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W:\DIGITALE Medien\Projekt neue Homepage\___Dokumente\Allgemein\Preislisten - Datanorm\2024\Preislisten ab 1.1.2024 - GT Infra BW\"/>
    </mc:Choice>
  </mc:AlternateContent>
  <xr:revisionPtr revIDLastSave="0" documentId="13_ncr:1_{F85CEE82-C9B5-458B-B2AA-D1968C3ADD6B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Pipelife PL 01.2024" sheetId="3" r:id="rId1"/>
  </sheets>
  <externalReferences>
    <externalReference r:id="rId2"/>
  </externalReferences>
  <definedNames>
    <definedName name="_xlnm._FilterDatabase" localSheetId="0" hidden="1">'Pipelife PL 01.2024'!$A$3:$Q$6381</definedName>
    <definedName name="_xlnm.Print_Area" localSheetId="0">'Pipelife PL 01.2024'!$A$1:$Q$6364</definedName>
    <definedName name="_xlnm.Print_Titles" localSheetId="0">'Pipelife PL 01.2024'!$1:$3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6365" i="3" l="1"/>
  <c r="Q6366" i="3"/>
  <c r="Q6367" i="3"/>
  <c r="Q6368" i="3"/>
  <c r="Q6369" i="3"/>
  <c r="Q6370" i="3"/>
  <c r="Q6371" i="3"/>
  <c r="Q6372" i="3"/>
  <c r="Q6373" i="3"/>
  <c r="Q6374" i="3"/>
  <c r="Q6375" i="3"/>
  <c r="Q6376" i="3"/>
  <c r="Q6377" i="3"/>
  <c r="Q6378" i="3"/>
  <c r="Q6379" i="3"/>
  <c r="Q6380" i="3"/>
  <c r="Q6381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1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3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4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7" i="3"/>
  <c r="Q1958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0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3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9" i="3"/>
  <c r="Q2330" i="3"/>
  <c r="Q2331" i="3"/>
  <c r="Q2332" i="3"/>
  <c r="Q2336" i="3"/>
  <c r="Q2337" i="3"/>
  <c r="Q2338" i="3"/>
  <c r="Q2339" i="3"/>
  <c r="Q2340" i="3"/>
  <c r="Q2341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3149" i="3"/>
  <c r="Q3150" i="3"/>
  <c r="Q3151" i="3"/>
  <c r="Q3152" i="3"/>
  <c r="Q3153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0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1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50" i="3"/>
  <c r="Q3551" i="3"/>
  <c r="Q3552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4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Q3767" i="3"/>
  <c r="Q3768" i="3"/>
  <c r="Q3769" i="3"/>
  <c r="Q3770" i="3"/>
  <c r="Q3771" i="3"/>
  <c r="Q3772" i="3"/>
  <c r="Q3773" i="3"/>
  <c r="Q3774" i="3"/>
  <c r="Q3775" i="3"/>
  <c r="Q3776" i="3"/>
  <c r="Q3777" i="3"/>
  <c r="Q3778" i="3"/>
  <c r="Q3779" i="3"/>
  <c r="Q3780" i="3"/>
  <c r="Q3781" i="3"/>
  <c r="Q3782" i="3"/>
  <c r="Q3783" i="3"/>
  <c r="Q3784" i="3"/>
  <c r="Q3785" i="3"/>
  <c r="Q3786" i="3"/>
  <c r="Q3787" i="3"/>
  <c r="Q3788" i="3"/>
  <c r="Q3789" i="3"/>
  <c r="Q3790" i="3"/>
  <c r="Q3791" i="3"/>
  <c r="Q3792" i="3"/>
  <c r="Q3793" i="3"/>
  <c r="Q3794" i="3"/>
  <c r="Q3795" i="3"/>
  <c r="Q3796" i="3"/>
  <c r="Q3797" i="3"/>
  <c r="Q3798" i="3"/>
  <c r="Q3799" i="3"/>
  <c r="Q3800" i="3"/>
  <c r="Q3801" i="3"/>
  <c r="Q3802" i="3"/>
  <c r="Q3803" i="3"/>
  <c r="Q3804" i="3"/>
  <c r="Q3805" i="3"/>
  <c r="Q3806" i="3"/>
  <c r="Q3807" i="3"/>
  <c r="Q3808" i="3"/>
  <c r="Q3809" i="3"/>
  <c r="Q3810" i="3"/>
  <c r="Q3811" i="3"/>
  <c r="Q3812" i="3"/>
  <c r="Q3813" i="3"/>
  <c r="Q3814" i="3"/>
  <c r="Q3815" i="3"/>
  <c r="Q3816" i="3"/>
  <c r="Q3817" i="3"/>
  <c r="Q3818" i="3"/>
  <c r="Q3819" i="3"/>
  <c r="Q3820" i="3"/>
  <c r="Q3821" i="3"/>
  <c r="Q3822" i="3"/>
  <c r="Q3823" i="3"/>
  <c r="Q3824" i="3"/>
  <c r="Q3825" i="3"/>
  <c r="Q3826" i="3"/>
  <c r="Q3827" i="3"/>
  <c r="Q3828" i="3"/>
  <c r="Q3829" i="3"/>
  <c r="Q3830" i="3"/>
  <c r="Q3831" i="3"/>
  <c r="Q3832" i="3"/>
  <c r="Q3833" i="3"/>
  <c r="Q3834" i="3"/>
  <c r="Q3835" i="3"/>
  <c r="Q3836" i="3"/>
  <c r="Q3837" i="3"/>
  <c r="Q3838" i="3"/>
  <c r="Q3839" i="3"/>
  <c r="Q3840" i="3"/>
  <c r="Q3841" i="3"/>
  <c r="Q3842" i="3"/>
  <c r="Q3843" i="3"/>
  <c r="Q3844" i="3"/>
  <c r="Q3845" i="3"/>
  <c r="Q3846" i="3"/>
  <c r="Q3847" i="3"/>
  <c r="Q3848" i="3"/>
  <c r="Q3849" i="3"/>
  <c r="Q3850" i="3"/>
  <c r="Q3851" i="3"/>
  <c r="Q3852" i="3"/>
  <c r="Q3853" i="3"/>
  <c r="Q3854" i="3"/>
  <c r="Q3855" i="3"/>
  <c r="Q3856" i="3"/>
  <c r="Q3857" i="3"/>
  <c r="Q3858" i="3"/>
  <c r="Q3859" i="3"/>
  <c r="Q3860" i="3"/>
  <c r="Q3861" i="3"/>
  <c r="Q3862" i="3"/>
  <c r="Q3863" i="3"/>
  <c r="Q3864" i="3"/>
  <c r="Q3865" i="3"/>
  <c r="Q3866" i="3"/>
  <c r="Q3867" i="3"/>
  <c r="Q3868" i="3"/>
  <c r="Q3869" i="3"/>
  <c r="Q3870" i="3"/>
  <c r="Q3871" i="3"/>
  <c r="Q3872" i="3"/>
  <c r="Q3873" i="3"/>
  <c r="Q3874" i="3"/>
  <c r="Q3875" i="3"/>
  <c r="Q3876" i="3"/>
  <c r="Q3877" i="3"/>
  <c r="Q3878" i="3"/>
  <c r="Q3879" i="3"/>
  <c r="Q3880" i="3"/>
  <c r="Q3881" i="3"/>
  <c r="Q3882" i="3"/>
  <c r="Q3883" i="3"/>
  <c r="Q3884" i="3"/>
  <c r="Q3885" i="3"/>
  <c r="Q3886" i="3"/>
  <c r="Q3887" i="3"/>
  <c r="Q3888" i="3"/>
  <c r="Q3889" i="3"/>
  <c r="Q3890" i="3"/>
  <c r="Q3891" i="3"/>
  <c r="Q3892" i="3"/>
  <c r="Q3893" i="3"/>
  <c r="Q3894" i="3"/>
  <c r="Q3895" i="3"/>
  <c r="Q3896" i="3"/>
  <c r="Q3897" i="3"/>
  <c r="Q3898" i="3"/>
  <c r="Q3899" i="3"/>
  <c r="Q3900" i="3"/>
  <c r="Q3901" i="3"/>
  <c r="Q3902" i="3"/>
  <c r="Q3903" i="3"/>
  <c r="Q3904" i="3"/>
  <c r="Q3905" i="3"/>
  <c r="Q3906" i="3"/>
  <c r="Q3907" i="3"/>
  <c r="Q3908" i="3"/>
  <c r="Q3909" i="3"/>
  <c r="Q3910" i="3"/>
  <c r="Q3911" i="3"/>
  <c r="Q3912" i="3"/>
  <c r="Q3913" i="3"/>
  <c r="Q3914" i="3"/>
  <c r="Q3915" i="3"/>
  <c r="Q3916" i="3"/>
  <c r="Q3917" i="3"/>
  <c r="Q3918" i="3"/>
  <c r="Q3919" i="3"/>
  <c r="Q3920" i="3"/>
  <c r="Q3921" i="3"/>
  <c r="Q3922" i="3"/>
  <c r="Q3923" i="3"/>
  <c r="Q3924" i="3"/>
  <c r="Q3925" i="3"/>
  <c r="Q3926" i="3"/>
  <c r="Q3927" i="3"/>
  <c r="Q3928" i="3"/>
  <c r="Q3929" i="3"/>
  <c r="Q3930" i="3"/>
  <c r="Q3931" i="3"/>
  <c r="Q3932" i="3"/>
  <c r="Q3933" i="3"/>
  <c r="Q3934" i="3"/>
  <c r="Q3935" i="3"/>
  <c r="Q3936" i="3"/>
  <c r="Q3937" i="3"/>
  <c r="Q3938" i="3"/>
  <c r="Q3939" i="3"/>
  <c r="Q3940" i="3"/>
  <c r="Q3941" i="3"/>
  <c r="Q3942" i="3"/>
  <c r="Q3943" i="3"/>
  <c r="Q3944" i="3"/>
  <c r="Q3945" i="3"/>
  <c r="Q3946" i="3"/>
  <c r="Q3947" i="3"/>
  <c r="Q3948" i="3"/>
  <c r="Q3949" i="3"/>
  <c r="Q3950" i="3"/>
  <c r="Q3951" i="3"/>
  <c r="Q3952" i="3"/>
  <c r="Q3953" i="3"/>
  <c r="Q3954" i="3"/>
  <c r="Q3955" i="3"/>
  <c r="Q3956" i="3"/>
  <c r="Q3957" i="3"/>
  <c r="Q3958" i="3"/>
  <c r="Q3959" i="3"/>
  <c r="Q3960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Q3974" i="3"/>
  <c r="Q3975" i="3"/>
  <c r="Q3976" i="3"/>
  <c r="Q3977" i="3"/>
  <c r="Q3978" i="3"/>
  <c r="Q3979" i="3"/>
  <c r="Q3980" i="3"/>
  <c r="Q3981" i="3"/>
  <c r="Q3982" i="3"/>
  <c r="Q3983" i="3"/>
  <c r="Q3984" i="3"/>
  <c r="Q3985" i="3"/>
  <c r="Q3986" i="3"/>
  <c r="Q3987" i="3"/>
  <c r="Q3988" i="3"/>
  <c r="Q3989" i="3"/>
  <c r="Q3990" i="3"/>
  <c r="Q3991" i="3"/>
  <c r="Q3992" i="3"/>
  <c r="Q3993" i="3"/>
  <c r="Q3994" i="3"/>
  <c r="Q3995" i="3"/>
  <c r="Q3996" i="3"/>
  <c r="Q3997" i="3"/>
  <c r="Q3998" i="3"/>
  <c r="Q3999" i="3"/>
  <c r="Q4000" i="3"/>
  <c r="Q4001" i="3"/>
  <c r="Q4002" i="3"/>
  <c r="Q4003" i="3"/>
  <c r="Q4004" i="3"/>
  <c r="Q4005" i="3"/>
  <c r="Q4006" i="3"/>
  <c r="Q4007" i="3"/>
  <c r="Q4008" i="3"/>
  <c r="Q4009" i="3"/>
  <c r="Q4010" i="3"/>
  <c r="Q4011" i="3"/>
  <c r="Q4012" i="3"/>
  <c r="Q4013" i="3"/>
  <c r="Q4014" i="3"/>
  <c r="Q4015" i="3"/>
  <c r="Q4016" i="3"/>
  <c r="Q4017" i="3"/>
  <c r="Q4018" i="3"/>
  <c r="Q4019" i="3"/>
  <c r="Q4020" i="3"/>
  <c r="Q4021" i="3"/>
  <c r="Q4022" i="3"/>
  <c r="Q4023" i="3"/>
  <c r="Q4024" i="3"/>
  <c r="Q4025" i="3"/>
  <c r="Q4026" i="3"/>
  <c r="Q4027" i="3"/>
  <c r="Q4028" i="3"/>
  <c r="Q4029" i="3"/>
  <c r="Q4030" i="3"/>
  <c r="Q4031" i="3"/>
  <c r="Q4032" i="3"/>
  <c r="Q4033" i="3"/>
  <c r="Q4034" i="3"/>
  <c r="Q4035" i="3"/>
  <c r="Q4036" i="3"/>
  <c r="Q4037" i="3"/>
  <c r="Q4038" i="3"/>
  <c r="Q4039" i="3"/>
  <c r="Q4040" i="3"/>
  <c r="Q4041" i="3"/>
  <c r="Q4042" i="3"/>
  <c r="Q4043" i="3"/>
  <c r="Q4044" i="3"/>
  <c r="Q4045" i="3"/>
  <c r="Q4046" i="3"/>
  <c r="Q4047" i="3"/>
  <c r="Q4048" i="3"/>
  <c r="Q4049" i="3"/>
  <c r="Q4050" i="3"/>
  <c r="Q4051" i="3"/>
  <c r="Q4052" i="3"/>
  <c r="Q4053" i="3"/>
  <c r="Q4054" i="3"/>
  <c r="Q4055" i="3"/>
  <c r="Q4056" i="3"/>
  <c r="Q4057" i="3"/>
  <c r="Q4058" i="3"/>
  <c r="Q4059" i="3"/>
  <c r="Q4060" i="3"/>
  <c r="Q4061" i="3"/>
  <c r="Q4062" i="3"/>
  <c r="Q4063" i="3"/>
  <c r="Q4064" i="3"/>
  <c r="Q4065" i="3"/>
  <c r="Q4066" i="3"/>
  <c r="Q4067" i="3"/>
  <c r="Q4068" i="3"/>
  <c r="Q4069" i="3"/>
  <c r="Q4070" i="3"/>
  <c r="Q4071" i="3"/>
  <c r="Q4072" i="3"/>
  <c r="Q4073" i="3"/>
  <c r="Q4074" i="3"/>
  <c r="Q4075" i="3"/>
  <c r="Q4076" i="3"/>
  <c r="Q4077" i="3"/>
  <c r="Q4078" i="3"/>
  <c r="Q4079" i="3"/>
  <c r="Q4080" i="3"/>
  <c r="Q4081" i="3"/>
  <c r="Q4082" i="3"/>
  <c r="Q4083" i="3"/>
  <c r="Q4084" i="3"/>
  <c r="Q4085" i="3"/>
  <c r="Q4086" i="3"/>
  <c r="Q4087" i="3"/>
  <c r="Q4088" i="3"/>
  <c r="Q4089" i="3"/>
  <c r="Q4090" i="3"/>
  <c r="Q4091" i="3"/>
  <c r="Q4092" i="3"/>
  <c r="Q4093" i="3"/>
  <c r="Q4094" i="3"/>
  <c r="Q4095" i="3"/>
  <c r="Q4096" i="3"/>
  <c r="Q4097" i="3"/>
  <c r="Q4098" i="3"/>
  <c r="Q4099" i="3"/>
  <c r="Q4100" i="3"/>
  <c r="Q4101" i="3"/>
  <c r="Q4102" i="3"/>
  <c r="Q4103" i="3"/>
  <c r="Q4104" i="3"/>
  <c r="Q4105" i="3"/>
  <c r="Q4106" i="3"/>
  <c r="Q4107" i="3"/>
  <c r="Q4108" i="3"/>
  <c r="Q4109" i="3"/>
  <c r="Q4110" i="3"/>
  <c r="Q4111" i="3"/>
  <c r="Q4112" i="3"/>
  <c r="Q4113" i="3"/>
  <c r="Q4114" i="3"/>
  <c r="Q4115" i="3"/>
  <c r="Q4116" i="3"/>
  <c r="Q4117" i="3"/>
  <c r="Q4118" i="3"/>
  <c r="Q4119" i="3"/>
  <c r="Q4120" i="3"/>
  <c r="Q4121" i="3"/>
  <c r="Q4122" i="3"/>
  <c r="Q4123" i="3"/>
  <c r="Q4124" i="3"/>
  <c r="Q4125" i="3"/>
  <c r="Q4126" i="3"/>
  <c r="Q4127" i="3"/>
  <c r="Q4128" i="3"/>
  <c r="Q4129" i="3"/>
  <c r="Q4130" i="3"/>
  <c r="Q4131" i="3"/>
  <c r="Q4132" i="3"/>
  <c r="Q4133" i="3"/>
  <c r="Q4134" i="3"/>
  <c r="Q4135" i="3"/>
  <c r="Q4136" i="3"/>
  <c r="Q4137" i="3"/>
  <c r="Q4138" i="3"/>
  <c r="Q4139" i="3"/>
  <c r="Q4140" i="3"/>
  <c r="Q4141" i="3"/>
  <c r="Q4142" i="3"/>
  <c r="Q4143" i="3"/>
  <c r="Q4144" i="3"/>
  <c r="Q4145" i="3"/>
  <c r="Q4146" i="3"/>
  <c r="Q4147" i="3"/>
  <c r="Q4148" i="3"/>
  <c r="Q4149" i="3"/>
  <c r="Q4150" i="3"/>
  <c r="Q4151" i="3"/>
  <c r="Q4152" i="3"/>
  <c r="Q4153" i="3"/>
  <c r="Q4154" i="3"/>
  <c r="Q4155" i="3"/>
  <c r="Q4156" i="3"/>
  <c r="Q4157" i="3"/>
  <c r="Q4158" i="3"/>
  <c r="Q4159" i="3"/>
  <c r="Q4160" i="3"/>
  <c r="Q4161" i="3"/>
  <c r="Q4162" i="3"/>
  <c r="Q4163" i="3"/>
  <c r="Q4164" i="3"/>
  <c r="Q4165" i="3"/>
  <c r="Q4166" i="3"/>
  <c r="Q4167" i="3"/>
  <c r="Q4168" i="3"/>
  <c r="Q4169" i="3"/>
  <c r="Q4170" i="3"/>
  <c r="Q4171" i="3"/>
  <c r="Q4172" i="3"/>
  <c r="Q4173" i="3"/>
  <c r="Q4174" i="3"/>
  <c r="Q4175" i="3"/>
  <c r="Q4176" i="3"/>
  <c r="Q4177" i="3"/>
  <c r="Q4178" i="3"/>
  <c r="Q4179" i="3"/>
  <c r="Q4180" i="3"/>
  <c r="Q4181" i="3"/>
  <c r="Q4182" i="3"/>
  <c r="Q4183" i="3"/>
  <c r="Q4184" i="3"/>
  <c r="Q4185" i="3"/>
  <c r="Q4186" i="3"/>
  <c r="Q4187" i="3"/>
  <c r="Q4188" i="3"/>
  <c r="Q4189" i="3"/>
  <c r="Q4190" i="3"/>
  <c r="Q4191" i="3"/>
  <c r="Q4192" i="3"/>
  <c r="Q4193" i="3"/>
  <c r="Q4194" i="3"/>
  <c r="Q4195" i="3"/>
  <c r="Q4196" i="3"/>
  <c r="Q4197" i="3"/>
  <c r="Q4198" i="3"/>
  <c r="Q4199" i="3"/>
  <c r="Q4200" i="3"/>
  <c r="Q4201" i="3"/>
  <c r="Q4202" i="3"/>
  <c r="Q4203" i="3"/>
  <c r="Q4204" i="3"/>
  <c r="Q4205" i="3"/>
  <c r="Q4206" i="3"/>
  <c r="Q4207" i="3"/>
  <c r="Q4208" i="3"/>
  <c r="Q4209" i="3"/>
  <c r="Q4210" i="3"/>
  <c r="Q4211" i="3"/>
  <c r="Q4212" i="3"/>
  <c r="Q4213" i="3"/>
  <c r="Q4214" i="3"/>
  <c r="Q4215" i="3"/>
  <c r="Q4216" i="3"/>
  <c r="Q4217" i="3"/>
  <c r="Q4218" i="3"/>
  <c r="Q4219" i="3"/>
  <c r="Q4220" i="3"/>
  <c r="Q4221" i="3"/>
  <c r="Q4222" i="3"/>
  <c r="Q4223" i="3"/>
  <c r="Q4224" i="3"/>
  <c r="Q4225" i="3"/>
  <c r="Q4226" i="3"/>
  <c r="Q4227" i="3"/>
  <c r="Q4228" i="3"/>
  <c r="Q4229" i="3"/>
  <c r="Q4230" i="3"/>
  <c r="Q4231" i="3"/>
  <c r="Q4232" i="3"/>
  <c r="Q4233" i="3"/>
  <c r="Q4234" i="3"/>
  <c r="Q4235" i="3"/>
  <c r="Q4236" i="3"/>
  <c r="Q4237" i="3"/>
  <c r="Q4238" i="3"/>
  <c r="Q4239" i="3"/>
  <c r="Q4240" i="3"/>
  <c r="Q4241" i="3"/>
  <c r="Q4242" i="3"/>
  <c r="Q4243" i="3"/>
  <c r="Q4244" i="3"/>
  <c r="Q4245" i="3"/>
  <c r="Q4246" i="3"/>
  <c r="Q4247" i="3"/>
  <c r="Q4248" i="3"/>
  <c r="Q4249" i="3"/>
  <c r="Q4250" i="3"/>
  <c r="Q4251" i="3"/>
  <c r="Q4252" i="3"/>
  <c r="Q4253" i="3"/>
  <c r="Q4254" i="3"/>
  <c r="Q4255" i="3"/>
  <c r="Q4256" i="3"/>
  <c r="Q4257" i="3"/>
  <c r="Q4258" i="3"/>
  <c r="Q4259" i="3"/>
  <c r="Q4260" i="3"/>
  <c r="Q4261" i="3"/>
  <c r="Q4262" i="3"/>
  <c r="Q4263" i="3"/>
  <c r="Q4264" i="3"/>
  <c r="Q4265" i="3"/>
  <c r="Q4266" i="3"/>
  <c r="Q4267" i="3"/>
  <c r="Q4268" i="3"/>
  <c r="Q4269" i="3"/>
  <c r="Q4270" i="3"/>
  <c r="Q4271" i="3"/>
  <c r="Q4272" i="3"/>
  <c r="Q4273" i="3"/>
  <c r="Q4274" i="3"/>
  <c r="Q4275" i="3"/>
  <c r="Q4276" i="3"/>
  <c r="Q4277" i="3"/>
  <c r="Q4278" i="3"/>
  <c r="Q4279" i="3"/>
  <c r="Q4280" i="3"/>
  <c r="Q4281" i="3"/>
  <c r="Q4282" i="3"/>
  <c r="Q4283" i="3"/>
  <c r="Q4284" i="3"/>
  <c r="Q4285" i="3"/>
  <c r="Q4286" i="3"/>
  <c r="Q4287" i="3"/>
  <c r="Q4288" i="3"/>
  <c r="Q4289" i="3"/>
  <c r="Q4290" i="3"/>
  <c r="Q4291" i="3"/>
  <c r="Q4292" i="3"/>
  <c r="Q4293" i="3"/>
  <c r="Q4294" i="3"/>
  <c r="Q4295" i="3"/>
  <c r="Q4296" i="3"/>
  <c r="Q4297" i="3"/>
  <c r="Q4298" i="3"/>
  <c r="Q4299" i="3"/>
  <c r="Q4300" i="3"/>
  <c r="Q4301" i="3"/>
  <c r="Q4302" i="3"/>
  <c r="Q4303" i="3"/>
  <c r="Q4304" i="3"/>
  <c r="Q4305" i="3"/>
  <c r="Q4306" i="3"/>
  <c r="Q4307" i="3"/>
  <c r="Q4308" i="3"/>
  <c r="Q4309" i="3"/>
  <c r="Q4310" i="3"/>
  <c r="Q4311" i="3"/>
  <c r="Q4312" i="3"/>
  <c r="Q4313" i="3"/>
  <c r="Q4314" i="3"/>
  <c r="Q4315" i="3"/>
  <c r="Q4316" i="3"/>
  <c r="Q4317" i="3"/>
  <c r="Q4318" i="3"/>
  <c r="Q4319" i="3"/>
  <c r="Q4320" i="3"/>
  <c r="Q4321" i="3"/>
  <c r="Q4322" i="3"/>
  <c r="Q4323" i="3"/>
  <c r="Q4324" i="3"/>
  <c r="Q4325" i="3"/>
  <c r="Q4326" i="3"/>
  <c r="Q4327" i="3"/>
  <c r="Q4328" i="3"/>
  <c r="Q4329" i="3"/>
  <c r="Q4330" i="3"/>
  <c r="Q4331" i="3"/>
  <c r="Q4332" i="3"/>
  <c r="Q4333" i="3"/>
  <c r="Q4334" i="3"/>
  <c r="Q4335" i="3"/>
  <c r="Q4336" i="3"/>
  <c r="Q4337" i="3"/>
  <c r="Q4338" i="3"/>
  <c r="Q4339" i="3"/>
  <c r="Q4340" i="3"/>
  <c r="Q4341" i="3"/>
  <c r="Q4342" i="3"/>
  <c r="Q4343" i="3"/>
  <c r="Q4344" i="3"/>
  <c r="Q4345" i="3"/>
  <c r="Q4346" i="3"/>
  <c r="Q4347" i="3"/>
  <c r="Q4348" i="3"/>
  <c r="Q4349" i="3"/>
  <c r="Q4350" i="3"/>
  <c r="Q4351" i="3"/>
  <c r="Q4352" i="3"/>
  <c r="Q4353" i="3"/>
  <c r="Q4354" i="3"/>
  <c r="Q4355" i="3"/>
  <c r="Q4356" i="3"/>
  <c r="Q4357" i="3"/>
  <c r="Q4358" i="3"/>
  <c r="Q4359" i="3"/>
  <c r="Q4360" i="3"/>
  <c r="Q4361" i="3"/>
  <c r="Q4362" i="3"/>
  <c r="Q4363" i="3"/>
  <c r="Q4364" i="3"/>
  <c r="Q4365" i="3"/>
  <c r="Q4366" i="3"/>
  <c r="Q4367" i="3"/>
  <c r="Q4368" i="3"/>
  <c r="Q4369" i="3"/>
  <c r="Q4370" i="3"/>
  <c r="Q4371" i="3"/>
  <c r="Q4372" i="3"/>
  <c r="Q4373" i="3"/>
  <c r="Q4374" i="3"/>
  <c r="Q4375" i="3"/>
  <c r="Q4376" i="3"/>
  <c r="Q4377" i="3"/>
  <c r="Q4378" i="3"/>
  <c r="Q4379" i="3"/>
  <c r="Q4380" i="3"/>
  <c r="Q4381" i="3"/>
  <c r="Q4382" i="3"/>
  <c r="Q4383" i="3"/>
  <c r="Q4384" i="3"/>
  <c r="Q4385" i="3"/>
  <c r="Q4386" i="3"/>
  <c r="Q4387" i="3"/>
  <c r="Q4388" i="3"/>
  <c r="Q4389" i="3"/>
  <c r="Q4390" i="3"/>
  <c r="Q4391" i="3"/>
  <c r="Q4392" i="3"/>
  <c r="Q4393" i="3"/>
  <c r="Q4394" i="3"/>
  <c r="Q4395" i="3"/>
  <c r="Q4396" i="3"/>
  <c r="Q4397" i="3"/>
  <c r="Q4398" i="3"/>
  <c r="Q4399" i="3"/>
  <c r="Q4400" i="3"/>
  <c r="Q4401" i="3"/>
  <c r="Q4402" i="3"/>
  <c r="Q4403" i="3"/>
  <c r="Q4404" i="3"/>
  <c r="Q4405" i="3"/>
  <c r="Q4406" i="3"/>
  <c r="Q4407" i="3"/>
  <c r="Q4408" i="3"/>
  <c r="Q4409" i="3"/>
  <c r="Q4410" i="3"/>
  <c r="Q4411" i="3"/>
  <c r="Q4412" i="3"/>
  <c r="Q4413" i="3"/>
  <c r="Q4414" i="3"/>
  <c r="Q4415" i="3"/>
  <c r="Q4416" i="3"/>
  <c r="Q4417" i="3"/>
  <c r="Q4418" i="3"/>
  <c r="Q4419" i="3"/>
  <c r="Q4420" i="3"/>
  <c r="Q4421" i="3"/>
  <c r="Q4422" i="3"/>
  <c r="Q4423" i="3"/>
  <c r="Q4424" i="3"/>
  <c r="Q4425" i="3"/>
  <c r="Q4426" i="3"/>
  <c r="Q4427" i="3"/>
  <c r="Q4428" i="3"/>
  <c r="Q4429" i="3"/>
  <c r="Q4430" i="3"/>
  <c r="Q4431" i="3"/>
  <c r="Q4432" i="3"/>
  <c r="Q4433" i="3"/>
  <c r="Q4434" i="3"/>
  <c r="Q4435" i="3"/>
  <c r="Q4436" i="3"/>
  <c r="Q4437" i="3"/>
  <c r="Q4438" i="3"/>
  <c r="Q4439" i="3"/>
  <c r="Q4440" i="3"/>
  <c r="Q4441" i="3"/>
  <c r="Q4442" i="3"/>
  <c r="Q4443" i="3"/>
  <c r="Q4444" i="3"/>
  <c r="Q4445" i="3"/>
  <c r="Q4446" i="3"/>
  <c r="Q4447" i="3"/>
  <c r="Q4448" i="3"/>
  <c r="Q4449" i="3"/>
  <c r="Q4450" i="3"/>
  <c r="Q4451" i="3"/>
  <c r="Q4452" i="3"/>
  <c r="Q4453" i="3"/>
  <c r="Q4454" i="3"/>
  <c r="Q4455" i="3"/>
  <c r="Q4456" i="3"/>
  <c r="Q4457" i="3"/>
  <c r="Q4458" i="3"/>
  <c r="Q4459" i="3"/>
  <c r="Q4460" i="3"/>
  <c r="Q4461" i="3"/>
  <c r="Q4462" i="3"/>
  <c r="Q4463" i="3"/>
  <c r="Q4464" i="3"/>
  <c r="Q4465" i="3"/>
  <c r="Q4466" i="3"/>
  <c r="Q4467" i="3"/>
  <c r="Q4468" i="3"/>
  <c r="Q4469" i="3"/>
  <c r="Q4470" i="3"/>
  <c r="Q4471" i="3"/>
  <c r="Q4472" i="3"/>
  <c r="Q4473" i="3"/>
  <c r="Q4474" i="3"/>
  <c r="Q4475" i="3"/>
  <c r="Q4476" i="3"/>
  <c r="Q4477" i="3"/>
  <c r="Q4478" i="3"/>
  <c r="Q4479" i="3"/>
  <c r="Q4480" i="3"/>
  <c r="Q4481" i="3"/>
  <c r="Q4482" i="3"/>
  <c r="Q4483" i="3"/>
  <c r="Q4484" i="3"/>
  <c r="Q4485" i="3"/>
  <c r="Q4486" i="3"/>
  <c r="Q4487" i="3"/>
  <c r="Q4488" i="3"/>
  <c r="Q4489" i="3"/>
  <c r="Q4490" i="3"/>
  <c r="Q4491" i="3"/>
  <c r="Q4492" i="3"/>
  <c r="Q4493" i="3"/>
  <c r="Q4494" i="3"/>
  <c r="Q4495" i="3"/>
  <c r="Q4496" i="3"/>
  <c r="Q4497" i="3"/>
  <c r="Q4498" i="3"/>
  <c r="Q4499" i="3"/>
  <c r="Q4500" i="3"/>
  <c r="Q4501" i="3"/>
  <c r="Q4502" i="3"/>
  <c r="Q4503" i="3"/>
  <c r="Q4504" i="3"/>
  <c r="Q4505" i="3"/>
  <c r="Q4506" i="3"/>
  <c r="Q4507" i="3"/>
  <c r="Q4508" i="3"/>
  <c r="Q4509" i="3"/>
  <c r="Q4510" i="3"/>
  <c r="Q4511" i="3"/>
  <c r="Q4512" i="3"/>
  <c r="Q4513" i="3"/>
  <c r="Q4514" i="3"/>
  <c r="Q4515" i="3"/>
  <c r="Q4516" i="3"/>
  <c r="Q4517" i="3"/>
  <c r="Q4518" i="3"/>
  <c r="Q4519" i="3"/>
  <c r="Q4520" i="3"/>
  <c r="Q4521" i="3"/>
  <c r="Q4522" i="3"/>
  <c r="Q4523" i="3"/>
  <c r="Q4524" i="3"/>
  <c r="Q4525" i="3"/>
  <c r="Q4526" i="3"/>
  <c r="Q4527" i="3"/>
  <c r="Q4528" i="3"/>
  <c r="Q4529" i="3"/>
  <c r="Q4530" i="3"/>
  <c r="Q4531" i="3"/>
  <c r="Q4532" i="3"/>
  <c r="Q4533" i="3"/>
  <c r="Q4534" i="3"/>
  <c r="Q4535" i="3"/>
  <c r="Q4536" i="3"/>
  <c r="Q4537" i="3"/>
  <c r="Q4538" i="3"/>
  <c r="Q4539" i="3"/>
  <c r="Q4540" i="3"/>
  <c r="Q4541" i="3"/>
  <c r="Q4542" i="3"/>
  <c r="Q4543" i="3"/>
  <c r="Q4544" i="3"/>
  <c r="Q4545" i="3"/>
  <c r="Q4546" i="3"/>
  <c r="Q4547" i="3"/>
  <c r="Q4548" i="3"/>
  <c r="Q4549" i="3"/>
  <c r="Q4550" i="3"/>
  <c r="Q4551" i="3"/>
  <c r="Q4552" i="3"/>
  <c r="Q4553" i="3"/>
  <c r="Q4554" i="3"/>
  <c r="Q4555" i="3"/>
  <c r="Q4556" i="3"/>
  <c r="Q4557" i="3"/>
  <c r="Q4558" i="3"/>
  <c r="Q4559" i="3"/>
  <c r="Q4560" i="3"/>
  <c r="Q4561" i="3"/>
  <c r="Q4562" i="3"/>
  <c r="Q4563" i="3"/>
  <c r="Q4564" i="3"/>
  <c r="Q4565" i="3"/>
  <c r="Q4566" i="3"/>
  <c r="Q4567" i="3"/>
  <c r="Q4568" i="3"/>
  <c r="Q4569" i="3"/>
  <c r="Q4570" i="3"/>
  <c r="Q4571" i="3"/>
  <c r="Q4572" i="3"/>
  <c r="Q4573" i="3"/>
  <c r="Q4574" i="3"/>
  <c r="Q4575" i="3"/>
  <c r="Q4576" i="3"/>
  <c r="Q4577" i="3"/>
  <c r="Q4578" i="3"/>
  <c r="Q4579" i="3"/>
  <c r="Q4580" i="3"/>
  <c r="Q4581" i="3"/>
  <c r="Q4582" i="3"/>
  <c r="Q4583" i="3"/>
  <c r="Q4584" i="3"/>
  <c r="Q4585" i="3"/>
  <c r="Q4586" i="3"/>
  <c r="Q4587" i="3"/>
  <c r="Q4588" i="3"/>
  <c r="Q4589" i="3"/>
  <c r="Q4590" i="3"/>
  <c r="Q4591" i="3"/>
  <c r="Q4592" i="3"/>
  <c r="Q4593" i="3"/>
  <c r="Q4594" i="3"/>
  <c r="Q4595" i="3"/>
  <c r="Q4596" i="3"/>
  <c r="Q4597" i="3"/>
  <c r="Q4598" i="3"/>
  <c r="Q4599" i="3"/>
  <c r="Q4600" i="3"/>
  <c r="Q4601" i="3"/>
  <c r="Q4602" i="3"/>
  <c r="Q4603" i="3"/>
  <c r="Q4604" i="3"/>
  <c r="Q4605" i="3"/>
  <c r="Q4606" i="3"/>
  <c r="Q4607" i="3"/>
  <c r="Q4608" i="3"/>
  <c r="Q4609" i="3"/>
  <c r="Q4610" i="3"/>
  <c r="Q4611" i="3"/>
  <c r="Q4612" i="3"/>
  <c r="Q4613" i="3"/>
  <c r="Q4614" i="3"/>
  <c r="Q4615" i="3"/>
  <c r="Q4616" i="3"/>
  <c r="Q4617" i="3"/>
  <c r="Q4618" i="3"/>
  <c r="Q4619" i="3"/>
  <c r="Q4620" i="3"/>
  <c r="Q4621" i="3"/>
  <c r="Q4622" i="3"/>
  <c r="Q4623" i="3"/>
  <c r="Q4624" i="3"/>
  <c r="Q4625" i="3"/>
  <c r="Q4626" i="3"/>
  <c r="Q4627" i="3"/>
  <c r="Q4628" i="3"/>
  <c r="Q4629" i="3"/>
  <c r="Q4630" i="3"/>
  <c r="Q4631" i="3"/>
  <c r="Q4632" i="3"/>
  <c r="Q4633" i="3"/>
  <c r="Q4634" i="3"/>
  <c r="Q4635" i="3"/>
  <c r="Q4636" i="3"/>
  <c r="Q4637" i="3"/>
  <c r="Q4638" i="3"/>
  <c r="Q4639" i="3"/>
  <c r="Q4640" i="3"/>
  <c r="Q4641" i="3"/>
  <c r="Q4642" i="3"/>
  <c r="Q4643" i="3"/>
  <c r="Q4644" i="3"/>
  <c r="Q4645" i="3"/>
  <c r="Q4646" i="3"/>
  <c r="Q4647" i="3"/>
  <c r="Q4648" i="3"/>
  <c r="Q4649" i="3"/>
  <c r="Q4650" i="3"/>
  <c r="Q4651" i="3"/>
  <c r="Q4652" i="3"/>
  <c r="Q4653" i="3"/>
  <c r="Q4654" i="3"/>
  <c r="Q4655" i="3"/>
  <c r="Q4656" i="3"/>
  <c r="Q4657" i="3"/>
  <c r="Q4658" i="3"/>
  <c r="Q4659" i="3"/>
  <c r="Q4660" i="3"/>
  <c r="Q4661" i="3"/>
  <c r="Q4662" i="3"/>
  <c r="Q4663" i="3"/>
  <c r="Q4664" i="3"/>
  <c r="Q4665" i="3"/>
  <c r="Q4666" i="3"/>
  <c r="Q4667" i="3"/>
  <c r="Q4668" i="3"/>
  <c r="Q4669" i="3"/>
  <c r="Q4670" i="3"/>
  <c r="Q4671" i="3"/>
  <c r="Q4672" i="3"/>
  <c r="Q4673" i="3"/>
  <c r="Q4674" i="3"/>
  <c r="Q4675" i="3"/>
  <c r="Q4676" i="3"/>
  <c r="Q4677" i="3"/>
  <c r="Q4678" i="3"/>
  <c r="Q4679" i="3"/>
  <c r="Q4680" i="3"/>
  <c r="Q4681" i="3"/>
  <c r="Q4682" i="3"/>
  <c r="Q4683" i="3"/>
  <c r="Q4684" i="3"/>
  <c r="Q4685" i="3"/>
  <c r="Q4686" i="3"/>
  <c r="Q4687" i="3"/>
  <c r="Q4688" i="3"/>
  <c r="Q4689" i="3"/>
  <c r="Q4690" i="3"/>
  <c r="Q4691" i="3"/>
  <c r="Q4692" i="3"/>
  <c r="Q4693" i="3"/>
  <c r="Q4694" i="3"/>
  <c r="Q4695" i="3"/>
  <c r="Q4696" i="3"/>
  <c r="Q4697" i="3"/>
  <c r="Q4698" i="3"/>
  <c r="Q4699" i="3"/>
  <c r="Q4700" i="3"/>
  <c r="Q4701" i="3"/>
  <c r="Q4702" i="3"/>
  <c r="Q4703" i="3"/>
  <c r="Q4704" i="3"/>
  <c r="Q4705" i="3"/>
  <c r="Q4706" i="3"/>
  <c r="Q4707" i="3"/>
  <c r="Q4708" i="3"/>
  <c r="Q4709" i="3"/>
  <c r="Q4710" i="3"/>
  <c r="Q4711" i="3"/>
  <c r="Q4712" i="3"/>
  <c r="Q4713" i="3"/>
  <c r="Q4714" i="3"/>
  <c r="Q4715" i="3"/>
  <c r="Q4716" i="3"/>
  <c r="Q4717" i="3"/>
  <c r="Q4718" i="3"/>
  <c r="Q4719" i="3"/>
  <c r="Q4720" i="3"/>
  <c r="Q4721" i="3"/>
  <c r="Q4722" i="3"/>
  <c r="Q4723" i="3"/>
  <c r="Q4724" i="3"/>
  <c r="Q4725" i="3"/>
  <c r="Q4726" i="3"/>
  <c r="Q4727" i="3"/>
  <c r="Q4728" i="3"/>
  <c r="Q4729" i="3"/>
  <c r="Q4730" i="3"/>
  <c r="Q4731" i="3"/>
  <c r="Q4732" i="3"/>
  <c r="Q4733" i="3"/>
  <c r="Q4734" i="3"/>
  <c r="Q4735" i="3"/>
  <c r="Q4736" i="3"/>
  <c r="Q4737" i="3"/>
  <c r="Q4738" i="3"/>
  <c r="Q4739" i="3"/>
  <c r="Q4740" i="3"/>
  <c r="Q4741" i="3"/>
  <c r="Q4742" i="3"/>
  <c r="Q4743" i="3"/>
  <c r="Q4744" i="3"/>
  <c r="Q4745" i="3"/>
  <c r="Q4746" i="3"/>
  <c r="Q4747" i="3"/>
  <c r="Q4748" i="3"/>
  <c r="Q4749" i="3"/>
  <c r="Q4750" i="3"/>
  <c r="Q4751" i="3"/>
  <c r="Q4752" i="3"/>
  <c r="Q4753" i="3"/>
  <c r="Q4754" i="3"/>
  <c r="Q4755" i="3"/>
  <c r="Q4756" i="3"/>
  <c r="Q4757" i="3"/>
  <c r="Q4758" i="3"/>
  <c r="Q4759" i="3"/>
  <c r="Q4760" i="3"/>
  <c r="Q4761" i="3"/>
  <c r="Q4762" i="3"/>
  <c r="Q4763" i="3"/>
  <c r="Q4764" i="3"/>
  <c r="Q4765" i="3"/>
  <c r="Q4766" i="3"/>
  <c r="Q4767" i="3"/>
  <c r="Q4768" i="3"/>
  <c r="Q4769" i="3"/>
  <c r="Q4770" i="3"/>
  <c r="Q4771" i="3"/>
  <c r="Q4772" i="3"/>
  <c r="Q4773" i="3"/>
  <c r="Q4774" i="3"/>
  <c r="Q4775" i="3"/>
  <c r="Q4776" i="3"/>
  <c r="Q4777" i="3"/>
  <c r="Q4778" i="3"/>
  <c r="Q4779" i="3"/>
  <c r="Q4780" i="3"/>
  <c r="Q4781" i="3"/>
  <c r="Q4782" i="3"/>
  <c r="Q4783" i="3"/>
  <c r="Q4784" i="3"/>
  <c r="Q4785" i="3"/>
  <c r="Q4786" i="3"/>
  <c r="Q4787" i="3"/>
  <c r="Q4788" i="3"/>
  <c r="Q4789" i="3"/>
  <c r="Q4790" i="3"/>
  <c r="Q4791" i="3"/>
  <c r="Q4792" i="3"/>
  <c r="Q4793" i="3"/>
  <c r="Q4794" i="3"/>
  <c r="Q4795" i="3"/>
  <c r="Q4796" i="3"/>
  <c r="Q4797" i="3"/>
  <c r="Q4798" i="3"/>
  <c r="Q4799" i="3"/>
  <c r="Q4800" i="3"/>
  <c r="Q4801" i="3"/>
  <c r="Q4802" i="3"/>
  <c r="Q4803" i="3"/>
  <c r="Q4804" i="3"/>
  <c r="Q4805" i="3"/>
  <c r="Q4806" i="3"/>
  <c r="Q4807" i="3"/>
  <c r="Q4808" i="3"/>
  <c r="Q4809" i="3"/>
  <c r="Q4810" i="3"/>
  <c r="Q4811" i="3"/>
  <c r="Q4812" i="3"/>
  <c r="Q4813" i="3"/>
  <c r="Q4814" i="3"/>
  <c r="Q4815" i="3"/>
  <c r="Q4816" i="3"/>
  <c r="Q4817" i="3"/>
  <c r="Q4818" i="3"/>
  <c r="Q4819" i="3"/>
  <c r="Q4820" i="3"/>
  <c r="Q4821" i="3"/>
  <c r="Q4822" i="3"/>
  <c r="Q4823" i="3"/>
  <c r="Q4825" i="3"/>
  <c r="Q4826" i="3"/>
  <c r="Q4827" i="3"/>
  <c r="Q4828" i="3"/>
  <c r="Q4829" i="3"/>
  <c r="Q4831" i="3"/>
  <c r="Q4832" i="3"/>
  <c r="Q4833" i="3"/>
  <c r="Q4834" i="3"/>
  <c r="Q4836" i="3"/>
  <c r="Q4837" i="3"/>
  <c r="Q4838" i="3"/>
  <c r="Q4839" i="3"/>
  <c r="Q4841" i="3"/>
  <c r="Q4842" i="3"/>
  <c r="Q4843" i="3"/>
  <c r="Q4845" i="3"/>
  <c r="Q4846" i="3"/>
  <c r="Q4847" i="3"/>
  <c r="Q4849" i="3"/>
  <c r="Q4850" i="3"/>
  <c r="Q4851" i="3"/>
  <c r="Q4853" i="3"/>
  <c r="Q4854" i="3"/>
  <c r="Q4855" i="3"/>
  <c r="Q4856" i="3"/>
  <c r="Q4857" i="3"/>
  <c r="Q4858" i="3"/>
  <c r="Q4859" i="3"/>
  <c r="Q4860" i="3"/>
  <c r="Q4861" i="3"/>
  <c r="Q4862" i="3"/>
  <c r="Q4863" i="3"/>
  <c r="Q4864" i="3"/>
  <c r="Q4865" i="3"/>
  <c r="Q4866" i="3"/>
  <c r="Q4867" i="3"/>
  <c r="Q4868" i="3"/>
  <c r="Q4869" i="3"/>
  <c r="Q4870" i="3"/>
  <c r="Q4871" i="3"/>
  <c r="Q4872" i="3"/>
  <c r="Q4873" i="3"/>
  <c r="Q4874" i="3"/>
  <c r="Q4875" i="3"/>
  <c r="Q4877" i="3"/>
  <c r="Q4878" i="3"/>
  <c r="Q4880" i="3"/>
  <c r="Q4881" i="3"/>
  <c r="Q4882" i="3"/>
  <c r="Q4884" i="3"/>
  <c r="Q4885" i="3"/>
  <c r="Q4887" i="3"/>
  <c r="Q4888" i="3"/>
  <c r="Q4889" i="3"/>
  <c r="Q4891" i="3"/>
  <c r="Q4892" i="3"/>
  <c r="Q4893" i="3"/>
  <c r="Q4894" i="3"/>
  <c r="Q4895" i="3"/>
  <c r="Q4896" i="3"/>
  <c r="Q4897" i="3"/>
  <c r="Q4898" i="3"/>
  <c r="Q4899" i="3"/>
  <c r="Q4900" i="3"/>
  <c r="Q4901" i="3"/>
  <c r="Q4902" i="3"/>
  <c r="Q4903" i="3"/>
  <c r="Q4904" i="3"/>
  <c r="Q4905" i="3"/>
  <c r="Q4906" i="3"/>
  <c r="Q4907" i="3"/>
  <c r="Q4908" i="3"/>
  <c r="Q4909" i="3"/>
  <c r="Q4910" i="3"/>
  <c r="Q4911" i="3"/>
  <c r="Q4912" i="3"/>
  <c r="Q4913" i="3"/>
  <c r="Q4914" i="3"/>
  <c r="Q4915" i="3"/>
  <c r="Q4916" i="3"/>
  <c r="Q4917" i="3"/>
  <c r="Q4918" i="3"/>
  <c r="Q4919" i="3"/>
  <c r="Q4920" i="3"/>
  <c r="Q4921" i="3"/>
  <c r="Q4922" i="3"/>
  <c r="Q4923" i="3"/>
  <c r="Q4924" i="3"/>
  <c r="Q4925" i="3"/>
  <c r="Q4926" i="3"/>
  <c r="Q4927" i="3"/>
  <c r="Q4928" i="3"/>
  <c r="Q4929" i="3"/>
  <c r="Q4930" i="3"/>
  <c r="Q4931" i="3"/>
  <c r="Q4932" i="3"/>
  <c r="Q4933" i="3"/>
  <c r="Q4934" i="3"/>
  <c r="Q4935" i="3"/>
  <c r="Q4936" i="3"/>
  <c r="Q4937" i="3"/>
  <c r="Q4938" i="3"/>
  <c r="Q4939" i="3"/>
  <c r="Q4940" i="3"/>
  <c r="Q4941" i="3"/>
  <c r="Q4942" i="3"/>
  <c r="Q4943" i="3"/>
  <c r="Q4944" i="3"/>
  <c r="Q4945" i="3"/>
  <c r="Q4946" i="3"/>
  <c r="Q4947" i="3"/>
  <c r="Q4948" i="3"/>
  <c r="Q4949" i="3"/>
  <c r="Q4950" i="3"/>
  <c r="Q4951" i="3"/>
  <c r="Q4952" i="3"/>
  <c r="Q4953" i="3"/>
  <c r="Q4954" i="3"/>
  <c r="Q4955" i="3"/>
  <c r="Q4956" i="3"/>
  <c r="Q4957" i="3"/>
  <c r="Q4958" i="3"/>
  <c r="Q4959" i="3"/>
  <c r="Q4960" i="3"/>
  <c r="Q4961" i="3"/>
  <c r="Q4962" i="3"/>
  <c r="Q4963" i="3"/>
  <c r="Q4964" i="3"/>
  <c r="Q4965" i="3"/>
  <c r="Q4966" i="3"/>
  <c r="Q4967" i="3"/>
  <c r="Q4968" i="3"/>
  <c r="Q4969" i="3"/>
  <c r="Q4970" i="3"/>
  <c r="Q4971" i="3"/>
  <c r="Q4972" i="3"/>
  <c r="Q4973" i="3"/>
  <c r="Q4974" i="3"/>
  <c r="Q4975" i="3"/>
  <c r="Q4976" i="3"/>
  <c r="Q4977" i="3"/>
  <c r="Q4978" i="3"/>
  <c r="Q4979" i="3"/>
  <c r="Q4980" i="3"/>
  <c r="Q4981" i="3"/>
  <c r="Q4982" i="3"/>
  <c r="Q4983" i="3"/>
  <c r="Q4984" i="3"/>
  <c r="Q4985" i="3"/>
  <c r="Q4986" i="3"/>
  <c r="Q4987" i="3"/>
  <c r="Q4988" i="3"/>
  <c r="Q4989" i="3"/>
  <c r="Q4990" i="3"/>
  <c r="Q4991" i="3"/>
  <c r="Q4992" i="3"/>
  <c r="Q4993" i="3"/>
  <c r="Q4994" i="3"/>
  <c r="Q4995" i="3"/>
  <c r="Q4996" i="3"/>
  <c r="Q4997" i="3"/>
  <c r="Q4998" i="3"/>
  <c r="Q4999" i="3"/>
  <c r="Q5000" i="3"/>
  <c r="Q5001" i="3"/>
  <c r="Q5002" i="3"/>
  <c r="Q5003" i="3"/>
  <c r="Q5004" i="3"/>
  <c r="Q5005" i="3"/>
  <c r="Q5006" i="3"/>
  <c r="Q5007" i="3"/>
  <c r="Q5008" i="3"/>
  <c r="Q5009" i="3"/>
  <c r="Q5010" i="3"/>
  <c r="Q5011" i="3"/>
  <c r="Q5012" i="3"/>
  <c r="Q5013" i="3"/>
  <c r="Q5014" i="3"/>
  <c r="Q5015" i="3"/>
  <c r="Q5016" i="3"/>
  <c r="Q5017" i="3"/>
  <c r="Q5018" i="3"/>
  <c r="Q5019" i="3"/>
  <c r="Q5020" i="3"/>
  <c r="Q5021" i="3"/>
  <c r="Q5022" i="3"/>
  <c r="Q5023" i="3"/>
  <c r="Q5024" i="3"/>
  <c r="Q5025" i="3"/>
  <c r="Q5026" i="3"/>
  <c r="Q5027" i="3"/>
  <c r="Q5028" i="3"/>
  <c r="Q5029" i="3"/>
  <c r="Q5030" i="3"/>
  <c r="Q5031" i="3"/>
  <c r="Q5032" i="3"/>
  <c r="Q5033" i="3"/>
  <c r="Q5034" i="3"/>
  <c r="Q5035" i="3"/>
  <c r="Q5036" i="3"/>
  <c r="Q5037" i="3"/>
  <c r="Q5038" i="3"/>
  <c r="Q5039" i="3"/>
  <c r="Q5040" i="3"/>
  <c r="Q5041" i="3"/>
  <c r="Q5042" i="3"/>
  <c r="Q5043" i="3"/>
  <c r="Q5044" i="3"/>
  <c r="Q5045" i="3"/>
  <c r="Q5046" i="3"/>
  <c r="Q5047" i="3"/>
  <c r="Q5048" i="3"/>
  <c r="Q5049" i="3"/>
  <c r="Q5050" i="3"/>
  <c r="Q5051" i="3"/>
  <c r="Q5052" i="3"/>
  <c r="Q5053" i="3"/>
  <c r="Q5054" i="3"/>
  <c r="Q5055" i="3"/>
  <c r="Q5056" i="3"/>
  <c r="Q5057" i="3"/>
  <c r="Q5058" i="3"/>
  <c r="Q5059" i="3"/>
  <c r="Q5060" i="3"/>
  <c r="Q5061" i="3"/>
  <c r="Q5062" i="3"/>
  <c r="Q5063" i="3"/>
  <c r="Q5064" i="3"/>
  <c r="Q5065" i="3"/>
  <c r="Q5066" i="3"/>
  <c r="Q5067" i="3"/>
  <c r="Q5068" i="3"/>
  <c r="Q5069" i="3"/>
  <c r="Q5070" i="3"/>
  <c r="Q5071" i="3"/>
  <c r="Q5072" i="3"/>
  <c r="Q5073" i="3"/>
  <c r="Q5074" i="3"/>
  <c r="Q5075" i="3"/>
  <c r="Q5076" i="3"/>
  <c r="Q5077" i="3"/>
  <c r="Q5078" i="3"/>
  <c r="Q5079" i="3"/>
  <c r="Q5080" i="3"/>
  <c r="Q5081" i="3"/>
  <c r="Q5082" i="3"/>
  <c r="Q5083" i="3"/>
  <c r="Q5084" i="3"/>
  <c r="Q5085" i="3"/>
  <c r="Q5086" i="3"/>
  <c r="Q5087" i="3"/>
  <c r="Q5088" i="3"/>
  <c r="Q5089" i="3"/>
  <c r="Q5090" i="3"/>
  <c r="Q5091" i="3"/>
  <c r="Q5092" i="3"/>
  <c r="Q5093" i="3"/>
  <c r="Q5094" i="3"/>
  <c r="Q5095" i="3"/>
  <c r="Q5096" i="3"/>
  <c r="Q5097" i="3"/>
  <c r="Q5098" i="3"/>
  <c r="Q5099" i="3"/>
  <c r="Q5100" i="3"/>
  <c r="Q5101" i="3"/>
  <c r="Q5102" i="3"/>
  <c r="Q5103" i="3"/>
  <c r="Q5104" i="3"/>
  <c r="Q5105" i="3"/>
  <c r="Q5106" i="3"/>
  <c r="Q5107" i="3"/>
  <c r="Q5108" i="3"/>
  <c r="Q5109" i="3"/>
  <c r="Q5110" i="3"/>
  <c r="Q5111" i="3"/>
  <c r="Q5112" i="3"/>
  <c r="Q5113" i="3"/>
  <c r="Q5114" i="3"/>
  <c r="Q5115" i="3"/>
  <c r="Q5116" i="3"/>
  <c r="Q5117" i="3"/>
  <c r="Q5118" i="3"/>
  <c r="Q5119" i="3"/>
  <c r="Q5120" i="3"/>
  <c r="Q5121" i="3"/>
  <c r="Q5122" i="3"/>
  <c r="Q5123" i="3"/>
  <c r="Q5124" i="3"/>
  <c r="Q5125" i="3"/>
  <c r="Q5126" i="3"/>
  <c r="Q5127" i="3"/>
  <c r="Q5128" i="3"/>
  <c r="Q5129" i="3"/>
  <c r="Q5130" i="3"/>
  <c r="Q5131" i="3"/>
  <c r="Q5132" i="3"/>
  <c r="Q5133" i="3"/>
  <c r="Q5134" i="3"/>
  <c r="Q5135" i="3"/>
  <c r="Q5136" i="3"/>
  <c r="Q5137" i="3"/>
  <c r="Q5138" i="3"/>
  <c r="Q5139" i="3"/>
  <c r="Q5140" i="3"/>
  <c r="Q5141" i="3"/>
  <c r="Q5142" i="3"/>
  <c r="Q5143" i="3"/>
  <c r="Q5144" i="3"/>
  <c r="Q5145" i="3"/>
  <c r="Q5146" i="3"/>
  <c r="Q5147" i="3"/>
  <c r="Q5148" i="3"/>
  <c r="Q5149" i="3"/>
  <c r="Q5150" i="3"/>
  <c r="Q5151" i="3"/>
  <c r="Q5152" i="3"/>
  <c r="Q5153" i="3"/>
  <c r="Q5154" i="3"/>
  <c r="Q5155" i="3"/>
  <c r="Q5156" i="3"/>
  <c r="Q5157" i="3"/>
  <c r="Q5158" i="3"/>
  <c r="Q5159" i="3"/>
  <c r="Q5160" i="3"/>
  <c r="Q5161" i="3"/>
  <c r="Q5162" i="3"/>
  <c r="Q5163" i="3"/>
  <c r="Q5164" i="3"/>
  <c r="Q5165" i="3"/>
  <c r="Q5166" i="3"/>
  <c r="Q5167" i="3"/>
  <c r="Q5168" i="3"/>
  <c r="Q5169" i="3"/>
  <c r="Q5170" i="3"/>
  <c r="Q5171" i="3"/>
  <c r="Q5172" i="3"/>
  <c r="Q5173" i="3"/>
  <c r="Q5174" i="3"/>
  <c r="Q5175" i="3"/>
  <c r="Q5179" i="3"/>
  <c r="Q5180" i="3"/>
  <c r="Q5181" i="3"/>
  <c r="Q5182" i="3"/>
  <c r="Q5183" i="3"/>
  <c r="Q5184" i="3"/>
  <c r="Q5185" i="3"/>
  <c r="Q5186" i="3"/>
  <c r="Q5187" i="3"/>
  <c r="Q5188" i="3"/>
  <c r="Q5189" i="3"/>
  <c r="Q5190" i="3"/>
  <c r="Q5191" i="3"/>
  <c r="Q5192" i="3"/>
  <c r="Q5193" i="3"/>
  <c r="Q5194" i="3"/>
  <c r="Q5195" i="3"/>
  <c r="Q5196" i="3"/>
  <c r="Q5197" i="3"/>
  <c r="Q5198" i="3"/>
  <c r="Q5199" i="3"/>
  <c r="Q5200" i="3"/>
  <c r="Q5201" i="3"/>
  <c r="Q5202" i="3"/>
  <c r="Q5203" i="3"/>
  <c r="Q5204" i="3"/>
  <c r="Q5205" i="3"/>
  <c r="Q5206" i="3"/>
  <c r="Q5207" i="3"/>
  <c r="Q5208" i="3"/>
  <c r="Q5209" i="3"/>
  <c r="Q5210" i="3"/>
  <c r="Q5211" i="3"/>
  <c r="Q5212" i="3"/>
  <c r="Q5213" i="3"/>
  <c r="Q5214" i="3"/>
  <c r="Q5215" i="3"/>
  <c r="Q5216" i="3"/>
  <c r="Q5217" i="3"/>
  <c r="Q5218" i="3"/>
  <c r="Q5219" i="3"/>
  <c r="Q5220" i="3"/>
  <c r="Q5221" i="3"/>
  <c r="Q5222" i="3"/>
  <c r="Q5223" i="3"/>
  <c r="Q5224" i="3"/>
  <c r="Q5225" i="3"/>
  <c r="Q5226" i="3"/>
  <c r="Q5227" i="3"/>
  <c r="Q5228" i="3"/>
  <c r="Q5229" i="3"/>
  <c r="Q5230" i="3"/>
  <c r="Q5231" i="3"/>
  <c r="Q5232" i="3"/>
  <c r="Q5233" i="3"/>
  <c r="Q5234" i="3"/>
  <c r="Q5235" i="3"/>
  <c r="Q5236" i="3"/>
  <c r="Q5237" i="3"/>
  <c r="Q5238" i="3"/>
  <c r="Q5239" i="3"/>
  <c r="Q5240" i="3"/>
  <c r="Q5241" i="3"/>
  <c r="Q5242" i="3"/>
  <c r="Q5243" i="3"/>
  <c r="Q5244" i="3"/>
  <c r="Q5245" i="3"/>
  <c r="Q5246" i="3"/>
  <c r="Q5247" i="3"/>
  <c r="Q5248" i="3"/>
  <c r="Q5249" i="3"/>
  <c r="Q5250" i="3"/>
  <c r="Q5251" i="3"/>
  <c r="Q5252" i="3"/>
  <c r="Q5253" i="3"/>
  <c r="Q5254" i="3"/>
  <c r="Q5255" i="3"/>
  <c r="Q5256" i="3"/>
  <c r="Q5257" i="3"/>
  <c r="Q5258" i="3"/>
  <c r="Q5259" i="3"/>
  <c r="Q5260" i="3"/>
  <c r="Q5261" i="3"/>
  <c r="Q5262" i="3"/>
  <c r="Q5263" i="3"/>
  <c r="Q5264" i="3"/>
  <c r="Q5265" i="3"/>
  <c r="Q5266" i="3"/>
  <c r="Q5267" i="3"/>
  <c r="Q5268" i="3"/>
  <c r="Q5269" i="3"/>
  <c r="Q5270" i="3"/>
  <c r="Q5271" i="3"/>
  <c r="Q5272" i="3"/>
  <c r="Q5273" i="3"/>
  <c r="Q5274" i="3"/>
  <c r="Q5275" i="3"/>
  <c r="Q5276" i="3"/>
  <c r="Q5277" i="3"/>
  <c r="Q5278" i="3"/>
  <c r="Q5279" i="3"/>
  <c r="Q5280" i="3"/>
  <c r="Q5281" i="3"/>
  <c r="Q5282" i="3"/>
  <c r="Q5283" i="3"/>
  <c r="Q5284" i="3"/>
  <c r="Q5285" i="3"/>
  <c r="Q5286" i="3"/>
  <c r="Q5287" i="3"/>
  <c r="Q5288" i="3"/>
  <c r="Q5289" i="3"/>
  <c r="Q5290" i="3"/>
  <c r="Q5291" i="3"/>
  <c r="Q5292" i="3"/>
  <c r="Q5293" i="3"/>
  <c r="Q5294" i="3"/>
  <c r="Q5295" i="3"/>
  <c r="Q5296" i="3"/>
  <c r="Q5297" i="3"/>
  <c r="Q5298" i="3"/>
  <c r="Q5299" i="3"/>
  <c r="Q5300" i="3"/>
  <c r="Q5301" i="3"/>
  <c r="Q5302" i="3"/>
  <c r="Q5303" i="3"/>
  <c r="Q5304" i="3"/>
  <c r="Q5305" i="3"/>
  <c r="Q5306" i="3"/>
  <c r="Q5307" i="3"/>
  <c r="Q5308" i="3"/>
  <c r="Q5309" i="3"/>
  <c r="Q5310" i="3"/>
  <c r="Q5311" i="3"/>
  <c r="Q5312" i="3"/>
  <c r="Q5313" i="3"/>
  <c r="Q5314" i="3"/>
  <c r="Q5315" i="3"/>
  <c r="Q5316" i="3"/>
  <c r="Q5317" i="3"/>
  <c r="Q5318" i="3"/>
  <c r="Q5319" i="3"/>
  <c r="Q5320" i="3"/>
  <c r="Q5321" i="3"/>
  <c r="Q5322" i="3"/>
  <c r="Q5323" i="3"/>
  <c r="Q5324" i="3"/>
  <c r="Q5325" i="3"/>
  <c r="Q5326" i="3"/>
  <c r="Q5327" i="3"/>
  <c r="Q5328" i="3"/>
  <c r="Q5329" i="3"/>
  <c r="Q5330" i="3"/>
  <c r="Q5331" i="3"/>
  <c r="Q5332" i="3"/>
  <c r="Q5333" i="3"/>
  <c r="Q5334" i="3"/>
  <c r="Q5335" i="3"/>
  <c r="Q5336" i="3"/>
  <c r="Q5337" i="3"/>
  <c r="Q5338" i="3"/>
  <c r="Q5339" i="3"/>
  <c r="Q5340" i="3"/>
  <c r="Q5341" i="3"/>
  <c r="Q5342" i="3"/>
  <c r="Q5343" i="3"/>
  <c r="Q5344" i="3"/>
  <c r="Q5345" i="3"/>
  <c r="Q5346" i="3"/>
  <c r="Q5347" i="3"/>
  <c r="Q5348" i="3"/>
  <c r="Q5349" i="3"/>
  <c r="Q5350" i="3"/>
  <c r="Q5351" i="3"/>
  <c r="Q5352" i="3"/>
  <c r="Q5353" i="3"/>
  <c r="Q5354" i="3"/>
  <c r="Q5355" i="3"/>
  <c r="Q5356" i="3"/>
  <c r="Q5357" i="3"/>
  <c r="Q5358" i="3"/>
  <c r="Q5359" i="3"/>
  <c r="Q5360" i="3"/>
  <c r="Q5361" i="3"/>
  <c r="Q5362" i="3"/>
  <c r="Q5363" i="3"/>
  <c r="Q5364" i="3"/>
  <c r="Q5365" i="3"/>
  <c r="Q5366" i="3"/>
  <c r="Q5367" i="3"/>
  <c r="Q5368" i="3"/>
  <c r="Q5369" i="3"/>
  <c r="Q5370" i="3"/>
  <c r="Q5371" i="3"/>
  <c r="Q5372" i="3"/>
  <c r="Q5373" i="3"/>
  <c r="Q5374" i="3"/>
  <c r="Q5375" i="3"/>
  <c r="Q5376" i="3"/>
  <c r="Q5377" i="3"/>
  <c r="Q5378" i="3"/>
  <c r="Q5379" i="3"/>
  <c r="Q5380" i="3"/>
  <c r="Q5381" i="3"/>
  <c r="Q5382" i="3"/>
  <c r="Q5383" i="3"/>
  <c r="Q5384" i="3"/>
  <c r="Q5385" i="3"/>
  <c r="Q5386" i="3"/>
  <c r="Q5387" i="3"/>
  <c r="Q5388" i="3"/>
  <c r="Q5389" i="3"/>
  <c r="Q5390" i="3"/>
  <c r="Q5391" i="3"/>
  <c r="Q5392" i="3"/>
  <c r="Q5393" i="3"/>
  <c r="Q5394" i="3"/>
  <c r="Q5395" i="3"/>
  <c r="Q5396" i="3"/>
  <c r="Q5397" i="3"/>
  <c r="Q5398" i="3"/>
  <c r="Q5399" i="3"/>
  <c r="Q5400" i="3"/>
  <c r="Q5401" i="3"/>
  <c r="Q5402" i="3"/>
  <c r="Q5403" i="3"/>
  <c r="Q5404" i="3"/>
  <c r="Q5405" i="3"/>
  <c r="Q5406" i="3"/>
  <c r="Q5407" i="3"/>
  <c r="Q5408" i="3"/>
  <c r="Q5409" i="3"/>
  <c r="Q5410" i="3"/>
  <c r="Q5411" i="3"/>
  <c r="Q5412" i="3"/>
  <c r="Q5413" i="3"/>
  <c r="Q5414" i="3"/>
  <c r="Q5415" i="3"/>
  <c r="Q5416" i="3"/>
  <c r="Q5417" i="3"/>
  <c r="Q5418" i="3"/>
  <c r="Q5419" i="3"/>
  <c r="Q5420" i="3"/>
  <c r="Q5421" i="3"/>
  <c r="Q5422" i="3"/>
  <c r="Q5423" i="3"/>
  <c r="Q5424" i="3"/>
  <c r="Q5425" i="3"/>
  <c r="Q5426" i="3"/>
  <c r="Q5427" i="3"/>
  <c r="Q5428" i="3"/>
  <c r="Q5429" i="3"/>
  <c r="Q5430" i="3"/>
  <c r="Q5431" i="3"/>
  <c r="Q5432" i="3"/>
  <c r="Q5433" i="3"/>
  <c r="Q5434" i="3"/>
  <c r="Q5435" i="3"/>
  <c r="Q5436" i="3"/>
  <c r="Q5437" i="3"/>
  <c r="Q5438" i="3"/>
  <c r="Q5439" i="3"/>
  <c r="Q5440" i="3"/>
  <c r="Q5441" i="3"/>
  <c r="Q5442" i="3"/>
  <c r="Q5443" i="3"/>
  <c r="Q5444" i="3"/>
  <c r="Q5445" i="3"/>
  <c r="Q5446" i="3"/>
  <c r="Q5447" i="3"/>
  <c r="Q5448" i="3"/>
  <c r="Q5449" i="3"/>
  <c r="Q5450" i="3"/>
  <c r="Q5451" i="3"/>
  <c r="Q5452" i="3"/>
  <c r="Q5453" i="3"/>
  <c r="Q5454" i="3"/>
  <c r="Q5455" i="3"/>
  <c r="Q5456" i="3"/>
  <c r="Q5457" i="3"/>
  <c r="Q5458" i="3"/>
  <c r="Q5459" i="3"/>
  <c r="Q5460" i="3"/>
  <c r="Q5461" i="3"/>
  <c r="Q5462" i="3"/>
  <c r="Q5463" i="3"/>
  <c r="Q5464" i="3"/>
  <c r="Q5465" i="3"/>
  <c r="Q5466" i="3"/>
  <c r="Q5467" i="3"/>
  <c r="Q5468" i="3"/>
  <c r="Q5469" i="3"/>
  <c r="Q5470" i="3"/>
  <c r="Q5471" i="3"/>
  <c r="Q5472" i="3"/>
  <c r="Q5473" i="3"/>
  <c r="Q5474" i="3"/>
  <c r="Q5475" i="3"/>
  <c r="Q5476" i="3"/>
  <c r="Q5477" i="3"/>
  <c r="Q5478" i="3"/>
  <c r="Q5479" i="3"/>
  <c r="Q5480" i="3"/>
  <c r="Q5481" i="3"/>
  <c r="Q5482" i="3"/>
  <c r="Q5483" i="3"/>
  <c r="Q5484" i="3"/>
  <c r="Q5485" i="3"/>
  <c r="Q5486" i="3"/>
  <c r="Q5487" i="3"/>
  <c r="Q5488" i="3"/>
  <c r="Q5489" i="3"/>
  <c r="Q5490" i="3"/>
  <c r="Q5491" i="3"/>
  <c r="Q5492" i="3"/>
  <c r="Q5493" i="3"/>
  <c r="Q5494" i="3"/>
  <c r="Q5495" i="3"/>
  <c r="Q5496" i="3"/>
  <c r="Q5497" i="3"/>
  <c r="Q5498" i="3"/>
  <c r="Q5499" i="3"/>
  <c r="Q5500" i="3"/>
  <c r="Q5501" i="3"/>
  <c r="Q5502" i="3"/>
  <c r="Q5503" i="3"/>
  <c r="Q5504" i="3"/>
  <c r="Q5505" i="3"/>
  <c r="Q5506" i="3"/>
  <c r="Q5507" i="3"/>
  <c r="Q5508" i="3"/>
  <c r="Q5509" i="3"/>
  <c r="Q5510" i="3"/>
  <c r="Q5511" i="3"/>
  <c r="Q5512" i="3"/>
  <c r="Q5513" i="3"/>
  <c r="Q5514" i="3"/>
  <c r="Q5515" i="3"/>
  <c r="Q5516" i="3"/>
  <c r="Q5517" i="3"/>
  <c r="Q5518" i="3"/>
  <c r="Q5519" i="3"/>
  <c r="Q5520" i="3"/>
  <c r="Q5521" i="3"/>
  <c r="Q5522" i="3"/>
  <c r="Q5523" i="3"/>
  <c r="Q5524" i="3"/>
  <c r="Q5525" i="3"/>
  <c r="Q5526" i="3"/>
  <c r="Q5527" i="3"/>
  <c r="Q5528" i="3"/>
  <c r="Q5529" i="3"/>
  <c r="Q5530" i="3"/>
  <c r="Q5531" i="3"/>
  <c r="Q5532" i="3"/>
  <c r="Q5533" i="3"/>
  <c r="Q5534" i="3"/>
  <c r="Q5535" i="3"/>
  <c r="Q5536" i="3"/>
  <c r="Q5537" i="3"/>
  <c r="Q5538" i="3"/>
  <c r="Q5539" i="3"/>
  <c r="Q5540" i="3"/>
  <c r="Q5541" i="3"/>
  <c r="Q5542" i="3"/>
  <c r="Q5543" i="3"/>
  <c r="Q5544" i="3"/>
  <c r="Q5545" i="3"/>
  <c r="Q5546" i="3"/>
  <c r="Q5547" i="3"/>
  <c r="Q5548" i="3"/>
  <c r="Q5549" i="3"/>
  <c r="Q5550" i="3"/>
  <c r="Q5551" i="3"/>
  <c r="Q5552" i="3"/>
  <c r="Q5553" i="3"/>
  <c r="Q5554" i="3"/>
  <c r="Q5555" i="3"/>
  <c r="Q5556" i="3"/>
  <c r="Q5557" i="3"/>
  <c r="Q5558" i="3"/>
  <c r="Q5559" i="3"/>
  <c r="Q5560" i="3"/>
  <c r="Q5561" i="3"/>
  <c r="Q5562" i="3"/>
  <c r="Q5563" i="3"/>
  <c r="Q5564" i="3"/>
  <c r="Q5565" i="3"/>
  <c r="Q5566" i="3"/>
  <c r="Q5567" i="3"/>
  <c r="Q5568" i="3"/>
  <c r="Q5569" i="3"/>
  <c r="Q5570" i="3"/>
  <c r="Q5571" i="3"/>
  <c r="Q5572" i="3"/>
  <c r="Q5573" i="3"/>
  <c r="Q5574" i="3"/>
  <c r="Q5575" i="3"/>
  <c r="Q5576" i="3"/>
  <c r="Q5577" i="3"/>
  <c r="Q5578" i="3"/>
  <c r="Q5579" i="3"/>
  <c r="Q5580" i="3"/>
  <c r="Q5581" i="3"/>
  <c r="Q5582" i="3"/>
  <c r="Q5583" i="3"/>
  <c r="Q5584" i="3"/>
  <c r="Q5585" i="3"/>
  <c r="Q5586" i="3"/>
  <c r="Q5587" i="3"/>
  <c r="Q5588" i="3"/>
  <c r="Q5589" i="3"/>
  <c r="Q5590" i="3"/>
  <c r="Q5591" i="3"/>
  <c r="Q5592" i="3"/>
  <c r="Q5593" i="3"/>
  <c r="Q5594" i="3"/>
  <c r="Q5595" i="3"/>
  <c r="Q5596" i="3"/>
  <c r="Q5597" i="3"/>
  <c r="Q5598" i="3"/>
  <c r="Q5599" i="3"/>
  <c r="Q5600" i="3"/>
  <c r="Q5601" i="3"/>
  <c r="Q5602" i="3"/>
  <c r="Q5603" i="3"/>
  <c r="Q5604" i="3"/>
  <c r="Q5605" i="3"/>
  <c r="Q5606" i="3"/>
  <c r="Q5607" i="3"/>
  <c r="Q5608" i="3"/>
  <c r="Q5609" i="3"/>
  <c r="Q5610" i="3"/>
  <c r="Q5611" i="3"/>
  <c r="Q5612" i="3"/>
  <c r="Q5613" i="3"/>
  <c r="Q5614" i="3"/>
  <c r="Q5615" i="3"/>
  <c r="Q5616" i="3"/>
  <c r="Q5617" i="3"/>
  <c r="Q5618" i="3"/>
  <c r="Q5619" i="3"/>
  <c r="Q5620" i="3"/>
  <c r="Q5621" i="3"/>
  <c r="Q5622" i="3"/>
  <c r="Q5623" i="3"/>
  <c r="Q5624" i="3"/>
  <c r="Q5625" i="3"/>
  <c r="Q5626" i="3"/>
  <c r="Q5627" i="3"/>
  <c r="Q5628" i="3"/>
  <c r="Q5629" i="3"/>
  <c r="Q5630" i="3"/>
  <c r="Q5631" i="3"/>
  <c r="Q5632" i="3"/>
  <c r="Q5633" i="3"/>
  <c r="Q5634" i="3"/>
  <c r="Q5635" i="3"/>
  <c r="Q5636" i="3"/>
  <c r="Q5637" i="3"/>
  <c r="Q5638" i="3"/>
  <c r="Q5639" i="3"/>
  <c r="Q5640" i="3"/>
  <c r="Q5641" i="3"/>
  <c r="Q5642" i="3"/>
  <c r="Q5643" i="3"/>
  <c r="Q5644" i="3"/>
  <c r="Q5645" i="3"/>
  <c r="Q5646" i="3"/>
  <c r="Q5647" i="3"/>
  <c r="Q5648" i="3"/>
  <c r="Q5649" i="3"/>
  <c r="Q5650" i="3"/>
  <c r="Q5651" i="3"/>
  <c r="Q5652" i="3"/>
  <c r="Q5653" i="3"/>
  <c r="Q5654" i="3"/>
  <c r="Q5655" i="3"/>
  <c r="Q5656" i="3"/>
  <c r="Q5657" i="3"/>
  <c r="Q5658" i="3"/>
  <c r="Q5659" i="3"/>
  <c r="Q5660" i="3"/>
  <c r="Q5661" i="3"/>
  <c r="Q5662" i="3"/>
  <c r="Q5663" i="3"/>
  <c r="Q5664" i="3"/>
  <c r="Q5665" i="3"/>
  <c r="Q5666" i="3"/>
  <c r="Q5667" i="3"/>
  <c r="Q5668" i="3"/>
  <c r="Q5669" i="3"/>
  <c r="Q5670" i="3"/>
  <c r="Q5671" i="3"/>
  <c r="Q5672" i="3"/>
  <c r="Q5673" i="3"/>
  <c r="Q5674" i="3"/>
  <c r="Q5675" i="3"/>
  <c r="Q5676" i="3"/>
  <c r="Q5677" i="3"/>
  <c r="Q5678" i="3"/>
  <c r="Q5679" i="3"/>
  <c r="Q5680" i="3"/>
  <c r="Q5681" i="3"/>
  <c r="Q5682" i="3"/>
  <c r="Q5683" i="3"/>
  <c r="Q5684" i="3"/>
  <c r="Q5685" i="3"/>
  <c r="Q5686" i="3"/>
  <c r="Q5687" i="3"/>
  <c r="Q5688" i="3"/>
  <c r="Q5689" i="3"/>
  <c r="Q5690" i="3"/>
  <c r="Q5691" i="3"/>
  <c r="Q5692" i="3"/>
  <c r="Q5693" i="3"/>
  <c r="Q5694" i="3"/>
  <c r="Q5695" i="3"/>
  <c r="Q5696" i="3"/>
  <c r="Q5697" i="3"/>
  <c r="Q5698" i="3"/>
  <c r="Q5699" i="3"/>
  <c r="Q5700" i="3"/>
  <c r="Q5701" i="3"/>
  <c r="Q5702" i="3"/>
  <c r="Q5703" i="3"/>
  <c r="Q5704" i="3"/>
  <c r="Q5705" i="3"/>
  <c r="Q5706" i="3"/>
  <c r="Q5707" i="3"/>
  <c r="Q5708" i="3"/>
  <c r="Q5709" i="3"/>
  <c r="Q5710" i="3"/>
  <c r="Q5711" i="3"/>
  <c r="Q5712" i="3"/>
  <c r="Q5713" i="3"/>
  <c r="Q5714" i="3"/>
  <c r="Q5715" i="3"/>
  <c r="Q5716" i="3"/>
  <c r="Q5717" i="3"/>
  <c r="Q5718" i="3"/>
  <c r="Q5719" i="3"/>
  <c r="Q5720" i="3"/>
  <c r="Q5721" i="3"/>
  <c r="Q5722" i="3"/>
  <c r="Q5723" i="3"/>
  <c r="Q5724" i="3"/>
  <c r="Q5725" i="3"/>
  <c r="Q5726" i="3"/>
  <c r="Q5727" i="3"/>
  <c r="Q5728" i="3"/>
  <c r="Q5729" i="3"/>
  <c r="Q5730" i="3"/>
  <c r="Q5731" i="3"/>
  <c r="Q5732" i="3"/>
  <c r="Q5733" i="3"/>
  <c r="Q5734" i="3"/>
  <c r="Q5735" i="3"/>
  <c r="Q5736" i="3"/>
  <c r="Q5737" i="3"/>
  <c r="Q5738" i="3"/>
  <c r="Q5739" i="3"/>
  <c r="Q5740" i="3"/>
  <c r="Q5741" i="3"/>
  <c r="Q5742" i="3"/>
  <c r="Q5743" i="3"/>
  <c r="Q5744" i="3"/>
  <c r="Q5745" i="3"/>
  <c r="Q5746" i="3"/>
  <c r="Q5747" i="3"/>
  <c r="Q5748" i="3"/>
  <c r="Q5749" i="3"/>
  <c r="Q5750" i="3"/>
  <c r="Q5751" i="3"/>
  <c r="Q5752" i="3"/>
  <c r="Q5753" i="3"/>
  <c r="Q5754" i="3"/>
  <c r="Q5755" i="3"/>
  <c r="Q5756" i="3"/>
  <c r="Q5757" i="3"/>
  <c r="Q5758" i="3"/>
  <c r="Q5759" i="3"/>
  <c r="Q5760" i="3"/>
  <c r="Q5761" i="3"/>
  <c r="Q5762" i="3"/>
  <c r="Q5763" i="3"/>
  <c r="Q5764" i="3"/>
  <c r="Q5765" i="3"/>
  <c r="Q5766" i="3"/>
  <c r="Q5767" i="3"/>
  <c r="Q5768" i="3"/>
  <c r="Q5769" i="3"/>
  <c r="Q5770" i="3"/>
  <c r="Q5771" i="3"/>
  <c r="Q5772" i="3"/>
  <c r="Q5773" i="3"/>
  <c r="Q5774" i="3"/>
  <c r="Q5775" i="3"/>
  <c r="Q5776" i="3"/>
  <c r="Q5777" i="3"/>
  <c r="Q5778" i="3"/>
  <c r="Q5779" i="3"/>
  <c r="Q5780" i="3"/>
  <c r="Q5781" i="3"/>
  <c r="Q5782" i="3"/>
  <c r="Q5783" i="3"/>
  <c r="Q5784" i="3"/>
  <c r="Q5785" i="3"/>
  <c r="Q5786" i="3"/>
  <c r="Q5787" i="3"/>
  <c r="Q5788" i="3"/>
  <c r="Q5789" i="3"/>
  <c r="Q5790" i="3"/>
  <c r="Q5791" i="3"/>
  <c r="Q5792" i="3"/>
  <c r="Q5793" i="3"/>
  <c r="Q5794" i="3"/>
  <c r="Q5795" i="3"/>
  <c r="Q5796" i="3"/>
  <c r="Q5797" i="3"/>
  <c r="Q5798" i="3"/>
  <c r="Q5799" i="3"/>
  <c r="Q5800" i="3"/>
  <c r="Q5801" i="3"/>
  <c r="Q5802" i="3"/>
  <c r="Q5803" i="3"/>
  <c r="Q5804" i="3"/>
  <c r="Q5805" i="3"/>
  <c r="Q5806" i="3"/>
  <c r="Q5807" i="3"/>
  <c r="Q5808" i="3"/>
  <c r="Q5809" i="3"/>
  <c r="Q5810" i="3"/>
  <c r="Q5811" i="3"/>
  <c r="Q5812" i="3"/>
  <c r="Q5813" i="3"/>
  <c r="Q5814" i="3"/>
  <c r="Q5815" i="3"/>
  <c r="Q5816" i="3"/>
  <c r="Q5817" i="3"/>
  <c r="Q5818" i="3"/>
  <c r="Q5819" i="3"/>
  <c r="Q5820" i="3"/>
  <c r="Q5821" i="3"/>
  <c r="Q5822" i="3"/>
  <c r="Q5823" i="3"/>
  <c r="Q5824" i="3"/>
  <c r="Q5825" i="3"/>
  <c r="Q5826" i="3"/>
  <c r="Q5827" i="3"/>
  <c r="Q5828" i="3"/>
  <c r="Q5829" i="3"/>
  <c r="Q5830" i="3"/>
  <c r="Q5831" i="3"/>
  <c r="Q5832" i="3"/>
  <c r="Q5833" i="3"/>
  <c r="Q5834" i="3"/>
  <c r="Q5835" i="3"/>
  <c r="Q5836" i="3"/>
  <c r="Q5837" i="3"/>
  <c r="Q5838" i="3"/>
  <c r="Q5839" i="3"/>
  <c r="Q5840" i="3"/>
  <c r="Q5841" i="3"/>
  <c r="Q5842" i="3"/>
  <c r="Q5843" i="3"/>
  <c r="Q5844" i="3"/>
  <c r="Q5845" i="3"/>
  <c r="Q5846" i="3"/>
  <c r="Q5847" i="3"/>
  <c r="Q5848" i="3"/>
  <c r="Q5849" i="3"/>
  <c r="Q5850" i="3"/>
  <c r="Q5851" i="3"/>
  <c r="Q5852" i="3"/>
  <c r="Q5853" i="3"/>
  <c r="Q5854" i="3"/>
  <c r="Q5855" i="3"/>
  <c r="Q5856" i="3"/>
  <c r="Q5857" i="3"/>
  <c r="Q5858" i="3"/>
  <c r="Q5859" i="3"/>
  <c r="Q5860" i="3"/>
  <c r="Q5861" i="3"/>
  <c r="Q5862" i="3"/>
  <c r="Q5863" i="3"/>
  <c r="Q5864" i="3"/>
  <c r="Q5865" i="3"/>
  <c r="Q5866" i="3"/>
  <c r="Q5867" i="3"/>
  <c r="Q5868" i="3"/>
  <c r="Q5869" i="3"/>
  <c r="Q5870" i="3"/>
  <c r="Q5871" i="3"/>
  <c r="Q5872" i="3"/>
  <c r="Q5873" i="3"/>
  <c r="Q5874" i="3"/>
  <c r="Q5875" i="3"/>
  <c r="Q5876" i="3"/>
  <c r="Q5877" i="3"/>
  <c r="Q5878" i="3"/>
  <c r="Q5879" i="3"/>
  <c r="Q5880" i="3"/>
  <c r="Q5881" i="3"/>
  <c r="Q5882" i="3"/>
  <c r="Q5883" i="3"/>
  <c r="Q5884" i="3"/>
  <c r="Q5885" i="3"/>
  <c r="Q5886" i="3"/>
  <c r="Q5887" i="3"/>
  <c r="Q5888" i="3"/>
  <c r="Q5889" i="3"/>
  <c r="Q5890" i="3"/>
  <c r="Q5891" i="3"/>
  <c r="Q5892" i="3"/>
  <c r="Q5893" i="3"/>
  <c r="Q5894" i="3"/>
  <c r="Q5895" i="3"/>
  <c r="Q5896" i="3"/>
  <c r="Q5897" i="3"/>
  <c r="Q5898" i="3"/>
  <c r="Q5899" i="3"/>
  <c r="Q5900" i="3"/>
  <c r="Q5901" i="3"/>
  <c r="Q5902" i="3"/>
  <c r="Q5903" i="3"/>
  <c r="Q5904" i="3"/>
  <c r="Q5905" i="3"/>
  <c r="Q5906" i="3"/>
  <c r="Q5907" i="3"/>
  <c r="Q5908" i="3"/>
  <c r="Q5909" i="3"/>
  <c r="Q5910" i="3"/>
  <c r="Q5911" i="3"/>
  <c r="Q5912" i="3"/>
  <c r="Q5913" i="3"/>
  <c r="Q5914" i="3"/>
  <c r="Q5915" i="3"/>
  <c r="Q5916" i="3"/>
  <c r="Q5917" i="3"/>
  <c r="Q5918" i="3"/>
  <c r="Q5919" i="3"/>
  <c r="Q5920" i="3"/>
  <c r="Q5921" i="3"/>
  <c r="Q5922" i="3"/>
  <c r="Q5923" i="3"/>
  <c r="Q5924" i="3"/>
  <c r="Q5925" i="3"/>
  <c r="Q5926" i="3"/>
  <c r="Q5927" i="3"/>
  <c r="Q5928" i="3"/>
  <c r="Q5929" i="3"/>
  <c r="Q5930" i="3"/>
  <c r="Q5931" i="3"/>
  <c r="Q5932" i="3"/>
  <c r="Q5933" i="3"/>
  <c r="Q5934" i="3"/>
  <c r="Q5935" i="3"/>
  <c r="Q5936" i="3"/>
  <c r="Q5937" i="3"/>
  <c r="Q5938" i="3"/>
  <c r="Q5939" i="3"/>
  <c r="Q5940" i="3"/>
  <c r="Q5941" i="3"/>
  <c r="Q5942" i="3"/>
  <c r="Q5943" i="3"/>
  <c r="Q5944" i="3"/>
  <c r="Q5945" i="3"/>
  <c r="Q5946" i="3"/>
  <c r="Q5947" i="3"/>
  <c r="Q5948" i="3"/>
  <c r="Q5949" i="3"/>
  <c r="Q5950" i="3"/>
  <c r="Q5951" i="3"/>
  <c r="Q5952" i="3"/>
  <c r="Q5953" i="3"/>
  <c r="Q5954" i="3"/>
  <c r="Q5955" i="3"/>
  <c r="Q5956" i="3"/>
  <c r="Q5957" i="3"/>
  <c r="Q5958" i="3"/>
  <c r="Q5959" i="3"/>
  <c r="Q5960" i="3"/>
  <c r="Q5961" i="3"/>
  <c r="Q5962" i="3"/>
  <c r="Q5963" i="3"/>
  <c r="Q5964" i="3"/>
  <c r="Q5965" i="3"/>
  <c r="Q5966" i="3"/>
  <c r="Q5967" i="3"/>
  <c r="Q5968" i="3"/>
  <c r="Q5969" i="3"/>
  <c r="Q5970" i="3"/>
  <c r="Q5971" i="3"/>
  <c r="Q5972" i="3"/>
  <c r="Q5973" i="3"/>
  <c r="Q5974" i="3"/>
  <c r="Q5975" i="3"/>
  <c r="Q5976" i="3"/>
  <c r="Q5977" i="3"/>
  <c r="Q5978" i="3"/>
  <c r="Q5979" i="3"/>
  <c r="Q5980" i="3"/>
  <c r="Q5981" i="3"/>
  <c r="Q5982" i="3"/>
  <c r="Q5983" i="3"/>
  <c r="Q5984" i="3"/>
  <c r="Q5985" i="3"/>
  <c r="Q5986" i="3"/>
  <c r="Q5987" i="3"/>
  <c r="Q5988" i="3"/>
  <c r="Q5989" i="3"/>
  <c r="Q5990" i="3"/>
  <c r="Q5991" i="3"/>
  <c r="Q5992" i="3"/>
  <c r="Q5993" i="3"/>
  <c r="Q5994" i="3"/>
  <c r="Q5995" i="3"/>
  <c r="Q5996" i="3"/>
  <c r="Q5997" i="3"/>
  <c r="Q5998" i="3"/>
  <c r="Q5999" i="3"/>
  <c r="Q6000" i="3"/>
  <c r="Q6001" i="3"/>
  <c r="Q6002" i="3"/>
  <c r="Q6003" i="3"/>
  <c r="Q6004" i="3"/>
  <c r="Q6005" i="3"/>
  <c r="Q6006" i="3"/>
  <c r="Q6007" i="3"/>
  <c r="Q6008" i="3"/>
  <c r="Q6009" i="3"/>
  <c r="Q6010" i="3"/>
  <c r="Q6011" i="3"/>
  <c r="Q6012" i="3"/>
  <c r="Q6013" i="3"/>
  <c r="Q6014" i="3"/>
  <c r="Q6015" i="3"/>
  <c r="Q6016" i="3"/>
  <c r="Q6017" i="3"/>
  <c r="Q6018" i="3"/>
  <c r="Q6019" i="3"/>
  <c r="Q6020" i="3"/>
  <c r="Q6021" i="3"/>
  <c r="Q6022" i="3"/>
  <c r="Q6023" i="3"/>
  <c r="Q6024" i="3"/>
  <c r="Q6025" i="3"/>
  <c r="Q6026" i="3"/>
  <c r="Q6027" i="3"/>
  <c r="Q6028" i="3"/>
  <c r="Q6029" i="3"/>
  <c r="Q6030" i="3"/>
  <c r="Q6031" i="3"/>
  <c r="Q6032" i="3"/>
  <c r="Q6033" i="3"/>
  <c r="Q6034" i="3"/>
  <c r="Q6035" i="3"/>
  <c r="Q6036" i="3"/>
  <c r="Q6037" i="3"/>
  <c r="Q6038" i="3"/>
  <c r="Q6039" i="3"/>
  <c r="Q6040" i="3"/>
  <c r="Q6041" i="3"/>
  <c r="Q6042" i="3"/>
  <c r="Q6043" i="3"/>
  <c r="Q6044" i="3"/>
  <c r="Q6045" i="3"/>
  <c r="Q6046" i="3"/>
  <c r="Q6047" i="3"/>
  <c r="Q6048" i="3"/>
  <c r="Q6049" i="3"/>
  <c r="Q6050" i="3"/>
  <c r="Q6051" i="3"/>
  <c r="Q6052" i="3"/>
  <c r="Q6053" i="3"/>
  <c r="Q6054" i="3"/>
  <c r="Q6055" i="3"/>
  <c r="Q6056" i="3"/>
  <c r="Q6057" i="3"/>
  <c r="Q6058" i="3"/>
  <c r="Q6059" i="3"/>
  <c r="Q6060" i="3"/>
  <c r="Q6061" i="3"/>
  <c r="Q6062" i="3"/>
  <c r="Q6063" i="3"/>
  <c r="Q6064" i="3"/>
  <c r="Q6065" i="3"/>
  <c r="Q6066" i="3"/>
  <c r="Q6067" i="3"/>
  <c r="Q6068" i="3"/>
  <c r="Q6069" i="3"/>
  <c r="Q6070" i="3"/>
  <c r="Q6071" i="3"/>
  <c r="Q6072" i="3"/>
  <c r="Q6073" i="3"/>
  <c r="Q6074" i="3"/>
  <c r="Q6075" i="3"/>
  <c r="Q6076" i="3"/>
  <c r="Q6077" i="3"/>
  <c r="Q6078" i="3"/>
  <c r="Q6079" i="3"/>
  <c r="Q6080" i="3"/>
  <c r="Q6081" i="3"/>
  <c r="Q6082" i="3"/>
  <c r="Q6083" i="3"/>
  <c r="Q6084" i="3"/>
  <c r="Q6085" i="3"/>
  <c r="Q6086" i="3"/>
  <c r="Q6087" i="3"/>
  <c r="Q6088" i="3"/>
  <c r="Q6089" i="3"/>
  <c r="Q6090" i="3"/>
  <c r="Q6091" i="3"/>
  <c r="Q6092" i="3"/>
  <c r="Q6093" i="3"/>
  <c r="Q6094" i="3"/>
  <c r="Q6095" i="3"/>
  <c r="Q6096" i="3"/>
  <c r="Q6097" i="3"/>
  <c r="Q6098" i="3"/>
  <c r="Q6099" i="3"/>
  <c r="Q6100" i="3"/>
  <c r="Q6101" i="3"/>
  <c r="Q6102" i="3"/>
  <c r="Q6103" i="3"/>
  <c r="Q6104" i="3"/>
  <c r="Q6105" i="3"/>
  <c r="Q6106" i="3"/>
  <c r="Q6107" i="3"/>
  <c r="Q6108" i="3"/>
  <c r="Q6109" i="3"/>
  <c r="Q6110" i="3"/>
  <c r="Q6111" i="3"/>
  <c r="Q6112" i="3"/>
  <c r="Q6113" i="3"/>
  <c r="Q6114" i="3"/>
  <c r="Q6115" i="3"/>
  <c r="Q6116" i="3"/>
  <c r="Q6117" i="3"/>
  <c r="Q6118" i="3"/>
  <c r="Q6119" i="3"/>
  <c r="Q6120" i="3"/>
  <c r="Q6121" i="3"/>
  <c r="Q6122" i="3"/>
  <c r="Q6123" i="3"/>
  <c r="Q6124" i="3"/>
  <c r="Q6125" i="3"/>
  <c r="Q6126" i="3"/>
  <c r="Q6127" i="3"/>
  <c r="Q6128" i="3"/>
  <c r="Q6129" i="3"/>
  <c r="Q6130" i="3"/>
  <c r="Q6131" i="3"/>
  <c r="Q6132" i="3"/>
  <c r="Q6133" i="3"/>
  <c r="Q6134" i="3"/>
  <c r="Q6135" i="3"/>
  <c r="Q6136" i="3"/>
  <c r="Q6137" i="3"/>
  <c r="Q6138" i="3"/>
  <c r="Q6139" i="3"/>
  <c r="Q6140" i="3"/>
  <c r="Q6141" i="3"/>
  <c r="Q6142" i="3"/>
  <c r="Q6143" i="3"/>
  <c r="Q6144" i="3"/>
  <c r="Q6145" i="3"/>
  <c r="Q6146" i="3"/>
  <c r="Q6147" i="3"/>
  <c r="Q6148" i="3"/>
  <c r="Q6149" i="3"/>
  <c r="Q6150" i="3"/>
  <c r="Q6151" i="3"/>
  <c r="Q6152" i="3"/>
  <c r="Q6153" i="3"/>
  <c r="Q6154" i="3"/>
  <c r="Q6155" i="3"/>
  <c r="Q6156" i="3"/>
  <c r="Q6157" i="3"/>
  <c r="Q6158" i="3"/>
  <c r="Q6159" i="3"/>
  <c r="Q6160" i="3"/>
  <c r="Q6161" i="3"/>
  <c r="Q6162" i="3"/>
  <c r="Q6163" i="3"/>
  <c r="Q6164" i="3"/>
  <c r="Q6165" i="3"/>
  <c r="Q6166" i="3"/>
  <c r="Q6167" i="3"/>
  <c r="Q6168" i="3"/>
  <c r="Q6169" i="3"/>
  <c r="Q6170" i="3"/>
  <c r="Q6171" i="3"/>
  <c r="Q6172" i="3"/>
  <c r="Q6173" i="3"/>
  <c r="Q6174" i="3"/>
  <c r="Q6175" i="3"/>
  <c r="Q6176" i="3"/>
  <c r="Q6177" i="3"/>
  <c r="Q6178" i="3"/>
  <c r="Q6179" i="3"/>
  <c r="Q6180" i="3"/>
  <c r="Q6181" i="3"/>
  <c r="Q6182" i="3"/>
  <c r="Q6183" i="3"/>
  <c r="Q6184" i="3"/>
  <c r="Q6185" i="3"/>
  <c r="Q6186" i="3"/>
  <c r="Q6187" i="3"/>
  <c r="Q6188" i="3"/>
  <c r="Q6189" i="3"/>
  <c r="Q6190" i="3"/>
  <c r="Q6191" i="3"/>
  <c r="Q6192" i="3"/>
  <c r="Q6193" i="3"/>
  <c r="Q6194" i="3"/>
  <c r="Q6195" i="3"/>
  <c r="Q6196" i="3"/>
  <c r="Q6197" i="3"/>
  <c r="Q6198" i="3"/>
  <c r="Q6199" i="3"/>
  <c r="Q6200" i="3"/>
  <c r="Q6201" i="3"/>
  <c r="Q6202" i="3"/>
  <c r="Q6203" i="3"/>
  <c r="Q6204" i="3"/>
  <c r="Q6205" i="3"/>
  <c r="Q6206" i="3"/>
  <c r="Q6207" i="3"/>
  <c r="Q6208" i="3"/>
  <c r="Q6209" i="3"/>
  <c r="Q6210" i="3"/>
  <c r="Q6211" i="3"/>
  <c r="Q6212" i="3"/>
  <c r="Q6213" i="3"/>
  <c r="Q6214" i="3"/>
  <c r="Q6215" i="3"/>
  <c r="Q6216" i="3"/>
  <c r="Q6217" i="3"/>
  <c r="Q6218" i="3"/>
  <c r="Q6219" i="3"/>
  <c r="Q6220" i="3"/>
  <c r="Q6221" i="3"/>
  <c r="Q6222" i="3"/>
  <c r="Q6223" i="3"/>
  <c r="Q6224" i="3"/>
  <c r="Q6225" i="3"/>
  <c r="Q6226" i="3"/>
  <c r="Q6227" i="3"/>
  <c r="Q6228" i="3"/>
  <c r="Q6229" i="3"/>
  <c r="Q6230" i="3"/>
  <c r="Q6231" i="3"/>
  <c r="Q6232" i="3"/>
  <c r="Q6233" i="3"/>
  <c r="Q6234" i="3"/>
  <c r="Q6235" i="3"/>
  <c r="Q6236" i="3"/>
  <c r="Q6237" i="3"/>
  <c r="Q6238" i="3"/>
  <c r="Q6239" i="3"/>
  <c r="Q6240" i="3"/>
  <c r="Q6241" i="3"/>
  <c r="Q6242" i="3"/>
  <c r="Q6243" i="3"/>
  <c r="Q6244" i="3"/>
  <c r="Q6245" i="3"/>
  <c r="Q6246" i="3"/>
  <c r="Q6247" i="3"/>
  <c r="Q6248" i="3"/>
  <c r="Q6249" i="3"/>
  <c r="Q6250" i="3"/>
  <c r="Q6251" i="3"/>
  <c r="Q6252" i="3"/>
  <c r="Q6253" i="3"/>
  <c r="Q6254" i="3"/>
  <c r="Q6255" i="3"/>
  <c r="Q6256" i="3"/>
  <c r="Q6257" i="3"/>
  <c r="Q6258" i="3"/>
  <c r="Q6259" i="3"/>
  <c r="Q6260" i="3"/>
  <c r="Q6261" i="3"/>
  <c r="Q6262" i="3"/>
  <c r="Q6263" i="3"/>
  <c r="Q6264" i="3"/>
  <c r="Q6265" i="3"/>
  <c r="Q6266" i="3"/>
  <c r="Q6267" i="3"/>
  <c r="Q6268" i="3"/>
  <c r="Q6269" i="3"/>
  <c r="Q6270" i="3"/>
  <c r="Q6271" i="3"/>
  <c r="Q6272" i="3"/>
  <c r="Q6273" i="3"/>
  <c r="Q6274" i="3"/>
  <c r="Q6275" i="3"/>
  <c r="Q6276" i="3"/>
  <c r="Q6277" i="3"/>
  <c r="Q6278" i="3"/>
  <c r="Q6279" i="3"/>
  <c r="Q6280" i="3"/>
  <c r="Q6281" i="3"/>
  <c r="Q6282" i="3"/>
  <c r="Q6283" i="3"/>
  <c r="Q6284" i="3"/>
  <c r="Q6285" i="3"/>
  <c r="Q6286" i="3"/>
  <c r="Q6287" i="3"/>
  <c r="Q6288" i="3"/>
  <c r="Q6289" i="3"/>
  <c r="Q6290" i="3"/>
  <c r="Q6291" i="3"/>
  <c r="Q6292" i="3"/>
  <c r="Q6293" i="3"/>
  <c r="Q6294" i="3"/>
  <c r="Q6295" i="3"/>
  <c r="Q6296" i="3"/>
  <c r="Q6297" i="3"/>
  <c r="Q6298" i="3"/>
  <c r="Q6299" i="3"/>
  <c r="Q6300" i="3"/>
  <c r="Q6301" i="3"/>
  <c r="Q6302" i="3"/>
  <c r="Q6303" i="3"/>
  <c r="Q6304" i="3"/>
  <c r="Q6305" i="3"/>
  <c r="Q6306" i="3"/>
  <c r="Q6307" i="3"/>
  <c r="Q6308" i="3"/>
  <c r="Q6309" i="3"/>
  <c r="Q6310" i="3"/>
  <c r="Q6311" i="3"/>
  <c r="Q6312" i="3"/>
  <c r="Q6313" i="3"/>
  <c r="Q6314" i="3"/>
  <c r="Q6315" i="3"/>
  <c r="Q6316" i="3"/>
  <c r="Q6317" i="3"/>
  <c r="Q6318" i="3"/>
  <c r="Q6319" i="3"/>
  <c r="Q6320" i="3"/>
  <c r="Q6321" i="3"/>
  <c r="Q6322" i="3"/>
  <c r="Q6323" i="3"/>
  <c r="Q6324" i="3"/>
  <c r="Q6325" i="3"/>
  <c r="Q6326" i="3"/>
  <c r="Q6327" i="3"/>
  <c r="Q6328" i="3"/>
  <c r="Q6329" i="3"/>
  <c r="Q6330" i="3"/>
  <c r="Q6331" i="3"/>
  <c r="Q6332" i="3"/>
  <c r="Q6333" i="3"/>
  <c r="Q6334" i="3"/>
  <c r="Q6335" i="3"/>
  <c r="Q6336" i="3"/>
  <c r="Q6337" i="3"/>
  <c r="Q6338" i="3"/>
  <c r="Q6339" i="3"/>
  <c r="Q6340" i="3"/>
  <c r="Q6341" i="3"/>
  <c r="Q6342" i="3"/>
  <c r="Q6343" i="3"/>
  <c r="Q6344" i="3"/>
  <c r="Q6345" i="3"/>
  <c r="Q6346" i="3"/>
  <c r="Q6347" i="3"/>
  <c r="Q6348" i="3"/>
  <c r="Q6349" i="3"/>
  <c r="Q6350" i="3"/>
  <c r="Q6351" i="3"/>
  <c r="Q6352" i="3"/>
  <c r="Q6353" i="3"/>
  <c r="Q6354" i="3"/>
  <c r="Q6355" i="3"/>
  <c r="Q6356" i="3"/>
  <c r="Q6357" i="3"/>
  <c r="Q6358" i="3"/>
  <c r="Q6359" i="3"/>
  <c r="Q6360" i="3"/>
  <c r="Q6361" i="3"/>
  <c r="Q6362" i="3"/>
  <c r="Q6363" i="3"/>
  <c r="Q6364" i="3"/>
  <c r="Q4" i="3"/>
</calcChain>
</file>

<file path=xl/sharedStrings.xml><?xml version="1.0" encoding="utf-8"?>
<sst xmlns="http://schemas.openxmlformats.org/spreadsheetml/2006/main" count="76550" uniqueCount="25622">
  <si>
    <t>1595009898</t>
  </si>
  <si>
    <t>PP MASTER Ü-Muffe DN/OD500</t>
  </si>
  <si>
    <t>ST</t>
  </si>
  <si>
    <t>E14</t>
  </si>
  <si>
    <t>ACV</t>
  </si>
  <si>
    <t>9005555239289</t>
  </si>
  <si>
    <t>G</t>
  </si>
  <si>
    <t>39174000</t>
  </si>
  <si>
    <t>AT</t>
  </si>
  <si>
    <t>1580</t>
  </si>
  <si>
    <t/>
  </si>
  <si>
    <t>PP-KGU500</t>
  </si>
  <si>
    <t>PE-Verbundrohr 50, schwarz 6m</t>
  </si>
  <si>
    <t>E22</t>
  </si>
  <si>
    <t>AEB</t>
  </si>
  <si>
    <t>KG</t>
  </si>
  <si>
    <t>39173200</t>
  </si>
  <si>
    <t>CM50/6</t>
  </si>
  <si>
    <t>70021246</t>
  </si>
  <si>
    <t>M3+ Kellerbogen d110mm</t>
  </si>
  <si>
    <t>E17</t>
  </si>
  <si>
    <t>A3A</t>
  </si>
  <si>
    <t>9010459435910</t>
  </si>
  <si>
    <t>FI</t>
  </si>
  <si>
    <t>M3-KB100</t>
  </si>
  <si>
    <t>70024297</t>
  </si>
  <si>
    <t>M3+ Kellerbogen Bef. SET d110mm</t>
  </si>
  <si>
    <t>9010459544599</t>
  </si>
  <si>
    <t>M3-KB100-BFSET</t>
  </si>
  <si>
    <t>E80</t>
  </si>
  <si>
    <t>AMZ</t>
  </si>
  <si>
    <t>39269097</t>
  </si>
  <si>
    <t>915105120</t>
  </si>
  <si>
    <t>KG Dichtring DN/OD200</t>
  </si>
  <si>
    <t>AMX</t>
  </si>
  <si>
    <t>9005555615700</t>
  </si>
  <si>
    <t>40169300</t>
  </si>
  <si>
    <t>DE</t>
  </si>
  <si>
    <t>HTFR200</t>
  </si>
  <si>
    <t>915105121</t>
  </si>
  <si>
    <t>KG Dichtring DN/OD250</t>
  </si>
  <si>
    <t>9005555715400</t>
  </si>
  <si>
    <t>HTFR250</t>
  </si>
  <si>
    <t>915105124</t>
  </si>
  <si>
    <t>KG Dichtring DN/OD315</t>
  </si>
  <si>
    <t>9005555715509</t>
  </si>
  <si>
    <t>HTFR300</t>
  </si>
  <si>
    <t>915105126</t>
  </si>
  <si>
    <t>KG Dichtring DN/OD400</t>
  </si>
  <si>
    <t>9005555715608</t>
  </si>
  <si>
    <t>HTFR400</t>
  </si>
  <si>
    <t>915105128</t>
  </si>
  <si>
    <t>KG Dichtring DN/OD500</t>
  </si>
  <si>
    <t>9005555715707</t>
  </si>
  <si>
    <t>HTFR500</t>
  </si>
  <si>
    <t>915105457</t>
  </si>
  <si>
    <t>KM-Profil-Dichtring 250</t>
  </si>
  <si>
    <t>9005555138117</t>
  </si>
  <si>
    <t>KMGI250</t>
  </si>
  <si>
    <t>915107967</t>
  </si>
  <si>
    <t>KG Dichtring DN/OD110</t>
  </si>
  <si>
    <t>9005555615403</t>
  </si>
  <si>
    <t>HTFR100</t>
  </si>
  <si>
    <t>915107968</t>
  </si>
  <si>
    <t>KG Dichtring DN/OD125</t>
  </si>
  <si>
    <t>9005555615502</t>
  </si>
  <si>
    <t>HTFR125</t>
  </si>
  <si>
    <t>915107969</t>
  </si>
  <si>
    <t>KG Dichtring DN/OD160</t>
  </si>
  <si>
    <t>9005555615601</t>
  </si>
  <si>
    <t>HTFR150</t>
  </si>
  <si>
    <t>932190043</t>
  </si>
  <si>
    <t>KG Dichtring DN/OD32</t>
  </si>
  <si>
    <t>M3-DR30</t>
  </si>
  <si>
    <t>932190044</t>
  </si>
  <si>
    <t>KG Dichtring DN/OD40</t>
  </si>
  <si>
    <t>M3-DR40</t>
  </si>
  <si>
    <t>932190045</t>
  </si>
  <si>
    <t>KG Dichtring DN/OD50</t>
  </si>
  <si>
    <t>M3-DR50</t>
  </si>
  <si>
    <t>932190046</t>
  </si>
  <si>
    <t>KG Dichtring DN/OD70</t>
  </si>
  <si>
    <t>M3-DR70</t>
  </si>
  <si>
    <t>932190050</t>
  </si>
  <si>
    <t>M3+ Dichtring DN/OD110</t>
  </si>
  <si>
    <t>M3-DR100</t>
  </si>
  <si>
    <t>934130072</t>
  </si>
  <si>
    <t>Versicker Dichtring für S/FE160</t>
  </si>
  <si>
    <t>E15</t>
  </si>
  <si>
    <t>AGR</t>
  </si>
  <si>
    <t>5907668700103</t>
  </si>
  <si>
    <t>PL</t>
  </si>
  <si>
    <t>RW-S/DR160</t>
  </si>
  <si>
    <t>934130078</t>
  </si>
  <si>
    <t>SL PP RW Dichtring DN/ID200</t>
  </si>
  <si>
    <t>AGD</t>
  </si>
  <si>
    <t>5905485472579</t>
  </si>
  <si>
    <t>SL-DR200</t>
  </si>
  <si>
    <t>934130079</t>
  </si>
  <si>
    <t>Versicker Dichtring für S/FE200</t>
  </si>
  <si>
    <t>5907668700110</t>
  </si>
  <si>
    <t>RW-S/DR200</t>
  </si>
  <si>
    <t>934130089</t>
  </si>
  <si>
    <t>SL PP RW Dichtring DN/ID250</t>
  </si>
  <si>
    <t>5905485472609</t>
  </si>
  <si>
    <t>SL-DR250</t>
  </si>
  <si>
    <t>934130094</t>
  </si>
  <si>
    <t>SL PP RW Dichtring DN/ID300</t>
  </si>
  <si>
    <t>5905485472630</t>
  </si>
  <si>
    <t>SL-DR300</t>
  </si>
  <si>
    <t>934130106</t>
  </si>
  <si>
    <t>SL PP RW Dichtring DN/ID400</t>
  </si>
  <si>
    <t>5905485472685</t>
  </si>
  <si>
    <t>SL-DR400</t>
  </si>
  <si>
    <t>934130109</t>
  </si>
  <si>
    <t>SL PP RW Dichtring DN/ID500</t>
  </si>
  <si>
    <t>5905485472708</t>
  </si>
  <si>
    <t>SL-DR500</t>
  </si>
  <si>
    <t>934130110</t>
  </si>
  <si>
    <t>SL PP RW Dichtring DN/ID600</t>
  </si>
  <si>
    <t>5905485451024</t>
  </si>
  <si>
    <t>SL-DR600</t>
  </si>
  <si>
    <t>934130112</t>
  </si>
  <si>
    <t>SL PP RW Dichtring DN/ID800</t>
  </si>
  <si>
    <t>5905485472722</t>
  </si>
  <si>
    <t>SL-DR800</t>
  </si>
  <si>
    <t>934130170</t>
  </si>
  <si>
    <t>SL PP RW Dichtring DN/ID1000</t>
  </si>
  <si>
    <t>5905485472852</t>
  </si>
  <si>
    <t>SL-DR1000</t>
  </si>
  <si>
    <t>1195002128</t>
  </si>
  <si>
    <t>Versickerungsfertigmodul 864l</t>
  </si>
  <si>
    <t>8712603761340</t>
  </si>
  <si>
    <t>39269050</t>
  </si>
  <si>
    <t>NL</t>
  </si>
  <si>
    <t>SB-FM864</t>
  </si>
  <si>
    <t>1195008878</t>
  </si>
  <si>
    <t>Entgrater für Rohrende PE,PP,PVC</t>
  </si>
  <si>
    <t>E23</t>
  </si>
  <si>
    <t>8718892078206</t>
  </si>
  <si>
    <t>82034000</t>
  </si>
  <si>
    <t>ENTGRATER</t>
  </si>
  <si>
    <t>1196900255</t>
  </si>
  <si>
    <t>DX Drän Abzw 45° DN100</t>
  </si>
  <si>
    <t>E29</t>
  </si>
  <si>
    <t>AGB</t>
  </si>
  <si>
    <t>8712603127023</t>
  </si>
  <si>
    <t>DX-EA100</t>
  </si>
  <si>
    <t>1196900257</t>
  </si>
  <si>
    <t>DX Drän T-Stück DN100</t>
  </si>
  <si>
    <t>8712603127016</t>
  </si>
  <si>
    <t>DX-T100</t>
  </si>
  <si>
    <t>1196900271</t>
  </si>
  <si>
    <t>DX Drän T-Stück DN80</t>
  </si>
  <si>
    <t>8712603127009</t>
  </si>
  <si>
    <t>DX-T80</t>
  </si>
  <si>
    <t>1196900992</t>
  </si>
  <si>
    <t>Kleinschacht PP Abdeck400 begehb</t>
  </si>
  <si>
    <t>E28</t>
  </si>
  <si>
    <t>ACT</t>
  </si>
  <si>
    <t>8712603761876</t>
  </si>
  <si>
    <t>KG-ABD/PP</t>
  </si>
  <si>
    <t>1595000168</t>
  </si>
  <si>
    <t>Clipschale verz DN/OD40</t>
  </si>
  <si>
    <t>E19</t>
  </si>
  <si>
    <t>ADT</t>
  </si>
  <si>
    <t>9005555159426</t>
  </si>
  <si>
    <t>73269098</t>
  </si>
  <si>
    <t>BM-HS40</t>
  </si>
  <si>
    <t>1595000172</t>
  </si>
  <si>
    <t>SEALTAQ-Kartusche zu 310ml inkl.Spritzdüse</t>
  </si>
  <si>
    <t>AEH</t>
  </si>
  <si>
    <t>9005555019638</t>
  </si>
  <si>
    <t>32149000</t>
  </si>
  <si>
    <t>SEALTAQ-310</t>
  </si>
  <si>
    <t>1595000173</t>
  </si>
  <si>
    <t>SEALTAQ-Kartusche zu 620ml</t>
  </si>
  <si>
    <t>9005555019669</t>
  </si>
  <si>
    <t>SEALTAQ-620</t>
  </si>
  <si>
    <t>1595000258</t>
  </si>
  <si>
    <t>PE-Verbundrohr 50, schwarz 50m</t>
  </si>
  <si>
    <t>M</t>
  </si>
  <si>
    <t>9005555075436</t>
  </si>
  <si>
    <t>CZ</t>
  </si>
  <si>
    <t>CM50</t>
  </si>
  <si>
    <t>1595000259</t>
  </si>
  <si>
    <t>9005555075443</t>
  </si>
  <si>
    <t>1595000290</t>
  </si>
  <si>
    <t>Froschklappe mit Muffe DN63</t>
  </si>
  <si>
    <t>E08</t>
  </si>
  <si>
    <t>AAW</t>
  </si>
  <si>
    <t>9005555075696</t>
  </si>
  <si>
    <t>FROSCHKLAPPE63</t>
  </si>
  <si>
    <t>1595000291</t>
  </si>
  <si>
    <t>Froschklappe mit Muffe DN75</t>
  </si>
  <si>
    <t>9005555075726</t>
  </si>
  <si>
    <t>FROSCHKLAPPE75</t>
  </si>
  <si>
    <t>1595000293</t>
  </si>
  <si>
    <t>RP Einzelkalibrierer UUD da63</t>
  </si>
  <si>
    <t>E33</t>
  </si>
  <si>
    <t>AHW</t>
  </si>
  <si>
    <t>9005555083271</t>
  </si>
  <si>
    <t>74122000</t>
  </si>
  <si>
    <t>RP-EK63UUD</t>
  </si>
  <si>
    <t>1595000338</t>
  </si>
  <si>
    <t>Grundplatte massiv mit 1/2" IG</t>
  </si>
  <si>
    <t>E37</t>
  </si>
  <si>
    <t>9005555028036</t>
  </si>
  <si>
    <t>TR</t>
  </si>
  <si>
    <t>BM-RSP1/2</t>
  </si>
  <si>
    <t>1595000415</t>
  </si>
  <si>
    <t>Tropferrohr 0,33m-2 l/h 100 m</t>
  </si>
  <si>
    <t>ROL</t>
  </si>
  <si>
    <t>AJA</t>
  </si>
  <si>
    <t>9005555990012</t>
  </si>
  <si>
    <t>US</t>
  </si>
  <si>
    <t>BW-TR16/100</t>
  </si>
  <si>
    <t>1595000416</t>
  </si>
  <si>
    <t>Tropferrohr 0,33m-2 l/h 25 m</t>
  </si>
  <si>
    <t>9005555159433</t>
  </si>
  <si>
    <t>BW-TR16/25</t>
  </si>
  <si>
    <t>1595000461</t>
  </si>
  <si>
    <t>Golf-Block-Spule für E-Regner</t>
  </si>
  <si>
    <t>E38</t>
  </si>
  <si>
    <t>9005555990043</t>
  </si>
  <si>
    <t>85364900</t>
  </si>
  <si>
    <t>BW-E-GBS25</t>
  </si>
  <si>
    <t>1595000602</t>
  </si>
  <si>
    <t>GG TW Fußkr. DN100 PN16</t>
  </si>
  <si>
    <t>E07</t>
  </si>
  <si>
    <t>AAS</t>
  </si>
  <si>
    <t>9007878105203</t>
  </si>
  <si>
    <t>73071990</t>
  </si>
  <si>
    <t>FUSSKR100</t>
  </si>
  <si>
    <t>1595000624</t>
  </si>
  <si>
    <t>BCA Übergang AG da18x2,0</t>
  </si>
  <si>
    <t>E31</t>
  </si>
  <si>
    <t>AHD</t>
  </si>
  <si>
    <t>9005555131606</t>
  </si>
  <si>
    <t>BCA18/2,0</t>
  </si>
  <si>
    <t>1595000625</t>
  </si>
  <si>
    <t>BCA Übergang AG da20x2,0</t>
  </si>
  <si>
    <t>9005555131613</t>
  </si>
  <si>
    <t>BCA20/2,0</t>
  </si>
  <si>
    <t>1595000681</t>
  </si>
  <si>
    <t>Beilagscheibe 16 rostfrei</t>
  </si>
  <si>
    <t>9005555028043</t>
  </si>
  <si>
    <t>73182200</t>
  </si>
  <si>
    <t>BSCH16RF</t>
  </si>
  <si>
    <t>1595000682</t>
  </si>
  <si>
    <t>Beilagscheibe 16 verzinkt</t>
  </si>
  <si>
    <t>9005555028050</t>
  </si>
  <si>
    <t>BSCH16VZ</t>
  </si>
  <si>
    <t>1595000683</t>
  </si>
  <si>
    <t>Beilagscheibe 20 rostfrei</t>
  </si>
  <si>
    <t>9005555028067</t>
  </si>
  <si>
    <t>BSCH20RF</t>
  </si>
  <si>
    <t>1595000684</t>
  </si>
  <si>
    <t>Beilagscheibe 20 verzinkt</t>
  </si>
  <si>
    <t>9005555028074</t>
  </si>
  <si>
    <t>BSCH20VZ</t>
  </si>
  <si>
    <t>1595000700</t>
  </si>
  <si>
    <t>Übergang 32PE/Stahl z.Verpressen</t>
  </si>
  <si>
    <t>AFU</t>
  </si>
  <si>
    <t>9005555056930</t>
  </si>
  <si>
    <t>GPE-Ü32ST25P/L</t>
  </si>
  <si>
    <t>1595000701</t>
  </si>
  <si>
    <t>PP Anbohrschelle 110x1" IG PN10</t>
  </si>
  <si>
    <t>AJF</t>
  </si>
  <si>
    <t>7296173178728</t>
  </si>
  <si>
    <t>IL</t>
  </si>
  <si>
    <t>BW-ABI110/1</t>
  </si>
  <si>
    <t>1595000707</t>
  </si>
  <si>
    <t>PP Anbohrschelle 25x1/2" IG PN10</t>
  </si>
  <si>
    <t>7296173178964</t>
  </si>
  <si>
    <t>BW-ABI25/1/2</t>
  </si>
  <si>
    <t>1595000709</t>
  </si>
  <si>
    <t>PP Anbohrschelle 32x1/2" IG PN10</t>
  </si>
  <si>
    <t>7296173178995</t>
  </si>
  <si>
    <t>BW-ABI32/1/2</t>
  </si>
  <si>
    <t>1595000711</t>
  </si>
  <si>
    <t>PP Anbohrschelle 32x3/4" IG PN10</t>
  </si>
  <si>
    <t>7296173179008</t>
  </si>
  <si>
    <t>BW-ABI32/3/4</t>
  </si>
  <si>
    <t>1595000713</t>
  </si>
  <si>
    <t>PP Anbohrschelle 40x1" IG PN10</t>
  </si>
  <si>
    <t>7296173179015</t>
  </si>
  <si>
    <t>BW-ABI40/1</t>
  </si>
  <si>
    <t>1595000715</t>
  </si>
  <si>
    <t>PP Anbohrschelle 40x3/4" IG PN10</t>
  </si>
  <si>
    <t>7296173179039</t>
  </si>
  <si>
    <t>BW-ABI40/3/4</t>
  </si>
  <si>
    <t>1595000717</t>
  </si>
  <si>
    <t>PP Anbohrschelle 50x1" IG PN10</t>
  </si>
  <si>
    <t>7296173179046</t>
  </si>
  <si>
    <t>BW-ABI50/1</t>
  </si>
  <si>
    <t>1595000719</t>
  </si>
  <si>
    <t>PP Anbohrschelle 50x3/4" IG PN10</t>
  </si>
  <si>
    <t>7296173179060</t>
  </si>
  <si>
    <t>BW-ABI50/3/4</t>
  </si>
  <si>
    <t>1595000721</t>
  </si>
  <si>
    <t>PP Anbohrschelle 63x1" IG PN10</t>
  </si>
  <si>
    <t>7296173179084</t>
  </si>
  <si>
    <t>BW-ABI63/1</t>
  </si>
  <si>
    <t>1595000723</t>
  </si>
  <si>
    <t>PP Anbohrschelle 63x3/4" IG PN10</t>
  </si>
  <si>
    <t>7296173179114</t>
  </si>
  <si>
    <t>BW-ABI63/3/4</t>
  </si>
  <si>
    <t>1595000726</t>
  </si>
  <si>
    <t>PP Anbohrschelle 75x1" IG PN10</t>
  </si>
  <si>
    <t>7296173179138</t>
  </si>
  <si>
    <t>BW-ABI75/1</t>
  </si>
  <si>
    <t>1595000729</t>
  </si>
  <si>
    <t>PP Anbohrschelle 90x1" IG PN10</t>
  </si>
  <si>
    <t>7296173179190</t>
  </si>
  <si>
    <t>BW-ABI90/1</t>
  </si>
  <si>
    <t>1595000734</t>
  </si>
  <si>
    <t>Übergangsstück SPR auf R1/2"</t>
  </si>
  <si>
    <t>9005555990074</t>
  </si>
  <si>
    <t>BW-ADAPTER</t>
  </si>
  <si>
    <t>1595000748</t>
  </si>
  <si>
    <t>Schachtverlängerung 40cm f EK-V..S</t>
  </si>
  <si>
    <t>E35</t>
  </si>
  <si>
    <t>9005555075672</t>
  </si>
  <si>
    <t>39251000</t>
  </si>
  <si>
    <t>EK-VS/V40</t>
  </si>
  <si>
    <t>1595000804</t>
  </si>
  <si>
    <t>PP Doppelmuffe 1/2" IG PN10</t>
  </si>
  <si>
    <t>7296173373512</t>
  </si>
  <si>
    <t>BW-DMU1/2</t>
  </si>
  <si>
    <t>1595000805</t>
  </si>
  <si>
    <t>PP Doppelmuffe 3/4" IG PN10</t>
  </si>
  <si>
    <t>7296173373529</t>
  </si>
  <si>
    <t>BW-DMU3/4</t>
  </si>
  <si>
    <t>1595000806</t>
  </si>
  <si>
    <t>PP Doppelmuffe 3/4" x1/2" IG PN10</t>
  </si>
  <si>
    <t>7296173403493</t>
  </si>
  <si>
    <t>BW-DMU3/4/1/2</t>
  </si>
  <si>
    <t>1595000807</t>
  </si>
  <si>
    <t>PP Doppelnippel 3/4" x1/2" AG PN10</t>
  </si>
  <si>
    <t>7296173403349</t>
  </si>
  <si>
    <t>BW-DNI3/4/1/2</t>
  </si>
  <si>
    <t>1595000821</t>
  </si>
  <si>
    <t>Froschklappe mit Muffe DN110</t>
  </si>
  <si>
    <t>9005555075689</t>
  </si>
  <si>
    <t>FROSCHKLAPPE110</t>
  </si>
  <si>
    <t>1595000850</t>
  </si>
  <si>
    <t>PP Filter 0,08mm 1" AG PN8</t>
  </si>
  <si>
    <t>9005555131910</t>
  </si>
  <si>
    <t>84212100</t>
  </si>
  <si>
    <t>BW-F1</t>
  </si>
  <si>
    <t>1595000892</t>
  </si>
  <si>
    <t>PP Schraubkappe 1" IG PN10</t>
  </si>
  <si>
    <t>7296173373765</t>
  </si>
  <si>
    <t>BW-KAPPE1</t>
  </si>
  <si>
    <t>1595000893</t>
  </si>
  <si>
    <t>PP Schraubkappe 1/2" IG PN10</t>
  </si>
  <si>
    <t>7296173373741</t>
  </si>
  <si>
    <t>BW-KAPPE1/2</t>
  </si>
  <si>
    <t>1595000894</t>
  </si>
  <si>
    <t>PP Schraubkappe 2" IG PN10</t>
  </si>
  <si>
    <t>7296173373796</t>
  </si>
  <si>
    <t>BW-KAPPE2</t>
  </si>
  <si>
    <t>1595000895</t>
  </si>
  <si>
    <t>PP Schraubkappe 3/4" IG PN10</t>
  </si>
  <si>
    <t>7296173373758</t>
  </si>
  <si>
    <t>BW-KAPPE3/4</t>
  </si>
  <si>
    <t>1595000897</t>
  </si>
  <si>
    <t>PP Schraubkappe 6/4" IG PN10</t>
  </si>
  <si>
    <t>7296173373789</t>
  </si>
  <si>
    <t>BW-KAPPE6/4</t>
  </si>
  <si>
    <t>1595000946</t>
  </si>
  <si>
    <t>Schutzmantelschneider Dim 315-355</t>
  </si>
  <si>
    <t>E01</t>
  </si>
  <si>
    <t>9005555054523</t>
  </si>
  <si>
    <t>ROB-RS315-355</t>
  </si>
  <si>
    <t>1595000956</t>
  </si>
  <si>
    <t>Magnetventil 1" IG PN8 24VAC</t>
  </si>
  <si>
    <t>9005555990104</t>
  </si>
  <si>
    <t>84819000</t>
  </si>
  <si>
    <t>MX</t>
  </si>
  <si>
    <t>BW-MVK1</t>
  </si>
  <si>
    <t>1595000957</t>
  </si>
  <si>
    <t>Magnetventil 1" IG PN14 24VAC</t>
  </si>
  <si>
    <t>9005555990135</t>
  </si>
  <si>
    <t>84818099</t>
  </si>
  <si>
    <t>BW-MVK1-24</t>
  </si>
  <si>
    <t>1595000959</t>
  </si>
  <si>
    <t>Magnetventil 6/4" IG PN14 24VAC</t>
  </si>
  <si>
    <t>9005555990166</t>
  </si>
  <si>
    <t>BW-MVK6/4-24</t>
  </si>
  <si>
    <t>1595000998</t>
  </si>
  <si>
    <t>Tropferr.Unterf.0,33m-2 l/h 100m</t>
  </si>
  <si>
    <t>9005555990180</t>
  </si>
  <si>
    <t>BW-TRU16/100</t>
  </si>
  <si>
    <t>1595001027</t>
  </si>
  <si>
    <t>Spezial-Schlüssel für 2045</t>
  </si>
  <si>
    <t>9005555990210</t>
  </si>
  <si>
    <t>82060000</t>
  </si>
  <si>
    <t>TW</t>
  </si>
  <si>
    <t>BW-SCHL2045</t>
  </si>
  <si>
    <t>1595001177</t>
  </si>
  <si>
    <t>SL PP RW Bogen DN/ID1000/30°</t>
  </si>
  <si>
    <t>9005555076211</t>
  </si>
  <si>
    <t>SL-B1000/30</t>
  </si>
  <si>
    <t>1595001178</t>
  </si>
  <si>
    <t>SL PP RW Bogen DN/ID1000/45°</t>
  </si>
  <si>
    <t>9005555076228</t>
  </si>
  <si>
    <t>SL-B1000/45</t>
  </si>
  <si>
    <t>1595001180</t>
  </si>
  <si>
    <t>SL PP RW Bogen DN/ID1000/90°</t>
  </si>
  <si>
    <t>9005555076235</t>
  </si>
  <si>
    <t>SL-B1000/90</t>
  </si>
  <si>
    <t>1595001230</t>
  </si>
  <si>
    <t>Markierstift silber</t>
  </si>
  <si>
    <t>9005555023697</t>
  </si>
  <si>
    <t>38109090</t>
  </si>
  <si>
    <t>CH</t>
  </si>
  <si>
    <t>MARKIERSTIFT</t>
  </si>
  <si>
    <t>1595001241</t>
  </si>
  <si>
    <t>Versenkkörper 300 mm</t>
  </si>
  <si>
    <t>9005555990241</t>
  </si>
  <si>
    <t>84248210</t>
  </si>
  <si>
    <t>CN</t>
  </si>
  <si>
    <t>BW-VSK300</t>
  </si>
  <si>
    <t>1595001252</t>
  </si>
  <si>
    <t>Wasserzähler 5/4" 4-5m3 MID gepr.</t>
  </si>
  <si>
    <t>AAT</t>
  </si>
  <si>
    <t>9005555159440</t>
  </si>
  <si>
    <t>90261021</t>
  </si>
  <si>
    <t>WASSERZÄHLER4</t>
  </si>
  <si>
    <t>1595001253</t>
  </si>
  <si>
    <t>Wasserzähler 5/4" 10-12m3 MID gepr.</t>
  </si>
  <si>
    <t>9005555159457</t>
  </si>
  <si>
    <t>WASSERZÄHLER10</t>
  </si>
  <si>
    <t>1595001254</t>
  </si>
  <si>
    <t>Tauschwasserzähler 5/4" 4-5m3 MID</t>
  </si>
  <si>
    <t>9005555159464</t>
  </si>
  <si>
    <t>WASSERZÄHLER4T</t>
  </si>
  <si>
    <t>1595001255</t>
  </si>
  <si>
    <t>Tauschwasserzähler 5/4" 10-12m3</t>
  </si>
  <si>
    <t>9005555159471</t>
  </si>
  <si>
    <t>WASSERZÄHLER10T</t>
  </si>
  <si>
    <t>1595001280</t>
  </si>
  <si>
    <t>Ersatzmesser für " 850"</t>
  </si>
  <si>
    <t>E13</t>
  </si>
  <si>
    <t>9005555132238</t>
  </si>
  <si>
    <t>82089000</t>
  </si>
  <si>
    <t>BWMI-MESSER/RO</t>
  </si>
  <si>
    <t>1595001281</t>
  </si>
  <si>
    <t>" 850" Schneid-Anfas DN/OD40-110</t>
  </si>
  <si>
    <t>9005555132245</t>
  </si>
  <si>
    <t>BWMI850/110</t>
  </si>
  <si>
    <t>1595001283</t>
  </si>
  <si>
    <t>Tragkoffer für " 850"</t>
  </si>
  <si>
    <t>9005555132252</t>
  </si>
  <si>
    <t>BWMI850KOFFER</t>
  </si>
  <si>
    <t>1595001287</t>
  </si>
  <si>
    <t>Spannbacken DN/OD63</t>
  </si>
  <si>
    <t>9005555132283</t>
  </si>
  <si>
    <t>82057000</t>
  </si>
  <si>
    <t>BWMI850SP63</t>
  </si>
  <si>
    <t>1595001288</t>
  </si>
  <si>
    <t>Spannbacken DN/OD75 für " 850"</t>
  </si>
  <si>
    <t>9005555132290</t>
  </si>
  <si>
    <t>BWMI850SP75</t>
  </si>
  <si>
    <t>1595001289</t>
  </si>
  <si>
    <t>Spannbacken DN/OD90 für " 850"</t>
  </si>
  <si>
    <t>9005555132306</t>
  </si>
  <si>
    <t>BWMI850SP90</t>
  </si>
  <si>
    <t>1595001290</t>
  </si>
  <si>
    <t>" 860" Schneid-Anfas DN/OD110-160</t>
  </si>
  <si>
    <t>9005555132313</t>
  </si>
  <si>
    <t>BWMI860/160</t>
  </si>
  <si>
    <t>1595001292</t>
  </si>
  <si>
    <t>Tragkoffer für " 860"</t>
  </si>
  <si>
    <t>9005555132320</t>
  </si>
  <si>
    <t>BWMI860KOFFER</t>
  </si>
  <si>
    <t>1595001293</t>
  </si>
  <si>
    <t>Spannbacken DN/OD110 für " 860"</t>
  </si>
  <si>
    <t>9005555132337</t>
  </si>
  <si>
    <t>BWMI860SP110</t>
  </si>
  <si>
    <t>1595001294</t>
  </si>
  <si>
    <t>Spannbacken DN/OD125 für " 860"</t>
  </si>
  <si>
    <t>9005555132344</t>
  </si>
  <si>
    <t>BWMI860SP125</t>
  </si>
  <si>
    <t>1595001295</t>
  </si>
  <si>
    <t>Spannbacken DN/OD140 für " 860"</t>
  </si>
  <si>
    <t>9005555132351</t>
  </si>
  <si>
    <t>BWMI860SP140</t>
  </si>
  <si>
    <t>1595001317</t>
  </si>
  <si>
    <t>GF-E-Schweißgerät MSA 2.1</t>
  </si>
  <si>
    <t>8033167103934</t>
  </si>
  <si>
    <t>85158090</t>
  </si>
  <si>
    <t>MSA2.1</t>
  </si>
  <si>
    <t>1595001348</t>
  </si>
  <si>
    <t>DX Drän Auslauf+Froschkl. DN100</t>
  </si>
  <si>
    <t>4036997003409</t>
  </si>
  <si>
    <t>DX-AFK100/1</t>
  </si>
  <si>
    <t>1595001355</t>
  </si>
  <si>
    <t>DX Drän Anschlussstk DN100-125/80</t>
  </si>
  <si>
    <t>4036997000903</t>
  </si>
  <si>
    <t>DX-A100-125/80</t>
  </si>
  <si>
    <t>1595001356</t>
  </si>
  <si>
    <t>DX Drän Anschlussstk 125-160/100</t>
  </si>
  <si>
    <t>4036997001009</t>
  </si>
  <si>
    <t>DX-A125-160/100</t>
  </si>
  <si>
    <t>1595001366</t>
  </si>
  <si>
    <t>DX Drän Abzw 45° DN125</t>
  </si>
  <si>
    <t>4036997015600</t>
  </si>
  <si>
    <t>DX-EA125</t>
  </si>
  <si>
    <t>1595001367</t>
  </si>
  <si>
    <t>DX Drän Abzw 45° DN150</t>
  </si>
  <si>
    <t>4036997015709</t>
  </si>
  <si>
    <t>DX-EA160</t>
  </si>
  <si>
    <t>1595001369</t>
  </si>
  <si>
    <t>DX Drän Abzw 45° DN50</t>
  </si>
  <si>
    <t>4036997015907</t>
  </si>
  <si>
    <t>DX-EA50</t>
  </si>
  <si>
    <t>1595001370</t>
  </si>
  <si>
    <t>DX Drän Abzw 45° DN65</t>
  </si>
  <si>
    <t>4036997016102</t>
  </si>
  <si>
    <t>DX-EA65</t>
  </si>
  <si>
    <t>1595001371</t>
  </si>
  <si>
    <t>DX Drän Abzw 45° DN80</t>
  </si>
  <si>
    <t>4036997016201</t>
  </si>
  <si>
    <t>DX-EA80</t>
  </si>
  <si>
    <t>1595001376</t>
  </si>
  <si>
    <t>DX Drän Reduktion DN100/80</t>
  </si>
  <si>
    <t>4036997014900</t>
  </si>
  <si>
    <t>DX-RM100/80</t>
  </si>
  <si>
    <t>1595001377</t>
  </si>
  <si>
    <t>DX Drän Reduktion DN125/100</t>
  </si>
  <si>
    <t>4036997015006</t>
  </si>
  <si>
    <t>DX-RM125/100</t>
  </si>
  <si>
    <t>1595001380</t>
  </si>
  <si>
    <t>DX Drän Reduktion DN65/50</t>
  </si>
  <si>
    <t>4036997015303</t>
  </si>
  <si>
    <t>DX-RM65/50</t>
  </si>
  <si>
    <t>1595001381</t>
  </si>
  <si>
    <t>DX Drän Reduktion DN80/65</t>
  </si>
  <si>
    <t>4036997015402</t>
  </si>
  <si>
    <t>DX-RM80/65</t>
  </si>
  <si>
    <t>1595001383</t>
  </si>
  <si>
    <t>DX Drän T-Stück DN125</t>
  </si>
  <si>
    <t>4036997017802</t>
  </si>
  <si>
    <t>DX-T125</t>
  </si>
  <si>
    <t>1595001384</t>
  </si>
  <si>
    <t>DX Drän T-Stück DN150</t>
  </si>
  <si>
    <t>4036997017901</t>
  </si>
  <si>
    <t>DX-T160</t>
  </si>
  <si>
    <t>1595001385</t>
  </si>
  <si>
    <t>DX Drän T-Stück DN200</t>
  </si>
  <si>
    <t>4036997018007</t>
  </si>
  <si>
    <t>DX-T200</t>
  </si>
  <si>
    <t>1595001386</t>
  </si>
  <si>
    <t>DX Drän T-Stück DN50</t>
  </si>
  <si>
    <t>4036997018106</t>
  </si>
  <si>
    <t>DX-T50</t>
  </si>
  <si>
    <t>1595001387</t>
  </si>
  <si>
    <t>DX Drän T-Stück DN65</t>
  </si>
  <si>
    <t>4036997018304</t>
  </si>
  <si>
    <t>DX-T65</t>
  </si>
  <si>
    <t>1595001390</t>
  </si>
  <si>
    <t>DX Drän Verbindungsm. DN125</t>
  </si>
  <si>
    <t>4036997011206</t>
  </si>
  <si>
    <t>DX-VM125</t>
  </si>
  <si>
    <t>1595001391</t>
  </si>
  <si>
    <t>DX Drän Verbindungsm. DN150</t>
  </si>
  <si>
    <t>4036997011305</t>
  </si>
  <si>
    <t>DX-VM160</t>
  </si>
  <si>
    <t>1595001392</t>
  </si>
  <si>
    <t>DX Drän Verbindungsm. DN200</t>
  </si>
  <si>
    <t>4036997011404</t>
  </si>
  <si>
    <t>DX-VM200</t>
  </si>
  <si>
    <t>1595001501</t>
  </si>
  <si>
    <t>GG TW FFKrümmer DN100 PN16</t>
  </si>
  <si>
    <t>9007878103827</t>
  </si>
  <si>
    <t>73071910</t>
  </si>
  <si>
    <t>FFK100/45</t>
  </si>
  <si>
    <t>1595001502</t>
  </si>
  <si>
    <t>GG TW FFKrümmer DN125 PN16</t>
  </si>
  <si>
    <t>9007878103865</t>
  </si>
  <si>
    <t>FFK125/45</t>
  </si>
  <si>
    <t>1595001503</t>
  </si>
  <si>
    <t>GG TW FFKrümmer DN150 PN16</t>
  </si>
  <si>
    <t>9007878103902</t>
  </si>
  <si>
    <t>FFK150/45</t>
  </si>
  <si>
    <t>1595001507</t>
  </si>
  <si>
    <t>GG TW FFKrümmer DN50 PN16</t>
  </si>
  <si>
    <t>9007878103759</t>
  </si>
  <si>
    <t>FFK50/45</t>
  </si>
  <si>
    <t>1595001508</t>
  </si>
  <si>
    <t>GG TW FFKrümmer DN80 PN16</t>
  </si>
  <si>
    <t>9007878103780</t>
  </si>
  <si>
    <t>FFK80/45</t>
  </si>
  <si>
    <t>1595001509</t>
  </si>
  <si>
    <t>GG TW FFRed DN100 PN16</t>
  </si>
  <si>
    <t>9007878104145</t>
  </si>
  <si>
    <t>FFR100/50</t>
  </si>
  <si>
    <t>1595001510</t>
  </si>
  <si>
    <t>9007878104152</t>
  </si>
  <si>
    <t>FFR100/65</t>
  </si>
  <si>
    <t>1595001511</t>
  </si>
  <si>
    <t>9007878104169</t>
  </si>
  <si>
    <t>FFR100/80</t>
  </si>
  <si>
    <t>1595001512</t>
  </si>
  <si>
    <t>GG TW FFRed DN125 PN16</t>
  </si>
  <si>
    <t>9007878104213</t>
  </si>
  <si>
    <t>FFR125/100</t>
  </si>
  <si>
    <t>1595001513</t>
  </si>
  <si>
    <t>9007878104206</t>
  </si>
  <si>
    <t>FFR125/80</t>
  </si>
  <si>
    <t>1595001514</t>
  </si>
  <si>
    <t>GG TW FFRed DN150 PN16</t>
  </si>
  <si>
    <t>9007878104251</t>
  </si>
  <si>
    <t>FFR150/100</t>
  </si>
  <si>
    <t>1595001515</t>
  </si>
  <si>
    <t>9007878104268</t>
  </si>
  <si>
    <t>FFR150/125</t>
  </si>
  <si>
    <t>1595001516</t>
  </si>
  <si>
    <t>9007878104237</t>
  </si>
  <si>
    <t>FFR150/80</t>
  </si>
  <si>
    <t>1595001519</t>
  </si>
  <si>
    <t>GG TW FFRed DN200 PN10</t>
  </si>
  <si>
    <t>9007878104329</t>
  </si>
  <si>
    <t>FFR200/125</t>
  </si>
  <si>
    <t>1595001520</t>
  </si>
  <si>
    <t>9007878104343</t>
  </si>
  <si>
    <t>FFR200/150</t>
  </si>
  <si>
    <t>1595001522</t>
  </si>
  <si>
    <t>9007878104275</t>
  </si>
  <si>
    <t>73071110</t>
  </si>
  <si>
    <t>FFR200/80</t>
  </si>
  <si>
    <t>1595001529</t>
  </si>
  <si>
    <t>GG TW FFRed DN65 PN16</t>
  </si>
  <si>
    <t>9007878104091</t>
  </si>
  <si>
    <t>FFR65/50</t>
  </si>
  <si>
    <t>1595001530</t>
  </si>
  <si>
    <t>GG TW FFRed DN80 PN16</t>
  </si>
  <si>
    <t>9007878104114</t>
  </si>
  <si>
    <t>FFR80/50</t>
  </si>
  <si>
    <t>1595001531</t>
  </si>
  <si>
    <t>9007878104138</t>
  </si>
  <si>
    <t>FFR80/65</t>
  </si>
  <si>
    <t>1595001533</t>
  </si>
  <si>
    <t>GG TW FF-Stk DN100 PN16</t>
  </si>
  <si>
    <t>9007878038365</t>
  </si>
  <si>
    <t>FF100/1000</t>
  </si>
  <si>
    <t>1595001536</t>
  </si>
  <si>
    <t>9007878103193</t>
  </si>
  <si>
    <t>FF100/200</t>
  </si>
  <si>
    <t>1595001540</t>
  </si>
  <si>
    <t>9007878103223</t>
  </si>
  <si>
    <t>FF100/400</t>
  </si>
  <si>
    <t>1595001542</t>
  </si>
  <si>
    <t>9007878103230</t>
  </si>
  <si>
    <t>FF100/500</t>
  </si>
  <si>
    <t>1595001544</t>
  </si>
  <si>
    <t>9007878103247</t>
  </si>
  <si>
    <t>FF100/600</t>
  </si>
  <si>
    <t>1595001547</t>
  </si>
  <si>
    <t>9007878103254</t>
  </si>
  <si>
    <t>FF100/800</t>
  </si>
  <si>
    <t>1595001549</t>
  </si>
  <si>
    <t>GG TW FF-Stk DN125 PN16</t>
  </si>
  <si>
    <t>9007878038372</t>
  </si>
  <si>
    <t>FF125/1000</t>
  </si>
  <si>
    <t>1595001553</t>
  </si>
  <si>
    <t>9007878103278</t>
  </si>
  <si>
    <t>FF125/200</t>
  </si>
  <si>
    <t>1595001555</t>
  </si>
  <si>
    <t>9007878103308</t>
  </si>
  <si>
    <t>FF125/400</t>
  </si>
  <si>
    <t>1595001556</t>
  </si>
  <si>
    <t>9007878103315</t>
  </si>
  <si>
    <t>FF125/500</t>
  </si>
  <si>
    <t>1595001557</t>
  </si>
  <si>
    <t>9007878103322</t>
  </si>
  <si>
    <t>FF125/600</t>
  </si>
  <si>
    <t>1595001558</t>
  </si>
  <si>
    <t>GG TW FF-Stk DN150 PN16</t>
  </si>
  <si>
    <t>9007878038389</t>
  </si>
  <si>
    <t>FF150/1000</t>
  </si>
  <si>
    <t>1595001560</t>
  </si>
  <si>
    <t>9007878103360</t>
  </si>
  <si>
    <t>FF150/200</t>
  </si>
  <si>
    <t>1595001562</t>
  </si>
  <si>
    <t>9007878103407</t>
  </si>
  <si>
    <t>FF150/500</t>
  </si>
  <si>
    <t>1595001563</t>
  </si>
  <si>
    <t>9007878103414</t>
  </si>
  <si>
    <t>FF150/600</t>
  </si>
  <si>
    <t>1595001564</t>
  </si>
  <si>
    <t>GG TW FF-Stk DN200 PN10</t>
  </si>
  <si>
    <t>9007878038396</t>
  </si>
  <si>
    <t>FF200/1000</t>
  </si>
  <si>
    <t>1595001567</t>
  </si>
  <si>
    <t>9007878103544</t>
  </si>
  <si>
    <t>FF200/600</t>
  </si>
  <si>
    <t>1595001576</t>
  </si>
  <si>
    <t>GG TW FF-Stk DN50 PN16</t>
  </si>
  <si>
    <t>9007878102912</t>
  </si>
  <si>
    <t>FF50/200</t>
  </si>
  <si>
    <t>1595001580</t>
  </si>
  <si>
    <t>9007878102943</t>
  </si>
  <si>
    <t>FF50/400</t>
  </si>
  <si>
    <t>1595001581</t>
  </si>
  <si>
    <t>9007878102950</t>
  </si>
  <si>
    <t>FF50/500</t>
  </si>
  <si>
    <t>1595001593</t>
  </si>
  <si>
    <t>GG TW FF-Stk DN65 PN16</t>
  </si>
  <si>
    <t>9007878103049</t>
  </si>
  <si>
    <t>FF65/500</t>
  </si>
  <si>
    <t>1595001597</t>
  </si>
  <si>
    <t>GG TW FF-Stk DN80 PN16</t>
  </si>
  <si>
    <t>9007878038358</t>
  </si>
  <si>
    <t>FF80/1000</t>
  </si>
  <si>
    <t>1595001600</t>
  </si>
  <si>
    <t>9007878103100</t>
  </si>
  <si>
    <t>FF80/200</t>
  </si>
  <si>
    <t>1595001604</t>
  </si>
  <si>
    <t>9007878103131</t>
  </si>
  <si>
    <t>FF80/400</t>
  </si>
  <si>
    <t>1595001606</t>
  </si>
  <si>
    <t>9007878103148</t>
  </si>
  <si>
    <t>FF80/500</t>
  </si>
  <si>
    <t>1595001608</t>
  </si>
  <si>
    <t>9007878103155</t>
  </si>
  <si>
    <t>FF80/600</t>
  </si>
  <si>
    <t>1595001610</t>
  </si>
  <si>
    <t>9007878103162</t>
  </si>
  <si>
    <t>FF80/800</t>
  </si>
  <si>
    <t>1595001698</t>
  </si>
  <si>
    <t>GG TW FQKrümmer DN100 PN16</t>
  </si>
  <si>
    <t>9007878105319</t>
  </si>
  <si>
    <t>FQ100/90</t>
  </si>
  <si>
    <t>1595001699</t>
  </si>
  <si>
    <t>GG TW FQKrümmer DN125 PN16</t>
  </si>
  <si>
    <t>9007878105326</t>
  </si>
  <si>
    <t>FQ125/90</t>
  </si>
  <si>
    <t>1595001700</t>
  </si>
  <si>
    <t>GG TW FQKrümmer DN150 PN16</t>
  </si>
  <si>
    <t>9007878105333</t>
  </si>
  <si>
    <t>FQ150/90</t>
  </si>
  <si>
    <t>1595001705</t>
  </si>
  <si>
    <t>GG TW FQKrümmer DN50 PN16</t>
  </si>
  <si>
    <t>9007878105272</t>
  </si>
  <si>
    <t>FQ50/90</t>
  </si>
  <si>
    <t>1595001706</t>
  </si>
  <si>
    <t>GG TW FQKrümmer DN65 PN16</t>
  </si>
  <si>
    <t>9007878105289</t>
  </si>
  <si>
    <t>FQ65/90</t>
  </si>
  <si>
    <t>1595001707</t>
  </si>
  <si>
    <t>GG TW FQKrümmer DN80 PN16</t>
  </si>
  <si>
    <t>9007878105296</t>
  </si>
  <si>
    <t>FQ80/90</t>
  </si>
  <si>
    <t>1595001708</t>
  </si>
  <si>
    <t>Ersatz-Anbohrfräser 1"</t>
  </si>
  <si>
    <t>9005555037823</t>
  </si>
  <si>
    <t>82077090</t>
  </si>
  <si>
    <t>FRÄSER1</t>
  </si>
  <si>
    <t>1595001709</t>
  </si>
  <si>
    <t>Ersatz-Anbohrfräser 2"</t>
  </si>
  <si>
    <t>9005555037847</t>
  </si>
  <si>
    <t>FRÄSER2</t>
  </si>
  <si>
    <t>1595001711</t>
  </si>
  <si>
    <t>Ersatz-Anbohrfräser 5/4"</t>
  </si>
  <si>
    <t>9005555037861</t>
  </si>
  <si>
    <t>FRÄSER5/4</t>
  </si>
  <si>
    <t>1595001712</t>
  </si>
  <si>
    <t>Ersatz-Anbohrfräser 6/4"</t>
  </si>
  <si>
    <t>9005555037885</t>
  </si>
  <si>
    <t>FRÄSER6/4</t>
  </si>
  <si>
    <t>1595001727</t>
  </si>
  <si>
    <t>FT PE Folie Rolle 100m2 schwarz</t>
  </si>
  <si>
    <t>9005555133419</t>
  </si>
  <si>
    <t>39211200</t>
  </si>
  <si>
    <t>FT-FOLIE</t>
  </si>
  <si>
    <t>1595001740</t>
  </si>
  <si>
    <t>FT Klebeband f Rolle 99m/5cm</t>
  </si>
  <si>
    <t>9005555133440</t>
  </si>
  <si>
    <t>39191019</t>
  </si>
  <si>
    <t>FT-KLBAND</t>
  </si>
  <si>
    <t>1595001759</t>
  </si>
  <si>
    <t>FT Eurokonus Klemmverschr 18x2,0</t>
  </si>
  <si>
    <t>AHN</t>
  </si>
  <si>
    <t>9005555133464</t>
  </si>
  <si>
    <t>FT-KVA18</t>
  </si>
  <si>
    <t>1595001789</t>
  </si>
  <si>
    <t>FT Fbh Schutzrohr di20 geschl 20m</t>
  </si>
  <si>
    <t>9005555028081</t>
  </si>
  <si>
    <t>FT-SR</t>
  </si>
  <si>
    <t>1595001808</t>
  </si>
  <si>
    <t>GG TW Fl-T-Kreuz DN80 PN16</t>
  </si>
  <si>
    <t>9007878156991</t>
  </si>
  <si>
    <t>FTT80/80</t>
  </si>
  <si>
    <t>1595001809</t>
  </si>
  <si>
    <t>GG TW Fl-T-Stk. DN100 PN16</t>
  </si>
  <si>
    <t>9007878105470</t>
  </si>
  <si>
    <t>FT100/100</t>
  </si>
  <si>
    <t>1595001810</t>
  </si>
  <si>
    <t>9007878105487</t>
  </si>
  <si>
    <t>FT100/50</t>
  </si>
  <si>
    <t>1595001811</t>
  </si>
  <si>
    <t>9007878105494</t>
  </si>
  <si>
    <t>FT100/65</t>
  </si>
  <si>
    <t>1595001812</t>
  </si>
  <si>
    <t>9007878105500</t>
  </si>
  <si>
    <t>FT100/80</t>
  </si>
  <si>
    <t>1595001813</t>
  </si>
  <si>
    <t>GG TW Fl-T-Stk. DN125 PN16</t>
  </si>
  <si>
    <t>9007878105562</t>
  </si>
  <si>
    <t>FT125/100</t>
  </si>
  <si>
    <t>1595001814</t>
  </si>
  <si>
    <t>9007878105517</t>
  </si>
  <si>
    <t>FT125/125</t>
  </si>
  <si>
    <t>1595001816</t>
  </si>
  <si>
    <t>9007878105548</t>
  </si>
  <si>
    <t>FT125/80</t>
  </si>
  <si>
    <t>1595001817</t>
  </si>
  <si>
    <t>GG TW Fl-T-Stk. DN150 PN16</t>
  </si>
  <si>
    <t>9007878105623</t>
  </si>
  <si>
    <t>FT150/100</t>
  </si>
  <si>
    <t>1595001818</t>
  </si>
  <si>
    <t>9007878105630</t>
  </si>
  <si>
    <t>FT150/125</t>
  </si>
  <si>
    <t>1595001819</t>
  </si>
  <si>
    <t>9007878105579</t>
  </si>
  <si>
    <t>FT150/150</t>
  </si>
  <si>
    <t>1595001820</t>
  </si>
  <si>
    <t>9007878105609</t>
  </si>
  <si>
    <t>FT150/80</t>
  </si>
  <si>
    <t>1595001821</t>
  </si>
  <si>
    <t>GG TW Fl-T-Stk. DN200 PN10</t>
  </si>
  <si>
    <t>9007878038549</t>
  </si>
  <si>
    <t>FT200/100</t>
  </si>
  <si>
    <t>1595001823</t>
  </si>
  <si>
    <t>9007878038563</t>
  </si>
  <si>
    <t>FT200/150</t>
  </si>
  <si>
    <t>1595001824</t>
  </si>
  <si>
    <t>9007878038587</t>
  </si>
  <si>
    <t>FT200/200</t>
  </si>
  <si>
    <t>1595001827</t>
  </si>
  <si>
    <t>9007878038532</t>
  </si>
  <si>
    <t>FT200/80</t>
  </si>
  <si>
    <t>1595001828</t>
  </si>
  <si>
    <t>GG TW Fl-T-Stk. DN250 PN10</t>
  </si>
  <si>
    <t>9007878038617</t>
  </si>
  <si>
    <t>FT250/100</t>
  </si>
  <si>
    <t>1595001832</t>
  </si>
  <si>
    <t>9007878038600</t>
  </si>
  <si>
    <t>FT250/80</t>
  </si>
  <si>
    <t>1595001839</t>
  </si>
  <si>
    <t>GG TW Fl-T-Stk. DN50 PN16</t>
  </si>
  <si>
    <t>9007878105401</t>
  </si>
  <si>
    <t>FT50/50</t>
  </si>
  <si>
    <t>1595001840</t>
  </si>
  <si>
    <t>GG TW Fl-T-Stk. DN65 PN16</t>
  </si>
  <si>
    <t>9007878105425</t>
  </si>
  <si>
    <t>FT65/50</t>
  </si>
  <si>
    <t>1595001841</t>
  </si>
  <si>
    <t>9007878105418</t>
  </si>
  <si>
    <t>FT65/65</t>
  </si>
  <si>
    <t>1595001842</t>
  </si>
  <si>
    <t>GG TW Fl-T-Stk. DN80 PN16</t>
  </si>
  <si>
    <t>9007878105456</t>
  </si>
  <si>
    <t>FT80/50</t>
  </si>
  <si>
    <t>1595001843</t>
  </si>
  <si>
    <t>9007878105463</t>
  </si>
  <si>
    <t>FT80/65</t>
  </si>
  <si>
    <t>1595001844</t>
  </si>
  <si>
    <t>9007878105432</t>
  </si>
  <si>
    <t>FT80/80</t>
  </si>
  <si>
    <t>1595001875</t>
  </si>
  <si>
    <t>Steuergerät 8R 24VAC WiFi Außenm</t>
  </si>
  <si>
    <t>9005555990272</t>
  </si>
  <si>
    <t>85371098</t>
  </si>
  <si>
    <t>BW-STG8R</t>
  </si>
  <si>
    <t>1595001876</t>
  </si>
  <si>
    <t>Steuergerät 12 LX2 24VAV Außen</t>
  </si>
  <si>
    <t>9005555990289</t>
  </si>
  <si>
    <t>91070000</t>
  </si>
  <si>
    <t>BW-STG12LX</t>
  </si>
  <si>
    <t>1595001877</t>
  </si>
  <si>
    <t>Durchflusssensor 1" IG</t>
  </si>
  <si>
    <t>9005555990319</t>
  </si>
  <si>
    <t>90261081</t>
  </si>
  <si>
    <t>BW-DFS1</t>
  </si>
  <si>
    <t>1595001901</t>
  </si>
  <si>
    <t>WasserzEinbaustz DN1"</t>
  </si>
  <si>
    <t>AAJ</t>
  </si>
  <si>
    <t>9007878011689</t>
  </si>
  <si>
    <t>84818081</t>
  </si>
  <si>
    <t>HW-2931/1</t>
  </si>
  <si>
    <t>1595001902</t>
  </si>
  <si>
    <t>WasserzEinbaustz DN5/4"</t>
  </si>
  <si>
    <t>9007878033407</t>
  </si>
  <si>
    <t>HW-2931/5/4</t>
  </si>
  <si>
    <t>1595002050</t>
  </si>
  <si>
    <t>Multi/JointFla.red.225/200 230-268</t>
  </si>
  <si>
    <t>8717497091085</t>
  </si>
  <si>
    <t>MJ-3157/225/200</t>
  </si>
  <si>
    <t>1595002076</t>
  </si>
  <si>
    <t>PVC-Gewindestutzen R 1</t>
  </si>
  <si>
    <t>9005555037908</t>
  </si>
  <si>
    <t>GEW-STUTZEN1</t>
  </si>
  <si>
    <t>1595002077</t>
  </si>
  <si>
    <t>PVC-Gewindestutzen R 1/2</t>
  </si>
  <si>
    <t>9005555037939</t>
  </si>
  <si>
    <t>GEW-STUTZEN1/2</t>
  </si>
  <si>
    <t>1595002078</t>
  </si>
  <si>
    <t>PVC-Gewindestutzen R 2</t>
  </si>
  <si>
    <t>9005555037953</t>
  </si>
  <si>
    <t>GEW-STUTZEN2</t>
  </si>
  <si>
    <t>1595002079</t>
  </si>
  <si>
    <t>PVC-Gewindestutzen R 3/4</t>
  </si>
  <si>
    <t>9005555037984</t>
  </si>
  <si>
    <t>GEW-STUTZEN3/4</t>
  </si>
  <si>
    <t>1595002080</t>
  </si>
  <si>
    <t>PVC-Gewindestutzen R 5/4</t>
  </si>
  <si>
    <t>9005555038004</t>
  </si>
  <si>
    <t>GEW-STUTZEN5/4</t>
  </si>
  <si>
    <t>1595002081</t>
  </si>
  <si>
    <t>PVC-Gewindestutzen R 6/4</t>
  </si>
  <si>
    <t>9005555038028</t>
  </si>
  <si>
    <t>GEW-STUTZEN6/4</t>
  </si>
  <si>
    <t>1595002099</t>
  </si>
  <si>
    <t>Flanschdichtung 100/110 gasbest.</t>
  </si>
  <si>
    <t>9005555133884</t>
  </si>
  <si>
    <t>40069000</t>
  </si>
  <si>
    <t>GFGI100</t>
  </si>
  <si>
    <t>1595002100</t>
  </si>
  <si>
    <t>Flanschdichtung 150/160 gasbest.</t>
  </si>
  <si>
    <t>9005555133891</t>
  </si>
  <si>
    <t>GFGI150</t>
  </si>
  <si>
    <t>1595002102</t>
  </si>
  <si>
    <t>Flanschdichtung 200/225 gasbest.</t>
  </si>
  <si>
    <t>9005555133907</t>
  </si>
  <si>
    <t>GFGI200</t>
  </si>
  <si>
    <t>1595002104</t>
  </si>
  <si>
    <t>Flanschdichtung 25/32 gasbest.</t>
  </si>
  <si>
    <t>9005555133914</t>
  </si>
  <si>
    <t>GFGI25</t>
  </si>
  <si>
    <t>1595002108</t>
  </si>
  <si>
    <t>Flanschdichtung 40/50 gasbest.</t>
  </si>
  <si>
    <t>9005555133938</t>
  </si>
  <si>
    <t>GFGI40</t>
  </si>
  <si>
    <t>1595002109</t>
  </si>
  <si>
    <t>Flanschdichtung 50/63 gasbest.</t>
  </si>
  <si>
    <t>9005555133945</t>
  </si>
  <si>
    <t>GFGI50</t>
  </si>
  <si>
    <t>1595002111</t>
  </si>
  <si>
    <t>Flanschdichtung 80/90 gasbest.</t>
  </si>
  <si>
    <t>9005555133969</t>
  </si>
  <si>
    <t>GFGI80</t>
  </si>
  <si>
    <t>1595002252</t>
  </si>
  <si>
    <t>KststoffSchachtabd DN315 B 12,5t</t>
  </si>
  <si>
    <t>9005555075580</t>
  </si>
  <si>
    <t>IT</t>
  </si>
  <si>
    <t>DRÄN-ABD/KU</t>
  </si>
  <si>
    <t>1595002260</t>
  </si>
  <si>
    <t>PE100 Rd DN/OD200x11,9/140 SDR17</t>
  </si>
  <si>
    <t>AAC</t>
  </si>
  <si>
    <t>7611704410038</t>
  </si>
  <si>
    <t>PE10R200/140-10</t>
  </si>
  <si>
    <t>1595002333</t>
  </si>
  <si>
    <t>Beispiel Pumpenschacht nur auf Anfrage</t>
  </si>
  <si>
    <t>9005555051874</t>
  </si>
  <si>
    <t>YRPC80VA1</t>
  </si>
  <si>
    <t>1595002336</t>
  </si>
  <si>
    <t>RP T-Stück red da40-20-40</t>
  </si>
  <si>
    <t>9005555083417</t>
  </si>
  <si>
    <t>RP-T40/20/40</t>
  </si>
  <si>
    <t>1595002358</t>
  </si>
  <si>
    <t>RepaFlex DN/OD 71-84 L 140 PN16</t>
  </si>
  <si>
    <t>E03</t>
  </si>
  <si>
    <t>9005555054868</t>
  </si>
  <si>
    <t>73079210</t>
  </si>
  <si>
    <t>RFX071-084</t>
  </si>
  <si>
    <t>1595002359</t>
  </si>
  <si>
    <t>RepaFlex DN/OD 59-71 L 140 PN16</t>
  </si>
  <si>
    <t>9005555054851</t>
  </si>
  <si>
    <t>RFX059-071</t>
  </si>
  <si>
    <t>1595002360</t>
  </si>
  <si>
    <t>RepaFlex DN/OD 81-93 L 140 PN16</t>
  </si>
  <si>
    <t>9005555054875</t>
  </si>
  <si>
    <t>RFX081-093</t>
  </si>
  <si>
    <t>1595002361</t>
  </si>
  <si>
    <t>RepaFlex DN/OD 248-280 L 210 PN16</t>
  </si>
  <si>
    <t>9005555159631</t>
  </si>
  <si>
    <t>RFX248-280</t>
  </si>
  <si>
    <t>1595002364</t>
  </si>
  <si>
    <t>RepaFlex DN/OD 404-436 L 210 PN12</t>
  </si>
  <si>
    <t>9005555159648</t>
  </si>
  <si>
    <t>RFX404-436</t>
  </si>
  <si>
    <t>1595002455</t>
  </si>
  <si>
    <t>PE100 EK Vert-Set da32 2Abg m DFM</t>
  </si>
  <si>
    <t>SET</t>
  </si>
  <si>
    <t>AHS</t>
  </si>
  <si>
    <t>9005555028098</t>
  </si>
  <si>
    <t>EK-V32/2</t>
  </si>
  <si>
    <t>1595002456</t>
  </si>
  <si>
    <t>PE100 EK Vert-Set da32 3Abg m DFM</t>
  </si>
  <si>
    <t>9005555028104</t>
  </si>
  <si>
    <t>EK-V32/3</t>
  </si>
  <si>
    <t>1595002457</t>
  </si>
  <si>
    <t>PE100 EK Vert-Set da32 4Abg m DFM</t>
  </si>
  <si>
    <t>9005555028111</t>
  </si>
  <si>
    <t>EK-V32/4</t>
  </si>
  <si>
    <t>1595002458</t>
  </si>
  <si>
    <t>PE100 EK Vert-Set da32 5Abg m DFM</t>
  </si>
  <si>
    <t>9005555028128</t>
  </si>
  <si>
    <t>EK-V32/5</t>
  </si>
  <si>
    <t>1595002459</t>
  </si>
  <si>
    <t>PE100 EK Vert-Set da32 6Abg m DFM</t>
  </si>
  <si>
    <t>9005555159655</t>
  </si>
  <si>
    <t>39172110</t>
  </si>
  <si>
    <t>EK-V32/6</t>
  </si>
  <si>
    <t>1595002460</t>
  </si>
  <si>
    <t>Befestigungsset f. FK-V32/_</t>
  </si>
  <si>
    <t>9005555159662</t>
  </si>
  <si>
    <t>EK-BSET</t>
  </si>
  <si>
    <t>1595002469</t>
  </si>
  <si>
    <t>Losflansch DN100 PN10/G4bar</t>
  </si>
  <si>
    <t>4041941090305</t>
  </si>
  <si>
    <t>PP-LOSF110-10</t>
  </si>
  <si>
    <t>1595002470</t>
  </si>
  <si>
    <t>Losflansch DN125 PN10/G4bar</t>
  </si>
  <si>
    <t>4041941090329</t>
  </si>
  <si>
    <t>PP-LOSF140-10</t>
  </si>
  <si>
    <t>1595002471</t>
  </si>
  <si>
    <t>Losflansch DN150/AD160 PN10/G4bar</t>
  </si>
  <si>
    <t>4041941090336</t>
  </si>
  <si>
    <t>PP-LOSF160-10</t>
  </si>
  <si>
    <t>1595002473</t>
  </si>
  <si>
    <t>Losflansch DN200 PN10/G4bar</t>
  </si>
  <si>
    <t>4041941090367</t>
  </si>
  <si>
    <t>PP-LOSF225-10</t>
  </si>
  <si>
    <t>1595002474</t>
  </si>
  <si>
    <t>Losflansch DN250/AD250 PN10/G4bar</t>
  </si>
  <si>
    <t>4041941090374</t>
  </si>
  <si>
    <t>PP-LOSF250-10</t>
  </si>
  <si>
    <t>1595002475</t>
  </si>
  <si>
    <t>Losflansch DN 25 PN10/G4bar</t>
  </si>
  <si>
    <t>4041941090183</t>
  </si>
  <si>
    <t>PP-LOSF32-10</t>
  </si>
  <si>
    <t>1595002476</t>
  </si>
  <si>
    <t>Losflansch DN 40 PN10/G4bar</t>
  </si>
  <si>
    <t>4041941090206</t>
  </si>
  <si>
    <t>PP-LOSF50-10</t>
  </si>
  <si>
    <t>1595002477</t>
  </si>
  <si>
    <t>Losflansch DN 50 PN10/G4bar</t>
  </si>
  <si>
    <t>4041941090213</t>
  </si>
  <si>
    <t>PP-LOSF63-10</t>
  </si>
  <si>
    <t>1595002478</t>
  </si>
  <si>
    <t>Losflansch DN 80 PN10/G4bar</t>
  </si>
  <si>
    <t>4041941090299</t>
  </si>
  <si>
    <t>PP-LOSF90-10</t>
  </si>
  <si>
    <t>1595002534</t>
  </si>
  <si>
    <t>PE-Runddrücker 110 FEL</t>
  </si>
  <si>
    <t>7611704368810</t>
  </si>
  <si>
    <t>RUNDER110</t>
  </si>
  <si>
    <t>1595002537</t>
  </si>
  <si>
    <t>PE-Runddrücker 32 FEL</t>
  </si>
  <si>
    <t>7611704364584</t>
  </si>
  <si>
    <t>RUNDER32</t>
  </si>
  <si>
    <t>1595002538</t>
  </si>
  <si>
    <t>PE-Runddrücker 50 FEL</t>
  </si>
  <si>
    <t>7611704364591</t>
  </si>
  <si>
    <t>RUNDER50</t>
  </si>
  <si>
    <t>1595002539</t>
  </si>
  <si>
    <t>PE-Runddrücker 63 FEL</t>
  </si>
  <si>
    <t>7611704368803</t>
  </si>
  <si>
    <t>RUNDER63</t>
  </si>
  <si>
    <t>1595002562</t>
  </si>
  <si>
    <t>BLUEBEE Heiz-Kühl-Modul 200x27cm</t>
  </si>
  <si>
    <t>9005555159679</t>
  </si>
  <si>
    <t>68151090</t>
  </si>
  <si>
    <t>BB-HKM200/33</t>
  </si>
  <si>
    <t>1595002570</t>
  </si>
  <si>
    <t>KG Manschettendichtung 102-133</t>
  </si>
  <si>
    <t>ACG</t>
  </si>
  <si>
    <t>9005555019461</t>
  </si>
  <si>
    <t>KGUNI100</t>
  </si>
  <si>
    <t>1595002571</t>
  </si>
  <si>
    <t>KG Manschettendichtung 123-161</t>
  </si>
  <si>
    <t>9005555019492</t>
  </si>
  <si>
    <t>KGUNI125</t>
  </si>
  <si>
    <t>1595002572</t>
  </si>
  <si>
    <t>KG Manschettendichtung 160-192</t>
  </si>
  <si>
    <t>9005555019522</t>
  </si>
  <si>
    <t>KGUNI150</t>
  </si>
  <si>
    <t>1595002574</t>
  </si>
  <si>
    <t>KG Manschettendichtung 200-261</t>
  </si>
  <si>
    <t>9005555019553</t>
  </si>
  <si>
    <t>KGUNI200</t>
  </si>
  <si>
    <t>1595002575</t>
  </si>
  <si>
    <t>KG Manschettendichtung 240-290</t>
  </si>
  <si>
    <t>9005555019584</t>
  </si>
  <si>
    <t>KGUNI250</t>
  </si>
  <si>
    <t>1595002577</t>
  </si>
  <si>
    <t>KG Manschettendichtung 310-360</t>
  </si>
  <si>
    <t>9005555019614</t>
  </si>
  <si>
    <t>KGUNI300</t>
  </si>
  <si>
    <t>1595002657</t>
  </si>
  <si>
    <t>Ind. Großverteiler Kugelhahn 2"</t>
  </si>
  <si>
    <t>AHC</t>
  </si>
  <si>
    <t>4051394047702</t>
  </si>
  <si>
    <t>FT-INDU/KH2</t>
  </si>
  <si>
    <t>1595002665</t>
  </si>
  <si>
    <t>Überg PE DN/OD110/STDN100m.Rohr</t>
  </si>
  <si>
    <t>9005555134522</t>
  </si>
  <si>
    <t>GPE-Ü110ST100R</t>
  </si>
  <si>
    <t>1595002666</t>
  </si>
  <si>
    <t>Überg PE DN/OD32/STDN25m.Rohr</t>
  </si>
  <si>
    <t>9005555134539</t>
  </si>
  <si>
    <t>GPE-Ü32ST25R</t>
  </si>
  <si>
    <t>1595002667</t>
  </si>
  <si>
    <t>Überg PE DN/OD50/STDN40m.Rohr</t>
  </si>
  <si>
    <t>9005555134546</t>
  </si>
  <si>
    <t>GPE-Ü50ST40R</t>
  </si>
  <si>
    <t>1595002668</t>
  </si>
  <si>
    <t>Überg PE DN/OD63/STDN50m.Rohr</t>
  </si>
  <si>
    <t>9005555134553</t>
  </si>
  <si>
    <t>GPE-Ü63ST50R</t>
  </si>
  <si>
    <t>1595002686</t>
  </si>
  <si>
    <t>WasserzEinbaustz DN6/4"</t>
  </si>
  <si>
    <t>9007878010736</t>
  </si>
  <si>
    <t>HW-2930/6/4</t>
  </si>
  <si>
    <t>1595002709</t>
  </si>
  <si>
    <t>Waschgeräte Rohbau-Set DN40/50</t>
  </si>
  <si>
    <t>ADA</t>
  </si>
  <si>
    <t>9003076041619</t>
  </si>
  <si>
    <t>HL4000.0</t>
  </si>
  <si>
    <t>1595002710</t>
  </si>
  <si>
    <t>Komplettierungs-Set zu HL4000.0</t>
  </si>
  <si>
    <t>9003076041633</t>
  </si>
  <si>
    <t>HL4000.1</t>
  </si>
  <si>
    <t>1595002712</t>
  </si>
  <si>
    <t>Komplettierungs-Set zu HL4000.0 2 Anschl</t>
  </si>
  <si>
    <t>9003076041640</t>
  </si>
  <si>
    <t>HL4000.2</t>
  </si>
  <si>
    <t>1595002801</t>
  </si>
  <si>
    <t>PP T-Stück 5/4" IG verstärkt PN10</t>
  </si>
  <si>
    <t>7296173370634</t>
  </si>
  <si>
    <t>BW-T5/4</t>
  </si>
  <si>
    <t>1595002820</t>
  </si>
  <si>
    <t>PE10ÜbgPE/MS/AG DN/OD40DN6/4"</t>
  </si>
  <si>
    <t>AFH</t>
  </si>
  <si>
    <t>7611704378062</t>
  </si>
  <si>
    <t>PE10EAG40/6/4</t>
  </si>
  <si>
    <t>1595002870</t>
  </si>
  <si>
    <t>FT Fbh Durchflussanz absp 0-4(6)L</t>
  </si>
  <si>
    <t>3800152535422</t>
  </si>
  <si>
    <t>84818039</t>
  </si>
  <si>
    <t>FT-DFM/S</t>
  </si>
  <si>
    <t>1595002873</t>
  </si>
  <si>
    <t>Multi/Joint Ver.350(352-393)3007+</t>
  </si>
  <si>
    <t>8717497118270</t>
  </si>
  <si>
    <t>MJ-3007/350</t>
  </si>
  <si>
    <t>1595002875</t>
  </si>
  <si>
    <t>Multi/Joint Fla.350(352-393)3057+</t>
  </si>
  <si>
    <t>8717497118577</t>
  </si>
  <si>
    <t>MJ-3057/350</t>
  </si>
  <si>
    <t>1595002876</t>
  </si>
  <si>
    <t>Multi/Joint Ver.350/300(352-393)31</t>
  </si>
  <si>
    <t>8717497119437</t>
  </si>
  <si>
    <t>MJ-3107/350/300</t>
  </si>
  <si>
    <t>1595002877</t>
  </si>
  <si>
    <t>Multi/JointFla.red.150/100 154-192</t>
  </si>
  <si>
    <t>8717497122178</t>
  </si>
  <si>
    <t>MJ-3157/150/100</t>
  </si>
  <si>
    <t>1595002878</t>
  </si>
  <si>
    <t>Multi/JointFla.red.200/150 192-232</t>
  </si>
  <si>
    <t>8717497125674</t>
  </si>
  <si>
    <t>MJ-3157/200/150</t>
  </si>
  <si>
    <t>1595002880</t>
  </si>
  <si>
    <t>FT Fbh Schiene klebend da18 2m</t>
  </si>
  <si>
    <t>9005555115903</t>
  </si>
  <si>
    <t>FT-SCHIENE18/2</t>
  </si>
  <si>
    <t>1595002881</t>
  </si>
  <si>
    <t>Multi/JointFla.red.300/250 315-356</t>
  </si>
  <si>
    <t>8717497122185</t>
  </si>
  <si>
    <t>MJ-3157/300/250</t>
  </si>
  <si>
    <t>1595002882</t>
  </si>
  <si>
    <t>Multi/JointFla.red.350/300 352-393</t>
  </si>
  <si>
    <t>8717497119307</t>
  </si>
  <si>
    <t>MJ-3157/350/300</t>
  </si>
  <si>
    <t>1595002892</t>
  </si>
  <si>
    <t>ElgefPlus Blasenschelle DN/OD280</t>
  </si>
  <si>
    <t>AFS</t>
  </si>
  <si>
    <t>7611704383752</t>
  </si>
  <si>
    <t>PE10EBLASCH280</t>
  </si>
  <si>
    <t>1595002907</t>
  </si>
  <si>
    <t>Kappe/Stopfen EP260/31,8 gelb</t>
  </si>
  <si>
    <t>AEG</t>
  </si>
  <si>
    <t>9005555019904</t>
  </si>
  <si>
    <t>39233090</t>
  </si>
  <si>
    <t>KSSK32</t>
  </si>
  <si>
    <t>1595002908</t>
  </si>
  <si>
    <t>Kappe/Stopfen EP260/40,0 gelb</t>
  </si>
  <si>
    <t>9005555019935</t>
  </si>
  <si>
    <t>KSSK40</t>
  </si>
  <si>
    <t>1595002909</t>
  </si>
  <si>
    <t>Kappe/Stopfen EP260/50,8 gelb</t>
  </si>
  <si>
    <t>9005555019966</t>
  </si>
  <si>
    <t>KSSK50</t>
  </si>
  <si>
    <t>1595002910</t>
  </si>
  <si>
    <t>Kappe/Stopfen EP260/63,5 gelb</t>
  </si>
  <si>
    <t>9005555019997</t>
  </si>
  <si>
    <t>KSSK63</t>
  </si>
  <si>
    <t>1595002911</t>
  </si>
  <si>
    <t>Kappe/Stopfen EP260/75,0 gelb</t>
  </si>
  <si>
    <t>9005555020023</t>
  </si>
  <si>
    <t>KSSK75</t>
  </si>
  <si>
    <t>1595002922</t>
  </si>
  <si>
    <t>HakuAnbsch DN/OD110Abg IG1" PN16</t>
  </si>
  <si>
    <t>9007878011818</t>
  </si>
  <si>
    <t>HW-5250/110/1</t>
  </si>
  <si>
    <t>1595002923</t>
  </si>
  <si>
    <t>HakuAnbsch DN/OD110Abg IG2" PN16</t>
  </si>
  <si>
    <t>9007878011870</t>
  </si>
  <si>
    <t>HW-5250/110/2</t>
  </si>
  <si>
    <t>1595002924</t>
  </si>
  <si>
    <t>HakuAnbsch DN/OD110Abg IG5/4" PN16</t>
  </si>
  <si>
    <t>9007878011832</t>
  </si>
  <si>
    <t>HW-5250/110/5/4</t>
  </si>
  <si>
    <t>1595002925</t>
  </si>
  <si>
    <t>HakuAnbsch DN/OD110Abg IG6/4" PN16</t>
  </si>
  <si>
    <t>9007878011856</t>
  </si>
  <si>
    <t>HW-5250/110/6/4</t>
  </si>
  <si>
    <t>1595002926</t>
  </si>
  <si>
    <t>HakuAnbsch DN/OD125Abg IG1" PN16</t>
  </si>
  <si>
    <t>9007878011894</t>
  </si>
  <si>
    <t>HW-5250/125/1</t>
  </si>
  <si>
    <t>1595002927</t>
  </si>
  <si>
    <t>HakuAnbsch DN/OD125Abg IG2" PN16</t>
  </si>
  <si>
    <t>9007878011924</t>
  </si>
  <si>
    <t>HW-5250/125/2</t>
  </si>
  <si>
    <t>1595002928</t>
  </si>
  <si>
    <t>HakuAnbsch DN/OD125Abg IG5/4" PN16</t>
  </si>
  <si>
    <t>9007878011900</t>
  </si>
  <si>
    <t>HW-5250/125/5/4</t>
  </si>
  <si>
    <t>1595002929</t>
  </si>
  <si>
    <t>HakuAnbsch DN/OD125Abg IG6/4" PN16</t>
  </si>
  <si>
    <t>9007878011917</t>
  </si>
  <si>
    <t>HW-5250/125/6/4</t>
  </si>
  <si>
    <t>1595002930</t>
  </si>
  <si>
    <t>HakuAnbsch DN/OD140Abg IG1" PN16</t>
  </si>
  <si>
    <t>9007878013072</t>
  </si>
  <si>
    <t>HW-5250/140/1</t>
  </si>
  <si>
    <t>1595002931</t>
  </si>
  <si>
    <t>HakuAnbsch DN/OD140Abg IG2" PN16</t>
  </si>
  <si>
    <t>9007878013102</t>
  </si>
  <si>
    <t>HW-5250/140/2</t>
  </si>
  <si>
    <t>1595002932</t>
  </si>
  <si>
    <t>HakuAnbsch DN/OD140Abg IG5/4" PN16</t>
  </si>
  <si>
    <t>9007878013089</t>
  </si>
  <si>
    <t>HW-5250/140/5/4</t>
  </si>
  <si>
    <t>1595002933</t>
  </si>
  <si>
    <t>HakuAnbsch DN/OD140Abg IG6/4" PN16</t>
  </si>
  <si>
    <t>9007878013096</t>
  </si>
  <si>
    <t>HW-5250/140/6/4</t>
  </si>
  <si>
    <t>1595002934</t>
  </si>
  <si>
    <t>HakuAnbsch DN/OD160Abg IG1" PN16</t>
  </si>
  <si>
    <t>9007878013119</t>
  </si>
  <si>
    <t>HW-5250/160/1</t>
  </si>
  <si>
    <t>1595002935</t>
  </si>
  <si>
    <t>HakuAnbsch DN/OD160Abg IG2" PN16</t>
  </si>
  <si>
    <t>9007878013164</t>
  </si>
  <si>
    <t>HW-5250/160/2</t>
  </si>
  <si>
    <t>1595002936</t>
  </si>
  <si>
    <t>HakuAnbsch DN/OD160Abg IG5/4" PN16</t>
  </si>
  <si>
    <t>9007878013133</t>
  </si>
  <si>
    <t>HW-5250/160/5/4</t>
  </si>
  <si>
    <t>1595002937</t>
  </si>
  <si>
    <t>HakuAnbsch DN/OD160Abg IG6/4" PN16</t>
  </si>
  <si>
    <t>9007878013140</t>
  </si>
  <si>
    <t>HW-5250/160/6/4</t>
  </si>
  <si>
    <t>1595002942</t>
  </si>
  <si>
    <t>HakuAnbsch DN/OD225Abg IG1" PN16</t>
  </si>
  <si>
    <t>9007878013287</t>
  </si>
  <si>
    <t>HW-5250/225/1</t>
  </si>
  <si>
    <t>1595002943</t>
  </si>
  <si>
    <t>HakuAnbsch DN/OD225Abg IG2" PN16</t>
  </si>
  <si>
    <t>9007878013324</t>
  </si>
  <si>
    <t>HW-5250/225/2</t>
  </si>
  <si>
    <t>1595002944</t>
  </si>
  <si>
    <t>HakuAnbsch DN/OD225Abg IG5/4" PN16</t>
  </si>
  <si>
    <t>9007878013294</t>
  </si>
  <si>
    <t>HW-5250/225/5/4</t>
  </si>
  <si>
    <t>1595002945</t>
  </si>
  <si>
    <t>HakuAnbsch DN/OD225Abg IG6/4" PN16</t>
  </si>
  <si>
    <t>9007878013300</t>
  </si>
  <si>
    <t>HW-5250/225/6/4</t>
  </si>
  <si>
    <t>1595002946</t>
  </si>
  <si>
    <t>PE100 Wink DN/OD200x13,4 SDR17</t>
  </si>
  <si>
    <t>4041941020937</t>
  </si>
  <si>
    <t>PE10W200/30-10</t>
  </si>
  <si>
    <t>1595002954</t>
  </si>
  <si>
    <t>HakuAnbsch DN/OD40/Abg IG1" PN16</t>
  </si>
  <si>
    <t>9007878011726</t>
  </si>
  <si>
    <t>HW-5250/40/1</t>
  </si>
  <si>
    <t>1595002955</t>
  </si>
  <si>
    <t>HakuAnbsch DN/OD50/Abg IG1" PN16</t>
  </si>
  <si>
    <t>9007878011733</t>
  </si>
  <si>
    <t>HW-5250/50/1</t>
  </si>
  <si>
    <t>1595002956</t>
  </si>
  <si>
    <t>HakuAnbsch DN/OD63/Abg IG1" PN16</t>
  </si>
  <si>
    <t>9007878012303</t>
  </si>
  <si>
    <t>HW-5250/63/1</t>
  </si>
  <si>
    <t>1595002957</t>
  </si>
  <si>
    <t>HakuAnbsch DN/OD63/Abg IG2" PN16</t>
  </si>
  <si>
    <t>9007878012280</t>
  </si>
  <si>
    <t>HW-5250/63/2</t>
  </si>
  <si>
    <t>1595002958</t>
  </si>
  <si>
    <t>HakuAnbsch DN/OD63/Abg IG5/4" PN16</t>
  </si>
  <si>
    <t>9007878012334</t>
  </si>
  <si>
    <t>HW-5250/63/5/4</t>
  </si>
  <si>
    <t>1595002959</t>
  </si>
  <si>
    <t>HakuAnbsch DN/OD63/Abg IG6/4" PN16</t>
  </si>
  <si>
    <t>9007878012341</t>
  </si>
  <si>
    <t>HW-5250/63/6/4</t>
  </si>
  <si>
    <t>1595002960</t>
  </si>
  <si>
    <t>HakuAnbsch DN/OD75/Abg IG1" PN16</t>
  </si>
  <si>
    <t>9007878012358</t>
  </si>
  <si>
    <t>HW-5250/75/1</t>
  </si>
  <si>
    <t>1595002961</t>
  </si>
  <si>
    <t>HakuAnbsch DN/OD75/Abg IG2" PN16</t>
  </si>
  <si>
    <t>9007878012389</t>
  </si>
  <si>
    <t>HW-5250/75/2</t>
  </si>
  <si>
    <t>1595002962</t>
  </si>
  <si>
    <t>HakuAnbsch DN/OD75/Abg IG5/4" PN16</t>
  </si>
  <si>
    <t>9007878012365</t>
  </si>
  <si>
    <t>HW-5250/75/5/4</t>
  </si>
  <si>
    <t>1595002963</t>
  </si>
  <si>
    <t>HakuAnbsch DN/OD75/Abg IG6/4" PN16</t>
  </si>
  <si>
    <t>9007878012372</t>
  </si>
  <si>
    <t>HW-5250/75/6/4</t>
  </si>
  <si>
    <t>1595002964</t>
  </si>
  <si>
    <t>HakuAnbsch DN/OD90/Abg IG1" PN16</t>
  </si>
  <si>
    <t>9007878011757</t>
  </si>
  <si>
    <t>HW-5250/90/1</t>
  </si>
  <si>
    <t>1595002965</t>
  </si>
  <si>
    <t>HakuAnbsch DN/OD90/Abg IG2" PN16</t>
  </si>
  <si>
    <t>9007878011788</t>
  </si>
  <si>
    <t>HW-5250/90/2</t>
  </si>
  <si>
    <t>1595002966</t>
  </si>
  <si>
    <t>HakuAnbsch DN/OD90/Abg IG5/4" PN16</t>
  </si>
  <si>
    <t>9007878011764</t>
  </si>
  <si>
    <t>HW-5250/90/5/4</t>
  </si>
  <si>
    <t>1595002967</t>
  </si>
  <si>
    <t>HakuAnbsch DN/OD90/Abg IG6/4" PN16</t>
  </si>
  <si>
    <t>9007878011771</t>
  </si>
  <si>
    <t>HW-5250/90/6/4</t>
  </si>
  <si>
    <t>1595002981</t>
  </si>
  <si>
    <t>Maudfg. DN/OD50 HSPNIm.Prüföf.</t>
  </si>
  <si>
    <t>9005555159686</t>
  </si>
  <si>
    <t>GPE-MD50HSPNI</t>
  </si>
  <si>
    <t>1595003028</t>
  </si>
  <si>
    <t>FASTPE100 TWD-Muf DN/OD90 SDR11</t>
  </si>
  <si>
    <t>AAE</t>
  </si>
  <si>
    <t>9005555054295</t>
  </si>
  <si>
    <t>FAST10DM90-16</t>
  </si>
  <si>
    <t>1595003030</t>
  </si>
  <si>
    <t>FASTPE100 TWD-Muf DN/OD110 SDR11</t>
  </si>
  <si>
    <t>9005555054233</t>
  </si>
  <si>
    <t>FAST10DM110-16</t>
  </si>
  <si>
    <t>1595003031</t>
  </si>
  <si>
    <t>FASTPE100 TWD-Muf DN/OD125 SDR11</t>
  </si>
  <si>
    <t>9005555054240</t>
  </si>
  <si>
    <t>FAST10DM125-16</t>
  </si>
  <si>
    <t>1595003032</t>
  </si>
  <si>
    <t>FASTPE100 TWD-Muf DN/OD160 SDR11</t>
  </si>
  <si>
    <t>9005555054257</t>
  </si>
  <si>
    <t>FAST10DM160-16</t>
  </si>
  <si>
    <t>1595003034</t>
  </si>
  <si>
    <t>FASTPE100 TWD-Muf DN/OD200 SDR11</t>
  </si>
  <si>
    <t>9005555054271</t>
  </si>
  <si>
    <t>FAST10DM200-16</t>
  </si>
  <si>
    <t>1595003035</t>
  </si>
  <si>
    <t>FASTPE100 TWD-Muf DN/OD225 SDR11</t>
  </si>
  <si>
    <t>9005555054288</t>
  </si>
  <si>
    <t>FAST10DM225-16</t>
  </si>
  <si>
    <t>1595003064</t>
  </si>
  <si>
    <t>Verfüllset I/32 f.GPE-MD32HSPN</t>
  </si>
  <si>
    <t>9005555159693</t>
  </si>
  <si>
    <t>GPE-VERFÜLLSET32</t>
  </si>
  <si>
    <t>1595003081</t>
  </si>
  <si>
    <t>Maudfg. DN/OD32 HSPNIm.Prüföf.</t>
  </si>
  <si>
    <t>9005555159709</t>
  </si>
  <si>
    <t>GPE-MD32HSPNI</t>
  </si>
  <si>
    <t>1595003084</t>
  </si>
  <si>
    <t>FT Eurokonus Klemmverschr 17x2,0</t>
  </si>
  <si>
    <t>9005555011243</t>
  </si>
  <si>
    <t>FT-KVA17</t>
  </si>
  <si>
    <t>1595003085</t>
  </si>
  <si>
    <t>RP Kupplung da17</t>
  </si>
  <si>
    <t>9005555083325</t>
  </si>
  <si>
    <t>RP-M17</t>
  </si>
  <si>
    <t>1595003123</t>
  </si>
  <si>
    <t>BLUEBEE Heiz-Kühl-Modul 100x27cm Sonder</t>
  </si>
  <si>
    <t>9005555127876</t>
  </si>
  <si>
    <t>BB-HKM100/33</t>
  </si>
  <si>
    <t>1595003193</t>
  </si>
  <si>
    <t>FASTPE100 TWD-Muf DN/OD180 SDR11</t>
  </si>
  <si>
    <t>9005555054264</t>
  </si>
  <si>
    <t>FAST10DM180-16</t>
  </si>
  <si>
    <t>1595003200</t>
  </si>
  <si>
    <t>Anschluss-Winkel kurz DA50</t>
  </si>
  <si>
    <t>9005555127913</t>
  </si>
  <si>
    <t>GPE-AWINKEL50K</t>
  </si>
  <si>
    <t>1595003205</t>
  </si>
  <si>
    <t>DX Drän Winkel 90° DN65</t>
  </si>
  <si>
    <t>4036997024909</t>
  </si>
  <si>
    <t>DX-W65/90</t>
  </si>
  <si>
    <t>1595003216</t>
  </si>
  <si>
    <t>DX Drän Winkel 90° DN80</t>
  </si>
  <si>
    <t>4036997025005</t>
  </si>
  <si>
    <t>DX-W80/90</t>
  </si>
  <si>
    <t>1595003230</t>
  </si>
  <si>
    <t>DX Drän Winkel 90° DN100</t>
  </si>
  <si>
    <t>4036997024404</t>
  </si>
  <si>
    <t>DX-W100/90</t>
  </si>
  <si>
    <t>1595003232</t>
  </si>
  <si>
    <t>DX Drän Winkel 90° DN160</t>
  </si>
  <si>
    <t>4036997024602</t>
  </si>
  <si>
    <t>DX-W160/90</t>
  </si>
  <si>
    <t>1595003233</t>
  </si>
  <si>
    <t>DX Drän Winkel 90° DN200</t>
  </si>
  <si>
    <t>4036997024701</t>
  </si>
  <si>
    <t>DX-W200/90</t>
  </si>
  <si>
    <t>1595003236</t>
  </si>
  <si>
    <t>FT Fbh Kugelhahnset gerade 1"AG/IG</t>
  </si>
  <si>
    <t>9005555028166</t>
  </si>
  <si>
    <t>FT-KH1AG/IG</t>
  </si>
  <si>
    <t>1595003238</t>
  </si>
  <si>
    <t>FT Fbh Eck-Kugelhahnset 1" AG/IG</t>
  </si>
  <si>
    <t>9005555028173</t>
  </si>
  <si>
    <t>FT-ECKKH1AG/IG</t>
  </si>
  <si>
    <t>1595003265</t>
  </si>
  <si>
    <t>FT Bindedraht verzinkt 100m/Rolle, 20 Rollen</t>
  </si>
  <si>
    <t>KAR</t>
  </si>
  <si>
    <t>9005555159716</t>
  </si>
  <si>
    <t>72171090</t>
  </si>
  <si>
    <t>DK</t>
  </si>
  <si>
    <t>FT-DRAHT20/TJEP</t>
  </si>
  <si>
    <t>1595003383</t>
  </si>
  <si>
    <t>AGZF Schacht DN400 3xDN150</t>
  </si>
  <si>
    <t>9005555021334</t>
  </si>
  <si>
    <t>AGZF-S/150/M</t>
  </si>
  <si>
    <t>1595003384</t>
  </si>
  <si>
    <t>AGZF Schacht DN400 3xDN200</t>
  </si>
  <si>
    <t>9005555021341</t>
  </si>
  <si>
    <t>AGZF-S/200/M</t>
  </si>
  <si>
    <t>1595003385</t>
  </si>
  <si>
    <t>AGZF Schacht DN400 3xDN250</t>
  </si>
  <si>
    <t>9005555021358</t>
  </si>
  <si>
    <t>AGZF-S/250/M</t>
  </si>
  <si>
    <t>1595003386</t>
  </si>
  <si>
    <t>AGZF Schacht DN400 3xDN300</t>
  </si>
  <si>
    <t>9005555021365</t>
  </si>
  <si>
    <t>AGZF-S/300/M</t>
  </si>
  <si>
    <t>1595003387</t>
  </si>
  <si>
    <t>AGZF Schacht DN400 3xDN350</t>
  </si>
  <si>
    <t>9005555021372</t>
  </si>
  <si>
    <t>AGZF-S/350/M</t>
  </si>
  <si>
    <t>1595003396</t>
  </si>
  <si>
    <t>Sifon DN/OD40 m WM-Anschl</t>
  </si>
  <si>
    <t>9003076110049</t>
  </si>
  <si>
    <t>HL100/40</t>
  </si>
  <si>
    <t>1595003397</t>
  </si>
  <si>
    <t>Sifon DN/OD50 m WM-Anschl</t>
  </si>
  <si>
    <t>9003076110056</t>
  </si>
  <si>
    <t>HL100/50</t>
  </si>
  <si>
    <t>1595003399</t>
  </si>
  <si>
    <t>Sifon DN/OD40 o WM-Anschl</t>
  </si>
  <si>
    <t>9003076110841</t>
  </si>
  <si>
    <t>HL100G40</t>
  </si>
  <si>
    <t>1595003400</t>
  </si>
  <si>
    <t>Sifon DN/OD50 o WM-Anschl</t>
  </si>
  <si>
    <t>9003076110858</t>
  </si>
  <si>
    <t>HL100G50</t>
  </si>
  <si>
    <t>1595003425</t>
  </si>
  <si>
    <t>Baustopfen PP Ms.gew. Entlü 1/2bl</t>
  </si>
  <si>
    <t>9003076017140</t>
  </si>
  <si>
    <t>HL42B.MS</t>
  </si>
  <si>
    <t>1595003426</t>
  </si>
  <si>
    <t>Baustopfen PP Ms.gew. Entlü 1/2rot</t>
  </si>
  <si>
    <t>9003076017188</t>
  </si>
  <si>
    <t>HL42R.MS</t>
  </si>
  <si>
    <t>1595003431</t>
  </si>
  <si>
    <t>Haltevorrichtung 4-fach DA40-200</t>
  </si>
  <si>
    <t>7611704495172</t>
  </si>
  <si>
    <t>GB</t>
  </si>
  <si>
    <t>HV40-200/G4F</t>
  </si>
  <si>
    <t>1595003439</t>
  </si>
  <si>
    <t>Gully DN/OD50 zul. DN/OD40/50</t>
  </si>
  <si>
    <t>9003076703005</t>
  </si>
  <si>
    <t>HL300</t>
  </si>
  <si>
    <t>1595003444</t>
  </si>
  <si>
    <t>Gully DN/OD50</t>
  </si>
  <si>
    <t>9003076004638</t>
  </si>
  <si>
    <t>HL310N</t>
  </si>
  <si>
    <t>1595003449</t>
  </si>
  <si>
    <t>Rückfluss-Sicherung DN/OD50</t>
  </si>
  <si>
    <t>9003076900046</t>
  </si>
  <si>
    <t>HL4</t>
  </si>
  <si>
    <t>1595003450</t>
  </si>
  <si>
    <t>WM-Einbausifon DN/OD40/50</t>
  </si>
  <si>
    <t>9003076504008</t>
  </si>
  <si>
    <t>HL400</t>
  </si>
  <si>
    <t>1595003455</t>
  </si>
  <si>
    <t>WM-Einbausiphon DN/OD40 Aufputz</t>
  </si>
  <si>
    <t>9003076504107</t>
  </si>
  <si>
    <t>HL410</t>
  </si>
  <si>
    <t>1595003474</t>
  </si>
  <si>
    <t>Siphon DN/OD110</t>
  </si>
  <si>
    <t>9003076906109</t>
  </si>
  <si>
    <t>HL610</t>
  </si>
  <si>
    <t>1595003481</t>
  </si>
  <si>
    <t>Kellerablauf DN/OD110</t>
  </si>
  <si>
    <t>9003076700714</t>
  </si>
  <si>
    <t>HL71</t>
  </si>
  <si>
    <t>1595003483</t>
  </si>
  <si>
    <t>Rückstauklappe DN/OD110</t>
  </si>
  <si>
    <t>9003076907106</t>
  </si>
  <si>
    <t>HL710</t>
  </si>
  <si>
    <t>1595003484</t>
  </si>
  <si>
    <t>Froschklappe DN/OD110</t>
  </si>
  <si>
    <t>9003076971008</t>
  </si>
  <si>
    <t>HL710.0</t>
  </si>
  <si>
    <t>1595003485</t>
  </si>
  <si>
    <t>Rückstauklappe DN/OD110 Handab</t>
  </si>
  <si>
    <t>9003076971015</t>
  </si>
  <si>
    <t>HL710.1</t>
  </si>
  <si>
    <t>1595003486</t>
  </si>
  <si>
    <t>Rückstauklappe DN/OD125</t>
  </si>
  <si>
    <t>9003076907120</t>
  </si>
  <si>
    <t>HL712</t>
  </si>
  <si>
    <t>1595003489</t>
  </si>
  <si>
    <t>Rückstauklappe DN/OD160</t>
  </si>
  <si>
    <t>9003076907151</t>
  </si>
  <si>
    <t>HL715</t>
  </si>
  <si>
    <t>1595003490</t>
  </si>
  <si>
    <t>Froschklappe DN/OD160</t>
  </si>
  <si>
    <t>9003076971503</t>
  </si>
  <si>
    <t>HL715.0</t>
  </si>
  <si>
    <t>1595003491</t>
  </si>
  <si>
    <t>Rückstauklappe DN/OD160 Handab</t>
  </si>
  <si>
    <t>9003076971510</t>
  </si>
  <si>
    <t>HL715.1</t>
  </si>
  <si>
    <t>1595003493</t>
  </si>
  <si>
    <t>Gummi Schlauchadapter 80-95mm</t>
  </si>
  <si>
    <t>4260182340271</t>
  </si>
  <si>
    <t>SA90</t>
  </si>
  <si>
    <t>1595003521</t>
  </si>
  <si>
    <t>AGZF Schacht DN400 3xDN100</t>
  </si>
  <si>
    <t>9005555032521</t>
  </si>
  <si>
    <t>AGZF-S/100/M</t>
  </si>
  <si>
    <t>1595003526</t>
  </si>
  <si>
    <t>FT Mvb Fbh Rohr da16x2,0 XLT 400m</t>
  </si>
  <si>
    <t>AHA</t>
  </si>
  <si>
    <t>5997251144490</t>
  </si>
  <si>
    <t>HU</t>
  </si>
  <si>
    <t>FT-R16XLT/400</t>
  </si>
  <si>
    <t>1595003596</t>
  </si>
  <si>
    <t>KG Mauerkragen DN/OD125</t>
  </si>
  <si>
    <t>ACH</t>
  </si>
  <si>
    <t>9005555022621</t>
  </si>
  <si>
    <t>40169997</t>
  </si>
  <si>
    <t>KG-MK125</t>
  </si>
  <si>
    <t>1595003666</t>
  </si>
  <si>
    <t>Achtung Kabel/PE/120mm</t>
  </si>
  <si>
    <t>AEL</t>
  </si>
  <si>
    <t>9005555022454</t>
  </si>
  <si>
    <t>KAD-PE120AK</t>
  </si>
  <si>
    <t>1595003668</t>
  </si>
  <si>
    <t>Achtung Kabel/250mm/PE</t>
  </si>
  <si>
    <t>9005555022515</t>
  </si>
  <si>
    <t>KAD-PE250AK</t>
  </si>
  <si>
    <t>1595003898</t>
  </si>
  <si>
    <t>RepaFlex DN/OD 528-560 L 280PN10</t>
  </si>
  <si>
    <t>9005555159723</t>
  </si>
  <si>
    <t>RFX528-560L</t>
  </si>
  <si>
    <t>1595003900</t>
  </si>
  <si>
    <t>RepaFlex DN/OD 388-420 L 210PN12</t>
  </si>
  <si>
    <t>9005555159730</t>
  </si>
  <si>
    <t>RFX388-420</t>
  </si>
  <si>
    <t>1595003912</t>
  </si>
  <si>
    <t>M3+ Nippel 5/4" 6/4" f. M3+Sifonanschl.</t>
  </si>
  <si>
    <t>9005555617308</t>
  </si>
  <si>
    <t>M3-NI5/4/6/4</t>
  </si>
  <si>
    <t>1595003958</t>
  </si>
  <si>
    <t>Übergang DN/OD125 Guss+AZ Muffe</t>
  </si>
  <si>
    <t>9003209028630</t>
  </si>
  <si>
    <t>ÜFM/GAZ125</t>
  </si>
  <si>
    <t>1595003959</t>
  </si>
  <si>
    <t>Übergang DN/OD160 Guss+AZ Muffe</t>
  </si>
  <si>
    <t>9003209028647</t>
  </si>
  <si>
    <t>ÜFM/GAZ150</t>
  </si>
  <si>
    <t>1595003963</t>
  </si>
  <si>
    <t>Übergang DN/OD125 Guss+AZ Spitz</t>
  </si>
  <si>
    <t>9003209028531</t>
  </si>
  <si>
    <t>ÜFS125</t>
  </si>
  <si>
    <t>1595003964</t>
  </si>
  <si>
    <t>Übergang DN/OD160 Guss+AZ Spitz</t>
  </si>
  <si>
    <t>9003209028548</t>
  </si>
  <si>
    <t>ÜFS150</t>
  </si>
  <si>
    <t>1595003974</t>
  </si>
  <si>
    <t>Verfüllset III/63 f.GPE-MD63HSPN</t>
  </si>
  <si>
    <t>9005555159747</t>
  </si>
  <si>
    <t>GPE-VERFÜLLSET63</t>
  </si>
  <si>
    <t>1595003988</t>
  </si>
  <si>
    <t>Verfüllset II/50 f.GPE-MD50HSPN</t>
  </si>
  <si>
    <t>9005555159754</t>
  </si>
  <si>
    <t>GPE-VERFÜLLSET50</t>
  </si>
  <si>
    <t>1595004053</t>
  </si>
  <si>
    <t>RP T-Stück egal da75</t>
  </si>
  <si>
    <t>9005555083424</t>
  </si>
  <si>
    <t>RP-T75</t>
  </si>
  <si>
    <t>1595004054</t>
  </si>
  <si>
    <t>RP Winkel da75 90°</t>
  </si>
  <si>
    <t>9005555083479</t>
  </si>
  <si>
    <t>RP-W75/90</t>
  </si>
  <si>
    <t>1595004055</t>
  </si>
  <si>
    <t>RP Kupplung da75</t>
  </si>
  <si>
    <t>9005555083349</t>
  </si>
  <si>
    <t>RP-M75</t>
  </si>
  <si>
    <t>1595004057</t>
  </si>
  <si>
    <t>RP Übergang AG da75 - 2/1/2"</t>
  </si>
  <si>
    <t>9005555083431</t>
  </si>
  <si>
    <t>RP-UAG75/2/1/2</t>
  </si>
  <si>
    <t>1595004059</t>
  </si>
  <si>
    <t>RP Reduktion da75-63</t>
  </si>
  <si>
    <t>9005555083400</t>
  </si>
  <si>
    <t>RP-R75/63</t>
  </si>
  <si>
    <t>1595004062</t>
  </si>
  <si>
    <t>RP Reduktion da75-50</t>
  </si>
  <si>
    <t>9005555083394</t>
  </si>
  <si>
    <t>RP-R75/50</t>
  </si>
  <si>
    <t>1595004080</t>
  </si>
  <si>
    <t>ROMOLD PE Fla-Bod 2610050006513</t>
  </si>
  <si>
    <t>ACR</t>
  </si>
  <si>
    <t>9005555050846</t>
  </si>
  <si>
    <t>YF100/65</t>
  </si>
  <si>
    <t>1595004081</t>
  </si>
  <si>
    <t>ROMOLD PP Boden 6210030405049</t>
  </si>
  <si>
    <t>ACS</t>
  </si>
  <si>
    <t>9005555053274</t>
  </si>
  <si>
    <t>X3BL100.15/50-90</t>
  </si>
  <si>
    <t>1595004082</t>
  </si>
  <si>
    <t>ROMOLD PP Boden 6210030605049</t>
  </si>
  <si>
    <t>9005555053281</t>
  </si>
  <si>
    <t>X3BL100.20/50-90</t>
  </si>
  <si>
    <t>1595004083</t>
  </si>
  <si>
    <t>ROMOLD PP Boden 6210031005049</t>
  </si>
  <si>
    <t>9005555053304</t>
  </si>
  <si>
    <t>X3BL100.30/50-90</t>
  </si>
  <si>
    <t>1595004086</t>
  </si>
  <si>
    <t>ROMOLD PP Boden 6208030405049</t>
  </si>
  <si>
    <t>9005555053311</t>
  </si>
  <si>
    <t>X3BL80.15/50-90</t>
  </si>
  <si>
    <t>1595004087</t>
  </si>
  <si>
    <t>ROMOLD PP Boden 6208030605049</t>
  </si>
  <si>
    <t>9005555053328</t>
  </si>
  <si>
    <t>X3BL80.20/50-90</t>
  </si>
  <si>
    <t>1595004088</t>
  </si>
  <si>
    <t>ROMOLD PP Boden 6208031005049</t>
  </si>
  <si>
    <t>9005555053342</t>
  </si>
  <si>
    <t>X3BL80.30/50-90</t>
  </si>
  <si>
    <t>1595004093</t>
  </si>
  <si>
    <t>ROMOLD PE Boden 6210030404712</t>
  </si>
  <si>
    <t>9005555050396</t>
  </si>
  <si>
    <t>Y3BL100.15/50-90</t>
  </si>
  <si>
    <t>1595004094</t>
  </si>
  <si>
    <t>ROMOLD PE Boden 6210030604712</t>
  </si>
  <si>
    <t>9005555050402</t>
  </si>
  <si>
    <t>Y3BL100.20/50-90</t>
  </si>
  <si>
    <t>1595004106</t>
  </si>
  <si>
    <t>ROMOLD PE Str-Abl 6506352711508</t>
  </si>
  <si>
    <t>9005555050372</t>
  </si>
  <si>
    <t>Y3B50.50.3025/115</t>
  </si>
  <si>
    <t>1595004108</t>
  </si>
  <si>
    <t>ROMOLD PE Str-Abl 6506331913008</t>
  </si>
  <si>
    <t>9005555050358</t>
  </si>
  <si>
    <t>Y3B50.30.40/130</t>
  </si>
  <si>
    <t>1595004109</t>
  </si>
  <si>
    <t>ROMOLD PE Str-Abl 6506351913008</t>
  </si>
  <si>
    <t>9005555050389</t>
  </si>
  <si>
    <t>Y3B50.50.40/130</t>
  </si>
  <si>
    <t>1595004110</t>
  </si>
  <si>
    <t>ROMOLD PE Str-Abl 1504035005508</t>
  </si>
  <si>
    <t>9005555051300</t>
  </si>
  <si>
    <t>YR40/55</t>
  </si>
  <si>
    <t>1595004111</t>
  </si>
  <si>
    <t>ROMOLD PE Str-Abl 9903901300000</t>
  </si>
  <si>
    <t>9005555051782</t>
  </si>
  <si>
    <t>YSD40</t>
  </si>
  <si>
    <t>1595004120</t>
  </si>
  <si>
    <t>HA-Eckventil IG DN1"</t>
  </si>
  <si>
    <t>9007878010507</t>
  </si>
  <si>
    <t>HW-3120/1</t>
  </si>
  <si>
    <t>1595004122</t>
  </si>
  <si>
    <t>HA-Eckventil IG DN5/4"</t>
  </si>
  <si>
    <t>9007878010538</t>
  </si>
  <si>
    <t>HW-3120/5/4</t>
  </si>
  <si>
    <t>1595004124</t>
  </si>
  <si>
    <t>HA-Eckventil m.ISO-Muffe DN1"</t>
  </si>
  <si>
    <t>9007878010583</t>
  </si>
  <si>
    <t>HW-3130/1</t>
  </si>
  <si>
    <t>1595004126</t>
  </si>
  <si>
    <t>HA-Eckventil m.ISO-Muffe DN5/4"</t>
  </si>
  <si>
    <t>9007878010606</t>
  </si>
  <si>
    <t>HW-3130/5/4</t>
  </si>
  <si>
    <t>1595004148</t>
  </si>
  <si>
    <t>Anschrägfräser DN/OD20</t>
  </si>
  <si>
    <t>9007878101137</t>
  </si>
  <si>
    <t>HW-6000/20</t>
  </si>
  <si>
    <t>1595004149</t>
  </si>
  <si>
    <t>Anschrägfräser DN/OD25</t>
  </si>
  <si>
    <t>9007878101144</t>
  </si>
  <si>
    <t>HW-6000/25</t>
  </si>
  <si>
    <t>1595004150</t>
  </si>
  <si>
    <t>Anschrägfräser DN/OD32</t>
  </si>
  <si>
    <t>9007878101151</t>
  </si>
  <si>
    <t>HW-6000/32</t>
  </si>
  <si>
    <t>1595004151</t>
  </si>
  <si>
    <t>Anschrägfräser DN/OD40</t>
  </si>
  <si>
    <t>9007878101168</t>
  </si>
  <si>
    <t>HW-6000/40</t>
  </si>
  <si>
    <t>1595004152</t>
  </si>
  <si>
    <t>Anschrägfräser DN/OD50</t>
  </si>
  <si>
    <t>9007878101175</t>
  </si>
  <si>
    <t>HW-6000/50</t>
  </si>
  <si>
    <t>1595004153</t>
  </si>
  <si>
    <t>Anschrägfräser DN/OD63</t>
  </si>
  <si>
    <t>9007878101182</t>
  </si>
  <si>
    <t>HW-6000/63</t>
  </si>
  <si>
    <t>1595004161</t>
  </si>
  <si>
    <t>DX PE Drän Rohr DN50 50m</t>
  </si>
  <si>
    <t>AGA</t>
  </si>
  <si>
    <t>9005555027626</t>
  </si>
  <si>
    <t>DX50</t>
  </si>
  <si>
    <t>1595004163</t>
  </si>
  <si>
    <t>GG TW Fußkr. DN80 PN16</t>
  </si>
  <si>
    <t>9007878105197</t>
  </si>
  <si>
    <t>FUSSKR80</t>
  </si>
  <si>
    <t>1595004167</t>
  </si>
  <si>
    <t>RP Pressbacke TH da17</t>
  </si>
  <si>
    <t>E32</t>
  </si>
  <si>
    <t>9005555056510</t>
  </si>
  <si>
    <t>82073090</t>
  </si>
  <si>
    <t>RP-PZTH17</t>
  </si>
  <si>
    <t>1595004172</t>
  </si>
  <si>
    <t>FT Mvb Fbh Rohr da20x2,0 150m</t>
  </si>
  <si>
    <t>5997251144940</t>
  </si>
  <si>
    <t>FT-R20XLT/150</t>
  </si>
  <si>
    <t>1595004178</t>
  </si>
  <si>
    <t>Kabelverbinder wasserd. max. 30V</t>
  </si>
  <si>
    <t>9005555990470</t>
  </si>
  <si>
    <t>85369095</t>
  </si>
  <si>
    <t>BW-DBRY2</t>
  </si>
  <si>
    <t>1595004183</t>
  </si>
  <si>
    <t>RP Übergang auf C-Press da20-22</t>
  </si>
  <si>
    <t>9005555083448</t>
  </si>
  <si>
    <t>RP-UCP20/22</t>
  </si>
  <si>
    <t>1595004184</t>
  </si>
  <si>
    <t>RP Übergang auf C-Press da26-28</t>
  </si>
  <si>
    <t>9005555083455</t>
  </si>
  <si>
    <t>RP-UCP26/28</t>
  </si>
  <si>
    <t>1595004194</t>
  </si>
  <si>
    <t>PE-Runddrückklemme 280-450</t>
  </si>
  <si>
    <t>7611704490566</t>
  </si>
  <si>
    <t>82032000</t>
  </si>
  <si>
    <t>RUNDER280-450</t>
  </si>
  <si>
    <t>1595004218</t>
  </si>
  <si>
    <t>Schlüssel f. Überflurhydranten</t>
  </si>
  <si>
    <t>9005555159785</t>
  </si>
  <si>
    <t>82041100</t>
  </si>
  <si>
    <t>HW-3460</t>
  </si>
  <si>
    <t>1595004219</t>
  </si>
  <si>
    <t>Klauke Handpressenset da16-32 m. Tasche</t>
  </si>
  <si>
    <t>9005555159792</t>
  </si>
  <si>
    <t>KL-MP32TH</t>
  </si>
  <si>
    <t>1595004227</t>
  </si>
  <si>
    <t>KKR DN/OD110x3,4,PP,6m schwarz</t>
  </si>
  <si>
    <t>9005555059337</t>
  </si>
  <si>
    <t>39172210</t>
  </si>
  <si>
    <t>KKR-PP110SN4</t>
  </si>
  <si>
    <t>1595004230</t>
  </si>
  <si>
    <t>KKR DN/OD110x4,7,PP,6m schwarz</t>
  </si>
  <si>
    <t>9005555027435</t>
  </si>
  <si>
    <t>KKR-PP110SN8</t>
  </si>
  <si>
    <t>1595004231</t>
  </si>
  <si>
    <t>ISO-Fitting m.AG DN/OD20/1/2"</t>
  </si>
  <si>
    <t>9007878000010</t>
  </si>
  <si>
    <t>HW-6100/20</t>
  </si>
  <si>
    <t>1595004232</t>
  </si>
  <si>
    <t>ISO-Fitting m.AG DN/OD25/3/4"</t>
  </si>
  <si>
    <t>9007878000027</t>
  </si>
  <si>
    <t>HW-6100/25</t>
  </si>
  <si>
    <t>1595004233</t>
  </si>
  <si>
    <t>ISO-Fitting m.AG DN/OD32/1</t>
  </si>
  <si>
    <t>9007878000034</t>
  </si>
  <si>
    <t>HW-6100/32</t>
  </si>
  <si>
    <t>1595004234</t>
  </si>
  <si>
    <t>ISO-Fitting m.AG DN/OD40/5/4"</t>
  </si>
  <si>
    <t>9007878000041</t>
  </si>
  <si>
    <t>HW-6100/40</t>
  </si>
  <si>
    <t>1595004235</t>
  </si>
  <si>
    <t>ISO-Fitting m.AG DN/OD50/6/4"</t>
  </si>
  <si>
    <t>9007878000058</t>
  </si>
  <si>
    <t>HW-6100/50</t>
  </si>
  <si>
    <t>1595004236</t>
  </si>
  <si>
    <t>ISO-Fitting m.AG DN/OD63/2"</t>
  </si>
  <si>
    <t>9007878000065</t>
  </si>
  <si>
    <t>HW-6100/63</t>
  </si>
  <si>
    <t>1595004243</t>
  </si>
  <si>
    <t>ISO-Fitting m.IG DN/OD20/1/2"</t>
  </si>
  <si>
    <t>9007878000072</t>
  </si>
  <si>
    <t>HW-6200/20</t>
  </si>
  <si>
    <t>1595004244</t>
  </si>
  <si>
    <t>ISO-Fitting m.IG DN/OD25/3/4"</t>
  </si>
  <si>
    <t>9007878000089</t>
  </si>
  <si>
    <t>HW-6200/25</t>
  </si>
  <si>
    <t>1595004245</t>
  </si>
  <si>
    <t>ISO-Fitting m.IG DN/OD32/1</t>
  </si>
  <si>
    <t>9007878000096</t>
  </si>
  <si>
    <t>HW-6200/32</t>
  </si>
  <si>
    <t>1595004246</t>
  </si>
  <si>
    <t>ISO-Fitting m.IG DN/OD40/5/4"</t>
  </si>
  <si>
    <t>9007878000102</t>
  </si>
  <si>
    <t>HW-6200/40</t>
  </si>
  <si>
    <t>1595004247</t>
  </si>
  <si>
    <t>ISO-Fitting m.IG DN/OD50/6/4"</t>
  </si>
  <si>
    <t>9007878000119</t>
  </si>
  <si>
    <t>HW-6200/50</t>
  </si>
  <si>
    <t>1595004248</t>
  </si>
  <si>
    <t>ISO-Fitting m.IG DN/OD63/2"</t>
  </si>
  <si>
    <t>9007878000126</t>
  </si>
  <si>
    <t>HW-6200/63</t>
  </si>
  <si>
    <t>1595004254</t>
  </si>
  <si>
    <t>ISO-T-Stück mit IG DN/OD25/3/4"</t>
  </si>
  <si>
    <t>9007878000201</t>
  </si>
  <si>
    <t>HW-6500/25</t>
  </si>
  <si>
    <t>1595004255</t>
  </si>
  <si>
    <t>ISO-T-Stück mit IG DN/OD32/1!</t>
  </si>
  <si>
    <t>9007878000218</t>
  </si>
  <si>
    <t>HW-6500/32</t>
  </si>
  <si>
    <t>1595004256</t>
  </si>
  <si>
    <t>ISO-T-Stück mit IG DN/OD40/5/4"</t>
  </si>
  <si>
    <t>9007878000225</t>
  </si>
  <si>
    <t>HW-6500/40</t>
  </si>
  <si>
    <t>1595004257</t>
  </si>
  <si>
    <t>ISO-T-Stück mit IG DN/OD50/6/4"</t>
  </si>
  <si>
    <t>9007878000232</t>
  </si>
  <si>
    <t>HW-6500/50</t>
  </si>
  <si>
    <t>1595004258</t>
  </si>
  <si>
    <t>ISO-T-Stück mit IG DN/OD63/2"</t>
  </si>
  <si>
    <t>9007878000249</t>
  </si>
  <si>
    <t>HW-6500/63</t>
  </si>
  <si>
    <t>1595004266</t>
  </si>
  <si>
    <t>BLUEBEE Heiz-Kühl-Modul 150x27cm</t>
  </si>
  <si>
    <t>9005555127883</t>
  </si>
  <si>
    <t>BB-HKM150/33</t>
  </si>
  <si>
    <t>1595004278</t>
  </si>
  <si>
    <t>ISO-Verbinder DN/OD25</t>
  </si>
  <si>
    <t>9007878000140</t>
  </si>
  <si>
    <t>HW-6300/25</t>
  </si>
  <si>
    <t>1595004279</t>
  </si>
  <si>
    <t>ISO-Verbinder DN/OD32</t>
  </si>
  <si>
    <t>9007878000157</t>
  </si>
  <si>
    <t>HW-6300/32</t>
  </si>
  <si>
    <t>1595004280</t>
  </si>
  <si>
    <t>ISO-Verbinder DN/OD40</t>
  </si>
  <si>
    <t>9007878000164</t>
  </si>
  <si>
    <t>HW-6300/40</t>
  </si>
  <si>
    <t>1595004281</t>
  </si>
  <si>
    <t>ISO-Verbinder DN/OD50</t>
  </si>
  <si>
    <t>9007878000171</t>
  </si>
  <si>
    <t>HW-6300/50</t>
  </si>
  <si>
    <t>1595004282</t>
  </si>
  <si>
    <t>ISO-Verbinder DN/OD63</t>
  </si>
  <si>
    <t>9007878000188</t>
  </si>
  <si>
    <t>HW-6300/63</t>
  </si>
  <si>
    <t>1595004296</t>
  </si>
  <si>
    <t>Kappe/Stopfen EP260/110,0 gelb</t>
  </si>
  <si>
    <t>9005555022607</t>
  </si>
  <si>
    <t>KSSK110</t>
  </si>
  <si>
    <t>1595004297</t>
  </si>
  <si>
    <t>Kappe/Stopfen EP260/125,0 gelb</t>
  </si>
  <si>
    <t>9005555040168</t>
  </si>
  <si>
    <t>KSSK125</t>
  </si>
  <si>
    <t>1595004305</t>
  </si>
  <si>
    <t>Straßenkappe 1550</t>
  </si>
  <si>
    <t>9005555159808</t>
  </si>
  <si>
    <t>HW-1550</t>
  </si>
  <si>
    <t>1595004306</t>
  </si>
  <si>
    <t>Straßenkappe 1650</t>
  </si>
  <si>
    <t>9005555159815</t>
  </si>
  <si>
    <t>HW-1650</t>
  </si>
  <si>
    <t>1595004307</t>
  </si>
  <si>
    <t>Straßenkappe 1750</t>
  </si>
  <si>
    <t>9005555159822</t>
  </si>
  <si>
    <t>HW-1750</t>
  </si>
  <si>
    <t>1595004309</t>
  </si>
  <si>
    <t>Straßenkappe 1850</t>
  </si>
  <si>
    <t>9005555159839</t>
  </si>
  <si>
    <t>HW-1850</t>
  </si>
  <si>
    <t>1595004311</t>
  </si>
  <si>
    <t>Straßenkappe 2050</t>
  </si>
  <si>
    <t>9005555159846</t>
  </si>
  <si>
    <t>HW-2050</t>
  </si>
  <si>
    <t>1595004315</t>
  </si>
  <si>
    <t>Regensinkkasten DN/OD110+125</t>
  </si>
  <si>
    <t>9003076044122</t>
  </si>
  <si>
    <t>HL600N</t>
  </si>
  <si>
    <t>1595004318</t>
  </si>
  <si>
    <t>Überschubstücke für Fallrohre</t>
  </si>
  <si>
    <t>9003076044139</t>
  </si>
  <si>
    <t>HL0600N.1E</t>
  </si>
  <si>
    <t>1595004319</t>
  </si>
  <si>
    <t>Laubfangkorb für HL600N</t>
  </si>
  <si>
    <t>9003076044146</t>
  </si>
  <si>
    <t>HL0600N.2E</t>
  </si>
  <si>
    <t>1595004320</t>
  </si>
  <si>
    <t>Reinigungsklappe für HL600N</t>
  </si>
  <si>
    <t>9003076044153</t>
  </si>
  <si>
    <t>HL0600N.3E</t>
  </si>
  <si>
    <t>1595004321</t>
  </si>
  <si>
    <t>Geruchsperrklappe für HL600N</t>
  </si>
  <si>
    <t>9003076044160</t>
  </si>
  <si>
    <t>HL0600N.4E</t>
  </si>
  <si>
    <t>1595004323</t>
  </si>
  <si>
    <t>Keilring verstb. DN80</t>
  </si>
  <si>
    <t>9005555159853</t>
  </si>
  <si>
    <t>HW-8730/80</t>
  </si>
  <si>
    <t>1595004337</t>
  </si>
  <si>
    <t>Achtung Starkstromkabel-Nö Netz</t>
  </si>
  <si>
    <t>9005555022393</t>
  </si>
  <si>
    <t>KAD250NOEN</t>
  </si>
  <si>
    <t>1595004338</t>
  </si>
  <si>
    <t>Acht.Starkstromkabel-Nö Netz/150mm</t>
  </si>
  <si>
    <t>9005555022218</t>
  </si>
  <si>
    <t>KAD150NOEN</t>
  </si>
  <si>
    <t>1595004366</t>
  </si>
  <si>
    <t>Plass5 Universal Verbinder 24-28mm</t>
  </si>
  <si>
    <t>AAI</t>
  </si>
  <si>
    <t>7296173452590</t>
  </si>
  <si>
    <t>PL-VU25</t>
  </si>
  <si>
    <t>1595004367</t>
  </si>
  <si>
    <t>Plass5 Universal Verbinder 31-35mm</t>
  </si>
  <si>
    <t>7296173452606</t>
  </si>
  <si>
    <t>PL-VU32</t>
  </si>
  <si>
    <t>1595004368</t>
  </si>
  <si>
    <t>Plass5 Universal Verbinder 40-43mm</t>
  </si>
  <si>
    <t>7296173452569</t>
  </si>
  <si>
    <t>PL-VU40</t>
  </si>
  <si>
    <t>1595004369</t>
  </si>
  <si>
    <t>Plass5 Universal Verbinder 48-51mm</t>
  </si>
  <si>
    <t>7296173452576</t>
  </si>
  <si>
    <t>PL-VU50</t>
  </si>
  <si>
    <t>1595004370</t>
  </si>
  <si>
    <t>Plass5 Universal Verbinder 60-64mm</t>
  </si>
  <si>
    <t>7296173452583</t>
  </si>
  <si>
    <t>PL-VU63</t>
  </si>
  <si>
    <t>1595004410</t>
  </si>
  <si>
    <t>Schlüssel Schie u.Unterflurhydr</t>
  </si>
  <si>
    <t>9007878202438</t>
  </si>
  <si>
    <t>HW-3420</t>
  </si>
  <si>
    <t>1595004411</t>
  </si>
  <si>
    <t>GJS HA-Schieber m.IG DN1"</t>
  </si>
  <si>
    <t>9007878009792</t>
  </si>
  <si>
    <t>HW-2500/1</t>
  </si>
  <si>
    <t>1595004412</t>
  </si>
  <si>
    <t>GJS HA-Schieber m.IG DN2"</t>
  </si>
  <si>
    <t>9007878009846</t>
  </si>
  <si>
    <t>HW-2500/2</t>
  </si>
  <si>
    <t>1595004413</t>
  </si>
  <si>
    <t>GJS HA-Schieber m.IG DN5/4"</t>
  </si>
  <si>
    <t>9007878009815</t>
  </si>
  <si>
    <t>HW-2500/5/4</t>
  </si>
  <si>
    <t>1595004414</t>
  </si>
  <si>
    <t>GJS HA-Schieber m.IG DN6/4"</t>
  </si>
  <si>
    <t>9007878009839</t>
  </si>
  <si>
    <t>HW-2500/6/4</t>
  </si>
  <si>
    <t>1595004419</t>
  </si>
  <si>
    <t>GJS HA-Schieber ISO-Rohrm DN1"</t>
  </si>
  <si>
    <t>9007878010002</t>
  </si>
  <si>
    <t>HW-2600/1</t>
  </si>
  <si>
    <t>1595004420</t>
  </si>
  <si>
    <t>GJS HA-Schieber ISO-Rohrm DN2"</t>
  </si>
  <si>
    <t>9007878010071</t>
  </si>
  <si>
    <t>HW-2600/2</t>
  </si>
  <si>
    <t>1595004421</t>
  </si>
  <si>
    <t>GJS HA-Schieber ISO-Rohrm DN3/4"</t>
  </si>
  <si>
    <t>9007878009983</t>
  </si>
  <si>
    <t>HW-2600/3/4</t>
  </si>
  <si>
    <t>1595004422</t>
  </si>
  <si>
    <t>GJS HA-Schieber ISO-Rohrm DN5/4"</t>
  </si>
  <si>
    <t>9007878010026</t>
  </si>
  <si>
    <t>HW-2600/5/4</t>
  </si>
  <si>
    <t>1595004423</t>
  </si>
  <si>
    <t>GJS HA-Schieber ISO-Rohrm DN6/4"</t>
  </si>
  <si>
    <t>9007878010057</t>
  </si>
  <si>
    <t>HW-2600/6/4</t>
  </si>
  <si>
    <t>1595004424</t>
  </si>
  <si>
    <t>HA-Schieber ISO-Rohrm+AG DN1"</t>
  </si>
  <si>
    <t>9007878010125</t>
  </si>
  <si>
    <t>HW-2800/1</t>
  </si>
  <si>
    <t>1595004436</t>
  </si>
  <si>
    <t>RDSevoLamr.m.integr.Fl.Sy150L305</t>
  </si>
  <si>
    <t>9003209010369</t>
  </si>
  <si>
    <t>RDS-LR150EVO</t>
  </si>
  <si>
    <t>1595004437</t>
  </si>
  <si>
    <t>RDSevo Lamelr+ 2Dicht f AD25-65</t>
  </si>
  <si>
    <t>9003209010468</t>
  </si>
  <si>
    <t>RDS-SET150EVO/1</t>
  </si>
  <si>
    <t>1595004439</t>
  </si>
  <si>
    <t>100x0,25mm A. Starkstr.Kabel Nö Netz perforiert</t>
  </si>
  <si>
    <t>9005555023512</t>
  </si>
  <si>
    <t>LWB4N-AST-NOEN/250</t>
  </si>
  <si>
    <t>1595004441</t>
  </si>
  <si>
    <t>RDSevo Dicht aufk Sys150 AD25-65</t>
  </si>
  <si>
    <t>9003209010246</t>
  </si>
  <si>
    <t>RDS-D150/25-65EVO</t>
  </si>
  <si>
    <t>1595004442</t>
  </si>
  <si>
    <t>RDSevo Dicht aufk Sys150 AD70-90</t>
  </si>
  <si>
    <t>9003209010253</t>
  </si>
  <si>
    <t>RDS-D150/70-90EVO</t>
  </si>
  <si>
    <t>1595004443</t>
  </si>
  <si>
    <t>RDSevo Dicht aufk AD8-35 mfach</t>
  </si>
  <si>
    <t>9003209010239</t>
  </si>
  <si>
    <t>RDS-DM150EVO</t>
  </si>
  <si>
    <t>1595004444</t>
  </si>
  <si>
    <t>RDSevo Blindelement System 150</t>
  </si>
  <si>
    <t>9003209010277</t>
  </si>
  <si>
    <t>RDS-DB150EVO</t>
  </si>
  <si>
    <t>1595004445</t>
  </si>
  <si>
    <t>100x0,25mm A.LWL-Kabel Nö Netz perforiert</t>
  </si>
  <si>
    <t>9005555023543</t>
  </si>
  <si>
    <t>LWB4N-LWL-NOEN/250</t>
  </si>
  <si>
    <t>1595004498</t>
  </si>
  <si>
    <t>FT Fbh Randdämmstr m Folie 50m 2 Klebestr</t>
  </si>
  <si>
    <t>9005555159860</t>
  </si>
  <si>
    <t>39211900</t>
  </si>
  <si>
    <t>FT-RAND15/2K</t>
  </si>
  <si>
    <t>1595004500</t>
  </si>
  <si>
    <t>Spion für Schelle DN1-5/4</t>
  </si>
  <si>
    <t>9007878065194</t>
  </si>
  <si>
    <t>HW-8401/1-5/4</t>
  </si>
  <si>
    <t>1595004501</t>
  </si>
  <si>
    <t>Spion für Schelle DN6/4-2</t>
  </si>
  <si>
    <t>9007878065217</t>
  </si>
  <si>
    <t>HW-8401/6/4-2</t>
  </si>
  <si>
    <t>1595004520</t>
  </si>
  <si>
    <t>Unterpl.f.Straka 1750u.2050</t>
  </si>
  <si>
    <t>9005555159877</t>
  </si>
  <si>
    <t>HW-3490</t>
  </si>
  <si>
    <t>1595004524</t>
  </si>
  <si>
    <t>Schlüssel HA-Armaturen</t>
  </si>
  <si>
    <t>9007878101199</t>
  </si>
  <si>
    <t>HW-3410</t>
  </si>
  <si>
    <t>1595004542</t>
  </si>
  <si>
    <t>Rohrschneidezange DN5/4</t>
  </si>
  <si>
    <t>9005555159884</t>
  </si>
  <si>
    <t>HW-6050/5/4</t>
  </si>
  <si>
    <t>1595004543</t>
  </si>
  <si>
    <t>Rohrschneidezange DN2"</t>
  </si>
  <si>
    <t>9005555159891</t>
  </si>
  <si>
    <t>HW-6050/2</t>
  </si>
  <si>
    <t>1595004593</t>
  </si>
  <si>
    <t>HAKU Sperrschelle DN/OD110</t>
  </si>
  <si>
    <t>9007878012716</t>
  </si>
  <si>
    <t>HW-5310/110/1</t>
  </si>
  <si>
    <t>1595004594</t>
  </si>
  <si>
    <t>9007878012778</t>
  </si>
  <si>
    <t>HW-5310/110/2</t>
  </si>
  <si>
    <t>1595004595</t>
  </si>
  <si>
    <t>9007878012730</t>
  </si>
  <si>
    <t>HW-5310/110/5/4</t>
  </si>
  <si>
    <t>1595004597</t>
  </si>
  <si>
    <t>HAKU Sperrschelle DN/OD160</t>
  </si>
  <si>
    <t>9007878012792</t>
  </si>
  <si>
    <t>HW-5310/160/1</t>
  </si>
  <si>
    <t>1595004601</t>
  </si>
  <si>
    <t>HAKU Sperrschelle DN/OD63</t>
  </si>
  <si>
    <t>9007878012877</t>
  </si>
  <si>
    <t>HW-5310/63/5/4</t>
  </si>
  <si>
    <t>1595004603</t>
  </si>
  <si>
    <t>HAKU Sperrschelle DN/OD90</t>
  </si>
  <si>
    <t>9007878012655</t>
  </si>
  <si>
    <t>HW-5310/90/1</t>
  </si>
  <si>
    <t>1595004604</t>
  </si>
  <si>
    <t>9007878012693</t>
  </si>
  <si>
    <t>HW-5310/90/2</t>
  </si>
  <si>
    <t>1595004605</t>
  </si>
  <si>
    <t>9007878012679</t>
  </si>
  <si>
    <t>HW-5310/90/5/4</t>
  </si>
  <si>
    <t>1595004619</t>
  </si>
  <si>
    <t>Plasson Adapter DN/OD 25 1/2"</t>
  </si>
  <si>
    <t>7296173261765</t>
  </si>
  <si>
    <t>PL-ADA25/1/2</t>
  </si>
  <si>
    <t>1595004620</t>
  </si>
  <si>
    <t>Plasson Adapter DN/OD 25 3/4"</t>
  </si>
  <si>
    <t>7296173229482</t>
  </si>
  <si>
    <t>PL-ADA25/3/4</t>
  </si>
  <si>
    <t>1595004624</t>
  </si>
  <si>
    <t>Plasson Adapter DN/OD 32 1/2"</t>
  </si>
  <si>
    <t>7296173089697</t>
  </si>
  <si>
    <t>PL-ADA32/1/2</t>
  </si>
  <si>
    <t>1595004625</t>
  </si>
  <si>
    <t>Plasson Adapter DN/OD 32 3/4"</t>
  </si>
  <si>
    <t>7296173089703</t>
  </si>
  <si>
    <t>PL-ADA32/3/4</t>
  </si>
  <si>
    <t>1595004626</t>
  </si>
  <si>
    <t>Plasson Adapter DN/OD 32 1"</t>
  </si>
  <si>
    <t>7296173089680</t>
  </si>
  <si>
    <t>PL-ADA32/1</t>
  </si>
  <si>
    <t>1595004627</t>
  </si>
  <si>
    <t>Plasson Adapter DN/OD 40 1"</t>
  </si>
  <si>
    <t>7296173089710</t>
  </si>
  <si>
    <t>PL-ADA40/1</t>
  </si>
  <si>
    <t>1595004628</t>
  </si>
  <si>
    <t>Plasson Adapter DN/OD 40 5/4"</t>
  </si>
  <si>
    <t>7296173089734</t>
  </si>
  <si>
    <t>PL-ADA40/5/4</t>
  </si>
  <si>
    <t>1595004629</t>
  </si>
  <si>
    <t>Plasson Adapter DN/OD 40 6/4"</t>
  </si>
  <si>
    <t>7296173089727</t>
  </si>
  <si>
    <t>PL-ADA40/6/4</t>
  </si>
  <si>
    <t>1595004630</t>
  </si>
  <si>
    <t>Plasson Adapter DN/OD 50 1"</t>
  </si>
  <si>
    <t>7296173089741</t>
  </si>
  <si>
    <t>PL-ADA50/1</t>
  </si>
  <si>
    <t>1595004631</t>
  </si>
  <si>
    <t>Plasson Adapter DN/OD 50 5/4"</t>
  </si>
  <si>
    <t>7296173089789</t>
  </si>
  <si>
    <t>PL-ADA50/5/4</t>
  </si>
  <si>
    <t>1595004632</t>
  </si>
  <si>
    <t>Plasson Adapter DN/OD 50 6/4"</t>
  </si>
  <si>
    <t>7296173089772</t>
  </si>
  <si>
    <t>PL-ADA50/6/4</t>
  </si>
  <si>
    <t>1595004633</t>
  </si>
  <si>
    <t>Plasson Adapter DN/OD 50 2"</t>
  </si>
  <si>
    <t>7296173089765</t>
  </si>
  <si>
    <t>PL-ADA50/2</t>
  </si>
  <si>
    <t>1595004634</t>
  </si>
  <si>
    <t>Plasson Adapter DN/OD 63 1"</t>
  </si>
  <si>
    <t>7296173089802</t>
  </si>
  <si>
    <t>PL-ADA63/1</t>
  </si>
  <si>
    <t>1595004635</t>
  </si>
  <si>
    <t>Plasson Adapter DN/OD 63 5/4"</t>
  </si>
  <si>
    <t>7296173089833</t>
  </si>
  <si>
    <t>PL-ADA63/5/4</t>
  </si>
  <si>
    <t>1595004636</t>
  </si>
  <si>
    <t>Plasson Adapter DN/OD 63 6/4"</t>
  </si>
  <si>
    <t>7296173089826</t>
  </si>
  <si>
    <t>PL-ADA63/6/4</t>
  </si>
  <si>
    <t>1595004637</t>
  </si>
  <si>
    <t>Plasson Adapter DN/OD 63 2"</t>
  </si>
  <si>
    <t>7296173089819</t>
  </si>
  <si>
    <t>PL-ADA63/2</t>
  </si>
  <si>
    <t>1595004638</t>
  </si>
  <si>
    <t>Plasson Adapter DN/OD 63 2 1/2"</t>
  </si>
  <si>
    <t>7296173089796</t>
  </si>
  <si>
    <t>PL-ADA63/2/1/2</t>
  </si>
  <si>
    <t>1595004647</t>
  </si>
  <si>
    <t>Strahldüse rotierend 12 verstell</t>
  </si>
  <si>
    <t>9005555990524</t>
  </si>
  <si>
    <t>84249080</t>
  </si>
  <si>
    <t>BW-STDR12V</t>
  </si>
  <si>
    <t>1595004766</t>
  </si>
  <si>
    <t>Dichtschaum, 400ml, 1,0 bar</t>
  </si>
  <si>
    <t>9120011564719</t>
  </si>
  <si>
    <t>40161000</t>
  </si>
  <si>
    <t>WATERFIX</t>
  </si>
  <si>
    <t>1595004813</t>
  </si>
  <si>
    <t>Regensinkkasten DN/OD110+125 Guss</t>
  </si>
  <si>
    <t>9003076044696</t>
  </si>
  <si>
    <t>HL600NG</t>
  </si>
  <si>
    <t>1595004817</t>
  </si>
  <si>
    <t>Individuell-Aufsatz HL600N Serie</t>
  </si>
  <si>
    <t>9003076044191</t>
  </si>
  <si>
    <t>HL601I</t>
  </si>
  <si>
    <t>1595004818</t>
  </si>
  <si>
    <t>Regensinkk.DN/OD110+125 seitl.</t>
  </si>
  <si>
    <t>9003076045594</t>
  </si>
  <si>
    <t>HL600NHO</t>
  </si>
  <si>
    <t>1595004819</t>
  </si>
  <si>
    <t>Regensinkk.DN/OD110+125 seitl.Guss</t>
  </si>
  <si>
    <t>9003076045600</t>
  </si>
  <si>
    <t>HL600NGHO</t>
  </si>
  <si>
    <t>1595004864</t>
  </si>
  <si>
    <t>PP MASTER Abzw DN/OD200/200/45°</t>
  </si>
  <si>
    <t>7630033414142</t>
  </si>
  <si>
    <t>PP-KGEA200/200/45</t>
  </si>
  <si>
    <t>1595004865</t>
  </si>
  <si>
    <t>Primer Waterfix, Dose 250ml</t>
  </si>
  <si>
    <t>9120011565259</t>
  </si>
  <si>
    <t>32089019</t>
  </si>
  <si>
    <t>WATERFIX-P</t>
  </si>
  <si>
    <t>1595004869</t>
  </si>
  <si>
    <t>Ersatzmischdüse Waterfix</t>
  </si>
  <si>
    <t>9120011563675</t>
  </si>
  <si>
    <t>82079010</t>
  </si>
  <si>
    <t>WATERFIX-D</t>
  </si>
  <si>
    <t>1595005065</t>
  </si>
  <si>
    <t>M3+ Dunsthut DN/OD110 grau</t>
  </si>
  <si>
    <t>8023857026988</t>
  </si>
  <si>
    <t>KADH100</t>
  </si>
  <si>
    <t>1595005066</t>
  </si>
  <si>
    <t>Dunsthut DN/OD125</t>
  </si>
  <si>
    <t>ADD</t>
  </si>
  <si>
    <t>9003209023857</t>
  </si>
  <si>
    <t>KADH125</t>
  </si>
  <si>
    <t>1595005067</t>
  </si>
  <si>
    <t>Dunsthut DN/OD160</t>
  </si>
  <si>
    <t>9003209023864</t>
  </si>
  <si>
    <t>KADH150</t>
  </si>
  <si>
    <t>1595005068</t>
  </si>
  <si>
    <t>M3+ Dunsthut DN/OD50 grau</t>
  </si>
  <si>
    <t>8023857026940</t>
  </si>
  <si>
    <t>KADH50</t>
  </si>
  <si>
    <t>1595005069</t>
  </si>
  <si>
    <t>M3+ Dunsthut DN/OD75 grau</t>
  </si>
  <si>
    <t>8023857026964</t>
  </si>
  <si>
    <t>KADH70</t>
  </si>
  <si>
    <t>1595005070</t>
  </si>
  <si>
    <t>Plasson Ersatzklemmring 75 POM</t>
  </si>
  <si>
    <t>9005555054608</t>
  </si>
  <si>
    <t>PL-KR75</t>
  </si>
  <si>
    <t>1595005141</t>
  </si>
  <si>
    <t>KG Übergang Guss-Muffe DN/OD110</t>
  </si>
  <si>
    <t>9005555720008</t>
  </si>
  <si>
    <t>KAME100</t>
  </si>
  <si>
    <t>1595005142</t>
  </si>
  <si>
    <t>KG Übergang Guss-Muffe DN/OD125</t>
  </si>
  <si>
    <t>9005555720107</t>
  </si>
  <si>
    <t>KAME125</t>
  </si>
  <si>
    <t>1595005143</t>
  </si>
  <si>
    <t>KG Übergang Guss-Muffe DN/OD160</t>
  </si>
  <si>
    <t>9005555720206</t>
  </si>
  <si>
    <t>KAME150</t>
  </si>
  <si>
    <t>1595005144</t>
  </si>
  <si>
    <t>KG Übergang Guss-Muffe DN/OD200</t>
  </si>
  <si>
    <t>9005555720305</t>
  </si>
  <si>
    <t>KAME200</t>
  </si>
  <si>
    <t>1595005182</t>
  </si>
  <si>
    <t>Vario kurz DN150 L175-250 inkl.Zug</t>
  </si>
  <si>
    <t>9007878030031</t>
  </si>
  <si>
    <t>HW-8010/150S</t>
  </si>
  <si>
    <t>1595005195</t>
  </si>
  <si>
    <t>LDPE Klquellsch.grün versperrbar</t>
  </si>
  <si>
    <t>AAU</t>
  </si>
  <si>
    <t>9005555042377</t>
  </si>
  <si>
    <t>QUSCHACHT/V</t>
  </si>
  <si>
    <t>1595005196</t>
  </si>
  <si>
    <t>Quellsch.MDPE 190l grün versperrbar</t>
  </si>
  <si>
    <t>9005555042384</t>
  </si>
  <si>
    <t>QUSCHACHT3V</t>
  </si>
  <si>
    <t>1595005197</t>
  </si>
  <si>
    <t>Quellsch.MDPE 480l grün versperrbar</t>
  </si>
  <si>
    <t>9005555042407</t>
  </si>
  <si>
    <t>QUSCHACHT6V</t>
  </si>
  <si>
    <t>1595005198</t>
  </si>
  <si>
    <t>Quellsch.MDPE 800l grün versperrbar</t>
  </si>
  <si>
    <t>9005555042421</t>
  </si>
  <si>
    <t>QUSCHACHT10V</t>
  </si>
  <si>
    <t>1595005225</t>
  </si>
  <si>
    <t>PVC KG Bogen DN/OD110/67°</t>
  </si>
  <si>
    <t>E09</t>
  </si>
  <si>
    <t>ACB</t>
  </si>
  <si>
    <t>9005555047716</t>
  </si>
  <si>
    <t>KGB100/67</t>
  </si>
  <si>
    <t>1595005230</t>
  </si>
  <si>
    <t>PVC KG Bogen DN/OD125/67°</t>
  </si>
  <si>
    <t>9005555047723</t>
  </si>
  <si>
    <t>KGB125/67</t>
  </si>
  <si>
    <t>1595005233</t>
  </si>
  <si>
    <t>PVC KG Bogen DN/OD160/30°</t>
  </si>
  <si>
    <t>9005555047730</t>
  </si>
  <si>
    <t>KGB150/30</t>
  </si>
  <si>
    <t>1595005235</t>
  </si>
  <si>
    <t>PVC KG Bogen DN/OD160/67°</t>
  </si>
  <si>
    <t>9005555047747</t>
  </si>
  <si>
    <t>KGB150/67</t>
  </si>
  <si>
    <t>1595005236</t>
  </si>
  <si>
    <t>PVC KG Bogen DN/OD160/87°</t>
  </si>
  <si>
    <t>9005555047754</t>
  </si>
  <si>
    <t>KGB150/87</t>
  </si>
  <si>
    <t>1595005240</t>
  </si>
  <si>
    <t>PVC KG Bogen DN/OD200/67°</t>
  </si>
  <si>
    <t>9005555030053</t>
  </si>
  <si>
    <t>KGB200/67</t>
  </si>
  <si>
    <t>1595005242</t>
  </si>
  <si>
    <t>PVC KG Bogen DN/OD250/15°</t>
  </si>
  <si>
    <t>E11</t>
  </si>
  <si>
    <t>ACF</t>
  </si>
  <si>
    <t>9005555047839</t>
  </si>
  <si>
    <t>KGB250/15</t>
  </si>
  <si>
    <t>1595005243</t>
  </si>
  <si>
    <t>PVC KG Bogen DN/OD250/30°</t>
  </si>
  <si>
    <t>9005555047846</t>
  </si>
  <si>
    <t>KGB250/30</t>
  </si>
  <si>
    <t>1595005244</t>
  </si>
  <si>
    <t>PVC KG Bogen DN/OD250/45°</t>
  </si>
  <si>
    <t>9005555047853</t>
  </si>
  <si>
    <t>KGB250/45</t>
  </si>
  <si>
    <t>1595005246</t>
  </si>
  <si>
    <t>PVC KG Bogen DN/OD250/87°</t>
  </si>
  <si>
    <t>9005555047860</t>
  </si>
  <si>
    <t>KGB250/87</t>
  </si>
  <si>
    <t>1595005247</t>
  </si>
  <si>
    <t>PVC KG Bogen DN/OD315/15°</t>
  </si>
  <si>
    <t>9005555047877</t>
  </si>
  <si>
    <t>KGB300/15</t>
  </si>
  <si>
    <t>1595005248</t>
  </si>
  <si>
    <t>PVC KG Bogen DN/OD315/30°</t>
  </si>
  <si>
    <t>9005555047884</t>
  </si>
  <si>
    <t>KGB300/30</t>
  </si>
  <si>
    <t>1595005249</t>
  </si>
  <si>
    <t>PVC KG Bogen DN/OD315/45°</t>
  </si>
  <si>
    <t>9005555047891</t>
  </si>
  <si>
    <t>KGB300/45</t>
  </si>
  <si>
    <t>1595005251</t>
  </si>
  <si>
    <t>PVC KG Bogen DN/OD315/87°</t>
  </si>
  <si>
    <t>9005555047907</t>
  </si>
  <si>
    <t>KGB300/87</t>
  </si>
  <si>
    <t>1595005252</t>
  </si>
  <si>
    <t>PVC KG Bogen DN/OD400/15°</t>
  </si>
  <si>
    <t>9005555990715</t>
  </si>
  <si>
    <t>KGB400/15</t>
  </si>
  <si>
    <t>1595005253</t>
  </si>
  <si>
    <t>PVC KG Bogen DN/OD400/30°</t>
  </si>
  <si>
    <t>9005555990722</t>
  </si>
  <si>
    <t>KGB400/30</t>
  </si>
  <si>
    <t>1595005254</t>
  </si>
  <si>
    <t>PVC KG Bogen DN/OD400/45°</t>
  </si>
  <si>
    <t>9005555990739</t>
  </si>
  <si>
    <t>KGB400/45</t>
  </si>
  <si>
    <t>1595005256</t>
  </si>
  <si>
    <t>PVC KG Bogen DN/OD400/87°</t>
  </si>
  <si>
    <t>9005555047914</t>
  </si>
  <si>
    <t>KGB400/87</t>
  </si>
  <si>
    <t>1595005257</t>
  </si>
  <si>
    <t>PVC KG Bogen DN/OD500/15°</t>
  </si>
  <si>
    <t>9005555047921</t>
  </si>
  <si>
    <t>KGB500/15</t>
  </si>
  <si>
    <t>1595005258</t>
  </si>
  <si>
    <t>PVC KG Bogen DN/OD500/30°</t>
  </si>
  <si>
    <t>9005555047938</t>
  </si>
  <si>
    <t>KGB500/30</t>
  </si>
  <si>
    <t>1595005259</t>
  </si>
  <si>
    <t>PVC KG Bogen DN/OD500/45°</t>
  </si>
  <si>
    <t>9005555047945</t>
  </si>
  <si>
    <t>KGB500/45</t>
  </si>
  <si>
    <t>1595005261</t>
  </si>
  <si>
    <t>PVC KG Bogen DN/OD500/87°</t>
  </si>
  <si>
    <t>9005555047952</t>
  </si>
  <si>
    <t>KGB500/87</t>
  </si>
  <si>
    <t>1595005279</t>
  </si>
  <si>
    <t>PVC KG Abzw DN/OD200/110/45°</t>
  </si>
  <si>
    <t>9005555030060</t>
  </si>
  <si>
    <t>KGEA200/100/45</t>
  </si>
  <si>
    <t>1595005287</t>
  </si>
  <si>
    <t>PVC KG Abzw DN/OD250/160/45°</t>
  </si>
  <si>
    <t>9005555047969</t>
  </si>
  <si>
    <t>KGEA250/150/45</t>
  </si>
  <si>
    <t>1595005289</t>
  </si>
  <si>
    <t>PVC KG Abzw DN/OD250/200/45°</t>
  </si>
  <si>
    <t>9005555047976</t>
  </si>
  <si>
    <t>KGEA250/200/45</t>
  </si>
  <si>
    <t>1595005291</t>
  </si>
  <si>
    <t>PVC KG Abzw DN/OD250/250/45°</t>
  </si>
  <si>
    <t>9005555047983</t>
  </si>
  <si>
    <t>KGEA250/250/45</t>
  </si>
  <si>
    <t>1595005295</t>
  </si>
  <si>
    <t>PVC KG Abzw DN/OD315/160/45°</t>
  </si>
  <si>
    <t>9005555048003</t>
  </si>
  <si>
    <t>KGEA300/150/45</t>
  </si>
  <si>
    <t>1595005297</t>
  </si>
  <si>
    <t>PVC KG Abzw DN/OD315/200/45°</t>
  </si>
  <si>
    <t>9005555048010</t>
  </si>
  <si>
    <t>KGEA300/200/45</t>
  </si>
  <si>
    <t>1595005299</t>
  </si>
  <si>
    <t>PVC KG Abzw DN/OD315/250/45°</t>
  </si>
  <si>
    <t>9005555048027</t>
  </si>
  <si>
    <t>KGEA300/250/45</t>
  </si>
  <si>
    <t>1595005301</t>
  </si>
  <si>
    <t>PVC KG Abzw DN/OD315/315/45°</t>
  </si>
  <si>
    <t>9005555048034</t>
  </si>
  <si>
    <t>KGEA300/300/45</t>
  </si>
  <si>
    <t>1595005305</t>
  </si>
  <si>
    <t>PVC KG Abzw DN/OD400/160/45°</t>
  </si>
  <si>
    <t>4026294031021</t>
  </si>
  <si>
    <t>KGEA400/150/45</t>
  </si>
  <si>
    <t>1595005307</t>
  </si>
  <si>
    <t>PVC KG Abzw DN/OD400/200/45°</t>
  </si>
  <si>
    <t>9005555048058</t>
  </si>
  <si>
    <t>KGEA400/200/45</t>
  </si>
  <si>
    <t>1595005309</t>
  </si>
  <si>
    <t>PVC KG Abzw DN/OD400/250/45°</t>
  </si>
  <si>
    <t>9005555691902</t>
  </si>
  <si>
    <t>KGEA400/250/45</t>
  </si>
  <si>
    <t>1595005311</t>
  </si>
  <si>
    <t>PVC KG Abzw DN/OD400/315/45°</t>
  </si>
  <si>
    <t>9005555692008</t>
  </si>
  <si>
    <t>KGEA400/300/45</t>
  </si>
  <si>
    <t>1595005313</t>
  </si>
  <si>
    <t>PVC KG Abzw DN/OD400/400/45°</t>
  </si>
  <si>
    <t>9005555990746</t>
  </si>
  <si>
    <t>KGEA400/400/45</t>
  </si>
  <si>
    <t>1595005314</t>
  </si>
  <si>
    <t>PVC KG Abzw DN/OD500/160/45°</t>
  </si>
  <si>
    <t>9005555692206</t>
  </si>
  <si>
    <t>KGEA500/150/45</t>
  </si>
  <si>
    <t>1595005315</t>
  </si>
  <si>
    <t>PVC KG Abzw DN/OD500/200/45°</t>
  </si>
  <si>
    <t>4026294031182</t>
  </si>
  <si>
    <t>KGEA500/200/45</t>
  </si>
  <si>
    <t>1595005316</t>
  </si>
  <si>
    <t>PVC KG Abzw DN/OD500/250/45°</t>
  </si>
  <si>
    <t>4026294031205</t>
  </si>
  <si>
    <t>KGEA500/250/45</t>
  </si>
  <si>
    <t>1595005317</t>
  </si>
  <si>
    <t>PVC KG Abzw DN/OD500/315/45°</t>
  </si>
  <si>
    <t>9005555692503</t>
  </si>
  <si>
    <t>KGEA500/300/45</t>
  </si>
  <si>
    <t>1595005319</t>
  </si>
  <si>
    <t>PVC KG Abzw DN/OD500/400/45°</t>
  </si>
  <si>
    <t>9005555692602</t>
  </si>
  <si>
    <t>KGEA500/400/45</t>
  </si>
  <si>
    <t>1595005328</t>
  </si>
  <si>
    <t>KG Schachtfutter DN/OD500 L110mm</t>
  </si>
  <si>
    <t>9005555048829</t>
  </si>
  <si>
    <t>KGS500/110</t>
  </si>
  <si>
    <t>1595005344</t>
  </si>
  <si>
    <t>PVC KG Muffen-Stopfen DN/OD250</t>
  </si>
  <si>
    <t>9005555048089</t>
  </si>
  <si>
    <t>KGM250</t>
  </si>
  <si>
    <t>1595005345</t>
  </si>
  <si>
    <t>PVC KG Muffen-Stopfen DN/OD315</t>
  </si>
  <si>
    <t>9005555706507</t>
  </si>
  <si>
    <t>KGM300</t>
  </si>
  <si>
    <t>1595005346</t>
  </si>
  <si>
    <t>PVC KG Muffen-Stopfen DN/OD400</t>
  </si>
  <si>
    <t>4026294261657</t>
  </si>
  <si>
    <t>39235090</t>
  </si>
  <si>
    <t>KGM400</t>
  </si>
  <si>
    <t>1595005368</t>
  </si>
  <si>
    <t>PVC KG Putzstk m.Deckel DN/OD110</t>
  </si>
  <si>
    <t>9003209044081</t>
  </si>
  <si>
    <t>KGRK100</t>
  </si>
  <si>
    <t>1595005369</t>
  </si>
  <si>
    <t>PVC KG Putzstk m.Deckel DN/OD125</t>
  </si>
  <si>
    <t>9003209044098</t>
  </si>
  <si>
    <t>KGRK125</t>
  </si>
  <si>
    <t>1595005370</t>
  </si>
  <si>
    <t>PVC KG Putzstk m.Deckel DN/OD160</t>
  </si>
  <si>
    <t>9003209044104</t>
  </si>
  <si>
    <t>KGRK150</t>
  </si>
  <si>
    <t>1595005371</t>
  </si>
  <si>
    <t>PVC KG Putzstk m.Deckel DN/OD200</t>
  </si>
  <si>
    <t>9003209044111</t>
  </si>
  <si>
    <t>KGRK200</t>
  </si>
  <si>
    <t>1595005374</t>
  </si>
  <si>
    <t>KG Überg Rollring DN/OD110</t>
  </si>
  <si>
    <t>9005555716001</t>
  </si>
  <si>
    <t>KGRR100</t>
  </si>
  <si>
    <t>1595005375</t>
  </si>
  <si>
    <t>KG Überg Rollring DN/OD125</t>
  </si>
  <si>
    <t>9005555716100</t>
  </si>
  <si>
    <t>KGRR125</t>
  </si>
  <si>
    <t>1595005376</t>
  </si>
  <si>
    <t>KG Überg Rollring DN/OD160</t>
  </si>
  <si>
    <t>9005555716209</t>
  </si>
  <si>
    <t>KGRR150</t>
  </si>
  <si>
    <t>1595005377</t>
  </si>
  <si>
    <t>KG Überg Rollring DN/OD200</t>
  </si>
  <si>
    <t>9005555716308</t>
  </si>
  <si>
    <t>KGRR200</t>
  </si>
  <si>
    <t>1595005384</t>
  </si>
  <si>
    <t>PVC KG Reduktion DN/OD250/200</t>
  </si>
  <si>
    <t>9005555048096</t>
  </si>
  <si>
    <t>KGR250/200</t>
  </si>
  <si>
    <t>1595005385</t>
  </si>
  <si>
    <t>PVC KG Reduktion DN/OD315/250</t>
  </si>
  <si>
    <t>9005555048102</t>
  </si>
  <si>
    <t>KGR300/250</t>
  </si>
  <si>
    <t>1595005386</t>
  </si>
  <si>
    <t>PVC KG Reduktion DN/OD400/300</t>
  </si>
  <si>
    <t>9005555048119</t>
  </si>
  <si>
    <t>KGR400/300</t>
  </si>
  <si>
    <t>1595005387</t>
  </si>
  <si>
    <t>PVC KG Reduktion DN/OD500/400</t>
  </si>
  <si>
    <t>9005555048126</t>
  </si>
  <si>
    <t>KGR500/400</t>
  </si>
  <si>
    <t>1595005399</t>
  </si>
  <si>
    <t>KG Schachtfutter DN/OD315 L110mm</t>
  </si>
  <si>
    <t>9005555048782</t>
  </si>
  <si>
    <t>KGS300/110</t>
  </si>
  <si>
    <t>1595005400</t>
  </si>
  <si>
    <t>KG Schachtfutter DN/OD400 L110mm</t>
  </si>
  <si>
    <t>9005555048805</t>
  </si>
  <si>
    <t>KGS400/110</t>
  </si>
  <si>
    <t>1595005401</t>
  </si>
  <si>
    <t>KG Überg AZ-Spitzende DN/OD110</t>
  </si>
  <si>
    <t>9005555709003</t>
  </si>
  <si>
    <t>KGUAE100</t>
  </si>
  <si>
    <t>1595005402</t>
  </si>
  <si>
    <t>KG Überg AZ-Spitzende DN/OD125</t>
  </si>
  <si>
    <t>9005555709102</t>
  </si>
  <si>
    <t>KGUAE125</t>
  </si>
  <si>
    <t>1595005403</t>
  </si>
  <si>
    <t>KG Überg AZ-Spitzende DN/OD160</t>
  </si>
  <si>
    <t>9005555709201</t>
  </si>
  <si>
    <t>KGUAE150</t>
  </si>
  <si>
    <t>1595005404</t>
  </si>
  <si>
    <t>KG Überg AZ-Spitzende DN/OD200</t>
  </si>
  <si>
    <t>9005555709300</t>
  </si>
  <si>
    <t>KGUAE200</t>
  </si>
  <si>
    <t>1595005413</t>
  </si>
  <si>
    <t>KG Überg Guss-Spitzende DN/OD110</t>
  </si>
  <si>
    <t>9005555708006</t>
  </si>
  <si>
    <t>KGUG100</t>
  </si>
  <si>
    <t>1595005414</t>
  </si>
  <si>
    <t>KG Überg Guss-Spitzende DN/OD125</t>
  </si>
  <si>
    <t>9005555708105</t>
  </si>
  <si>
    <t>KGUG125</t>
  </si>
  <si>
    <t>1595005415</t>
  </si>
  <si>
    <t>KG Überg Guss-Spitzende DN/OD160</t>
  </si>
  <si>
    <t>9005555708204</t>
  </si>
  <si>
    <t>KGUG150</t>
  </si>
  <si>
    <t>1595005416</t>
  </si>
  <si>
    <t>KG Überg Guss-Spitzende DN/OD200</t>
  </si>
  <si>
    <t>9005555708303</t>
  </si>
  <si>
    <t>KGUG200</t>
  </si>
  <si>
    <t>1595005417</t>
  </si>
  <si>
    <t>KG Überg Stzg-Muffe-L DN/OD110</t>
  </si>
  <si>
    <t>4026294022043</t>
  </si>
  <si>
    <t>KGUSM100L</t>
  </si>
  <si>
    <t>1595005418</t>
  </si>
  <si>
    <t>KG Überg Stzg-Muffe-L DN/OD125</t>
  </si>
  <si>
    <t>4026294022364</t>
  </si>
  <si>
    <t>KGUSM125L</t>
  </si>
  <si>
    <t>1595005419</t>
  </si>
  <si>
    <t>KG Überg Stzg-Muffe-L DN/OD160</t>
  </si>
  <si>
    <t>8029451377921</t>
  </si>
  <si>
    <t>KGUSM150L</t>
  </si>
  <si>
    <t>1595005420</t>
  </si>
  <si>
    <t>KG Überg Stzg-Muffe-L DN/OD200</t>
  </si>
  <si>
    <t>4026294024115</t>
  </si>
  <si>
    <t>KGUSM200L</t>
  </si>
  <si>
    <t>1595005429</t>
  </si>
  <si>
    <t>KG Überg Stzg-Spitzende DN/OD110</t>
  </si>
  <si>
    <t>9005555048843</t>
  </si>
  <si>
    <t>KGUS100</t>
  </si>
  <si>
    <t>1595005430</t>
  </si>
  <si>
    <t>KG Überg Stzg-Spitzende DN/OD125</t>
  </si>
  <si>
    <t>9005555048850</t>
  </si>
  <si>
    <t>KGUS125</t>
  </si>
  <si>
    <t>1595005431</t>
  </si>
  <si>
    <t>KG Überg Stzg-Spitzende DN/OD160</t>
  </si>
  <si>
    <t>9005555030084</t>
  </si>
  <si>
    <t>KGUS150</t>
  </si>
  <si>
    <t>1595005432</t>
  </si>
  <si>
    <t>KG Überg Stzg-Spitzende DN/OD200</t>
  </si>
  <si>
    <t>9005555048867</t>
  </si>
  <si>
    <t>KGUS200</t>
  </si>
  <si>
    <t>1595005437</t>
  </si>
  <si>
    <t>PVC KG Ü-Muffe DN/OD250</t>
  </si>
  <si>
    <t>9005555048133</t>
  </si>
  <si>
    <t>KGU250</t>
  </si>
  <si>
    <t>1595005438</t>
  </si>
  <si>
    <t>PVC KG Ü-Muffe DN/OD315</t>
  </si>
  <si>
    <t>9005555048140</t>
  </si>
  <si>
    <t>KGU300</t>
  </si>
  <si>
    <t>1595005439</t>
  </si>
  <si>
    <t>PVC KG Ü-Muffe DN/OD400</t>
  </si>
  <si>
    <t>9005555703605</t>
  </si>
  <si>
    <t>KGU400</t>
  </si>
  <si>
    <t>1595005440</t>
  </si>
  <si>
    <t>PVC KG Ü-Muffe DN/OD500</t>
  </si>
  <si>
    <t>9005555703704</t>
  </si>
  <si>
    <t>KGU500</t>
  </si>
  <si>
    <t>1595005441</t>
  </si>
  <si>
    <t>Montagegerät für KKHR110/.</t>
  </si>
  <si>
    <t>4031051019303</t>
  </si>
  <si>
    <t>KKHRG110</t>
  </si>
  <si>
    <t>1595005442</t>
  </si>
  <si>
    <t>Muffe für KKHR110/. L=180 mm</t>
  </si>
  <si>
    <t>4031051058913</t>
  </si>
  <si>
    <t>KKHRM110/180</t>
  </si>
  <si>
    <t>1595005508</t>
  </si>
  <si>
    <t>Ausgleichsring zu KGUNI200</t>
  </si>
  <si>
    <t>9005555048751</t>
  </si>
  <si>
    <t>BCUNI200L</t>
  </si>
  <si>
    <t>1595005523</t>
  </si>
  <si>
    <t>Schutzmantelschneider Dim 90</t>
  </si>
  <si>
    <t>9005555054530</t>
  </si>
  <si>
    <t>ROB-RS90</t>
  </si>
  <si>
    <t>1595005524</t>
  </si>
  <si>
    <t>Schutzmantelschneider Dim 110-160</t>
  </si>
  <si>
    <t>9005555054479</t>
  </si>
  <si>
    <t>ROB-RS110-160</t>
  </si>
  <si>
    <t>1595005556</t>
  </si>
  <si>
    <t>KG Mauerkragen DN/OD200</t>
  </si>
  <si>
    <t>9005555020047</t>
  </si>
  <si>
    <t>KG-MK200</t>
  </si>
  <si>
    <t>1595005567</t>
  </si>
  <si>
    <t>ROMOLD PE Sch-Kon 1608011606010</t>
  </si>
  <si>
    <t>9005555051157</t>
  </si>
  <si>
    <t>YK80/60</t>
  </si>
  <si>
    <t>1595005569</t>
  </si>
  <si>
    <t>ROMOLD Kronebohrer 9902000600800</t>
  </si>
  <si>
    <t>9005555050556</t>
  </si>
  <si>
    <t>YCS-I200</t>
  </si>
  <si>
    <t>1595005571</t>
  </si>
  <si>
    <t>ROMOLD Anschl DN/OD160 99991315</t>
  </si>
  <si>
    <t>9005555050518</t>
  </si>
  <si>
    <t>YAS160</t>
  </si>
  <si>
    <t>1595005572</t>
  </si>
  <si>
    <t>ROMOLD PE Str-Abl 6506332711508</t>
  </si>
  <si>
    <t>9005555050341</t>
  </si>
  <si>
    <t>Y3B50.30.3025/115</t>
  </si>
  <si>
    <t>1595005680</t>
  </si>
  <si>
    <t>RepaFlex DN/OD 528-560 210mm</t>
  </si>
  <si>
    <t>9005555159907</t>
  </si>
  <si>
    <t>RFX528-560</t>
  </si>
  <si>
    <t>1595005684</t>
  </si>
  <si>
    <t>PP MASTER Bogen DN/OD160/15° SN16</t>
  </si>
  <si>
    <t>7630021668731</t>
  </si>
  <si>
    <t>PP16KGB150/15</t>
  </si>
  <si>
    <t>1595005685</t>
  </si>
  <si>
    <t>PP MASTER Bogen DN/OD200/15° SN16</t>
  </si>
  <si>
    <t>7630021668748</t>
  </si>
  <si>
    <t>PP16KGB200/15</t>
  </si>
  <si>
    <t>1595005686</t>
  </si>
  <si>
    <t>PP MASTER Bogen DN/OD250/15° SN16</t>
  </si>
  <si>
    <t>7630021668755</t>
  </si>
  <si>
    <t>PP16KGB250/15</t>
  </si>
  <si>
    <t>1595005687</t>
  </si>
  <si>
    <t>PP MASTER Bogen DN/OD315/15° SN16</t>
  </si>
  <si>
    <t>7640154572911</t>
  </si>
  <si>
    <t>PP16KGB300/15</t>
  </si>
  <si>
    <t>1595005688</t>
  </si>
  <si>
    <t>PP MASTER Bogen DN/OD400/15° SN16</t>
  </si>
  <si>
    <t>7630033402859</t>
  </si>
  <si>
    <t>PP16KGB400/15</t>
  </si>
  <si>
    <t>1595005689</t>
  </si>
  <si>
    <t>PP MASTER Bogen DN/OD160/30° SN16</t>
  </si>
  <si>
    <t>7630021668786</t>
  </si>
  <si>
    <t>PP16KGB150/30</t>
  </si>
  <si>
    <t>1595005690</t>
  </si>
  <si>
    <t>PP MASTER Bogen DN/OD200/30° SN16</t>
  </si>
  <si>
    <t>7630021668793</t>
  </si>
  <si>
    <t>PP16KGB200/30</t>
  </si>
  <si>
    <t>1595005691</t>
  </si>
  <si>
    <t>PP MASTER Bogen DN/OD250/30° SN16</t>
  </si>
  <si>
    <t>7630021668809</t>
  </si>
  <si>
    <t>PP16KGB250/30</t>
  </si>
  <si>
    <t>1595005692</t>
  </si>
  <si>
    <t>PP MASTER Bogen DN/OD315/30° SN16</t>
  </si>
  <si>
    <t>7640154572928</t>
  </si>
  <si>
    <t>PP16KGB300/30</t>
  </si>
  <si>
    <t>1595005693</t>
  </si>
  <si>
    <t>PP MASTER Bogen DN/OD400/30° SN16</t>
  </si>
  <si>
    <t>7630033402873</t>
  </si>
  <si>
    <t>PP16KGB400/30</t>
  </si>
  <si>
    <t>1595005695</t>
  </si>
  <si>
    <t>PP MASTER Bogen DN/OD160/45° SN16</t>
  </si>
  <si>
    <t>7630021668830</t>
  </si>
  <si>
    <t>PP16KGB150/45</t>
  </si>
  <si>
    <t>1595005697</t>
  </si>
  <si>
    <t>PP MASTER Bogen DN/OD200/45° SN16</t>
  </si>
  <si>
    <t>7630021668847</t>
  </si>
  <si>
    <t>PP16KGB200/45</t>
  </si>
  <si>
    <t>1595005698</t>
  </si>
  <si>
    <t>PP MASTER Bogen DN/OD250/45° SN16</t>
  </si>
  <si>
    <t>7630021668854</t>
  </si>
  <si>
    <t>PP16KGB250/45</t>
  </si>
  <si>
    <t>1595005699</t>
  </si>
  <si>
    <t>PP MASTER Bogen DN/OD315/45° SN16</t>
  </si>
  <si>
    <t>7640154572935</t>
  </si>
  <si>
    <t>PP16KGB300/45</t>
  </si>
  <si>
    <t>1595005700</t>
  </si>
  <si>
    <t>PP MASTER Bogen DN/OD400/45° SN16</t>
  </si>
  <si>
    <t>7630033402866</t>
  </si>
  <si>
    <t>PP16KGB400/45</t>
  </si>
  <si>
    <t>1595005701</t>
  </si>
  <si>
    <t>PP MASTER Bogen DN/OD160/88° SN16</t>
  </si>
  <si>
    <t>7630021668885</t>
  </si>
  <si>
    <t>PP16KGB150/88</t>
  </si>
  <si>
    <t>1595005702</t>
  </si>
  <si>
    <t>PP MASTER Bogen DN/OD200/88° SN16</t>
  </si>
  <si>
    <t>7630021668892</t>
  </si>
  <si>
    <t>PP16KGB200/88</t>
  </si>
  <si>
    <t>1595005703</t>
  </si>
  <si>
    <t>PP MASTER Bogen DN/OD250/88° SN16</t>
  </si>
  <si>
    <t>7630021668908</t>
  </si>
  <si>
    <t>PP16KGB250/88</t>
  </si>
  <si>
    <t>1595005704</t>
  </si>
  <si>
    <t>PP MASTER Bogen DN/OD315/88° SN16</t>
  </si>
  <si>
    <t>7640154572942</t>
  </si>
  <si>
    <t>PP16KGB300/88</t>
  </si>
  <si>
    <t>1595005707</t>
  </si>
  <si>
    <t>PP MASTER Red DN/OD160/110 SN16</t>
  </si>
  <si>
    <t>7630021669066</t>
  </si>
  <si>
    <t>PP16KGR150/100</t>
  </si>
  <si>
    <t>1595005708</t>
  </si>
  <si>
    <t>PP MASTER Red DN/OD160/125 SN16</t>
  </si>
  <si>
    <t>7630021669059</t>
  </si>
  <si>
    <t>PP16KGR150/125</t>
  </si>
  <si>
    <t>1595005709</t>
  </si>
  <si>
    <t>PP MASTER Red DN/OD200/110 SN16</t>
  </si>
  <si>
    <t>7630021669097</t>
  </si>
  <si>
    <t>PP16KGR200/100</t>
  </si>
  <si>
    <t>1595005710</t>
  </si>
  <si>
    <t>PP MASTER Red DN/OD200/125 SN16</t>
  </si>
  <si>
    <t>7630021669080</t>
  </si>
  <si>
    <t>PP16KGR200/125</t>
  </si>
  <si>
    <t>1595005711</t>
  </si>
  <si>
    <t>PP MASTER Red DN/OD200/160 SN16</t>
  </si>
  <si>
    <t>7630021669073</t>
  </si>
  <si>
    <t>PP16KGR200/150</t>
  </si>
  <si>
    <t>1595005712</t>
  </si>
  <si>
    <t>PP MASTER Red DN/OD250/200 SN16</t>
  </si>
  <si>
    <t>7630021669103</t>
  </si>
  <si>
    <t>PP16KGR250/200</t>
  </si>
  <si>
    <t>1595005713</t>
  </si>
  <si>
    <t>KG Gleitmittel Kübel 2000g</t>
  </si>
  <si>
    <t>9005555020184</t>
  </si>
  <si>
    <t>34049000</t>
  </si>
  <si>
    <t>MGN2000</t>
  </si>
  <si>
    <t>1595005714</t>
  </si>
  <si>
    <t>KG Gleitmittel Tube 250g</t>
  </si>
  <si>
    <t>9005555020214</t>
  </si>
  <si>
    <t>MGN250</t>
  </si>
  <si>
    <t>1595005715</t>
  </si>
  <si>
    <t>PP MASTER Red DN/OD315/200 SN16</t>
  </si>
  <si>
    <t>7630021669110</t>
  </si>
  <si>
    <t>PP16KGR300/200</t>
  </si>
  <si>
    <t>1595005716</t>
  </si>
  <si>
    <t>PP MASTER Red DN/OD315/250 SN16</t>
  </si>
  <si>
    <t>7630033400596</t>
  </si>
  <si>
    <t>PP16KGR300/250</t>
  </si>
  <si>
    <t>1595005717</t>
  </si>
  <si>
    <t>PP MASTER Red DN/OD400/250 SN16</t>
  </si>
  <si>
    <t>7630033400602</t>
  </si>
  <si>
    <t>PP16KGR400/250</t>
  </si>
  <si>
    <t>1595005718</t>
  </si>
  <si>
    <t>PP MASTER Abzw DN/OD160/110/45° SN16</t>
  </si>
  <si>
    <t>7630021668984</t>
  </si>
  <si>
    <t>PP16KGEA150/100/45</t>
  </si>
  <si>
    <t>1595005719</t>
  </si>
  <si>
    <t>PP MASTER Abzw DN/OD160/125/45° SN16</t>
  </si>
  <si>
    <t>7630021668977</t>
  </si>
  <si>
    <t>PP16KGEA150/125/45</t>
  </si>
  <si>
    <t>1595005720</t>
  </si>
  <si>
    <t>PP MASTER Abzw DN/OD200/110/45° SN16</t>
  </si>
  <si>
    <t>7630021669011</t>
  </si>
  <si>
    <t>PP16KGEA200/100/45</t>
  </si>
  <si>
    <t>1595005721</t>
  </si>
  <si>
    <t>PP MASTER Abzw DN/OD200/125/45° SN16</t>
  </si>
  <si>
    <t>7630021669004</t>
  </si>
  <si>
    <t>PP16KGEA200/125/45</t>
  </si>
  <si>
    <t>1595005722</t>
  </si>
  <si>
    <t>Anbohrgerät 1"</t>
  </si>
  <si>
    <t>9005555038233</t>
  </si>
  <si>
    <t>MINIBOR1</t>
  </si>
  <si>
    <t>1595005723</t>
  </si>
  <si>
    <t>Anbohrgerät 2"</t>
  </si>
  <si>
    <t>9005555038257</t>
  </si>
  <si>
    <t>MINIBOR2</t>
  </si>
  <si>
    <t>1595005724</t>
  </si>
  <si>
    <t>PP MASTER Abzw DN/OD200/160/45° SN16</t>
  </si>
  <si>
    <t>7630021668991</t>
  </si>
  <si>
    <t>PP16KGEA200/150/45</t>
  </si>
  <si>
    <t>1595005725</t>
  </si>
  <si>
    <t>PP MASTER Abzw DN/OD250/160/45° SN16</t>
  </si>
  <si>
    <t>7630021669035</t>
  </si>
  <si>
    <t>PP16KGEA250/150/45</t>
  </si>
  <si>
    <t>1595005726</t>
  </si>
  <si>
    <t>Anbohrgerät 5/4"</t>
  </si>
  <si>
    <t>9005555038271</t>
  </si>
  <si>
    <t>MINIBOR5/4</t>
  </si>
  <si>
    <t>1595005727</t>
  </si>
  <si>
    <t>Anbohrgerät 6/4"</t>
  </si>
  <si>
    <t>9005555038295</t>
  </si>
  <si>
    <t>MINIBOR6/4</t>
  </si>
  <si>
    <t>1595005728</t>
  </si>
  <si>
    <t>PP MASTER Abzw DN/OD250/200/45° SN16</t>
  </si>
  <si>
    <t>7630021669028</t>
  </si>
  <si>
    <t>PP16KGEA250/200/45</t>
  </si>
  <si>
    <t>1595005729</t>
  </si>
  <si>
    <t>PP MASTER Abzw DN/OD315/160/45° SN16</t>
  </si>
  <si>
    <t>7640154572980</t>
  </si>
  <si>
    <t>PP16KGEA300/150/45</t>
  </si>
  <si>
    <t>1595005730</t>
  </si>
  <si>
    <t>PP MASTER Abzw DN/OD315/200/45° SN16</t>
  </si>
  <si>
    <t>7640154572973</t>
  </si>
  <si>
    <t>PP16KGEA300/200/45</t>
  </si>
  <si>
    <t>1595005731</t>
  </si>
  <si>
    <t>PP MASTER Abzw DN/OD315/250/45° SN16</t>
  </si>
  <si>
    <t>7640154572966</t>
  </si>
  <si>
    <t>PP16KGEA300/250/45</t>
  </si>
  <si>
    <t>1595005733</t>
  </si>
  <si>
    <t>PP MASTER Abzw DN/OD160/160/45° SN16</t>
  </si>
  <si>
    <t>7630021668939</t>
  </si>
  <si>
    <t>PP16KGEA150/150/45</t>
  </si>
  <si>
    <t>1595005734</t>
  </si>
  <si>
    <t>PP MASTER Abzw DN/OD200/200/45° SN16</t>
  </si>
  <si>
    <t>7630021668946</t>
  </si>
  <si>
    <t>PP16KGEA200/200/45</t>
  </si>
  <si>
    <t>1595005735</t>
  </si>
  <si>
    <t>PP MASTER Abzw DN/OD250/250/45° SN16</t>
  </si>
  <si>
    <t>7630021668953</t>
  </si>
  <si>
    <t>PP16KGEA250/250/45</t>
  </si>
  <si>
    <t>1595005736</t>
  </si>
  <si>
    <t>PP MASTER Abzw DN/OD315/315/45° SN16</t>
  </si>
  <si>
    <t>7640154572959</t>
  </si>
  <si>
    <t>PP16KGEA300/300/45</t>
  </si>
  <si>
    <t>1595005737</t>
  </si>
  <si>
    <t>PP MASTER Ü-Muffe DN/OD160 SN16</t>
  </si>
  <si>
    <t>7630021669301</t>
  </si>
  <si>
    <t>PP16KGU150</t>
  </si>
  <si>
    <t>1595005738</t>
  </si>
  <si>
    <t>PP MASTER Ü-Muffe DN/OD200 SN16</t>
  </si>
  <si>
    <t>7630021669318</t>
  </si>
  <si>
    <t>PP16KGU200</t>
  </si>
  <si>
    <t>1595005739</t>
  </si>
  <si>
    <t>PP MASTER Ü-Muffe DN/OD250 SN16</t>
  </si>
  <si>
    <t>7630021669325</t>
  </si>
  <si>
    <t>PP16KGU250</t>
  </si>
  <si>
    <t>1595005740</t>
  </si>
  <si>
    <t>PP MASTER Ü-Muffe DN/OD315 SN16</t>
  </si>
  <si>
    <t>7630021669332</t>
  </si>
  <si>
    <t>PP16KGU300</t>
  </si>
  <si>
    <t>1595005741</t>
  </si>
  <si>
    <t>PP MASTER Ü-Muffe DN/OD400 SN16</t>
  </si>
  <si>
    <t>7630021669356</t>
  </si>
  <si>
    <t>PP16KGU400</t>
  </si>
  <si>
    <t>1595005742</t>
  </si>
  <si>
    <t>PP MASTER Ü-Muffe DN/OD500 SN16</t>
  </si>
  <si>
    <t>7640154579507</t>
  </si>
  <si>
    <t>PP16KGU500</t>
  </si>
  <si>
    <t>1595005748</t>
  </si>
  <si>
    <t>ROMOLD PE Boden 1108020405029</t>
  </si>
  <si>
    <t>9005555049505</t>
  </si>
  <si>
    <t>Y1B80.15/60</t>
  </si>
  <si>
    <t>1595005749</t>
  </si>
  <si>
    <t>ROMOLD PE Boden 1308030406010</t>
  </si>
  <si>
    <t>9005555050488</t>
  </si>
  <si>
    <t>Y5B80.15/60</t>
  </si>
  <si>
    <t>1595005759</t>
  </si>
  <si>
    <t>RepaFlex DN/OD 45-57 L 140 PN16</t>
  </si>
  <si>
    <t>9005555054837</t>
  </si>
  <si>
    <t>RFX045-057</t>
  </si>
  <si>
    <t>1595005760</t>
  </si>
  <si>
    <t>Haltevorrichtung DA 20-63 G/4fach</t>
  </si>
  <si>
    <t>9005555159914</t>
  </si>
  <si>
    <t>HV20-63/G4F</t>
  </si>
  <si>
    <t>1595005761</t>
  </si>
  <si>
    <t>Haltevorrichtung 2-fach DA40-200</t>
  </si>
  <si>
    <t>7611704495189</t>
  </si>
  <si>
    <t>HV40-200/G</t>
  </si>
  <si>
    <t>1595005762</t>
  </si>
  <si>
    <t>ElgefPlus Red DN/OD160/90</t>
  </si>
  <si>
    <t>7611704491358</t>
  </si>
  <si>
    <t>PE10ER160/90</t>
  </si>
  <si>
    <t>1595005763</t>
  </si>
  <si>
    <t>GF-E-Schweißgerät MSA 4.0</t>
  </si>
  <si>
    <t>9005555159921</t>
  </si>
  <si>
    <t>MSA4.0</t>
  </si>
  <si>
    <t>1595005764</t>
  </si>
  <si>
    <t>GF-E-Schweißgerät MSA 4.1</t>
  </si>
  <si>
    <t>9005555159938</t>
  </si>
  <si>
    <t>MSA4.1</t>
  </si>
  <si>
    <t>1595005765</t>
  </si>
  <si>
    <t>Haltevorrichtung 2-fach DA160-630</t>
  </si>
  <si>
    <t>9005555159945</t>
  </si>
  <si>
    <t>HV160-630/G</t>
  </si>
  <si>
    <t>1595005766</t>
  </si>
  <si>
    <t>Haltevorrichtung 4-fach DA160-630</t>
  </si>
  <si>
    <t>9005555159952</t>
  </si>
  <si>
    <t>HV160-630/G4F</t>
  </si>
  <si>
    <t>1595005769</t>
  </si>
  <si>
    <t>ElgefPlus RepSch DN/OD160</t>
  </si>
  <si>
    <t>9005555159976</t>
  </si>
  <si>
    <t>PE10ERS160</t>
  </si>
  <si>
    <t>1595005770</t>
  </si>
  <si>
    <t>ElgefPlus RepSch DN/OD225</t>
  </si>
  <si>
    <t>9005555159983</t>
  </si>
  <si>
    <t>PE10ERS225</t>
  </si>
  <si>
    <t>1595005771</t>
  </si>
  <si>
    <t>ElgefPlus RepSch DN/OD 250</t>
  </si>
  <si>
    <t>9005555159990</t>
  </si>
  <si>
    <t>PE10ERS250</t>
  </si>
  <si>
    <t>1595005772</t>
  </si>
  <si>
    <t>ElgefPlus RepSch DN/OD 280</t>
  </si>
  <si>
    <t>9005555160002</t>
  </si>
  <si>
    <t>PE10ERS280</t>
  </si>
  <si>
    <t>1595005773</t>
  </si>
  <si>
    <t>ElgefPlus RepSch DN/OD315</t>
  </si>
  <si>
    <t>9005555160019</t>
  </si>
  <si>
    <t>PE10ERS315</t>
  </si>
  <si>
    <t>1595005774</t>
  </si>
  <si>
    <t>ElgefPlus RepSch DN/OD125</t>
  </si>
  <si>
    <t>9005555160026</t>
  </si>
  <si>
    <t>PE10ERS125</t>
  </si>
  <si>
    <t>1595005775</t>
  </si>
  <si>
    <t>ElgefPlus RepSch DN/OD140</t>
  </si>
  <si>
    <t>9005555160033</t>
  </si>
  <si>
    <t>PE10ERS140</t>
  </si>
  <si>
    <t>1595005806</t>
  </si>
  <si>
    <t>Primus-Drain Duschablauf DN50 m Abdichtgarn</t>
  </si>
  <si>
    <t>9003076039029</t>
  </si>
  <si>
    <t>HL540</t>
  </si>
  <si>
    <t>1595005849</t>
  </si>
  <si>
    <t>40x0,25mm Achtung Kabel</t>
  </si>
  <si>
    <t>9005555023574</t>
  </si>
  <si>
    <t>LWB7-AK/250</t>
  </si>
  <si>
    <t>1595006043</t>
  </si>
  <si>
    <t>L=1,1m Halbrohr DN100, PP, Rot 1000N</t>
  </si>
  <si>
    <t>7033731540715</t>
  </si>
  <si>
    <t>SE</t>
  </si>
  <si>
    <t>DIVIO110</t>
  </si>
  <si>
    <t>1595006044</t>
  </si>
  <si>
    <t>L=1,1m Halbrohr DN150, PP, Rot 1000N</t>
  </si>
  <si>
    <t>7033731540760</t>
  </si>
  <si>
    <t>DIVIO160</t>
  </si>
  <si>
    <t>1595006052</t>
  </si>
  <si>
    <t>FT Feuchtewächter verdr. m. ext. Sensor 230V</t>
  </si>
  <si>
    <t>AHR</t>
  </si>
  <si>
    <t>4260447979994</t>
  </si>
  <si>
    <t>90321020</t>
  </si>
  <si>
    <t>FT-FWV</t>
  </si>
  <si>
    <t>1595006056</t>
  </si>
  <si>
    <t>FT Fbh Schiene klebend da16 2m</t>
  </si>
  <si>
    <t>9005555115842</t>
  </si>
  <si>
    <t>FT-SCHIENE16/2</t>
  </si>
  <si>
    <t>1595006057</t>
  </si>
  <si>
    <t>FT Fbh Schiene klebend da17 2m</t>
  </si>
  <si>
    <t>9005555115873</t>
  </si>
  <si>
    <t>FT-SCHIENE17/2</t>
  </si>
  <si>
    <t>1595006058</t>
  </si>
  <si>
    <t>C-PRESS ÜG-Flansch da76,1PN6</t>
  </si>
  <si>
    <t>E30</t>
  </si>
  <si>
    <t>AHF</t>
  </si>
  <si>
    <t>8055060962272</t>
  </si>
  <si>
    <t>73072210</t>
  </si>
  <si>
    <t>CP-F76-6</t>
  </si>
  <si>
    <t>1595006059</t>
  </si>
  <si>
    <t>C-PRESS ÜG-Flansch da88,9 PN6</t>
  </si>
  <si>
    <t>8055060962289</t>
  </si>
  <si>
    <t>CP-F88-6</t>
  </si>
  <si>
    <t>1595006060</t>
  </si>
  <si>
    <t>C-PRESS ÜG-Flansch da108 PN6</t>
  </si>
  <si>
    <t>8055060962296</t>
  </si>
  <si>
    <t>CP-F108-6</t>
  </si>
  <si>
    <t>1595006068</t>
  </si>
  <si>
    <t>RP Übergang auf C-Press da32-28</t>
  </si>
  <si>
    <t>9005555083462</t>
  </si>
  <si>
    <t>RP-UCP32/28</t>
  </si>
  <si>
    <t>1595006258</t>
  </si>
  <si>
    <t>SL PP RW Rohr DN/ID1200 SN8</t>
  </si>
  <si>
    <t>AGE</t>
  </si>
  <si>
    <t>9005555049345</t>
  </si>
  <si>
    <t>39172190</t>
  </si>
  <si>
    <t>SL8-1200/6</t>
  </si>
  <si>
    <t>1595006361</t>
  </si>
  <si>
    <t>Schutzmantelschneider Dim 200-225</t>
  </si>
  <si>
    <t>9005555054509</t>
  </si>
  <si>
    <t>ROB-RS200-225</t>
  </si>
  <si>
    <t>1595006362</t>
  </si>
  <si>
    <t>Schutzmantelschneider Dim 250-280</t>
  </si>
  <si>
    <t>9005555054516</t>
  </si>
  <si>
    <t>ROB-RS250-280</t>
  </si>
  <si>
    <t>1595006363</t>
  </si>
  <si>
    <t>Schutzmantelschneider Dim 180</t>
  </si>
  <si>
    <t>9005555054486</t>
  </si>
  <si>
    <t>ROB-RS180</t>
  </si>
  <si>
    <t>1595006564</t>
  </si>
  <si>
    <t>PE100 TrdDN/OD250x14,8/200 SDR17</t>
  </si>
  <si>
    <t>7611704438636</t>
  </si>
  <si>
    <t>PE10T250/200-10</t>
  </si>
  <si>
    <t>1595006565</t>
  </si>
  <si>
    <t>PE100 TrdDN/OD250x14,8/225 SDR17</t>
  </si>
  <si>
    <t>7611704438643</t>
  </si>
  <si>
    <t>PE10T250/225-10</t>
  </si>
  <si>
    <t>1595006588</t>
  </si>
  <si>
    <t>PP Doppelnippel 1/2" AG PN10</t>
  </si>
  <si>
    <t>7296173373680</t>
  </si>
  <si>
    <t>BW-DNI1/2</t>
  </si>
  <si>
    <t>1595006589</t>
  </si>
  <si>
    <t>PP Doppelnippel 3/4" AG PN10</t>
  </si>
  <si>
    <t>7296173373697</t>
  </si>
  <si>
    <t>BW-DNI3/4</t>
  </si>
  <si>
    <t>1595006590</t>
  </si>
  <si>
    <t>PP Doppelnippel 1" AG PN10</t>
  </si>
  <si>
    <t>7296173373703</t>
  </si>
  <si>
    <t>BW-DNI1</t>
  </si>
  <si>
    <t>1595006591</t>
  </si>
  <si>
    <t>PP Doppelnippel 5/4" AG PN10</t>
  </si>
  <si>
    <t>7296173373727</t>
  </si>
  <si>
    <t>BW-DNI5/4</t>
  </si>
  <si>
    <t>1595006592</t>
  </si>
  <si>
    <t>PP Doppelnippel 6/4" AG PN10</t>
  </si>
  <si>
    <t>7296173373710</t>
  </si>
  <si>
    <t>BW-DNI6/4</t>
  </si>
  <si>
    <t>1595006593</t>
  </si>
  <si>
    <t>PP Doppelnippel 2" AG PN10</t>
  </si>
  <si>
    <t>7296173373734</t>
  </si>
  <si>
    <t>BW-DNI2</t>
  </si>
  <si>
    <t>1595006594</t>
  </si>
  <si>
    <t>PlassonFlanschDN100 RohrDN/OD110</t>
  </si>
  <si>
    <t>7296173084647</t>
  </si>
  <si>
    <t>PL-F110</t>
  </si>
  <si>
    <t>1595006595</t>
  </si>
  <si>
    <t>PlassonFlansch DN65 Rohr DN/OD75</t>
  </si>
  <si>
    <t>7296173084661</t>
  </si>
  <si>
    <t>PL-F75</t>
  </si>
  <si>
    <t>1595006596</t>
  </si>
  <si>
    <t>PlassonFlansch DN80 Rohr DN/OD90</t>
  </si>
  <si>
    <t>7296173084685</t>
  </si>
  <si>
    <t>PL-F90</t>
  </si>
  <si>
    <t>1595006597</t>
  </si>
  <si>
    <t>Plasson ErsatzORing 20 NBR</t>
  </si>
  <si>
    <t>7296173138678</t>
  </si>
  <si>
    <t>PL-GI20</t>
  </si>
  <si>
    <t>1595006598</t>
  </si>
  <si>
    <t>Plasson ErsatzORing 25 NBR</t>
  </si>
  <si>
    <t>7296173138708</t>
  </si>
  <si>
    <t>PL-GI25</t>
  </si>
  <si>
    <t>1595006599</t>
  </si>
  <si>
    <t>Plasson ErsatzORing 32 NBR</t>
  </si>
  <si>
    <t>7296173138739</t>
  </si>
  <si>
    <t>PL-GI32</t>
  </si>
  <si>
    <t>1595006605</t>
  </si>
  <si>
    <t>Plasson Anschl AG 3/4" f.DN/OD20</t>
  </si>
  <si>
    <t>7296173050871</t>
  </si>
  <si>
    <t>PL-GRA20</t>
  </si>
  <si>
    <t>1595006606</t>
  </si>
  <si>
    <t>Plasson Anschl AG 1" f. DN/OD25</t>
  </si>
  <si>
    <t>7296173050888</t>
  </si>
  <si>
    <t>PL-GRA25</t>
  </si>
  <si>
    <t>1595006607</t>
  </si>
  <si>
    <t>Plasson Anschl AG 6/4" f.DN/OD40</t>
  </si>
  <si>
    <t>7296173050970</t>
  </si>
  <si>
    <t>PL-GRA40</t>
  </si>
  <si>
    <t>1595006608</t>
  </si>
  <si>
    <t>Plasson Anschl AG 2" f. DN/OD50</t>
  </si>
  <si>
    <t>7296173051007</t>
  </si>
  <si>
    <t>PL-GRA50</t>
  </si>
  <si>
    <t>1595006609</t>
  </si>
  <si>
    <t>Plasson Anschl AG2" f.DN/OD 75</t>
  </si>
  <si>
    <t>7296173082896</t>
  </si>
  <si>
    <t>PL-KLAR75</t>
  </si>
  <si>
    <t>1595006610</t>
  </si>
  <si>
    <t>Plasson Anschl AG 1/2" f.DN/OD20</t>
  </si>
  <si>
    <t>7296173050864</t>
  </si>
  <si>
    <t>PL-KLA20</t>
  </si>
  <si>
    <t>1595006611</t>
  </si>
  <si>
    <t>Plasson Anschl AG 3/4" f.DN/OD25</t>
  </si>
  <si>
    <t>7296173050901</t>
  </si>
  <si>
    <t>PL-KLA25</t>
  </si>
  <si>
    <t>1595006612</t>
  </si>
  <si>
    <t>Plasson Anschl AG 1" f. DN/OD32</t>
  </si>
  <si>
    <t>7296173050918</t>
  </si>
  <si>
    <t>PL-KLA32</t>
  </si>
  <si>
    <t>1595006613</t>
  </si>
  <si>
    <t>Plasson Anschl AG 5/4" f.DN/OD40</t>
  </si>
  <si>
    <t>7296173050987</t>
  </si>
  <si>
    <t>PL-KLA40</t>
  </si>
  <si>
    <t>1595006614</t>
  </si>
  <si>
    <t>Plasson Anschl AG 6/4" f.DN/OD50</t>
  </si>
  <si>
    <t>7296173051014</t>
  </si>
  <si>
    <t>PL-KLA50</t>
  </si>
  <si>
    <t>1595006615</t>
  </si>
  <si>
    <t>Plasson Anschl AG 2" f. DN/OD63</t>
  </si>
  <si>
    <t>7296173051052</t>
  </si>
  <si>
    <t>PL-KLA63</t>
  </si>
  <si>
    <t>1595006616</t>
  </si>
  <si>
    <t>Plasson Anschl AG 2/1/2" DN/OD75</t>
  </si>
  <si>
    <t>7296173082933</t>
  </si>
  <si>
    <t>PL-KLA75</t>
  </si>
  <si>
    <t>1595006619</t>
  </si>
  <si>
    <t>Plasson Anschl IG 1/2" f.DN/OD20</t>
  </si>
  <si>
    <t>7296173008520</t>
  </si>
  <si>
    <t>PL-KLI20</t>
  </si>
  <si>
    <t>1595006620</t>
  </si>
  <si>
    <t>Plasson Anschl IG 3/4" f.DN/OD25</t>
  </si>
  <si>
    <t>7296173051953</t>
  </si>
  <si>
    <t>PL-KLI25</t>
  </si>
  <si>
    <t>1595006621</t>
  </si>
  <si>
    <t>Plasson Anschl IG 1" f. DN/OD32</t>
  </si>
  <si>
    <t>7296173051984</t>
  </si>
  <si>
    <t>PL-KLI32</t>
  </si>
  <si>
    <t>1595006622</t>
  </si>
  <si>
    <t>Plasson Anschl IG 5/4" f.DN/OD40</t>
  </si>
  <si>
    <t>7296173052011</t>
  </si>
  <si>
    <t>PL-KLI40</t>
  </si>
  <si>
    <t>1595006623</t>
  </si>
  <si>
    <t>Plasson Anschl IG 6/4" f.DN/OD50</t>
  </si>
  <si>
    <t>7296173052035</t>
  </si>
  <si>
    <t>PL-KLI50</t>
  </si>
  <si>
    <t>1595006624</t>
  </si>
  <si>
    <t>Plasson Anschl IG 2" f. DN/OD63</t>
  </si>
  <si>
    <t>7296173052059</t>
  </si>
  <si>
    <t>PL-KLI63</t>
  </si>
  <si>
    <t>1595006625</t>
  </si>
  <si>
    <t>Plasson Anschl IG 3" f. DN/OD90</t>
  </si>
  <si>
    <t>7296173084043</t>
  </si>
  <si>
    <t>PL-KLI90</t>
  </si>
  <si>
    <t>1595006628</t>
  </si>
  <si>
    <t>Plasson TStk IG DN/OD20 Abg.1/2"</t>
  </si>
  <si>
    <t>7296173054411</t>
  </si>
  <si>
    <t>PL-TI20</t>
  </si>
  <si>
    <t>1595006629</t>
  </si>
  <si>
    <t>Plasson TStk IG DN/OD25 Abg.3/4"</t>
  </si>
  <si>
    <t>7296173054480</t>
  </si>
  <si>
    <t>PL-TI25</t>
  </si>
  <si>
    <t>1595006630</t>
  </si>
  <si>
    <t>Plasson TStk IG DN/OD32 Abg.1"</t>
  </si>
  <si>
    <t>7296173054503</t>
  </si>
  <si>
    <t>PL-TI32</t>
  </si>
  <si>
    <t>1595006631</t>
  </si>
  <si>
    <t>Plasson TStk IG DN/OD50 Abg.6/4"</t>
  </si>
  <si>
    <t>7296173054596</t>
  </si>
  <si>
    <t>PL-TI50</t>
  </si>
  <si>
    <t>1595006632</t>
  </si>
  <si>
    <t>Plasson TStk IG DN/OD63 Abg.2"</t>
  </si>
  <si>
    <t>7296173054602</t>
  </si>
  <si>
    <t>PL-TI63</t>
  </si>
  <si>
    <t>1595006633</t>
  </si>
  <si>
    <t>Plasson TStk IG DN/OD75Abg2/1/2"</t>
  </si>
  <si>
    <t>7296173083213</t>
  </si>
  <si>
    <t>PL-TI75</t>
  </si>
  <si>
    <t>1595006634</t>
  </si>
  <si>
    <t>Plasson TStk IG DN/OD32 Abg.3/4"</t>
  </si>
  <si>
    <t>7296173054527</t>
  </si>
  <si>
    <t>PL-TRI32</t>
  </si>
  <si>
    <t>1595006635</t>
  </si>
  <si>
    <t>Plasson TStk IG DN/OD40 Abg.1"</t>
  </si>
  <si>
    <t>7296173054541</t>
  </si>
  <si>
    <t>PL-TRI40</t>
  </si>
  <si>
    <t>1595006636</t>
  </si>
  <si>
    <t>Plasson TStück DN/OD20</t>
  </si>
  <si>
    <t>7296173052714</t>
  </si>
  <si>
    <t>PL-T20</t>
  </si>
  <si>
    <t>1595006637</t>
  </si>
  <si>
    <t>Plasson TStück DN/OD25</t>
  </si>
  <si>
    <t>7296173398515</t>
  </si>
  <si>
    <t>PL-T25</t>
  </si>
  <si>
    <t>1595006638</t>
  </si>
  <si>
    <t>Plasson TStück DN/OD32</t>
  </si>
  <si>
    <t>7296173052738</t>
  </si>
  <si>
    <t>PL-T32</t>
  </si>
  <si>
    <t>1595006639</t>
  </si>
  <si>
    <t>Plasson TStück DN/OD40</t>
  </si>
  <si>
    <t>7296173052745</t>
  </si>
  <si>
    <t>PL-T40</t>
  </si>
  <si>
    <t>1595006640</t>
  </si>
  <si>
    <t>Plasson TStück DN/OD50</t>
  </si>
  <si>
    <t>7296173052752</t>
  </si>
  <si>
    <t>PL-T50</t>
  </si>
  <si>
    <t>1595006641</t>
  </si>
  <si>
    <t>Plasson TStück DN/OD63</t>
  </si>
  <si>
    <t>7296173052769</t>
  </si>
  <si>
    <t>PL-T63</t>
  </si>
  <si>
    <t>1595006642</t>
  </si>
  <si>
    <t>Plasson TStück DN/OD75</t>
  </si>
  <si>
    <t>7296173083091</t>
  </si>
  <si>
    <t>PL-T75</t>
  </si>
  <si>
    <t>1595006643</t>
  </si>
  <si>
    <t>Plasson TStück DN/OD90</t>
  </si>
  <si>
    <t>7296173084180</t>
  </si>
  <si>
    <t>PL-T90</t>
  </si>
  <si>
    <t>1595006644</t>
  </si>
  <si>
    <t>PlassonVerb.redDN/OD25 / DN/OD20</t>
  </si>
  <si>
    <t>7296173053544</t>
  </si>
  <si>
    <t>PL-VR25</t>
  </si>
  <si>
    <t>1595006645</t>
  </si>
  <si>
    <t>PlassonVerb.redDN/OD32 / DN/OD25</t>
  </si>
  <si>
    <t>7296173053568</t>
  </si>
  <si>
    <t>PL-VR32</t>
  </si>
  <si>
    <t>1595006646</t>
  </si>
  <si>
    <t>PlassonVerb.redDN/OD40 / DN/OD32</t>
  </si>
  <si>
    <t>7296173053605</t>
  </si>
  <si>
    <t>PL-VR40</t>
  </si>
  <si>
    <t>1595006647</t>
  </si>
  <si>
    <t>PlassonVerb.redDN/OD50 / DN/OD40</t>
  </si>
  <si>
    <t>7296173053636</t>
  </si>
  <si>
    <t>PL-VR50</t>
  </si>
  <si>
    <t>1595006648</t>
  </si>
  <si>
    <t>PlassonVerb.redDN/OD63 / DN/OD50</t>
  </si>
  <si>
    <t>7296173053650</t>
  </si>
  <si>
    <t>PL-VR63</t>
  </si>
  <si>
    <t>1595006649</t>
  </si>
  <si>
    <t>PlassonVerb.redDN/OD75 / DN/OD63</t>
  </si>
  <si>
    <t>7296173053674</t>
  </si>
  <si>
    <t>PL-VR75</t>
  </si>
  <si>
    <t>1595006650</t>
  </si>
  <si>
    <t>PlassonVerb.redDN/OD90 / DN/OD75</t>
  </si>
  <si>
    <t>7296173084548</t>
  </si>
  <si>
    <t>PL-VR90</t>
  </si>
  <si>
    <t>1595006651</t>
  </si>
  <si>
    <t>Plasson Verbinder DN/OD110</t>
  </si>
  <si>
    <t>7296173083640</t>
  </si>
  <si>
    <t>PL-V110</t>
  </si>
  <si>
    <t>1595006652</t>
  </si>
  <si>
    <t>Plasson Verbinder DN/OD16</t>
  </si>
  <si>
    <t>7296173370689</t>
  </si>
  <si>
    <t>PL-V16</t>
  </si>
  <si>
    <t>1595006653</t>
  </si>
  <si>
    <t>Plasson Verbinder DN/OD 20</t>
  </si>
  <si>
    <t>7296173050413</t>
  </si>
  <si>
    <t>PL-V20</t>
  </si>
  <si>
    <t>1595006654</t>
  </si>
  <si>
    <t>Plasson Verbinder DN/OD 25</t>
  </si>
  <si>
    <t>7296173050420</t>
  </si>
  <si>
    <t>PL-V25</t>
  </si>
  <si>
    <t>1595006655</t>
  </si>
  <si>
    <t>Plasson Verbinder DN/OD 32</t>
  </si>
  <si>
    <t>7296173050437</t>
  </si>
  <si>
    <t>PL-V32</t>
  </si>
  <si>
    <t>1595006656</t>
  </si>
  <si>
    <t>Plasson Verbinder DN/OD 40</t>
  </si>
  <si>
    <t>7296173050444</t>
  </si>
  <si>
    <t>PL-V40</t>
  </si>
  <si>
    <t>1595006657</t>
  </si>
  <si>
    <t>Plasson Verbinder DN/OD 50</t>
  </si>
  <si>
    <t>7296173050451</t>
  </si>
  <si>
    <t>PL-V50</t>
  </si>
  <si>
    <t>1595006658</t>
  </si>
  <si>
    <t>Plasson Verbinder DN/OD 63</t>
  </si>
  <si>
    <t>7296173050468</t>
  </si>
  <si>
    <t>PL-V63</t>
  </si>
  <si>
    <t>1595006659</t>
  </si>
  <si>
    <t>Plasson Verbinder DN/OD 75</t>
  </si>
  <si>
    <t>7296173082858</t>
  </si>
  <si>
    <t>PL-V75</t>
  </si>
  <si>
    <t>1595006660</t>
  </si>
  <si>
    <t>Plasson Verbinder DN/OD 90</t>
  </si>
  <si>
    <t>7296173083626</t>
  </si>
  <si>
    <t>PL-V90</t>
  </si>
  <si>
    <t>1595006661</t>
  </si>
  <si>
    <t>Plasson Wink 90°DN/OD32 AG1"</t>
  </si>
  <si>
    <t>7296173020553</t>
  </si>
  <si>
    <t>PL-WA32</t>
  </si>
  <si>
    <t>1595006663</t>
  </si>
  <si>
    <t>Plasson Wink 90°DN/OD 25 IG 3/4"</t>
  </si>
  <si>
    <t>7296173055388</t>
  </si>
  <si>
    <t>PL-WI25</t>
  </si>
  <si>
    <t>1595006664</t>
  </si>
  <si>
    <t>Plasson Wink 90°DN/OD 32 IG 1"</t>
  </si>
  <si>
    <t>7296173055395</t>
  </si>
  <si>
    <t>PL-WI32</t>
  </si>
  <si>
    <t>1595006665</t>
  </si>
  <si>
    <t>Plasson Winkel 90° DN/OD 20</t>
  </si>
  <si>
    <t>7296173053148</t>
  </si>
  <si>
    <t>PL-W20</t>
  </si>
  <si>
    <t>1595006666</t>
  </si>
  <si>
    <t>Plasson Winkel 90° DN/OD 25</t>
  </si>
  <si>
    <t>7296173053155</t>
  </si>
  <si>
    <t>PL-W25</t>
  </si>
  <si>
    <t>1595006667</t>
  </si>
  <si>
    <t>Plasson Winkel 90° DN/OD 32</t>
  </si>
  <si>
    <t>7296173053162</t>
  </si>
  <si>
    <t>PL-W32</t>
  </si>
  <si>
    <t>1595006668</t>
  </si>
  <si>
    <t>Plasson Winkel 90° DN/OD 40</t>
  </si>
  <si>
    <t>7296173053179</t>
  </si>
  <si>
    <t>PL-W40</t>
  </si>
  <si>
    <t>1595006669</t>
  </si>
  <si>
    <t>Plasson Winkel 90° DN/OD 50</t>
  </si>
  <si>
    <t>7296173053186</t>
  </si>
  <si>
    <t>PL-W50</t>
  </si>
  <si>
    <t>1595006670</t>
  </si>
  <si>
    <t>Plasson Winkel 90° DN/OD 63</t>
  </si>
  <si>
    <t>7296173053193</t>
  </si>
  <si>
    <t>PL-W63</t>
  </si>
  <si>
    <t>1595006671</t>
  </si>
  <si>
    <t>Plasson Winkel 90° DN/OD 75</t>
  </si>
  <si>
    <t>7296173083138</t>
  </si>
  <si>
    <t>PL-W75</t>
  </si>
  <si>
    <t>1595006672</t>
  </si>
  <si>
    <t>Plasson Winkel 90° DN/OD 90</t>
  </si>
  <si>
    <t>7296173084425</t>
  </si>
  <si>
    <t>PL-W90</t>
  </si>
  <si>
    <t>1595006761</t>
  </si>
  <si>
    <t>KG Mauerkragen DN/OD250</t>
  </si>
  <si>
    <t>9005555027824</t>
  </si>
  <si>
    <t>KG-MK250</t>
  </si>
  <si>
    <t>1595006872</t>
  </si>
  <si>
    <t>Root Watering System Mini</t>
  </si>
  <si>
    <t>9005555991071</t>
  </si>
  <si>
    <t>BW-RWS-M</t>
  </si>
  <si>
    <t>1595006900</t>
  </si>
  <si>
    <t>T-redPE100 280x16,6/200 SDR17PN10</t>
  </si>
  <si>
    <t>7611704438650</t>
  </si>
  <si>
    <t>PE10T280/200-10</t>
  </si>
  <si>
    <t>1595006907</t>
  </si>
  <si>
    <t>Übergang IG1/2" -Eurokonus3/4"</t>
  </si>
  <si>
    <t>9005555140431</t>
  </si>
  <si>
    <t>RA-KVAV</t>
  </si>
  <si>
    <t>1595006952</t>
  </si>
  <si>
    <t>PE100 Abzw45°DN/OD125x7,4 SDR17</t>
  </si>
  <si>
    <t>4041941022603</t>
  </si>
  <si>
    <t>PE10A125-10</t>
  </si>
  <si>
    <t>1595006954</t>
  </si>
  <si>
    <t>Strahldüse rotierend 12F</t>
  </si>
  <si>
    <t>9005555991132</t>
  </si>
  <si>
    <t>BW-STDR12F</t>
  </si>
  <si>
    <t>1595007106</t>
  </si>
  <si>
    <t>ÖBB Anschlussschacht 30x30</t>
  </si>
  <si>
    <t>9005555160064</t>
  </si>
  <si>
    <t>ROMBOXÖBB3030</t>
  </si>
  <si>
    <t>1595007135</t>
  </si>
  <si>
    <t>ElgefPlus Red DN/OD250/225</t>
  </si>
  <si>
    <t>9005555127999</t>
  </si>
  <si>
    <t>PE10ER250/225</t>
  </si>
  <si>
    <t>1595007223</t>
  </si>
  <si>
    <t>Mutternschrauben 16/100 rostfrei</t>
  </si>
  <si>
    <t>9005555026711</t>
  </si>
  <si>
    <t>73181588</t>
  </si>
  <si>
    <t>SCHM16/100RF</t>
  </si>
  <si>
    <t>1595007224</t>
  </si>
  <si>
    <t>Mutternschrauben 16/100 verzinkt</t>
  </si>
  <si>
    <t>9005555026728</t>
  </si>
  <si>
    <t>73181582</t>
  </si>
  <si>
    <t>SCHM16/100VZ</t>
  </si>
  <si>
    <t>1595007225</t>
  </si>
  <si>
    <t>Mutternschrauben 16/110 rostfrei</t>
  </si>
  <si>
    <t>9005555026735</t>
  </si>
  <si>
    <t>SCHM16/110RF</t>
  </si>
  <si>
    <t>1595007226</t>
  </si>
  <si>
    <t>Mutternschrauben 16/110 verzinkt</t>
  </si>
  <si>
    <t>9005555026742</t>
  </si>
  <si>
    <t>SCHM16/110VZ</t>
  </si>
  <si>
    <t>1595007227</t>
  </si>
  <si>
    <t>Mutternschrauben 16/120 rostfrei</t>
  </si>
  <si>
    <t>9005555026759</t>
  </si>
  <si>
    <t>SCHM16/120RF</t>
  </si>
  <si>
    <t>1595007228</t>
  </si>
  <si>
    <t>Mutternschrauben 16/120 verzinkt</t>
  </si>
  <si>
    <t>9005555160071</t>
  </si>
  <si>
    <t>SCHM16/120VZ</t>
  </si>
  <si>
    <t>1595007230</t>
  </si>
  <si>
    <t>Mutternschrauben 16/130 verzinkt</t>
  </si>
  <si>
    <t>9005555160088</t>
  </si>
  <si>
    <t>SCHM16/130VZ</t>
  </si>
  <si>
    <t>1595007232</t>
  </si>
  <si>
    <t>Mutternschrauben 16/60 rostfrei</t>
  </si>
  <si>
    <t>9005555026766</t>
  </si>
  <si>
    <t>SCHM16/60RF</t>
  </si>
  <si>
    <t>1595007233</t>
  </si>
  <si>
    <t>Mutternschrauben 16/60 verzinkt</t>
  </si>
  <si>
    <t>9005555026773</t>
  </si>
  <si>
    <t>SCHM16/60VZ</t>
  </si>
  <si>
    <t>1595007235</t>
  </si>
  <si>
    <t>Mutternschrauben 16/70 rostfrei</t>
  </si>
  <si>
    <t>9005555026803</t>
  </si>
  <si>
    <t>SCHM16/70RF</t>
  </si>
  <si>
    <t>1595007236</t>
  </si>
  <si>
    <t>Mutternschrauben 16/70 verzinkt</t>
  </si>
  <si>
    <t>9005555026810</t>
  </si>
  <si>
    <t>SCHM16/70VZ</t>
  </si>
  <si>
    <t>1595007238</t>
  </si>
  <si>
    <t>Mutternschrauben 16/80 rostfrei</t>
  </si>
  <si>
    <t>9005555026827</t>
  </si>
  <si>
    <t>SCHM16/80RF</t>
  </si>
  <si>
    <t>1595007239</t>
  </si>
  <si>
    <t>Mutternschrauben 16/80 verzinkt</t>
  </si>
  <si>
    <t>9005555026834</t>
  </si>
  <si>
    <t>SCHM16/80VZ</t>
  </si>
  <si>
    <t>1595007241</t>
  </si>
  <si>
    <t>Mutternschrauben 16/90 rostfrei</t>
  </si>
  <si>
    <t>9005555026841</t>
  </si>
  <si>
    <t>SCHM16/90RF</t>
  </si>
  <si>
    <t>1595007242</t>
  </si>
  <si>
    <t>Mutternschrauben 16/90 verzinkt</t>
  </si>
  <si>
    <t>9005555026858</t>
  </si>
  <si>
    <t>SCHM16/90VZ</t>
  </si>
  <si>
    <t>1595007244</t>
  </si>
  <si>
    <t>Mutternschrauben 20/100 rostfrei</t>
  </si>
  <si>
    <t>9005555160095</t>
  </si>
  <si>
    <t>SCHM20/100RF</t>
  </si>
  <si>
    <t>1595007245</t>
  </si>
  <si>
    <t>Mutternschrauben 20/100 verzinkt</t>
  </si>
  <si>
    <t>9005555160101</t>
  </si>
  <si>
    <t>SCHM20/100VZ</t>
  </si>
  <si>
    <t>1595007248</t>
  </si>
  <si>
    <t>Mutternschrauben 20/110 verzinkt</t>
  </si>
  <si>
    <t>9005555160118</t>
  </si>
  <si>
    <t>SCHM20/110VZ</t>
  </si>
  <si>
    <t>1595007251</t>
  </si>
  <si>
    <t>Mutternschrauben 20/120 verzinkt</t>
  </si>
  <si>
    <t>9005555160125</t>
  </si>
  <si>
    <t>SCHM20/120VZ</t>
  </si>
  <si>
    <t>1595007264</t>
  </si>
  <si>
    <t>Mutternschrauben 20/70 rostfrei</t>
  </si>
  <si>
    <t>9005555026865</t>
  </si>
  <si>
    <t>SCHM20/70RF</t>
  </si>
  <si>
    <t>1595007265</t>
  </si>
  <si>
    <t>Mutternschrauben 20/70 verzinkt</t>
  </si>
  <si>
    <t>9005555026872</t>
  </si>
  <si>
    <t>SCHM20/70VZ</t>
  </si>
  <si>
    <t>1595007267</t>
  </si>
  <si>
    <t>Mutternschrauben 20/80 rostfrei</t>
  </si>
  <si>
    <t>9005555026889</t>
  </si>
  <si>
    <t>SCHM20/80RF</t>
  </si>
  <si>
    <t>1595007268</t>
  </si>
  <si>
    <t>Mutternschrauben 20/80 verzinkt</t>
  </si>
  <si>
    <t>9005555026896</t>
  </si>
  <si>
    <t>SCHM20/80VZ</t>
  </si>
  <si>
    <t>1595007269</t>
  </si>
  <si>
    <t>Gehäusedeckel HL720</t>
  </si>
  <si>
    <t>9003076071050</t>
  </si>
  <si>
    <t>HL0710.5E</t>
  </si>
  <si>
    <t>1595007271</t>
  </si>
  <si>
    <t>Mutternschrauben 20/90 verzinkt</t>
  </si>
  <si>
    <t>9005555160132</t>
  </si>
  <si>
    <t>SCHM20/90VZ</t>
  </si>
  <si>
    <t>1595007272</t>
  </si>
  <si>
    <t>Gehäusedeckel HL710, 712</t>
  </si>
  <si>
    <t>9003076009749</t>
  </si>
  <si>
    <t>HL0710.30E</t>
  </si>
  <si>
    <t>1595007273</t>
  </si>
  <si>
    <t>Gehäusedeckel HL715</t>
  </si>
  <si>
    <t>9003076013296</t>
  </si>
  <si>
    <t>HL0710.33E</t>
  </si>
  <si>
    <t>1595007275</t>
  </si>
  <si>
    <t>Gehäusedeckel HL710.2 ; 712.2</t>
  </si>
  <si>
    <t>9003076017621</t>
  </si>
  <si>
    <t>HL0710.37E</t>
  </si>
  <si>
    <t>1595007276</t>
  </si>
  <si>
    <t>Gehäusedeckel HL715.2</t>
  </si>
  <si>
    <t>9003076017638</t>
  </si>
  <si>
    <t>HL0710.39E</t>
  </si>
  <si>
    <t>1595007277</t>
  </si>
  <si>
    <t>Gehäusedeckel HL720.2</t>
  </si>
  <si>
    <t>9003076017645</t>
  </si>
  <si>
    <t>HL0710.40E</t>
  </si>
  <si>
    <t>1595007278</t>
  </si>
  <si>
    <t>Gehäusedeckel HL720.1 , 720.2</t>
  </si>
  <si>
    <t>9003076071074</t>
  </si>
  <si>
    <t>HL0710.7E</t>
  </si>
  <si>
    <t>1595007279</t>
  </si>
  <si>
    <t>Gehäusedeckel HL710.1, 712.1,</t>
  </si>
  <si>
    <t>9003076009756</t>
  </si>
  <si>
    <t>HL0710.31E</t>
  </si>
  <si>
    <t>1595007280</t>
  </si>
  <si>
    <t>Gehäusedeckel HL715.1, 715.2,</t>
  </si>
  <si>
    <t>9003076013340</t>
  </si>
  <si>
    <t>HL0710.34E</t>
  </si>
  <si>
    <t>1595007281</t>
  </si>
  <si>
    <t>Gehäusedeckel m. Stellmotor u. Sensor</t>
  </si>
  <si>
    <t>9003076014477</t>
  </si>
  <si>
    <t>HL0710E.4E</t>
  </si>
  <si>
    <t>1595007282</t>
  </si>
  <si>
    <t>9003076014484</t>
  </si>
  <si>
    <t>HL0715E.4E</t>
  </si>
  <si>
    <t>1595007283</t>
  </si>
  <si>
    <t>Notstromakku 12V 710.2EPC, 712.2EPC,</t>
  </si>
  <si>
    <t>9003076025800</t>
  </si>
  <si>
    <t>HL0710EN.A</t>
  </si>
  <si>
    <t>1595007284</t>
  </si>
  <si>
    <t>Klappendichtung 720, 720.1, 720.2</t>
  </si>
  <si>
    <t>9003076010332</t>
  </si>
  <si>
    <t>HL01033D</t>
  </si>
  <si>
    <t>1595007285</t>
  </si>
  <si>
    <t>Klappendichtung 710, 712, 710.1,</t>
  </si>
  <si>
    <t>9003076009770</t>
  </si>
  <si>
    <t>HL01077D</t>
  </si>
  <si>
    <t>1595007286</t>
  </si>
  <si>
    <t>Klappendichtung 715, 715.1, 715.2,</t>
  </si>
  <si>
    <t>9003076013234</t>
  </si>
  <si>
    <t>HL01080D</t>
  </si>
  <si>
    <t>1595007287</t>
  </si>
  <si>
    <t>Klappeneinsatz 710, 712, 710.1, 712.1,</t>
  </si>
  <si>
    <t>9003076009763</t>
  </si>
  <si>
    <t>HL0710.32E</t>
  </si>
  <si>
    <t>1595007288</t>
  </si>
  <si>
    <t>Klappeneinsatz 715, 715.1, 715.2</t>
  </si>
  <si>
    <t>9003076013357</t>
  </si>
  <si>
    <t>HL0710.35E</t>
  </si>
  <si>
    <t>1595007289</t>
  </si>
  <si>
    <t>Deckelmuttern 4Stk</t>
  </si>
  <si>
    <t>9003076071081</t>
  </si>
  <si>
    <t>HL0710.8E</t>
  </si>
  <si>
    <t>1595007290</t>
  </si>
  <si>
    <t>Abdichtgarnitur für RD DN/OD40-50</t>
  </si>
  <si>
    <t>9003076038305</t>
  </si>
  <si>
    <t>HL800/40-50</t>
  </si>
  <si>
    <t>1595007291</t>
  </si>
  <si>
    <t>Abdichtgarnitur für RD DN/OD63-75</t>
  </si>
  <si>
    <t>9003076038275</t>
  </si>
  <si>
    <t>HL800/63-75</t>
  </si>
  <si>
    <t>1595007314</t>
  </si>
  <si>
    <t>Doppelsteckm.m.Anschlag DN 50</t>
  </si>
  <si>
    <t>AED</t>
  </si>
  <si>
    <t>7630021647446</t>
  </si>
  <si>
    <t>KSDM-PE50</t>
  </si>
  <si>
    <t>1595007315</t>
  </si>
  <si>
    <t>Doppelsteckm.m.Anschlag DN 63</t>
  </si>
  <si>
    <t>7630021647453</t>
  </si>
  <si>
    <t>KSDM-PE63</t>
  </si>
  <si>
    <t>1595007316</t>
  </si>
  <si>
    <t>Doppelsteckm.m.Anschlag DN 75</t>
  </si>
  <si>
    <t>9005555027299</t>
  </si>
  <si>
    <t>KSDM-PE75</t>
  </si>
  <si>
    <t>1595007326</t>
  </si>
  <si>
    <t>Seiher 1</t>
  </si>
  <si>
    <t>9005555140790</t>
  </si>
  <si>
    <t>SEIHER1</t>
  </si>
  <si>
    <t>1595007327</t>
  </si>
  <si>
    <t>Seiher 1/2</t>
  </si>
  <si>
    <t>9005555140806</t>
  </si>
  <si>
    <t>SEIHER1/2</t>
  </si>
  <si>
    <t>1595007328</t>
  </si>
  <si>
    <t>Seiher 2</t>
  </si>
  <si>
    <t>9005555140813</t>
  </si>
  <si>
    <t>SEIHER2</t>
  </si>
  <si>
    <t>1595007329</t>
  </si>
  <si>
    <t>Seiher 3/4</t>
  </si>
  <si>
    <t>9005555140820</t>
  </si>
  <si>
    <t>SEIHER3/4</t>
  </si>
  <si>
    <t>1595007330</t>
  </si>
  <si>
    <t>Seiher 5/4</t>
  </si>
  <si>
    <t>9005555140837</t>
  </si>
  <si>
    <t>SEIHER5/4</t>
  </si>
  <si>
    <t>1595007331</t>
  </si>
  <si>
    <t>Seiher 6/4</t>
  </si>
  <si>
    <t>9005555140844</t>
  </si>
  <si>
    <t>SEIHER6/4</t>
  </si>
  <si>
    <t>1595007338</t>
  </si>
  <si>
    <t>Doppelsteckm.m.Anschlag DN 90</t>
  </si>
  <si>
    <t>9005555027312</t>
  </si>
  <si>
    <t>KSDM-PE90</t>
  </si>
  <si>
    <t>1595007339</t>
  </si>
  <si>
    <t>Doppelsteckm.m.Anschlag DN 110</t>
  </si>
  <si>
    <t>9005555027251</t>
  </si>
  <si>
    <t>KSDM-PE110</t>
  </si>
  <si>
    <t>1595007340</t>
  </si>
  <si>
    <t>Doppelsteckm.m.Anschlag DN 125</t>
  </si>
  <si>
    <t>9005555027275</t>
  </si>
  <si>
    <t>KSDM-PE125</t>
  </si>
  <si>
    <t>1595007410</t>
  </si>
  <si>
    <t>Verbinder 16 bar, transp., LWL63</t>
  </si>
  <si>
    <t>7296173173709</t>
  </si>
  <si>
    <t>PLASSCOM-V63</t>
  </si>
  <si>
    <t>1595007411</t>
  </si>
  <si>
    <t>Endfitting 16 bar, transp. LWL63</t>
  </si>
  <si>
    <t>7296173174478</t>
  </si>
  <si>
    <t>PLASSCOM-END63</t>
  </si>
  <si>
    <t>1595007482</t>
  </si>
  <si>
    <t>Gewinde Dichtungsband 12 m</t>
  </si>
  <si>
    <t>9005555960008</t>
  </si>
  <si>
    <t>TEFLONBAND</t>
  </si>
  <si>
    <t>1595007504</t>
  </si>
  <si>
    <t>TBos BT Control-Modul 1 Sektion</t>
  </si>
  <si>
    <t>9005555991187</t>
  </si>
  <si>
    <t>FR</t>
  </si>
  <si>
    <t>BW-TB/BT1</t>
  </si>
  <si>
    <t>1595007505</t>
  </si>
  <si>
    <t>TBos BT Control-Modul 2 Sektionen</t>
  </si>
  <si>
    <t>9005555991217</t>
  </si>
  <si>
    <t>BW-TB/BT2</t>
  </si>
  <si>
    <t>1595007506</t>
  </si>
  <si>
    <t>TBos BT Control-Modul 4 Sektionen</t>
  </si>
  <si>
    <t>9005555991248</t>
  </si>
  <si>
    <t>BW-TB/BT4</t>
  </si>
  <si>
    <t>1595007507</t>
  </si>
  <si>
    <t>TBos BT Control-Modul 6 Sektionen</t>
  </si>
  <si>
    <t>9005555991279</t>
  </si>
  <si>
    <t>BW-TB/BT6</t>
  </si>
  <si>
    <t>1595007561</t>
  </si>
  <si>
    <t>RDSevo Dicht aufk Sys150 AD110</t>
  </si>
  <si>
    <t>9003209010260</t>
  </si>
  <si>
    <t>RDS-D150/110EVO</t>
  </si>
  <si>
    <t>1595007586</t>
  </si>
  <si>
    <t>Strahldüse rotierend Seitenstr.</t>
  </si>
  <si>
    <t>9005555991309</t>
  </si>
  <si>
    <t>BW-STDR16S</t>
  </si>
  <si>
    <t>1595007587</t>
  </si>
  <si>
    <t>Strahldüse rotierend Linkeecke</t>
  </si>
  <si>
    <t>9005555991330</t>
  </si>
  <si>
    <t>BW-STDR16L</t>
  </si>
  <si>
    <t>1595007588</t>
  </si>
  <si>
    <t>Strahldüse rotierend Rechteecke</t>
  </si>
  <si>
    <t>9005555991361</t>
  </si>
  <si>
    <t>BW-STDR16R</t>
  </si>
  <si>
    <t>1595007591</t>
  </si>
  <si>
    <t>Press T-Stück red. d26/26/16 PPSU</t>
  </si>
  <si>
    <t>AHK</t>
  </si>
  <si>
    <t>9005555011168</t>
  </si>
  <si>
    <t>39119011</t>
  </si>
  <si>
    <t>RPK-T26/26/16</t>
  </si>
  <si>
    <t>1595007592</t>
  </si>
  <si>
    <t>Press T-Stück red. d26/20/20 PPSU</t>
  </si>
  <si>
    <t>9005555011175</t>
  </si>
  <si>
    <t>RPK-T26/20/20</t>
  </si>
  <si>
    <t>1595007593</t>
  </si>
  <si>
    <t>FT Fbh VertSchrank 55x75x8cm ECO</t>
  </si>
  <si>
    <t>AHB</t>
  </si>
  <si>
    <t>2010000037065</t>
  </si>
  <si>
    <t>73089059</t>
  </si>
  <si>
    <t>FT-VK4ECO</t>
  </si>
  <si>
    <t>1595007594</t>
  </si>
  <si>
    <t>FT Fbh VertSchrank 70x75x8cm ECO</t>
  </si>
  <si>
    <t>2010000037072</t>
  </si>
  <si>
    <t>FT-VK7ECO</t>
  </si>
  <si>
    <t>1595007595</t>
  </si>
  <si>
    <t>FT Fbh VertSchrank 85x75x8cm ECO</t>
  </si>
  <si>
    <t>2010000037089</t>
  </si>
  <si>
    <t>FT-VK10ECO</t>
  </si>
  <si>
    <t>1595007596</t>
  </si>
  <si>
    <t>FT Fbh VertSchrank 100x75x8cm ECO</t>
  </si>
  <si>
    <t>2010000037058</t>
  </si>
  <si>
    <t>FT-VK15ECO</t>
  </si>
  <si>
    <t>1595007602</t>
  </si>
  <si>
    <t>KG Mauerkragen DN/OD315</t>
  </si>
  <si>
    <t>9005555027855</t>
  </si>
  <si>
    <t>KG-MK315</t>
  </si>
  <si>
    <t>1595007606</t>
  </si>
  <si>
    <t>PP Anschl.Stück 25x1" IG PN10</t>
  </si>
  <si>
    <t>9005555160149</t>
  </si>
  <si>
    <t>BW-GRI25</t>
  </si>
  <si>
    <t>1595007618</t>
  </si>
  <si>
    <t>Draht-Bindemaschine Tjep UG40</t>
  </si>
  <si>
    <t>9005555160156</t>
  </si>
  <si>
    <t>82078019</t>
  </si>
  <si>
    <t>FT-TJEP/UG40</t>
  </si>
  <si>
    <t>1595007628</t>
  </si>
  <si>
    <t>Anfaswerkzeug Dim. 20-63</t>
  </si>
  <si>
    <t>9005555021761</t>
  </si>
  <si>
    <t>ANFASER20-63</t>
  </si>
  <si>
    <t>1595007640</t>
  </si>
  <si>
    <t>KKR DN/OD110x4,2,PP, ÖBB, 6m Schwarz m .weißen Streifen</t>
  </si>
  <si>
    <t>AEA</t>
  </si>
  <si>
    <t>9005555512870</t>
  </si>
  <si>
    <t>PP110/6-ÖBB</t>
  </si>
  <si>
    <t>1595007651</t>
  </si>
  <si>
    <t>SL PP RW Rohr DN/ID1400 SN8</t>
  </si>
  <si>
    <t>9005555049352</t>
  </si>
  <si>
    <t>SL8-1400/6</t>
  </si>
  <si>
    <t>1595007653</t>
  </si>
  <si>
    <t>FT Fbh Durchflussanz 0-5L 13-15 Kreise</t>
  </si>
  <si>
    <t>9005555160194</t>
  </si>
  <si>
    <t>HR</t>
  </si>
  <si>
    <t>FT-DFM13-15</t>
  </si>
  <si>
    <t>1595007660</t>
  </si>
  <si>
    <t>PVC Verteiler T.Stück 1x1" PN6</t>
  </si>
  <si>
    <t>9005555991385</t>
  </si>
  <si>
    <t>BW-VT1</t>
  </si>
  <si>
    <t>1595007663</t>
  </si>
  <si>
    <t>PVC Verteiler T.Stück 2x1" PN6</t>
  </si>
  <si>
    <t>9005555991408</t>
  </si>
  <si>
    <t>BW-VT2</t>
  </si>
  <si>
    <t>1595007664</t>
  </si>
  <si>
    <t>PVC Verteiler T.Stück 3x1" PN6</t>
  </si>
  <si>
    <t>9005555991422</t>
  </si>
  <si>
    <t>BW-VT3</t>
  </si>
  <si>
    <t>1595007665</t>
  </si>
  <si>
    <t>PVC Verteiler T.Stück 4x1" PN6</t>
  </si>
  <si>
    <t>9005555991446</t>
  </si>
  <si>
    <t>BW-VT4</t>
  </si>
  <si>
    <t>1595007666</t>
  </si>
  <si>
    <t>PVC Verteiler Kreuz Stk 2x1" PN6</t>
  </si>
  <si>
    <t>9005555991460</t>
  </si>
  <si>
    <t>BW-VK</t>
  </si>
  <si>
    <t>1595007667</t>
  </si>
  <si>
    <t>PVC Vert. KreuzEnd Stk 2x1" PN6</t>
  </si>
  <si>
    <t>9005555991484</t>
  </si>
  <si>
    <t>BW-VKE</t>
  </si>
  <si>
    <t>1595007668</t>
  </si>
  <si>
    <t>PVC Verteiler W.Stück 1" PN6</t>
  </si>
  <si>
    <t>9005555991507</t>
  </si>
  <si>
    <t>BW-VW</t>
  </si>
  <si>
    <t>1595007669</t>
  </si>
  <si>
    <t>PVC Verteiler W.Stück 2x1"AG PN6</t>
  </si>
  <si>
    <t>9005555991521</t>
  </si>
  <si>
    <t>BW-VWA</t>
  </si>
  <si>
    <t>1595007670</t>
  </si>
  <si>
    <t>PVC Vert. Doppelnippel 1" PN6</t>
  </si>
  <si>
    <t>9005555991545</t>
  </si>
  <si>
    <t>BW-VDNI1</t>
  </si>
  <si>
    <t>1595007671</t>
  </si>
  <si>
    <t>PVC Vert. Doppelnippel 1"x3/4" PN6</t>
  </si>
  <si>
    <t>9005555991569</t>
  </si>
  <si>
    <t>BW-VDNI1/3/4</t>
  </si>
  <si>
    <t>1595007676</t>
  </si>
  <si>
    <t>GG TW Gewfl. DN100/1" PN16</t>
  </si>
  <si>
    <t>9007878095931</t>
  </si>
  <si>
    <t>XI100/1</t>
  </si>
  <si>
    <t>1595007677</t>
  </si>
  <si>
    <t>GG TW Gewfl. DN100/2" PN16</t>
  </si>
  <si>
    <t>9007878095993</t>
  </si>
  <si>
    <t>XI100/2</t>
  </si>
  <si>
    <t>1595007682</t>
  </si>
  <si>
    <t>GG TW Gewfl. DN100/5/4" PN16</t>
  </si>
  <si>
    <t>9007878095955</t>
  </si>
  <si>
    <t>XI100/5/4</t>
  </si>
  <si>
    <t>1595007683</t>
  </si>
  <si>
    <t>GG TW Gewfl. DN100/6/4" PN16</t>
  </si>
  <si>
    <t>9007878095979</t>
  </si>
  <si>
    <t>XI100/6/4</t>
  </si>
  <si>
    <t>1595007684</t>
  </si>
  <si>
    <t>GG TW Gewfl. DN125/1" PN16</t>
  </si>
  <si>
    <t>9007878096051</t>
  </si>
  <si>
    <t>XI125/1</t>
  </si>
  <si>
    <t>1595007685</t>
  </si>
  <si>
    <t>GG TW Gewfl. DN125/2" PN16</t>
  </si>
  <si>
    <t>9007878096112</t>
  </si>
  <si>
    <t>XI125/2</t>
  </si>
  <si>
    <t>1595007687</t>
  </si>
  <si>
    <t>GG TW Gewfl. DN150/2" PN16</t>
  </si>
  <si>
    <t>9007878096259</t>
  </si>
  <si>
    <t>XI150/2</t>
  </si>
  <si>
    <t>1595007691</t>
  </si>
  <si>
    <t>GG TW Gewfl. DN200/2" PN10</t>
  </si>
  <si>
    <t>9007878096389</t>
  </si>
  <si>
    <t>XI200/2</t>
  </si>
  <si>
    <t>1595007702</t>
  </si>
  <si>
    <t>GG TW Gewfl. DN50/1" PN16</t>
  </si>
  <si>
    <t>9007878095580</t>
  </si>
  <si>
    <t>XI50/1</t>
  </si>
  <si>
    <t>1595007703</t>
  </si>
  <si>
    <t>GG TW Gewfl. DN50/2" PN16</t>
  </si>
  <si>
    <t>9007878095566</t>
  </si>
  <si>
    <t>XI50/2</t>
  </si>
  <si>
    <t>1595007704</t>
  </si>
  <si>
    <t>GG TW Gewfl. DN50/5/4" PN16</t>
  </si>
  <si>
    <t>9007878095603</t>
  </si>
  <si>
    <t>XI50/5/4</t>
  </si>
  <si>
    <t>1595007707</t>
  </si>
  <si>
    <t>GG TW Gewfl. DN65/1" PN16</t>
  </si>
  <si>
    <t>9007878095696</t>
  </si>
  <si>
    <t>XI65/1</t>
  </si>
  <si>
    <t>1595007708</t>
  </si>
  <si>
    <t>GG TW Gewfl. DN65/2" PN16</t>
  </si>
  <si>
    <t>9007878095757</t>
  </si>
  <si>
    <t>XI65/2</t>
  </si>
  <si>
    <t>1595007711</t>
  </si>
  <si>
    <t>GG TW Gewfl. DN65/5/4" PN16</t>
  </si>
  <si>
    <t>9007878095719</t>
  </si>
  <si>
    <t>XI65/5/4</t>
  </si>
  <si>
    <t>1595007713</t>
  </si>
  <si>
    <t>GG TW Gewfl. DN80/1" PN16</t>
  </si>
  <si>
    <t>9007878095818</t>
  </si>
  <si>
    <t>XI80/1</t>
  </si>
  <si>
    <t>1595007714</t>
  </si>
  <si>
    <t>GG TW Gewfl. DN80/2" PN16</t>
  </si>
  <si>
    <t>9007878095870</t>
  </si>
  <si>
    <t>XI80/2</t>
  </si>
  <si>
    <t>1595007717</t>
  </si>
  <si>
    <t>GG TW Gewfl. DN80/5/4" PN16</t>
  </si>
  <si>
    <t>9007878095832</t>
  </si>
  <si>
    <t>XI80/5/4</t>
  </si>
  <si>
    <t>1595007718</t>
  </si>
  <si>
    <t>GG TW Gewfl. DN80/6/4" PN16</t>
  </si>
  <si>
    <t>9007878095856</t>
  </si>
  <si>
    <t>XI80/6/4</t>
  </si>
  <si>
    <t>1595007741</t>
  </si>
  <si>
    <t>GG TW Blindfl. DN100 PN16</t>
  </si>
  <si>
    <t>9007878096952</t>
  </si>
  <si>
    <t>X100</t>
  </si>
  <si>
    <t>1595007742</t>
  </si>
  <si>
    <t>GG TW Blindfl. DN125 PN16</t>
  </si>
  <si>
    <t>9007878096969</t>
  </si>
  <si>
    <t>X125</t>
  </si>
  <si>
    <t>1595007743</t>
  </si>
  <si>
    <t>GG TW Blindfl. DN150 PN16</t>
  </si>
  <si>
    <t>9007878096976</t>
  </si>
  <si>
    <t>X150</t>
  </si>
  <si>
    <t>1595007744</t>
  </si>
  <si>
    <t>GG TW Blindfl. DN200 PN10</t>
  </si>
  <si>
    <t>9007878096983</t>
  </si>
  <si>
    <t>X200</t>
  </si>
  <si>
    <t>1595007750</t>
  </si>
  <si>
    <t>GG TW Blindfl. DN50 PN16</t>
  </si>
  <si>
    <t>9007878096914</t>
  </si>
  <si>
    <t>X50</t>
  </si>
  <si>
    <t>1595007751</t>
  </si>
  <si>
    <t>GG TW Blindfl. DN65 PN16</t>
  </si>
  <si>
    <t>9007878096938</t>
  </si>
  <si>
    <t>X65</t>
  </si>
  <si>
    <t>1595007752</t>
  </si>
  <si>
    <t>GG TW Blindfl. DN80 PN16</t>
  </si>
  <si>
    <t>9007878096945</t>
  </si>
  <si>
    <t>X80</t>
  </si>
  <si>
    <t>1595007796</t>
  </si>
  <si>
    <t>Übergang 32PE/Stahl k. z.Verpr.</t>
  </si>
  <si>
    <t>9005555160217</t>
  </si>
  <si>
    <t>GPE-Ü32ST25P/K</t>
  </si>
  <si>
    <t>1595007846</t>
  </si>
  <si>
    <t>T-redPE100 280x16,6/225 SDR17PN10</t>
  </si>
  <si>
    <t>7611704438667</t>
  </si>
  <si>
    <t>PE10T280/225-10</t>
  </si>
  <si>
    <t>1595007847</t>
  </si>
  <si>
    <t>T-redPE100 280x16,6/250 SDR17PN10</t>
  </si>
  <si>
    <t>7611704438674</t>
  </si>
  <si>
    <t>PE10T280/250-10</t>
  </si>
  <si>
    <t>1595007877</t>
  </si>
  <si>
    <t>E3-Schieber DN150</t>
  </si>
  <si>
    <t>9007878121647</t>
  </si>
  <si>
    <t>HW-4000/150E3</t>
  </si>
  <si>
    <t>1595007935</t>
  </si>
  <si>
    <t>Plasson Reparaturfitting DN/OD25</t>
  </si>
  <si>
    <t>7296173058495</t>
  </si>
  <si>
    <t>PL-RF25</t>
  </si>
  <si>
    <t>1595007936</t>
  </si>
  <si>
    <t>Plasson Reparaturfitting DN/OD32</t>
  </si>
  <si>
    <t>7296173058501</t>
  </si>
  <si>
    <t>PL-RF32</t>
  </si>
  <si>
    <t>1595007937</t>
  </si>
  <si>
    <t>Plasson Reparaturfitting DN/OD40</t>
  </si>
  <si>
    <t>7296173058518</t>
  </si>
  <si>
    <t>PL-RF40</t>
  </si>
  <si>
    <t>1595007946</t>
  </si>
  <si>
    <t>E3-Schieber DN80</t>
  </si>
  <si>
    <t>9007878121630</t>
  </si>
  <si>
    <t>HW-4000/80E3</t>
  </si>
  <si>
    <t>1595008081</t>
  </si>
  <si>
    <t>Übergang AG1/2" -Eurokonus3/4"</t>
  </si>
  <si>
    <t>9005555141605</t>
  </si>
  <si>
    <t>RA-KVAK</t>
  </si>
  <si>
    <t>1595008128</t>
  </si>
  <si>
    <t>Losflansch DN 65 PN10/G4bar</t>
  </si>
  <si>
    <t>4041941090220</t>
  </si>
  <si>
    <t>PP-LOSF75-10</t>
  </si>
  <si>
    <t>1595008134</t>
  </si>
  <si>
    <t>FT Haltenadel f Schiene 500Stk</t>
  </si>
  <si>
    <t>SA</t>
  </si>
  <si>
    <t>9005555115729</t>
  </si>
  <si>
    <t>FT-NADEL</t>
  </si>
  <si>
    <t>1595008190</t>
  </si>
  <si>
    <t>GJS HA-Schieber m.IG DN3/4"</t>
  </si>
  <si>
    <t>9007878009778</t>
  </si>
  <si>
    <t>HW-2500/3/4</t>
  </si>
  <si>
    <t>1595008217</t>
  </si>
  <si>
    <t>Steuergerät 4T 24VAC Außenmont</t>
  </si>
  <si>
    <t>9005555991712</t>
  </si>
  <si>
    <t>BW-STG4T</t>
  </si>
  <si>
    <t>1595008218</t>
  </si>
  <si>
    <t>Steuergerät 6T 24VAC Außenmont</t>
  </si>
  <si>
    <t>9005555991743</t>
  </si>
  <si>
    <t>BW-STG6T</t>
  </si>
  <si>
    <t>1595008219</t>
  </si>
  <si>
    <t>Steuergerät 8T 24VAC Außenmont</t>
  </si>
  <si>
    <t>9005555991774</t>
  </si>
  <si>
    <t>BW-STG8T</t>
  </si>
  <si>
    <t>1595008220</t>
  </si>
  <si>
    <t>Steuergerät 12T 24VAC Außenmont</t>
  </si>
  <si>
    <t>9005555991804</t>
  </si>
  <si>
    <t>BW-STG12T</t>
  </si>
  <si>
    <t>1595008223</t>
  </si>
  <si>
    <t>Sys2000 E3-SchCoT-Stk.DN110/DN90</t>
  </si>
  <si>
    <t>9007878147838</t>
  </si>
  <si>
    <t>HW-4343/110/90E3</t>
  </si>
  <si>
    <t>1595008244</t>
  </si>
  <si>
    <t>PE100 Abzw45°DN/OD250x14,8 SDR17</t>
  </si>
  <si>
    <t>9005555127968</t>
  </si>
  <si>
    <t>PE10A250-10</t>
  </si>
  <si>
    <t>1595008312</t>
  </si>
  <si>
    <t>ISO-Verbinder DN/OD20</t>
  </si>
  <si>
    <t>9007878000133</t>
  </si>
  <si>
    <t>HW-6300/20</t>
  </si>
  <si>
    <t>1595008319</t>
  </si>
  <si>
    <t>GG TW FFKrümmer DN65 PN16</t>
  </si>
  <si>
    <t>9007878103773</t>
  </si>
  <si>
    <t>FFK65/45</t>
  </si>
  <si>
    <t>1595008336</t>
  </si>
  <si>
    <t>PE-Runddrücker 75</t>
  </si>
  <si>
    <t>7611704364607</t>
  </si>
  <si>
    <t>RUNDER75</t>
  </si>
  <si>
    <t>1595008406</t>
  </si>
  <si>
    <t>Vario lang DN150 m.Zugs</t>
  </si>
  <si>
    <t>9007878030055</t>
  </si>
  <si>
    <t>HW-8011/150S</t>
  </si>
  <si>
    <t>1595008447</t>
  </si>
  <si>
    <t>E3-Schieber DN250</t>
  </si>
  <si>
    <t>9007878149962</t>
  </si>
  <si>
    <t>HW-4700/250E3</t>
  </si>
  <si>
    <t>1595008456</t>
  </si>
  <si>
    <t>Rohrbelüfter DN/OD50/75/110</t>
  </si>
  <si>
    <t>9003076909001</t>
  </si>
  <si>
    <t>HL900N</t>
  </si>
  <si>
    <t>1595008464</t>
  </si>
  <si>
    <t>Sys2000 E3-Schie DN250/ DN/OD280</t>
  </si>
  <si>
    <t>9007878153686</t>
  </si>
  <si>
    <t>HW-4040/250/280E3</t>
  </si>
  <si>
    <t>1595008465</t>
  </si>
  <si>
    <t>Sys2000 E3-Schie DN250/ DN/OD250</t>
  </si>
  <si>
    <t>9007878153693</t>
  </si>
  <si>
    <t>84818061</t>
  </si>
  <si>
    <t>HW-4040/250/250E3</t>
  </si>
  <si>
    <t>1595008466</t>
  </si>
  <si>
    <t>Sys2000 E3-Schie DN300/ DN/OD315</t>
  </si>
  <si>
    <t>9007878153549</t>
  </si>
  <si>
    <t>HW-4040/300/315E3</t>
  </si>
  <si>
    <t>1595008475</t>
  </si>
  <si>
    <t>9007878153754</t>
  </si>
  <si>
    <t>HW-4041/250/280E3</t>
  </si>
  <si>
    <t>1595008476</t>
  </si>
  <si>
    <t>9007878153761</t>
  </si>
  <si>
    <t>HW-4041/250/250E3</t>
  </si>
  <si>
    <t>1595008477</t>
  </si>
  <si>
    <t>9007878153617</t>
  </si>
  <si>
    <t>HW-4041/300/315E3</t>
  </si>
  <si>
    <t>1595008480</t>
  </si>
  <si>
    <t>Sys2000 E3-SchCoT-Stk.DN90/ DN90</t>
  </si>
  <si>
    <t>9007878147845</t>
  </si>
  <si>
    <t>HW-4343/90/90E3</t>
  </si>
  <si>
    <t>1595008481</t>
  </si>
  <si>
    <t>Sy2000 E3-SchCoT-Stk.DN110/DN110</t>
  </si>
  <si>
    <t>9007878145476</t>
  </si>
  <si>
    <t>HW-4343/110/110E3</t>
  </si>
  <si>
    <t>1595008482</t>
  </si>
  <si>
    <t>Sys2000 E3-SchCoT-Stk.DN110/DN63</t>
  </si>
  <si>
    <t>9007878151156</t>
  </si>
  <si>
    <t>HW-4343/110/63E3</t>
  </si>
  <si>
    <t>1595008483</t>
  </si>
  <si>
    <t>Sy2000 E3-SchCoT-Stk.DN160/DN160</t>
  </si>
  <si>
    <t>9007878147821</t>
  </si>
  <si>
    <t>HW-4343/160/160E3</t>
  </si>
  <si>
    <t>1595008484</t>
  </si>
  <si>
    <t>Sys2000 E3-SchCoT-Stk.DN160/DN90</t>
  </si>
  <si>
    <t>9007878151132</t>
  </si>
  <si>
    <t>HW-4343/160/90E3</t>
  </si>
  <si>
    <t>1595008485</t>
  </si>
  <si>
    <t>Sy2000 E3-SchCoT-Stk.DN160/DN110</t>
  </si>
  <si>
    <t>9007878147814</t>
  </si>
  <si>
    <t>HW-4343/160/110E3</t>
  </si>
  <si>
    <t>1595008486</t>
  </si>
  <si>
    <t>Sy2000 E3-SchCoT-Stk.DN225/DN110</t>
  </si>
  <si>
    <t>9007878147166</t>
  </si>
  <si>
    <t>HW-4343/225/110E3</t>
  </si>
  <si>
    <t>1595008494</t>
  </si>
  <si>
    <t>Bodenfeuchtesensor</t>
  </si>
  <si>
    <t>9005555991842</t>
  </si>
  <si>
    <t>BW-BFS</t>
  </si>
  <si>
    <t>1595008513</t>
  </si>
  <si>
    <t>Übergang DN/OD50 Guss+AZ Muffe</t>
  </si>
  <si>
    <t>9003209028609</t>
  </si>
  <si>
    <t>ÜFM50</t>
  </si>
  <si>
    <t>1595008515</t>
  </si>
  <si>
    <t>Übergang DN/OD110 Guss+AZ Muffe</t>
  </si>
  <si>
    <t>9003209028623</t>
  </si>
  <si>
    <t>ÜFM/GAZ100</t>
  </si>
  <si>
    <t>1595008516</t>
  </si>
  <si>
    <t>Übergang DN/OD50 Guss+AZ Spitz</t>
  </si>
  <si>
    <t>9003209028500</t>
  </si>
  <si>
    <t>ÜFS50</t>
  </si>
  <si>
    <t>1595008517</t>
  </si>
  <si>
    <t>Übergang DN/OD75 Guss+AZ Spitz</t>
  </si>
  <si>
    <t>9003209028517</t>
  </si>
  <si>
    <t>ÜFS70</t>
  </si>
  <si>
    <t>1595008518</t>
  </si>
  <si>
    <t>Übergang DN/OD110 Guss+AZ Spitz</t>
  </si>
  <si>
    <t>9003209028524</t>
  </si>
  <si>
    <t>ÜFS100</t>
  </si>
  <si>
    <t>1595008519</t>
  </si>
  <si>
    <t>Ersatzdichtung DN/OD50 ÜFS+ÜFM</t>
  </si>
  <si>
    <t>9003209028906</t>
  </si>
  <si>
    <t>ÜFGI50</t>
  </si>
  <si>
    <t>1595008520</t>
  </si>
  <si>
    <t>Ersatzdichtung DN/OD75 ÜFS+ÜFM</t>
  </si>
  <si>
    <t>9003209028913</t>
  </si>
  <si>
    <t>ÜFGI70</t>
  </si>
  <si>
    <t>1595008521</t>
  </si>
  <si>
    <t>Ersatzdichtung DN/OD110 ÜFS+ÜFM</t>
  </si>
  <si>
    <t>9003209028920</t>
  </si>
  <si>
    <t>ÜFGI100</t>
  </si>
  <si>
    <t>1595008559</t>
  </si>
  <si>
    <t>Plass5 Universal Verbinder 19-22mm</t>
  </si>
  <si>
    <t>9005555054646</t>
  </si>
  <si>
    <t>PL-VU20</t>
  </si>
  <si>
    <t>1595008560</t>
  </si>
  <si>
    <t>Schälgerät RSE DA40</t>
  </si>
  <si>
    <t>9005555160231</t>
  </si>
  <si>
    <t>SCHÄL40RSE</t>
  </si>
  <si>
    <t>1595008561</t>
  </si>
  <si>
    <t>Übergang DN/OD75 Guss+AZ Muffe</t>
  </si>
  <si>
    <t>9003209028616</t>
  </si>
  <si>
    <t>ÜFM70</t>
  </si>
  <si>
    <t>1595008562</t>
  </si>
  <si>
    <t>Schälgerät RSE DA32</t>
  </si>
  <si>
    <t>9005555160248</t>
  </si>
  <si>
    <t>SCHÄL32RSE</t>
  </si>
  <si>
    <t>1595008563</t>
  </si>
  <si>
    <t>Schälgerät RSE DA50</t>
  </si>
  <si>
    <t>9005555160255</t>
  </si>
  <si>
    <t>SCHÄL50RSE</t>
  </si>
  <si>
    <t>1595008564</t>
  </si>
  <si>
    <t>Schälgerät PT4 DA63</t>
  </si>
  <si>
    <t>9005555160262</t>
  </si>
  <si>
    <t>SCHÄL63RSE</t>
  </si>
  <si>
    <t>1595008565</t>
  </si>
  <si>
    <t>Schälgerät RSE verstb.AD20-75mm</t>
  </si>
  <si>
    <t>9005555160279</t>
  </si>
  <si>
    <t>SCHÄL-RSE-MULTI</t>
  </si>
  <si>
    <t>1595008568</t>
  </si>
  <si>
    <t>Stahlkugelhahn Typ SKF, DN 150</t>
  </si>
  <si>
    <t>9005555160309</t>
  </si>
  <si>
    <t>GPE-KH160</t>
  </si>
  <si>
    <t>1595008569</t>
  </si>
  <si>
    <t>Stahlkugelhahn Typ SKF, DN 200</t>
  </si>
  <si>
    <t>9005555160316</t>
  </si>
  <si>
    <t>GPE-KH225</t>
  </si>
  <si>
    <t>1595008571</t>
  </si>
  <si>
    <t>Magnet-Kappenhammer Kraft:130kg</t>
  </si>
  <si>
    <t>9005555160323</t>
  </si>
  <si>
    <t>MKH130</t>
  </si>
  <si>
    <t>1595008573</t>
  </si>
  <si>
    <t>Adapter f.Schie,Hydr,KH,VK:50/50</t>
  </si>
  <si>
    <t>9005555160347</t>
  </si>
  <si>
    <t>ADAPT-EGS</t>
  </si>
  <si>
    <t>1595008574</t>
  </si>
  <si>
    <t>Adapter f.Hausanschluß,VK:31/31</t>
  </si>
  <si>
    <t>9005555160354</t>
  </si>
  <si>
    <t>ADAPT-EGK</t>
  </si>
  <si>
    <t>1595008585</t>
  </si>
  <si>
    <t>9007878103421</t>
  </si>
  <si>
    <t>FF150/800</t>
  </si>
  <si>
    <t>1595008591</t>
  </si>
  <si>
    <t>SL PP RW Bogen DN/ID1200/15°</t>
  </si>
  <si>
    <t>9010459224088</t>
  </si>
  <si>
    <t>NO</t>
  </si>
  <si>
    <t>SL-B1200/15</t>
  </si>
  <si>
    <t>1595008592</t>
  </si>
  <si>
    <t>SL PP RW Bogen DN/ID1200/30°</t>
  </si>
  <si>
    <t>9010459224095</t>
  </si>
  <si>
    <t>SL-B1200/30</t>
  </si>
  <si>
    <t>1595008593</t>
  </si>
  <si>
    <t>SL PP RW Bogen DN/ID1200/45°</t>
  </si>
  <si>
    <t>9010459224101</t>
  </si>
  <si>
    <t>SL-B1200/45</t>
  </si>
  <si>
    <t>1595008594</t>
  </si>
  <si>
    <t>SL PP RW Bogen DN/ID1200/90°</t>
  </si>
  <si>
    <t>9010459224118</t>
  </si>
  <si>
    <t>SL-B1200/90</t>
  </si>
  <si>
    <t>1595008595</t>
  </si>
  <si>
    <t>SL PP RW Bogen DN/ID1400/15°</t>
  </si>
  <si>
    <t>9010459207234</t>
  </si>
  <si>
    <t>SL-B1400/15</t>
  </si>
  <si>
    <t>1595008596</t>
  </si>
  <si>
    <t>SL PP RW Bogen DN/ID1400/30°</t>
  </si>
  <si>
    <t>9010459224125</t>
  </si>
  <si>
    <t>SL-B1400/30</t>
  </si>
  <si>
    <t>1595008597</t>
  </si>
  <si>
    <t>SL PP RW Bogen DN/ID1400/45°</t>
  </si>
  <si>
    <t>9010459207241</t>
  </si>
  <si>
    <t>SL-B1400/45</t>
  </si>
  <si>
    <t>1595008598</t>
  </si>
  <si>
    <t>SL PP RW Bogen DN/ID1400/90°</t>
  </si>
  <si>
    <t>9010459207258</t>
  </si>
  <si>
    <t>SL-B1400/90</t>
  </si>
  <si>
    <t>1595008599</t>
  </si>
  <si>
    <t>SL PP RW Muffenstopfen DN/ID1200</t>
  </si>
  <si>
    <t>9010459223821</t>
  </si>
  <si>
    <t>SL-KM1200</t>
  </si>
  <si>
    <t>1595008600</t>
  </si>
  <si>
    <t>SL PP RW Muffenstopfen DN/ID1400</t>
  </si>
  <si>
    <t>9010459310170</t>
  </si>
  <si>
    <t>SL-KM1400</t>
  </si>
  <si>
    <t>1595008601</t>
  </si>
  <si>
    <t>SL PP RW D-Muffe DN/ID1200</t>
  </si>
  <si>
    <t>9005555049154</t>
  </si>
  <si>
    <t>SL-DM1200</t>
  </si>
  <si>
    <t>1595008602</t>
  </si>
  <si>
    <t>SL PP RW D-Muffe DN/ID1400</t>
  </si>
  <si>
    <t>9005555049161</t>
  </si>
  <si>
    <t>SL-DM1400</t>
  </si>
  <si>
    <t>1595008604</t>
  </si>
  <si>
    <t>Losflansch DN300 PN10/G4bar</t>
  </si>
  <si>
    <t>4041941090398</t>
  </si>
  <si>
    <t>PP-LOSF315-10</t>
  </si>
  <si>
    <t>1595008606</t>
  </si>
  <si>
    <t>SL PP RW Dichtring DN/ID1200</t>
  </si>
  <si>
    <t>9010459116413</t>
  </si>
  <si>
    <t>SL-DR1200</t>
  </si>
  <si>
    <t>1595008607</t>
  </si>
  <si>
    <t>SL PP RW Dichtring DN/ID1400</t>
  </si>
  <si>
    <t>9010459116406</t>
  </si>
  <si>
    <t>SL-DR1400</t>
  </si>
  <si>
    <t>1595008610</t>
  </si>
  <si>
    <t>SL PP RW Froschklappe DN/ID200</t>
  </si>
  <si>
    <t>9005555049253</t>
  </si>
  <si>
    <t>SL-FK200</t>
  </si>
  <si>
    <t>1595008611</t>
  </si>
  <si>
    <t>SL PP RW Froschklappe DN/ID250</t>
  </si>
  <si>
    <t>9005555049260</t>
  </si>
  <si>
    <t>SL-FK250</t>
  </si>
  <si>
    <t>1595008612</t>
  </si>
  <si>
    <t>Losflansch DN100/AD125 PN10/G4bar</t>
  </si>
  <si>
    <t>4041941090312</t>
  </si>
  <si>
    <t>PP-LOSF125-10</t>
  </si>
  <si>
    <t>1595008613</t>
  </si>
  <si>
    <t>SL PP RW Froschklappe DN/ID300</t>
  </si>
  <si>
    <t>9005555049277</t>
  </si>
  <si>
    <t>SL-FK300</t>
  </si>
  <si>
    <t>1595008614</t>
  </si>
  <si>
    <t>SL PP RW Froschklappe DN/ID400</t>
  </si>
  <si>
    <t>9005555049284</t>
  </si>
  <si>
    <t>SL-FK400</t>
  </si>
  <si>
    <t>1595008619</t>
  </si>
  <si>
    <t>SL Stauraumkanal Einlaufstück SN8</t>
  </si>
  <si>
    <t>9005555049239</t>
  </si>
  <si>
    <t>SL-ES1200/200</t>
  </si>
  <si>
    <t>1595008620</t>
  </si>
  <si>
    <t>9005555049246</t>
  </si>
  <si>
    <t>SL-ES1400/200</t>
  </si>
  <si>
    <t>1595008621</t>
  </si>
  <si>
    <t>SL Stauraumkanal Auslaufstück SN8</t>
  </si>
  <si>
    <t>9005555049055</t>
  </si>
  <si>
    <t>SL-AS1200/200</t>
  </si>
  <si>
    <t>1595008622</t>
  </si>
  <si>
    <t>9005555049062</t>
  </si>
  <si>
    <t>SL-AS1400/200</t>
  </si>
  <si>
    <t>1595008624</t>
  </si>
  <si>
    <t>Filterschacht komplett</t>
  </si>
  <si>
    <t>9005555026612</t>
  </si>
  <si>
    <t>RW-FS/HT</t>
  </si>
  <si>
    <t>1595008648</t>
  </si>
  <si>
    <t>ROMOLD PE Längsentwässerung</t>
  </si>
  <si>
    <t>9005555049444</t>
  </si>
  <si>
    <t>Y1B50.30.2015/105</t>
  </si>
  <si>
    <t>1595008649</t>
  </si>
  <si>
    <t>9005555049451</t>
  </si>
  <si>
    <t>Y1B50.50.2015/105</t>
  </si>
  <si>
    <t>1595008650</t>
  </si>
  <si>
    <t>Ablaufdrossel DN/OD160</t>
  </si>
  <si>
    <t>9005555048898</t>
  </si>
  <si>
    <t>RW-S/LO160</t>
  </si>
  <si>
    <t>1595008651</t>
  </si>
  <si>
    <t>Ablaufdrossel DN/OD200</t>
  </si>
  <si>
    <t>9005555048904</t>
  </si>
  <si>
    <t>RW-S/LO200</t>
  </si>
  <si>
    <t>1595008683</t>
  </si>
  <si>
    <t>FT BTA Schutzrohr blau 50m</t>
  </si>
  <si>
    <t>5998648397833</t>
  </si>
  <si>
    <t>FT-SR/BTA</t>
  </si>
  <si>
    <t>1595008686</t>
  </si>
  <si>
    <t>RP Lecksuchspray 400 ml</t>
  </si>
  <si>
    <t>9005555160361</t>
  </si>
  <si>
    <t>35061000</t>
  </si>
  <si>
    <t>RP-LSP</t>
  </si>
  <si>
    <t>1595008716</t>
  </si>
  <si>
    <t>9007878150487</t>
  </si>
  <si>
    <t>HW-4000/250E3</t>
  </si>
  <si>
    <t>1595008720</t>
  </si>
  <si>
    <t>Kleinschacht Guss Abdeck400 Kl.D</t>
  </si>
  <si>
    <t>9005555051850</t>
  </si>
  <si>
    <t>KG-ABD/D/OL</t>
  </si>
  <si>
    <t>1595008737</t>
  </si>
  <si>
    <t>PVC KG Übersch-Muffe DN/OD110 L:122mm</t>
  </si>
  <si>
    <t>9005555047815</t>
  </si>
  <si>
    <t>KGU100L</t>
  </si>
  <si>
    <t>1595008738</t>
  </si>
  <si>
    <t>PVC KG Übersch-Muffe DN/OD160 L:150mm</t>
  </si>
  <si>
    <t>9005555047822</t>
  </si>
  <si>
    <t>KGU150L</t>
  </si>
  <si>
    <t>1595008747</t>
  </si>
  <si>
    <t>KG Überg Stzg-Spitzende DN/OD250</t>
  </si>
  <si>
    <t>9005555714403</t>
  </si>
  <si>
    <t>KGUS250</t>
  </si>
  <si>
    <t>1595008805</t>
  </si>
  <si>
    <t>Losflansch DN150/AD180 PN10/G4bar</t>
  </si>
  <si>
    <t>4041941090343</t>
  </si>
  <si>
    <t>PP-LOSF180-10</t>
  </si>
  <si>
    <t>1595008813</t>
  </si>
  <si>
    <t>FT Eurokonus Klemmverschr 20x2,25</t>
  </si>
  <si>
    <t>9005555011151</t>
  </si>
  <si>
    <t>FT-KVA20/2,25</t>
  </si>
  <si>
    <t>1595008823</t>
  </si>
  <si>
    <t>Balkon-/Terrassenabl DN/OD50/75</t>
  </si>
  <si>
    <t>9003076700806</t>
  </si>
  <si>
    <t>HL80</t>
  </si>
  <si>
    <t>1595008827</t>
  </si>
  <si>
    <t>FT Fbh Aufputzschrank 70x71x13cm</t>
  </si>
  <si>
    <t>2010000037041</t>
  </si>
  <si>
    <t>FT-AK7</t>
  </si>
  <si>
    <t>1595008828</t>
  </si>
  <si>
    <t>FT Fbh Aufputzschrank 100x71x13cm</t>
  </si>
  <si>
    <t>2010000037034</t>
  </si>
  <si>
    <t>FT-AK15</t>
  </si>
  <si>
    <t>1595008829</t>
  </si>
  <si>
    <t>FT Fbh Schloss Vertschrank m. Schlü</t>
  </si>
  <si>
    <t>9005555160385</t>
  </si>
  <si>
    <t>83014090</t>
  </si>
  <si>
    <t>FT-SCHLOSS/ECO</t>
  </si>
  <si>
    <t>1595008830</t>
  </si>
  <si>
    <t>FT Fbh VertSchrank 55x75x7,5cm PRO</t>
  </si>
  <si>
    <t>9005555093003</t>
  </si>
  <si>
    <t>FT-VK4PRO</t>
  </si>
  <si>
    <t>1595008831</t>
  </si>
  <si>
    <t>FT Fbh VertSchrank 70x75x7,5cm PRO</t>
  </si>
  <si>
    <t>9005555093027</t>
  </si>
  <si>
    <t>FT-VK7PRO</t>
  </si>
  <si>
    <t>1595008832</t>
  </si>
  <si>
    <t>FT Fbh VertSchrank 85x75x7,5cm PRO</t>
  </si>
  <si>
    <t>9005555093041</t>
  </si>
  <si>
    <t>FT-VK10PRO</t>
  </si>
  <si>
    <t>1595008833</t>
  </si>
  <si>
    <t>FT Fbh VertSchrank 100x75x7,5cm PRO</t>
  </si>
  <si>
    <t>9005555093065</t>
  </si>
  <si>
    <t>FT-VK15PRO</t>
  </si>
  <si>
    <t>1595008839</t>
  </si>
  <si>
    <t>FT Pert Fbh Rohr da17x2,0 400m</t>
  </si>
  <si>
    <t>9005555121959</t>
  </si>
  <si>
    <t>FT-R17L4</t>
  </si>
  <si>
    <t>1595008855</t>
  </si>
  <si>
    <t>WC1010 Montageelement</t>
  </si>
  <si>
    <t>ADP</t>
  </si>
  <si>
    <t>8595580567484</t>
  </si>
  <si>
    <t>AP-WC1010</t>
  </si>
  <si>
    <t>1595008856</t>
  </si>
  <si>
    <t>WC1020 Montageelement</t>
  </si>
  <si>
    <t>8595580567491</t>
  </si>
  <si>
    <t>AP-WC1020</t>
  </si>
  <si>
    <t>1595008859</t>
  </si>
  <si>
    <t>Drückerplatte Standard, weiß</t>
  </si>
  <si>
    <t>8595580567538</t>
  </si>
  <si>
    <t>AP-DP370</t>
  </si>
  <si>
    <t>1595008860</t>
  </si>
  <si>
    <t>Drückerplatte Standard, matt-chrom</t>
  </si>
  <si>
    <t>8595580567545</t>
  </si>
  <si>
    <t>AP-DP372</t>
  </si>
  <si>
    <t>1595008861</t>
  </si>
  <si>
    <t>Drückerplatte THIN, weiß</t>
  </si>
  <si>
    <t>8595580567514</t>
  </si>
  <si>
    <t>AP-DP670</t>
  </si>
  <si>
    <t>1595008862</t>
  </si>
  <si>
    <t>Drückerplatte THIN, matt-chrom</t>
  </si>
  <si>
    <t>8595580567521</t>
  </si>
  <si>
    <t>AP-DP672</t>
  </si>
  <si>
    <t>1595008863</t>
  </si>
  <si>
    <t>FT Pert Fbh Rohr da20x2,25 300m</t>
  </si>
  <si>
    <t>9005555041424</t>
  </si>
  <si>
    <t>FT-R20L3</t>
  </si>
  <si>
    <t>1595008870</t>
  </si>
  <si>
    <t>Ablaufventil für Kunststoff Spülkasten</t>
  </si>
  <si>
    <t>8594045936803</t>
  </si>
  <si>
    <t>AP-AV06</t>
  </si>
  <si>
    <t>1595008871</t>
  </si>
  <si>
    <t>Füllventil für Kunststoff Spülkasten</t>
  </si>
  <si>
    <t>8595580551056</t>
  </si>
  <si>
    <t>AP-FV16M3/8</t>
  </si>
  <si>
    <t>1595008872</t>
  </si>
  <si>
    <t>Dichtung 64x30x2 für Ablaufventil</t>
  </si>
  <si>
    <t>8595580536985</t>
  </si>
  <si>
    <t>AP-AVD15ND</t>
  </si>
  <si>
    <t>1595008873</t>
  </si>
  <si>
    <t>Schallschutz für WC m. Abdeckkappe</t>
  </si>
  <si>
    <t>8594045937749</t>
  </si>
  <si>
    <t>AP-SS910</t>
  </si>
  <si>
    <t>1595008884</t>
  </si>
  <si>
    <t>POM HA-Schieber ISO-Rohrm DN1"</t>
  </si>
  <si>
    <t>9007878010873</t>
  </si>
  <si>
    <t>HW-2630/1</t>
  </si>
  <si>
    <t>1595008913</t>
  </si>
  <si>
    <t>POM HA-Schieber ISO-Rohrm DN6/4"</t>
  </si>
  <si>
    <t>9007878010965</t>
  </si>
  <si>
    <t>HW-2630/6/4</t>
  </si>
  <si>
    <t>1595008914</t>
  </si>
  <si>
    <t>POM HA-Schieber ISO-Rohrm DN5/4"</t>
  </si>
  <si>
    <t>9007878010927</t>
  </si>
  <si>
    <t>HW-2630/5/4</t>
  </si>
  <si>
    <t>1595008923</t>
  </si>
  <si>
    <t>Schutz-PES Vlies1000g 2x25m bunt</t>
  </si>
  <si>
    <t>AGV</t>
  </si>
  <si>
    <t>9005555019089</t>
  </si>
  <si>
    <t>56031490</t>
  </si>
  <si>
    <t>VLIESPES1000/2/25</t>
  </si>
  <si>
    <t>1595008924</t>
  </si>
  <si>
    <t>Schutz-PES Vlies 300g 2x50m bunt</t>
  </si>
  <si>
    <t>9005555019096</t>
  </si>
  <si>
    <t>VLIESPES300/2/50</t>
  </si>
  <si>
    <t>1595008925</t>
  </si>
  <si>
    <t>Schutz-PES Vlies 500g 2x50m bunt</t>
  </si>
  <si>
    <t>9005555019102</t>
  </si>
  <si>
    <t>VLIESPES500/2/50</t>
  </si>
  <si>
    <t>1595009012</t>
  </si>
  <si>
    <t>FT Fbh Vert dynamisch Edelst 2Abg</t>
  </si>
  <si>
    <t>9005555160408</t>
  </si>
  <si>
    <t>FT-EV2/A</t>
  </si>
  <si>
    <t>1595009013</t>
  </si>
  <si>
    <t>FT Fbh Vert dynamisch Edelst 3Abg</t>
  </si>
  <si>
    <t>9005555160415</t>
  </si>
  <si>
    <t>FT-EV3/A</t>
  </si>
  <si>
    <t>1595009014</t>
  </si>
  <si>
    <t>FT Fbh Vert dynamisch Edelst 4Abg</t>
  </si>
  <si>
    <t>9005555160422</t>
  </si>
  <si>
    <t>FT-EV4/A</t>
  </si>
  <si>
    <t>1595009015</t>
  </si>
  <si>
    <t>FT Fbh Vert dynamisch Edelst 5Abg</t>
  </si>
  <si>
    <t>9005555160439</t>
  </si>
  <si>
    <t>FT-EV5/A</t>
  </si>
  <si>
    <t>1595009016</t>
  </si>
  <si>
    <t>FT Fbh Vert dynamisch Edelst 6Abg</t>
  </si>
  <si>
    <t>9005555160446</t>
  </si>
  <si>
    <t>FT-EV6/A</t>
  </si>
  <si>
    <t>1595009017</t>
  </si>
  <si>
    <t>FT Fbh Vert dynamisch Edelst 7Abg</t>
  </si>
  <si>
    <t>9005555160453</t>
  </si>
  <si>
    <t>FT-EV7/A</t>
  </si>
  <si>
    <t>1595009018</t>
  </si>
  <si>
    <t>FT Fbh Vert dynamisch Edelst 8Abg</t>
  </si>
  <si>
    <t>9005555160460</t>
  </si>
  <si>
    <t>FT-EV8/A</t>
  </si>
  <si>
    <t>1595009019</t>
  </si>
  <si>
    <t>FT Fbh Vert dynamisch Edelst 9Abg</t>
  </si>
  <si>
    <t>9005555160477</t>
  </si>
  <si>
    <t>FT-EV9/A</t>
  </si>
  <si>
    <t>1595009020</t>
  </si>
  <si>
    <t>FT Fbh Vert dynamisch Edelst 10Abg</t>
  </si>
  <si>
    <t>9005555160484</t>
  </si>
  <si>
    <t>FT-EV10/A</t>
  </si>
  <si>
    <t>1595009021</t>
  </si>
  <si>
    <t>FT Fbh Vert dynamisch Edelst 11Abg</t>
  </si>
  <si>
    <t>9005555160507</t>
  </si>
  <si>
    <t>FT-EV11/A</t>
  </si>
  <si>
    <t>1595009022</t>
  </si>
  <si>
    <t>FT Fbh Vert dynamisch Edelst 12Abg</t>
  </si>
  <si>
    <t>9005555160576</t>
  </si>
  <si>
    <t>FT-EV12/A</t>
  </si>
  <si>
    <t>1595009071</t>
  </si>
  <si>
    <t>POM HA-Schieber ISO-Rohrm DN2"</t>
  </si>
  <si>
    <t>9007878011016</t>
  </si>
  <si>
    <t>HW-2630/2</t>
  </si>
  <si>
    <t>1595009105</t>
  </si>
  <si>
    <t>Unterpl.f.Straka 1550,1650u1850</t>
  </si>
  <si>
    <t>9005555160583</t>
  </si>
  <si>
    <t>HW-3480</t>
  </si>
  <si>
    <t>1595009116</t>
  </si>
  <si>
    <t>PVC KG Putzstk-Schraub DN/OD160</t>
  </si>
  <si>
    <t>9005555991859</t>
  </si>
  <si>
    <t>KGRE150</t>
  </si>
  <si>
    <t>1595009180</t>
  </si>
  <si>
    <t>Plasson Anschl AG 3" f. DN/OD90</t>
  </si>
  <si>
    <t>7296173083787</t>
  </si>
  <si>
    <t>PL-KLA90</t>
  </si>
  <si>
    <t>1595009181</t>
  </si>
  <si>
    <t>Plasson Anschl AG3/4" f.DN/OD 32</t>
  </si>
  <si>
    <t>7296173050932</t>
  </si>
  <si>
    <t>PL-KLAR32</t>
  </si>
  <si>
    <t>1595009182</t>
  </si>
  <si>
    <t>PlassonTStk DN/OD25redAbgDN/OD20</t>
  </si>
  <si>
    <t>7296173057313</t>
  </si>
  <si>
    <t>PL-TR25</t>
  </si>
  <si>
    <t>1595009183</t>
  </si>
  <si>
    <t>PlassonTStk DN/OD32redAbgDN/OD25</t>
  </si>
  <si>
    <t>7296173057320</t>
  </si>
  <si>
    <t>PL-TR32</t>
  </si>
  <si>
    <t>1595009184</t>
  </si>
  <si>
    <t>PlassonTStk DN/OD40redAbgDN/OD32</t>
  </si>
  <si>
    <t>7296173057337</t>
  </si>
  <si>
    <t>PL-TR40</t>
  </si>
  <si>
    <t>1595009185</t>
  </si>
  <si>
    <t>PlassonTStk DN/OD50redAbgDN/OD40</t>
  </si>
  <si>
    <t>7296173057351</t>
  </si>
  <si>
    <t>PL-TR50</t>
  </si>
  <si>
    <t>1595009186</t>
  </si>
  <si>
    <t>PlassonTStk DN/OD63redAbgDN/OD50</t>
  </si>
  <si>
    <t>7296173057399</t>
  </si>
  <si>
    <t>PL-TR63</t>
  </si>
  <si>
    <t>1595009283</t>
  </si>
  <si>
    <t>AT Stopfen für AT-LVK weiß</t>
  </si>
  <si>
    <t>E36</t>
  </si>
  <si>
    <t>9005555160590</t>
  </si>
  <si>
    <t>AT-LVK/DE</t>
  </si>
  <si>
    <t>1595009333</t>
  </si>
  <si>
    <t>RP HK-Box Da20/16 Durchgang</t>
  </si>
  <si>
    <t>9005555004061</t>
  </si>
  <si>
    <t>RP-HKB/D</t>
  </si>
  <si>
    <t>1595009358</t>
  </si>
  <si>
    <t>RP HK-Box Da16 links</t>
  </si>
  <si>
    <t>9005555004092</t>
  </si>
  <si>
    <t>RP-HKB/L</t>
  </si>
  <si>
    <t>1595009359</t>
  </si>
  <si>
    <t>RP HK-Box Da16 rechts</t>
  </si>
  <si>
    <t>9005555004122</t>
  </si>
  <si>
    <t>RP-HKB/R</t>
  </si>
  <si>
    <t>1595009361</t>
  </si>
  <si>
    <t>Doppelsteckm.m.Anschlag DN 160</t>
  </si>
  <si>
    <t>9005555033764</t>
  </si>
  <si>
    <t>KSDM-PE160</t>
  </si>
  <si>
    <t>1595009432</t>
  </si>
  <si>
    <t>T-redPE100 280x16,6/110 SDR17PN10</t>
  </si>
  <si>
    <t>9005555128002</t>
  </si>
  <si>
    <t>PE10T280/110-10</t>
  </si>
  <si>
    <t>1595009444</t>
  </si>
  <si>
    <t>KG Überg Rollring DN/OD250</t>
  </si>
  <si>
    <t>9005555716407</t>
  </si>
  <si>
    <t>KGRR250</t>
  </si>
  <si>
    <t>1595009445</t>
  </si>
  <si>
    <t>9007878012860</t>
  </si>
  <si>
    <t>HW-5310/63/1</t>
  </si>
  <si>
    <t>1595009454</t>
  </si>
  <si>
    <t>9007878103339</t>
  </si>
  <si>
    <t>FF125/800</t>
  </si>
  <si>
    <t>1595009489</t>
  </si>
  <si>
    <t>D-Rückstauklappe DN/OD160 Handab</t>
  </si>
  <si>
    <t>9003076971527</t>
  </si>
  <si>
    <t>HL715.2</t>
  </si>
  <si>
    <t>1595009491</t>
  </si>
  <si>
    <t>D-Rückstauklappe DN/OD110 Handab</t>
  </si>
  <si>
    <t>9003076971022</t>
  </si>
  <si>
    <t>HL710.2</t>
  </si>
  <si>
    <t>1595009523</t>
  </si>
  <si>
    <t>Übergang 50PE/Stahl z.Verpressen</t>
  </si>
  <si>
    <t>9005555127937</t>
  </si>
  <si>
    <t>GPE-Ü50ST42P/L</t>
  </si>
  <si>
    <t>1595009566</t>
  </si>
  <si>
    <t>Doppelrückstauklappe für KGRK150</t>
  </si>
  <si>
    <t>9003209045064</t>
  </si>
  <si>
    <t>KGRK150-DRK</t>
  </si>
  <si>
    <t>1595009627</t>
  </si>
  <si>
    <t>Einbgar.DN3/4-2/Rd.1,3-1,8tel.</t>
  </si>
  <si>
    <t>9007878100055</t>
  </si>
  <si>
    <t>HW-9601/1,8</t>
  </si>
  <si>
    <t>1595009641</t>
  </si>
  <si>
    <t>Ring für AWB H=250mm</t>
  </si>
  <si>
    <t>9005555048270</t>
  </si>
  <si>
    <t>AWB-RING250</t>
  </si>
  <si>
    <t>1595009642</t>
  </si>
  <si>
    <t>Ring für AWB H=500mm</t>
  </si>
  <si>
    <t>9005555048294</t>
  </si>
  <si>
    <t>AWB-RING500</t>
  </si>
  <si>
    <t>1595009643</t>
  </si>
  <si>
    <t>Ring für AWB H=250-400mm</t>
  </si>
  <si>
    <t>9005555048287</t>
  </si>
  <si>
    <t>AWB-RING250-400</t>
  </si>
  <si>
    <t>1595009653</t>
  </si>
  <si>
    <t>M3+ PE Dämmschlauch DN/OD75 15m</t>
  </si>
  <si>
    <t>9005555160606</t>
  </si>
  <si>
    <t>39173100</t>
  </si>
  <si>
    <t>M3-DS70</t>
  </si>
  <si>
    <t>1595009654</t>
  </si>
  <si>
    <t>M3+ PE Dämmschlauch DN/OD110 15m</t>
  </si>
  <si>
    <t>9005555160613</t>
  </si>
  <si>
    <t>M3-DS100</t>
  </si>
  <si>
    <t>1595009664</t>
  </si>
  <si>
    <t>RP Kupplung da10</t>
  </si>
  <si>
    <t>9005555011236</t>
  </si>
  <si>
    <t>RP-M10</t>
  </si>
  <si>
    <t>1595009665</t>
  </si>
  <si>
    <t>RP T-Stück red da20-10-20</t>
  </si>
  <si>
    <t>9005555011212</t>
  </si>
  <si>
    <t>RP-T20/10/20</t>
  </si>
  <si>
    <t>1595009666</t>
  </si>
  <si>
    <t>RP Reduktion da20-10</t>
  </si>
  <si>
    <t>9005555011229</t>
  </si>
  <si>
    <t>RP-R20/10</t>
  </si>
  <si>
    <t>1595009671</t>
  </si>
  <si>
    <t>R-Dicht110Bohr118 9101113100002</t>
  </si>
  <si>
    <t>9005555026360</t>
  </si>
  <si>
    <t>YED110</t>
  </si>
  <si>
    <t>1595009672</t>
  </si>
  <si>
    <t>ROMOLD Kronenbohrer für YED110</t>
  </si>
  <si>
    <t>9005555050563</t>
  </si>
  <si>
    <t>82075090</t>
  </si>
  <si>
    <t>YCS110</t>
  </si>
  <si>
    <t>1595009685</t>
  </si>
  <si>
    <t>WC-Anschlussgarn. kompl.</t>
  </si>
  <si>
    <t>8595580514266</t>
  </si>
  <si>
    <t>AP-AS900</t>
  </si>
  <si>
    <t>1595009706</t>
  </si>
  <si>
    <t>GP-Reiniger 1l Typ TANGIT</t>
  </si>
  <si>
    <t>4015000077637</t>
  </si>
  <si>
    <t>REINIGER1.0</t>
  </si>
  <si>
    <t>1595009709</t>
  </si>
  <si>
    <t>AT Anschlussstutzen da75 f AT-LVK</t>
  </si>
  <si>
    <t>9005555010819</t>
  </si>
  <si>
    <t>AT-LVK/AS</t>
  </si>
  <si>
    <t>1595009717</t>
  </si>
  <si>
    <t>MAKITA Akku f UAP3L/4L 18V 4Ah</t>
  </si>
  <si>
    <t>4012078875912</t>
  </si>
  <si>
    <t>85078000</t>
  </si>
  <si>
    <t>KL-AKKU4,0</t>
  </si>
  <si>
    <t>1595009722</t>
  </si>
  <si>
    <t>RP Kalibrierer da10</t>
  </si>
  <si>
    <t>9005555010833</t>
  </si>
  <si>
    <t>RP-KAL10</t>
  </si>
  <si>
    <t>1595009723</t>
  </si>
  <si>
    <t>Schere f Kst u MVB Rohre da10-26</t>
  </si>
  <si>
    <t>9005555056893</t>
  </si>
  <si>
    <t>RP-ROS26</t>
  </si>
  <si>
    <t>1595009724</t>
  </si>
  <si>
    <t>RP Pressbacke TH da10</t>
  </si>
  <si>
    <t>9005555010840</t>
  </si>
  <si>
    <t>RP-PZTH10</t>
  </si>
  <si>
    <t>1595009725</t>
  </si>
  <si>
    <t>Brandschutzgewebe 7KS 15m x 50mm</t>
  </si>
  <si>
    <t>4058794187557</t>
  </si>
  <si>
    <t>M3-7KS50</t>
  </si>
  <si>
    <t>1595009726</t>
  </si>
  <si>
    <t>Brandschutzgewebe 7KS 10m x 100mm</t>
  </si>
  <si>
    <t>4056807590141</t>
  </si>
  <si>
    <t>M3-7KS100</t>
  </si>
  <si>
    <t>1595009727</t>
  </si>
  <si>
    <t>Brandschutzmansch DN/OD40 H50mm</t>
  </si>
  <si>
    <t>4062856436361</t>
  </si>
  <si>
    <t>M3-BRAND40/50</t>
  </si>
  <si>
    <t>1595009728</t>
  </si>
  <si>
    <t>Brandschutzmansch DN/OD40</t>
  </si>
  <si>
    <t>4062856448678</t>
  </si>
  <si>
    <t>M3-BRAND40</t>
  </si>
  <si>
    <t>1595009729</t>
  </si>
  <si>
    <t>Brandschutzmansch DN/OD125 H50mm</t>
  </si>
  <si>
    <t>4062856436309</t>
  </si>
  <si>
    <t>M3-BRAND125/50</t>
  </si>
  <si>
    <t>1595009736</t>
  </si>
  <si>
    <t>FT Trockenbauel. Platte 9 ST</t>
  </si>
  <si>
    <t>9900000050610</t>
  </si>
  <si>
    <t>39211100</t>
  </si>
  <si>
    <t>FT-TBES</t>
  </si>
  <si>
    <t>1595009838</t>
  </si>
  <si>
    <t>Einbgar. DN3/4-2/Rd 1,5 starr</t>
  </si>
  <si>
    <t>9007878100062</t>
  </si>
  <si>
    <t>HW-9101/1,5</t>
  </si>
  <si>
    <t>1595009854</t>
  </si>
  <si>
    <t>RepaFlex DN/OD 490-522 L210PN12</t>
  </si>
  <si>
    <t>9005555160620</t>
  </si>
  <si>
    <t>RFX490-522</t>
  </si>
  <si>
    <t>1595009855</t>
  </si>
  <si>
    <t>RepaFlex DN/OD 52-64 L 140 PN16</t>
  </si>
  <si>
    <t>9005555054844</t>
  </si>
  <si>
    <t>RFX052-064</t>
  </si>
  <si>
    <t>1595009856</t>
  </si>
  <si>
    <t>RepaFlex DN/OD 158-190 L 280PN16</t>
  </si>
  <si>
    <t>9005555160637</t>
  </si>
  <si>
    <t>RFX158-190L</t>
  </si>
  <si>
    <t>1595009869</t>
  </si>
  <si>
    <t>Bergspeicher 3.000l 150/200</t>
  </si>
  <si>
    <t>AAV</t>
  </si>
  <si>
    <t>9005555143012</t>
  </si>
  <si>
    <t>TW-3B</t>
  </si>
  <si>
    <t>1595009871</t>
  </si>
  <si>
    <t>Bergspeicher 4.000l 150/250</t>
  </si>
  <si>
    <t>9005555143029</t>
  </si>
  <si>
    <t>TW-4B</t>
  </si>
  <si>
    <t>1595009875</t>
  </si>
  <si>
    <t>Bergspeicher 6.000l 150/380</t>
  </si>
  <si>
    <t>9005555143043</t>
  </si>
  <si>
    <t>TW-6B</t>
  </si>
  <si>
    <t>1595009877</t>
  </si>
  <si>
    <t>Bergspeicher 8.000l 150/500</t>
  </si>
  <si>
    <t>9005555143050</t>
  </si>
  <si>
    <t>TW-8B</t>
  </si>
  <si>
    <t>1595009887</t>
  </si>
  <si>
    <t>Bergspeicher 20.000l 180/850</t>
  </si>
  <si>
    <t>9005555143081</t>
  </si>
  <si>
    <t>TW-20B</t>
  </si>
  <si>
    <t>1595009899</t>
  </si>
  <si>
    <t>Magnetventil 1"F IG PN8 9V</t>
  </si>
  <si>
    <t>9005555991880</t>
  </si>
  <si>
    <t>BW-MVK1F-9V</t>
  </si>
  <si>
    <t>1595009900</t>
  </si>
  <si>
    <t>Steuergerät 4ES3 24VAC Außenmont</t>
  </si>
  <si>
    <t>9005555991927</t>
  </si>
  <si>
    <t>BW-STG4E</t>
  </si>
  <si>
    <t>1595009916</t>
  </si>
  <si>
    <t>Rohrbinder 200mm 100Stk</t>
  </si>
  <si>
    <t>9005555145887</t>
  </si>
  <si>
    <t>BM-RB200</t>
  </si>
  <si>
    <t>1595009920</t>
  </si>
  <si>
    <t>FT Fbh Clip f Tackerrolle 600Stk</t>
  </si>
  <si>
    <t>9005555115927</t>
  </si>
  <si>
    <t>FT-TACKNAD/600</t>
  </si>
  <si>
    <t>1595009923</t>
  </si>
  <si>
    <t>FT Fbh Tackerrolle 30-2 mm 6,5kN</t>
  </si>
  <si>
    <t>9900000043711</t>
  </si>
  <si>
    <t>FT-ROLLE</t>
  </si>
  <si>
    <t>1595009924</t>
  </si>
  <si>
    <t>FT Kunstst Rohrbinder 100Stk</t>
  </si>
  <si>
    <t>9005555234130</t>
  </si>
  <si>
    <t>FT-RB</t>
  </si>
  <si>
    <t>1595009925</t>
  </si>
  <si>
    <t>FT Noppenplatte 12mm 10m2</t>
  </si>
  <si>
    <t>9005555487239</t>
  </si>
  <si>
    <t>39259080</t>
  </si>
  <si>
    <t>FT-NOPPLA12</t>
  </si>
  <si>
    <t>1595009928</t>
  </si>
  <si>
    <t>FT Fbh Tackerrolle 30mm 10kN</t>
  </si>
  <si>
    <t>9900000045173</t>
  </si>
  <si>
    <t>FT-TR30/10KN</t>
  </si>
  <si>
    <t>1595009930</t>
  </si>
  <si>
    <t>FT Noppenplatte 14-17mm 20,16m2</t>
  </si>
  <si>
    <t>9900000031626</t>
  </si>
  <si>
    <t>FT-NOPPLA16</t>
  </si>
  <si>
    <t>1595009931</t>
  </si>
  <si>
    <t>FT Fbh Verteilerset 1", 2 Abg</t>
  </si>
  <si>
    <t>9005555027923</t>
  </si>
  <si>
    <t>FT-EV2</t>
  </si>
  <si>
    <t>1595009932</t>
  </si>
  <si>
    <t>FT Fbh Verteilerset 1", 3 Abg</t>
  </si>
  <si>
    <t>9005555027930</t>
  </si>
  <si>
    <t>FT-EV3</t>
  </si>
  <si>
    <t>1595009933</t>
  </si>
  <si>
    <t>FT Fbh Verteilerset 1", 4 Abg</t>
  </si>
  <si>
    <t>9005555027947</t>
  </si>
  <si>
    <t>FT-EV4</t>
  </si>
  <si>
    <t>1595009934</t>
  </si>
  <si>
    <t>FT Fbh Verteilerset 1", 5 Abg</t>
  </si>
  <si>
    <t>9005555027954</t>
  </si>
  <si>
    <t>FT-EV5</t>
  </si>
  <si>
    <t>1595009935</t>
  </si>
  <si>
    <t>FT Fbh Verteilerset 1", 6 Abg</t>
  </si>
  <si>
    <t>9005555027961</t>
  </si>
  <si>
    <t>FT-EV6</t>
  </si>
  <si>
    <t>1595009936</t>
  </si>
  <si>
    <t>FT Fbh Verteilerset 1", 7 Abg</t>
  </si>
  <si>
    <t>9005555027978</t>
  </si>
  <si>
    <t>FT-EV7</t>
  </si>
  <si>
    <t>1595009938</t>
  </si>
  <si>
    <t>FT Fbh Verteilerset 1", 9 Abg</t>
  </si>
  <si>
    <t>9005555027992</t>
  </si>
  <si>
    <t>FT-EV9</t>
  </si>
  <si>
    <t>1595009939</t>
  </si>
  <si>
    <t>FT Fbh Verteilerset 1", 10 Abg</t>
  </si>
  <si>
    <t>9005555028005</t>
  </si>
  <si>
    <t>FT-EV10</t>
  </si>
  <si>
    <t>1595009940</t>
  </si>
  <si>
    <t>FT Fbh Verteilerset 1", 11 Abg</t>
  </si>
  <si>
    <t>9005555028012</t>
  </si>
  <si>
    <t>FT-EV11</t>
  </si>
  <si>
    <t>1595009941</t>
  </si>
  <si>
    <t>FT Fbh Verteilerset 1", 12 Abg</t>
  </si>
  <si>
    <t>9005555028029</t>
  </si>
  <si>
    <t>FT-EV12</t>
  </si>
  <si>
    <t>1595009942</t>
  </si>
  <si>
    <t>FT Fbh Verteilerset, 13 Abg</t>
  </si>
  <si>
    <t>9005555028135</t>
  </si>
  <si>
    <t>FT-EV13</t>
  </si>
  <si>
    <t>1595009943</t>
  </si>
  <si>
    <t>FT Fbh Verteilerset, 14 Abg</t>
  </si>
  <si>
    <t>9005555028142</t>
  </si>
  <si>
    <t>FT-EV14</t>
  </si>
  <si>
    <t>1595009944</t>
  </si>
  <si>
    <t>FT Fbh Verteilerset, 15 Abg</t>
  </si>
  <si>
    <t>9005555028159</t>
  </si>
  <si>
    <t>FT-EV15</t>
  </si>
  <si>
    <t>1595009945</t>
  </si>
  <si>
    <t>Ind. Großverteiler 6/4" 2 Abg 3/4"</t>
  </si>
  <si>
    <t>4051394096175</t>
  </si>
  <si>
    <t>FT-INDU2</t>
  </si>
  <si>
    <t>1595009946</t>
  </si>
  <si>
    <t>Ind. Großverteiler 6/4" 3 Abg 3/4"</t>
  </si>
  <si>
    <t>4051394096199</t>
  </si>
  <si>
    <t>FT-INDU3</t>
  </si>
  <si>
    <t>1595009947</t>
  </si>
  <si>
    <t>Ind. Großverteiler 6/4" 4 Abg 3/4"</t>
  </si>
  <si>
    <t>4051394096212</t>
  </si>
  <si>
    <t>FT-INDU4</t>
  </si>
  <si>
    <t>1595009948</t>
  </si>
  <si>
    <t>Ind. Großverteiler 6/4" 5 Abg 3/4"</t>
  </si>
  <si>
    <t>4051394096236</t>
  </si>
  <si>
    <t>FT-INDU5</t>
  </si>
  <si>
    <t>1595009949</t>
  </si>
  <si>
    <t>Ind. Großverteiler 6/4" 6 Abg 3/4"</t>
  </si>
  <si>
    <t>4051394096250</t>
  </si>
  <si>
    <t>FT-INDU6</t>
  </si>
  <si>
    <t>1595009950</t>
  </si>
  <si>
    <t>Ind. Großverteiler Endstückset KFE</t>
  </si>
  <si>
    <t>4051394061944</t>
  </si>
  <si>
    <t>FT-INDU/EK</t>
  </si>
  <si>
    <t>1595009951</t>
  </si>
  <si>
    <t>Ind. Großverteiler Halterungsset</t>
  </si>
  <si>
    <t>4051394084257</t>
  </si>
  <si>
    <t>FT-INDU/HAL</t>
  </si>
  <si>
    <t>1595009954</t>
  </si>
  <si>
    <t>FT Fbh Regelstation Edelst</t>
  </si>
  <si>
    <t>4051394060046</t>
  </si>
  <si>
    <t>FT-RST/F</t>
  </si>
  <si>
    <t>1595009955</t>
  </si>
  <si>
    <t>FT Fbh Vert Edelst erw Set 1Abg</t>
  </si>
  <si>
    <t>4051394000394</t>
  </si>
  <si>
    <t>FT-EV1EW</t>
  </si>
  <si>
    <t>1595009956</t>
  </si>
  <si>
    <t>Gewfurch. Linsenkopfschr M6x20 100 St</t>
  </si>
  <si>
    <t>9005555083332</t>
  </si>
  <si>
    <t>76161000</t>
  </si>
  <si>
    <t>RP-M6X20</t>
  </si>
  <si>
    <t>1595009958</t>
  </si>
  <si>
    <t>FT Fbh Verteilerset 1", 8 Abg</t>
  </si>
  <si>
    <t>9005555027985</t>
  </si>
  <si>
    <t>FT-EV8</t>
  </si>
  <si>
    <t>1595009972</t>
  </si>
  <si>
    <t>SMART LEVEL SENSOR</t>
  </si>
  <si>
    <t>9010459485663</t>
  </si>
  <si>
    <t>90268020</t>
  </si>
  <si>
    <t>SMART-LEVELMETER</t>
  </si>
  <si>
    <t>1595009978</t>
  </si>
  <si>
    <t>Düsenset 60/80 #04-#08</t>
  </si>
  <si>
    <t>9005555991958</t>
  </si>
  <si>
    <t>BW-DÜ60/04-08</t>
  </si>
  <si>
    <t>1595009979</t>
  </si>
  <si>
    <t>Düsenset 60/80 #10-#18</t>
  </si>
  <si>
    <t>9005555991989</t>
  </si>
  <si>
    <t>BW-DÜ60/10-18</t>
  </si>
  <si>
    <t>1595009980</t>
  </si>
  <si>
    <t>Düsenset 80 #20-#26</t>
  </si>
  <si>
    <t>9005555992016</t>
  </si>
  <si>
    <t>BW-DÜ80/20-26</t>
  </si>
  <si>
    <t>1595009981</t>
  </si>
  <si>
    <t>Tropfer. Unterf. 0,33m-2 l/h 25m</t>
  </si>
  <si>
    <t>9005555046214</t>
  </si>
  <si>
    <t>BW-TRU16/25</t>
  </si>
  <si>
    <t>1595010028</t>
  </si>
  <si>
    <t>ÖBB Anschlussschacht 40x40</t>
  </si>
  <si>
    <t>9005555160668</t>
  </si>
  <si>
    <t>ROMBOXÖBB4040</t>
  </si>
  <si>
    <t>1595010031</t>
  </si>
  <si>
    <t>Versenkkörper 50 mm</t>
  </si>
  <si>
    <t>9005555992047</t>
  </si>
  <si>
    <t>BW-VSK50</t>
  </si>
  <si>
    <t>1595010095</t>
  </si>
  <si>
    <t>Aufsatzsperre DN1"</t>
  </si>
  <si>
    <t>9007878016912</t>
  </si>
  <si>
    <t>HW-3720/1</t>
  </si>
  <si>
    <t>1595010096</t>
  </si>
  <si>
    <t>Aufsatzsperre DN5/4"</t>
  </si>
  <si>
    <t>9007878016943</t>
  </si>
  <si>
    <t>HW-3720/5/4</t>
  </si>
  <si>
    <t>1595010097</t>
  </si>
  <si>
    <t>Aufsatzsperre DN6/4"</t>
  </si>
  <si>
    <t>9007878016950</t>
  </si>
  <si>
    <t>HW-3720/6/4</t>
  </si>
  <si>
    <t>1595010098</t>
  </si>
  <si>
    <t>Aufsatzsperre DN2"</t>
  </si>
  <si>
    <t>9007878016967</t>
  </si>
  <si>
    <t>HW-3720/2</t>
  </si>
  <si>
    <t>1595010111</t>
  </si>
  <si>
    <t>Duschablauf Flex-Box DN40/50</t>
  </si>
  <si>
    <t>9003076049998</t>
  </si>
  <si>
    <t>HL570</t>
  </si>
  <si>
    <t>1595010168</t>
  </si>
  <si>
    <t>Brandschutzmansch DN/OD160 H50mm</t>
  </si>
  <si>
    <t>4062856436323</t>
  </si>
  <si>
    <t>M3-BRAND160/50</t>
  </si>
  <si>
    <t>1595010213</t>
  </si>
  <si>
    <t>KS-Bogen DN100,90°,R300,L460 RDS rot RAL3004</t>
  </si>
  <si>
    <t>9005555041844</t>
  </si>
  <si>
    <t>RDS-B100/90EVO</t>
  </si>
  <si>
    <t>1595010246</t>
  </si>
  <si>
    <t>RP HK-BOX da16x2,0 500mm</t>
  </si>
  <si>
    <t>9005555004696</t>
  </si>
  <si>
    <t>RP-BOX16</t>
  </si>
  <si>
    <t>1595010284</t>
  </si>
  <si>
    <t>Anschluss-Winkel lang DA50</t>
  </si>
  <si>
    <t>9005555127920</t>
  </si>
  <si>
    <t>GPE-AWINKEL50L</t>
  </si>
  <si>
    <t>1595010286</t>
  </si>
  <si>
    <t>ROMOLD PP Konus 1608651607549</t>
  </si>
  <si>
    <t>9005555053366</t>
  </si>
  <si>
    <t>XK80/75S</t>
  </si>
  <si>
    <t>1595010294</t>
  </si>
  <si>
    <t>ROMOLD PP Sch-Ring 1508052002549</t>
  </si>
  <si>
    <t>9005555053410</t>
  </si>
  <si>
    <t>XR80/25S</t>
  </si>
  <si>
    <t>1595010295</t>
  </si>
  <si>
    <t>ROMOLD PP Sch-Ring 1508052005049</t>
  </si>
  <si>
    <t>9005555053427</t>
  </si>
  <si>
    <t>XR80/50S</t>
  </si>
  <si>
    <t>1595010308</t>
  </si>
  <si>
    <t>WC-SET Element1020+DP370+Schalld.</t>
  </si>
  <si>
    <t>9005555160682</t>
  </si>
  <si>
    <t>39229000</t>
  </si>
  <si>
    <t>AP-WCSET370</t>
  </si>
  <si>
    <t>1595010316</t>
  </si>
  <si>
    <t>Überg PE DN/OD90/STDN80m.Rohr</t>
  </si>
  <si>
    <t>9005555143234</t>
  </si>
  <si>
    <t>GPE-Ü90ST80R</t>
  </si>
  <si>
    <t>1595010395</t>
  </si>
  <si>
    <t>Plasson Anschl AG 5/4" f.DN/OD32</t>
  </si>
  <si>
    <t>7296173050949</t>
  </si>
  <si>
    <t>PL-GRA32</t>
  </si>
  <si>
    <t>1595010444</t>
  </si>
  <si>
    <t>PE100 Rd DN/OD225x20,5/140 SDR11</t>
  </si>
  <si>
    <t>7611704409933</t>
  </si>
  <si>
    <t>PE10R225/140-16</t>
  </si>
  <si>
    <t>1595010559</t>
  </si>
  <si>
    <t>FT Hohlkammerpl 2mm 1x2,4m</t>
  </si>
  <si>
    <t>9005555160699</t>
  </si>
  <si>
    <t>FT-PLATTE</t>
  </si>
  <si>
    <t>1595010623</t>
  </si>
  <si>
    <t>PE100 Red.225x20,5/200 SDR11</t>
  </si>
  <si>
    <t>7611704494342</t>
  </si>
  <si>
    <t>PE10ER225/200</t>
  </si>
  <si>
    <t>1595010630</t>
  </si>
  <si>
    <t>PVC Kugelhahn 1" IG PN16</t>
  </si>
  <si>
    <t>9005555143296</t>
  </si>
  <si>
    <t>BW-KH1</t>
  </si>
  <si>
    <t>1595010631</t>
  </si>
  <si>
    <t>PVC Kugelhahn 3/4" IG PN16</t>
  </si>
  <si>
    <t>9005555143302</t>
  </si>
  <si>
    <t>BW-KH3/4</t>
  </si>
  <si>
    <t>1595010637</t>
  </si>
  <si>
    <t>Sprühdüse 15 Centerstreifen</t>
  </si>
  <si>
    <t>9005555992078</t>
  </si>
  <si>
    <t>BW-SPR15C</t>
  </si>
  <si>
    <t>1595010638</t>
  </si>
  <si>
    <t>Sprühdüse 15 Endstreifen</t>
  </si>
  <si>
    <t>9005555992108</t>
  </si>
  <si>
    <t>BW-SPR15E</t>
  </si>
  <si>
    <t>1595010639</t>
  </si>
  <si>
    <t>Sprühdüse 15 Seitenstreifen</t>
  </si>
  <si>
    <t>9005555992139</t>
  </si>
  <si>
    <t>BW-SPR15S</t>
  </si>
  <si>
    <t>1595010640</t>
  </si>
  <si>
    <t>Standrohrverl. für VSK 150 mm</t>
  </si>
  <si>
    <t>9005555992160</t>
  </si>
  <si>
    <t>BW-VSK/STR</t>
  </si>
  <si>
    <t>1595010680</t>
  </si>
  <si>
    <t>PVC KG Reduktion DN/OD250/160</t>
  </si>
  <si>
    <t>9005555992177</t>
  </si>
  <si>
    <t>KGR250/150</t>
  </si>
  <si>
    <t>1595010697</t>
  </si>
  <si>
    <t>Versenkkörper 100 mm</t>
  </si>
  <si>
    <t>9005555992207</t>
  </si>
  <si>
    <t>BW-VSK100</t>
  </si>
  <si>
    <t>1595010720</t>
  </si>
  <si>
    <t>9005555160705</t>
  </si>
  <si>
    <t>FF150/400</t>
  </si>
  <si>
    <t>1595010769</t>
  </si>
  <si>
    <t>Plasson Wink 90°DN/OD20 AG1/2"</t>
  </si>
  <si>
    <t>7296173059904</t>
  </si>
  <si>
    <t>PL-WA20</t>
  </si>
  <si>
    <t>1595010770</t>
  </si>
  <si>
    <t>Plasson Wink 90°DN/OD 20 IG 1/2"</t>
  </si>
  <si>
    <t>7296173055340</t>
  </si>
  <si>
    <t>PL-WI20</t>
  </si>
  <si>
    <t>1595010781</t>
  </si>
  <si>
    <t>E3-SchiePE-Einschend DN63 SDR17</t>
  </si>
  <si>
    <t>9007878203565</t>
  </si>
  <si>
    <t>HW-4051/63E3</t>
  </si>
  <si>
    <t>1595010794</t>
  </si>
  <si>
    <t>PVC Kugelhahn 6/4" IG PN16</t>
  </si>
  <si>
    <t>9005555143425</t>
  </si>
  <si>
    <t>BW-KH6/4</t>
  </si>
  <si>
    <t>1595010821</t>
  </si>
  <si>
    <t>RDS EVO Bodendurchführung</t>
  </si>
  <si>
    <t>9003209012479</t>
  </si>
  <si>
    <t>RDS-LRBD100EVO</t>
  </si>
  <si>
    <t>1595010826</t>
  </si>
  <si>
    <t>RDS EVO Flämmflansch DN 100</t>
  </si>
  <si>
    <t>9003209012608</t>
  </si>
  <si>
    <t>RDS-FF100EVO</t>
  </si>
  <si>
    <t>1595010827</t>
  </si>
  <si>
    <t>RDS EVO Flämmflansch DN 150</t>
  </si>
  <si>
    <t>9003209012615</t>
  </si>
  <si>
    <t>RDS-FF150EVO</t>
  </si>
  <si>
    <t>1595010863</t>
  </si>
  <si>
    <t>Schwimmdrossel 4" mit Ü-Syphon</t>
  </si>
  <si>
    <t>9005555055803</t>
  </si>
  <si>
    <t>RW-S/ADR4</t>
  </si>
  <si>
    <t>1595010946</t>
  </si>
  <si>
    <t>RP Kalibrierer da16</t>
  </si>
  <si>
    <t>9005555056008</t>
  </si>
  <si>
    <t>82055980</t>
  </si>
  <si>
    <t>RP-KAL16</t>
  </si>
  <si>
    <t>1595010949</t>
  </si>
  <si>
    <t>RP Kalibrierer da17</t>
  </si>
  <si>
    <t>9005555055827</t>
  </si>
  <si>
    <t>RP-KAL17</t>
  </si>
  <si>
    <t>1595010950</t>
  </si>
  <si>
    <t>RP Kalibrierer da18</t>
  </si>
  <si>
    <t>9005555055841</t>
  </si>
  <si>
    <t>RP-KAL18</t>
  </si>
  <si>
    <t>1595010951</t>
  </si>
  <si>
    <t>RP Kalibrierer da20</t>
  </si>
  <si>
    <t>9005555055865</t>
  </si>
  <si>
    <t>RP-KAL20</t>
  </si>
  <si>
    <t>1595010956</t>
  </si>
  <si>
    <t>RP Kalibrierer da26</t>
  </si>
  <si>
    <t>9005555055889</t>
  </si>
  <si>
    <t>RP-KAL26</t>
  </si>
  <si>
    <t>1595010957</t>
  </si>
  <si>
    <t>RP Kalibrierer da32</t>
  </si>
  <si>
    <t>9005555055902</t>
  </si>
  <si>
    <t>RP-KAL32</t>
  </si>
  <si>
    <t>1595010958</t>
  </si>
  <si>
    <t>RP Kalibrierer da40</t>
  </si>
  <si>
    <t>9005555055926</t>
  </si>
  <si>
    <t>RP-KAL40</t>
  </si>
  <si>
    <t>1595010959</t>
  </si>
  <si>
    <t>RP Kalibrierer da50</t>
  </si>
  <si>
    <t>9005555055940</t>
  </si>
  <si>
    <t>RP-KAL50</t>
  </si>
  <si>
    <t>1595010960</t>
  </si>
  <si>
    <t>RP Kalibrierer da63</t>
  </si>
  <si>
    <t>9005555055964</t>
  </si>
  <si>
    <t>RP-KAL63</t>
  </si>
  <si>
    <t>1595010961</t>
  </si>
  <si>
    <t>RP Kalibrierer da75</t>
  </si>
  <si>
    <t>9005555055988</t>
  </si>
  <si>
    <t>RP-KAL75</t>
  </si>
  <si>
    <t>1595010962</t>
  </si>
  <si>
    <t>RP Klick-Handgriff f. Kal.</t>
  </si>
  <si>
    <t>9005555056145</t>
  </si>
  <si>
    <t>82079091</t>
  </si>
  <si>
    <t>RP-KAL/GR</t>
  </si>
  <si>
    <t>1595010963</t>
  </si>
  <si>
    <t>RP Koffer f. Kal. U. Griff</t>
  </si>
  <si>
    <t>9005555056169</t>
  </si>
  <si>
    <t>RP-KAL/KO</t>
  </si>
  <si>
    <t>1595011063</t>
  </si>
  <si>
    <t>WIFI-LNK2 Modul für BW-STG</t>
  </si>
  <si>
    <t>1077985082427</t>
  </si>
  <si>
    <t>BW-STG/WIFI2</t>
  </si>
  <si>
    <t>1595011064</t>
  </si>
  <si>
    <t>Steuergerät 9V 1 Station</t>
  </si>
  <si>
    <t>9005555992238</t>
  </si>
  <si>
    <t>BW-STG9V-1</t>
  </si>
  <si>
    <t>1595011066</t>
  </si>
  <si>
    <t>Steuergerät 9V 2 Stationen</t>
  </si>
  <si>
    <t>9005555992290</t>
  </si>
  <si>
    <t>BW-STG9V-2</t>
  </si>
  <si>
    <t>1595011067</t>
  </si>
  <si>
    <t>Steuergerät 9V 4 Stationen</t>
  </si>
  <si>
    <t>9005555992320</t>
  </si>
  <si>
    <t>BW-STG9V-4</t>
  </si>
  <si>
    <t>1595011068</t>
  </si>
  <si>
    <t>Steuergerät 9V 6 Stationen</t>
  </si>
  <si>
    <t>9005555992351</t>
  </si>
  <si>
    <t>BW-STG9V-6</t>
  </si>
  <si>
    <t>1595011176</t>
  </si>
  <si>
    <t>NOFIRNO Füller 10x10/4x160mm,rotbr</t>
  </si>
  <si>
    <t>9005555058071</t>
  </si>
  <si>
    <t>NOFIRNO-10F10/4</t>
  </si>
  <si>
    <t>1595011178</t>
  </si>
  <si>
    <t>NOFIRNO Füller 10x22/15x160mm,rotb</t>
  </si>
  <si>
    <t>9005555058095</t>
  </si>
  <si>
    <t>NOFIRNO-10F22/15</t>
  </si>
  <si>
    <t>1595011224</t>
  </si>
  <si>
    <t>POM HA-Schieber ISO-Rohrm DN3/4"</t>
  </si>
  <si>
    <t>9007878010842</t>
  </si>
  <si>
    <t>HW-2630/3/4</t>
  </si>
  <si>
    <t>1595011390</t>
  </si>
  <si>
    <t>PE100 TW E-Muffe DN/OD140 SDR7,4</t>
  </si>
  <si>
    <t>9005555127982</t>
  </si>
  <si>
    <t>PE10EM140PN25</t>
  </si>
  <si>
    <t>1595011392</t>
  </si>
  <si>
    <t>TBos LT Control-Modul 1 Sektion</t>
  </si>
  <si>
    <t>9005555992504</t>
  </si>
  <si>
    <t>BW-TBL/BT1</t>
  </si>
  <si>
    <t>1595011393</t>
  </si>
  <si>
    <t>TBos LT Control-Modul 2 Sektionen</t>
  </si>
  <si>
    <t>9005555992535</t>
  </si>
  <si>
    <t>BW-TBL/BT2</t>
  </si>
  <si>
    <t>1595011394</t>
  </si>
  <si>
    <t>TBos LT Control-Modul 4 Sektionen</t>
  </si>
  <si>
    <t>9005555992566</t>
  </si>
  <si>
    <t>BW-TBL/BT4</t>
  </si>
  <si>
    <t>1595011395</t>
  </si>
  <si>
    <t>TBos LT Control-Modul 6 Sektionen</t>
  </si>
  <si>
    <t>9005555992597</t>
  </si>
  <si>
    <t>BW-TBL/BT6</t>
  </si>
  <si>
    <t>1595011512</t>
  </si>
  <si>
    <t>Mutternschrauben 20/60 verzinkt</t>
  </si>
  <si>
    <t>9005555160729</t>
  </si>
  <si>
    <t>SCHM20/60VZ</t>
  </si>
  <si>
    <t>1595011535</t>
  </si>
  <si>
    <t>Rohranschluss RWB DN32 Pos6 L:300mm</t>
  </si>
  <si>
    <t>9005555058934</t>
  </si>
  <si>
    <t>SL</t>
  </si>
  <si>
    <t>RWB-RANSCHL32P6</t>
  </si>
  <si>
    <t>1595011536</t>
  </si>
  <si>
    <t>Rohranschluss RWB DN40 Pos6 L:300mm</t>
  </si>
  <si>
    <t>9005555058941</t>
  </si>
  <si>
    <t>RWB-RANSCHL40P6</t>
  </si>
  <si>
    <t>1595011538</t>
  </si>
  <si>
    <t>Rohranschluss RWB DN40 Pos4 L:300mm</t>
  </si>
  <si>
    <t>9005555128071</t>
  </si>
  <si>
    <t>RWB-RANSCHL40P4</t>
  </si>
  <si>
    <t>1595011624</t>
  </si>
  <si>
    <t>PP Anbohrschelle 110x6/4" IG PN10</t>
  </si>
  <si>
    <t>7296173178759</t>
  </si>
  <si>
    <t>BW-ABI110/6/4</t>
  </si>
  <si>
    <t>1595011628</t>
  </si>
  <si>
    <t>PP Anbohrschelle 90x6/4" IG PN10</t>
  </si>
  <si>
    <t>7296173179213</t>
  </si>
  <si>
    <t>BW-ABI90/6/4</t>
  </si>
  <si>
    <t>1595011629</t>
  </si>
  <si>
    <t>PP Anbohrschelle 75x6/4" IG PN10</t>
  </si>
  <si>
    <t>7296173179152</t>
  </si>
  <si>
    <t>BW-ABI75/6/4</t>
  </si>
  <si>
    <t>1595011631</t>
  </si>
  <si>
    <t>PP Anbohrschelle 63x6/4" IG PN10</t>
  </si>
  <si>
    <t>7296173179091</t>
  </si>
  <si>
    <t>BW-ABI63/6/4</t>
  </si>
  <si>
    <t>1595011742</t>
  </si>
  <si>
    <t>RP Dämmelement f AAE1/2" kurz/lang</t>
  </si>
  <si>
    <t>9005555122727</t>
  </si>
  <si>
    <t>RP-DE1/2</t>
  </si>
  <si>
    <t>1595011743</t>
  </si>
  <si>
    <t>RP Dämmelement f AAE3/4" kurz/lang</t>
  </si>
  <si>
    <t>9005555122758</t>
  </si>
  <si>
    <t>RP-DE3/4</t>
  </si>
  <si>
    <t>1595011744</t>
  </si>
  <si>
    <t>RP Dämmelement f AA doppelt 1/2"</t>
  </si>
  <si>
    <t>9005555122697</t>
  </si>
  <si>
    <t>RP-DE/DOP</t>
  </si>
  <si>
    <t>1595011745</t>
  </si>
  <si>
    <t>Edelstst. Rohr da15x1,0 Stg 6m</t>
  </si>
  <si>
    <t>AHE</t>
  </si>
  <si>
    <t>9005555122789</t>
  </si>
  <si>
    <t>73063072</t>
  </si>
  <si>
    <t>NP-R15</t>
  </si>
  <si>
    <t>1595011746</t>
  </si>
  <si>
    <t>Edelstst. Rohr da18x1,0 Stg 6m</t>
  </si>
  <si>
    <t>9005555122819</t>
  </si>
  <si>
    <t>NP-R18</t>
  </si>
  <si>
    <t>1595011747</t>
  </si>
  <si>
    <t>Edelstst. Rohr da22x1,2 Stg 6m</t>
  </si>
  <si>
    <t>9005555122840</t>
  </si>
  <si>
    <t>NP-R22</t>
  </si>
  <si>
    <t>1595011748</t>
  </si>
  <si>
    <t>Edelstst. Rohr da28x1,2 Stg 6m</t>
  </si>
  <si>
    <t>9005555122871</t>
  </si>
  <si>
    <t>NP-R28</t>
  </si>
  <si>
    <t>1595011749</t>
  </si>
  <si>
    <t>Edelstst. Rohr da35x1,5 Stg 6m</t>
  </si>
  <si>
    <t>9005555122901</t>
  </si>
  <si>
    <t>NP-R35</t>
  </si>
  <si>
    <t>1595011750</t>
  </si>
  <si>
    <t>Edelstst. Rohr da42x1,5 Stg 6m</t>
  </si>
  <si>
    <t>9005555122932</t>
  </si>
  <si>
    <t>NP-R42</t>
  </si>
  <si>
    <t>1595011751</t>
  </si>
  <si>
    <t>Edelstst. Rohr da54x1,5 Stg 6m</t>
  </si>
  <si>
    <t>9005555122963</t>
  </si>
  <si>
    <t>NP-R54</t>
  </si>
  <si>
    <t>1595011753</t>
  </si>
  <si>
    <t>Edelstst. Rohr da88,9x2,0 Stg 6m</t>
  </si>
  <si>
    <t>9005555123021</t>
  </si>
  <si>
    <t>NP-R88</t>
  </si>
  <si>
    <t>1595011820</t>
  </si>
  <si>
    <t>Kappe/Stopfen EP260/90,0 gelb</t>
  </si>
  <si>
    <t>9005555558595</t>
  </si>
  <si>
    <t>KSSK90</t>
  </si>
  <si>
    <t>1595011853</t>
  </si>
  <si>
    <t>PE RWB-Deckel DN625</t>
  </si>
  <si>
    <t>9005555059023</t>
  </si>
  <si>
    <t>RWB-ERSATZDECKEL</t>
  </si>
  <si>
    <t>1595011945</t>
  </si>
  <si>
    <t>Plasson Wink 90°DN/OD50 AG6/4"</t>
  </si>
  <si>
    <t>7296173060016</t>
  </si>
  <si>
    <t>PL-WA50</t>
  </si>
  <si>
    <t>1595011953</t>
  </si>
  <si>
    <t>RC2I8-230 Nur Innenb, 8 Stationen</t>
  </si>
  <si>
    <t>0077985086718</t>
  </si>
  <si>
    <t>BW-STG8RI</t>
  </si>
  <si>
    <t>1595011960</t>
  </si>
  <si>
    <t>Endkappe 16mm Braun</t>
  </si>
  <si>
    <t>9005555004160</t>
  </si>
  <si>
    <t>BW-EK16B</t>
  </si>
  <si>
    <t>1595011965</t>
  </si>
  <si>
    <t>AQUASTOP Haftmasse</t>
  </si>
  <si>
    <t>9005555127869</t>
  </si>
  <si>
    <t>AQUASTOP HAFTMASSE</t>
  </si>
  <si>
    <t>1595011966</t>
  </si>
  <si>
    <t>Bergspeicher 11.000l 150/660</t>
  </si>
  <si>
    <t>9005555004191</t>
  </si>
  <si>
    <t>TW-11B</t>
  </si>
  <si>
    <t>1595011967</t>
  </si>
  <si>
    <t>Bergspeicher 16.000l 180/670</t>
  </si>
  <si>
    <t>9005555004207</t>
  </si>
  <si>
    <t>TW-16B</t>
  </si>
  <si>
    <t>1595011970</t>
  </si>
  <si>
    <t>FT Fbh Gittermatte 3,0 mm RA10</t>
  </si>
  <si>
    <t>9005555004214</t>
  </si>
  <si>
    <t>73143900</t>
  </si>
  <si>
    <t>FT-G3/10</t>
  </si>
  <si>
    <t>1595011971</t>
  </si>
  <si>
    <t>FT Fbh Gittermatte 3,0 mm RA15</t>
  </si>
  <si>
    <t>9005555004245</t>
  </si>
  <si>
    <t>FT-G3/15</t>
  </si>
  <si>
    <t>1595011972</t>
  </si>
  <si>
    <t>FT Clip f Gitt 3,0 Da16-17 1000St</t>
  </si>
  <si>
    <t>9005555004276</t>
  </si>
  <si>
    <t>FT-C3</t>
  </si>
  <si>
    <t>1595011973</t>
  </si>
  <si>
    <t>FT Fbh Clipsetzer f. FT-C3</t>
  </si>
  <si>
    <t>9005555004290</t>
  </si>
  <si>
    <t>FT-CS3</t>
  </si>
  <si>
    <t>1595011974</t>
  </si>
  <si>
    <t>FT Fbh Regelantrieb 230 V</t>
  </si>
  <si>
    <t>9010459524157</t>
  </si>
  <si>
    <t>FT-EGO</t>
  </si>
  <si>
    <t>1595011975</t>
  </si>
  <si>
    <t>Kappe/Stopfen EP260/20,0 gelb</t>
  </si>
  <si>
    <t>9005555004306</t>
  </si>
  <si>
    <t>KSSK20</t>
  </si>
  <si>
    <t>1595011976</t>
  </si>
  <si>
    <t>Kappe/Stopfen EP260/25,4 gelb</t>
  </si>
  <si>
    <t>9005555004313</t>
  </si>
  <si>
    <t>KSSK25</t>
  </si>
  <si>
    <t>1595011979</t>
  </si>
  <si>
    <t>Smart-Levelmeter Halterung</t>
  </si>
  <si>
    <t>9005555128101</t>
  </si>
  <si>
    <t>SMART-LEVEL/MONT</t>
  </si>
  <si>
    <t>1595011985</t>
  </si>
  <si>
    <t>Rohranschluss RWB/AWB 110 Pos5</t>
  </si>
  <si>
    <t>9005555004320</t>
  </si>
  <si>
    <t>RWB-RANSCHL110P5</t>
  </si>
  <si>
    <t>1595011986</t>
  </si>
  <si>
    <t>Rohranschluss RWB/AWB 110 Pos6</t>
  </si>
  <si>
    <t>9005555004337</t>
  </si>
  <si>
    <t>RWB-RANSCHL110P6</t>
  </si>
  <si>
    <t>1595011987</t>
  </si>
  <si>
    <t>Rohranschluss RWB/AWB 125 Pos5</t>
  </si>
  <si>
    <t>9005555004344</t>
  </si>
  <si>
    <t>RWB-RANSCHL125P5</t>
  </si>
  <si>
    <t>1595011988</t>
  </si>
  <si>
    <t>Rohranschluss RWB/AWB 125 Pos6</t>
  </si>
  <si>
    <t>9005555004351</t>
  </si>
  <si>
    <t>RWB-RANSCHL125P6</t>
  </si>
  <si>
    <t>1595011989</t>
  </si>
  <si>
    <t>Rohranschluss RWB/AWB 32 Pos1</t>
  </si>
  <si>
    <t>9005555004368</t>
  </si>
  <si>
    <t>RWB-RANSCHL32P1</t>
  </si>
  <si>
    <t>1595011991</t>
  </si>
  <si>
    <t>Rohranschluss RWB/AWB 32 Pos2</t>
  </si>
  <si>
    <t>9005555004375</t>
  </si>
  <si>
    <t>RWB-RANSCHL32P2</t>
  </si>
  <si>
    <t>1595011992</t>
  </si>
  <si>
    <t>Rohranschluss RWB/AWB 32 Pos3</t>
  </si>
  <si>
    <t>9005555004382</t>
  </si>
  <si>
    <t>RWB-RANSCHL32P3</t>
  </si>
  <si>
    <t>1595011993</t>
  </si>
  <si>
    <t>Rohranschluss RWB/AWB 32 Pos4</t>
  </si>
  <si>
    <t>9005555004399</t>
  </si>
  <si>
    <t>RWB-RANSCHL32P4</t>
  </si>
  <si>
    <t>1595011996</t>
  </si>
  <si>
    <t>Rohranschluss RWB/AWB 32 Pos5</t>
  </si>
  <si>
    <t>9005555004405</t>
  </si>
  <si>
    <t>RWB-RANSCHL32P5</t>
  </si>
  <si>
    <t>1595012004</t>
  </si>
  <si>
    <t>Rohranschluss RWB DN40 Pos1 L:300mm</t>
  </si>
  <si>
    <t>9005555004412</t>
  </si>
  <si>
    <t>RWB-RANSCHL40P1</t>
  </si>
  <si>
    <t>1595012007</t>
  </si>
  <si>
    <t>Rohranschluss RWB DN40 Pos2 L:300mm</t>
  </si>
  <si>
    <t>9005555004429</t>
  </si>
  <si>
    <t>RWB-RANSCHL40P2</t>
  </si>
  <si>
    <t>1595012008</t>
  </si>
  <si>
    <t>Rohranschluss RWB DN40 Pos3 L:300mm</t>
  </si>
  <si>
    <t>9005555004436</t>
  </si>
  <si>
    <t>RWB-RANSCHL40P3</t>
  </si>
  <si>
    <t>1595012009</t>
  </si>
  <si>
    <t>Rohranschluss RWB DN40 Pos5 L:300mm</t>
  </si>
  <si>
    <t>9005555004443</t>
  </si>
  <si>
    <t>RWB-RANSCHL40P5</t>
  </si>
  <si>
    <t>1595012010</t>
  </si>
  <si>
    <t>Rohranschluss RWB/AWB 63 Pos5</t>
  </si>
  <si>
    <t>9005555004450</t>
  </si>
  <si>
    <t>RWB-RANSCHL63P5</t>
  </si>
  <si>
    <t>1595012011</t>
  </si>
  <si>
    <t>Rohranschluss RWB/AWB 63 Pos6</t>
  </si>
  <si>
    <t>9005555004467</t>
  </si>
  <si>
    <t>RWB-RANSCHL63P6</t>
  </si>
  <si>
    <t>1595012014</t>
  </si>
  <si>
    <t>Rohranschluss RWB/AWB 75 Pos5</t>
  </si>
  <si>
    <t>9005555004474</t>
  </si>
  <si>
    <t>RWB-RANSCHL75P5</t>
  </si>
  <si>
    <t>1595012016</t>
  </si>
  <si>
    <t>Rohranschluss RWB/AWB 75 Pos6</t>
  </si>
  <si>
    <t>9005555004481</t>
  </si>
  <si>
    <t>RWB-RANSCHL75P6</t>
  </si>
  <si>
    <t>1595012017</t>
  </si>
  <si>
    <t>Rohranschluss RWB/AWB 50 Pos1</t>
  </si>
  <si>
    <t>9005555004528</t>
  </si>
  <si>
    <t>RWB-RANSCHL50P1</t>
  </si>
  <si>
    <t>1595012020</t>
  </si>
  <si>
    <t>Rohranschluss RWB/AWB 50 Pos2</t>
  </si>
  <si>
    <t>9005555004535</t>
  </si>
  <si>
    <t>RWB-RANSCHL50P2</t>
  </si>
  <si>
    <t>1595012021</t>
  </si>
  <si>
    <t>Rohranschluss RWB/AWB 50 Pos3</t>
  </si>
  <si>
    <t>9005555004542</t>
  </si>
  <si>
    <t>RWB-RANSCHL50P3</t>
  </si>
  <si>
    <t>1595012022</t>
  </si>
  <si>
    <t>Rohranschluss RWB/AWB 50 Pos4</t>
  </si>
  <si>
    <t>9005555004559</t>
  </si>
  <si>
    <t>RWB-RANSCHL50P4</t>
  </si>
  <si>
    <t>1595012023</t>
  </si>
  <si>
    <t>Plasson Winkel flex DN/OD 32</t>
  </si>
  <si>
    <t>9005555128194</t>
  </si>
  <si>
    <t>PL-FLEXW32</t>
  </si>
  <si>
    <t>1595012025</t>
  </si>
  <si>
    <t>Plasson Winkel flex DN/OD 40</t>
  </si>
  <si>
    <t>9005555128200</t>
  </si>
  <si>
    <t>PL-FLEXW40</t>
  </si>
  <si>
    <t>1595012026</t>
  </si>
  <si>
    <t>Plasson Winkel flex DN/OD 50</t>
  </si>
  <si>
    <t>9005555128217</t>
  </si>
  <si>
    <t>PL-FLEXW50</t>
  </si>
  <si>
    <t>1595012027</t>
  </si>
  <si>
    <t>Rohranschluss RWB/AWB 50 Pos5</t>
  </si>
  <si>
    <t>9005555004566</t>
  </si>
  <si>
    <t>RWB-RANSCHL50P5</t>
  </si>
  <si>
    <t>1595012028</t>
  </si>
  <si>
    <t>Plasson Winkel flex DN/OD 63</t>
  </si>
  <si>
    <t>9005555128224</t>
  </si>
  <si>
    <t>PL-FLEXW63</t>
  </si>
  <si>
    <t>1595012029</t>
  </si>
  <si>
    <t>Rohranschluss RWB/AWB 50 Pos6</t>
  </si>
  <si>
    <t>9005555004573</t>
  </si>
  <si>
    <t>RWB-RANSCHL50P6</t>
  </si>
  <si>
    <t>1595012032</t>
  </si>
  <si>
    <t>PE Schacht DN400 1An ungelocht</t>
  </si>
  <si>
    <t>9005555004580</t>
  </si>
  <si>
    <t>RW-R-S/1U</t>
  </si>
  <si>
    <t>1595012033</t>
  </si>
  <si>
    <t>PE Schacht DN400 2An ungelocht</t>
  </si>
  <si>
    <t>9005555004597</t>
  </si>
  <si>
    <t>RW-R-S/2/180U</t>
  </si>
  <si>
    <t>1595012034</t>
  </si>
  <si>
    <t>9005555004603</t>
  </si>
  <si>
    <t>RW-R-S/2/90U</t>
  </si>
  <si>
    <t>1595012035</t>
  </si>
  <si>
    <t>PE Schacht DN400 3An ungelocht</t>
  </si>
  <si>
    <t>9005555004610</t>
  </si>
  <si>
    <t>RW-R-S/3U</t>
  </si>
  <si>
    <t>1595012036</t>
  </si>
  <si>
    <t>PE Schacht DN400 4An ungelocht</t>
  </si>
  <si>
    <t>9005555004627</t>
  </si>
  <si>
    <t>RW-R-S/4U</t>
  </si>
  <si>
    <t>1595012037</t>
  </si>
  <si>
    <t>ROMOLD PE Rund-Bod</t>
  </si>
  <si>
    <t>9005555004634</t>
  </si>
  <si>
    <t>YRB63/50</t>
  </si>
  <si>
    <t>1595012038</t>
  </si>
  <si>
    <t>KG Muffen-Stopfen DN/OD160x60mm</t>
  </si>
  <si>
    <t>9005555127944</t>
  </si>
  <si>
    <t>KGM150L</t>
  </si>
  <si>
    <t>1595012039</t>
  </si>
  <si>
    <t>KG Muffen-Stopfen DN/OD200x68mm</t>
  </si>
  <si>
    <t>9005555127951</t>
  </si>
  <si>
    <t>KGM200L</t>
  </si>
  <si>
    <t>1595012042</t>
  </si>
  <si>
    <t>Rotationsschälgerät RS DA 63</t>
  </si>
  <si>
    <t>7611704407380</t>
  </si>
  <si>
    <t>SCHÄL63RS</t>
  </si>
  <si>
    <t>1595012043</t>
  </si>
  <si>
    <t>Rotationsschälgerät RS DA 90</t>
  </si>
  <si>
    <t>7611704407403</t>
  </si>
  <si>
    <t>SCHÄL90RS</t>
  </si>
  <si>
    <t>1595012044</t>
  </si>
  <si>
    <t>Rotationsschälgerät RS DA 110</t>
  </si>
  <si>
    <t>7611704407410</t>
  </si>
  <si>
    <t>SCHÄL110RS</t>
  </si>
  <si>
    <t>1595012045</t>
  </si>
  <si>
    <t>Rotationsschälgerät RS DA 160</t>
  </si>
  <si>
    <t>7611704407441</t>
  </si>
  <si>
    <t>SCHÄL160RS</t>
  </si>
  <si>
    <t>1595012046</t>
  </si>
  <si>
    <t>Rotationsschälgerät RS DA 225</t>
  </si>
  <si>
    <t>7611704407472</t>
  </si>
  <si>
    <t>SCHÄL225RS</t>
  </si>
  <si>
    <t>1595012053</t>
  </si>
  <si>
    <t>Eimer Quellbeton 4 Beutel á 2kg</t>
  </si>
  <si>
    <t>E27</t>
  </si>
  <si>
    <t>9005555128125</t>
  </si>
  <si>
    <t>68109900</t>
  </si>
  <si>
    <t>GPE-QUELLBETON8</t>
  </si>
  <si>
    <t>1595012073</t>
  </si>
  <si>
    <t>M3+ PP Abfl Red. DN/OD110-40 kurz</t>
  </si>
  <si>
    <t>9010459206220</t>
  </si>
  <si>
    <t>M3-R100/40K</t>
  </si>
  <si>
    <t>1595012074</t>
  </si>
  <si>
    <t>M3+ PP Abfl Red DN/OD50-40 kurz</t>
  </si>
  <si>
    <t>9010459206756</t>
  </si>
  <si>
    <t>M3-R50/40K</t>
  </si>
  <si>
    <t>1595012075</t>
  </si>
  <si>
    <t>M3+ PP Abfl Red DN/OD75-50 kurz</t>
  </si>
  <si>
    <t>9010459206763</t>
  </si>
  <si>
    <t>M3-R70/50K</t>
  </si>
  <si>
    <t>1595012076</t>
  </si>
  <si>
    <t>M3+ PP Abfl Red DN/OD110-50 kurz</t>
  </si>
  <si>
    <t>9010459206770</t>
  </si>
  <si>
    <t>M3-R100/50K</t>
  </si>
  <si>
    <t>1595012077</t>
  </si>
  <si>
    <t>M3+ PP Abfl Red DN/OD110-75 kurz</t>
  </si>
  <si>
    <t>9010459222787</t>
  </si>
  <si>
    <t>M3-R100/70K</t>
  </si>
  <si>
    <t>1595012078</t>
  </si>
  <si>
    <t>M3+ PP Abfl Red. DN/OD40-32 kurz</t>
  </si>
  <si>
    <t>9010459437945</t>
  </si>
  <si>
    <t>M3-R40/30K</t>
  </si>
  <si>
    <t>1595012080</t>
  </si>
  <si>
    <t>M3+ PP Abfl Red. DN/OD50-32 kurz</t>
  </si>
  <si>
    <t>9010459206282</t>
  </si>
  <si>
    <t>M3-R50/30K</t>
  </si>
  <si>
    <t>1595012140</t>
  </si>
  <si>
    <t>LG-CS3</t>
  </si>
  <si>
    <t>1595012246</t>
  </si>
  <si>
    <t>PE100TWBogen DN/OD90/90° SDR11</t>
  </si>
  <si>
    <t>9005555128262</t>
  </si>
  <si>
    <t>SO-PE10B90/90-16L</t>
  </si>
  <si>
    <t>1595012268</t>
  </si>
  <si>
    <t>PE100 Abzw45°DN/OD50x3,8 SDR17</t>
  </si>
  <si>
    <t>9005555375925</t>
  </si>
  <si>
    <t>PE10A50-10</t>
  </si>
  <si>
    <t>1595012275</t>
  </si>
  <si>
    <t>Entleerventil (autom) 1/2" AG PN4</t>
  </si>
  <si>
    <t>9005555144408</t>
  </si>
  <si>
    <t>BW-EV1/2</t>
  </si>
  <si>
    <t>1595012291</t>
  </si>
  <si>
    <t>Plasson Montageschlüssel 63-125</t>
  </si>
  <si>
    <t>7296173073757</t>
  </si>
  <si>
    <t>PL-SCH63/125</t>
  </si>
  <si>
    <t>1595012313</t>
  </si>
  <si>
    <t>Magnet-Kappenhammer Kraft:250kg</t>
  </si>
  <si>
    <t>MKH250</t>
  </si>
  <si>
    <t>1595012315</t>
  </si>
  <si>
    <t>PVC Kugelhahn 2" IG PN16</t>
  </si>
  <si>
    <t>9005555144422</t>
  </si>
  <si>
    <t>BW-KH2</t>
  </si>
  <si>
    <t>1595012324</t>
  </si>
  <si>
    <t>Plasson Anschl AG 3" f. DN/OD75</t>
  </si>
  <si>
    <t>7296173082919</t>
  </si>
  <si>
    <t>PL-GRA75</t>
  </si>
  <si>
    <t>1595012325</t>
  </si>
  <si>
    <t>Plasson Anschl IG 2/1/2" DN/OD75</t>
  </si>
  <si>
    <t>7296173083039</t>
  </si>
  <si>
    <t>PL-KLI75</t>
  </si>
  <si>
    <t>1595012326</t>
  </si>
  <si>
    <t>Plasson TStk IG DN/OD90 Abg.3"</t>
  </si>
  <si>
    <t>7296173084326</t>
  </si>
  <si>
    <t>PL-TI90</t>
  </si>
  <si>
    <t>1595012327</t>
  </si>
  <si>
    <t>Plasson TStk IG DN/OD75 Abg.2"</t>
  </si>
  <si>
    <t>7296173083176</t>
  </si>
  <si>
    <t>PL-TRI75</t>
  </si>
  <si>
    <t>1595012328</t>
  </si>
  <si>
    <t>PlassonVerb.redDN/OD90 / DN/OD63</t>
  </si>
  <si>
    <t>7296173053681</t>
  </si>
  <si>
    <t>PL-VDR90</t>
  </si>
  <si>
    <t>1595012329</t>
  </si>
  <si>
    <t>PlassonVerb.redDN/OD75 / DN/OD50</t>
  </si>
  <si>
    <t>7296173053667</t>
  </si>
  <si>
    <t>PL-VDR75</t>
  </si>
  <si>
    <t>1595012331</t>
  </si>
  <si>
    <t>Plasson Ersatzklemmring 25 POM</t>
  </si>
  <si>
    <t>7296173398584</t>
  </si>
  <si>
    <t>PL-KR25</t>
  </si>
  <si>
    <t>1595012332</t>
  </si>
  <si>
    <t>Plasson Ersatzklemmring 32 POM</t>
  </si>
  <si>
    <t>7296173398591</t>
  </si>
  <si>
    <t>PL-KR32</t>
  </si>
  <si>
    <t>1595012333</t>
  </si>
  <si>
    <t>Plasson Ersatzklemmring 40 POM</t>
  </si>
  <si>
    <t>7296173398607</t>
  </si>
  <si>
    <t>PL-KR40</t>
  </si>
  <si>
    <t>1595012334</t>
  </si>
  <si>
    <t>Plasson Ersatzklemmring 50 POM</t>
  </si>
  <si>
    <t>7296173398614</t>
  </si>
  <si>
    <t>PL-KR50</t>
  </si>
  <si>
    <t>1595012335</t>
  </si>
  <si>
    <t>Plasson Ersatzklemmring 63 POM</t>
  </si>
  <si>
    <t>7296173398621</t>
  </si>
  <si>
    <t>PL-KR63</t>
  </si>
  <si>
    <t>1595012348</t>
  </si>
  <si>
    <t>Plasson Reparaturfitting DN/OD50</t>
  </si>
  <si>
    <t>7296173058525</t>
  </si>
  <si>
    <t>PL-RF50</t>
  </si>
  <si>
    <t>1595012349</t>
  </si>
  <si>
    <t>Plasson Reparaturfitting DN/OD63</t>
  </si>
  <si>
    <t>7296173058532</t>
  </si>
  <si>
    <t>PL-RF63</t>
  </si>
  <si>
    <t>1595012350</t>
  </si>
  <si>
    <t>Plasson Reparaturfitting DN/OD75</t>
  </si>
  <si>
    <t>7296173084807</t>
  </si>
  <si>
    <t>PL-RF75</t>
  </si>
  <si>
    <t>1595012351</t>
  </si>
  <si>
    <t>Plasson Reparaturfitting DN/OD90</t>
  </si>
  <si>
    <t>7296173084821</t>
  </si>
  <si>
    <t>PL-RF90</t>
  </si>
  <si>
    <t>1595012355</t>
  </si>
  <si>
    <t>Plasson Wink 90°DN/OD 40 IG 5/4"</t>
  </si>
  <si>
    <t>7296173055456</t>
  </si>
  <si>
    <t>PL-WI40</t>
  </si>
  <si>
    <t>1595012356</t>
  </si>
  <si>
    <t>Plasson Wink 90°DN/OD 50 IG 6/4"</t>
  </si>
  <si>
    <t>7296173055487</t>
  </si>
  <si>
    <t>PL-WI50</t>
  </si>
  <si>
    <t>1595012357</t>
  </si>
  <si>
    <t>Plasson Wink 90°DN/OD 63 IG 2"</t>
  </si>
  <si>
    <t>7296173055500</t>
  </si>
  <si>
    <t>PL-WI63</t>
  </si>
  <si>
    <t>1595012358</t>
  </si>
  <si>
    <t>PlassonVerb.redDN/OD32 / DN/OD20</t>
  </si>
  <si>
    <t>7296173053551</t>
  </si>
  <si>
    <t>PL-VDR32</t>
  </si>
  <si>
    <t>1595012359</t>
  </si>
  <si>
    <t>PlassonVerb.redDN/OD40 / DN/OD25</t>
  </si>
  <si>
    <t>7296173053575</t>
  </si>
  <si>
    <t>PL-VDR40</t>
  </si>
  <si>
    <t>1595012360</t>
  </si>
  <si>
    <t>PlassonVerb.redDN/OD50 / DN/OD32</t>
  </si>
  <si>
    <t>7296173053612</t>
  </si>
  <si>
    <t>PL-VDR50</t>
  </si>
  <si>
    <t>1595012361</t>
  </si>
  <si>
    <t>PlassonVerb.redDN/OD63 / DN/OD40</t>
  </si>
  <si>
    <t>7296173053643</t>
  </si>
  <si>
    <t>PL-VDR63</t>
  </si>
  <si>
    <t>1595012364</t>
  </si>
  <si>
    <t>PlassonVerb.redDN/OD110 /DN/OD90</t>
  </si>
  <si>
    <t>7296173084562</t>
  </si>
  <si>
    <t>PL-VR110</t>
  </si>
  <si>
    <t>1595012365</t>
  </si>
  <si>
    <t>Plasson TStück DN/OD110</t>
  </si>
  <si>
    <t>7296173084203</t>
  </si>
  <si>
    <t>PL-T110</t>
  </si>
  <si>
    <t>1595012366</t>
  </si>
  <si>
    <t>Plasson Anschl AG3" f.DN/OD 110</t>
  </si>
  <si>
    <t>7296173083725</t>
  </si>
  <si>
    <t>PL-KLAR110</t>
  </si>
  <si>
    <t>1595012367</t>
  </si>
  <si>
    <t>Plasson Anschl AG2/1/2" DN/OD 90</t>
  </si>
  <si>
    <t>7296173083824</t>
  </si>
  <si>
    <t>PL-KLAR90</t>
  </si>
  <si>
    <t>1595012368</t>
  </si>
  <si>
    <t>Plasson Anschl AG6/4" f.DN/OD 63</t>
  </si>
  <si>
    <t>7296173051076</t>
  </si>
  <si>
    <t>PL-KLAR63</t>
  </si>
  <si>
    <t>1595012369</t>
  </si>
  <si>
    <t>Plasson Anschl AG5/4" f.DN/OD 50</t>
  </si>
  <si>
    <t>7296173051021</t>
  </si>
  <si>
    <t>PL-KLAR50</t>
  </si>
  <si>
    <t>1595012371</t>
  </si>
  <si>
    <t>Plasson Anschl AG 4" f. DN/OD110</t>
  </si>
  <si>
    <t>7296173083749</t>
  </si>
  <si>
    <t>PL-GRA110</t>
  </si>
  <si>
    <t>1595012372</t>
  </si>
  <si>
    <t>Plasson Anschl AG 2/1/2" DN/OD63</t>
  </si>
  <si>
    <t>7296173051045</t>
  </si>
  <si>
    <t>PL-GRA63</t>
  </si>
  <si>
    <t>1595012396</t>
  </si>
  <si>
    <t>Magnetventil 2" IG PN14 24VAC</t>
  </si>
  <si>
    <t>9005555992658</t>
  </si>
  <si>
    <t>BW-MVK2-24</t>
  </si>
  <si>
    <t>1595012399</t>
  </si>
  <si>
    <t>Regner f. Standrohr 2045</t>
  </si>
  <si>
    <t>9005555992689</t>
  </si>
  <si>
    <t>BW-RS2045</t>
  </si>
  <si>
    <t>1595012439</t>
  </si>
  <si>
    <t>M3+Doppelabzweiger DN/OD 110/50/87</t>
  </si>
  <si>
    <t>8023857415010</t>
  </si>
  <si>
    <t>M3-DA100/50/87</t>
  </si>
  <si>
    <t>1595012440</t>
  </si>
  <si>
    <t>M3+ PP Abfl D-Abzw DN/OD110/110/87°</t>
  </si>
  <si>
    <t>8023857415027</t>
  </si>
  <si>
    <t>M3-DA100/100/87</t>
  </si>
  <si>
    <t>1595012446</t>
  </si>
  <si>
    <t>Smart Levelmeter mit Antenne</t>
  </si>
  <si>
    <t>9005555375932</t>
  </si>
  <si>
    <t>SMART-LEVELMETER-A</t>
  </si>
  <si>
    <t>1595012447</t>
  </si>
  <si>
    <t>Smart Levelmeter mit Infrarotmessung</t>
  </si>
  <si>
    <t>9005555375949</t>
  </si>
  <si>
    <t>SMART-LEVELMETER-R</t>
  </si>
  <si>
    <t>1595012448</t>
  </si>
  <si>
    <t>Ersatzbatterie für Smart Level Meter</t>
  </si>
  <si>
    <t>9005555375956</t>
  </si>
  <si>
    <t>SMART-LM-BATT</t>
  </si>
  <si>
    <t>1595012449</t>
  </si>
  <si>
    <t>Magnet zur Befestigung</t>
  </si>
  <si>
    <t>9005555375963</t>
  </si>
  <si>
    <t>SMART-LM-MAG</t>
  </si>
  <si>
    <t>1595012450</t>
  </si>
  <si>
    <t>Befestigungsvorrichtung 90°</t>
  </si>
  <si>
    <t>9005555375970</t>
  </si>
  <si>
    <t>SMART-LM-BE</t>
  </si>
  <si>
    <t>1595012451</t>
  </si>
  <si>
    <t>Befestigungsvorrichtung zum Aufhängen</t>
  </si>
  <si>
    <t>9005555375987</t>
  </si>
  <si>
    <t>SMART-LM-SW</t>
  </si>
  <si>
    <t>1595012478</t>
  </si>
  <si>
    <t>M3+ Clipschelle 32/40/50 schwarz</t>
  </si>
  <si>
    <t>9005555061200</t>
  </si>
  <si>
    <t>M3-CS-A</t>
  </si>
  <si>
    <t>1595012482</t>
  </si>
  <si>
    <t>M3+ Clipschelle 75/110 schwarz</t>
  </si>
  <si>
    <t>9005555061231</t>
  </si>
  <si>
    <t>M3-CS-B</t>
  </si>
  <si>
    <t>1595012484</t>
  </si>
  <si>
    <t>M3+ Clipschelle 125/160 schwarz</t>
  </si>
  <si>
    <t>9005555061262</t>
  </si>
  <si>
    <t>M3-CS-C</t>
  </si>
  <si>
    <t>1595012486</t>
  </si>
  <si>
    <t>M3+ PP Abfl Red. DN/OD160-110 kurz schwarz</t>
  </si>
  <si>
    <t>9005555061293</t>
  </si>
  <si>
    <t>M3-R150/100K</t>
  </si>
  <si>
    <t>1595012487</t>
  </si>
  <si>
    <t>M3+ PP Abfl Red. innen DN/OD100-50 schwarz</t>
  </si>
  <si>
    <t>9005555061323</t>
  </si>
  <si>
    <t>M3-RI100/50</t>
  </si>
  <si>
    <t>1595012488</t>
  </si>
  <si>
    <t>M3+ PP Abfl Red. innen DN/OD160-110 schwarz</t>
  </si>
  <si>
    <t>9005555061354</t>
  </si>
  <si>
    <t>M3-RI150/100</t>
  </si>
  <si>
    <t>1595012497</t>
  </si>
  <si>
    <t>M3+ PP KG Putzstk m.Deckel DN/OD110</t>
  </si>
  <si>
    <t>9005555061149</t>
  </si>
  <si>
    <t>M3-KGRK100</t>
  </si>
  <si>
    <t>1595012498</t>
  </si>
  <si>
    <t>M3+ PP KG Putzstk m.Deckel DN/OD125</t>
  </si>
  <si>
    <t>9005555061163</t>
  </si>
  <si>
    <t>M3-KGRK125</t>
  </si>
  <si>
    <t>1595012499</t>
  </si>
  <si>
    <t>M3+ PP KG Putzstk m.Deckel DN/OD160</t>
  </si>
  <si>
    <t>9005555061187</t>
  </si>
  <si>
    <t>M3-KGRK150</t>
  </si>
  <si>
    <t>1595012518</t>
  </si>
  <si>
    <t>Getr.Versenkregner 952 E-Vent</t>
  </si>
  <si>
    <t>0779850869302</t>
  </si>
  <si>
    <t>BW-VRS952E</t>
  </si>
  <si>
    <t>1595012519</t>
  </si>
  <si>
    <t>Getr.Versenkregner 952 IC</t>
  </si>
  <si>
    <t>AJC</t>
  </si>
  <si>
    <t>0779850870438</t>
  </si>
  <si>
    <t>BW-VRS952IC</t>
  </si>
  <si>
    <t>1595012520</t>
  </si>
  <si>
    <t>Innenteil 952</t>
  </si>
  <si>
    <t>0779850871800</t>
  </si>
  <si>
    <t>BW-E-VRS952-IT</t>
  </si>
  <si>
    <t>1595012546</t>
  </si>
  <si>
    <t>Düse 2045 #06 rot</t>
  </si>
  <si>
    <t>9005555992740</t>
  </si>
  <si>
    <t>BW-DÜ2045/06</t>
  </si>
  <si>
    <t>1595012547</t>
  </si>
  <si>
    <t>Düse 2045 #08 blau</t>
  </si>
  <si>
    <t>9005555992771</t>
  </si>
  <si>
    <t>BW-DÜ2045/08</t>
  </si>
  <si>
    <t>1595012548</t>
  </si>
  <si>
    <t>Düse 2045 #10 gelb</t>
  </si>
  <si>
    <t>9005555992801</t>
  </si>
  <si>
    <t>BW-DÜ2045/10</t>
  </si>
  <si>
    <t>1595012549</t>
  </si>
  <si>
    <t>Düse 2045 #12 beige</t>
  </si>
  <si>
    <t>9005555992832</t>
  </si>
  <si>
    <t>BW-DÜ2045/12</t>
  </si>
  <si>
    <t>1595012554</t>
  </si>
  <si>
    <t>Plasson Reduzierset 75/50</t>
  </si>
  <si>
    <t>7296173342228</t>
  </si>
  <si>
    <t>PL-RED75/63</t>
  </si>
  <si>
    <t>1595012591</t>
  </si>
  <si>
    <t>ALUFLEX CUT Rohr- und Kabelschere</t>
  </si>
  <si>
    <t>A9C</t>
  </si>
  <si>
    <t>8014212581945</t>
  </si>
  <si>
    <t>ALUFLEX CUT</t>
  </si>
  <si>
    <t>1595012608</t>
  </si>
  <si>
    <t>Jazzmin smarte Pumpstation für zwei Pumpen</t>
  </si>
  <si>
    <t>IA-JAZZMIN</t>
  </si>
  <si>
    <t>1595012621</t>
  </si>
  <si>
    <t>Jazzmin smarte Pumpstation für zwei Pumpen +</t>
  </si>
  <si>
    <t>IA-JAZZMIN-CUST</t>
  </si>
  <si>
    <t>1595013096</t>
  </si>
  <si>
    <t>Kleinschacht PP Unterteil 3x160</t>
  </si>
  <si>
    <t>7033730885824</t>
  </si>
  <si>
    <t>KG-SUT150</t>
  </si>
  <si>
    <t>1595013099</t>
  </si>
  <si>
    <t>Kleinschacht Oberteil teles Kl.D</t>
  </si>
  <si>
    <t>4022462065713</t>
  </si>
  <si>
    <t>KG-SOT/D/OL</t>
  </si>
  <si>
    <t>1595013102</t>
  </si>
  <si>
    <t>Kleinschacht Oberteil teles Kl.B</t>
  </si>
  <si>
    <t>4022462013714</t>
  </si>
  <si>
    <t>KG-SOT/B/OL</t>
  </si>
  <si>
    <t>1595013422</t>
  </si>
  <si>
    <t>Rückstauklappe DN/OD125 Handab</t>
  </si>
  <si>
    <t>9003076971213</t>
  </si>
  <si>
    <t>HL712.1</t>
  </si>
  <si>
    <t>1595013497</t>
  </si>
  <si>
    <t>GG TW Fl-T-Kreuz DN100 PN16</t>
  </si>
  <si>
    <t>9007878038037</t>
  </si>
  <si>
    <t>FTT100/100</t>
  </si>
  <si>
    <t>1595013538</t>
  </si>
  <si>
    <t>Froschklappe DN/OD125</t>
  </si>
  <si>
    <t>9003076971206</t>
  </si>
  <si>
    <t>HL712.0</t>
  </si>
  <si>
    <t>1595013540</t>
  </si>
  <si>
    <t>Rohrbelüfter DN/OD32/40/50</t>
  </si>
  <si>
    <t>9003076909049</t>
  </si>
  <si>
    <t>HL904</t>
  </si>
  <si>
    <t>1595013541</t>
  </si>
  <si>
    <t>D-Rückstauklappe DN/OD125 Handab</t>
  </si>
  <si>
    <t>9003076971220</t>
  </si>
  <si>
    <t>HL712.2</t>
  </si>
  <si>
    <t>1595013574</t>
  </si>
  <si>
    <t>KG Überg Stzg-Spitzende DN/OD315</t>
  </si>
  <si>
    <t>9005555714502</t>
  </si>
  <si>
    <t>KGUS300</t>
  </si>
  <si>
    <t>1595013577</t>
  </si>
  <si>
    <t>Plasson Winkel 90° DN/OD110</t>
  </si>
  <si>
    <t>7296173084265</t>
  </si>
  <si>
    <t>PL-W110</t>
  </si>
  <si>
    <t>1595013589</t>
  </si>
  <si>
    <t>PP Anbohrschelle 90x2" IG PN10</t>
  </si>
  <si>
    <t>7296173179206</t>
  </si>
  <si>
    <t>BW-ABI90/2</t>
  </si>
  <si>
    <t>1595013590</t>
  </si>
  <si>
    <t>PP Anbohrschelle 75x2" IG PN10</t>
  </si>
  <si>
    <t>7296173179145</t>
  </si>
  <si>
    <t>BW-ABI75/2</t>
  </si>
  <si>
    <t>1595013632</t>
  </si>
  <si>
    <t>ISO-Winkel DN/OD40/5/4" /90°</t>
  </si>
  <si>
    <t>9007878021770</t>
  </si>
  <si>
    <t>HW-6410/40</t>
  </si>
  <si>
    <t>1595013635</t>
  </si>
  <si>
    <t>Schlüssel Hydrant-Master</t>
  </si>
  <si>
    <t>9007878027345</t>
  </si>
  <si>
    <t>HW-3461</t>
  </si>
  <si>
    <t>1595013636</t>
  </si>
  <si>
    <t>Plasson Anschl AG1" f.DN/OD 40</t>
  </si>
  <si>
    <t>7296173050956</t>
  </si>
  <si>
    <t>PL-KLAR40</t>
  </si>
  <si>
    <t>1595013646</t>
  </si>
  <si>
    <t>Keilring verstb. DN100</t>
  </si>
  <si>
    <t>9005555160736</t>
  </si>
  <si>
    <t>HW-8730/100</t>
  </si>
  <si>
    <t>1595013651</t>
  </si>
  <si>
    <t>Plasson TStk IG DN/OD40 Abg.5/4"</t>
  </si>
  <si>
    <t>7296173054572</t>
  </si>
  <si>
    <t>PL-TI40</t>
  </si>
  <si>
    <t>1595013660</t>
  </si>
  <si>
    <t>Plasson Wink 90°DN/OD63 AG2"</t>
  </si>
  <si>
    <t>7296173060030</t>
  </si>
  <si>
    <t>PL-WA63</t>
  </si>
  <si>
    <t>1595013749</t>
  </si>
  <si>
    <t>Haltering-Zange f.900/950E</t>
  </si>
  <si>
    <t>9005555992894</t>
  </si>
  <si>
    <t>BW-HR/ZANGE</t>
  </si>
  <si>
    <t>1595013856</t>
  </si>
  <si>
    <t>Be-u.Entl.Vent.selbstt.DN1" /PN16</t>
  </si>
  <si>
    <t>9007878032165</t>
  </si>
  <si>
    <t>84814010</t>
  </si>
  <si>
    <t>HW-9876/1-PN16</t>
  </si>
  <si>
    <t>1595013857</t>
  </si>
  <si>
    <t>Be-u.Entl.Vent.selbstt.DN2" /PN16</t>
  </si>
  <si>
    <t>9007878032196</t>
  </si>
  <si>
    <t>HW-9876/2-PN16</t>
  </si>
  <si>
    <t>1595013858</t>
  </si>
  <si>
    <t>Be-u.Entl.Gar. DN50L1555</t>
  </si>
  <si>
    <t>9007878032332</t>
  </si>
  <si>
    <t>HW-9822/50L1555</t>
  </si>
  <si>
    <t>1595013867</t>
  </si>
  <si>
    <t>Reparatursch DN/OD166-178 TypM</t>
  </si>
  <si>
    <t>9007878094361</t>
  </si>
  <si>
    <t>HW-0750/M166</t>
  </si>
  <si>
    <t>1595013868</t>
  </si>
  <si>
    <t>Reparatursch DN/OD140-150 TypM</t>
  </si>
  <si>
    <t>9007878094347</t>
  </si>
  <si>
    <t>HW-0750/M140</t>
  </si>
  <si>
    <t>1595013869</t>
  </si>
  <si>
    <t>Reparatursch DN/OD131-141 TypM</t>
  </si>
  <si>
    <t>9007878094330</t>
  </si>
  <si>
    <t>HW-0750/M131</t>
  </si>
  <si>
    <t>1595013874</t>
  </si>
  <si>
    <t>Reparatursch DN/OD120-130 TypM</t>
  </si>
  <si>
    <t>9007878094316</t>
  </si>
  <si>
    <t>HW-0750/M120</t>
  </si>
  <si>
    <t>1595013875</t>
  </si>
  <si>
    <t>Reparatursch DN/OD115-125 TypM</t>
  </si>
  <si>
    <t>9007878094293</t>
  </si>
  <si>
    <t>HW-0750/M115</t>
  </si>
  <si>
    <t>1595013876</t>
  </si>
  <si>
    <t>Reparatursch DN/OD112-121 TypM</t>
  </si>
  <si>
    <t>9007878094279</t>
  </si>
  <si>
    <t>HW-0750/M112</t>
  </si>
  <si>
    <t>1595013877</t>
  </si>
  <si>
    <t>Reparatursch DN/OD104-112 TypM</t>
  </si>
  <si>
    <t>9007878094255</t>
  </si>
  <si>
    <t>HW-0750/M104</t>
  </si>
  <si>
    <t>1595013878</t>
  </si>
  <si>
    <t>Reparaturschelle DN/OD95-10 TypM</t>
  </si>
  <si>
    <t>9007878094231</t>
  </si>
  <si>
    <t>HW-0750/M95</t>
  </si>
  <si>
    <t>1595013879</t>
  </si>
  <si>
    <t>Reparaturschelle DN/OD82-91 TypM</t>
  </si>
  <si>
    <t>9007878094217</t>
  </si>
  <si>
    <t>HW-0750/M82</t>
  </si>
  <si>
    <t>1595013880</t>
  </si>
  <si>
    <t>Reparaturschelle DN/OD75-83 TypM</t>
  </si>
  <si>
    <t>9007878094194</t>
  </si>
  <si>
    <t>HW-0750/M75</t>
  </si>
  <si>
    <t>1595013881</t>
  </si>
  <si>
    <t>Reparaturschelle DN/OD68-76 TypM</t>
  </si>
  <si>
    <t>9007878094170</t>
  </si>
  <si>
    <t>HW-0750/M68</t>
  </si>
  <si>
    <t>1595013882</t>
  </si>
  <si>
    <t>Reparaturschelle DN/OD63-68 TypM</t>
  </si>
  <si>
    <t>9007878094156</t>
  </si>
  <si>
    <t>HW-0750/M63</t>
  </si>
  <si>
    <t>1595013883</t>
  </si>
  <si>
    <t>Reparaturschelle DN/OD54-58 TypM</t>
  </si>
  <si>
    <t>9007878094118</t>
  </si>
  <si>
    <t>HW-0750/M54</t>
  </si>
  <si>
    <t>1595013884</t>
  </si>
  <si>
    <t>Reparaturschelle DN/OD58-64 TypM</t>
  </si>
  <si>
    <t>9007878094132</t>
  </si>
  <si>
    <t>HW-0750/M58</t>
  </si>
  <si>
    <t>1595013894</t>
  </si>
  <si>
    <t>Handrad DN50</t>
  </si>
  <si>
    <t>9005555160743</t>
  </si>
  <si>
    <t>HW-7800/50</t>
  </si>
  <si>
    <t>1595013898</t>
  </si>
  <si>
    <t>Handrad DN100</t>
  </si>
  <si>
    <t>9007878192531</t>
  </si>
  <si>
    <t>HW-7800/100</t>
  </si>
  <si>
    <t>1595013899</t>
  </si>
  <si>
    <t>Handrad DN125</t>
  </si>
  <si>
    <t>9007878192548</t>
  </si>
  <si>
    <t>HW-7800/125/150</t>
  </si>
  <si>
    <t>1595013900</t>
  </si>
  <si>
    <t>Handrad DN3/4-2</t>
  </si>
  <si>
    <t>9005555160750</t>
  </si>
  <si>
    <t>HW-7800/3/4-2</t>
  </si>
  <si>
    <t>1595013912</t>
  </si>
  <si>
    <t>Reparatursch DN/OD151-161 TypM</t>
  </si>
  <si>
    <t>9007878094354</t>
  </si>
  <si>
    <t>HW-0750/M151</t>
  </si>
  <si>
    <t>1595013932</t>
  </si>
  <si>
    <t>Straßenkappe Nr. 1950</t>
  </si>
  <si>
    <t>4045376013199</t>
  </si>
  <si>
    <t>HW-1950</t>
  </si>
  <si>
    <t>1595013952</t>
  </si>
  <si>
    <t>ISO-Winkel m.AG DN/OD63/2" /90°</t>
  </si>
  <si>
    <t>9007878022227</t>
  </si>
  <si>
    <t>HW-6460/63</t>
  </si>
  <si>
    <t>1595013953</t>
  </si>
  <si>
    <t>ISO-Winkel m.AG DN/OD50/6/4" /90°</t>
  </si>
  <si>
    <t>9007878022203</t>
  </si>
  <si>
    <t>HW-6460/50</t>
  </si>
  <si>
    <t>1595013954</t>
  </si>
  <si>
    <t>ISO-Winkel m.AG DN/OD40/5/4" /90°</t>
  </si>
  <si>
    <t>9007878022180</t>
  </si>
  <si>
    <t>HW-6460/40</t>
  </si>
  <si>
    <t>1595013955</t>
  </si>
  <si>
    <t>ISO-Winkel m.AG DN/OD32/1!/90°</t>
  </si>
  <si>
    <t>9007878022135</t>
  </si>
  <si>
    <t>HW-6460/32</t>
  </si>
  <si>
    <t>1595013956</t>
  </si>
  <si>
    <t>ISO-Winkel DN/OD32/1!/90°</t>
  </si>
  <si>
    <t>9007878021756</t>
  </si>
  <si>
    <t>HW-6410/32</t>
  </si>
  <si>
    <t>1595013957</t>
  </si>
  <si>
    <t>ISO-Winkel DN/OD50/6/4" /90°</t>
  </si>
  <si>
    <t>9007878021794</t>
  </si>
  <si>
    <t>HW-6410/50</t>
  </si>
  <si>
    <t>1595013958</t>
  </si>
  <si>
    <t>ISO-Winkel DN/OD63/2" /90°</t>
  </si>
  <si>
    <t>9007878021817</t>
  </si>
  <si>
    <t>HW-6410/63</t>
  </si>
  <si>
    <t>1595013959</t>
  </si>
  <si>
    <t>ISO-Winkel DN/OD50/90°</t>
  </si>
  <si>
    <t>9007878000591</t>
  </si>
  <si>
    <t>HW-6400/50</t>
  </si>
  <si>
    <t>1595013960</t>
  </si>
  <si>
    <t>ISO-Winkel DN/OD32/90°</t>
  </si>
  <si>
    <t>9007878000577</t>
  </si>
  <si>
    <t>HW-6400/32</t>
  </si>
  <si>
    <t>1595013961</t>
  </si>
  <si>
    <t>ISO-Winkel DN/OD63/90°</t>
  </si>
  <si>
    <t>9007878000607</t>
  </si>
  <si>
    <t>HW-6400/63</t>
  </si>
  <si>
    <t>1595014198</t>
  </si>
  <si>
    <t>Mutternschrauben 16/65 verzinkt</t>
  </si>
  <si>
    <t>9005555026797</t>
  </si>
  <si>
    <t>SCHM16/65VZ</t>
  </si>
  <si>
    <t>1595014277</t>
  </si>
  <si>
    <t>Mutternschrauben 20/60 rostfrei</t>
  </si>
  <si>
    <t>9005555160828</t>
  </si>
  <si>
    <t>SCHM20/60RF</t>
  </si>
  <si>
    <t>1595014280</t>
  </si>
  <si>
    <t>Mutternschrauben 20/90 rostfrei</t>
  </si>
  <si>
    <t>9005555026902</t>
  </si>
  <si>
    <t>SCHM20/90RF</t>
  </si>
  <si>
    <t>1595014285</t>
  </si>
  <si>
    <t>Mutternschrauben 20/110 rostfrei</t>
  </si>
  <si>
    <t>9005555160880</t>
  </si>
  <si>
    <t>SCHM20/110RF</t>
  </si>
  <si>
    <t>1595014286</t>
  </si>
  <si>
    <t>Mutternschrauben 20/120 rostfrei</t>
  </si>
  <si>
    <t>9005555160903</t>
  </si>
  <si>
    <t>SCHM20/120RF</t>
  </si>
  <si>
    <t>1595014351</t>
  </si>
  <si>
    <t>KG Überg Rollring DN/OD315</t>
  </si>
  <si>
    <t>9005555716506</t>
  </si>
  <si>
    <t>KGRR300</t>
  </si>
  <si>
    <t>1595014521</t>
  </si>
  <si>
    <t>Versenkregner 2045</t>
  </si>
  <si>
    <t>9005555992955</t>
  </si>
  <si>
    <t>BW-VRS2045</t>
  </si>
  <si>
    <t>1595014640</t>
  </si>
  <si>
    <t>Ersatzdichtung DN/OD125 ÜFS+ÜFM</t>
  </si>
  <si>
    <t>9003209028937</t>
  </si>
  <si>
    <t>ÜFGI125</t>
  </si>
  <si>
    <t>1595014641</t>
  </si>
  <si>
    <t>Ersatzdichtung DN/OD160 ÜFS+ÜFM</t>
  </si>
  <si>
    <t>9003209028944</t>
  </si>
  <si>
    <t>ÜFGI150</t>
  </si>
  <si>
    <t>1595014664</t>
  </si>
  <si>
    <t>Rückstauklappe DN/OD200</t>
  </si>
  <si>
    <t>9003076907205</t>
  </si>
  <si>
    <t>HL720</t>
  </si>
  <si>
    <t>1595014665</t>
  </si>
  <si>
    <t>Rückstauklappe DN/OD200 Handab</t>
  </si>
  <si>
    <t>9003076972012</t>
  </si>
  <si>
    <t>HL720.1</t>
  </si>
  <si>
    <t>1595014666</t>
  </si>
  <si>
    <t>D-Rückstauklappe DN/OD200 Handab</t>
  </si>
  <si>
    <t>9003076972029</t>
  </si>
  <si>
    <t>HL720.2</t>
  </si>
  <si>
    <t>1595014893</t>
  </si>
  <si>
    <t>Ventileinbauschl.Reihe 900</t>
  </si>
  <si>
    <t>9005555992986</t>
  </si>
  <si>
    <t>82079099</t>
  </si>
  <si>
    <t>BW-VT/DR</t>
  </si>
  <si>
    <t>1595015309</t>
  </si>
  <si>
    <t>Mutternschrauben 16/65 rostfrei</t>
  </si>
  <si>
    <t>9005555026780</t>
  </si>
  <si>
    <t>SCHM16/65RF</t>
  </si>
  <si>
    <t>1595015366</t>
  </si>
  <si>
    <t>HA-Schieber ISO-Rohrm+AG DN5/4"</t>
  </si>
  <si>
    <t>9007878010149</t>
  </si>
  <si>
    <t>HW-2800/5/4</t>
  </si>
  <si>
    <t>1595015452</t>
  </si>
  <si>
    <t>Überg PE DN/OD160/STDN150m.Rohr</t>
  </si>
  <si>
    <t>9005555146723</t>
  </si>
  <si>
    <t>GPE-Ü160ST150R</t>
  </si>
  <si>
    <t>1595015473</t>
  </si>
  <si>
    <t>Montagegerät für KKHR50/2</t>
  </si>
  <si>
    <t>4031051076245</t>
  </si>
  <si>
    <t>KKHRG50</t>
  </si>
  <si>
    <t>1595015531</t>
  </si>
  <si>
    <t>GJS HA-Schieber m.IG+AG DN2"</t>
  </si>
  <si>
    <t>9007878009938</t>
  </si>
  <si>
    <t>HW-2520/2</t>
  </si>
  <si>
    <t>1595015532</t>
  </si>
  <si>
    <t>HA-Schieber ISO-Rohrm+AG DN6/4"</t>
  </si>
  <si>
    <t>9007878010170</t>
  </si>
  <si>
    <t>HW-2800/6/4</t>
  </si>
  <si>
    <t>1595016279</t>
  </si>
  <si>
    <t>Achtung Kabel/120mm</t>
  </si>
  <si>
    <t>9005555022096</t>
  </si>
  <si>
    <t>KAD120AK</t>
  </si>
  <si>
    <t>1595016281</t>
  </si>
  <si>
    <t>Achtung Starkstromkabel/120mm</t>
  </si>
  <si>
    <t>9005555022119</t>
  </si>
  <si>
    <t>KAD120AST</t>
  </si>
  <si>
    <t>1595016283</t>
  </si>
  <si>
    <t>Achtung Kabel/250mm</t>
  </si>
  <si>
    <t>9005555046382</t>
  </si>
  <si>
    <t>KAD250AK</t>
  </si>
  <si>
    <t>1595016284</t>
  </si>
  <si>
    <t>Achtung Starkstromkabel-Netz Bgld/250mm</t>
  </si>
  <si>
    <t>9005555022379</t>
  </si>
  <si>
    <t>KAD250NETZB</t>
  </si>
  <si>
    <t>1595016285</t>
  </si>
  <si>
    <t>Achtung Starkstromkabel/250mm</t>
  </si>
  <si>
    <t>9005555022331</t>
  </si>
  <si>
    <t>KAD250AST</t>
  </si>
  <si>
    <t>1595016290</t>
  </si>
  <si>
    <t>Achtung Starkstromkabel/150mm</t>
  </si>
  <si>
    <t>9005555022171</t>
  </si>
  <si>
    <t>KAD150AST</t>
  </si>
  <si>
    <t>1595016292</t>
  </si>
  <si>
    <t>Achtung Kabel/150mm</t>
  </si>
  <si>
    <t>9005555022157</t>
  </si>
  <si>
    <t>KAD150AK</t>
  </si>
  <si>
    <t>1595016293</t>
  </si>
  <si>
    <t>Achtung Straßenbeleuchtung/250mm</t>
  </si>
  <si>
    <t>9005555046405</t>
  </si>
  <si>
    <t>KAD250STRBEL</t>
  </si>
  <si>
    <t>1595016296</t>
  </si>
  <si>
    <t>Mastaufführung DN 50</t>
  </si>
  <si>
    <t>9005555023604</t>
  </si>
  <si>
    <t>MA50</t>
  </si>
  <si>
    <t>1595016297</t>
  </si>
  <si>
    <t>Mastaufführung DN 60 3m</t>
  </si>
  <si>
    <t>9005555023635</t>
  </si>
  <si>
    <t>MA60</t>
  </si>
  <si>
    <t>1595016298</t>
  </si>
  <si>
    <t>Mastaufführung DN 70</t>
  </si>
  <si>
    <t>9005555023666</t>
  </si>
  <si>
    <t>MA70</t>
  </si>
  <si>
    <t>1595016310</t>
  </si>
  <si>
    <t>9003076700721</t>
  </si>
  <si>
    <t>HL72</t>
  </si>
  <si>
    <t>1595016346</t>
  </si>
  <si>
    <t>Verbindungsmuffe für KSX125/125</t>
  </si>
  <si>
    <t>9005555147768</t>
  </si>
  <si>
    <t>VM125</t>
  </si>
  <si>
    <t>1595016347</t>
  </si>
  <si>
    <t>Verbindungsmuffe für KSX160/160</t>
  </si>
  <si>
    <t>9005555147775</t>
  </si>
  <si>
    <t>VM160</t>
  </si>
  <si>
    <t>1595016348</t>
  </si>
  <si>
    <t>Verbindungsmuffe für KSX200/200</t>
  </si>
  <si>
    <t>9005555147782</t>
  </si>
  <si>
    <t>VM200</t>
  </si>
  <si>
    <t>1595016349</t>
  </si>
  <si>
    <t>Übergangsmuffe KSX50 auf KSR50</t>
  </si>
  <si>
    <t>9005555147799</t>
  </si>
  <si>
    <t>SK</t>
  </si>
  <si>
    <t>ÜM50/50</t>
  </si>
  <si>
    <t>1595016350</t>
  </si>
  <si>
    <t>Übergangsmuffe KSX65 auf KSR63</t>
  </si>
  <si>
    <t>9005555147805</t>
  </si>
  <si>
    <t>ÜM65/63</t>
  </si>
  <si>
    <t>1595016351</t>
  </si>
  <si>
    <t>Übergangsmuffe KSX80 auf KSR75</t>
  </si>
  <si>
    <t>9005555147812</t>
  </si>
  <si>
    <t>ÜM80/75</t>
  </si>
  <si>
    <t>1595016353</t>
  </si>
  <si>
    <t>Übergangsmuffe KSX100 auf KSR110</t>
  </si>
  <si>
    <t>9005555147836</t>
  </si>
  <si>
    <t>ÜM100/110</t>
  </si>
  <si>
    <t>1595016476</t>
  </si>
  <si>
    <t>AG PVC Drän Rohr DN100 6m TS</t>
  </si>
  <si>
    <t>9005555920200</t>
  </si>
  <si>
    <t>AG100</t>
  </si>
  <si>
    <t>1595016477</t>
  </si>
  <si>
    <t>AG PVC Drän Rohr DN150 6m TS</t>
  </si>
  <si>
    <t>9005555920309</t>
  </si>
  <si>
    <t>AG150</t>
  </si>
  <si>
    <t>1595016478</t>
  </si>
  <si>
    <t>AG PVC Drän Rohr DN200 6m TS</t>
  </si>
  <si>
    <t>9005555920408</t>
  </si>
  <si>
    <t>AG200</t>
  </si>
  <si>
    <t>1595016480</t>
  </si>
  <si>
    <t>AG PVC Drän Rohr DN250 6m MZ</t>
  </si>
  <si>
    <t>9005555920507</t>
  </si>
  <si>
    <t>AG250</t>
  </si>
  <si>
    <t>1595016492</t>
  </si>
  <si>
    <t>AG PVC Drän Winkel DN150 90°</t>
  </si>
  <si>
    <t>4036997019905</t>
  </si>
  <si>
    <t>AG-W150/90</t>
  </si>
  <si>
    <t>1595016493</t>
  </si>
  <si>
    <t>AG PVC Drän Winkel DN150 45°</t>
  </si>
  <si>
    <t>4036997019608</t>
  </si>
  <si>
    <t>AG-W150/45</t>
  </si>
  <si>
    <t>1595016511</t>
  </si>
  <si>
    <t>AG PVC Drän Winkel DN100 90°</t>
  </si>
  <si>
    <t>4036997019806</t>
  </si>
  <si>
    <t>AG-W100/90</t>
  </si>
  <si>
    <t>1595016512</t>
  </si>
  <si>
    <t>AG PVC Drän Winkel DN100 45°</t>
  </si>
  <si>
    <t>4036997019509</t>
  </si>
  <si>
    <t>AG-W100/45</t>
  </si>
  <si>
    <t>1595016515</t>
  </si>
  <si>
    <t>AG PVC Drän T-Stück DN150</t>
  </si>
  <si>
    <t>4036997019400</t>
  </si>
  <si>
    <t>AG-T150</t>
  </si>
  <si>
    <t>1595016516</t>
  </si>
  <si>
    <t>AG PVC Drän T-Stück DN100</t>
  </si>
  <si>
    <t>4036997019301</t>
  </si>
  <si>
    <t>AG-T100</t>
  </si>
  <si>
    <t>1595016518</t>
  </si>
  <si>
    <t>AG PVC Drän Verbindungsm. DN150</t>
  </si>
  <si>
    <t>4036997019004</t>
  </si>
  <si>
    <t>AG-VM150</t>
  </si>
  <si>
    <t>1595016519</t>
  </si>
  <si>
    <t>AG PVC Drän Verbindungsm. DN100</t>
  </si>
  <si>
    <t>4036997018908</t>
  </si>
  <si>
    <t>AG-VM100</t>
  </si>
  <si>
    <t>1595016521</t>
  </si>
  <si>
    <t>Klemmschelle für KSR DN 50</t>
  </si>
  <si>
    <t>9005555038325</t>
  </si>
  <si>
    <t>KSK50</t>
  </si>
  <si>
    <t>1595016522</t>
  </si>
  <si>
    <t>Klemmschelle für KSR DN 63</t>
  </si>
  <si>
    <t>9005555038356</t>
  </si>
  <si>
    <t>KSK63</t>
  </si>
  <si>
    <t>1595016523</t>
  </si>
  <si>
    <t>Klemmschelle für KSR DN 75</t>
  </si>
  <si>
    <t>9005555038370</t>
  </si>
  <si>
    <t>KSK75</t>
  </si>
  <si>
    <t>1595016524</t>
  </si>
  <si>
    <t>Klemmschelle für KSR DN 90</t>
  </si>
  <si>
    <t>9005555038394</t>
  </si>
  <si>
    <t>KSK90</t>
  </si>
  <si>
    <t>1595016526</t>
  </si>
  <si>
    <t>Klemmschelle für KSR DN 110</t>
  </si>
  <si>
    <t>9005555038417</t>
  </si>
  <si>
    <t>KSK110</t>
  </si>
  <si>
    <t>1595016529</t>
  </si>
  <si>
    <t>Klemmschelle für KSR DN 160</t>
  </si>
  <si>
    <t>9005555038455</t>
  </si>
  <si>
    <t>KSK160</t>
  </si>
  <si>
    <t>1595016544</t>
  </si>
  <si>
    <t>AG PVC Drän Stopfen DN100</t>
  </si>
  <si>
    <t>4036997020703</t>
  </si>
  <si>
    <t>AG-VS100</t>
  </si>
  <si>
    <t>1595016549</t>
  </si>
  <si>
    <t>AG PVC Drän Stopfen DN150</t>
  </si>
  <si>
    <t>4036997020802</t>
  </si>
  <si>
    <t>AG-VS150</t>
  </si>
  <si>
    <t>1595016584</t>
  </si>
  <si>
    <t>Abstandhalter starre Rohre 6x110</t>
  </si>
  <si>
    <t>9005555148543</t>
  </si>
  <si>
    <t>KSAH6X110</t>
  </si>
  <si>
    <t>1595016585</t>
  </si>
  <si>
    <t>Abstandhalter starre Rohre 8x110</t>
  </si>
  <si>
    <t>9005555148550</t>
  </si>
  <si>
    <t>KSAH8X110</t>
  </si>
  <si>
    <t>1595016586</t>
  </si>
  <si>
    <t>Abstandhalter starre Rohre 8x160</t>
  </si>
  <si>
    <t>9005555148567</t>
  </si>
  <si>
    <t>KSAH8X160</t>
  </si>
  <si>
    <t>1595016632</t>
  </si>
  <si>
    <t>PVC KG Putzstk-Schraub DN/OD200</t>
  </si>
  <si>
    <t>9005555992993</t>
  </si>
  <si>
    <t>KGRE200</t>
  </si>
  <si>
    <t>1595016792</t>
  </si>
  <si>
    <t>Plasson Wink 90°DN/OD25 AG3/4"</t>
  </si>
  <si>
    <t>7296173059942</t>
  </si>
  <si>
    <t>PL-WA25</t>
  </si>
  <si>
    <t>1595016793</t>
  </si>
  <si>
    <t>Plasson Wink 90°DN/OD40 AG5/4"</t>
  </si>
  <si>
    <t>7296173059997</t>
  </si>
  <si>
    <t>PL-WA40</t>
  </si>
  <si>
    <t>1595016824</t>
  </si>
  <si>
    <t>PVC KG Abzw DN/OD200/125/45°</t>
  </si>
  <si>
    <t>9005555030077</t>
  </si>
  <si>
    <t>KGEA200/125/45</t>
  </si>
  <si>
    <t>1595016826</t>
  </si>
  <si>
    <t>PVC KG Putzstk m.Deckel DN/OD250</t>
  </si>
  <si>
    <t>9003209044920</t>
  </si>
  <si>
    <t>KGRK250</t>
  </si>
  <si>
    <t>1595016827</t>
  </si>
  <si>
    <t>PVC KG Putzstk m.Deckel DN/OD315</t>
  </si>
  <si>
    <t>9003209044937</t>
  </si>
  <si>
    <t>KGRK300</t>
  </si>
  <si>
    <t>1595016828</t>
  </si>
  <si>
    <t>PVC KG Putzstk m.Deckel DN/OD400</t>
  </si>
  <si>
    <t>9003209044944</t>
  </si>
  <si>
    <t>KGRK400</t>
  </si>
  <si>
    <t>1595016829</t>
  </si>
  <si>
    <t>PVC KG Putzstk m.Deckel DN/OD500</t>
  </si>
  <si>
    <t>9005555712706</t>
  </si>
  <si>
    <t>KGRK500</t>
  </si>
  <si>
    <t>1595016830</t>
  </si>
  <si>
    <t>KG Überg Stzg-Muffe-L DN/OD250</t>
  </si>
  <si>
    <t>9005555705401</t>
  </si>
  <si>
    <t>KGUSM250L</t>
  </si>
  <si>
    <t>1595016872</t>
  </si>
  <si>
    <t>PVC KG Muffen-Stopfen DN/OD500</t>
  </si>
  <si>
    <t>4026294024801</t>
  </si>
  <si>
    <t>KGM500</t>
  </si>
  <si>
    <t>1595017176</t>
  </si>
  <si>
    <t>ISO-Verbinder DN/OD75</t>
  </si>
  <si>
    <t>9007878019784</t>
  </si>
  <si>
    <t>HW-6300/75</t>
  </si>
  <si>
    <t>1595017178</t>
  </si>
  <si>
    <t>ISO-Verbinder red. DN/OD63/50</t>
  </si>
  <si>
    <t>9007878019760</t>
  </si>
  <si>
    <t>HW-6310/63/50</t>
  </si>
  <si>
    <t>1595017179</t>
  </si>
  <si>
    <t>ISO-Verbinder red. DN/OD75/63</t>
  </si>
  <si>
    <t>9007878019791</t>
  </si>
  <si>
    <t>HW-6310/75/63</t>
  </si>
  <si>
    <t>1595017235</t>
  </si>
  <si>
    <t>PVC KG Reduktion DN/OD315/200</t>
  </si>
  <si>
    <t>9005555993006</t>
  </si>
  <si>
    <t>KGR300/200</t>
  </si>
  <si>
    <t>1595017246</t>
  </si>
  <si>
    <t>GG TW Gewfl. DN50/6/4" PN16</t>
  </si>
  <si>
    <t>9007878095627</t>
  </si>
  <si>
    <t>XI50/6/4</t>
  </si>
  <si>
    <t>1595017248</t>
  </si>
  <si>
    <t>PlassonTStk DN/OD75redAbgDN/OD63</t>
  </si>
  <si>
    <t>7296173057405</t>
  </si>
  <si>
    <t>PL-TR75</t>
  </si>
  <si>
    <t>1595017580</t>
  </si>
  <si>
    <t>PVC KG Deckel f. Putzstk</t>
  </si>
  <si>
    <t>9003209041912</t>
  </si>
  <si>
    <t>KGRK-DECKEL</t>
  </si>
  <si>
    <t>1595017628</t>
  </si>
  <si>
    <t>Clipschale verz DN/OD63</t>
  </si>
  <si>
    <t>9005555160958</t>
  </si>
  <si>
    <t>BM-HS63</t>
  </si>
  <si>
    <t>1595017660</t>
  </si>
  <si>
    <t>Klemmset Überwurfmutt 3/4" -15mm</t>
  </si>
  <si>
    <t>9005555149793</t>
  </si>
  <si>
    <t>RA-KSAG</t>
  </si>
  <si>
    <t>1595017661</t>
  </si>
  <si>
    <t>Klemmset für IG 1/2" -15mm</t>
  </si>
  <si>
    <t>9005555149809</t>
  </si>
  <si>
    <t>RA-KSIG</t>
  </si>
  <si>
    <t>1595018250</t>
  </si>
  <si>
    <t>PlassonFlansch DN50 Rohr DN/OD63</t>
  </si>
  <si>
    <t>7296173056323</t>
  </si>
  <si>
    <t>PL-F63</t>
  </si>
  <si>
    <t>1595018329</t>
  </si>
  <si>
    <t>HA-Schieber ISO-Rohrm+AG DN2"</t>
  </si>
  <si>
    <t>9007878010194</t>
  </si>
  <si>
    <t>HW-2800/2</t>
  </si>
  <si>
    <t>1595018487</t>
  </si>
  <si>
    <t>Isoliergarnitur 83 m EPDM-Folie</t>
  </si>
  <si>
    <t>9003076710836</t>
  </si>
  <si>
    <t>85472000</t>
  </si>
  <si>
    <t>HL83</t>
  </si>
  <si>
    <t>1595018840</t>
  </si>
  <si>
    <t>Seiher 4</t>
  </si>
  <si>
    <t>9005555151260</t>
  </si>
  <si>
    <t>SEIHER4</t>
  </si>
  <si>
    <t>1595018841</t>
  </si>
  <si>
    <t>Seiher 3</t>
  </si>
  <si>
    <t>9005555151277</t>
  </si>
  <si>
    <t>SEIHER3</t>
  </si>
  <si>
    <t>1595018842</t>
  </si>
  <si>
    <t>Seiher 2/1/2</t>
  </si>
  <si>
    <t>9005555151284</t>
  </si>
  <si>
    <t>SEIHER2/1/2</t>
  </si>
  <si>
    <t>1595019184</t>
  </si>
  <si>
    <t>PP Anbohrschelle 110x2" IG PN10</t>
  </si>
  <si>
    <t>7296173178735</t>
  </si>
  <si>
    <t>BW-ABI110/2</t>
  </si>
  <si>
    <t>1595019910</t>
  </si>
  <si>
    <t>PVC SwingJoint 1" AG PN10</t>
  </si>
  <si>
    <t>9005555993112</t>
  </si>
  <si>
    <t>BW-SJ1</t>
  </si>
  <si>
    <t>1595020093</t>
  </si>
  <si>
    <t>Bodenablauf DN/OD50/75</t>
  </si>
  <si>
    <t>9003076700813</t>
  </si>
  <si>
    <t>HL80.1</t>
  </si>
  <si>
    <t>1595020161</t>
  </si>
  <si>
    <t>Me HA-Schieber m.IG DN1"</t>
  </si>
  <si>
    <t>9007878010354</t>
  </si>
  <si>
    <t>HW-2510/1</t>
  </si>
  <si>
    <t>1595020162</t>
  </si>
  <si>
    <t>Me HA-Schieber m.IG DN5/4"</t>
  </si>
  <si>
    <t>9007878010361</t>
  </si>
  <si>
    <t>HW-2510/5/4</t>
  </si>
  <si>
    <t>1595020163</t>
  </si>
  <si>
    <t>Me HA-Schieber m.IG DN6/4"</t>
  </si>
  <si>
    <t>9007878049996</t>
  </si>
  <si>
    <t>HW-2510/6/4</t>
  </si>
  <si>
    <t>1595020164</t>
  </si>
  <si>
    <t>Me HA-Schieber m.IG DN2"</t>
  </si>
  <si>
    <t>9007878010309</t>
  </si>
  <si>
    <t>HW-2510/2</t>
  </si>
  <si>
    <t>1595020165</t>
  </si>
  <si>
    <t>GJS HA-Schieber m.IG+AG DN1"</t>
  </si>
  <si>
    <t>9007878009877</t>
  </si>
  <si>
    <t>HW-2520/1</t>
  </si>
  <si>
    <t>1595020166</t>
  </si>
  <si>
    <t>GJS HA-Schieber m.IG+AG DN5/4"</t>
  </si>
  <si>
    <t>9007878009891</t>
  </si>
  <si>
    <t>HW-2520/5/4</t>
  </si>
  <si>
    <t>1595020167</t>
  </si>
  <si>
    <t>GJS HA-Schieber m.IG+AG DN6/4"</t>
  </si>
  <si>
    <t>9007878009914</t>
  </si>
  <si>
    <t>HW-2520/6/4</t>
  </si>
  <si>
    <t>1595020168</t>
  </si>
  <si>
    <t>HA-Eckventil IG DN6/4"</t>
  </si>
  <si>
    <t>9007878010545</t>
  </si>
  <si>
    <t>HW-3120/6/4</t>
  </si>
  <si>
    <t>1595020169</t>
  </si>
  <si>
    <t>HA-Eckventil IG DN2"</t>
  </si>
  <si>
    <t>9007878010569</t>
  </si>
  <si>
    <t>HW-3120/2</t>
  </si>
  <si>
    <t>1595020181</t>
  </si>
  <si>
    <t>Stahlkugelhahn Typ SKF, DN 25/32</t>
  </si>
  <si>
    <t>9005555153141</t>
  </si>
  <si>
    <t>GPE-KH32</t>
  </si>
  <si>
    <t>1595020182</t>
  </si>
  <si>
    <t>Stahlkugelhahn Typ SKF, DN 40/50</t>
  </si>
  <si>
    <t>9005555153158</t>
  </si>
  <si>
    <t>GPE-KH50</t>
  </si>
  <si>
    <t>1595020183</t>
  </si>
  <si>
    <t>Stahlkugelhahn Typ SKF, DN 50/63</t>
  </si>
  <si>
    <t>9005555153165</t>
  </si>
  <si>
    <t>GPE-KH63</t>
  </si>
  <si>
    <t>1595020191</t>
  </si>
  <si>
    <t>E2Einbgar.DN3/4-2/Rd.1,8-2,5tel.</t>
  </si>
  <si>
    <t>9007878126260</t>
  </si>
  <si>
    <t>HW-9601/2,5</t>
  </si>
  <si>
    <t>1595020217</t>
  </si>
  <si>
    <t>Ersatzmesser für " 860"</t>
  </si>
  <si>
    <t>9005555153196</t>
  </si>
  <si>
    <t>BWMI-MESSER/RO1</t>
  </si>
  <si>
    <t>1595020252</t>
  </si>
  <si>
    <t>Losflansch DN200/AD200 PN10/G4bar</t>
  </si>
  <si>
    <t>4041941090350</t>
  </si>
  <si>
    <t>PP-LOSF200-10</t>
  </si>
  <si>
    <t>1595020426</t>
  </si>
  <si>
    <t>Schweißflansch DN 25/33,7 Stahl</t>
  </si>
  <si>
    <t>9005555153356</t>
  </si>
  <si>
    <t>GP-FL32ST</t>
  </si>
  <si>
    <t>1595020427</t>
  </si>
  <si>
    <t>Schweißflansch DN 50/60,3 Stahl</t>
  </si>
  <si>
    <t>9005555153363</t>
  </si>
  <si>
    <t>GP-FL63ST</t>
  </si>
  <si>
    <t>1595020468</t>
  </si>
  <si>
    <t>Schweißflansch DN 40/48,3 Stahl</t>
  </si>
  <si>
    <t>9005555153370</t>
  </si>
  <si>
    <t>GP-FL50ST</t>
  </si>
  <si>
    <t>1595020504</t>
  </si>
  <si>
    <t>ISO-Winkel m.IG DN/OD25/3/4" /90°</t>
  </si>
  <si>
    <t>9007878021732</t>
  </si>
  <si>
    <t>HW-6410/25</t>
  </si>
  <si>
    <t>1595020505</t>
  </si>
  <si>
    <t>ISO-Winkel DN/OD25/90°</t>
  </si>
  <si>
    <t>9007878000560</t>
  </si>
  <si>
    <t>HW-6400/25</t>
  </si>
  <si>
    <t>1595020583</t>
  </si>
  <si>
    <t>PP Doppelnippel 6/4" x1" AG PN10</t>
  </si>
  <si>
    <t>7296173403424</t>
  </si>
  <si>
    <t>BW-DNI6/4/1</t>
  </si>
  <si>
    <t>1595020584</t>
  </si>
  <si>
    <t>PP Winkel 6/4" IG verstärkt PN10</t>
  </si>
  <si>
    <t>7296173370658</t>
  </si>
  <si>
    <t>BW-W6/4</t>
  </si>
  <si>
    <t>1595020585</t>
  </si>
  <si>
    <t>PP T-Stück 6/4" IG verstärkt PN10</t>
  </si>
  <si>
    <t>7296173370627</t>
  </si>
  <si>
    <t>BW-T6/4</t>
  </si>
  <si>
    <t>1595020839</t>
  </si>
  <si>
    <t>Plasson Winkel 45° DN/OD 63</t>
  </si>
  <si>
    <t>7296173058136</t>
  </si>
  <si>
    <t>PL-W63/45</t>
  </si>
  <si>
    <t>1595020841</t>
  </si>
  <si>
    <t>Plasson Winkel 45° DN/OD 90</t>
  </si>
  <si>
    <t>7296173084760</t>
  </si>
  <si>
    <t>PL-W90/45</t>
  </si>
  <si>
    <t>1595020847</t>
  </si>
  <si>
    <t>Plasson Winkel 45° DN/OD110</t>
  </si>
  <si>
    <t>7296173084784</t>
  </si>
  <si>
    <t>PL-W110/45</t>
  </si>
  <si>
    <t>1595020848</t>
  </si>
  <si>
    <t>Plasson Endkappe DN/OD 25</t>
  </si>
  <si>
    <t>7296173054145</t>
  </si>
  <si>
    <t>PL-END25</t>
  </si>
  <si>
    <t>1595020849</t>
  </si>
  <si>
    <t>Plasson Endkappe DN/OD 32</t>
  </si>
  <si>
    <t>7296173054152</t>
  </si>
  <si>
    <t>PL-END32</t>
  </si>
  <si>
    <t>1595020850</t>
  </si>
  <si>
    <t>Plasson Endkappe DN/OD 40</t>
  </si>
  <si>
    <t>7296173054169</t>
  </si>
  <si>
    <t>PL-END40</t>
  </si>
  <si>
    <t>1595020851</t>
  </si>
  <si>
    <t>Plasson Endkappe DN/OD 50</t>
  </si>
  <si>
    <t>7296173054176</t>
  </si>
  <si>
    <t>PL-END50</t>
  </si>
  <si>
    <t>1595020852</t>
  </si>
  <si>
    <t>Plasson Endkappe DN/OD 63</t>
  </si>
  <si>
    <t>7296173054183</t>
  </si>
  <si>
    <t>PL-END63</t>
  </si>
  <si>
    <t>1595020853</t>
  </si>
  <si>
    <t>Plasson Endkappe DN/OD 75</t>
  </si>
  <si>
    <t>7296173084586</t>
  </si>
  <si>
    <t>PL-END75</t>
  </si>
  <si>
    <t>1595020854</t>
  </si>
  <si>
    <t>Plasson Endkappe DN/OD 90</t>
  </si>
  <si>
    <t>7296173084609</t>
  </si>
  <si>
    <t>PL-END90</t>
  </si>
  <si>
    <t>1595020855</t>
  </si>
  <si>
    <t>Plasson Endkappe DN/OD 110</t>
  </si>
  <si>
    <t>7296173084623</t>
  </si>
  <si>
    <t>PL-END110</t>
  </si>
  <si>
    <t>1595021091</t>
  </si>
  <si>
    <t>ISO-Winkel DN/OD40/90°</t>
  </si>
  <si>
    <t>9007878000584</t>
  </si>
  <si>
    <t>HW-6400/40</t>
  </si>
  <si>
    <t>1595021112</t>
  </si>
  <si>
    <t>TW2000 Einstiegsschacht komplett</t>
  </si>
  <si>
    <t>9005555154667</t>
  </si>
  <si>
    <t>TWSCHACHT2</t>
  </si>
  <si>
    <t>1595021258</t>
  </si>
  <si>
    <t>Überspannungsschutz</t>
  </si>
  <si>
    <t>9005555994263</t>
  </si>
  <si>
    <t>BW-STG/ÜSP</t>
  </si>
  <si>
    <t>1595021717</t>
  </si>
  <si>
    <t>KG Schachtfutter DN/OD110 11cm</t>
  </si>
  <si>
    <t>9003209041301</t>
  </si>
  <si>
    <t>RDS-110/L110</t>
  </si>
  <si>
    <t>1595021718</t>
  </si>
  <si>
    <t>KG Schachtfutter DN/OD125 11cm</t>
  </si>
  <si>
    <t>9003209041318</t>
  </si>
  <si>
    <t>RDS-125/L110</t>
  </si>
  <si>
    <t>1595021719</t>
  </si>
  <si>
    <t>KG Schachtfutter DN/OD160 11cm</t>
  </si>
  <si>
    <t>9003209041325</t>
  </si>
  <si>
    <t>RDS-160/L110</t>
  </si>
  <si>
    <t>1595021720</t>
  </si>
  <si>
    <t>KG Schachtfutter DN/OD200 11cm</t>
  </si>
  <si>
    <t>9003209041332</t>
  </si>
  <si>
    <t>RDS-200/L110</t>
  </si>
  <si>
    <t>1595021721</t>
  </si>
  <si>
    <t>KG Schachtfutter DN/OD250 11cm</t>
  </si>
  <si>
    <t>9003209041349</t>
  </si>
  <si>
    <t>RDS-250/L110</t>
  </si>
  <si>
    <t>1595021726</t>
  </si>
  <si>
    <t>KG Schachtfutter DN/OD250 24cm</t>
  </si>
  <si>
    <t>9003209040540</t>
  </si>
  <si>
    <t>RDS-250/L240</t>
  </si>
  <si>
    <t>1595021727</t>
  </si>
  <si>
    <t>KG Schachtfutter DN/OD110 25cm</t>
  </si>
  <si>
    <t>9003209040564</t>
  </si>
  <si>
    <t>RDS-110/L250</t>
  </si>
  <si>
    <t>1595021728</t>
  </si>
  <si>
    <t>KG Schachtfutter DN/OD125 25cm</t>
  </si>
  <si>
    <t>9003209040571</t>
  </si>
  <si>
    <t>RDS-125/L250</t>
  </si>
  <si>
    <t>1595021729</t>
  </si>
  <si>
    <t>KG Schachtfutter DN/OD160 25cm</t>
  </si>
  <si>
    <t>9003209040588</t>
  </si>
  <si>
    <t>RDS-160/L250</t>
  </si>
  <si>
    <t>1595021730</t>
  </si>
  <si>
    <t>KG Schachtfutter DN/OD200 25cm</t>
  </si>
  <si>
    <t>9003209040595</t>
  </si>
  <si>
    <t>RDS-200/L250</t>
  </si>
  <si>
    <t>1595021735</t>
  </si>
  <si>
    <t>KG Schachtfutter DN/OD250 400mm</t>
  </si>
  <si>
    <t>9003209040670</t>
  </si>
  <si>
    <t>RDS-250/L400</t>
  </si>
  <si>
    <t>1595021736</t>
  </si>
  <si>
    <t>KG Schachtfutter DN/OD110 60mm</t>
  </si>
  <si>
    <t>9003209040687</t>
  </si>
  <si>
    <t>RDS-110VRING</t>
  </si>
  <si>
    <t>1595021738</t>
  </si>
  <si>
    <t>KG Schachtfutter DN/OD125 60mm</t>
  </si>
  <si>
    <t>9003209040694</t>
  </si>
  <si>
    <t>RDS-125VRING</t>
  </si>
  <si>
    <t>1595021739</t>
  </si>
  <si>
    <t>KG Schachtfutter DN/OD160 60mm</t>
  </si>
  <si>
    <t>9003209040700</t>
  </si>
  <si>
    <t>RDS-160VRING</t>
  </si>
  <si>
    <t>1595021740</t>
  </si>
  <si>
    <t>KG Schachtfutter DN/OD200 60mm</t>
  </si>
  <si>
    <t>9003209040717</t>
  </si>
  <si>
    <t>RDS-200VRING</t>
  </si>
  <si>
    <t>1595021941</t>
  </si>
  <si>
    <t>FT Fbh Drehschelle schw da16-18</t>
  </si>
  <si>
    <t>9005555156746</t>
  </si>
  <si>
    <t>FT-SCHELLE</t>
  </si>
  <si>
    <t>1595022014</t>
  </si>
  <si>
    <t>HA-Eckventil m.ISO-Muffe DN6/4"</t>
  </si>
  <si>
    <t>9007878010620</t>
  </si>
  <si>
    <t>HW-3130/6/4</t>
  </si>
  <si>
    <t>1595022016</t>
  </si>
  <si>
    <t>HA-Eckventil m.ISO-Muffe DN2"</t>
  </si>
  <si>
    <t>9007878010644</t>
  </si>
  <si>
    <t>HW-3130/2</t>
  </si>
  <si>
    <t>1595022033</t>
  </si>
  <si>
    <t>Umfahrhydr. DN80H4</t>
  </si>
  <si>
    <t>9007878023736</t>
  </si>
  <si>
    <t>73251000</t>
  </si>
  <si>
    <t>HW-5096/80H4</t>
  </si>
  <si>
    <t>1595022035</t>
  </si>
  <si>
    <t>Inox-Umfahrhydrant DN80H4</t>
  </si>
  <si>
    <t>9007878024313</t>
  </si>
  <si>
    <t>HW-5196/80H4</t>
  </si>
  <si>
    <t>1595022037</t>
  </si>
  <si>
    <t>HAKU Sperrschelle DN/OD75</t>
  </si>
  <si>
    <t>9007878012884</t>
  </si>
  <si>
    <t>HW-5310/75/1</t>
  </si>
  <si>
    <t>1595022054</t>
  </si>
  <si>
    <t>9007878012891</t>
  </si>
  <si>
    <t>HW-5310/75/5/4</t>
  </si>
  <si>
    <t>1595022055</t>
  </si>
  <si>
    <t>9007878012686</t>
  </si>
  <si>
    <t>HW-5310/90/6/4</t>
  </si>
  <si>
    <t>1595022062</t>
  </si>
  <si>
    <t>9007878012754</t>
  </si>
  <si>
    <t>HW-5310/110/6/4</t>
  </si>
  <si>
    <t>1595022063</t>
  </si>
  <si>
    <t>9007878012808</t>
  </si>
  <si>
    <t>HW-5310/160/5/4</t>
  </si>
  <si>
    <t>1595022064</t>
  </si>
  <si>
    <t>9007878012839</t>
  </si>
  <si>
    <t>HW-5310/160/2</t>
  </si>
  <si>
    <t>1595022072</t>
  </si>
  <si>
    <t>Abziehschalen DN/OD20</t>
  </si>
  <si>
    <t>9007878027239</t>
  </si>
  <si>
    <t>HW-6010/20</t>
  </si>
  <si>
    <t>1595022073</t>
  </si>
  <si>
    <t>Abziehschalen DN/OD25</t>
  </si>
  <si>
    <t>9007878027246</t>
  </si>
  <si>
    <t>HW-6010/25</t>
  </si>
  <si>
    <t>1595022074</t>
  </si>
  <si>
    <t>Abziehschalen DN/OD32</t>
  </si>
  <si>
    <t>9007878027253</t>
  </si>
  <si>
    <t>HW-6010/32</t>
  </si>
  <si>
    <t>1595022075</t>
  </si>
  <si>
    <t>Abziehschalen DN/OD40</t>
  </si>
  <si>
    <t>9007878027260</t>
  </si>
  <si>
    <t>HW-6010/40</t>
  </si>
  <si>
    <t>1595022076</t>
  </si>
  <si>
    <t>Abziehschalen DN/OD50</t>
  </si>
  <si>
    <t>9007878027277</t>
  </si>
  <si>
    <t>HW-6010/50</t>
  </si>
  <si>
    <t>1595022077</t>
  </si>
  <si>
    <t>Abziehschalen DN/OD63</t>
  </si>
  <si>
    <t>9007878027291</t>
  </si>
  <si>
    <t>HW-6010/63</t>
  </si>
  <si>
    <t>1595022078</t>
  </si>
  <si>
    <t>ISO-Verbinder red. DN/OD25/20</t>
  </si>
  <si>
    <t>9007878019586</t>
  </si>
  <si>
    <t>HW-6310/25/20</t>
  </si>
  <si>
    <t>1595022079</t>
  </si>
  <si>
    <t>ISO-Verbinder red. DN/OD32/25</t>
  </si>
  <si>
    <t>9007878019647</t>
  </si>
  <si>
    <t>HW-6310/32/25</t>
  </si>
  <si>
    <t>1595022080</t>
  </si>
  <si>
    <t>ISO-Verbinder red. DN/OD40/32</t>
  </si>
  <si>
    <t>9007878019685</t>
  </si>
  <si>
    <t>HW-6310/40/32</t>
  </si>
  <si>
    <t>1595022081</t>
  </si>
  <si>
    <t>ISO-Verbinder red. DN/OD50/40</t>
  </si>
  <si>
    <t>9007878019739</t>
  </si>
  <si>
    <t>HW-6310/50/40</t>
  </si>
  <si>
    <t>1595022082</t>
  </si>
  <si>
    <t>ISO-Winkel m.AG DN/OD25/3/4" /90°</t>
  </si>
  <si>
    <t>9007878022104</t>
  </si>
  <si>
    <t>HW-6460/25</t>
  </si>
  <si>
    <t>1595022086</t>
  </si>
  <si>
    <t>ISO-T-Stück mit IG DN/OD20/1/2"</t>
  </si>
  <si>
    <t>9007878000195</t>
  </si>
  <si>
    <t>HW-6500/20</t>
  </si>
  <si>
    <t>1595022095</t>
  </si>
  <si>
    <t>Ebg. Tele 1,40-1,80 250</t>
  </si>
  <si>
    <t>9007878100222</t>
  </si>
  <si>
    <t>HW-9500/250E2/1,8</t>
  </si>
  <si>
    <t>1595022098</t>
  </si>
  <si>
    <t>Be-u.Entl.Vent.selbstt. DN50Fl</t>
  </si>
  <si>
    <t>9007878032226</t>
  </si>
  <si>
    <t>HW-9874/50-FL</t>
  </si>
  <si>
    <t>1595022240</t>
  </si>
  <si>
    <t>Einstiegschacht GFK/PE f. TWB 150</t>
  </si>
  <si>
    <t>9005555157538</t>
  </si>
  <si>
    <t>TW-SCHACHT150N</t>
  </si>
  <si>
    <t>1595022303</t>
  </si>
  <si>
    <t>Handrad DN250</t>
  </si>
  <si>
    <t>9005555161221</t>
  </si>
  <si>
    <t>HW-7800/250/350</t>
  </si>
  <si>
    <t>1595022305</t>
  </si>
  <si>
    <t>9007878012907</t>
  </si>
  <si>
    <t>HW-5310/75/6/4</t>
  </si>
  <si>
    <t>1595022306</t>
  </si>
  <si>
    <t>9007878012914</t>
  </si>
  <si>
    <t>HW-5310/75/2</t>
  </si>
  <si>
    <t>1595022330</t>
  </si>
  <si>
    <t>9007878012815</t>
  </si>
  <si>
    <t>HW-5310/160/6/4</t>
  </si>
  <si>
    <t>1595022335</t>
  </si>
  <si>
    <t>RKDSDicht.aufkl Sys 70 f AD 5-26</t>
  </si>
  <si>
    <t>9003209011397</t>
  </si>
  <si>
    <t>RKDS-D70</t>
  </si>
  <si>
    <t>1595022339</t>
  </si>
  <si>
    <t>RKDS Blindelement Sys 100</t>
  </si>
  <si>
    <t>9003209011267</t>
  </si>
  <si>
    <t>RKDS-DB100</t>
  </si>
  <si>
    <t>1595022340</t>
  </si>
  <si>
    <t>RKDSDicht.aufkl Sys 100fAD 25-63</t>
  </si>
  <si>
    <t>9003209011281</t>
  </si>
  <si>
    <t>RKDS-D100</t>
  </si>
  <si>
    <t>1595023196</t>
  </si>
  <si>
    <t>A.Starkstromkabel-Wiener Netze</t>
  </si>
  <si>
    <t>9005555022560</t>
  </si>
  <si>
    <t>KAD-PE250ASTWN</t>
  </si>
  <si>
    <t>1595023519</t>
  </si>
  <si>
    <t>9005555994584</t>
  </si>
  <si>
    <t>BW-MVK1F</t>
  </si>
  <si>
    <t>1595023540</t>
  </si>
  <si>
    <t>PP Winkel 1" IG PN10</t>
  </si>
  <si>
    <t>7296173373642</t>
  </si>
  <si>
    <t>BW-W1</t>
  </si>
  <si>
    <t>1595023541</t>
  </si>
  <si>
    <t>PP T-Stück 1" IG PN10</t>
  </si>
  <si>
    <t>7296173373581</t>
  </si>
  <si>
    <t>BW-T1</t>
  </si>
  <si>
    <t>1595023544</t>
  </si>
  <si>
    <t>Brandschutzmansch DN/OD125</t>
  </si>
  <si>
    <t>4062856448661</t>
  </si>
  <si>
    <t>M3-BRAND125</t>
  </si>
  <si>
    <t>1595023545</t>
  </si>
  <si>
    <t>Brandschutzmansch DN/OD110</t>
  </si>
  <si>
    <t>4062856448654</t>
  </si>
  <si>
    <t>M3-BRAND110</t>
  </si>
  <si>
    <t>1595023564</t>
  </si>
  <si>
    <t>Brandschutzmansch DN/OD50</t>
  </si>
  <si>
    <t>4062856448630</t>
  </si>
  <si>
    <t>M3-BRAND50/56</t>
  </si>
  <si>
    <t>1595023570</t>
  </si>
  <si>
    <t>Brandschutzmansch DN/OD75</t>
  </si>
  <si>
    <t>4062856448685</t>
  </si>
  <si>
    <t>M3-BRAND75</t>
  </si>
  <si>
    <t>1595023989</t>
  </si>
  <si>
    <t>PP T-Stück 2" IG verstärkt PN10</t>
  </si>
  <si>
    <t>7296173370641</t>
  </si>
  <si>
    <t>BW-T2</t>
  </si>
  <si>
    <t>1595023990</t>
  </si>
  <si>
    <t>PP T-Stück 3/4" IG PN10</t>
  </si>
  <si>
    <t>7296173373574</t>
  </si>
  <si>
    <t>BW-T3/4</t>
  </si>
  <si>
    <t>1595023991</t>
  </si>
  <si>
    <t>PP Winkel 2" IG PN10</t>
  </si>
  <si>
    <t>7296173370672</t>
  </si>
  <si>
    <t>BW-W2</t>
  </si>
  <si>
    <t>1595023992</t>
  </si>
  <si>
    <t>PP Winkel 3/4" IG PN10</t>
  </si>
  <si>
    <t>7296173373635</t>
  </si>
  <si>
    <t>BW-W3/4</t>
  </si>
  <si>
    <t>1595023993</t>
  </si>
  <si>
    <t>PP Doppelnippel 2" x1" AG PN10</t>
  </si>
  <si>
    <t>7296173403462</t>
  </si>
  <si>
    <t>BW-DNI2/1</t>
  </si>
  <si>
    <t>1595024007</t>
  </si>
  <si>
    <t>Hofablauf DN/OD110</t>
  </si>
  <si>
    <t>9003076906062</t>
  </si>
  <si>
    <t>HL606/1</t>
  </si>
  <si>
    <t>1595024016</t>
  </si>
  <si>
    <t>PP Doppelnippel 1" x3/4" AG PN10</t>
  </si>
  <si>
    <t>7296173403363</t>
  </si>
  <si>
    <t>BW-DNI1/3/4</t>
  </si>
  <si>
    <t>1595024017</t>
  </si>
  <si>
    <t>PP Doppelmuffe 2" IG PN10</t>
  </si>
  <si>
    <t>7296173047062</t>
  </si>
  <si>
    <t>BW-DMU2</t>
  </si>
  <si>
    <t>1595024018</t>
  </si>
  <si>
    <t>PP Doppelmuffe 6/4" IG PN10</t>
  </si>
  <si>
    <t>7296173047048</t>
  </si>
  <si>
    <t>BW-DMU6/4</t>
  </si>
  <si>
    <t>1595024019</t>
  </si>
  <si>
    <t>PP Doppelmuffe 1" IG PN10</t>
  </si>
  <si>
    <t>7296173373505</t>
  </si>
  <si>
    <t>BW-DMU1</t>
  </si>
  <si>
    <t>1595024028</t>
  </si>
  <si>
    <t>Überg PE DN/OD225/STDN200m.Rohr</t>
  </si>
  <si>
    <t>9005555159969</t>
  </si>
  <si>
    <t>GPE-Ü225ST200R</t>
  </si>
  <si>
    <t>1595024400</t>
  </si>
  <si>
    <t>Plasson Winkel 45° DN/OD 40</t>
  </si>
  <si>
    <t>7296173058112</t>
  </si>
  <si>
    <t>PL-W40/45</t>
  </si>
  <si>
    <t>1595024960</t>
  </si>
  <si>
    <t>Rohrnippel verzinkt 1/2" AG 80mm</t>
  </si>
  <si>
    <t>9005555160538</t>
  </si>
  <si>
    <t>73071190</t>
  </si>
  <si>
    <t>BM-RONI1/2L80</t>
  </si>
  <si>
    <t>1595024964</t>
  </si>
  <si>
    <t>Schallschutzschelle 3/8" M8/M10</t>
  </si>
  <si>
    <t>9005555161238</t>
  </si>
  <si>
    <t>ES</t>
  </si>
  <si>
    <t>BM-SS16/M8/10</t>
  </si>
  <si>
    <t>1595024965</t>
  </si>
  <si>
    <t>Schallschutzschelle 1/2" M8/M10</t>
  </si>
  <si>
    <t>9005555161245</t>
  </si>
  <si>
    <t>BM-SS20/M8/10</t>
  </si>
  <si>
    <t>1595024966</t>
  </si>
  <si>
    <t>Schallschutzschelle 3/4" M8/M10</t>
  </si>
  <si>
    <t>9005555028258</t>
  </si>
  <si>
    <t>BM-SS25/M8/10</t>
  </si>
  <si>
    <t>1595024967</t>
  </si>
  <si>
    <t>Schallschutzschelle 1" M8/M10</t>
  </si>
  <si>
    <t>9005555161252</t>
  </si>
  <si>
    <t>BM-SS32/M8/10</t>
  </si>
  <si>
    <t>1595024968</t>
  </si>
  <si>
    <t>Schallschutzschelle 5/4" M8/M10</t>
  </si>
  <si>
    <t>9005555161269</t>
  </si>
  <si>
    <t>BM-SS40/M8/10</t>
  </si>
  <si>
    <t>1595024969</t>
  </si>
  <si>
    <t>Schallschutzschelle 6/4" M8/M10</t>
  </si>
  <si>
    <t>9005555161276</t>
  </si>
  <si>
    <t>BM-SS50/M8/10</t>
  </si>
  <si>
    <t>1595024970</t>
  </si>
  <si>
    <t>Schallschutzschelle 2" M8/M10</t>
  </si>
  <si>
    <t>9005555161283</t>
  </si>
  <si>
    <t>BM-SS63/M8/10</t>
  </si>
  <si>
    <t>1595024971</t>
  </si>
  <si>
    <t>Schallschutzschelle2/1/2" M8/M10</t>
  </si>
  <si>
    <t>9005555127906</t>
  </si>
  <si>
    <t>BM-SS75/M8/10</t>
  </si>
  <si>
    <t>1595024973</t>
  </si>
  <si>
    <t>Schallschutzschelle 4"</t>
  </si>
  <si>
    <t>9005555161290</t>
  </si>
  <si>
    <t>BM-SS110/M8/10</t>
  </si>
  <si>
    <t>1595024974</t>
  </si>
  <si>
    <t>Schallschutzschelle123-128mm M16</t>
  </si>
  <si>
    <t>9005555127890</t>
  </si>
  <si>
    <t>BM-SS125/M16</t>
  </si>
  <si>
    <t>1595024975</t>
  </si>
  <si>
    <t>Schallschutzschelle156-162mm M16</t>
  </si>
  <si>
    <t>9005555028265</t>
  </si>
  <si>
    <t>BM-SS160/M16</t>
  </si>
  <si>
    <t>1595024976</t>
  </si>
  <si>
    <t>Grundplatte leicht verz M10</t>
  </si>
  <si>
    <t>9005555161306</t>
  </si>
  <si>
    <t>BM-RSPLM10</t>
  </si>
  <si>
    <t>1595024977</t>
  </si>
  <si>
    <t>Grundplatte leicht verz M16</t>
  </si>
  <si>
    <t>9005555161313</t>
  </si>
  <si>
    <t>BM-RSPLM16</t>
  </si>
  <si>
    <t>1595024987</t>
  </si>
  <si>
    <t>Grundplatte massiv verz M16</t>
  </si>
  <si>
    <t>9005555161320</t>
  </si>
  <si>
    <t>BM-RSPM16</t>
  </si>
  <si>
    <t>1595024988</t>
  </si>
  <si>
    <t>Grundplatte massiv verz M10</t>
  </si>
  <si>
    <t>9005555028272</t>
  </si>
  <si>
    <t>BM-RSPM10</t>
  </si>
  <si>
    <t>1595024995</t>
  </si>
  <si>
    <t>Massiv-Schallsch.Schelle 1/2" IG</t>
  </si>
  <si>
    <t>9005555161337</t>
  </si>
  <si>
    <t>BM-SSM50/R1/2</t>
  </si>
  <si>
    <t>1595025001</t>
  </si>
  <si>
    <t>Gewindestange verz M10 1m</t>
  </si>
  <si>
    <t>9005555028289</t>
  </si>
  <si>
    <t>73181548</t>
  </si>
  <si>
    <t>BM-GST10</t>
  </si>
  <si>
    <t>1595025003</t>
  </si>
  <si>
    <t>Stockschraube verz M8 60mm</t>
  </si>
  <si>
    <t>9005555028296</t>
  </si>
  <si>
    <t>73181542</t>
  </si>
  <si>
    <t>BM-STOCKM8/60</t>
  </si>
  <si>
    <t>1595025013</t>
  </si>
  <si>
    <t>Rohrschelle verz DN/OD250 M16</t>
  </si>
  <si>
    <t>9005555161344</t>
  </si>
  <si>
    <t>BM-RS250/M16</t>
  </si>
  <si>
    <t>1595025014</t>
  </si>
  <si>
    <t>Rohrschelle verz DN/OD200 M16</t>
  </si>
  <si>
    <t>9005555161351</t>
  </si>
  <si>
    <t>BM-RS200/M16</t>
  </si>
  <si>
    <t>1595026900</t>
  </si>
  <si>
    <t>Verbindungsmuffe für CM50</t>
  </si>
  <si>
    <t>4036997030900</t>
  </si>
  <si>
    <t>CM-KSM50</t>
  </si>
  <si>
    <t>1595026901</t>
  </si>
  <si>
    <t>Verbindungsmuffe für CM63</t>
  </si>
  <si>
    <t>9005555057364</t>
  </si>
  <si>
    <t>CM-KSM63</t>
  </si>
  <si>
    <t>1595026902</t>
  </si>
  <si>
    <t>Verbindungsmuffe für CM75</t>
  </si>
  <si>
    <t>4036997031204</t>
  </si>
  <si>
    <t>CM-KSM75</t>
  </si>
  <si>
    <t>1595026903</t>
  </si>
  <si>
    <t>Verbindungsmuffe für CM90</t>
  </si>
  <si>
    <t>4036997031303</t>
  </si>
  <si>
    <t>CM-KSM90</t>
  </si>
  <si>
    <t>1595026904</t>
  </si>
  <si>
    <t>Verbindungsmuffe für CM110</t>
  </si>
  <si>
    <t>9005555006515</t>
  </si>
  <si>
    <t>CM-KSM110</t>
  </si>
  <si>
    <t>1595026905</t>
  </si>
  <si>
    <t>Verbindungsmuffe für CM125</t>
  </si>
  <si>
    <t>9005555057371</t>
  </si>
  <si>
    <t>CM-KSM125</t>
  </si>
  <si>
    <t>1595026907</t>
  </si>
  <si>
    <t>Verbindungsmuffe für CM160</t>
  </si>
  <si>
    <t>9005555006539</t>
  </si>
  <si>
    <t>CM-KSM160</t>
  </si>
  <si>
    <t>1595026908</t>
  </si>
  <si>
    <t>Profildichtring für CM50</t>
  </si>
  <si>
    <t>9005555166660</t>
  </si>
  <si>
    <t>CM-PDR50</t>
  </si>
  <si>
    <t>1595026909</t>
  </si>
  <si>
    <t>Profildichtring für CM63</t>
  </si>
  <si>
    <t>9005555057388</t>
  </si>
  <si>
    <t>CM-PDR63</t>
  </si>
  <si>
    <t>1595026910</t>
  </si>
  <si>
    <t>Profildichtring für CM75</t>
  </si>
  <si>
    <t>9005555166684</t>
  </si>
  <si>
    <t>CM-PDR75</t>
  </si>
  <si>
    <t>1595026911</t>
  </si>
  <si>
    <t>Profildichtring für CM90</t>
  </si>
  <si>
    <t>9005555057395</t>
  </si>
  <si>
    <t>CM-PDR90</t>
  </si>
  <si>
    <t>1595026912</t>
  </si>
  <si>
    <t>Profildichtring für CM110</t>
  </si>
  <si>
    <t>9005555166707</t>
  </si>
  <si>
    <t>CM-PDR110</t>
  </si>
  <si>
    <t>1595026915</t>
  </si>
  <si>
    <t>Profildichtring für CM160</t>
  </si>
  <si>
    <t>9005555166721</t>
  </si>
  <si>
    <t>CM-PDR160</t>
  </si>
  <si>
    <t>1595026993</t>
  </si>
  <si>
    <t>Achtung Hochspannungskabel/250mm</t>
  </si>
  <si>
    <t>9005555022355</t>
  </si>
  <si>
    <t>KAD250HSK</t>
  </si>
  <si>
    <t>1595028003</t>
  </si>
  <si>
    <t>FT Fbh Rohrführungsbog da16-18</t>
  </si>
  <si>
    <t>9005555169913</t>
  </si>
  <si>
    <t>FT-RFB16-18</t>
  </si>
  <si>
    <t>1595028380</t>
  </si>
  <si>
    <t>FT Fbh Setzer für FT-SCHELLE</t>
  </si>
  <si>
    <t>9005555170315</t>
  </si>
  <si>
    <t>FT-CLIPSETZER</t>
  </si>
  <si>
    <t>1595028437</t>
  </si>
  <si>
    <t>Plasson Winkel 45° DN/OD 50</t>
  </si>
  <si>
    <t>7296173058129</t>
  </si>
  <si>
    <t>PL-W50/45</t>
  </si>
  <si>
    <t>1595028548</t>
  </si>
  <si>
    <t>YORK Me Fußventil Typ 108 /3/4"</t>
  </si>
  <si>
    <t>9005555170551</t>
  </si>
  <si>
    <t>84818059</t>
  </si>
  <si>
    <t>FUSSVENT3/4</t>
  </si>
  <si>
    <t>1595028549</t>
  </si>
  <si>
    <t>YORK Me Fußventil Typ 108 /1"</t>
  </si>
  <si>
    <t>9005555170568</t>
  </si>
  <si>
    <t>FUSSVENT1</t>
  </si>
  <si>
    <t>1595028550</t>
  </si>
  <si>
    <t>YORK Me Fußventil Typ 108 /6/4"</t>
  </si>
  <si>
    <t>9005555170575</t>
  </si>
  <si>
    <t>FUSSVENT6/4</t>
  </si>
  <si>
    <t>1595028551</t>
  </si>
  <si>
    <t>YORK Me Fußventil Typ 108 /5/4"</t>
  </si>
  <si>
    <t>9005555170582</t>
  </si>
  <si>
    <t>FUSSVENT5/4</t>
  </si>
  <si>
    <t>1595028555</t>
  </si>
  <si>
    <t>Plasson TStück mit AG 2"</t>
  </si>
  <si>
    <t>7296173059553</t>
  </si>
  <si>
    <t>PL-TA63</t>
  </si>
  <si>
    <t>1595028556</t>
  </si>
  <si>
    <t>Plasson TStück mit AG 6/4"</t>
  </si>
  <si>
    <t>7296173059539</t>
  </si>
  <si>
    <t>PL-TA50</t>
  </si>
  <si>
    <t>1595028557</t>
  </si>
  <si>
    <t>Plasson TStück mit AG 5/4"</t>
  </si>
  <si>
    <t>7296173059522</t>
  </si>
  <si>
    <t>PL-TA40</t>
  </si>
  <si>
    <t>1595028558</t>
  </si>
  <si>
    <t>Plasson TStück mit AG 1"</t>
  </si>
  <si>
    <t>7296173059508</t>
  </si>
  <si>
    <t>PL-TA32</t>
  </si>
  <si>
    <t>1595028559</t>
  </si>
  <si>
    <t>Plasson TStück mit AG 3/4"</t>
  </si>
  <si>
    <t>7296173059492</t>
  </si>
  <si>
    <t>PL-TA25</t>
  </si>
  <si>
    <t>1595028560</t>
  </si>
  <si>
    <t>Plasson TStück mit AG 1/2"</t>
  </si>
  <si>
    <t>7296173059461</t>
  </si>
  <si>
    <t>PL-TA20</t>
  </si>
  <si>
    <t>1595028642</t>
  </si>
  <si>
    <t>Mutternschrauben 16/55 verzinkt</t>
  </si>
  <si>
    <t>9005555161368</t>
  </si>
  <si>
    <t>73181541</t>
  </si>
  <si>
    <t>SCHM16/55VZ</t>
  </si>
  <si>
    <t>1595028643</t>
  </si>
  <si>
    <t>Mutternschrauben 16/55 rostfrei</t>
  </si>
  <si>
    <t>9005555161375</t>
  </si>
  <si>
    <t>SCHM16/55RF</t>
  </si>
  <si>
    <t>1595028671</t>
  </si>
  <si>
    <t>3S Abfl D-Abzw DN/OD110/110/ 87°</t>
  </si>
  <si>
    <t>E20</t>
  </si>
  <si>
    <t>ADG</t>
  </si>
  <si>
    <t>9003209026940</t>
  </si>
  <si>
    <t>3S-DA100/100/87</t>
  </si>
  <si>
    <t>1595028672</t>
  </si>
  <si>
    <t>3S Abfl Abzw DN/OD75/50/ 45°</t>
  </si>
  <si>
    <t>9003209026438</t>
  </si>
  <si>
    <t>3S-EA70/50/45</t>
  </si>
  <si>
    <t>1595028673</t>
  </si>
  <si>
    <t>3S Abfl Abzw DN/OD75/75/ 45°</t>
  </si>
  <si>
    <t>9003209026063</t>
  </si>
  <si>
    <t>3S-EA70/70/45</t>
  </si>
  <si>
    <t>1595028674</t>
  </si>
  <si>
    <t>3S Abfl Abzw DN/OD110/50/ 45°</t>
  </si>
  <si>
    <t>9003209026469</t>
  </si>
  <si>
    <t>3S-EA100/50/45</t>
  </si>
  <si>
    <t>1595028675</t>
  </si>
  <si>
    <t>3S Abfl Abzw DN/OD110/70/ 45°</t>
  </si>
  <si>
    <t>9003209026490</t>
  </si>
  <si>
    <t>3S-EA100/70/45</t>
  </si>
  <si>
    <t>1595028676</t>
  </si>
  <si>
    <t>3S Abfl Abzw DN/OD110/110/ 45°</t>
  </si>
  <si>
    <t>9003209026094</t>
  </si>
  <si>
    <t>3S-EA100/100/45</t>
  </si>
  <si>
    <t>1595028679</t>
  </si>
  <si>
    <t>3S Abfl Abzw DN/OD160/110/ 45°</t>
  </si>
  <si>
    <t>9003209026575</t>
  </si>
  <si>
    <t>3S-EA150/100/45</t>
  </si>
  <si>
    <t>1595028682</t>
  </si>
  <si>
    <t>3S Abfl Abzw DN/OD110/70/ 67°</t>
  </si>
  <si>
    <t>9003209026506</t>
  </si>
  <si>
    <t>3S-EA100/70/67</t>
  </si>
  <si>
    <t>1595028683</t>
  </si>
  <si>
    <t>3S Abfl Abzw DN/OD110/110/ 67°</t>
  </si>
  <si>
    <t>9003209026100</t>
  </si>
  <si>
    <t>3S-EA100/100/67</t>
  </si>
  <si>
    <t>1595028684</t>
  </si>
  <si>
    <t>3S Abfl Abzw DN/OD75/75/ 87°</t>
  </si>
  <si>
    <t>9003209026087</t>
  </si>
  <si>
    <t>3S-EA70/70/87</t>
  </si>
  <si>
    <t>1595028685</t>
  </si>
  <si>
    <t>3S Abfl Abzw DN/OD75/50/ 87°</t>
  </si>
  <si>
    <t>9003209026452</t>
  </si>
  <si>
    <t>3S-EA70/50/87</t>
  </si>
  <si>
    <t>1595028686</t>
  </si>
  <si>
    <t>3S Abfl Abzw DN/OD110/50/ 87°</t>
  </si>
  <si>
    <t>9003209026483</t>
  </si>
  <si>
    <t>3S-EA100/50/87</t>
  </si>
  <si>
    <t>1595028687</t>
  </si>
  <si>
    <t>3S Abfl Abzw DN/OD110/70/ 87°</t>
  </si>
  <si>
    <t>9003209026513</t>
  </si>
  <si>
    <t>3S-EA100/70/87</t>
  </si>
  <si>
    <t>1595028688</t>
  </si>
  <si>
    <t>3S Abfl Abzw DN/OD110/110/ 87°</t>
  </si>
  <si>
    <t>9003209026117</t>
  </si>
  <si>
    <t>3S-EA100/100/87</t>
  </si>
  <si>
    <t>1595028692</t>
  </si>
  <si>
    <t>3S Abfluss Rohr DN/OD75 0,25m</t>
  </si>
  <si>
    <t>9003209024212</t>
  </si>
  <si>
    <t>3S-70/250</t>
  </si>
  <si>
    <t>1595028693</t>
  </si>
  <si>
    <t>3S Abfluss Rohr DN/OD75 0,5m</t>
  </si>
  <si>
    <t>9003209024229</t>
  </si>
  <si>
    <t>3S-70/500</t>
  </si>
  <si>
    <t>1595028694</t>
  </si>
  <si>
    <t>3S Abfluss Rohr DN/OD75 1m</t>
  </si>
  <si>
    <t>9003209024236</t>
  </si>
  <si>
    <t>3S-70/1000</t>
  </si>
  <si>
    <t>1595028695</t>
  </si>
  <si>
    <t>3S Abfluss Rohr DN/OD75 1,5m</t>
  </si>
  <si>
    <t>9003209024243</t>
  </si>
  <si>
    <t>3S-70/1500</t>
  </si>
  <si>
    <t>1595028696</t>
  </si>
  <si>
    <t>3S Abfluss Rohr DN/OD75 2m</t>
  </si>
  <si>
    <t>9003209024250</t>
  </si>
  <si>
    <t>3S-70/2000</t>
  </si>
  <si>
    <t>1595028698</t>
  </si>
  <si>
    <t>3S Abfluss Rohr DN/OD110 0,25m</t>
  </si>
  <si>
    <t>9003209024311</t>
  </si>
  <si>
    <t>3S-100/250</t>
  </si>
  <si>
    <t>1595028699</t>
  </si>
  <si>
    <t>3S Abfluss Rohr DN/OD110 0,5m</t>
  </si>
  <si>
    <t>9003209024328</t>
  </si>
  <si>
    <t>3S-100/500</t>
  </si>
  <si>
    <t>1595028700</t>
  </si>
  <si>
    <t>3S Abfluss Rohr DN/OD110 1m</t>
  </si>
  <si>
    <t>9003209024335</t>
  </si>
  <si>
    <t>3S-100/1000</t>
  </si>
  <si>
    <t>1595028701</t>
  </si>
  <si>
    <t>3S Abfluss Rohr DN/OD110 1,5m</t>
  </si>
  <si>
    <t>9003209024342</t>
  </si>
  <si>
    <t>3S-100/1500</t>
  </si>
  <si>
    <t>1595028703</t>
  </si>
  <si>
    <t>3S Abfluss Rohr DN/OD110 2m</t>
  </si>
  <si>
    <t>9003209024359</t>
  </si>
  <si>
    <t>3S-100/2000</t>
  </si>
  <si>
    <t>1595028713</t>
  </si>
  <si>
    <t>3S Abfluss Rohr DN/OD160 0,25m</t>
  </si>
  <si>
    <t>9003209024519</t>
  </si>
  <si>
    <t>3S-150/250</t>
  </si>
  <si>
    <t>1595028714</t>
  </si>
  <si>
    <t>3S Abfluss Rohr DN/OD160 0,5m</t>
  </si>
  <si>
    <t>9003209024526</t>
  </si>
  <si>
    <t>3S-150/500</t>
  </si>
  <si>
    <t>1595028715</t>
  </si>
  <si>
    <t>3S Abfluss Rohr DN/OD160 1m</t>
  </si>
  <si>
    <t>9003209024533</t>
  </si>
  <si>
    <t>3S-150/1000</t>
  </si>
  <si>
    <t>1595028717</t>
  </si>
  <si>
    <t>3S Abfluss Rohr DN/OD160 2m</t>
  </si>
  <si>
    <t>9003209024557</t>
  </si>
  <si>
    <t>3S-150/2000</t>
  </si>
  <si>
    <t>1595028739</t>
  </si>
  <si>
    <t>3S Abfluss Bogen DN/OD75 15°</t>
  </si>
  <si>
    <t>9003209025202</t>
  </si>
  <si>
    <t>3S-B70/15</t>
  </si>
  <si>
    <t>1595028740</t>
  </si>
  <si>
    <t>3S Abfluss Bogen DN/OD75 30°</t>
  </si>
  <si>
    <t>9003209025219</t>
  </si>
  <si>
    <t>3S-B70/30</t>
  </si>
  <si>
    <t>1595028741</t>
  </si>
  <si>
    <t>3S Abfluss Bogen DN/OD75 45°</t>
  </si>
  <si>
    <t>9003209025226</t>
  </si>
  <si>
    <t>3S-B70/45</t>
  </si>
  <si>
    <t>1595028744</t>
  </si>
  <si>
    <t>3S Abfluss Bogen DN/OD75 87°</t>
  </si>
  <si>
    <t>9003209025257</t>
  </si>
  <si>
    <t>3S-B70/87</t>
  </si>
  <si>
    <t>1595028746</t>
  </si>
  <si>
    <t>3S Abfluss Bogen DN/OD110 15°</t>
  </si>
  <si>
    <t>9003209025301</t>
  </si>
  <si>
    <t>3S-B100/15</t>
  </si>
  <si>
    <t>1595028747</t>
  </si>
  <si>
    <t>3S Abfluss Bogen DN/OD110 30°</t>
  </si>
  <si>
    <t>9003209025318</t>
  </si>
  <si>
    <t>3S-B100/30</t>
  </si>
  <si>
    <t>1595028748</t>
  </si>
  <si>
    <t>3S Abfluss Bogen DN/OD110 45°</t>
  </si>
  <si>
    <t>9003209025325</t>
  </si>
  <si>
    <t>3S-B100/45</t>
  </si>
  <si>
    <t>1595028749</t>
  </si>
  <si>
    <t>3S Abfluss Bogen DN/OD110 67°</t>
  </si>
  <si>
    <t>9003209025332</t>
  </si>
  <si>
    <t>3S-B100/67</t>
  </si>
  <si>
    <t>1595028750</t>
  </si>
  <si>
    <t>3S Abfluss Bogen DN/OD110 87°</t>
  </si>
  <si>
    <t>9003209025356</t>
  </si>
  <si>
    <t>3S-B100/87</t>
  </si>
  <si>
    <t>1595028755</t>
  </si>
  <si>
    <t>3S Abfluss Bogen DN/OD160 15°</t>
  </si>
  <si>
    <t>9003209025509</t>
  </si>
  <si>
    <t>3S-B150/15</t>
  </si>
  <si>
    <t>1595028756</t>
  </si>
  <si>
    <t>3S Abfluss Bogen DN/OD160 30°</t>
  </si>
  <si>
    <t>9003209025516</t>
  </si>
  <si>
    <t>3S-B150/30</t>
  </si>
  <si>
    <t>1595028757</t>
  </si>
  <si>
    <t>3S Abfluss Bogen DN/OD160 45°</t>
  </si>
  <si>
    <t>9003209025523</t>
  </si>
  <si>
    <t>3S-B150/45</t>
  </si>
  <si>
    <t>1595028758</t>
  </si>
  <si>
    <t>3S Abfluss Bogen DN/OD160 87°</t>
  </si>
  <si>
    <t>9003209025554</t>
  </si>
  <si>
    <t>3S-B150/87</t>
  </si>
  <si>
    <t>1595028759</t>
  </si>
  <si>
    <t>3S Abfl Reduktion DN/OD75-50</t>
  </si>
  <si>
    <t>9003209027381</t>
  </si>
  <si>
    <t>3S-R70/50</t>
  </si>
  <si>
    <t>1595028760</t>
  </si>
  <si>
    <t>3S Abfl Reduktion DN/OD110-50</t>
  </si>
  <si>
    <t>9003209027428</t>
  </si>
  <si>
    <t>3S-R100/50</t>
  </si>
  <si>
    <t>1595028761</t>
  </si>
  <si>
    <t>3S Abfl Reduktion DN/OD110-75</t>
  </si>
  <si>
    <t>9003209027435</t>
  </si>
  <si>
    <t>3S-R100/70</t>
  </si>
  <si>
    <t>1595028763</t>
  </si>
  <si>
    <t>3S Abfl Reduktion DN/OD160-110</t>
  </si>
  <si>
    <t>9003209027459</t>
  </si>
  <si>
    <t>3S-R150/100</t>
  </si>
  <si>
    <t>1595028765</t>
  </si>
  <si>
    <t>3S Abfl Überschubmuffe DN/OD75</t>
  </si>
  <si>
    <t>9003209027121</t>
  </si>
  <si>
    <t>3S-U70</t>
  </si>
  <si>
    <t>1595028766</t>
  </si>
  <si>
    <t>3S Abfl Überschubmuffe DN/OD110</t>
  </si>
  <si>
    <t>9003209027138</t>
  </si>
  <si>
    <t>3S-U100</t>
  </si>
  <si>
    <t>1595028768</t>
  </si>
  <si>
    <t>3S Abfl Überschubmuffe DN/OD160</t>
  </si>
  <si>
    <t>9003209027152</t>
  </si>
  <si>
    <t>3S-U150</t>
  </si>
  <si>
    <t>1595028769</t>
  </si>
  <si>
    <t>3S Abfluss Doppelmuffe DN/OD75</t>
  </si>
  <si>
    <t>9003209027220</t>
  </si>
  <si>
    <t>3S-D70</t>
  </si>
  <si>
    <t>1595028770</t>
  </si>
  <si>
    <t>3S Abfluss Doppelmuffe DN/OD110</t>
  </si>
  <si>
    <t>9003209027237</t>
  </si>
  <si>
    <t>3S-D100</t>
  </si>
  <si>
    <t>1595028771</t>
  </si>
  <si>
    <t>3S Abfl Putzstück rund DN/OD110</t>
  </si>
  <si>
    <t>9003209027732</t>
  </si>
  <si>
    <t>3S-RE100</t>
  </si>
  <si>
    <t>1595028773</t>
  </si>
  <si>
    <t>3S Abfl Putzstück rund DN/OD160</t>
  </si>
  <si>
    <t>9003209027824</t>
  </si>
  <si>
    <t>3S-RE150</t>
  </si>
  <si>
    <t>1595028777</t>
  </si>
  <si>
    <t>3S Ersatz-Dichtring DN/OD110</t>
  </si>
  <si>
    <t>9003209029347</t>
  </si>
  <si>
    <t>3S-FR100</t>
  </si>
  <si>
    <t>1595028788</t>
  </si>
  <si>
    <t>M3+ Schalldämmset f Clipschelle</t>
  </si>
  <si>
    <t>9003209019157</t>
  </si>
  <si>
    <t>M3-CS-3S</t>
  </si>
  <si>
    <t>1595028839</t>
  </si>
  <si>
    <t>Brandschutzmansch DN/OD90</t>
  </si>
  <si>
    <t>4062856448623</t>
  </si>
  <si>
    <t>M3-BRAND90</t>
  </si>
  <si>
    <t>1595028854</t>
  </si>
  <si>
    <t>Klingeritflansch Dichtung DN 25</t>
  </si>
  <si>
    <t>9005555172036</t>
  </si>
  <si>
    <t>GFGI25K</t>
  </si>
  <si>
    <t>1595028856</t>
  </si>
  <si>
    <t>Klingeritflansch Dichtung DN 40</t>
  </si>
  <si>
    <t>9005555172043</t>
  </si>
  <si>
    <t>GFGI40K</t>
  </si>
  <si>
    <t>1595028857</t>
  </si>
  <si>
    <t>Klingeritflansch Dichtung DN 50</t>
  </si>
  <si>
    <t>9005555172050</t>
  </si>
  <si>
    <t>GFGI50K</t>
  </si>
  <si>
    <t>1595028858</t>
  </si>
  <si>
    <t>AG PVC Drän Verbindungsm. DN200</t>
  </si>
  <si>
    <t>4036997019202</t>
  </si>
  <si>
    <t>AG-VM200</t>
  </si>
  <si>
    <t>1595029087</t>
  </si>
  <si>
    <t>PP Reduktion 3/4" AGx1/2" IG PN10</t>
  </si>
  <si>
    <t>7296173403110</t>
  </si>
  <si>
    <t>BW-RED3/4/1/2</t>
  </si>
  <si>
    <t>1595029089</t>
  </si>
  <si>
    <t>PP Reduktion 1" AGx1/2" IG PN10</t>
  </si>
  <si>
    <t>7296173403127</t>
  </si>
  <si>
    <t>BW-RED1/1/2</t>
  </si>
  <si>
    <t>1595029090</t>
  </si>
  <si>
    <t>PP Reduktion 1" AGx3/4" IG PN10</t>
  </si>
  <si>
    <t>7296173403134</t>
  </si>
  <si>
    <t>BW-RED1/3/4</t>
  </si>
  <si>
    <t>1595029091</t>
  </si>
  <si>
    <t>PP Reduktion 5/4" AGx1" IG PN10</t>
  </si>
  <si>
    <t>7296173403165</t>
  </si>
  <si>
    <t>BW-RED5/4/1</t>
  </si>
  <si>
    <t>1595029092</t>
  </si>
  <si>
    <t>PP Reduktion 6/4" AGx1" IG PN10</t>
  </si>
  <si>
    <t>7296173403196</t>
  </si>
  <si>
    <t>BW-RED6/4/1</t>
  </si>
  <si>
    <t>1595029093</t>
  </si>
  <si>
    <t>PP Reduktion 6/4" AGx5/4" IG PN10</t>
  </si>
  <si>
    <t>7296173403202</t>
  </si>
  <si>
    <t>BW-RED6/4/5/4</t>
  </si>
  <si>
    <t>1595029094</t>
  </si>
  <si>
    <t>PP Reduktion 2" AGx1" IG PN10</t>
  </si>
  <si>
    <t>7296173403233</t>
  </si>
  <si>
    <t>BW-RED2/1</t>
  </si>
  <si>
    <t>1595029095</t>
  </si>
  <si>
    <t>PP Reduktion 2" AGx5/4" IG PN10</t>
  </si>
  <si>
    <t>7296173403240</t>
  </si>
  <si>
    <t>BW-RED2/5/4</t>
  </si>
  <si>
    <t>1595029096</t>
  </si>
  <si>
    <t>PP Reduktion 2" AGx6/4" IG PN10</t>
  </si>
  <si>
    <t>7296173403257</t>
  </si>
  <si>
    <t>BW-RED2/6/4</t>
  </si>
  <si>
    <t>1595029103</t>
  </si>
  <si>
    <t>Druckminderer 3/4" AG PN16</t>
  </si>
  <si>
    <t>9005555172531</t>
  </si>
  <si>
    <t>84814090</t>
  </si>
  <si>
    <t>BA-D06F-3/4A</t>
  </si>
  <si>
    <t>1595029104</t>
  </si>
  <si>
    <t>Druckminderer 1" AG PN16</t>
  </si>
  <si>
    <t>9005555172548</t>
  </si>
  <si>
    <t>BA-D06F-1A</t>
  </si>
  <si>
    <t>1595029124</t>
  </si>
  <si>
    <t>Getr.Versenkregner 950 E-Vent</t>
  </si>
  <si>
    <t>9005555994706</t>
  </si>
  <si>
    <t>BW-VRS950E</t>
  </si>
  <si>
    <t>1595029125</t>
  </si>
  <si>
    <t>Düse 950 #18 weiß</t>
  </si>
  <si>
    <t>9005555994737</t>
  </si>
  <si>
    <t>BW-DÜ950/18</t>
  </si>
  <si>
    <t>1595029126</t>
  </si>
  <si>
    <t>Düse 950 #22 blau</t>
  </si>
  <si>
    <t>9005555994768</t>
  </si>
  <si>
    <t>BW-DÜ950/22</t>
  </si>
  <si>
    <t>1595029127</t>
  </si>
  <si>
    <t>Düse 950 #24 gelb</t>
  </si>
  <si>
    <t>9005555994799</t>
  </si>
  <si>
    <t>BW-DÜ950/24</t>
  </si>
  <si>
    <t>1595029295</t>
  </si>
  <si>
    <t>3-Wegevent.Bedienschlüssel Kst.</t>
  </si>
  <si>
    <t>9005555994850</t>
  </si>
  <si>
    <t>BW-E/SCHL</t>
  </si>
  <si>
    <t>1595029296</t>
  </si>
  <si>
    <t>Haltering-Zange f.500/751E</t>
  </si>
  <si>
    <t>9005555994881</t>
  </si>
  <si>
    <t>BW-HR/ZANGE700</t>
  </si>
  <si>
    <t>1595029297</t>
  </si>
  <si>
    <t>Ventileinbauschl.Reihe 700</t>
  </si>
  <si>
    <t>9005555994911</t>
  </si>
  <si>
    <t>BW-VT/700</t>
  </si>
  <si>
    <t>1595029535</t>
  </si>
  <si>
    <t>Mutternschrauben 16/130 rostfrei</t>
  </si>
  <si>
    <t>9005555161382</t>
  </si>
  <si>
    <t>SCHM16/130RF</t>
  </si>
  <si>
    <t>1595029538</t>
  </si>
  <si>
    <t>Sys2000 Verbinder DN50 DN/OD63</t>
  </si>
  <si>
    <t>9007878030147</t>
  </si>
  <si>
    <t>HW-0430/50/63</t>
  </si>
  <si>
    <t>1595029539</t>
  </si>
  <si>
    <t>Sys2000 Verbinder DN65 DN/OD75</t>
  </si>
  <si>
    <t>9007878030178</t>
  </si>
  <si>
    <t>HW-0430/65/75</t>
  </si>
  <si>
    <t>1595029540</t>
  </si>
  <si>
    <t>Sys2000 Verbinder DN80 DN/OD90</t>
  </si>
  <si>
    <t>9007878030192</t>
  </si>
  <si>
    <t>HW-0430/80/90</t>
  </si>
  <si>
    <t>1595029541</t>
  </si>
  <si>
    <t>Sys2000 Verbinder DN100 DN/OD110</t>
  </si>
  <si>
    <t>9007878030239</t>
  </si>
  <si>
    <t>HW-0430/100/110</t>
  </si>
  <si>
    <t>1595029542</t>
  </si>
  <si>
    <t>Sys2000 Verbinder DN125 DN/OD125</t>
  </si>
  <si>
    <t>9007878030260</t>
  </si>
  <si>
    <t>HW-0430/125/125</t>
  </si>
  <si>
    <t>1595029543</t>
  </si>
  <si>
    <t>Sys2000 Verbinder DN125 DN/OD140</t>
  </si>
  <si>
    <t>9007878030291</t>
  </si>
  <si>
    <t>HW-0430/125/140</t>
  </si>
  <si>
    <t>1595029544</t>
  </si>
  <si>
    <t>Sys2000 Verbinder DN150 DN/OD160</t>
  </si>
  <si>
    <t>9007878030307</t>
  </si>
  <si>
    <t>HW-0430/150/160</t>
  </si>
  <si>
    <t>1595029545</t>
  </si>
  <si>
    <t>Sys2000 Verbinder DN200 DN/OD225</t>
  </si>
  <si>
    <t>9007878030390</t>
  </si>
  <si>
    <t>HW-0430/200/225</t>
  </si>
  <si>
    <t>1595029546</t>
  </si>
  <si>
    <t>Sys2000 Spezialfl DN50 DN/OD63</t>
  </si>
  <si>
    <t>9007878001468</t>
  </si>
  <si>
    <t>HW-0400/50/63</t>
  </si>
  <si>
    <t>1595029547</t>
  </si>
  <si>
    <t>Sys2000 Spezialfl DN65 DN/OD75</t>
  </si>
  <si>
    <t>9007878001529</t>
  </si>
  <si>
    <t>HW-0400/65/75</t>
  </si>
  <si>
    <t>1595029548</t>
  </si>
  <si>
    <t>Sys2000 Spezialfl DN80 DN/OD90</t>
  </si>
  <si>
    <t>9007878001550</t>
  </si>
  <si>
    <t>HW-0400/80/90</t>
  </si>
  <si>
    <t>1595029549</t>
  </si>
  <si>
    <t>Sys2000 Spezialfl DN100 DN/OD110</t>
  </si>
  <si>
    <t>9007878001673</t>
  </si>
  <si>
    <t>HW-0400/100/110</t>
  </si>
  <si>
    <t>1595029550</t>
  </si>
  <si>
    <t>Sys2000 Spezialfl DN125 DN/OD125</t>
  </si>
  <si>
    <t>9007878001741</t>
  </si>
  <si>
    <t>HW-0400/125/125</t>
  </si>
  <si>
    <t>1595029551</t>
  </si>
  <si>
    <t>Sys2000 Spezialfl DN125 DN/OD140</t>
  </si>
  <si>
    <t>9007878001710</t>
  </si>
  <si>
    <t>HW-0400/125/140</t>
  </si>
  <si>
    <t>1595029552</t>
  </si>
  <si>
    <t>Sys2000 Spezialfl DN150 DN/OD160</t>
  </si>
  <si>
    <t>9007878001789</t>
  </si>
  <si>
    <t>HW-0400/150/160</t>
  </si>
  <si>
    <t>1595029553</t>
  </si>
  <si>
    <t>Sys2000 Spezialfl DN200 DN/OD225</t>
  </si>
  <si>
    <t>9007878001871</t>
  </si>
  <si>
    <t>HW-0400/200/225</t>
  </si>
  <si>
    <t>1595029574</t>
  </si>
  <si>
    <t>Hofablauf DN/OD110 BK=B</t>
  </si>
  <si>
    <t>9003076960613</t>
  </si>
  <si>
    <t>HL606.1/1</t>
  </si>
  <si>
    <t>1595029575</t>
  </si>
  <si>
    <t>Hofablauf DN/OD110 Isol-Flansch</t>
  </si>
  <si>
    <t>9003076906161</t>
  </si>
  <si>
    <t>HL616/1</t>
  </si>
  <si>
    <t>1595029917</t>
  </si>
  <si>
    <t>KG Dichtring ölbest DN/OD110</t>
  </si>
  <si>
    <t>9005555022027</t>
  </si>
  <si>
    <t>HTFR100-ÖB</t>
  </si>
  <si>
    <t>1595029918</t>
  </si>
  <si>
    <t>KG Dichtring ölbest DN/OD125</t>
  </si>
  <si>
    <t>9005555022034</t>
  </si>
  <si>
    <t>HTFR125-ÖB</t>
  </si>
  <si>
    <t>1595029919</t>
  </si>
  <si>
    <t>KG Dichtring ölbest DN/OD160</t>
  </si>
  <si>
    <t>9005555022041</t>
  </si>
  <si>
    <t>HTFR150-ÖB</t>
  </si>
  <si>
    <t>1595029920</t>
  </si>
  <si>
    <t>KG Dichtring ölbest DN/OD200</t>
  </si>
  <si>
    <t>9005555022058</t>
  </si>
  <si>
    <t>HTFR200-ÖB</t>
  </si>
  <si>
    <t>1595029921</t>
  </si>
  <si>
    <t>KG Dichtring ölbest DN/OD250</t>
  </si>
  <si>
    <t>9005555010888</t>
  </si>
  <si>
    <t>HTFR250-ÖB</t>
  </si>
  <si>
    <t>1595029922</t>
  </si>
  <si>
    <t>KG Dichtring ölbest DN/OD315</t>
  </si>
  <si>
    <t>9005555010895</t>
  </si>
  <si>
    <t>HTFR300-ÖB</t>
  </si>
  <si>
    <t>1595029923</t>
  </si>
  <si>
    <t>KG Dichtring ölbest DN/OD400</t>
  </si>
  <si>
    <t>9005555010901</t>
  </si>
  <si>
    <t>HTFR400-ÖB</t>
  </si>
  <si>
    <t>1595029924</t>
  </si>
  <si>
    <t>KG Dichtring ölbest DN/OD500</t>
  </si>
  <si>
    <t>9005555010918</t>
  </si>
  <si>
    <t>HTFR500-ÖB</t>
  </si>
  <si>
    <t>1595030294</t>
  </si>
  <si>
    <t>TBos Spezialspule</t>
  </si>
  <si>
    <t>9005555994942</t>
  </si>
  <si>
    <t>BW-TB/S</t>
  </si>
  <si>
    <t>1595030594</t>
  </si>
  <si>
    <t>Losflansch DN250/AD280 PN10/G4bar</t>
  </si>
  <si>
    <t>9005555161399</t>
  </si>
  <si>
    <t>PP-LOSF280-10</t>
  </si>
  <si>
    <t>1595030596</t>
  </si>
  <si>
    <t>Losflansch DN400 PN10/G4bar</t>
  </si>
  <si>
    <t>4041941090411</t>
  </si>
  <si>
    <t>PP-LOSF400-10</t>
  </si>
  <si>
    <t>1595030859</t>
  </si>
  <si>
    <t>3S Eck-D-Abzw DN/OD110/110/ 87°</t>
  </si>
  <si>
    <t>9003209026742</t>
  </si>
  <si>
    <t>3S-ECK100/100</t>
  </si>
  <si>
    <t>1595031128</t>
  </si>
  <si>
    <t>Sys2000 Verbinder DN200 DN/OD200</t>
  </si>
  <si>
    <t>9007878030376</t>
  </si>
  <si>
    <t>HW-0430/200/200</t>
  </si>
  <si>
    <t>1595031129</t>
  </si>
  <si>
    <t>Sys2000 Verbinder DN250 DN/OD250</t>
  </si>
  <si>
    <t>9007878030420</t>
  </si>
  <si>
    <t>HW-0430/250/250</t>
  </si>
  <si>
    <t>1595031130</t>
  </si>
  <si>
    <t>Sys2000 Verbinder DN250 DN/OD280</t>
  </si>
  <si>
    <t>9007878030444</t>
  </si>
  <si>
    <t>HW-0430/250/280</t>
  </si>
  <si>
    <t>1595031131</t>
  </si>
  <si>
    <t>Sys2000 Verbinder DN300 DN/OD315</t>
  </si>
  <si>
    <t>9007878030451</t>
  </si>
  <si>
    <t>HW-0430/300/315</t>
  </si>
  <si>
    <t>1595031133</t>
  </si>
  <si>
    <t>Sys2000 Spezialfl DN200 DN/OD200</t>
  </si>
  <si>
    <t>9007878001895</t>
  </si>
  <si>
    <t>HW-0400/200/200</t>
  </si>
  <si>
    <t>1595031134</t>
  </si>
  <si>
    <t>Sys2000 Spezialfl DN250 DN/OD250</t>
  </si>
  <si>
    <t>9007878018121</t>
  </si>
  <si>
    <t>HW-0400/250/250</t>
  </si>
  <si>
    <t>1595031135</t>
  </si>
  <si>
    <t>Sys2000 Spezialfl DN250 DN/OD280</t>
  </si>
  <si>
    <t>9007878018107</t>
  </si>
  <si>
    <t>HW-0400/250/280</t>
  </si>
  <si>
    <t>1595031136</t>
  </si>
  <si>
    <t>Sys2000 Spezialfl DN300 DN/OD315</t>
  </si>
  <si>
    <t>9007878018152</t>
  </si>
  <si>
    <t>HW-0400/300/315</t>
  </si>
  <si>
    <t>1595031144</t>
  </si>
  <si>
    <t>Sys2000 Krümmersok DN80 DN/OD90</t>
  </si>
  <si>
    <t>9007878029875</t>
  </si>
  <si>
    <t>HW-5045/80/90</t>
  </si>
  <si>
    <t>1595031145</t>
  </si>
  <si>
    <t>Sys2000 Krümmersok DN100DN/OD110</t>
  </si>
  <si>
    <t>9007878029899</t>
  </si>
  <si>
    <t>HW-5045/100/110</t>
  </si>
  <si>
    <t>1595031146</t>
  </si>
  <si>
    <t>Sys2000 Bog 90° DN50/ DN/OD63</t>
  </si>
  <si>
    <t>9007878031441</t>
  </si>
  <si>
    <t>HW-8535/50/63</t>
  </si>
  <si>
    <t>1595031149</t>
  </si>
  <si>
    <t>Sys2000 Bog 90° DN65/ DN/OD75</t>
  </si>
  <si>
    <t>9007878031458</t>
  </si>
  <si>
    <t>HW-8535/65/75</t>
  </si>
  <si>
    <t>1595031150</t>
  </si>
  <si>
    <t>Sys2000 Bog 90° DN80/ DN/OD90</t>
  </si>
  <si>
    <t>9007878031472</t>
  </si>
  <si>
    <t>HW-8535/80/90</t>
  </si>
  <si>
    <t>1595031151</t>
  </si>
  <si>
    <t>Sys2000 Bog 90° DN100/ DN/OD110</t>
  </si>
  <si>
    <t>9007878031496</t>
  </si>
  <si>
    <t>HW-8535/100/110</t>
  </si>
  <si>
    <t>1595031152</t>
  </si>
  <si>
    <t>Sys2000 Bog 90° DN125/ DN/OD125</t>
  </si>
  <si>
    <t>9007878031519</t>
  </si>
  <si>
    <t>HW-8535/125/125</t>
  </si>
  <si>
    <t>1595031153</t>
  </si>
  <si>
    <t>Sys2000 Bog 90° DN125/ DN/OD140</t>
  </si>
  <si>
    <t>9007878031533</t>
  </si>
  <si>
    <t>HW-8535/125/140</t>
  </si>
  <si>
    <t>1595031154</t>
  </si>
  <si>
    <t>Sys2000 Bog 90° DN150/ DN/OD160</t>
  </si>
  <si>
    <t>9007878031540</t>
  </si>
  <si>
    <t>HW-8535/150/160</t>
  </si>
  <si>
    <t>1595031155</t>
  </si>
  <si>
    <t>Sys2000 Bog 90° DN200/ DN/OD200</t>
  </si>
  <si>
    <t>9007878031595</t>
  </si>
  <si>
    <t>HW-8535/200/200</t>
  </si>
  <si>
    <t>1595031156</t>
  </si>
  <si>
    <t>Sys2000 Bog 90° DN200/ DN/OD225</t>
  </si>
  <si>
    <t>9007878031601</t>
  </si>
  <si>
    <t>HW-8535/200/225</t>
  </si>
  <si>
    <t>1595031157</t>
  </si>
  <si>
    <t>Sys2000 Bog 90° DN250/ DN/OD250</t>
  </si>
  <si>
    <t>9007878031618</t>
  </si>
  <si>
    <t>HW-8535/250/250</t>
  </si>
  <si>
    <t>1595031158</t>
  </si>
  <si>
    <t>Sys2000 Bog 90° DN250/ DN/OD280</t>
  </si>
  <si>
    <t>9007878031625</t>
  </si>
  <si>
    <t>HW-8535/250/280</t>
  </si>
  <si>
    <t>1595031159</t>
  </si>
  <si>
    <t>Sys2000 Bog 90° DN300/ DN/OD315</t>
  </si>
  <si>
    <t>9007878031632</t>
  </si>
  <si>
    <t>HW-8535/300/315</t>
  </si>
  <si>
    <t>1595031160</t>
  </si>
  <si>
    <t>Sys2000 Endstk DN50 DN/OD63/2"</t>
  </si>
  <si>
    <t>9007878026119</t>
  </si>
  <si>
    <t>HW-8075/50/63/2</t>
  </si>
  <si>
    <t>1595031161</t>
  </si>
  <si>
    <t>Sys2000 Endstk DN65 DN/OD75/2"</t>
  </si>
  <si>
    <t>9007878026140</t>
  </si>
  <si>
    <t>HW-8075/65/75/2</t>
  </si>
  <si>
    <t>1595031162</t>
  </si>
  <si>
    <t>Sys2000 Endstk DN80 DN/OD90/2"</t>
  </si>
  <si>
    <t>9007878026171</t>
  </si>
  <si>
    <t>HW-8075/80/90/2</t>
  </si>
  <si>
    <t>1595031163</t>
  </si>
  <si>
    <t>Sys2000 Endstk DN100 DN/OD110/2"</t>
  </si>
  <si>
    <t>9007878025761</t>
  </si>
  <si>
    <t>HW-8075/100/110/2</t>
  </si>
  <si>
    <t>1595031165</t>
  </si>
  <si>
    <t>Sys2000 Endstk DN125 DN/OD140/2"</t>
  </si>
  <si>
    <t>9007878025839</t>
  </si>
  <si>
    <t>HW-8075/125/140/2</t>
  </si>
  <si>
    <t>1595031166</t>
  </si>
  <si>
    <t>Sys2000 Endstk DN150 DN/OD160/2"</t>
  </si>
  <si>
    <t>9007878025891</t>
  </si>
  <si>
    <t>HW-8075/150/160/2</t>
  </si>
  <si>
    <t>1595031167</t>
  </si>
  <si>
    <t>Sys2000 Endstk DN200 DN/OD200/2"</t>
  </si>
  <si>
    <t>9007878025976</t>
  </si>
  <si>
    <t>HW-8075/200/200/2</t>
  </si>
  <si>
    <t>1595031168</t>
  </si>
  <si>
    <t>Sys2000 Endstk DN200 DN/OD225/2"</t>
  </si>
  <si>
    <t>9007878026027</t>
  </si>
  <si>
    <t>HW-8075/200/225/2</t>
  </si>
  <si>
    <t>1595031169</t>
  </si>
  <si>
    <t>Sys2000 Endstk DN250 DN/OD250/2"</t>
  </si>
  <si>
    <t>9007878026034</t>
  </si>
  <si>
    <t>HW-8075/250/250/2</t>
  </si>
  <si>
    <t>1595031170</t>
  </si>
  <si>
    <t>Sys2000 Endstk DN250 DN/OD280/2"</t>
  </si>
  <si>
    <t>9007878026058</t>
  </si>
  <si>
    <t>HW-8075/250/280/2</t>
  </si>
  <si>
    <t>1595031171</t>
  </si>
  <si>
    <t>Sys2000 Endstk DN300 DN/OD315/2"</t>
  </si>
  <si>
    <t>9007878026089</t>
  </si>
  <si>
    <t>HW-8075/300/315/2</t>
  </si>
  <si>
    <t>1595031258</t>
  </si>
  <si>
    <t>Sys2000 MMA DN(90) DN/OD90/0</t>
  </si>
  <si>
    <t>9007878030505</t>
  </si>
  <si>
    <t>HW-8525/90/80</t>
  </si>
  <si>
    <t>1595031259</t>
  </si>
  <si>
    <t>Sys2000 MMA DN(110) DN/OD110/50</t>
  </si>
  <si>
    <t>9007878030529</t>
  </si>
  <si>
    <t>HW-8525/110/50</t>
  </si>
  <si>
    <t>1595031260</t>
  </si>
  <si>
    <t>Sys2000 MMA DN(110) DN/OD110/80</t>
  </si>
  <si>
    <t>9007878030536</t>
  </si>
  <si>
    <t>HW-8525/110/80</t>
  </si>
  <si>
    <t>1595031261</t>
  </si>
  <si>
    <t>Sys2000 MMA DN(110) DN/OD110/100</t>
  </si>
  <si>
    <t>9007878030550</t>
  </si>
  <si>
    <t>HW-8525/110/100</t>
  </si>
  <si>
    <t>1595031262</t>
  </si>
  <si>
    <t>Sys2000 MMA DN/OD125/80</t>
  </si>
  <si>
    <t>9007878030581</t>
  </si>
  <si>
    <t>HW-8525/125/80</t>
  </si>
  <si>
    <t>1595031263</t>
  </si>
  <si>
    <t>Sys2000 MMA DN/OD125/100</t>
  </si>
  <si>
    <t>9007878030574</t>
  </si>
  <si>
    <t>HW-8525/125/100</t>
  </si>
  <si>
    <t>1595031264</t>
  </si>
  <si>
    <t>Sys2000 MMA DN(140) DN/OD140/80</t>
  </si>
  <si>
    <t>9007878030628</t>
  </si>
  <si>
    <t>HW-8525/140/80</t>
  </si>
  <si>
    <t>1595031265</t>
  </si>
  <si>
    <t>Sys2000 MMA DN(140) DN/OD140/100</t>
  </si>
  <si>
    <t>9007878030635</t>
  </si>
  <si>
    <t>HW-8525/140/100</t>
  </si>
  <si>
    <t>1595031266</t>
  </si>
  <si>
    <t>Sys2000 MMA DN(160) DN/OD160/80</t>
  </si>
  <si>
    <t>9007878030673</t>
  </si>
  <si>
    <t>HW-8525/160/80</t>
  </si>
  <si>
    <t>1595031267</t>
  </si>
  <si>
    <t>Sys2000 MMA DN(160) DN/OD160/100</t>
  </si>
  <si>
    <t>9007878030703</t>
  </si>
  <si>
    <t>HW-8525/160/100</t>
  </si>
  <si>
    <t>1595031268</t>
  </si>
  <si>
    <t>Sys2000 MMA DN(160) DN/OD160/150</t>
  </si>
  <si>
    <t>9007878030642</t>
  </si>
  <si>
    <t>HW-8525/160/150</t>
  </si>
  <si>
    <t>1595031269</t>
  </si>
  <si>
    <t>Sys2000 MMA DN(225) DN/OD225/80</t>
  </si>
  <si>
    <t>9007878030819</t>
  </si>
  <si>
    <t>HW-8525/225/80</t>
  </si>
  <si>
    <t>1595031270</t>
  </si>
  <si>
    <t>Sys2000 MMA DN(225) DN/OD225/100</t>
  </si>
  <si>
    <t>9007878030833</t>
  </si>
  <si>
    <t>HW-8525/225/100</t>
  </si>
  <si>
    <t>1595031271</t>
  </si>
  <si>
    <t>Sys2000 MMB DN(90) DN/OD90/0</t>
  </si>
  <si>
    <t>9007878030864</t>
  </si>
  <si>
    <t>HW-8515/90/90</t>
  </si>
  <si>
    <t>1595031272</t>
  </si>
  <si>
    <t>Sys2000 MMB DN(110) DN/OD110/63</t>
  </si>
  <si>
    <t>9007878030895</t>
  </si>
  <si>
    <t>HW-8515/110/63</t>
  </si>
  <si>
    <t>1595031273</t>
  </si>
  <si>
    <t>Sys2000 MMB DN(110) DN/OD110/90</t>
  </si>
  <si>
    <t>9007878030901</t>
  </si>
  <si>
    <t>HW-8515/110/90</t>
  </si>
  <si>
    <t>1595031274</t>
  </si>
  <si>
    <t>Sys2000 MMB DN(110) DN/OD110/110</t>
  </si>
  <si>
    <t>9007878030888</t>
  </si>
  <si>
    <t>HW-8515/110/110</t>
  </si>
  <si>
    <t>1595031275</t>
  </si>
  <si>
    <t>Sys2000 MMB DN/OD125/90</t>
  </si>
  <si>
    <t>9007878030949</t>
  </si>
  <si>
    <t>HW-8515/125/90</t>
  </si>
  <si>
    <t>1595031276</t>
  </si>
  <si>
    <t>Sys2000 MMB DN/OD125/110</t>
  </si>
  <si>
    <t>9007878030956</t>
  </si>
  <si>
    <t>HW-8515/125/110</t>
  </si>
  <si>
    <t>1595031277</t>
  </si>
  <si>
    <t>Sys2000 MMB DN(140) DN/OD140/90</t>
  </si>
  <si>
    <t>9007878030970</t>
  </si>
  <si>
    <t>HW-8515/140/90</t>
  </si>
  <si>
    <t>1595031278</t>
  </si>
  <si>
    <t>Sys2000 MMB DN(140) DN/OD140/110</t>
  </si>
  <si>
    <t>9007878030987</t>
  </si>
  <si>
    <t>HW-8515/140/110</t>
  </si>
  <si>
    <t>1595031279</t>
  </si>
  <si>
    <t>Sys2000 MMB DN(160) DN/OD160/90</t>
  </si>
  <si>
    <t>9007878031014</t>
  </si>
  <si>
    <t>HW-8515/160/90</t>
  </si>
  <si>
    <t>1595031280</t>
  </si>
  <si>
    <t>Sys2000 MMB DN(160) DN/OD160/110</t>
  </si>
  <si>
    <t>9007878031038</t>
  </si>
  <si>
    <t>HW-8515/160/110</t>
  </si>
  <si>
    <t>1595031281</t>
  </si>
  <si>
    <t>Sys2000 MMB DN(160) DN/OD160/160</t>
  </si>
  <si>
    <t>9007878030994</t>
  </si>
  <si>
    <t>HW-8515/160/160</t>
  </si>
  <si>
    <t>1595031282</t>
  </si>
  <si>
    <t>Sys2000 MMB DN(225) DN/OD225/90</t>
  </si>
  <si>
    <t>9007878031113</t>
  </si>
  <si>
    <t>HW-8515/225/90</t>
  </si>
  <si>
    <t>1595031283</t>
  </si>
  <si>
    <t>Sys2000 MMB DN(225) DN/OD225/110</t>
  </si>
  <si>
    <t>9007878031120</t>
  </si>
  <si>
    <t>HW-8515/225/110</t>
  </si>
  <si>
    <t>1595031714</t>
  </si>
  <si>
    <t>Auslaufsperrventil Typ 5+</t>
  </si>
  <si>
    <t>9005555994973</t>
  </si>
  <si>
    <t>BW-SAM5</t>
  </si>
  <si>
    <t>1595031733</t>
  </si>
  <si>
    <t>POM HA-Schieber ISO-Rohrm DN1/2"</t>
  </si>
  <si>
    <t>9007878010835</t>
  </si>
  <si>
    <t>HW-2630/1/2</t>
  </si>
  <si>
    <t>1595031888</t>
  </si>
  <si>
    <t>PP Doppelmuffe 5/4" IG PN10</t>
  </si>
  <si>
    <t>7296173047055</t>
  </si>
  <si>
    <t>BW-DMU5/4</t>
  </si>
  <si>
    <t>1595031896</t>
  </si>
  <si>
    <t>PVC Kugelhahn 1/2" IG PN16</t>
  </si>
  <si>
    <t>9005555176522</t>
  </si>
  <si>
    <t>BW-KH1/2</t>
  </si>
  <si>
    <t>1595032049</t>
  </si>
  <si>
    <t>3S Abfl Putzstück eckig DN/OD75</t>
  </si>
  <si>
    <t>9003209027664</t>
  </si>
  <si>
    <t>3S-RE70</t>
  </si>
  <si>
    <t>1595032208</t>
  </si>
  <si>
    <t>Multi/Joint Ver. DN65(63-90)3007+</t>
  </si>
  <si>
    <t>8717497106475</t>
  </si>
  <si>
    <t>MJ-3007/65</t>
  </si>
  <si>
    <t>1595032209</t>
  </si>
  <si>
    <t>Multi/Joint Ver.DN80(84-105)3007+</t>
  </si>
  <si>
    <t>8717497106482</t>
  </si>
  <si>
    <t>MJ-3007/80</t>
  </si>
  <si>
    <t>1595032210</t>
  </si>
  <si>
    <t>Multi/Joint Ver.100(104-132)3007+</t>
  </si>
  <si>
    <t>8717497106499</t>
  </si>
  <si>
    <t>MJ-3007/100</t>
  </si>
  <si>
    <t>1595032474</t>
  </si>
  <si>
    <t>ElgefPlus Muffe DN/OD110 PN16</t>
  </si>
  <si>
    <t>AFE</t>
  </si>
  <si>
    <t>7611704434560</t>
  </si>
  <si>
    <t>PE10EM110PN16</t>
  </si>
  <si>
    <t>1595032483</t>
  </si>
  <si>
    <t>Achtung Straßenbeleuchtung/120mm</t>
  </si>
  <si>
    <t>9005555046481</t>
  </si>
  <si>
    <t>KAD120STRBEL</t>
  </si>
  <si>
    <t>1595032489</t>
  </si>
  <si>
    <t>Plasson Ersatzmutter 32 aus PP</t>
  </si>
  <si>
    <t>9005555054622</t>
  </si>
  <si>
    <t>PL-MU32</t>
  </si>
  <si>
    <t>1595032490</t>
  </si>
  <si>
    <t>Plasson Ersatzmutter 25 aus PP</t>
  </si>
  <si>
    <t>7296173079926</t>
  </si>
  <si>
    <t>PL-MU25</t>
  </si>
  <si>
    <t>1595032492</t>
  </si>
  <si>
    <t>Plasson Ersatzmutter 50 aus PP</t>
  </si>
  <si>
    <t>7296173156290</t>
  </si>
  <si>
    <t>PL-MU50</t>
  </si>
  <si>
    <t>1595032493</t>
  </si>
  <si>
    <t>Plasson Ersatzmutter 63 aus PP</t>
  </si>
  <si>
    <t>7296173139514</t>
  </si>
  <si>
    <t>PL-MU63</t>
  </si>
  <si>
    <t>1595032494</t>
  </si>
  <si>
    <t>Plasson Ersatzmutter 75 aus PP</t>
  </si>
  <si>
    <t>7296173092581</t>
  </si>
  <si>
    <t>PL-MU75</t>
  </si>
  <si>
    <t>1595032497</t>
  </si>
  <si>
    <t>Plasson Ersatzmutter 40 aus PP</t>
  </si>
  <si>
    <t>7296173079964</t>
  </si>
  <si>
    <t>PL-MU40</t>
  </si>
  <si>
    <t>1595032597</t>
  </si>
  <si>
    <t>Reparatursch DN/OD178-190 TypM</t>
  </si>
  <si>
    <t>9007878094378</t>
  </si>
  <si>
    <t>HW-0750/M178</t>
  </si>
  <si>
    <t>1595032666</t>
  </si>
  <si>
    <t>PP Stopfen 1" AG</t>
  </si>
  <si>
    <t>7296173373871</t>
  </si>
  <si>
    <t>BW-ST1</t>
  </si>
  <si>
    <t>1595032667</t>
  </si>
  <si>
    <t>Multi/Joint Ver. DN50(46-71)3007+</t>
  </si>
  <si>
    <t>8717497106468</t>
  </si>
  <si>
    <t>MJ-3007/50</t>
  </si>
  <si>
    <t>1595032691</t>
  </si>
  <si>
    <t>Multi/Joint Fla. DN50(46-70)3057+</t>
  </si>
  <si>
    <t>8717497107731</t>
  </si>
  <si>
    <t>MJ-3057/50</t>
  </si>
  <si>
    <t>1595032692</t>
  </si>
  <si>
    <t>Multi/Joint Fla. DN65(63-90)3057+</t>
  </si>
  <si>
    <t>8717497107748</t>
  </si>
  <si>
    <t>MJ-3057/65</t>
  </si>
  <si>
    <t>1595032693</t>
  </si>
  <si>
    <t>Multi/Joint Fla.DN80(84-105)3057+</t>
  </si>
  <si>
    <t>8717497107755</t>
  </si>
  <si>
    <t>MJ-3057/80</t>
  </si>
  <si>
    <t>1595032694</t>
  </si>
  <si>
    <t>Multi/Joint Fla.100(104-132)3057+</t>
  </si>
  <si>
    <t>8717497107762</t>
  </si>
  <si>
    <t>MJ-3057/100</t>
  </si>
  <si>
    <t>1595032728</t>
  </si>
  <si>
    <t>Multi/Joint Ver.125(132-155)3007+</t>
  </si>
  <si>
    <t>8717497106505</t>
  </si>
  <si>
    <t>MJ-3007/125</t>
  </si>
  <si>
    <t>1595032729</t>
  </si>
  <si>
    <t>Multi/Joint Ver.150(154-192)3007+</t>
  </si>
  <si>
    <t>8717497106512</t>
  </si>
  <si>
    <t>MJ-3007/150</t>
  </si>
  <si>
    <t>1595032730</t>
  </si>
  <si>
    <t>Multi/Joint Fla.125(132-155)3057+</t>
  </si>
  <si>
    <t>8717497107779</t>
  </si>
  <si>
    <t>MJ-3057/125</t>
  </si>
  <si>
    <t>1595032732</t>
  </si>
  <si>
    <t>Multi/Joint Fla.150(154-192)3057+</t>
  </si>
  <si>
    <t>8717497107786</t>
  </si>
  <si>
    <t>MJ-3057/150</t>
  </si>
  <si>
    <t>1595032787</t>
  </si>
  <si>
    <t>PE100 Endkp DN/OD180x16,4 SDR11</t>
  </si>
  <si>
    <t>7611704381024</t>
  </si>
  <si>
    <t>PE10K180-16</t>
  </si>
  <si>
    <t>1595032789</t>
  </si>
  <si>
    <t>PE100 Endkp DN/OD180x10,7 SDR17</t>
  </si>
  <si>
    <t>7611704363525</t>
  </si>
  <si>
    <t>PE10K180-10</t>
  </si>
  <si>
    <t>1595032790</t>
  </si>
  <si>
    <t>PE100 Endkp DN/OD160x14,6 SDR11</t>
  </si>
  <si>
    <t>7611704363648</t>
  </si>
  <si>
    <t>PE10K160-16</t>
  </si>
  <si>
    <t>1595032791</t>
  </si>
  <si>
    <t>PE100 V-Bund DN/OD180x16,4 SDR11</t>
  </si>
  <si>
    <t>4041941025420</t>
  </si>
  <si>
    <t>PE10VB180-16</t>
  </si>
  <si>
    <t>1595032792</t>
  </si>
  <si>
    <t>PE100 V-Bund DN/OD180x10,7 SDR17</t>
  </si>
  <si>
    <t>4041941025611</t>
  </si>
  <si>
    <t>PE10VB180-10</t>
  </si>
  <si>
    <t>1595032793</t>
  </si>
  <si>
    <t>PE100 V-Bund DN/OD160x14,6 SDR11</t>
  </si>
  <si>
    <t>4041941025413</t>
  </si>
  <si>
    <t>PE10VB160-16</t>
  </si>
  <si>
    <t>1595032794</t>
  </si>
  <si>
    <t>PE100 V-Bund DN/OD160x9,5 SDR17</t>
  </si>
  <si>
    <t>4041941025604</t>
  </si>
  <si>
    <t>PE10VB160-10</t>
  </si>
  <si>
    <t>1595032795</t>
  </si>
  <si>
    <t>PE100 Rd DN/OD180x10,7/160 SDR17</t>
  </si>
  <si>
    <t>7611704398749</t>
  </si>
  <si>
    <t>PE10R180/160-10</t>
  </si>
  <si>
    <t>1595032796</t>
  </si>
  <si>
    <t>PE100 Rd DN/OD180x16,4/160 SDR11</t>
  </si>
  <si>
    <t>7611704398695</t>
  </si>
  <si>
    <t>PE10R180/160-16</t>
  </si>
  <si>
    <t>1595032797</t>
  </si>
  <si>
    <t>ElgefPlus Muffe DN/OD180 PN16</t>
  </si>
  <si>
    <t>7611704368674</t>
  </si>
  <si>
    <t>PE10EM180PN16</t>
  </si>
  <si>
    <t>1595032798</t>
  </si>
  <si>
    <t>ElgefPlus Muffe DN/OD160 PN16</t>
  </si>
  <si>
    <t>7611704382441</t>
  </si>
  <si>
    <t>PE10EM160PN16</t>
  </si>
  <si>
    <t>1595032874</t>
  </si>
  <si>
    <t>ISO-Verbinder DN/OD90</t>
  </si>
  <si>
    <t>9007878019814</t>
  </si>
  <si>
    <t>HW-6300/90</t>
  </si>
  <si>
    <t>1595032894</t>
  </si>
  <si>
    <t>ElgefPlus Muffe DN/OD32</t>
  </si>
  <si>
    <t>7611704371247</t>
  </si>
  <si>
    <t>PE10EM32PN16</t>
  </si>
  <si>
    <t>1595032895</t>
  </si>
  <si>
    <t>ElgefPlus Muffe DN/OD50</t>
  </si>
  <si>
    <t>7611704363372</t>
  </si>
  <si>
    <t>PE10EM50PN16</t>
  </si>
  <si>
    <t>1595032896</t>
  </si>
  <si>
    <t>ElgefPlus Muffe DN/OD63</t>
  </si>
  <si>
    <t>7611704371254</t>
  </si>
  <si>
    <t>PE10EM63PN16</t>
  </si>
  <si>
    <t>1595032897</t>
  </si>
  <si>
    <t>ElgefPlus Red DN/OD63/32</t>
  </si>
  <si>
    <t>7611704363310</t>
  </si>
  <si>
    <t>PE10ER63/32</t>
  </si>
  <si>
    <t>1595032929</t>
  </si>
  <si>
    <t>ElgefPlus Muffe DN/OD225 PN16</t>
  </si>
  <si>
    <t>7611704363433</t>
  </si>
  <si>
    <t>PE10EM225PN16</t>
  </si>
  <si>
    <t>1595032970</t>
  </si>
  <si>
    <t>Hofablauf DN/OD160</t>
  </si>
  <si>
    <t>9003076976065</t>
  </si>
  <si>
    <t>HL606/5</t>
  </si>
  <si>
    <t>1595032993</t>
  </si>
  <si>
    <t>PE100 Endkp DN/OD160x9,5 SDR17</t>
  </si>
  <si>
    <t>7611704363518</t>
  </si>
  <si>
    <t>PE10K160-10</t>
  </si>
  <si>
    <t>1595032994</t>
  </si>
  <si>
    <t>ElgefPlus Muffe DN/OD125 PN16</t>
  </si>
  <si>
    <t>7611704363402</t>
  </si>
  <si>
    <t>PE10EM125PN16</t>
  </si>
  <si>
    <t>1595033011</t>
  </si>
  <si>
    <t>Multi/Joint Ver.225/200(230-268)31</t>
  </si>
  <si>
    <t>8717497090750</t>
  </si>
  <si>
    <t>MJ-3107/225/200</t>
  </si>
  <si>
    <t>1595033269</t>
  </si>
  <si>
    <t>ROMOLD PE Sch-Ring 1510080005013</t>
  </si>
  <si>
    <t>9005555051294</t>
  </si>
  <si>
    <t>YR100/50</t>
  </si>
  <si>
    <t>1595033270</t>
  </si>
  <si>
    <t>ROMOLD PE Sch-Ring 1510080010012</t>
  </si>
  <si>
    <t>9005555051287</t>
  </si>
  <si>
    <t>YR100/100</t>
  </si>
  <si>
    <t>1595033276</t>
  </si>
  <si>
    <t>ROMOLD PE Rund-Bod 1010000010012</t>
  </si>
  <si>
    <t>9005555051409</t>
  </si>
  <si>
    <t>YRB100/100</t>
  </si>
  <si>
    <t>1595033278</t>
  </si>
  <si>
    <t>ROMOLD PE Sch-Kon 1610681607512</t>
  </si>
  <si>
    <t>9005555051133</t>
  </si>
  <si>
    <t>YK100/75</t>
  </si>
  <si>
    <t>1595033279</t>
  </si>
  <si>
    <t>ROMOLD PE Sch-Kon 1610681610013</t>
  </si>
  <si>
    <t>9005555051126</t>
  </si>
  <si>
    <t>YK100/100</t>
  </si>
  <si>
    <t>1595033294</t>
  </si>
  <si>
    <t>ROMOLD PE Sch-Ring 1508080010010</t>
  </si>
  <si>
    <t>9005555051386</t>
  </si>
  <si>
    <t>YR80/100</t>
  </si>
  <si>
    <t>1595033295</t>
  </si>
  <si>
    <t>ROMOLD PE Sch-Ring 1508080005010</t>
  </si>
  <si>
    <t>9005555051393</t>
  </si>
  <si>
    <t>YR80/50</t>
  </si>
  <si>
    <t>1595033296</t>
  </si>
  <si>
    <t>ROMOLD PE Sch-Kon 1680681607510</t>
  </si>
  <si>
    <t>9005555051164</t>
  </si>
  <si>
    <t>YK80/75</t>
  </si>
  <si>
    <t>1595033297</t>
  </si>
  <si>
    <t>ROMOLD PE Sch-Kon 1680681610010</t>
  </si>
  <si>
    <t>9005555051140</t>
  </si>
  <si>
    <t>YK80/100</t>
  </si>
  <si>
    <t>1595033300</t>
  </si>
  <si>
    <t>ROMOLD PE Boden 1306329409008</t>
  </si>
  <si>
    <t>9005555050471</t>
  </si>
  <si>
    <t>Y5B63.15/90</t>
  </si>
  <si>
    <t>1595033301</t>
  </si>
  <si>
    <t>ROMOLD PE Boden 1306329412008</t>
  </si>
  <si>
    <t>9005555050440</t>
  </si>
  <si>
    <t>Y5B63.15/120</t>
  </si>
  <si>
    <t>1595033302</t>
  </si>
  <si>
    <t>ROMOLD PE Boden 1306329415008</t>
  </si>
  <si>
    <t>9005555050457</t>
  </si>
  <si>
    <t>Y5B63.15/150</t>
  </si>
  <si>
    <t>1595033303</t>
  </si>
  <si>
    <t>ROMOLD PE Boden 1106329409008</t>
  </si>
  <si>
    <t>9005555049499</t>
  </si>
  <si>
    <t>Y1B63.15/90</t>
  </si>
  <si>
    <t>1595033304</t>
  </si>
  <si>
    <t>ROMOLD PE Boden 1106329412008</t>
  </si>
  <si>
    <t>9005555049468</t>
  </si>
  <si>
    <t>Y1B63.15/120</t>
  </si>
  <si>
    <t>1595033305</t>
  </si>
  <si>
    <t>ROMOLD PE Boden 1106329415008</t>
  </si>
  <si>
    <t>9005555049475</t>
  </si>
  <si>
    <t>Y1B63.15/150</t>
  </si>
  <si>
    <t>1595033307</t>
  </si>
  <si>
    <t>ROMOLD Schachtdicht9010004300000</t>
  </si>
  <si>
    <t>9005555026575</t>
  </si>
  <si>
    <t>YSD100</t>
  </si>
  <si>
    <t>1595033308</t>
  </si>
  <si>
    <t>ROMOLD Schachtdicht9008001300000</t>
  </si>
  <si>
    <t>9005555026599</t>
  </si>
  <si>
    <t>YSD80</t>
  </si>
  <si>
    <t>1595033309</t>
  </si>
  <si>
    <t>ROMOLD Schachtdicht9006304300000</t>
  </si>
  <si>
    <t>9005555026582</t>
  </si>
  <si>
    <t>YSD63</t>
  </si>
  <si>
    <t>1595033310</t>
  </si>
  <si>
    <t>R-Dicht50Bohr57 9100511100002</t>
  </si>
  <si>
    <t>9005555026438</t>
  </si>
  <si>
    <t>YED50</t>
  </si>
  <si>
    <t>1595033311</t>
  </si>
  <si>
    <t>R-Dicht63Bohr70 9100611100002</t>
  </si>
  <si>
    <t>9005555026445</t>
  </si>
  <si>
    <t>YED63</t>
  </si>
  <si>
    <t>1595033312</t>
  </si>
  <si>
    <t>R-Dicht75Bohr83 9100711100002</t>
  </si>
  <si>
    <t>9005555026452</t>
  </si>
  <si>
    <t>YED75</t>
  </si>
  <si>
    <t>1595033313</t>
  </si>
  <si>
    <t>R-Dicht90Bohr98 9100911100002</t>
  </si>
  <si>
    <t>9005555026469</t>
  </si>
  <si>
    <t>YED90</t>
  </si>
  <si>
    <t>1595033315</t>
  </si>
  <si>
    <t>R-Dicht125Bohr138 9101211100002</t>
  </si>
  <si>
    <t>9005555026384</t>
  </si>
  <si>
    <t>YED125</t>
  </si>
  <si>
    <t>1595033316</t>
  </si>
  <si>
    <t>R-Dicht160Bohr175 9101611100002</t>
  </si>
  <si>
    <t>9005555026391</t>
  </si>
  <si>
    <t>YED160</t>
  </si>
  <si>
    <t>1595033317</t>
  </si>
  <si>
    <t>R-Dicht200Bohr215 9102011100002</t>
  </si>
  <si>
    <t>9005555026407</t>
  </si>
  <si>
    <t>YED200</t>
  </si>
  <si>
    <t>1595033321</t>
  </si>
  <si>
    <t>ROMOLD Kronenbohrer für ED50</t>
  </si>
  <si>
    <t>9005555050679</t>
  </si>
  <si>
    <t>YCS50</t>
  </si>
  <si>
    <t>1595033322</t>
  </si>
  <si>
    <t>ROMOLD Kronenbohrer für ED63</t>
  </si>
  <si>
    <t>9005555050686</t>
  </si>
  <si>
    <t>YCS63</t>
  </si>
  <si>
    <t>1595033323</t>
  </si>
  <si>
    <t>ROMOLD Kronenbohrer für ED75</t>
  </si>
  <si>
    <t>9005555050693</t>
  </si>
  <si>
    <t>YCS75</t>
  </si>
  <si>
    <t>1595033324</t>
  </si>
  <si>
    <t>ROMOLD Kronenbohrer für ED90</t>
  </si>
  <si>
    <t>9005555050709</t>
  </si>
  <si>
    <t>YCS90</t>
  </si>
  <si>
    <t>1595033326</t>
  </si>
  <si>
    <t>ROMOLD Kronenbohrer für ED125</t>
  </si>
  <si>
    <t>9005555050570</t>
  </si>
  <si>
    <t>YCS125</t>
  </si>
  <si>
    <t>1595033327</t>
  </si>
  <si>
    <t>ROMOLD Kronenbohrer für ED160</t>
  </si>
  <si>
    <t>9005555050594</t>
  </si>
  <si>
    <t>YCS160</t>
  </si>
  <si>
    <t>1595033328</t>
  </si>
  <si>
    <t>ROMOLD Kronenbohrer für ED200</t>
  </si>
  <si>
    <t>9005555050617</t>
  </si>
  <si>
    <t>YCS200</t>
  </si>
  <si>
    <t>1595033332</t>
  </si>
  <si>
    <t>ROMOLD Adapter für Kronenbohrer</t>
  </si>
  <si>
    <t>9005555050716</t>
  </si>
  <si>
    <t>YCSA2</t>
  </si>
  <si>
    <t>1595033337</t>
  </si>
  <si>
    <t>ROMOLD BEGU Deckel 1706312000010</t>
  </si>
  <si>
    <t>9005555051171</t>
  </si>
  <si>
    <t>YLDB63B</t>
  </si>
  <si>
    <t>1595033338</t>
  </si>
  <si>
    <t>ROMOLD BEGU Deckel 1706312500010</t>
  </si>
  <si>
    <t>9005555051195</t>
  </si>
  <si>
    <t>YLDB63BV</t>
  </si>
  <si>
    <t>1595033339</t>
  </si>
  <si>
    <t>ROMOLD BEGU Deckel 1706312900010</t>
  </si>
  <si>
    <t>9005555051188</t>
  </si>
  <si>
    <t>YLDB63BDR</t>
  </si>
  <si>
    <t>1595033340</t>
  </si>
  <si>
    <t>ROMOLD Guss Deckel 1706321000012</t>
  </si>
  <si>
    <t>9005555051201</t>
  </si>
  <si>
    <t>YLEA63G</t>
  </si>
  <si>
    <t>1595033419</t>
  </si>
  <si>
    <t>PE100 V-Bund DN/OD125x11,4 SDR11</t>
  </si>
  <si>
    <t>4041941025390</t>
  </si>
  <si>
    <t>PE10VB125-16</t>
  </si>
  <si>
    <t>1595033522</t>
  </si>
  <si>
    <t>PE100 Tegal DN/OD125x11,4 SDR11</t>
  </si>
  <si>
    <t>7611704362634</t>
  </si>
  <si>
    <t>PE10T125-16</t>
  </si>
  <si>
    <t>1595033621</t>
  </si>
  <si>
    <t>PE100 Wink DN/OD250x14,2 SDR17</t>
  </si>
  <si>
    <t>7611704362276</t>
  </si>
  <si>
    <t>PE10W250/45-10</t>
  </si>
  <si>
    <t>1595033624</t>
  </si>
  <si>
    <t>PE100 V-Bund DN/OD250x14,2 SDR17</t>
  </si>
  <si>
    <t>4041941025642</t>
  </si>
  <si>
    <t>PE10VB250-10</t>
  </si>
  <si>
    <t>1595033646</t>
  </si>
  <si>
    <t>ISO-Winkel DN/OD20/90°</t>
  </si>
  <si>
    <t>9007878000553</t>
  </si>
  <si>
    <t>HW-6400/20</t>
  </si>
  <si>
    <t>1595033650</t>
  </si>
  <si>
    <t>PE100 Wink DN/OD225x20,5 SDR11</t>
  </si>
  <si>
    <t>7611704362399</t>
  </si>
  <si>
    <t>PE10W225/45-16</t>
  </si>
  <si>
    <t>1595033652</t>
  </si>
  <si>
    <t>7611704362207</t>
  </si>
  <si>
    <t>PE10W225/90-16</t>
  </si>
  <si>
    <t>1595033653</t>
  </si>
  <si>
    <t>PE100 V-Bund DN/OD225x20,5 SDR11</t>
  </si>
  <si>
    <t>4041941025444</t>
  </si>
  <si>
    <t>PE10VB225-16</t>
  </si>
  <si>
    <t>1595033655</t>
  </si>
  <si>
    <t>ElgefPlus Muffe DN/OD90</t>
  </si>
  <si>
    <t>7611704363396</t>
  </si>
  <si>
    <t>PE10EM90PN16</t>
  </si>
  <si>
    <t>1595033656</t>
  </si>
  <si>
    <t>PE100 Endkp DN/OD225x20,5 SDR11</t>
  </si>
  <si>
    <t>7611704371285</t>
  </si>
  <si>
    <t>PE10K225-16</t>
  </si>
  <si>
    <t>1595033657</t>
  </si>
  <si>
    <t>PE100 Red DN/OD90x8,2/63 SDR11</t>
  </si>
  <si>
    <t>7611704367035</t>
  </si>
  <si>
    <t>PE10R90/63-16</t>
  </si>
  <si>
    <t>1595033658</t>
  </si>
  <si>
    <t>PE100 Wink DN/OD32x3,0 SDR11</t>
  </si>
  <si>
    <t>7611704362146</t>
  </si>
  <si>
    <t>PE10W32/90-16</t>
  </si>
  <si>
    <t>1595033659</t>
  </si>
  <si>
    <t>PE100 Trd DN/OD225x20,5/90 SDR11</t>
  </si>
  <si>
    <t>7611704362719</t>
  </si>
  <si>
    <t>PE10T225/90-16</t>
  </si>
  <si>
    <t>1595033660</t>
  </si>
  <si>
    <t>PE100 Tegal DN/OD225x20,5 SDR11</t>
  </si>
  <si>
    <t>7611704366809</t>
  </si>
  <si>
    <t>PE10T225-16</t>
  </si>
  <si>
    <t>1595033760</t>
  </si>
  <si>
    <t>PP KG AbstAbzw DN/OD160/160/42°</t>
  </si>
  <si>
    <t>9003209066984</t>
  </si>
  <si>
    <t>KGAA150/150/42</t>
  </si>
  <si>
    <t>1595033761</t>
  </si>
  <si>
    <t>PP KG AbstAbzw DN/OD200/200/42°</t>
  </si>
  <si>
    <t>9003209066991</t>
  </si>
  <si>
    <t>KGAA200/200/42</t>
  </si>
  <si>
    <t>1595034040</t>
  </si>
  <si>
    <t>PE100 Endkp DN/OD110x10,0 SDR11</t>
  </si>
  <si>
    <t>7611704363624</t>
  </si>
  <si>
    <t>PE10K110-16</t>
  </si>
  <si>
    <t>1595034162</t>
  </si>
  <si>
    <t>ElgefPlus Muffe DN/OD250 PN16</t>
  </si>
  <si>
    <t>7611704368681</t>
  </si>
  <si>
    <t>PE10EM250PN16</t>
  </si>
  <si>
    <t>1595034200</t>
  </si>
  <si>
    <t>ElgefPlus Muffe DN/OD20P PN16</t>
  </si>
  <si>
    <t>7611704382434</t>
  </si>
  <si>
    <t>PE10EM20PN16</t>
  </si>
  <si>
    <t>1595034201</t>
  </si>
  <si>
    <t>ElgefPlus Muffe DN/OD25P PN16</t>
  </si>
  <si>
    <t>7611704363358</t>
  </si>
  <si>
    <t>PE10EM25PN16</t>
  </si>
  <si>
    <t>1595034202</t>
  </si>
  <si>
    <t>ElgefPlus Muffe DN/OD40</t>
  </si>
  <si>
    <t>7611704363365</t>
  </si>
  <si>
    <t>PE10EM40PN16</t>
  </si>
  <si>
    <t>1595034253</t>
  </si>
  <si>
    <t>Clipschale verz DN/OD32</t>
  </si>
  <si>
    <t>9005555161412</t>
  </si>
  <si>
    <t>BM-HS32</t>
  </si>
  <si>
    <t>1595034254</t>
  </si>
  <si>
    <t>Clipschale verz DN/OD25</t>
  </si>
  <si>
    <t>9005555161429</t>
  </si>
  <si>
    <t>BM-HS25</t>
  </si>
  <si>
    <t>1595034255</t>
  </si>
  <si>
    <t>Clipschale verz DN/OD16/20</t>
  </si>
  <si>
    <t>9005555161436</t>
  </si>
  <si>
    <t>BM-HS16/20</t>
  </si>
  <si>
    <t>1595034256</t>
  </si>
  <si>
    <t>Plasson Wink 90°DN/OD75 IG2/1/2"</t>
  </si>
  <si>
    <t>7296173083312</t>
  </si>
  <si>
    <t>PL-WI75</t>
  </si>
  <si>
    <t>1595034257</t>
  </si>
  <si>
    <t>Plasson Wink 90°DN/OD75 AG2/1/2"</t>
  </si>
  <si>
    <t>7296173084463</t>
  </si>
  <si>
    <t>PL-WA75</t>
  </si>
  <si>
    <t>1595034258</t>
  </si>
  <si>
    <t>Plasson Reduzierset 25/20</t>
  </si>
  <si>
    <t>7296173060665</t>
  </si>
  <si>
    <t>PL-RED25/20</t>
  </si>
  <si>
    <t>1595034259</t>
  </si>
  <si>
    <t>Plasson Reduzierset 32/20</t>
  </si>
  <si>
    <t>7296173060672</t>
  </si>
  <si>
    <t>PL-RED32/20</t>
  </si>
  <si>
    <t>1595034260</t>
  </si>
  <si>
    <t>Plasson Reduzierset 32/25</t>
  </si>
  <si>
    <t>7296173060689</t>
  </si>
  <si>
    <t>PL-RED32/25</t>
  </si>
  <si>
    <t>1595034261</t>
  </si>
  <si>
    <t>Plasson Reduzierset 40/32</t>
  </si>
  <si>
    <t>7296173060719</t>
  </si>
  <si>
    <t>PL-RED40/32</t>
  </si>
  <si>
    <t>1595034262</t>
  </si>
  <si>
    <t>Plasson Reduzierset 50/32</t>
  </si>
  <si>
    <t>7296173060726</t>
  </si>
  <si>
    <t>PL-RED50/32</t>
  </si>
  <si>
    <t>1595034263</t>
  </si>
  <si>
    <t>Plasson Reduzierset 50/40</t>
  </si>
  <si>
    <t>7296173060740</t>
  </si>
  <si>
    <t>PL-RED50/40</t>
  </si>
  <si>
    <t>1595034264</t>
  </si>
  <si>
    <t>Plasson Reduzierset 63/25</t>
  </si>
  <si>
    <t>7296173374182</t>
  </si>
  <si>
    <t>PL-RED63/25</t>
  </si>
  <si>
    <t>1595034265</t>
  </si>
  <si>
    <t>Plasson Reduzierset 63/40</t>
  </si>
  <si>
    <t>7296173374199</t>
  </si>
  <si>
    <t>PL-RED63/40</t>
  </si>
  <si>
    <t>1595034266</t>
  </si>
  <si>
    <t>Plasson Reduzierset 63/50</t>
  </si>
  <si>
    <t>7296173374205</t>
  </si>
  <si>
    <t>PL-RED63/50</t>
  </si>
  <si>
    <t>1595034278</t>
  </si>
  <si>
    <t>9007878103797</t>
  </si>
  <si>
    <t>FFK80/11</t>
  </si>
  <si>
    <t>1595034279</t>
  </si>
  <si>
    <t>9007878103803</t>
  </si>
  <si>
    <t>FFK80/22</t>
  </si>
  <si>
    <t>1595034280</t>
  </si>
  <si>
    <t>9007878103810</t>
  </si>
  <si>
    <t>FFK80/30</t>
  </si>
  <si>
    <t>1595034281</t>
  </si>
  <si>
    <t>9007878103834</t>
  </si>
  <si>
    <t>FFK100/11</t>
  </si>
  <si>
    <t>1595034282</t>
  </si>
  <si>
    <t>9007878103841</t>
  </si>
  <si>
    <t>FFK100/22</t>
  </si>
  <si>
    <t>1595034283</t>
  </si>
  <si>
    <t>9007878103858</t>
  </si>
  <si>
    <t>FFK100/30</t>
  </si>
  <si>
    <t>1595034296</t>
  </si>
  <si>
    <t>ElgefPlus Muffe DN/OD75</t>
  </si>
  <si>
    <t>7611704363389</t>
  </si>
  <si>
    <t>PE10EM75PN16</t>
  </si>
  <si>
    <t>1595034297</t>
  </si>
  <si>
    <t>ElgefPlus Muffe DN/OD200 PN16</t>
  </si>
  <si>
    <t>7611704363426</t>
  </si>
  <si>
    <t>PE10EM200PN16</t>
  </si>
  <si>
    <t>1595034298</t>
  </si>
  <si>
    <t>ElgefPlus Muffe DN/OD315 PN16</t>
  </si>
  <si>
    <t>7611704363457</t>
  </si>
  <si>
    <t>PE10EM315PN16</t>
  </si>
  <si>
    <t>1595034299</t>
  </si>
  <si>
    <t>ElgefPlus Red DN/OD63/40</t>
  </si>
  <si>
    <t>7611704380874</t>
  </si>
  <si>
    <t>PE10ER63/40</t>
  </si>
  <si>
    <t>1595034300</t>
  </si>
  <si>
    <t>ElgefPlus Red DN/OD63/50</t>
  </si>
  <si>
    <t>7611704371230</t>
  </si>
  <si>
    <t>PE10ER63/50</t>
  </si>
  <si>
    <t>1595034302</t>
  </si>
  <si>
    <t>ElgefPlus Red DN/OD32/20</t>
  </si>
  <si>
    <t>7611704371216</t>
  </si>
  <si>
    <t>PE10ER32/20</t>
  </si>
  <si>
    <t>1595034303</t>
  </si>
  <si>
    <t>ElgefPlus Red DN/OD32/25</t>
  </si>
  <si>
    <t>7611704363280</t>
  </si>
  <si>
    <t>PE10ER32/25</t>
  </si>
  <si>
    <t>1595034522</t>
  </si>
  <si>
    <t>PE100 Wink DN/OD125x11,4 SDR11</t>
  </si>
  <si>
    <t>7611704362368</t>
  </si>
  <si>
    <t>PE10W125/45-16</t>
  </si>
  <si>
    <t>1595034535</t>
  </si>
  <si>
    <t>ElgefPlus Red DN/OD50/32</t>
  </si>
  <si>
    <t>7611704371223</t>
  </si>
  <si>
    <t>PE10ER50/32</t>
  </si>
  <si>
    <t>1595034552</t>
  </si>
  <si>
    <t>Anschlussfl. für Seiher 2 1/2"</t>
  </si>
  <si>
    <t>9005555181342</t>
  </si>
  <si>
    <t>SEIHERFL2/1/2</t>
  </si>
  <si>
    <t>1595034553</t>
  </si>
  <si>
    <t>Anschlussflansch für Seiher 3"</t>
  </si>
  <si>
    <t>9005555181359</t>
  </si>
  <si>
    <t>SEIHERFL3</t>
  </si>
  <si>
    <t>1595034554</t>
  </si>
  <si>
    <t>Anschlussflansch für Seiher 4"</t>
  </si>
  <si>
    <t>9005555181366</t>
  </si>
  <si>
    <t>SEIHERFL4</t>
  </si>
  <si>
    <t>1595034572</t>
  </si>
  <si>
    <t>ElgefPlus Red DN/OD50/40</t>
  </si>
  <si>
    <t>7611704363303</t>
  </si>
  <si>
    <t>PE10ER50/40</t>
  </si>
  <si>
    <t>1595034576</t>
  </si>
  <si>
    <t>ElgefPlus Winkel DN/OD32/90</t>
  </si>
  <si>
    <t>7611704362214</t>
  </si>
  <si>
    <t>PE10EW32/90</t>
  </si>
  <si>
    <t>1595034577</t>
  </si>
  <si>
    <t>ElgefPlus Winkel DN/OD40/90</t>
  </si>
  <si>
    <t>7611704371094</t>
  </si>
  <si>
    <t>PE10EW40/90</t>
  </si>
  <si>
    <t>1595034578</t>
  </si>
  <si>
    <t>ElgefPlus Winkel DN/OD50/90</t>
  </si>
  <si>
    <t>7611704382403</t>
  </si>
  <si>
    <t>PE10EW50/90</t>
  </si>
  <si>
    <t>1595034579</t>
  </si>
  <si>
    <t>ElgefPlus Winkel DN/OD63/90</t>
  </si>
  <si>
    <t>7611704362221</t>
  </si>
  <si>
    <t>PE10EW63/90</t>
  </si>
  <si>
    <t>1595034580</t>
  </si>
  <si>
    <t>ElgefPlus Winkel DN/OD32/45</t>
  </si>
  <si>
    <t>7611704371124</t>
  </si>
  <si>
    <t>PE10EW32/45</t>
  </si>
  <si>
    <t>1595034581</t>
  </si>
  <si>
    <t>ElgefPlus Winkel DN/OD40/45</t>
  </si>
  <si>
    <t>7611704365659</t>
  </si>
  <si>
    <t>PE10EW40/45</t>
  </si>
  <si>
    <t>1595034582</t>
  </si>
  <si>
    <t>ElgefPlus Winkel DN/OD50/45</t>
  </si>
  <si>
    <t>7611704365666</t>
  </si>
  <si>
    <t>PE10EW50/45</t>
  </si>
  <si>
    <t>1595034583</t>
  </si>
  <si>
    <t>ElgefPlus Winkel DN/OD63/45</t>
  </si>
  <si>
    <t>7611704365673</t>
  </si>
  <si>
    <t>PE10EW63/45</t>
  </si>
  <si>
    <t>1595034588</t>
  </si>
  <si>
    <t>ElgefPlus Endkappe DN/OD20</t>
  </si>
  <si>
    <t>7611704399968</t>
  </si>
  <si>
    <t>PE10EK20</t>
  </si>
  <si>
    <t>1595034589</t>
  </si>
  <si>
    <t>ElgefPlus Endkappe DN/OD25</t>
  </si>
  <si>
    <t>7611704399975</t>
  </si>
  <si>
    <t>PE10EK25</t>
  </si>
  <si>
    <t>1595034590</t>
  </si>
  <si>
    <t>ElgefPlus Endkappe DN/OD32</t>
  </si>
  <si>
    <t>7611704399982</t>
  </si>
  <si>
    <t>PE10EK32</t>
  </si>
  <si>
    <t>1595034591</t>
  </si>
  <si>
    <t>ElgefPlus Endkappe DN/OD40</t>
  </si>
  <si>
    <t>7611704399999</t>
  </si>
  <si>
    <t>PE10EK40</t>
  </si>
  <si>
    <t>1595034592</t>
  </si>
  <si>
    <t>ElgefPlus Endkappe DN/OD50</t>
  </si>
  <si>
    <t>7611704400008</t>
  </si>
  <si>
    <t>PE10EK50</t>
  </si>
  <si>
    <t>1595034593</t>
  </si>
  <si>
    <t>ElgefPlus Endkappe DN/OD63</t>
  </si>
  <si>
    <t>7611704400015</t>
  </si>
  <si>
    <t>PE10EK63</t>
  </si>
  <si>
    <t>1595034594</t>
  </si>
  <si>
    <t>ElgefPlus Endkappe DN/OD75</t>
  </si>
  <si>
    <t>7611704371308</t>
  </si>
  <si>
    <t>PE10EK75</t>
  </si>
  <si>
    <t>1595034595</t>
  </si>
  <si>
    <t>ElgefPlus Endkappe DN/OD90</t>
  </si>
  <si>
    <t>7611704363723</t>
  </si>
  <si>
    <t>PE10EK90</t>
  </si>
  <si>
    <t>1595034596</t>
  </si>
  <si>
    <t>ElgefPlus Endkappe DN/OD110</t>
  </si>
  <si>
    <t>7611704363730</t>
  </si>
  <si>
    <t>PE10EK110</t>
  </si>
  <si>
    <t>1595034598</t>
  </si>
  <si>
    <t>ElgefPlus Endkappe DN/OD160</t>
  </si>
  <si>
    <t>7611704403320</t>
  </si>
  <si>
    <t>PE10EK160</t>
  </si>
  <si>
    <t>1595034599</t>
  </si>
  <si>
    <t>ElgefPlus Endkappe DN/OD180</t>
  </si>
  <si>
    <t>7611704363754</t>
  </si>
  <si>
    <t>PE10EK180</t>
  </si>
  <si>
    <t>1595034600</t>
  </si>
  <si>
    <t>ElgefPlus Endkappe DN/OD200</t>
  </si>
  <si>
    <t>7611704403337</t>
  </si>
  <si>
    <t>PE10EK200</t>
  </si>
  <si>
    <t>1595034601</t>
  </si>
  <si>
    <t>ElgefPlus Endkappe DN/OD225</t>
  </si>
  <si>
    <t>7611704403344</t>
  </si>
  <si>
    <t>PE10EK225</t>
  </si>
  <si>
    <t>1595034604</t>
  </si>
  <si>
    <t>ElgefPlus Anbohrs DN/OD75/32</t>
  </si>
  <si>
    <t>7611704348560</t>
  </si>
  <si>
    <t>PE10EAS75/32</t>
  </si>
  <si>
    <t>1595034607</t>
  </si>
  <si>
    <t>ElgefPlus Anbohrs DN/OD125/32</t>
  </si>
  <si>
    <t>7611704348508</t>
  </si>
  <si>
    <t>PE10EAS125/32</t>
  </si>
  <si>
    <t>1595034609</t>
  </si>
  <si>
    <t>ElgefPlus Anbohrs DN/OD180/32</t>
  </si>
  <si>
    <t>7611704367196</t>
  </si>
  <si>
    <t>PE10EAS180/32</t>
  </si>
  <si>
    <t>1595034610</t>
  </si>
  <si>
    <t>ElgefPlus Anbohrs DN/OD200/32</t>
  </si>
  <si>
    <t>7611704338448</t>
  </si>
  <si>
    <t>PE10EAS200/32</t>
  </si>
  <si>
    <t>1595034613</t>
  </si>
  <si>
    <t>ElgefPlus Anbohrs DN/OD75/63</t>
  </si>
  <si>
    <t>7611704367479</t>
  </si>
  <si>
    <t>PE10EAS75/63</t>
  </si>
  <si>
    <t>1595034616</t>
  </si>
  <si>
    <t>ElgefPlus Anbohrs DN/OD125/63</t>
  </si>
  <si>
    <t>7611704356657</t>
  </si>
  <si>
    <t>PE10EAS125/63</t>
  </si>
  <si>
    <t>1595034618</t>
  </si>
  <si>
    <t>ElgefPlus Anbohrs DN/OD180/63</t>
  </si>
  <si>
    <t>7611704367486</t>
  </si>
  <si>
    <t>PE10EAS180/63</t>
  </si>
  <si>
    <t>1595034619</t>
  </si>
  <si>
    <t>ElgefPlus Anbohrs DN/OD200/63</t>
  </si>
  <si>
    <t>7611704356695</t>
  </si>
  <si>
    <t>PE10EAS200/63</t>
  </si>
  <si>
    <t>1595034621</t>
  </si>
  <si>
    <t>ElgefPlus Muffsch DN/OD63/63</t>
  </si>
  <si>
    <t>7611704381994</t>
  </si>
  <si>
    <t>PE10EMS63/63</t>
  </si>
  <si>
    <t>1595034622</t>
  </si>
  <si>
    <t>ElgefPlus Muffsch DN/OD75/63</t>
  </si>
  <si>
    <t>7611704356534</t>
  </si>
  <si>
    <t>PE10EMS75/63</t>
  </si>
  <si>
    <t>1595034623</t>
  </si>
  <si>
    <t>ElgefPlus Muffsch DN/OD90/63</t>
  </si>
  <si>
    <t>7611704356541</t>
  </si>
  <si>
    <t>PE10EMS90/63</t>
  </si>
  <si>
    <t>1595034624</t>
  </si>
  <si>
    <t>ElgefPlus Muffsch DN/OD110/63</t>
  </si>
  <si>
    <t>7611704452564</t>
  </si>
  <si>
    <t>PE10EMS110/63</t>
  </si>
  <si>
    <t>1595034625</t>
  </si>
  <si>
    <t>ElgefPlus Muffsch DN/OD125/63</t>
  </si>
  <si>
    <t>7611704356558</t>
  </si>
  <si>
    <t>PE10EMS125/63</t>
  </si>
  <si>
    <t>1595034626</t>
  </si>
  <si>
    <t>ElgefPlus Muffsch DN/OD160/63</t>
  </si>
  <si>
    <t>7611704452571</t>
  </si>
  <si>
    <t>PE10EMS160/63</t>
  </si>
  <si>
    <t>1595034627</t>
  </si>
  <si>
    <t>ElgefPlus Muffsch DN/OD180/63</t>
  </si>
  <si>
    <t>7611704369701</t>
  </si>
  <si>
    <t>PE10EMS180/63</t>
  </si>
  <si>
    <t>1595034628</t>
  </si>
  <si>
    <t>ElgefPlus Muffsch DN/OD200/63</t>
  </si>
  <si>
    <t>7611704356572</t>
  </si>
  <si>
    <t>PE10EMS200/63</t>
  </si>
  <si>
    <t>1595034629</t>
  </si>
  <si>
    <t>ElgefPlus Muffsch DN/OD225/63</t>
  </si>
  <si>
    <t>7611704382007</t>
  </si>
  <si>
    <t>PE10EMS225/63</t>
  </si>
  <si>
    <t>1595034637</t>
  </si>
  <si>
    <t>ElgefPlus AnbohrsDN/OD63/50+ER50</t>
  </si>
  <si>
    <t>7611704356756</t>
  </si>
  <si>
    <t>PE10EAS63/50K</t>
  </si>
  <si>
    <t>1595034646</t>
  </si>
  <si>
    <t>ElgefPlus AnbohrsDN/OD75/50+ER50</t>
  </si>
  <si>
    <t>7611704375733</t>
  </si>
  <si>
    <t>PE10EAS75/50K</t>
  </si>
  <si>
    <t>1595034649</t>
  </si>
  <si>
    <t>ElgefPlus Anbohrs DN/OD90/50</t>
  </si>
  <si>
    <t>7611704369756</t>
  </si>
  <si>
    <t>PE10EAS90/50K</t>
  </si>
  <si>
    <t>1595034655</t>
  </si>
  <si>
    <t>ElgefPlus Anbohrsgf DN/OD110/50</t>
  </si>
  <si>
    <t>7611704356862</t>
  </si>
  <si>
    <t>PE10EAS110/50K</t>
  </si>
  <si>
    <t>1595034667</t>
  </si>
  <si>
    <t>ElgefPlus Anbohrs DN/OD160/50</t>
  </si>
  <si>
    <t>7611704382052</t>
  </si>
  <si>
    <t>PE10EAS160/50K</t>
  </si>
  <si>
    <t>1595034679</t>
  </si>
  <si>
    <t>ElgefPlusAnbohrsDN/OD225/50+ER50</t>
  </si>
  <si>
    <t>9005555181939</t>
  </si>
  <si>
    <t>PE10EAS225/50K</t>
  </si>
  <si>
    <t>1595034681</t>
  </si>
  <si>
    <t>ElgefPlus RepSch DN/OD63</t>
  </si>
  <si>
    <t>7611704369664</t>
  </si>
  <si>
    <t>PE10ERS63</t>
  </si>
  <si>
    <t>1595034682</t>
  </si>
  <si>
    <t>ElgefPlus RepSch DN/OD75</t>
  </si>
  <si>
    <t>7611704356480</t>
  </si>
  <si>
    <t>PE10ERS75</t>
  </si>
  <si>
    <t>1595034683</t>
  </si>
  <si>
    <t>ElgefPlus RepSch DN/OD90</t>
  </si>
  <si>
    <t>7611704356497</t>
  </si>
  <si>
    <t>PE10ERS90</t>
  </si>
  <si>
    <t>1595034684</t>
  </si>
  <si>
    <t>ElgefPlus RepSch DN/OD110</t>
  </si>
  <si>
    <t>7611704369671</t>
  </si>
  <si>
    <t>PE10ERS110</t>
  </si>
  <si>
    <t>1595034687</t>
  </si>
  <si>
    <t>ElgefPlus RepSch DN/OD180</t>
  </si>
  <si>
    <t>7611704369688</t>
  </si>
  <si>
    <t>PE10ERS180</t>
  </si>
  <si>
    <t>1595034688</t>
  </si>
  <si>
    <t>ElgefPlus RepSch DN/OD200</t>
  </si>
  <si>
    <t>7611704356510</t>
  </si>
  <si>
    <t>PE10ERS200</t>
  </si>
  <si>
    <t>1595034690</t>
  </si>
  <si>
    <t>Schweißkappe 32 für PE10EAS...</t>
  </si>
  <si>
    <t>7611704365598</t>
  </si>
  <si>
    <t>PE10EASK32</t>
  </si>
  <si>
    <t>1595034691</t>
  </si>
  <si>
    <t>Schweißkappe 63 für PE10EAS...</t>
  </si>
  <si>
    <t>7611704365604</t>
  </si>
  <si>
    <t>PE10EASK63</t>
  </si>
  <si>
    <t>1595034692</t>
  </si>
  <si>
    <t>Überg PE DN/OD32/STDN1 Gew</t>
  </si>
  <si>
    <t>9005555182035</t>
  </si>
  <si>
    <t>GPE-Ü32ST1</t>
  </si>
  <si>
    <t>1595034707</t>
  </si>
  <si>
    <t>Haltevorrichtung 2-fach DA110-225</t>
  </si>
  <si>
    <t>7611704365161</t>
  </si>
  <si>
    <t>HV110-225</t>
  </si>
  <si>
    <t>1595034708</t>
  </si>
  <si>
    <t>HALTEVORRICHTUNG 2-FACH DA63-125</t>
  </si>
  <si>
    <t>7611704368841</t>
  </si>
  <si>
    <t>HV63-125</t>
  </si>
  <si>
    <t>1595034787</t>
  </si>
  <si>
    <t>ElgefPlus T-Stk DN/OD32</t>
  </si>
  <si>
    <t>7611704371155</t>
  </si>
  <si>
    <t>PE10ET32</t>
  </si>
  <si>
    <t>1595034788</t>
  </si>
  <si>
    <t>ElgefPlus T-Stk DN/OD40</t>
  </si>
  <si>
    <t>7611704362795</t>
  </si>
  <si>
    <t>PE10ET40</t>
  </si>
  <si>
    <t>1595034789</t>
  </si>
  <si>
    <t>ElgefPlus T-Stk DN/OD50</t>
  </si>
  <si>
    <t>7611704362801</t>
  </si>
  <si>
    <t>PE10ET50</t>
  </si>
  <si>
    <t>1595034790</t>
  </si>
  <si>
    <t>ElgefPlus T-Stk DN/OD63</t>
  </si>
  <si>
    <t>7611704371162</t>
  </si>
  <si>
    <t>PE10ET63</t>
  </si>
  <si>
    <t>1595034911</t>
  </si>
  <si>
    <t>Kellerablauf DN/OD110 Isol-Fl</t>
  </si>
  <si>
    <t>9003076710720</t>
  </si>
  <si>
    <t>HL72.1</t>
  </si>
  <si>
    <t>1595034928</t>
  </si>
  <si>
    <t>ElgefPlus Muffe DN/OD280 PN16</t>
  </si>
  <si>
    <t>7611704363440</t>
  </si>
  <si>
    <t>PE10EM280PN16</t>
  </si>
  <si>
    <t>1595035111</t>
  </si>
  <si>
    <t>PE100 Wink DN/OD160x14,6 SDR11</t>
  </si>
  <si>
    <t>7611704362375</t>
  </si>
  <si>
    <t>PE10W160/45-16</t>
  </si>
  <si>
    <t>1595035112</t>
  </si>
  <si>
    <t>4041941020821</t>
  </si>
  <si>
    <t>PE10W160/30-16</t>
  </si>
  <si>
    <t>1595035123</t>
  </si>
  <si>
    <t>Schälgerät PT2 DA110-400</t>
  </si>
  <si>
    <t>7611704383134</t>
  </si>
  <si>
    <t>SCHÄL110-400PT2</t>
  </si>
  <si>
    <t>1595035234</t>
  </si>
  <si>
    <t>7611704366571</t>
  </si>
  <si>
    <t>PE10W250/90-10</t>
  </si>
  <si>
    <t>1595035278</t>
  </si>
  <si>
    <t>Magnetventil 6/4" IG PN10 24VAC</t>
  </si>
  <si>
    <t>9005555995062</t>
  </si>
  <si>
    <t>BW-MVK6/4PGA</t>
  </si>
  <si>
    <t>1595035322</t>
  </si>
  <si>
    <t>ROMOLD PE Fla-Bod 2610050011512</t>
  </si>
  <si>
    <t>9005555050839</t>
  </si>
  <si>
    <t>YF100/115</t>
  </si>
  <si>
    <t>1595035350</t>
  </si>
  <si>
    <t>PE100TWBogen DN/OD180/30° SDR11</t>
  </si>
  <si>
    <t>9005555024526</t>
  </si>
  <si>
    <t>PE10B180/30-16</t>
  </si>
  <si>
    <t>1595035351</t>
  </si>
  <si>
    <t>PE100TWBogen DN/OD180/45° SDR11</t>
  </si>
  <si>
    <t>9005555024557</t>
  </si>
  <si>
    <t>PE10B180/45-16</t>
  </si>
  <si>
    <t>1595035436</t>
  </si>
  <si>
    <t>PE100 V-Bund DN/OD250x22,7 SDR11</t>
  </si>
  <si>
    <t>4041941025451</t>
  </si>
  <si>
    <t>PE10VB250-16</t>
  </si>
  <si>
    <t>1595035455</t>
  </si>
  <si>
    <t>7611704366601</t>
  </si>
  <si>
    <t>PE10W125/90-16</t>
  </si>
  <si>
    <t>1595035462</t>
  </si>
  <si>
    <t>PE100 TrdDN/OD125x11,4/110 SDR11</t>
  </si>
  <si>
    <t>7611704362665</t>
  </si>
  <si>
    <t>PE10T125/110-16</t>
  </si>
  <si>
    <t>1595035463</t>
  </si>
  <si>
    <t>PE100 Trd DN/OD110x10,0/90 SDR11</t>
  </si>
  <si>
    <t>4041941021545</t>
  </si>
  <si>
    <t>PE10T110/90-16</t>
  </si>
  <si>
    <t>1595035478</t>
  </si>
  <si>
    <t>ROMOLD PE Combi-S 2710650014012</t>
  </si>
  <si>
    <t>9005555050884</t>
  </si>
  <si>
    <t>YFCE100/140</t>
  </si>
  <si>
    <t>1595035492</t>
  </si>
  <si>
    <t>Spüladapter für E-Regner PN10</t>
  </si>
  <si>
    <t>9005555995093</t>
  </si>
  <si>
    <t>BW-UHA</t>
  </si>
  <si>
    <t>1595035588</t>
  </si>
  <si>
    <t>R-Dicht32Bohr37 9104111100002</t>
  </si>
  <si>
    <t>9005555026414</t>
  </si>
  <si>
    <t>YED32</t>
  </si>
  <si>
    <t>1595035589</t>
  </si>
  <si>
    <t>R-Dicht40Bohr46 9104011100002</t>
  </si>
  <si>
    <t>9005555026421</t>
  </si>
  <si>
    <t>YED40</t>
  </si>
  <si>
    <t>1595035712</t>
  </si>
  <si>
    <t>Plasson Montageschlüssel 40-75</t>
  </si>
  <si>
    <t>7296173073764</t>
  </si>
  <si>
    <t>PL-SCH40/75</t>
  </si>
  <si>
    <t>1595035805</t>
  </si>
  <si>
    <t>PE100 Tegal DN/OD110x10,0 SDR11</t>
  </si>
  <si>
    <t>7611704362627</t>
  </si>
  <si>
    <t>PE10T110-16</t>
  </si>
  <si>
    <t>1595035806</t>
  </si>
  <si>
    <t>PE100 Rd DN/OD110x10,0/90 SDR11</t>
  </si>
  <si>
    <t>7611704363211</t>
  </si>
  <si>
    <t>PE10R110/90-16</t>
  </si>
  <si>
    <t>1595035807</t>
  </si>
  <si>
    <t>PE100 Rd DN/OD125x11,4/110 SDR11</t>
  </si>
  <si>
    <t>7611704367042</t>
  </si>
  <si>
    <t>PE10R125/110-16</t>
  </si>
  <si>
    <t>1595035812</t>
  </si>
  <si>
    <t>ANBOHRSCHLÜSSEL +GF+ 799.198.047</t>
  </si>
  <si>
    <t>7611704365611</t>
  </si>
  <si>
    <t>82051000</t>
  </si>
  <si>
    <t>ANBOHRSCHL</t>
  </si>
  <si>
    <t>1595035826</t>
  </si>
  <si>
    <t>PE100 Winkel DN/OD160x9,5 SDR17</t>
  </si>
  <si>
    <t>7611704371100</t>
  </si>
  <si>
    <t>PE10W160/45-10</t>
  </si>
  <si>
    <t>1595035827</t>
  </si>
  <si>
    <t>PE100 Winkel DN/OD125x7,4 SDR17</t>
  </si>
  <si>
    <t>7611704362252</t>
  </si>
  <si>
    <t>PE10W125/45-10</t>
  </si>
  <si>
    <t>1595035878</t>
  </si>
  <si>
    <t>KK-Überschubmuffe für Rohre 110</t>
  </si>
  <si>
    <t>9005555183773</t>
  </si>
  <si>
    <t>KSUM110</t>
  </si>
  <si>
    <t>1595035919</t>
  </si>
  <si>
    <t>ElgefPlus Muffe DN/OD140 PN16</t>
  </si>
  <si>
    <t>7611704363419</t>
  </si>
  <si>
    <t>PE10EM140PN16</t>
  </si>
  <si>
    <t>1595035922</t>
  </si>
  <si>
    <t>TW-Speicher 3.000l (PE, blau)</t>
  </si>
  <si>
    <t>9005555183797</t>
  </si>
  <si>
    <t>TW3000</t>
  </si>
  <si>
    <t>1595035923</t>
  </si>
  <si>
    <t>TW-Speicher 5.000l (PE, blau)</t>
  </si>
  <si>
    <t>9005555183803</t>
  </si>
  <si>
    <t>TW5000</t>
  </si>
  <si>
    <t>1595035959</t>
  </si>
  <si>
    <t>Einstiegsschacht f. TW-Tank 3+5cbm</t>
  </si>
  <si>
    <t>9005555183834</t>
  </si>
  <si>
    <t>TWSCHACHT3/5</t>
  </si>
  <si>
    <t>1595036021</t>
  </si>
  <si>
    <t>PE100TWBogen DN/OD315/90° SDR11</t>
  </si>
  <si>
    <t>7611704398152</t>
  </si>
  <si>
    <t>PE10B315/90-16</t>
  </si>
  <si>
    <t>1595036022</t>
  </si>
  <si>
    <t>PE100 Wink DN/OD315x28,6 SDR11</t>
  </si>
  <si>
    <t>9005555161443</t>
  </si>
  <si>
    <t>PE10W315/45-16</t>
  </si>
  <si>
    <t>1595036028</t>
  </si>
  <si>
    <t>Plasson Reduzierset 63/32</t>
  </si>
  <si>
    <t>7296173078721</t>
  </si>
  <si>
    <t>PL-RED63/32</t>
  </si>
  <si>
    <t>1595036029</t>
  </si>
  <si>
    <t>Plasson Reduzierset 50/25</t>
  </si>
  <si>
    <t>7296173060696</t>
  </si>
  <si>
    <t>PL-RED50/25</t>
  </si>
  <si>
    <t>1595036122</t>
  </si>
  <si>
    <t>ROMOLD Kronenbohrer für ED40</t>
  </si>
  <si>
    <t>9005555050655</t>
  </si>
  <si>
    <t>YCS40</t>
  </si>
  <si>
    <t>1595036165</t>
  </si>
  <si>
    <t>Achtung Gasleitung</t>
  </si>
  <si>
    <t>9005555022287</t>
  </si>
  <si>
    <t>KAD250AGL</t>
  </si>
  <si>
    <t>1595036431</t>
  </si>
  <si>
    <t>Unterpl.f.Straka n.DIN4056u.4057</t>
  </si>
  <si>
    <t>9007878114304</t>
  </si>
  <si>
    <t>HW-3481</t>
  </si>
  <si>
    <t>1595036439</t>
  </si>
  <si>
    <t>Düse 2045 #07LA schwarz</t>
  </si>
  <si>
    <t>9005555995154</t>
  </si>
  <si>
    <t>BW-DÜ2045/07LA</t>
  </si>
  <si>
    <t>1595036440</t>
  </si>
  <si>
    <t>Düse 2045 #10LA gelb</t>
  </si>
  <si>
    <t>9005555995185</t>
  </si>
  <si>
    <t>BW-DÜ2045/10LA</t>
  </si>
  <si>
    <t>1595036576</t>
  </si>
  <si>
    <t>Clipschale verz DN/OD50</t>
  </si>
  <si>
    <t>9005555161450</t>
  </si>
  <si>
    <t>BM-HS50</t>
  </si>
  <si>
    <t>1595036594</t>
  </si>
  <si>
    <t>Gleitschelle DN/OD75 M8/M10/R1/2</t>
  </si>
  <si>
    <t>9005555161467</t>
  </si>
  <si>
    <t>BM-G75</t>
  </si>
  <si>
    <t>1595036596</t>
  </si>
  <si>
    <t>Gleitschelle DNOD110 M8/M10/R1/2</t>
  </si>
  <si>
    <t>9005555161474</t>
  </si>
  <si>
    <t>BM-G110</t>
  </si>
  <si>
    <t>1595036597</t>
  </si>
  <si>
    <t>Gleitschelle DNOD125 M8/M10/R1/2</t>
  </si>
  <si>
    <t>9005555161481</t>
  </si>
  <si>
    <t>BM-G125</t>
  </si>
  <si>
    <t>1595036598</t>
  </si>
  <si>
    <t>Gleitschelle DNOD160 M8/M10/R1/2</t>
  </si>
  <si>
    <t>9005555161498</t>
  </si>
  <si>
    <t>BM-G160</t>
  </si>
  <si>
    <t>1595036692</t>
  </si>
  <si>
    <t>Stockschraube verz M8 80mm</t>
  </si>
  <si>
    <t>9005555028302</t>
  </si>
  <si>
    <t>BM-STOCKM8/80</t>
  </si>
  <si>
    <t>1595036836</t>
  </si>
  <si>
    <t>ElgefPlus Sperrblasenadap</t>
  </si>
  <si>
    <t>7611704367141</t>
  </si>
  <si>
    <t>PE10EBLASCHEINS</t>
  </si>
  <si>
    <t>1595036837</t>
  </si>
  <si>
    <t>ElgefPlusAnbT-Stk DN/OD32 Fräs32</t>
  </si>
  <si>
    <t>7611704369862</t>
  </si>
  <si>
    <t>PE10EAT32W</t>
  </si>
  <si>
    <t>1595036838</t>
  </si>
  <si>
    <t>ElgefPlusAnbT-Stk DN/OD63 Fräs32</t>
  </si>
  <si>
    <t>7611704470643</t>
  </si>
  <si>
    <t>PE10EAT63G</t>
  </si>
  <si>
    <t>1595036845</t>
  </si>
  <si>
    <t>ElgefPlus Winkel DN/OD90/90</t>
  </si>
  <si>
    <t>7611704362238</t>
  </si>
  <si>
    <t>PE10EW90/90</t>
  </si>
  <si>
    <t>1595036848</t>
  </si>
  <si>
    <t>ElgefPlus Ventilanbs DN/OD63/63</t>
  </si>
  <si>
    <t>7611704453172</t>
  </si>
  <si>
    <t>PE10EVS63/63</t>
  </si>
  <si>
    <t>1595036849</t>
  </si>
  <si>
    <t>ElgefPlus Ventilanbs DN/OD75/63</t>
  </si>
  <si>
    <t>7611704453196</t>
  </si>
  <si>
    <t>PE10EVS75/63</t>
  </si>
  <si>
    <t>1595036850</t>
  </si>
  <si>
    <t>ElgefPlus Ventilanbs DN/OD90/63</t>
  </si>
  <si>
    <t>7611704453219</t>
  </si>
  <si>
    <t>PE10EVS90/63</t>
  </si>
  <si>
    <t>1595036851</t>
  </si>
  <si>
    <t>ElgefPlus Ventilanbs DN/OD110/63</t>
  </si>
  <si>
    <t>7611704453233</t>
  </si>
  <si>
    <t>PE10EVS110/63</t>
  </si>
  <si>
    <t>1595036852</t>
  </si>
  <si>
    <t>ElgefPlus Ventilanbs DN/OD125/63</t>
  </si>
  <si>
    <t>7611704453257</t>
  </si>
  <si>
    <t>PE10EVS125/63</t>
  </si>
  <si>
    <t>1595036853</t>
  </si>
  <si>
    <t>ElgefPlus Ventilanbs DN/OD160/63</t>
  </si>
  <si>
    <t>7611704453295</t>
  </si>
  <si>
    <t>PE10EVS160/63</t>
  </si>
  <si>
    <t>1595036854</t>
  </si>
  <si>
    <t>ElgefPlus Ventilanbs DN/OD180/63</t>
  </si>
  <si>
    <t>7611704453325</t>
  </si>
  <si>
    <t>PE10EVS180/63</t>
  </si>
  <si>
    <t>1595036855</t>
  </si>
  <si>
    <t>ElgefPlus Ventilanbs DN/OD200/63</t>
  </si>
  <si>
    <t>7611704453332</t>
  </si>
  <si>
    <t>PE10EVS200/63</t>
  </si>
  <si>
    <t>1595036856</t>
  </si>
  <si>
    <t>ElgefPlus Ventilanbs DN/OD225/63</t>
  </si>
  <si>
    <t>7611704453356</t>
  </si>
  <si>
    <t>PE10EVS225/63</t>
  </si>
  <si>
    <t>1595036857</t>
  </si>
  <si>
    <t>PE100 Tegal DN/OD160x9,1 SDR17</t>
  </si>
  <si>
    <t>7611704371131</t>
  </si>
  <si>
    <t>PE10T160-10</t>
  </si>
  <si>
    <t>1595036875</t>
  </si>
  <si>
    <t>ElgefPlus Winkel DN/OD110/90</t>
  </si>
  <si>
    <t>7611704365727</t>
  </si>
  <si>
    <t>PE10EW110/90</t>
  </si>
  <si>
    <t>1595036876</t>
  </si>
  <si>
    <t>ElgefPlus Winkel DN/OD125/90</t>
  </si>
  <si>
    <t>7611704365734</t>
  </si>
  <si>
    <t>PE10EW125/90</t>
  </si>
  <si>
    <t>1595036877</t>
  </si>
  <si>
    <t>ElgefPlus Winkel DN/OD90/45</t>
  </si>
  <si>
    <t>7611704362405</t>
  </si>
  <si>
    <t>PE10EW90/45</t>
  </si>
  <si>
    <t>1595036878</t>
  </si>
  <si>
    <t>ElgefPlus Winkel DN/OD110/45</t>
  </si>
  <si>
    <t>7611704365758</t>
  </si>
  <si>
    <t>PE10EW110/45</t>
  </si>
  <si>
    <t>1595036879</t>
  </si>
  <si>
    <t>ElgefPlus Winkel DN/OD125/45</t>
  </si>
  <si>
    <t>7611704366694</t>
  </si>
  <si>
    <t>PE10EW125/45</t>
  </si>
  <si>
    <t>1595036880</t>
  </si>
  <si>
    <t>ElgefPlus T-Stk DN/OD90</t>
  </si>
  <si>
    <t>7611704362771</t>
  </si>
  <si>
    <t>PE10ET90</t>
  </si>
  <si>
    <t>1595036881</t>
  </si>
  <si>
    <t>ElgefPlus T-Stk DN/OD110</t>
  </si>
  <si>
    <t>7611704362788</t>
  </si>
  <si>
    <t>PE10ET110</t>
  </si>
  <si>
    <t>1595036882</t>
  </si>
  <si>
    <t>ElgefPlus T-Stk DN/OD125</t>
  </si>
  <si>
    <t>7611704365765</t>
  </si>
  <si>
    <t>PE10ET125</t>
  </si>
  <si>
    <t>1595036883</t>
  </si>
  <si>
    <t>ElgefPlus Red DN/OD90/63</t>
  </si>
  <si>
    <t>7611704363327</t>
  </si>
  <si>
    <t>PE10ER90/63</t>
  </si>
  <si>
    <t>1595036884</t>
  </si>
  <si>
    <t>ElgefPlus Red DN/OD110/90</t>
  </si>
  <si>
    <t>7611704363334</t>
  </si>
  <si>
    <t>PE10ER110/90</t>
  </si>
  <si>
    <t>1595036885</t>
  </si>
  <si>
    <t>ElgefPlus Red DN/OD160/110</t>
  </si>
  <si>
    <t>7611704493369</t>
  </si>
  <si>
    <t>PE10ER160/110</t>
  </si>
  <si>
    <t>1595036889</t>
  </si>
  <si>
    <t>ElgefPlus Blasenschelle DN/OD63</t>
  </si>
  <si>
    <t>7611704367271</t>
  </si>
  <si>
    <t>PE10EBLASCH63</t>
  </si>
  <si>
    <t>1595036890</t>
  </si>
  <si>
    <t>ElgefPlus Blasenschelle DN/OD75</t>
  </si>
  <si>
    <t>7611704367288</t>
  </si>
  <si>
    <t>PE10EBLASCH75</t>
  </si>
  <si>
    <t>1595036891</t>
  </si>
  <si>
    <t>ElgefPlus Blasenschelle DN/OD90</t>
  </si>
  <si>
    <t>9005555261136</t>
  </si>
  <si>
    <t>PE10EBLASCH90</t>
  </si>
  <si>
    <t>1595036892</t>
  </si>
  <si>
    <t>ElgefPlus Blasenschelle DN/OD110</t>
  </si>
  <si>
    <t>7611704367301</t>
  </si>
  <si>
    <t>PE10EBLASCH110</t>
  </si>
  <si>
    <t>1595036893</t>
  </si>
  <si>
    <t>ElgefPlus Blasenschelle DN/OD160</t>
  </si>
  <si>
    <t>7611704367325</t>
  </si>
  <si>
    <t>PE10EBLASCH160</t>
  </si>
  <si>
    <t>1595036894</t>
  </si>
  <si>
    <t>ElgefPlus Blasenschelle DN/OD125</t>
  </si>
  <si>
    <t>7611704382076</t>
  </si>
  <si>
    <t>PE10EBLASCH125</t>
  </si>
  <si>
    <t>1595036895</t>
  </si>
  <si>
    <t>ElgefPlus Blasenschelle DN/OD180</t>
  </si>
  <si>
    <t>7611704367332</t>
  </si>
  <si>
    <t>PE10EBLASCH180</t>
  </si>
  <si>
    <t>1595036896</t>
  </si>
  <si>
    <t>ElgefPlus Blasenschelle DN/OD200</t>
  </si>
  <si>
    <t>7611704367349</t>
  </si>
  <si>
    <t>PE10EBLASCH200</t>
  </si>
  <si>
    <t>1595036897</t>
  </si>
  <si>
    <t>ElgefPlus Blasenschelle DN/OD225</t>
  </si>
  <si>
    <t>7611704367356</t>
  </si>
  <si>
    <t>PE10EBLASCH225</t>
  </si>
  <si>
    <t>1595036899</t>
  </si>
  <si>
    <t>PE10ÜbgPE/MS/AG DN/OD25DN3/4"</t>
  </si>
  <si>
    <t>7611704365802</t>
  </si>
  <si>
    <t>PE10EAG25/3/4</t>
  </si>
  <si>
    <t>1595036900</t>
  </si>
  <si>
    <t>PE10ÜbgPE/MS/AG DN/OD32DN1"</t>
  </si>
  <si>
    <t>7611704365819</t>
  </si>
  <si>
    <t>PE10EAG32/1</t>
  </si>
  <si>
    <t>1595036901</t>
  </si>
  <si>
    <t>PE10ÜbgPE/MS/AG DN/OD40DN5/4"</t>
  </si>
  <si>
    <t>7611704370035</t>
  </si>
  <si>
    <t>PE10EAG40/5/4</t>
  </si>
  <si>
    <t>1595036902</t>
  </si>
  <si>
    <t>PE10ÜbgPE/MS/AG DN/OD50DN6/4"</t>
  </si>
  <si>
    <t>7611704365826</t>
  </si>
  <si>
    <t>PE10EAG50/6/4</t>
  </si>
  <si>
    <t>1595036903</t>
  </si>
  <si>
    <t>PE10ÜbgPE/MS/AG DN/OD63DN2"</t>
  </si>
  <si>
    <t>7611704365833</t>
  </si>
  <si>
    <t>PE10EAG63/2</t>
  </si>
  <si>
    <t>1595036904</t>
  </si>
  <si>
    <t>ElgefPlusÜbgPE/MS/IGDN/OD32DN1</t>
  </si>
  <si>
    <t>7611704377973</t>
  </si>
  <si>
    <t>PE10EIG32/1</t>
  </si>
  <si>
    <t>1595036905</t>
  </si>
  <si>
    <t>ElgefPlusÜbgPE/MS/IGDN/OD40DN5/4</t>
  </si>
  <si>
    <t>7611704365840</t>
  </si>
  <si>
    <t>PE10EIG40/5/4</t>
  </si>
  <si>
    <t>1595036906</t>
  </si>
  <si>
    <t>ElgefPlusÜbgPE/MS/IGDN/OD50DN6/4</t>
  </si>
  <si>
    <t>7611704370011</t>
  </si>
  <si>
    <t>PE10EIG50/6/4</t>
  </si>
  <si>
    <t>1595036907</t>
  </si>
  <si>
    <t>ElgefPlusÜbgPE/MS/IGDN/OD63DN2</t>
  </si>
  <si>
    <t>7611704365857</t>
  </si>
  <si>
    <t>PE10EIG63/2</t>
  </si>
  <si>
    <t>1595036920</t>
  </si>
  <si>
    <t>ROMOLD PE Fla-Bod 2606310009008</t>
  </si>
  <si>
    <t>9005555050860</t>
  </si>
  <si>
    <t>YF63/90</t>
  </si>
  <si>
    <t>1595036921</t>
  </si>
  <si>
    <t>ROMOLD PE Combi-S 2710650016512</t>
  </si>
  <si>
    <t>9005555050891</t>
  </si>
  <si>
    <t>YFCE100/165</t>
  </si>
  <si>
    <t>1595036940</t>
  </si>
  <si>
    <t>Plasson Winkel 45° DN/OD 75</t>
  </si>
  <si>
    <t>7296173084746</t>
  </si>
  <si>
    <t>PL-W75/45</t>
  </si>
  <si>
    <t>1595036953</t>
  </si>
  <si>
    <t>ROMOLD PE Boden 1106329418008</t>
  </si>
  <si>
    <t>9005555049482</t>
  </si>
  <si>
    <t>Y1B63.15/180</t>
  </si>
  <si>
    <t>1595036959</t>
  </si>
  <si>
    <t>Sys2000 MMA DN(63) DN/OD63/0</t>
  </si>
  <si>
    <t>9007878030482</t>
  </si>
  <si>
    <t>HW-8525/63/50</t>
  </si>
  <si>
    <t>1595036962</t>
  </si>
  <si>
    <t>Sys2000 MMA DN(180) DN/OD180/80</t>
  </si>
  <si>
    <t>9007878030734</t>
  </si>
  <si>
    <t>HW-8525/180/80</t>
  </si>
  <si>
    <t>1595036963</t>
  </si>
  <si>
    <t>ElgefPlus Anbohrs DN/OD140/32</t>
  </si>
  <si>
    <t>7611704367189</t>
  </si>
  <si>
    <t>PE10EAS140/32</t>
  </si>
  <si>
    <t>1595036964</t>
  </si>
  <si>
    <t>ElgefPlus Anbohrs DN/OD140/63</t>
  </si>
  <si>
    <t>7611704367165</t>
  </si>
  <si>
    <t>PE10EAS140/63</t>
  </si>
  <si>
    <t>1595036975</t>
  </si>
  <si>
    <t>ROMOLD PE Boden 1306329418008</t>
  </si>
  <si>
    <t>9005555050464</t>
  </si>
  <si>
    <t>Y5B63.15/180</t>
  </si>
  <si>
    <t>1595036976</t>
  </si>
  <si>
    <t>ElgefPlus Anbohrs DN/OD250/32</t>
  </si>
  <si>
    <t>7611704365772</t>
  </si>
  <si>
    <t>PE10EAS250/32</t>
  </si>
  <si>
    <t>1595036978</t>
  </si>
  <si>
    <t>ElgefPlus Anbohrs DN/OD250/63</t>
  </si>
  <si>
    <t>7611704382021</t>
  </si>
  <si>
    <t>PE10EAS250/63</t>
  </si>
  <si>
    <t>1595036982</t>
  </si>
  <si>
    <t>Sys2000 MMB DN(140) DN/OD140/140</t>
  </si>
  <si>
    <t>9007878030963</t>
  </si>
  <si>
    <t>HW-8515/140/140</t>
  </si>
  <si>
    <t>1595036987</t>
  </si>
  <si>
    <t>ElgefPlus Muffsch DN/OD250/63</t>
  </si>
  <si>
    <t>7611704365888</t>
  </si>
  <si>
    <t>PE10EMS250/63</t>
  </si>
  <si>
    <t>1595036988</t>
  </si>
  <si>
    <t>ElgefPlus Ventilanbs DN/OD140/63</t>
  </si>
  <si>
    <t>7611704453271</t>
  </si>
  <si>
    <t>PE10EVS140/63</t>
  </si>
  <si>
    <t>1595036989</t>
  </si>
  <si>
    <t>Sys2000 MMB DN(180) DN/OD180/180</t>
  </si>
  <si>
    <t>9007878031052</t>
  </si>
  <si>
    <t>HW-8515/180/180</t>
  </si>
  <si>
    <t>1595036990</t>
  </si>
  <si>
    <t>ElgefPlus Ventilanbs DN/OD250/63</t>
  </si>
  <si>
    <t>7611704453363</t>
  </si>
  <si>
    <t>PE10EVS250/63</t>
  </si>
  <si>
    <t>1595037004</t>
  </si>
  <si>
    <t>Sys2000 Verbinder DN150 DN/OD180</t>
  </si>
  <si>
    <t>9007878030345</t>
  </si>
  <si>
    <t>HW-0430/150/180</t>
  </si>
  <si>
    <t>1595037005</t>
  </si>
  <si>
    <t>Sys2000 Spezialfl DN150 DN/OD180</t>
  </si>
  <si>
    <t>9007878001840</t>
  </si>
  <si>
    <t>HW-0400/150/180</t>
  </si>
  <si>
    <t>1595037008</t>
  </si>
  <si>
    <t>Sys2000 Bog 90° DN150/ DN/OD180</t>
  </si>
  <si>
    <t>9007878031571</t>
  </si>
  <si>
    <t>HW-8535/150/180</t>
  </si>
  <si>
    <t>1595037010</t>
  </si>
  <si>
    <t>Sys2000 Endstk DN150 DN/OD180/2"</t>
  </si>
  <si>
    <t>9007878025945</t>
  </si>
  <si>
    <t>HW-8075/150/180/2</t>
  </si>
  <si>
    <t>1595037035</t>
  </si>
  <si>
    <t>ROMOLD PE Sch-Ring 1505010004008</t>
  </si>
  <si>
    <t>9005555051317</t>
  </si>
  <si>
    <t>YR50/40</t>
  </si>
  <si>
    <t>1595037036</t>
  </si>
  <si>
    <t>ROMOLD PE Fla-Bod 2606310012008</t>
  </si>
  <si>
    <t>9005555050853</t>
  </si>
  <si>
    <t>YF63/120</t>
  </si>
  <si>
    <t>1595037043</t>
  </si>
  <si>
    <t>ROMOLD PE Combi-S 2708080011510</t>
  </si>
  <si>
    <t>9005555050907</t>
  </si>
  <si>
    <t>YFCE80/115</t>
  </si>
  <si>
    <t>1595037044</t>
  </si>
  <si>
    <t>ROMOLD PE Combi-S 2710680214010</t>
  </si>
  <si>
    <t>9005555050921</t>
  </si>
  <si>
    <t>YFWCE100/140</t>
  </si>
  <si>
    <t>1595037045</t>
  </si>
  <si>
    <t>ROMOLD PE Combi-S 2710680216510</t>
  </si>
  <si>
    <t>9005555050938</t>
  </si>
  <si>
    <t>YFWCE100/165</t>
  </si>
  <si>
    <t>1595037050</t>
  </si>
  <si>
    <t>ROMOLD PP Deckel 1705030300308</t>
  </si>
  <si>
    <t>9005555051249</t>
  </si>
  <si>
    <t>YLG50DD</t>
  </si>
  <si>
    <t>1595037052</t>
  </si>
  <si>
    <t>ROMOLD Schachtdicht9005001300000</t>
  </si>
  <si>
    <t>9005555051799</t>
  </si>
  <si>
    <t>YSD50</t>
  </si>
  <si>
    <t>1595037062</t>
  </si>
  <si>
    <t>Multi/Joint Ver.200(192-232)3007+</t>
  </si>
  <si>
    <t>8717497087910</t>
  </si>
  <si>
    <t>MJ-3007/200</t>
  </si>
  <si>
    <t>1595037065</t>
  </si>
  <si>
    <t>Multi/Joint Ver.250(267-310)3007+</t>
  </si>
  <si>
    <t>8717497087934</t>
  </si>
  <si>
    <t>MJ-3007/250</t>
  </si>
  <si>
    <t>1595037073</t>
  </si>
  <si>
    <t>Multi/Joint Fla.200(198-230)3057+</t>
  </si>
  <si>
    <t>8717497088450</t>
  </si>
  <si>
    <t>MJ-3057/200</t>
  </si>
  <si>
    <t>1595037075</t>
  </si>
  <si>
    <t>Multi/Joint Fla.250(267-310)3057+</t>
  </si>
  <si>
    <t>8717497088474</t>
  </si>
  <si>
    <t>MJ-3057/250</t>
  </si>
  <si>
    <t>1595037077</t>
  </si>
  <si>
    <t>ROMOLD Kronenbohrer für ED32</t>
  </si>
  <si>
    <t>9005555050648</t>
  </si>
  <si>
    <t>YCS32</t>
  </si>
  <si>
    <t>1595037082</t>
  </si>
  <si>
    <t>Bergspeicher 25.000l 240/620</t>
  </si>
  <si>
    <t>9005555186699</t>
  </si>
  <si>
    <t>TW-25B</t>
  </si>
  <si>
    <t>1595037083</t>
  </si>
  <si>
    <t>Bergspeicher 30.000l 240/700</t>
  </si>
  <si>
    <t>9005555186705</t>
  </si>
  <si>
    <t>TW-30B</t>
  </si>
  <si>
    <t>1595037129</t>
  </si>
  <si>
    <t>ElgefPlus Red DN/OD40/32</t>
  </si>
  <si>
    <t>7611704363297</t>
  </si>
  <si>
    <t>PE10ER40/32</t>
  </si>
  <si>
    <t>1595037167</t>
  </si>
  <si>
    <t>ElgefPlus Muffsch DN/OD140/63</t>
  </si>
  <si>
    <t>7611704366083</t>
  </si>
  <si>
    <t>PE10EMS140/63</t>
  </si>
  <si>
    <t>1595037168</t>
  </si>
  <si>
    <t>Haltevorrichtung 4-fach DA 63-125</t>
  </si>
  <si>
    <t>7611704368834</t>
  </si>
  <si>
    <t>HV63-125/4F</t>
  </si>
  <si>
    <t>1595037180</t>
  </si>
  <si>
    <t>Verschlusskappe sanddicht DN 63</t>
  </si>
  <si>
    <t>9005555186996</t>
  </si>
  <si>
    <t>DX-VS63</t>
  </si>
  <si>
    <t>1595037181</t>
  </si>
  <si>
    <t>Verschlusskappe sanddicht DN 75</t>
  </si>
  <si>
    <t>9005555187009</t>
  </si>
  <si>
    <t>DX-VS75</t>
  </si>
  <si>
    <t>1595037182</t>
  </si>
  <si>
    <t>Verschlusskappe sanddicht DN 90</t>
  </si>
  <si>
    <t>9005555187016</t>
  </si>
  <si>
    <t>DX-VS90</t>
  </si>
  <si>
    <t>1595037183</t>
  </si>
  <si>
    <t>Verschlusskappe sanddicht DN110</t>
  </si>
  <si>
    <t>9005555187023</t>
  </si>
  <si>
    <t>DX-VS110</t>
  </si>
  <si>
    <t>1595037254</t>
  </si>
  <si>
    <t>KG Spezialgleitmittel Tube 500g</t>
  </si>
  <si>
    <t>9005555023727</t>
  </si>
  <si>
    <t>MGSTW</t>
  </si>
  <si>
    <t>1595037411</t>
  </si>
  <si>
    <t>PE100 Endkp DN/OD125x7,4 SDR17</t>
  </si>
  <si>
    <t>4041941024379</t>
  </si>
  <si>
    <t>PE10K125-10</t>
  </si>
  <si>
    <t>1595037412</t>
  </si>
  <si>
    <t>PE100 Rd DN/OD160x9,5/125 SDR17</t>
  </si>
  <si>
    <t>4041941023679</t>
  </si>
  <si>
    <t>PE10R160/125-10</t>
  </si>
  <si>
    <t>1595037451</t>
  </si>
  <si>
    <t>Einbgarn.1,0-1,5 tel</t>
  </si>
  <si>
    <t>7611704450218</t>
  </si>
  <si>
    <t>PE10EVS-EG1,5T</t>
  </si>
  <si>
    <t>1595037482</t>
  </si>
  <si>
    <t>ElgefPlus T-Stk DN/OD160</t>
  </si>
  <si>
    <t>7611704366847</t>
  </si>
  <si>
    <t>PE10ET160</t>
  </si>
  <si>
    <t>1595037483</t>
  </si>
  <si>
    <t>ElgefPlus Winkel DN/OD160/90</t>
  </si>
  <si>
    <t>7611704365741</t>
  </si>
  <si>
    <t>PE10EW160/90</t>
  </si>
  <si>
    <t>1595037484</t>
  </si>
  <si>
    <t>ElgefPlus Winkel DN/OD160/45</t>
  </si>
  <si>
    <t>7611704368179</t>
  </si>
  <si>
    <t>PE10EW160/45</t>
  </si>
  <si>
    <t>1595037527</t>
  </si>
  <si>
    <t>ElgefPlus Blasenschelle DN/OD140</t>
  </si>
  <si>
    <t>7611704367318</t>
  </si>
  <si>
    <t>PE10EBLASCH140</t>
  </si>
  <si>
    <t>1595037528</t>
  </si>
  <si>
    <t>ElgefPlus Blasenschelle DN/OD250</t>
  </si>
  <si>
    <t>7611704367363</t>
  </si>
  <si>
    <t>PE10EBLASCH250</t>
  </si>
  <si>
    <t>1595037602</t>
  </si>
  <si>
    <t>ElgefPlus Adapter Bypass Schelle</t>
  </si>
  <si>
    <t>7611704369879</t>
  </si>
  <si>
    <t>PE10EBLASCHADAP</t>
  </si>
  <si>
    <t>1595037697</t>
  </si>
  <si>
    <t>AG PVC Drän T-Stück DN200</t>
  </si>
  <si>
    <t>4036997018502</t>
  </si>
  <si>
    <t>AG-T200</t>
  </si>
  <si>
    <t>1595037878</t>
  </si>
  <si>
    <t>PE100TWBogen DN/OD225/90° SDR11</t>
  </si>
  <si>
    <t>9005555024922</t>
  </si>
  <si>
    <t>PE10B225/90-16</t>
  </si>
  <si>
    <t>1595037879</t>
  </si>
  <si>
    <t>PE100 Rd DN/OD225x20,5/160 SDR11</t>
  </si>
  <si>
    <t>7611704363273</t>
  </si>
  <si>
    <t>PE10R225/160-16</t>
  </si>
  <si>
    <t>1595037880</t>
  </si>
  <si>
    <t>PE100 Rd DN/OD160x14,6/110 SDR11</t>
  </si>
  <si>
    <t>7611704367066</t>
  </si>
  <si>
    <t>PE10R160/110-16</t>
  </si>
  <si>
    <t>1595037881</t>
  </si>
  <si>
    <t>PE100 TrdDN/OD225x20,5/100 SDR11</t>
  </si>
  <si>
    <t>7611704362726</t>
  </si>
  <si>
    <t>PE10T225/110-16</t>
  </si>
  <si>
    <t>1595037882</t>
  </si>
  <si>
    <t>PE100 V-Bund DN/OD110x10,0 SDR11</t>
  </si>
  <si>
    <t>4041941025383</t>
  </si>
  <si>
    <t>PE10VB110-16</t>
  </si>
  <si>
    <t>1595038030</t>
  </si>
  <si>
    <t>PE100TWBogen DN/OD125/90° SDR11</t>
  </si>
  <si>
    <t>9005555024229</t>
  </si>
  <si>
    <t>PE10B125/90-16</t>
  </si>
  <si>
    <t>1595038308</t>
  </si>
  <si>
    <t>FT Fbh Tackergerät f FT-TACKNAD</t>
  </si>
  <si>
    <t>9005555189379</t>
  </si>
  <si>
    <t>FT-TACKGERAT</t>
  </si>
  <si>
    <t>1595038486</t>
  </si>
  <si>
    <t>PVC KG Abzw DN/OD250/250/88°</t>
  </si>
  <si>
    <t>9005555047990</t>
  </si>
  <si>
    <t>KGEA250/250/88</t>
  </si>
  <si>
    <t>1595038500</t>
  </si>
  <si>
    <t>PVC KG Abzw DN/OD200/200/88°</t>
  </si>
  <si>
    <t>9005555047808</t>
  </si>
  <si>
    <t>KGEA200/200/88</t>
  </si>
  <si>
    <t>1595038618</t>
  </si>
  <si>
    <t>PE100 Rd DN/OD160x14,6/140 SDR11</t>
  </si>
  <si>
    <t>7611704398688</t>
  </si>
  <si>
    <t>PE10R160/140-16</t>
  </si>
  <si>
    <t>1595038718</t>
  </si>
  <si>
    <t>PE100 Wink DN/OD140x12,7 SDR11</t>
  </si>
  <si>
    <t>7611704365949</t>
  </si>
  <si>
    <t>PE10W140/45-16</t>
  </si>
  <si>
    <t>1595038720</t>
  </si>
  <si>
    <t>PE100 Rd DN/OD140x14,6/125 SDR11</t>
  </si>
  <si>
    <t>7611704365994</t>
  </si>
  <si>
    <t>PE10R140/125-16</t>
  </si>
  <si>
    <t>1595038813</t>
  </si>
  <si>
    <t>flex. Kabelschutzbogen 110x1120 2x Spitzende</t>
  </si>
  <si>
    <t>9005555027176</t>
  </si>
  <si>
    <t>KSB-FLEX110S</t>
  </si>
  <si>
    <t>1595038827</t>
  </si>
  <si>
    <t>flex. Kabelschutzbogen 160, 2x Spitzende Länge 2110-2530</t>
  </si>
  <si>
    <t>9005555027213</t>
  </si>
  <si>
    <t>KSB-FLEX160S</t>
  </si>
  <si>
    <t>1595038838</t>
  </si>
  <si>
    <t>7611704365932</t>
  </si>
  <si>
    <t>PE10W140/90-16</t>
  </si>
  <si>
    <t>1595038950</t>
  </si>
  <si>
    <t>PE-Kabelschacht 740/830mm</t>
  </si>
  <si>
    <t>9005555042452</t>
  </si>
  <si>
    <t>RKS63/80</t>
  </si>
  <si>
    <t>1595038951</t>
  </si>
  <si>
    <t>PE-KABELSCHACHT 27 080 500 11510</t>
  </si>
  <si>
    <t>9005555161504</t>
  </si>
  <si>
    <t>RKS80.63/115</t>
  </si>
  <si>
    <t>1595039040</t>
  </si>
  <si>
    <t>PE100TWBogen DN/OD250/90° SDR11</t>
  </si>
  <si>
    <t>7611704398589</t>
  </si>
  <si>
    <t>PE10B250/90-16</t>
  </si>
  <si>
    <t>1595039108</t>
  </si>
  <si>
    <t>Plasson Blindstopfen DN/OD 50</t>
  </si>
  <si>
    <t>7296173373956</t>
  </si>
  <si>
    <t>PL-BLST50</t>
  </si>
  <si>
    <t>1595039109</t>
  </si>
  <si>
    <t>Plasson Blindstopfen DN/OD 40</t>
  </si>
  <si>
    <t>7296173373949</t>
  </si>
  <si>
    <t>PL-BLST40</t>
  </si>
  <si>
    <t>1595039290</t>
  </si>
  <si>
    <t>Aushebeschlüssel für RLDB63DBR</t>
  </si>
  <si>
    <t>9005555161511</t>
  </si>
  <si>
    <t>RAS17/22</t>
  </si>
  <si>
    <t>1595039293</t>
  </si>
  <si>
    <t>ElgefPlusAnbT-Stk DN/OD25 Fräs25</t>
  </si>
  <si>
    <t>7611704367806</t>
  </si>
  <si>
    <t>PE10EAT25</t>
  </si>
  <si>
    <t>1595039294</t>
  </si>
  <si>
    <t>ElgefPlusAnbT-Stk DN/OD40 Fräs32</t>
  </si>
  <si>
    <t>7611704367424</t>
  </si>
  <si>
    <t>PE10EAT40</t>
  </si>
  <si>
    <t>1595039301</t>
  </si>
  <si>
    <t>ElgefPlus Anbohrs DN/OD63/20</t>
  </si>
  <si>
    <t>7611704338264</t>
  </si>
  <si>
    <t>PE10EAS63/20</t>
  </si>
  <si>
    <t>1595039302</t>
  </si>
  <si>
    <t>ElgefPlus Anbohrs DN/OD63/25</t>
  </si>
  <si>
    <t>7611704338271</t>
  </si>
  <si>
    <t>PE10EAS63/25</t>
  </si>
  <si>
    <t>1595039303</t>
  </si>
  <si>
    <t>ElgefPlus Anbohrs DN/OD63/40</t>
  </si>
  <si>
    <t>7611704338295</t>
  </si>
  <si>
    <t>PE10EAS63/40</t>
  </si>
  <si>
    <t>1595039304</t>
  </si>
  <si>
    <t>ElgefPlus Anbohrs DN/OD75/20</t>
  </si>
  <si>
    <t>9005555127975</t>
  </si>
  <si>
    <t>PE10EAS75/20</t>
  </si>
  <si>
    <t>1595039305</t>
  </si>
  <si>
    <t>ElgefPlus Anbohrs DN/OD75/25</t>
  </si>
  <si>
    <t>7611704367585</t>
  </si>
  <si>
    <t>PE10EAS75/25</t>
  </si>
  <si>
    <t>1595039306</t>
  </si>
  <si>
    <t>ElgefPlus Anbohrs DN/OD75/40</t>
  </si>
  <si>
    <t>7611704469951</t>
  </si>
  <si>
    <t>PE10EAS75/40</t>
  </si>
  <si>
    <t>1595039307</t>
  </si>
  <si>
    <t>ElgefPlus Anbohrs DN/OD90/20</t>
  </si>
  <si>
    <t>7611704338769</t>
  </si>
  <si>
    <t>PE10EAS90/20</t>
  </si>
  <si>
    <t>1595039308</t>
  </si>
  <si>
    <t>ElgefPlus Anbohrs DN/OD90/25</t>
  </si>
  <si>
    <t>7611704338318</t>
  </si>
  <si>
    <t>PE10EAS90/25</t>
  </si>
  <si>
    <t>1595039309</t>
  </si>
  <si>
    <t>ElgefPlus Anbohrs DN/OD90/40</t>
  </si>
  <si>
    <t>7611704338332</t>
  </si>
  <si>
    <t>PE10EAS90/40</t>
  </si>
  <si>
    <t>1595039310</t>
  </si>
  <si>
    <t>ElgefPlus Anbohrsgf DN/OD110/20</t>
  </si>
  <si>
    <t>7611704338349</t>
  </si>
  <si>
    <t>PE10EAS110/20</t>
  </si>
  <si>
    <t>1595039311</t>
  </si>
  <si>
    <t>ElgefPlus Anbohrsgf DN/OD110/25</t>
  </si>
  <si>
    <t>7611704338356</t>
  </si>
  <si>
    <t>PE10EAS110/25</t>
  </si>
  <si>
    <t>1595039312</t>
  </si>
  <si>
    <t>ElgefPlus Anbohrsgf DN/OD110/40</t>
  </si>
  <si>
    <t>7611704338370</t>
  </si>
  <si>
    <t>PE10EAS110/40</t>
  </si>
  <si>
    <t>1595039313</t>
  </si>
  <si>
    <t>ElgefPlus Anbohrs DN/OD125/20</t>
  </si>
  <si>
    <t>9005555161528</t>
  </si>
  <si>
    <t>PE10EAS125/20</t>
  </si>
  <si>
    <t>1595039314</t>
  </si>
  <si>
    <t>ElgefPlus Anbohrs DN/OD125/25</t>
  </si>
  <si>
    <t>9005555161535</t>
  </si>
  <si>
    <t>PE10EAS125/25</t>
  </si>
  <si>
    <t>1595039315</t>
  </si>
  <si>
    <t>ElgefPlus Anbohrs DN/OD125/40</t>
  </si>
  <si>
    <t>9005555161542</t>
  </si>
  <si>
    <t>PE10EAS125/40</t>
  </si>
  <si>
    <t>1595039316</t>
  </si>
  <si>
    <t>ElgefPlus Anbohrs DN/OD140/20</t>
  </si>
  <si>
    <t>7611704367691</t>
  </si>
  <si>
    <t>PE10EAS140/20</t>
  </si>
  <si>
    <t>1595039317</t>
  </si>
  <si>
    <t>ElgefPlus Anbohrs DN/OD140/25</t>
  </si>
  <si>
    <t>7611704367707</t>
  </si>
  <si>
    <t>PE10EAS140/25</t>
  </si>
  <si>
    <t>1595039318</t>
  </si>
  <si>
    <t>ElgefPlus Anbohrs DN/OD140/40</t>
  </si>
  <si>
    <t>7611704367714</t>
  </si>
  <si>
    <t>PE10EAS140/40</t>
  </si>
  <si>
    <t>1595039319</t>
  </si>
  <si>
    <t>ElgefPlus Anbohrs DN/OD160/20</t>
  </si>
  <si>
    <t>7611704338387</t>
  </si>
  <si>
    <t>PE10EAS160/20</t>
  </si>
  <si>
    <t>1595039320</t>
  </si>
  <si>
    <t>ElgefPlus Anbohrs DN/OD160/25</t>
  </si>
  <si>
    <t>7611704338394</t>
  </si>
  <si>
    <t>PE10EAS160/25</t>
  </si>
  <si>
    <t>1595039321</t>
  </si>
  <si>
    <t>ElgefPlus Anbohrs DN/OD160/40</t>
  </si>
  <si>
    <t>7611704338417</t>
  </si>
  <si>
    <t>PE10EAS160/40</t>
  </si>
  <si>
    <t>1595039322</t>
  </si>
  <si>
    <t>ElgefPlus Anbohrs DN/OD180/40</t>
  </si>
  <si>
    <t>7611704367745</t>
  </si>
  <si>
    <t>PE10EAS180/40</t>
  </si>
  <si>
    <t>1595039323</t>
  </si>
  <si>
    <t>ElgefPlus Anbohrs DN/OD200/40</t>
  </si>
  <si>
    <t>7611704338455</t>
  </si>
  <si>
    <t>PE10EAS200/40</t>
  </si>
  <si>
    <t>1595039324</t>
  </si>
  <si>
    <t>ElgefPlus Anbohrs DN/OD225/40</t>
  </si>
  <si>
    <t>7611704343886</t>
  </si>
  <si>
    <t>PE10EAS225/40</t>
  </si>
  <si>
    <t>1595039325</t>
  </si>
  <si>
    <t>ElgefPlus Anbohrs DN/OD250/40</t>
  </si>
  <si>
    <t>7611704367783</t>
  </si>
  <si>
    <t>PE10EAS250/40</t>
  </si>
  <si>
    <t>1595039326</t>
  </si>
  <si>
    <t>Plasson T-Stück 45° DN/OD 63</t>
  </si>
  <si>
    <t>7296173058686</t>
  </si>
  <si>
    <t>PL-Y63</t>
  </si>
  <si>
    <t>1595039327</t>
  </si>
  <si>
    <t>Plasson T-Stück 45° DN/OD 75</t>
  </si>
  <si>
    <t>7296173084869</t>
  </si>
  <si>
    <t>PL-Y75</t>
  </si>
  <si>
    <t>1595039328</t>
  </si>
  <si>
    <t>Plasson T-Stück 45° DN/OD 90</t>
  </si>
  <si>
    <t>7296173084883</t>
  </si>
  <si>
    <t>PL-Y90</t>
  </si>
  <si>
    <t>1595039329</t>
  </si>
  <si>
    <t>Plasson T-Stück 45° DN/OD 110</t>
  </si>
  <si>
    <t>7296173084906</t>
  </si>
  <si>
    <t>PL-Y110</t>
  </si>
  <si>
    <t>1595039332</t>
  </si>
  <si>
    <t>Plasson TStk IG DN/OD25 Abg.1/2"</t>
  </si>
  <si>
    <t>7296173054473</t>
  </si>
  <si>
    <t>PL-TRI25</t>
  </si>
  <si>
    <t>1595039333</t>
  </si>
  <si>
    <t>Plasson TStk IG DN/OD63 Abg.6/4"</t>
  </si>
  <si>
    <t>7296173054619</t>
  </si>
  <si>
    <t>PL-TRI63</t>
  </si>
  <si>
    <t>1595039423</t>
  </si>
  <si>
    <t>WasserzEinbaustz DN2"</t>
  </si>
  <si>
    <t>9007878010750</t>
  </si>
  <si>
    <t>HW-2960/2</t>
  </si>
  <si>
    <t>1595039432</t>
  </si>
  <si>
    <t>Sys2000 Bog 45° DN50/ DN/OD63</t>
  </si>
  <si>
    <t>9007878031137</t>
  </si>
  <si>
    <t>HW-8545/50/63</t>
  </si>
  <si>
    <t>1595039433</t>
  </si>
  <si>
    <t>Sys2000 Bog 45° DN65/ DN/OD75</t>
  </si>
  <si>
    <t>9007878031144</t>
  </si>
  <si>
    <t>HW-8545/65/75</t>
  </si>
  <si>
    <t>1595039434</t>
  </si>
  <si>
    <t>Sys2000 Bog 45° DN80/ DN/OD90</t>
  </si>
  <si>
    <t>9007878031151</t>
  </si>
  <si>
    <t>HW-8545/80/90</t>
  </si>
  <si>
    <t>1595039435</t>
  </si>
  <si>
    <t>Sys2000 Bog 45° DN100/ DN/OD110</t>
  </si>
  <si>
    <t>9007878031175</t>
  </si>
  <si>
    <t>HW-8545/100/110</t>
  </si>
  <si>
    <t>1595039436</t>
  </si>
  <si>
    <t>Sys2000 Bog 45° DN125/ DN/OD125</t>
  </si>
  <si>
    <t>9007878031199</t>
  </si>
  <si>
    <t>HW-8545/125/125</t>
  </si>
  <si>
    <t>1595039437</t>
  </si>
  <si>
    <t>Sys2000 Bog 45° DN125/ DN/OD140</t>
  </si>
  <si>
    <t>9007878031212</t>
  </si>
  <si>
    <t>HW-8545/125/140</t>
  </si>
  <si>
    <t>1595039438</t>
  </si>
  <si>
    <t>Sys2000 Bog 45° DN150/ DN/OD160</t>
  </si>
  <si>
    <t>9007878031229</t>
  </si>
  <si>
    <t>HW-8545/150/160</t>
  </si>
  <si>
    <t>1595039439</t>
  </si>
  <si>
    <t>Sys2000 Bog 45° DN150/ DN/OD180</t>
  </si>
  <si>
    <t>9007878031250</t>
  </si>
  <si>
    <t>HW-8545/150/180</t>
  </si>
  <si>
    <t>1595039440</t>
  </si>
  <si>
    <t>Sys2000 Bog 45° DN200/ DN/OD200</t>
  </si>
  <si>
    <t>9007878031274</t>
  </si>
  <si>
    <t>HW-8545/200/200</t>
  </si>
  <si>
    <t>1595039441</t>
  </si>
  <si>
    <t>Sys2000 Bog 45° DN200/ DN/OD225</t>
  </si>
  <si>
    <t>9007878031281</t>
  </si>
  <si>
    <t>HW-8545/200/225</t>
  </si>
  <si>
    <t>1595039442</t>
  </si>
  <si>
    <t>Sys2000 Bog 45° DN250/ DN/OD250</t>
  </si>
  <si>
    <t>9007878031304</t>
  </si>
  <si>
    <t>HW-8545/250/250</t>
  </si>
  <si>
    <t>1595039443</t>
  </si>
  <si>
    <t>Sys2000 Bog 45° DN250/ DN/OD280</t>
  </si>
  <si>
    <t>9007878031311</t>
  </si>
  <si>
    <t>HW-8545/250/280</t>
  </si>
  <si>
    <t>1595039444</t>
  </si>
  <si>
    <t>Sys2000 Bog 45° DN300/ DN/OD315</t>
  </si>
  <si>
    <t>9007878031328</t>
  </si>
  <si>
    <t>HW-8545/300/315</t>
  </si>
  <si>
    <t>1595039445</t>
  </si>
  <si>
    <t>Sys2000 MMB DN(63) DN/OD63/3</t>
  </si>
  <si>
    <t>9007878030840</t>
  </si>
  <si>
    <t>HW-8515/63/63</t>
  </si>
  <si>
    <t>1595039446</t>
  </si>
  <si>
    <t>Sys2000 MMB DN(75) DN/OD75/5</t>
  </si>
  <si>
    <t>9007878030857</t>
  </si>
  <si>
    <t>HW-8515/75/75</t>
  </si>
  <si>
    <t>1595039447</t>
  </si>
  <si>
    <t>Sys2000 MMB DN/OD125/125</t>
  </si>
  <si>
    <t>9007878030925</t>
  </si>
  <si>
    <t>HW-8515/125/125</t>
  </si>
  <si>
    <t>1595039448</t>
  </si>
  <si>
    <t>Sys2000 MMB DN/OD200/200</t>
  </si>
  <si>
    <t>9007878031090</t>
  </si>
  <si>
    <t>HW-8515/200/200</t>
  </si>
  <si>
    <t>1595039449</t>
  </si>
  <si>
    <t>Sys2000 MMB DN(225) DN/OD225/225</t>
  </si>
  <si>
    <t>9007878031106</t>
  </si>
  <si>
    <t>HW-8515/225/225</t>
  </si>
  <si>
    <t>1595039450</t>
  </si>
  <si>
    <t>Sys2000 MMA DN(75) DN/OD75/5</t>
  </si>
  <si>
    <t>9007878030499</t>
  </si>
  <si>
    <t>HW-8525/75/65</t>
  </si>
  <si>
    <t>1595039451</t>
  </si>
  <si>
    <t>Sys2000 MMA DN(140) DN/OD140/125</t>
  </si>
  <si>
    <t>9007878030611</t>
  </si>
  <si>
    <t>HW-8525/140/125</t>
  </si>
  <si>
    <t>1595039452</t>
  </si>
  <si>
    <t>Sys2000 MMA DN(180) DN/OD180/150</t>
  </si>
  <si>
    <t>9007878030765</t>
  </si>
  <si>
    <t>HW-8525/180/150</t>
  </si>
  <si>
    <t>1595039453</t>
  </si>
  <si>
    <t>Sys2000 MMA DN/OD200/200</t>
  </si>
  <si>
    <t>9007878030772</t>
  </si>
  <si>
    <t>HW-8525/200/200</t>
  </si>
  <si>
    <t>1595039454</t>
  </si>
  <si>
    <t>Sys2000 MMA DN(225) DN/OD225/200</t>
  </si>
  <si>
    <t>9007878030796</t>
  </si>
  <si>
    <t>HW-8525/225/200</t>
  </si>
  <si>
    <t>1595039528</t>
  </si>
  <si>
    <t>POM HA-EinschwSchiePE100StutDN1"</t>
  </si>
  <si>
    <t>9007878011177</t>
  </si>
  <si>
    <t>84818069</t>
  </si>
  <si>
    <t>HW-2670/1</t>
  </si>
  <si>
    <t>1595039529</t>
  </si>
  <si>
    <t>POM HA-EinschwSchiePE100StDN5/4"</t>
  </si>
  <si>
    <t>9007878011191</t>
  </si>
  <si>
    <t>HW-2670/5/4</t>
  </si>
  <si>
    <t>1595039530</t>
  </si>
  <si>
    <t>POM HA-EinschwSchiePE100StDN6/4"</t>
  </si>
  <si>
    <t>9007878011207</t>
  </si>
  <si>
    <t>HW-2670/6/4</t>
  </si>
  <si>
    <t>1595039531</t>
  </si>
  <si>
    <t>POM HA-EinschwSchiePE100StutDN2"</t>
  </si>
  <si>
    <t>9007878011221</t>
  </si>
  <si>
    <t>HW-2670/2</t>
  </si>
  <si>
    <t>1595039666</t>
  </si>
  <si>
    <t>Manometer PN16</t>
  </si>
  <si>
    <t>9005555192539</t>
  </si>
  <si>
    <t>90262040</t>
  </si>
  <si>
    <t>BA-MANO-H16</t>
  </si>
  <si>
    <t>1595039725</t>
  </si>
  <si>
    <t>WZ-Einbaug.2 Absperrv.1"</t>
  </si>
  <si>
    <t>4043611090059</t>
  </si>
  <si>
    <t>WZ-1611.21</t>
  </si>
  <si>
    <t>1595039961</t>
  </si>
  <si>
    <t>AG PVC Drän Übergang KG DN150</t>
  </si>
  <si>
    <t>4036997021502</t>
  </si>
  <si>
    <t>AG-Ü150</t>
  </si>
  <si>
    <t>1595039962</t>
  </si>
  <si>
    <t>AG PVC Drän Übergang KG DN100</t>
  </si>
  <si>
    <t>4036997021403</t>
  </si>
  <si>
    <t>AG-Ü100</t>
  </si>
  <si>
    <t>1595039980</t>
  </si>
  <si>
    <t>AG PVC Drän Übergang KG DN200</t>
  </si>
  <si>
    <t>4036997022004</t>
  </si>
  <si>
    <t>AG-Ü200</t>
  </si>
  <si>
    <t>1595040017</t>
  </si>
  <si>
    <t>Reinigungstücher 100 Stk/Dose</t>
  </si>
  <si>
    <t>4015000089838</t>
  </si>
  <si>
    <t>REINDOSE</t>
  </si>
  <si>
    <t>1595040108</t>
  </si>
  <si>
    <t>Einbgarn.1,3-1,9 tel</t>
  </si>
  <si>
    <t>7611704450225</t>
  </si>
  <si>
    <t>PE10EVS-EG1,9T</t>
  </si>
  <si>
    <t>1595040359</t>
  </si>
  <si>
    <t>PE100 TrdDN/OD225x13,4/160 SDR17</t>
  </si>
  <si>
    <t>7611704362542</t>
  </si>
  <si>
    <t>PE10T225/160-10</t>
  </si>
  <si>
    <t>1595040360</t>
  </si>
  <si>
    <t>PE100 Trd DN/OD225x13,4/90 SDR17</t>
  </si>
  <si>
    <t>7611704362528</t>
  </si>
  <si>
    <t>PE10T225/90-10</t>
  </si>
  <si>
    <t>1595040406</t>
  </si>
  <si>
    <t>PE100 Tegal DN/OD110x6,6 SDR17</t>
  </si>
  <si>
    <t>7611704362436</t>
  </si>
  <si>
    <t>PE10T110-10</t>
  </si>
  <si>
    <t>1595040407</t>
  </si>
  <si>
    <t>PE100 Trd DN/OD110x6,6/90 SDR17</t>
  </si>
  <si>
    <t>4041941021989</t>
  </si>
  <si>
    <t>PE10T110/90-10</t>
  </si>
  <si>
    <t>1595040559</t>
  </si>
  <si>
    <t>GG-Abd. 125kN mit Stützflansch</t>
  </si>
  <si>
    <t>9005555161559</t>
  </si>
  <si>
    <t>RLAB63GDR</t>
  </si>
  <si>
    <t>1595040643</t>
  </si>
  <si>
    <t>PE-Kabelschacht 820/690mm</t>
  </si>
  <si>
    <t>9005555042469</t>
  </si>
  <si>
    <t>RKS80.63/60</t>
  </si>
  <si>
    <t>1595040716</t>
  </si>
  <si>
    <t>7611704362030</t>
  </si>
  <si>
    <t>PE10W125/90-10</t>
  </si>
  <si>
    <t>1595040717</t>
  </si>
  <si>
    <t>7611704362047</t>
  </si>
  <si>
    <t>PE10W160/90-10</t>
  </si>
  <si>
    <t>1595040718</t>
  </si>
  <si>
    <t>PE100 V-Bund DN/OD125x7,4 SDR17</t>
  </si>
  <si>
    <t>4041941025581</t>
  </si>
  <si>
    <t>PE10VB125-10</t>
  </si>
  <si>
    <t>1595040759</t>
  </si>
  <si>
    <t>PE100 Red DN/OD110x6,6/90 SDR17</t>
  </si>
  <si>
    <t>7611704363006</t>
  </si>
  <si>
    <t>PE10R110/90-10</t>
  </si>
  <si>
    <t>1595040761</t>
  </si>
  <si>
    <t>PE100 Rd DN/OD125x7,4/110 SDR17</t>
  </si>
  <si>
    <t>7611704363013</t>
  </si>
  <si>
    <t>PE10R125/110-10</t>
  </si>
  <si>
    <t>1595040765</t>
  </si>
  <si>
    <t>PE100 Trd DN/OD125x7,4/110 SDR17</t>
  </si>
  <si>
    <t>7611704362481</t>
  </si>
  <si>
    <t>PE10T125/110-10</t>
  </si>
  <si>
    <t>1595040771</t>
  </si>
  <si>
    <t>PE100 Trd DN/OD160x9,5/110 SDR17</t>
  </si>
  <si>
    <t>4041941022108</t>
  </si>
  <si>
    <t>PE10T160/110-10</t>
  </si>
  <si>
    <t>1595040772</t>
  </si>
  <si>
    <t>PE100 Trd DN/OD160x9,5/90 SDR17</t>
  </si>
  <si>
    <t>4041941022092</t>
  </si>
  <si>
    <t>PE10T160/90-10</t>
  </si>
  <si>
    <t>1595040779</t>
  </si>
  <si>
    <t>PE100TWBogen DN/OD160/90° SDR11</t>
  </si>
  <si>
    <t>9005555024465</t>
  </si>
  <si>
    <t>PE10B160/90-16</t>
  </si>
  <si>
    <t>1595040784</t>
  </si>
  <si>
    <t>ISO-Verb PE/St.red DN/OD32/3/4"</t>
  </si>
  <si>
    <t>9007878019661</t>
  </si>
  <si>
    <t>HW-6310ST32/3/4</t>
  </si>
  <si>
    <t>1595040857</t>
  </si>
  <si>
    <t>PE100 Endkp DN/OD90x5,4 SDR17</t>
  </si>
  <si>
    <t>4041941024355</t>
  </si>
  <si>
    <t>PE10K90-10</t>
  </si>
  <si>
    <t>1595040858</t>
  </si>
  <si>
    <t>AG PVC Drän Winkel DN200 90°</t>
  </si>
  <si>
    <t>4036997020000</t>
  </si>
  <si>
    <t>AG-W200/90</t>
  </si>
  <si>
    <t>1595040859</t>
  </si>
  <si>
    <t>AG PVC Drän Winkel DN200 45°</t>
  </si>
  <si>
    <t>4036997019707</t>
  </si>
  <si>
    <t>AG-W200/45</t>
  </si>
  <si>
    <t>1595040860</t>
  </si>
  <si>
    <t>AG PVC Drän Stopfen DN200</t>
  </si>
  <si>
    <t>4036997020901</t>
  </si>
  <si>
    <t>AG-VS200</t>
  </si>
  <si>
    <t>1595040899</t>
  </si>
  <si>
    <t>PE100 Wink DN/OD200x18,2 SDR11</t>
  </si>
  <si>
    <t>7611704362382</t>
  </si>
  <si>
    <t>PE10W200/45-16</t>
  </si>
  <si>
    <t>1595040900</t>
  </si>
  <si>
    <t>7611704366618</t>
  </si>
  <si>
    <t>PE10W200/90-16</t>
  </si>
  <si>
    <t>1595040901</t>
  </si>
  <si>
    <t>7611704362184</t>
  </si>
  <si>
    <t>PE10W160/90-16</t>
  </si>
  <si>
    <t>1595040902</t>
  </si>
  <si>
    <t>PE100 Endkp DN/OD140x12,7 SDR11</t>
  </si>
  <si>
    <t>7611704366106</t>
  </si>
  <si>
    <t>PE10K140-16</t>
  </si>
  <si>
    <t>1595040903</t>
  </si>
  <si>
    <t>PE100 V-Bund DN/OD200x18,2 SDR11</t>
  </si>
  <si>
    <t>4041941025437</t>
  </si>
  <si>
    <t>PE10VB200-16</t>
  </si>
  <si>
    <t>1595040904</t>
  </si>
  <si>
    <t>PE100 Rd DN/OD200x18,2/160 SDR11</t>
  </si>
  <si>
    <t>7611704363266</t>
  </si>
  <si>
    <t>PE10R200/160-16</t>
  </si>
  <si>
    <t>1595040911</t>
  </si>
  <si>
    <t>PE100 Endkp DN/OD110x6,6 SDR17</t>
  </si>
  <si>
    <t>7611704382458</t>
  </si>
  <si>
    <t>PE10K110-10</t>
  </si>
  <si>
    <t>1595041005</t>
  </si>
  <si>
    <t>ElgefPlus Winkel DN/OD25/90</t>
  </si>
  <si>
    <t>7611704384650</t>
  </si>
  <si>
    <t>PE10EW25/90</t>
  </si>
  <si>
    <t>1595041167</t>
  </si>
  <si>
    <t>PE100 Tred DN/OD110x6,6/63 SDR17</t>
  </si>
  <si>
    <t>7611704400350</t>
  </si>
  <si>
    <t>PE10T110/63-10</t>
  </si>
  <si>
    <t>1595041254</t>
  </si>
  <si>
    <t>ElgefPlusAnbT-Stk DN/OD63 Fräs41</t>
  </si>
  <si>
    <t>7611704366175</t>
  </si>
  <si>
    <t>PE10EAT63W</t>
  </si>
  <si>
    <t>1595041341</t>
  </si>
  <si>
    <t>Hydrant250 DN80/Restw Null 1,5m</t>
  </si>
  <si>
    <t>9007878116858</t>
  </si>
  <si>
    <t>KR-250/80SGG</t>
  </si>
  <si>
    <t>1595041557</t>
  </si>
  <si>
    <t>Hydrant260 DN80/Restw Null 1,5m</t>
  </si>
  <si>
    <t>9007878140396</t>
  </si>
  <si>
    <t>KR-260/80SGG</t>
  </si>
  <si>
    <t>1595041624</t>
  </si>
  <si>
    <t>PE100 V-Bund DN/OD90x5,4 SDR17</t>
  </si>
  <si>
    <t>4041941025567</t>
  </si>
  <si>
    <t>PE10VB90-10</t>
  </si>
  <si>
    <t>1595041652</t>
  </si>
  <si>
    <t>PE100 Rd DN/OD160x14,6/125 SDR11</t>
  </si>
  <si>
    <t>7611704363242</t>
  </si>
  <si>
    <t>PE10R160/125-16</t>
  </si>
  <si>
    <t>1595041731</t>
  </si>
  <si>
    <t>PE100 Wink DN/OD225x13,4 SDR17</t>
  </si>
  <si>
    <t>7611704366649</t>
  </si>
  <si>
    <t>PE10W225/45-10</t>
  </si>
  <si>
    <t>1595041757</t>
  </si>
  <si>
    <t>ROMOLD Isolierung 9506305000000</t>
  </si>
  <si>
    <t>9005555050952</t>
  </si>
  <si>
    <t>YFWP63</t>
  </si>
  <si>
    <t>1595041772</t>
  </si>
  <si>
    <t>ElgefPlus Muffe DN/OD355</t>
  </si>
  <si>
    <t>7611704491402</t>
  </si>
  <si>
    <t>PE10EM355PN16</t>
  </si>
  <si>
    <t>1595041773</t>
  </si>
  <si>
    <t>ElgefPlusPE100 Muf DN/OD355 PN10</t>
  </si>
  <si>
    <t>AFD</t>
  </si>
  <si>
    <t>7611704491532</t>
  </si>
  <si>
    <t>PE10EM355PN10</t>
  </si>
  <si>
    <t>1595041847</t>
  </si>
  <si>
    <t>ROMOLD Dichtung Konus YLDD</t>
  </si>
  <si>
    <t>9005555026353</t>
  </si>
  <si>
    <t>YDS63L</t>
  </si>
  <si>
    <t>1595041848</t>
  </si>
  <si>
    <t>Guss-Abd.400kN TWD m.Stützflansch</t>
  </si>
  <si>
    <t>9005555026537</t>
  </si>
  <si>
    <t>YLDD63GDR</t>
  </si>
  <si>
    <t>1595041884</t>
  </si>
  <si>
    <t>Plasson Wandsch DN/OD 20 IG1/2"</t>
  </si>
  <si>
    <t>7296173079513</t>
  </si>
  <si>
    <t>PL-WS20/1/2</t>
  </si>
  <si>
    <t>1595041885</t>
  </si>
  <si>
    <t>Plasson Wandsch DN/OD 25 IG3/4"</t>
  </si>
  <si>
    <t>7296173079520</t>
  </si>
  <si>
    <t>PL-WS25/3/4</t>
  </si>
  <si>
    <t>1595041893</t>
  </si>
  <si>
    <t>Kleinschacht Guss Abdeck400 Kl.B</t>
  </si>
  <si>
    <t>4022462013868</t>
  </si>
  <si>
    <t>KG-ABD/B/OL</t>
  </si>
  <si>
    <t>1595041910</t>
  </si>
  <si>
    <t>9007878140075</t>
  </si>
  <si>
    <t>KR-250/80NGG</t>
  </si>
  <si>
    <t>1595041912</t>
  </si>
  <si>
    <t>9007878123719</t>
  </si>
  <si>
    <t>KR-260/80NGG</t>
  </si>
  <si>
    <t>1595041916</t>
  </si>
  <si>
    <t>Hydrant 269 DN80/Restw Null 1,5m</t>
  </si>
  <si>
    <t>9007878044038</t>
  </si>
  <si>
    <t>KR-269/80SGG</t>
  </si>
  <si>
    <t>1595041921</t>
  </si>
  <si>
    <t>Plasson Montageschlüssel 16-40</t>
  </si>
  <si>
    <t>7296173075683</t>
  </si>
  <si>
    <t>PL-SCH16/40</t>
  </si>
  <si>
    <t>1595041937</t>
  </si>
  <si>
    <t>E2Einbgar. DN50-100/Rd 1,5 starr</t>
  </si>
  <si>
    <t>9007878098987</t>
  </si>
  <si>
    <t>HW-9000/100E2/1,5</t>
  </si>
  <si>
    <t>1595041941</t>
  </si>
  <si>
    <t>E2Einbgar. DN200/Rd 1,5 starr</t>
  </si>
  <si>
    <t>9007878099212</t>
  </si>
  <si>
    <t>HW-9000/200E2/1,5</t>
  </si>
  <si>
    <t>1595041942</t>
  </si>
  <si>
    <t>E2Einbgar. DN100/Rd.1,3-1,8tel.</t>
  </si>
  <si>
    <t>9007878098970</t>
  </si>
  <si>
    <t>HW-9500/100E2/1,8</t>
  </si>
  <si>
    <t>1595041946</t>
  </si>
  <si>
    <t>E2Einbgar. DN200/Rd.1,35-1,8tel.</t>
  </si>
  <si>
    <t>9007878099205</t>
  </si>
  <si>
    <t>HW-9500/200E2/1,8</t>
  </si>
  <si>
    <t>1595042025</t>
  </si>
  <si>
    <t>PE100 V-Bund DN/OD110x6,6 SDR17</t>
  </si>
  <si>
    <t>4041941025574</t>
  </si>
  <si>
    <t>PE10VB110-10</t>
  </si>
  <si>
    <t>1595042026</t>
  </si>
  <si>
    <t>PE100 Winkel DN/OD110x6,6 SDR17</t>
  </si>
  <si>
    <t>7611704380546</t>
  </si>
  <si>
    <t>PE10W110/90-10</t>
  </si>
  <si>
    <t>1595042027</t>
  </si>
  <si>
    <t>7611704366625</t>
  </si>
  <si>
    <t>PE10W110/45-10</t>
  </si>
  <si>
    <t>1595042046</t>
  </si>
  <si>
    <t>PE100 Wink DN/OD200x11,9 SDR17</t>
  </si>
  <si>
    <t>7611704362269</t>
  </si>
  <si>
    <t>PE10W200/45-10</t>
  </si>
  <si>
    <t>1595042094</t>
  </si>
  <si>
    <t>KG Brunnenschaum 750ml = 40 l</t>
  </si>
  <si>
    <t>9005555198746</t>
  </si>
  <si>
    <t>39095090</t>
  </si>
  <si>
    <t>BRUNNENSCHAUM</t>
  </si>
  <si>
    <t>1595042107</t>
  </si>
  <si>
    <t>Bodenablauf DN/OD40/50 Abg waagr</t>
  </si>
  <si>
    <t>9003076051007</t>
  </si>
  <si>
    <t>HL510N</t>
  </si>
  <si>
    <t>1595042181</t>
  </si>
  <si>
    <t>AGZF PE DränRohr DN100 SN8 6m TS</t>
  </si>
  <si>
    <t>9005555020245</t>
  </si>
  <si>
    <t>AGZF100TS</t>
  </si>
  <si>
    <t>1595042182</t>
  </si>
  <si>
    <t>AGZF PE DränRohr DN150 SN4 6m TS</t>
  </si>
  <si>
    <t>9005555020337</t>
  </si>
  <si>
    <t>AGZF150TS</t>
  </si>
  <si>
    <t>1595042183</t>
  </si>
  <si>
    <t>AGZF PE DränRohr DN200 SN4 6m TS</t>
  </si>
  <si>
    <t>9005555020542</t>
  </si>
  <si>
    <t>AGZF200TS</t>
  </si>
  <si>
    <t>1595042184</t>
  </si>
  <si>
    <t>AGZF PE DränRohr DN250 SN4 6m TS</t>
  </si>
  <si>
    <t>9005555020757</t>
  </si>
  <si>
    <t>AGZF250TS</t>
  </si>
  <si>
    <t>1595042185</t>
  </si>
  <si>
    <t>AGZF PE DränRohr DN300 SN4 6m TS</t>
  </si>
  <si>
    <t>9005555020900</t>
  </si>
  <si>
    <t>AGZF300TS</t>
  </si>
  <si>
    <t>1595042187</t>
  </si>
  <si>
    <t>AGZF Drän Verbindungsm. DN100</t>
  </si>
  <si>
    <t>9005555021549</t>
  </si>
  <si>
    <t>AGZF-VM100</t>
  </si>
  <si>
    <t>1595042188</t>
  </si>
  <si>
    <t>AGZF Drän Verbindungsm. DN150</t>
  </si>
  <si>
    <t>9005555021556</t>
  </si>
  <si>
    <t>AGZF-VM150</t>
  </si>
  <si>
    <t>1595042189</t>
  </si>
  <si>
    <t>AGZF Drän Verbindungsm. DN200</t>
  </si>
  <si>
    <t>9005555021563</t>
  </si>
  <si>
    <t>AGZF-VM200</t>
  </si>
  <si>
    <t>1595042190</t>
  </si>
  <si>
    <t>AGZF Drän Verbindungsm. DN250</t>
  </si>
  <si>
    <t>9005555021570</t>
  </si>
  <si>
    <t>AGZF-VM250</t>
  </si>
  <si>
    <t>1595042191</t>
  </si>
  <si>
    <t>AGZF Drän Verbindungsm. DN300</t>
  </si>
  <si>
    <t>9005555021587</t>
  </si>
  <si>
    <t>AGZF-VM300</t>
  </si>
  <si>
    <t>1595042192</t>
  </si>
  <si>
    <t>AGZF Drän Verbindungsm. DN350</t>
  </si>
  <si>
    <t>9005555021594</t>
  </si>
  <si>
    <t>AGZF-VM350</t>
  </si>
  <si>
    <t>1595042193</t>
  </si>
  <si>
    <t>AGZF Drän Profildichtring DN200</t>
  </si>
  <si>
    <t>9005555021211</t>
  </si>
  <si>
    <t>AGZF-DR200</t>
  </si>
  <si>
    <t>1595042194</t>
  </si>
  <si>
    <t>AGZF Drän Profildichtring DN250</t>
  </si>
  <si>
    <t>9005555021228</t>
  </si>
  <si>
    <t>AGZF-DR250</t>
  </si>
  <si>
    <t>1595042197</t>
  </si>
  <si>
    <t>AGZF Drän T-Stück DN100 egal</t>
  </si>
  <si>
    <t>9005555021389</t>
  </si>
  <si>
    <t>AGZF-T100/100</t>
  </si>
  <si>
    <t>1595042198</t>
  </si>
  <si>
    <t>AGZF Drän T-Stück DN150/100</t>
  </si>
  <si>
    <t>9005555021396</t>
  </si>
  <si>
    <t>AGZF-T150/100</t>
  </si>
  <si>
    <t>1595042203</t>
  </si>
  <si>
    <t>AGZF Drän T-Stück DN150 egal</t>
  </si>
  <si>
    <t>9005555021402</t>
  </si>
  <si>
    <t>AGZF-T150/150</t>
  </si>
  <si>
    <t>1595042204</t>
  </si>
  <si>
    <t>AGZF Drän T-Stück DN200/150</t>
  </si>
  <si>
    <t>9005555021419</t>
  </si>
  <si>
    <t>AGZF-T200/150</t>
  </si>
  <si>
    <t>1595042208</t>
  </si>
  <si>
    <t>AGZF Drän T-Stück DN200 egal</t>
  </si>
  <si>
    <t>9005555021426</t>
  </si>
  <si>
    <t>AGZF-T200/200</t>
  </si>
  <si>
    <t>1595042212</t>
  </si>
  <si>
    <t>AGZF Drän T-Stück DN250 egal</t>
  </si>
  <si>
    <t>9005555032705</t>
  </si>
  <si>
    <t>AGZF-T250/250</t>
  </si>
  <si>
    <t>1595042215</t>
  </si>
  <si>
    <t>AGZF Drän T-Stück DN300 egal</t>
  </si>
  <si>
    <t>9005555021433</t>
  </si>
  <si>
    <t>AGZF-T300/300</t>
  </si>
  <si>
    <t>1595042218</t>
  </si>
  <si>
    <t>AGZF Drän Abzw 45° DN100 egal</t>
  </si>
  <si>
    <t>9005555021259</t>
  </si>
  <si>
    <t>AGZF-EA100/100</t>
  </si>
  <si>
    <t>1595042220</t>
  </si>
  <si>
    <t>AGZF Drän Abzw 45° DN150/100</t>
  </si>
  <si>
    <t>9005555032750</t>
  </si>
  <si>
    <t>AGZF-EA150/100</t>
  </si>
  <si>
    <t>1595042221</t>
  </si>
  <si>
    <t>AGZF Drän Abzw 45° DN200/100</t>
  </si>
  <si>
    <t>9005555032767</t>
  </si>
  <si>
    <t>AGZF-EA200/100</t>
  </si>
  <si>
    <t>1595042225</t>
  </si>
  <si>
    <t>AGZF Drän Abzw 45° DN150 egal</t>
  </si>
  <si>
    <t>9005555021266</t>
  </si>
  <si>
    <t>AGZF-EA150/150</t>
  </si>
  <si>
    <t>1595042226</t>
  </si>
  <si>
    <t>AGZF Drän Abzw 45° DN200/150</t>
  </si>
  <si>
    <t>9005555021273</t>
  </si>
  <si>
    <t>AGZF-EA200/150</t>
  </si>
  <si>
    <t>1595042227</t>
  </si>
  <si>
    <t>AGZF Drän Abzw 45° DN250/150</t>
  </si>
  <si>
    <t>9005555021297</t>
  </si>
  <si>
    <t>AGZF-EA250/150</t>
  </si>
  <si>
    <t>1595042230</t>
  </si>
  <si>
    <t>AGZF Drän Abzw 45° DN200 egal</t>
  </si>
  <si>
    <t>9005555021280</t>
  </si>
  <si>
    <t>AGZF-EA200/200</t>
  </si>
  <si>
    <t>1595042238</t>
  </si>
  <si>
    <t>AGZF Drän Winkel DN100 90°</t>
  </si>
  <si>
    <t>9005555021624</t>
  </si>
  <si>
    <t>AGZF-W100/90</t>
  </si>
  <si>
    <t>1595042239</t>
  </si>
  <si>
    <t>AGZF Drän Winkel DN150 90°</t>
  </si>
  <si>
    <t>9005555021631</t>
  </si>
  <si>
    <t>AGZF-W150/90</t>
  </si>
  <si>
    <t>1595042240</t>
  </si>
  <si>
    <t>AGZF Drän Winkel DN200 90°</t>
  </si>
  <si>
    <t>9005555021655</t>
  </si>
  <si>
    <t>AGZF-W200/90</t>
  </si>
  <si>
    <t>1595042241</t>
  </si>
  <si>
    <t>AGZF Drän Winkel DN250 90°</t>
  </si>
  <si>
    <t>9005555021679</t>
  </si>
  <si>
    <t>AGZF-W250/90</t>
  </si>
  <si>
    <t>1595042242</t>
  </si>
  <si>
    <t>AGZF Drän Winkel DN300 90°</t>
  </si>
  <si>
    <t>9005555021686</t>
  </si>
  <si>
    <t>AGZF-W300/90</t>
  </si>
  <si>
    <t>1595042245</t>
  </si>
  <si>
    <t>AGZF Drän Winkel DN100 45°</t>
  </si>
  <si>
    <t>9005555021617</t>
  </si>
  <si>
    <t>AGZF-W100/45</t>
  </si>
  <si>
    <t>1595042246</t>
  </si>
  <si>
    <t>AGZF Drän Winkel DN150 45°</t>
  </si>
  <si>
    <t>9005555032873</t>
  </si>
  <si>
    <t>AGZF-W150/45</t>
  </si>
  <si>
    <t>1595042247</t>
  </si>
  <si>
    <t>AGZF Drän Winkel DN200 45°</t>
  </si>
  <si>
    <t>9005555021648</t>
  </si>
  <si>
    <t>AGZF-W200/45</t>
  </si>
  <si>
    <t>1595042248</t>
  </si>
  <si>
    <t>AGZF Drän Winkel DN250 45°</t>
  </si>
  <si>
    <t>9005555021662</t>
  </si>
  <si>
    <t>AGZF-W250/45</t>
  </si>
  <si>
    <t>1595042249</t>
  </si>
  <si>
    <t>AGZF Drän Winkel DN300 45°</t>
  </si>
  <si>
    <t>9005555032880</t>
  </si>
  <si>
    <t>AGZF-W300/45</t>
  </si>
  <si>
    <t>1595042250</t>
  </si>
  <si>
    <t>AGZF Drän Kappe DN100</t>
  </si>
  <si>
    <t>9005555021495</t>
  </si>
  <si>
    <t>AGZF-VK100</t>
  </si>
  <si>
    <t>1595042251</t>
  </si>
  <si>
    <t>AGZF Drän Kappe DN150</t>
  </si>
  <si>
    <t>9005555021501</t>
  </si>
  <si>
    <t>AGZF-VK150</t>
  </si>
  <si>
    <t>1595042252</t>
  </si>
  <si>
    <t>AGZF Drän Kappe DN200</t>
  </si>
  <si>
    <t>9005555021518</t>
  </si>
  <si>
    <t>AGZF-VK200</t>
  </si>
  <si>
    <t>1595042253</t>
  </si>
  <si>
    <t>AGZF Drän Kappe DN250</t>
  </si>
  <si>
    <t>9005555021525</t>
  </si>
  <si>
    <t>AGZF-VK250</t>
  </si>
  <si>
    <t>1595042254</t>
  </si>
  <si>
    <t>AGZF Drän Kappe DN300</t>
  </si>
  <si>
    <t>9005555021532</t>
  </si>
  <si>
    <t>AGZF-VK300</t>
  </si>
  <si>
    <t>1595042262</t>
  </si>
  <si>
    <t>AGZF DränAuslauf+Froschkl.DN100</t>
  </si>
  <si>
    <t>9005555021174</t>
  </si>
  <si>
    <t>AGZF-AFK100</t>
  </si>
  <si>
    <t>1595042263</t>
  </si>
  <si>
    <t>AGZF DränAuslauf+Froschkl.DN150</t>
  </si>
  <si>
    <t>9005555021181</t>
  </si>
  <si>
    <t>AGZF-AFK150</t>
  </si>
  <si>
    <t>1595042268</t>
  </si>
  <si>
    <t>AGZF Drän Reduktion DN150/100</t>
  </si>
  <si>
    <t>9005555021303</t>
  </si>
  <si>
    <t>AGZF-RM150/100</t>
  </si>
  <si>
    <t>1595042273</t>
  </si>
  <si>
    <t>AGZF Drän Reduktion DN200/150</t>
  </si>
  <si>
    <t>9005555021310</t>
  </si>
  <si>
    <t>AGZF-RM200/150</t>
  </si>
  <si>
    <t>1595042282</t>
  </si>
  <si>
    <t>AGZF Drän Übergang KG DN100</t>
  </si>
  <si>
    <t>9005555021440</t>
  </si>
  <si>
    <t>AGZF-Ü100</t>
  </si>
  <si>
    <t>1595042283</t>
  </si>
  <si>
    <t>AGZF Drän Übergang KG DN150</t>
  </si>
  <si>
    <t>9005555021457</t>
  </si>
  <si>
    <t>AGZF-Ü150</t>
  </si>
  <si>
    <t>1595042284</t>
  </si>
  <si>
    <t>AGZF Drän Übergang KG DN200</t>
  </si>
  <si>
    <t>9005555021464</t>
  </si>
  <si>
    <t>AGZF-Ü200</t>
  </si>
  <si>
    <t>1595042289</t>
  </si>
  <si>
    <t>ElgefPlusPE100 Muf DN/OD315 PN10</t>
  </si>
  <si>
    <t>7611704363471</t>
  </si>
  <si>
    <t>PE10EM315PN10</t>
  </si>
  <si>
    <t>1595042313</t>
  </si>
  <si>
    <t>PE100 Tegal DN/OD140x8,3 SDR17</t>
  </si>
  <si>
    <t>7611704366076</t>
  </si>
  <si>
    <t>PE10T140-10</t>
  </si>
  <si>
    <t>1595042314</t>
  </si>
  <si>
    <t>PE100 Rd DN/OD140x8,3/125 SDR17</t>
  </si>
  <si>
    <t>7611704365987</t>
  </si>
  <si>
    <t>PE10R140/125-10</t>
  </si>
  <si>
    <t>1595042315</t>
  </si>
  <si>
    <t>PE100 Red DN/OD125x5,4/90 SDR17</t>
  </si>
  <si>
    <t>7611704363020</t>
  </si>
  <si>
    <t>PE10R125/90-10</t>
  </si>
  <si>
    <t>1595042316</t>
  </si>
  <si>
    <t>PE100 V-Bund DN/OD140x8,3 SDR17</t>
  </si>
  <si>
    <t>4041941025598</t>
  </si>
  <si>
    <t>PE10VB140-10</t>
  </si>
  <si>
    <t>1595042317</t>
  </si>
  <si>
    <t>PE100 Winkel DN/OD140X8,3 SDR17</t>
  </si>
  <si>
    <t>7611704380553</t>
  </si>
  <si>
    <t>PE10W140/90-10</t>
  </si>
  <si>
    <t>1595042336</t>
  </si>
  <si>
    <t>PE100 V-Bund DN/OD280x15,9 SDR17</t>
  </si>
  <si>
    <t>9005555161573</t>
  </si>
  <si>
    <t>PE10VB280-10</t>
  </si>
  <si>
    <t>1595042337</t>
  </si>
  <si>
    <t>ElgefPlus Muffe DN/OD400</t>
  </si>
  <si>
    <t>7611704491525</t>
  </si>
  <si>
    <t>PE10EM400PN16</t>
  </si>
  <si>
    <t>1595042351</t>
  </si>
  <si>
    <t>ElgefPlus Red DN/OD25/20</t>
  </si>
  <si>
    <t>7611704384681</t>
  </si>
  <si>
    <t>PE10ER25/20</t>
  </si>
  <si>
    <t>1595042352</t>
  </si>
  <si>
    <t>ElgefPlus Winkel DN/OD20/90</t>
  </si>
  <si>
    <t>7611704384643</t>
  </si>
  <si>
    <t>PE10EW20/90</t>
  </si>
  <si>
    <t>1595042353</t>
  </si>
  <si>
    <t>ElgefPlus T-Stk DN/OD20</t>
  </si>
  <si>
    <t>7611704384667</t>
  </si>
  <si>
    <t>PE10ET20</t>
  </si>
  <si>
    <t>1595042354</t>
  </si>
  <si>
    <t>ElgefPlus T-Stk DN/OD25</t>
  </si>
  <si>
    <t>7611704384674</t>
  </si>
  <si>
    <t>PE10ET25</t>
  </si>
  <si>
    <t>1595042417</t>
  </si>
  <si>
    <t>Schweißflansch DN 80/88,9 Stahl</t>
  </si>
  <si>
    <t>9005555200197</t>
  </si>
  <si>
    <t>GP-FL90ST</t>
  </si>
  <si>
    <t>1595050073</t>
  </si>
  <si>
    <t>E2Einbgar. DN125-15/ Rd 1,5 star</t>
  </si>
  <si>
    <t>9007878099106</t>
  </si>
  <si>
    <t>HW-9000/150E2/1,5</t>
  </si>
  <si>
    <t>1595050102</t>
  </si>
  <si>
    <t>E2Einbgar. DN150/Rd.1,3-1,8tel.</t>
  </si>
  <si>
    <t>9007878099090</t>
  </si>
  <si>
    <t>HW-9500/150E2/1,8</t>
  </si>
  <si>
    <t>1595050431</t>
  </si>
  <si>
    <t>ElgefPlusPE100 Muf DN/OD250 PN10</t>
  </si>
  <si>
    <t>7611704363464</t>
  </si>
  <si>
    <t>PE10EM250PN10</t>
  </si>
  <si>
    <t>1595050437</t>
  </si>
  <si>
    <t>PE100 V-Bund DN/OD200x11,9 SDR17</t>
  </si>
  <si>
    <t>4041941025628</t>
  </si>
  <si>
    <t>PE10VB200-10</t>
  </si>
  <si>
    <t>1595050815</t>
  </si>
  <si>
    <t>ElgefPlus Anbohrs DN/OD63/63</t>
  </si>
  <si>
    <t>7611704346597</t>
  </si>
  <si>
    <t>PE10EAS63/63</t>
  </si>
  <si>
    <t>1595050816</t>
  </si>
  <si>
    <t>ElgefPlus Anbohrs DN/OD90/32</t>
  </si>
  <si>
    <t>7611704338325</t>
  </si>
  <si>
    <t>PE10EAS90/32</t>
  </si>
  <si>
    <t>1595050817</t>
  </si>
  <si>
    <t>ElgefPlus Anbohrs DN/OD90/63</t>
  </si>
  <si>
    <t>7611704346719</t>
  </si>
  <si>
    <t>PE10EAS90/63</t>
  </si>
  <si>
    <t>1595050818</t>
  </si>
  <si>
    <t>ElgefPlus Anbohrsgf DN/OD110/32</t>
  </si>
  <si>
    <t>7611704338363</t>
  </si>
  <si>
    <t>PE10EAS110/32</t>
  </si>
  <si>
    <t>1595050819</t>
  </si>
  <si>
    <t>ElgefPlus Anbohrsgf DN/OD110/63</t>
  </si>
  <si>
    <t>7611704346603</t>
  </si>
  <si>
    <t>PE10EAS110/63</t>
  </si>
  <si>
    <t>1595050820</t>
  </si>
  <si>
    <t>ElgefPlus Anbohrs DN/OD160/32</t>
  </si>
  <si>
    <t>7611704338400</t>
  </si>
  <si>
    <t>PE10EAS160/32</t>
  </si>
  <si>
    <t>1595050821</t>
  </si>
  <si>
    <t>ElgefPlus Anbohrs DN/OD160/63</t>
  </si>
  <si>
    <t>7611704346610</t>
  </si>
  <si>
    <t>PE10EAS160/63</t>
  </si>
  <si>
    <t>1595050822</t>
  </si>
  <si>
    <t>ElgefPlus Anbohrs DN/OD225/32</t>
  </si>
  <si>
    <t>7611704343879</t>
  </si>
  <si>
    <t>PE10EAS225/32</t>
  </si>
  <si>
    <t>1595050823</t>
  </si>
  <si>
    <t>ElgefPlus Anbohrs DN/OD225/63</t>
  </si>
  <si>
    <t>7611704346627</t>
  </si>
  <si>
    <t>PE10EAS225/63</t>
  </si>
  <si>
    <t>1595050834</t>
  </si>
  <si>
    <t>LWL-Rohr 40/50/40 auf Leihtrommel</t>
  </si>
  <si>
    <t>9005555204027</t>
  </si>
  <si>
    <t>LWL-MR3/TR</t>
  </si>
  <si>
    <t>1595051047</t>
  </si>
  <si>
    <t>Multi/Joint Fla.300(315-356)3057+</t>
  </si>
  <si>
    <t>8717497088498</t>
  </si>
  <si>
    <t>MJ-3057/300</t>
  </si>
  <si>
    <t>1595051509</t>
  </si>
  <si>
    <t>PE100TWBogen DN/OD110/90° SDR11</t>
  </si>
  <si>
    <t>9005555024106</t>
  </si>
  <si>
    <t>PE10B110/90-16</t>
  </si>
  <si>
    <t>1595051605</t>
  </si>
  <si>
    <t>PE100 Rd DN/OD160x9,5/140 SDR17</t>
  </si>
  <si>
    <t>4041941023686</t>
  </si>
  <si>
    <t>PE10R160/140-10</t>
  </si>
  <si>
    <t>1595051652</t>
  </si>
  <si>
    <t>PE100 TrdDN/OD180x10,7/160 SDR17</t>
  </si>
  <si>
    <t>7611704368650</t>
  </si>
  <si>
    <t>PE10T180/160-10</t>
  </si>
  <si>
    <t>1595051681</t>
  </si>
  <si>
    <t>PE10ÜbgPE/MS/AG DN/OD50DN5/4"</t>
  </si>
  <si>
    <t>7611704378079</t>
  </si>
  <si>
    <t>PE10EAG50/5/4</t>
  </si>
  <si>
    <t>1595052023</t>
  </si>
  <si>
    <t>Keilring verstb. DN200</t>
  </si>
  <si>
    <t>9005555161580</t>
  </si>
  <si>
    <t>HW-8730/200</t>
  </si>
  <si>
    <t>1595052243</t>
  </si>
  <si>
    <t>REMS Rohrschneider Kst da10-63</t>
  </si>
  <si>
    <t>4039976037105</t>
  </si>
  <si>
    <t>RE-RASP10-63</t>
  </si>
  <si>
    <t>1595052255</t>
  </si>
  <si>
    <t>PE100 V-Bund DN/OD315x17,9 SDR17</t>
  </si>
  <si>
    <t>4041941025666</t>
  </si>
  <si>
    <t>PE10VB315-10</t>
  </si>
  <si>
    <t>1595052264</t>
  </si>
  <si>
    <t>REMS Rohrschneider Kst da50-110</t>
  </si>
  <si>
    <t>4039976037372</t>
  </si>
  <si>
    <t>RE-RASP50-110</t>
  </si>
  <si>
    <t>1595052265</t>
  </si>
  <si>
    <t>REMS Rohrschneider Kst da110-160</t>
  </si>
  <si>
    <t>4039976037464</t>
  </si>
  <si>
    <t>RE-RASP110-160</t>
  </si>
  <si>
    <t>1595052298</t>
  </si>
  <si>
    <t>PE100 V-Bund DN/OD140x12,8 SDR11</t>
  </si>
  <si>
    <t>4041941025406</t>
  </si>
  <si>
    <t>PE10VB140-16</t>
  </si>
  <si>
    <t>1595052299</t>
  </si>
  <si>
    <t>PE100 V-Bund DN/OD90x8,2 SDR11</t>
  </si>
  <si>
    <t>4041941025376</t>
  </si>
  <si>
    <t>PE10VB90-16</t>
  </si>
  <si>
    <t>1595052305</t>
  </si>
  <si>
    <t>PE100 Rd DN/OD250x14,8/160 SDR17</t>
  </si>
  <si>
    <t>4041941023846</t>
  </si>
  <si>
    <t>PE10R250/160-10</t>
  </si>
  <si>
    <t>1595052307</t>
  </si>
  <si>
    <t>PE100 Tegal DN/OD280x16,6 SDR17</t>
  </si>
  <si>
    <t>7611704362412</t>
  </si>
  <si>
    <t>PE10T280-10</t>
  </si>
  <si>
    <t>1595052312</t>
  </si>
  <si>
    <t>ElgefPlus Anbohrs DN/OD315-35</t>
  </si>
  <si>
    <t>7611704383745</t>
  </si>
  <si>
    <t>PE10EAS315-355/63</t>
  </si>
  <si>
    <t>1595052357</t>
  </si>
  <si>
    <t>REMS Ersatzrad da10-63</t>
  </si>
  <si>
    <t>4039976037174</t>
  </si>
  <si>
    <t>RE-ERSRAD10-63</t>
  </si>
  <si>
    <t>1595052359</t>
  </si>
  <si>
    <t>REMS Ersatzrad da50-315 s=11mm</t>
  </si>
  <si>
    <t>4039976037433</t>
  </si>
  <si>
    <t>RE-ESR50-315-11</t>
  </si>
  <si>
    <t>1595052558</t>
  </si>
  <si>
    <t>PE100 Rd DN/OD125x11,4/90 SDR11</t>
  </si>
  <si>
    <t>7611704371209</t>
  </si>
  <si>
    <t>PE10R125/90-16</t>
  </si>
  <si>
    <t>1595052594</t>
  </si>
  <si>
    <t>PE100 Rd DN/OD225x13,4/200 SDR17</t>
  </si>
  <si>
    <t>7611704300421</t>
  </si>
  <si>
    <t>PE10R225/200-10</t>
  </si>
  <si>
    <t>1595052682</t>
  </si>
  <si>
    <t>Muffe teilbar 0,5bar für KKHR50/2</t>
  </si>
  <si>
    <t>4031051107796</t>
  </si>
  <si>
    <t>KKHRM50</t>
  </si>
  <si>
    <t>1595052683</t>
  </si>
  <si>
    <t>Muffe teilbar 0,5bar für KKHR40/3</t>
  </si>
  <si>
    <t>4031051107789</t>
  </si>
  <si>
    <t>KKHRM40</t>
  </si>
  <si>
    <t>1595052782</t>
  </si>
  <si>
    <t>Stahlkugelhahn Typ SKF, DN 80/90</t>
  </si>
  <si>
    <t>9005555207363</t>
  </si>
  <si>
    <t>GPE-KH90</t>
  </si>
  <si>
    <t>1595052875</t>
  </si>
  <si>
    <t>7611704362054</t>
  </si>
  <si>
    <t>PE10W200/90-10</t>
  </si>
  <si>
    <t>1595053059</t>
  </si>
  <si>
    <t>FT Fbh Stellantrieb geschl 230V</t>
  </si>
  <si>
    <t>9005555093263</t>
  </si>
  <si>
    <t>85011010</t>
  </si>
  <si>
    <t>FT-STAG</t>
  </si>
  <si>
    <t>1595053095</t>
  </si>
  <si>
    <t>PE100TWBogen DN/OD180/30° SDR17</t>
  </si>
  <si>
    <t>9005555024519</t>
  </si>
  <si>
    <t>PE10B180/30-10</t>
  </si>
  <si>
    <t>1595053096</t>
  </si>
  <si>
    <t>PE100TWBogen DN/OD180/45° SDR17</t>
  </si>
  <si>
    <t>9005555024533</t>
  </si>
  <si>
    <t>PE10B180/45-10</t>
  </si>
  <si>
    <t>1595053125</t>
  </si>
  <si>
    <t>PE100TWBogen DN/OD140/30° SDR17</t>
  </si>
  <si>
    <t>9005555024274</t>
  </si>
  <si>
    <t>PE10B140/30-10</t>
  </si>
  <si>
    <t>1595053237</t>
  </si>
  <si>
    <t>Abstandhalter starre Rohre 8x125</t>
  </si>
  <si>
    <t>9005555208049</t>
  </si>
  <si>
    <t>KSAH8X125</t>
  </si>
  <si>
    <t>1595053390</t>
  </si>
  <si>
    <t>PP Anschl.Stück 25x1" AG PN10</t>
  </si>
  <si>
    <t>7296173087730</t>
  </si>
  <si>
    <t>BW-GRA25</t>
  </si>
  <si>
    <t>1595053391</t>
  </si>
  <si>
    <t>PP Anschl.Stück 25x3/4" AG PN10</t>
  </si>
  <si>
    <t>7296173087754</t>
  </si>
  <si>
    <t>BW-KLA25</t>
  </si>
  <si>
    <t>1595053395</t>
  </si>
  <si>
    <t>PP Anschl.Stück 32x1" AG PN10</t>
  </si>
  <si>
    <t>7296173087778</t>
  </si>
  <si>
    <t>BW-KLA32</t>
  </si>
  <si>
    <t>1595053396</t>
  </si>
  <si>
    <t>PP Winkel 25mm PN10</t>
  </si>
  <si>
    <t>7296173087877</t>
  </si>
  <si>
    <t>BW-W25</t>
  </si>
  <si>
    <t>1595053397</t>
  </si>
  <si>
    <t>PP Winkel 32mm PN10</t>
  </si>
  <si>
    <t>7296173087891</t>
  </si>
  <si>
    <t>BW-W32</t>
  </si>
  <si>
    <t>1595053398</t>
  </si>
  <si>
    <t>PP T-Stück 25mm PN10</t>
  </si>
  <si>
    <t>7296173087839</t>
  </si>
  <si>
    <t>BW-T25</t>
  </si>
  <si>
    <t>1595053399</t>
  </si>
  <si>
    <t>PP T-Stück 32mm PN10</t>
  </si>
  <si>
    <t>7296173087853</t>
  </si>
  <si>
    <t>BW-T32</t>
  </si>
  <si>
    <t>1595053400</t>
  </si>
  <si>
    <t>PP Verbinder 25mm PN10</t>
  </si>
  <si>
    <t>7296173087693</t>
  </si>
  <si>
    <t>BW-V25</t>
  </si>
  <si>
    <t>1595053402</t>
  </si>
  <si>
    <t>PP Verbinder 32mm PN10</t>
  </si>
  <si>
    <t>7296173087716</t>
  </si>
  <si>
    <t>BW-V32</t>
  </si>
  <si>
    <t>1595053404</t>
  </si>
  <si>
    <t>PP Reduzierset 32x25 PN10</t>
  </si>
  <si>
    <t>7296173027132</t>
  </si>
  <si>
    <t>BW-RED32/25</t>
  </si>
  <si>
    <t>1595053406</t>
  </si>
  <si>
    <t>PP Anschl.Stück 25x3/4" IG PN10</t>
  </si>
  <si>
    <t>7296173087792</t>
  </si>
  <si>
    <t>BW-KLI25</t>
  </si>
  <si>
    <t>1595053407</t>
  </si>
  <si>
    <t>PP Anschl.Stück 32x1" IG PN10</t>
  </si>
  <si>
    <t>7296173087815</t>
  </si>
  <si>
    <t>BW-KLI32</t>
  </si>
  <si>
    <t>1595053408</t>
  </si>
  <si>
    <t>PP Winkel 25x3/4" IG PN10</t>
  </si>
  <si>
    <t>7296173087952</t>
  </si>
  <si>
    <t>BW-WI25</t>
  </si>
  <si>
    <t>1595053409</t>
  </si>
  <si>
    <t>PP Winkel 32x3/4" IG PN10</t>
  </si>
  <si>
    <t>7296173087976</t>
  </si>
  <si>
    <t>BW-WIR32</t>
  </si>
  <si>
    <t>1595053410</t>
  </si>
  <si>
    <t>PP T-Stück 25x3/4" IG PN10</t>
  </si>
  <si>
    <t>7296173087914</t>
  </si>
  <si>
    <t>BW-TI25</t>
  </si>
  <si>
    <t>1595053411</t>
  </si>
  <si>
    <t>PP T-Stück 32x3/4" IG PN10</t>
  </si>
  <si>
    <t>7296173087938</t>
  </si>
  <si>
    <t>BW-TIR32</t>
  </si>
  <si>
    <t>1595053426</t>
  </si>
  <si>
    <t>Sprühdüse 6 verstellbar</t>
  </si>
  <si>
    <t>9005555995239</t>
  </si>
  <si>
    <t>BW-SPR6V</t>
  </si>
  <si>
    <t>1595053428</t>
  </si>
  <si>
    <t>Sprühdüse 18 verstellbar</t>
  </si>
  <si>
    <t>9005555995291</t>
  </si>
  <si>
    <t>BW-SPR18V</t>
  </si>
  <si>
    <t>1595053433</t>
  </si>
  <si>
    <t>Magnetventil 2" IG PN10 24VAC</t>
  </si>
  <si>
    <t>9005555995321</t>
  </si>
  <si>
    <t>BW-MVK2PGA</t>
  </si>
  <si>
    <t>1595053434</t>
  </si>
  <si>
    <t>Magnetventil 1" IG PN10 24VAC</t>
  </si>
  <si>
    <t>9005555995352</t>
  </si>
  <si>
    <t>BW-MVK1PGA</t>
  </si>
  <si>
    <t>1595053465</t>
  </si>
  <si>
    <t>PE100TWBogen DN/OD63/30° SDR17</t>
  </si>
  <si>
    <t>9005555028340</t>
  </si>
  <si>
    <t>PE10B63/30-10</t>
  </si>
  <si>
    <t>1595053466</t>
  </si>
  <si>
    <t>PE100TWBogen DN/OD63/45° SDR17</t>
  </si>
  <si>
    <t>9005555025585</t>
  </si>
  <si>
    <t>PE10B63/45-10</t>
  </si>
  <si>
    <t>1595053467</t>
  </si>
  <si>
    <t>PE100TWBogen DN/OD63/90° SDR17</t>
  </si>
  <si>
    <t>9005555025608</t>
  </si>
  <si>
    <t>PE10B63/90-10</t>
  </si>
  <si>
    <t>1595053470</t>
  </si>
  <si>
    <t>PE100TWBogen DN/OD75/30° SDR17</t>
  </si>
  <si>
    <t>9005555025684</t>
  </si>
  <si>
    <t>PE10B75/30-10</t>
  </si>
  <si>
    <t>1595053471</t>
  </si>
  <si>
    <t>PE100TWBogen DN/OD75/45° SDR17</t>
  </si>
  <si>
    <t>9005555025707</t>
  </si>
  <si>
    <t>PE10B75/45-10</t>
  </si>
  <si>
    <t>1595053472</t>
  </si>
  <si>
    <t>PE100TWBogen DN/OD75/90° SDR17</t>
  </si>
  <si>
    <t>9005555025721</t>
  </si>
  <si>
    <t>PE10B75/90-10</t>
  </si>
  <si>
    <t>1595053476</t>
  </si>
  <si>
    <t>PE100TWBogen DN/OD63/30° SDR11</t>
  </si>
  <si>
    <t>9005555025578</t>
  </si>
  <si>
    <t>PE10B63/30-16</t>
  </si>
  <si>
    <t>1595053479</t>
  </si>
  <si>
    <t>PE100TWBogen DN/OD63/45° SDR11</t>
  </si>
  <si>
    <t>9005555025592</t>
  </si>
  <si>
    <t>PE10B63/45-16</t>
  </si>
  <si>
    <t>1595053480</t>
  </si>
  <si>
    <t>PE100TWBogen DN/OD90/30° SDR17</t>
  </si>
  <si>
    <t>9005555025844</t>
  </si>
  <si>
    <t>PE10B90/30-10</t>
  </si>
  <si>
    <t>1595053481</t>
  </si>
  <si>
    <t>PE100TWBogen DN/OD90/45° SDR17</t>
  </si>
  <si>
    <t>9005555025899</t>
  </si>
  <si>
    <t>PE10B90/45-10</t>
  </si>
  <si>
    <t>1595053484</t>
  </si>
  <si>
    <t>PE100TWBogen DN/OD90/90° SDR17</t>
  </si>
  <si>
    <t>9005555025943</t>
  </si>
  <si>
    <t>PE10B90/90-10</t>
  </si>
  <si>
    <t>1595053485</t>
  </si>
  <si>
    <t>PE100TWBogen DN/OD75/30° SDR11</t>
  </si>
  <si>
    <t>9005555025691</t>
  </si>
  <si>
    <t>PE10B75/30-16</t>
  </si>
  <si>
    <t>1595053487</t>
  </si>
  <si>
    <t>PE100TWBogen DN/OD75/45° SDR11</t>
  </si>
  <si>
    <t>9005555025714</t>
  </si>
  <si>
    <t>PE10B75/45-16</t>
  </si>
  <si>
    <t>1595053491</t>
  </si>
  <si>
    <t>PE100TWBogen DN/OD110/30° SDR17</t>
  </si>
  <si>
    <t>9005555024038</t>
  </si>
  <si>
    <t>PE10B110/30-10</t>
  </si>
  <si>
    <t>1595053492</t>
  </si>
  <si>
    <t>PE100TWBogen DN/OD110/45° SDR17</t>
  </si>
  <si>
    <t>9005555024052</t>
  </si>
  <si>
    <t>PE10B110/45-10</t>
  </si>
  <si>
    <t>1595053494</t>
  </si>
  <si>
    <t>PE100TWBogen DN/OD110/90° SDR17</t>
  </si>
  <si>
    <t>9005555024076</t>
  </si>
  <si>
    <t>PE10B110/90-10</t>
  </si>
  <si>
    <t>1595053495</t>
  </si>
  <si>
    <t>PE100TWBogen DN/OD90/30° SDR11</t>
  </si>
  <si>
    <t>9005555025868</t>
  </si>
  <si>
    <t>PE10B90/30-16</t>
  </si>
  <si>
    <t>1595053496</t>
  </si>
  <si>
    <t>PE100TWBogen DN/OD90/45° SDR11</t>
  </si>
  <si>
    <t>9005555025912</t>
  </si>
  <si>
    <t>PE10B90/45-16</t>
  </si>
  <si>
    <t>1595053498</t>
  </si>
  <si>
    <t>PE100TWBogen DN/OD125/30° SDR17</t>
  </si>
  <si>
    <t>9005555024151</t>
  </si>
  <si>
    <t>PE10B125/30-10</t>
  </si>
  <si>
    <t>1595053499</t>
  </si>
  <si>
    <t>PE100TWBogen DN/OD125/45° SDR17</t>
  </si>
  <si>
    <t>9005555024175</t>
  </si>
  <si>
    <t>PE10B125/45-10</t>
  </si>
  <si>
    <t>1595053500</t>
  </si>
  <si>
    <t>PE100TWBogen DN/OD125/90° SDR17</t>
  </si>
  <si>
    <t>9005555024199</t>
  </si>
  <si>
    <t>PE10B125/90-10</t>
  </si>
  <si>
    <t>1595053505</t>
  </si>
  <si>
    <t>PE100TWBogen DN/OD110/30° SDR11</t>
  </si>
  <si>
    <t>9005555024045</t>
  </si>
  <si>
    <t>PE10B110/30-16</t>
  </si>
  <si>
    <t>1595053506</t>
  </si>
  <si>
    <t>PE100TWBogen DN/OD110/45° SDR11</t>
  </si>
  <si>
    <t>9005555024069</t>
  </si>
  <si>
    <t>PE10B110/45-16</t>
  </si>
  <si>
    <t>1595053508</t>
  </si>
  <si>
    <t>PE100TWBogen DN/OD140/45° SDR17</t>
  </si>
  <si>
    <t>9005555024298</t>
  </si>
  <si>
    <t>PE10B140/45-10</t>
  </si>
  <si>
    <t>1595053509</t>
  </si>
  <si>
    <t>PE100TWBogen DN/OD140/90° SDR17</t>
  </si>
  <si>
    <t>9005555024311</t>
  </si>
  <si>
    <t>PE10B140/90-10</t>
  </si>
  <si>
    <t>1595053512</t>
  </si>
  <si>
    <t>PE100TWBogen DN/OD125/30° SDR11</t>
  </si>
  <si>
    <t>9005555024168</t>
  </si>
  <si>
    <t>PE10B125/30-16</t>
  </si>
  <si>
    <t>1595053513</t>
  </si>
  <si>
    <t>PE100TWBogen DN/OD125/45° SDR11</t>
  </si>
  <si>
    <t>9005555024182</t>
  </si>
  <si>
    <t>PE10B125/45-16</t>
  </si>
  <si>
    <t>1595053515</t>
  </si>
  <si>
    <t>PE100TWBogen DN/OD160/30° SDR17</t>
  </si>
  <si>
    <t>9005555024397</t>
  </si>
  <si>
    <t>PE10B160/30-10</t>
  </si>
  <si>
    <t>1595053517</t>
  </si>
  <si>
    <t>PE100TWBogen DN/OD160/45° SDR17</t>
  </si>
  <si>
    <t>9005555024410</t>
  </si>
  <si>
    <t>PE10B160/45-10</t>
  </si>
  <si>
    <t>1595053518</t>
  </si>
  <si>
    <t>PE100TWBogen DN/OD140/30° SDR11</t>
  </si>
  <si>
    <t>9005555024281</t>
  </si>
  <si>
    <t>PE10B140/30-16</t>
  </si>
  <si>
    <t>1595053519</t>
  </si>
  <si>
    <t>PE100TWBogen DN/OD140/45° SDR11</t>
  </si>
  <si>
    <t>9005555024304</t>
  </si>
  <si>
    <t>PE10B140/45-16</t>
  </si>
  <si>
    <t>1595053520</t>
  </si>
  <si>
    <t>PE100TWBogen DN/OD160/90° SDR17</t>
  </si>
  <si>
    <t>9005555024434</t>
  </si>
  <si>
    <t>PE10B160/90-10</t>
  </si>
  <si>
    <t>1595053524</t>
  </si>
  <si>
    <t>PE100TWBogen DN/OD160/30° SDR11</t>
  </si>
  <si>
    <t>9005555024403</t>
  </si>
  <si>
    <t>PE10B160/30-16</t>
  </si>
  <si>
    <t>1595053525</t>
  </si>
  <si>
    <t>PE100TWBogen DN/OD180/90° SDR17</t>
  </si>
  <si>
    <t>9005555024564</t>
  </si>
  <si>
    <t>PE10B180/90-10</t>
  </si>
  <si>
    <t>1595053527</t>
  </si>
  <si>
    <t>PE100TWBogen DN/OD160/45° SDR11</t>
  </si>
  <si>
    <t>9005555024427</t>
  </si>
  <si>
    <t>PE10B160/45-16</t>
  </si>
  <si>
    <t>1595053531</t>
  </si>
  <si>
    <t>PE100TWBogen DN/OD200/30° SDR17</t>
  </si>
  <si>
    <t>9005555024649</t>
  </si>
  <si>
    <t>PE10B200/30-10</t>
  </si>
  <si>
    <t>1595053533</t>
  </si>
  <si>
    <t>PE100TWBogen DN/OD200/45° SDR17</t>
  </si>
  <si>
    <t>9005555024663</t>
  </si>
  <si>
    <t>PE10B200/45-10</t>
  </si>
  <si>
    <t>1595053534</t>
  </si>
  <si>
    <t>PE100TWBogen DN/OD200/90° SDR17</t>
  </si>
  <si>
    <t>9005555024687</t>
  </si>
  <si>
    <t>PE10B200/90-10</t>
  </si>
  <si>
    <t>1595053538</t>
  </si>
  <si>
    <t>PE100TWBogen DN/OD225/30° SDR17</t>
  </si>
  <si>
    <t>9005555024816</t>
  </si>
  <si>
    <t>PE10B225/30-10</t>
  </si>
  <si>
    <t>1595053539</t>
  </si>
  <si>
    <t>PE100TWBogen DN/OD200/30° SDR11</t>
  </si>
  <si>
    <t>9005555024656</t>
  </si>
  <si>
    <t>PE10B200/30-16</t>
  </si>
  <si>
    <t>1595053540</t>
  </si>
  <si>
    <t>PE100TWBogen DN/OD225/45° SDR17</t>
  </si>
  <si>
    <t>9005555024854</t>
  </si>
  <si>
    <t>PE10B225/45-10</t>
  </si>
  <si>
    <t>1595053541</t>
  </si>
  <si>
    <t>PE100TWBogen DN/OD200/45° SDR11</t>
  </si>
  <si>
    <t>9005555024670</t>
  </si>
  <si>
    <t>PE10B200/45-16</t>
  </si>
  <si>
    <t>1595053544</t>
  </si>
  <si>
    <t>PE100TWBogen DN/OD225/90° SDR17</t>
  </si>
  <si>
    <t>9005555024892</t>
  </si>
  <si>
    <t>PE10B225/90-10</t>
  </si>
  <si>
    <t>1595053545</t>
  </si>
  <si>
    <t>PE100TWBogen DN/OD225/30° SDR11</t>
  </si>
  <si>
    <t>9005555024830</t>
  </si>
  <si>
    <t>PE10B225/30-16</t>
  </si>
  <si>
    <t>1595053546</t>
  </si>
  <si>
    <t>PE100TWBogen DN/OD225/45° SDR11</t>
  </si>
  <si>
    <t>9005555024878</t>
  </si>
  <si>
    <t>PE10B225/45-16</t>
  </si>
  <si>
    <t>1595053549</t>
  </si>
  <si>
    <t>PE100TWBogen DN/OD250/30° SDR11</t>
  </si>
  <si>
    <t>9005555025042</t>
  </si>
  <si>
    <t>PE10B250/30-16</t>
  </si>
  <si>
    <t>1595053550</t>
  </si>
  <si>
    <t>PE100TWBogen DN/OD250/45° SDR11</t>
  </si>
  <si>
    <t>9005555025080</t>
  </si>
  <si>
    <t>PE10B250/45-16</t>
  </si>
  <si>
    <t>1595053553</t>
  </si>
  <si>
    <t>PE100TWBogen DN/OD280/30° SDR11</t>
  </si>
  <si>
    <t>9005555054011</t>
  </si>
  <si>
    <t>PE10B280/30-16</t>
  </si>
  <si>
    <t>1595053554</t>
  </si>
  <si>
    <t>PE100TWBogen DN/OD250/90° SDR17</t>
  </si>
  <si>
    <t>9005555025103</t>
  </si>
  <si>
    <t>PE10B250/90-10</t>
  </si>
  <si>
    <t>1595053555</t>
  </si>
  <si>
    <t>PE100TWBogen DN/OD280/45° SDR11</t>
  </si>
  <si>
    <t>9005555054028</t>
  </si>
  <si>
    <t>PE10B280/45-16</t>
  </si>
  <si>
    <t>1595053559</t>
  </si>
  <si>
    <t>PE100TWBogen DN/OD315/30° SDR11</t>
  </si>
  <si>
    <t>9005555025288</t>
  </si>
  <si>
    <t>PE10B315/30-16</t>
  </si>
  <si>
    <t>1595053561</t>
  </si>
  <si>
    <t>PE100TWBogen DN/OD315/45° SDR11</t>
  </si>
  <si>
    <t>9005555025325</t>
  </si>
  <si>
    <t>PE10B315/45-16</t>
  </si>
  <si>
    <t>1595053562</t>
  </si>
  <si>
    <t>PE100TWBogen DN/OD280/30° SDR17</t>
  </si>
  <si>
    <t>9005555025165</t>
  </si>
  <si>
    <t>PE10B280/30-10</t>
  </si>
  <si>
    <t>1595053563</t>
  </si>
  <si>
    <t>PE100TWBogen DN/OD280/45° SDR17</t>
  </si>
  <si>
    <t>9005555025189</t>
  </si>
  <si>
    <t>PE10B280/45-10</t>
  </si>
  <si>
    <t>1595053565</t>
  </si>
  <si>
    <t>PE100TWBogen DN/OD280/90° SDR17</t>
  </si>
  <si>
    <t>9005555025202</t>
  </si>
  <si>
    <t>PE10B280/90-10</t>
  </si>
  <si>
    <t>1595053568</t>
  </si>
  <si>
    <t>PE100TWBogen DN/OD315/30° SDR17</t>
  </si>
  <si>
    <t>9005555054042</t>
  </si>
  <si>
    <t>PE10B315/30-10</t>
  </si>
  <si>
    <t>1595053572</t>
  </si>
  <si>
    <t>PE100TWBogen DN/OD315/45° SDR17</t>
  </si>
  <si>
    <t>9005555025301</t>
  </si>
  <si>
    <t>PE10B315/45-10</t>
  </si>
  <si>
    <t>1595053573</t>
  </si>
  <si>
    <t>PE100TWBogen DN/OD315/90° SDR17</t>
  </si>
  <si>
    <t>9005555025349</t>
  </si>
  <si>
    <t>PE10B315/90-10</t>
  </si>
  <si>
    <t>1595053600</t>
  </si>
  <si>
    <t>Stahlkugelhahn Typ SKF, DN 100</t>
  </si>
  <si>
    <t>9005555209602</t>
  </si>
  <si>
    <t>GPE-KH110</t>
  </si>
  <si>
    <t>1595053602</t>
  </si>
  <si>
    <t>Elgef Rotations-Schaber DA 50</t>
  </si>
  <si>
    <t>7611704407373</t>
  </si>
  <si>
    <t>SCHÄL50RS</t>
  </si>
  <si>
    <t>1595053603</t>
  </si>
  <si>
    <t>Rotationsschälgerät RS DA 75</t>
  </si>
  <si>
    <t>7611704407397</t>
  </si>
  <si>
    <t>SCHÄL75RS</t>
  </si>
  <si>
    <t>1595053607</t>
  </si>
  <si>
    <t>ElgefPlus Anbohrs DN/OD250/20</t>
  </si>
  <si>
    <t>7611704384421</t>
  </si>
  <si>
    <t>PE10EAS250/20</t>
  </si>
  <si>
    <t>1595053608</t>
  </si>
  <si>
    <t>ElgefPlus Anbohrs DN/OD250/25</t>
  </si>
  <si>
    <t>7611704384438</t>
  </si>
  <si>
    <t>PE10EAS250/25</t>
  </si>
  <si>
    <t>1595053612</t>
  </si>
  <si>
    <t>ElgefPlus Anbohrs DN/OD280/63</t>
  </si>
  <si>
    <t>7611704383738</t>
  </si>
  <si>
    <t>PE10EAS280/63</t>
  </si>
  <si>
    <t>1595053635</t>
  </si>
  <si>
    <t>KK-Überschubmuffe für Rohre 125</t>
  </si>
  <si>
    <t>9005555209749</t>
  </si>
  <si>
    <t>KSUM125</t>
  </si>
  <si>
    <t>1595053659</t>
  </si>
  <si>
    <t>PE100 V-Bund DN/OD63x3,8 SDR17</t>
  </si>
  <si>
    <t>4041941025543</t>
  </si>
  <si>
    <t>PE10VB63-10</t>
  </si>
  <si>
    <t>1595053660</t>
  </si>
  <si>
    <t>PE100 V-Bund DN/OD75x4,5 SDR17</t>
  </si>
  <si>
    <t>4041941025550</t>
  </si>
  <si>
    <t>PE10VB75-10</t>
  </si>
  <si>
    <t>1595053661</t>
  </si>
  <si>
    <t>PE100 V-Bund DN/OD225x13,4 SDR17</t>
  </si>
  <si>
    <t>4041941025635</t>
  </si>
  <si>
    <t>PE10VB225-10</t>
  </si>
  <si>
    <t>1595053662</t>
  </si>
  <si>
    <t>PE100 V-Bund DN/OD63x5,8 SDR11</t>
  </si>
  <si>
    <t>4041941025352</t>
  </si>
  <si>
    <t>PE10VB63-16</t>
  </si>
  <si>
    <t>1595053663</t>
  </si>
  <si>
    <t>PE100 V-Bund DN/OD75x6,8 SDR11</t>
  </si>
  <si>
    <t>4041941025369</t>
  </si>
  <si>
    <t>PE10VB75-16</t>
  </si>
  <si>
    <t>1595053664</t>
  </si>
  <si>
    <t>PE100 V-Bund DN/OD280x25,5 SDR11</t>
  </si>
  <si>
    <t>9005555161597</t>
  </si>
  <si>
    <t>PE10VB280-16</t>
  </si>
  <si>
    <t>1595053665</t>
  </si>
  <si>
    <t>PE100 V-Bund DN/OD315x28,6 SDR11</t>
  </si>
  <si>
    <t>4041941025475</t>
  </si>
  <si>
    <t>PE10VB315-16</t>
  </si>
  <si>
    <t>1595053666</t>
  </si>
  <si>
    <t>PE100 Endkp DN/OD63x5,8 SDR11</t>
  </si>
  <si>
    <t>7611704367127</t>
  </si>
  <si>
    <t>PE10K63-16</t>
  </si>
  <si>
    <t>1595053667</t>
  </si>
  <si>
    <t>PE100 Endkp DN/OD75x6,8 SDR11</t>
  </si>
  <si>
    <t>4041941024164</t>
  </si>
  <si>
    <t>PE10K75-16</t>
  </si>
  <si>
    <t>1595053668</t>
  </si>
  <si>
    <t>PE100 Endkp DN/OD90x8,2 SDR11</t>
  </si>
  <si>
    <t>4041941024171</t>
  </si>
  <si>
    <t>PE10K90-16</t>
  </si>
  <si>
    <t>1595053669</t>
  </si>
  <si>
    <t>PE100 Endkp DN/OD125x11,4 SDR11</t>
  </si>
  <si>
    <t>7611704363631</t>
  </si>
  <si>
    <t>PE10K125-16</t>
  </si>
  <si>
    <t>1595053670</t>
  </si>
  <si>
    <t>PE100 Endkp DN/OD200x18,2 SDR11</t>
  </si>
  <si>
    <t>7611704363655</t>
  </si>
  <si>
    <t>PE10K200-16</t>
  </si>
  <si>
    <t>1595053671</t>
  </si>
  <si>
    <t>PE100 Endkp DN/OD250x22,7 SDR11</t>
  </si>
  <si>
    <t>9005555161603</t>
  </si>
  <si>
    <t>PE10K250-16</t>
  </si>
  <si>
    <t>1595053672</t>
  </si>
  <si>
    <t>PE100 Endkp DN/OD280x25,4 SDR11</t>
  </si>
  <si>
    <t>9005555161610</t>
  </si>
  <si>
    <t>PE10K280-16</t>
  </si>
  <si>
    <t>1595053673</t>
  </si>
  <si>
    <t>PE100 Endkp DN/OD315x28,6 SDR11</t>
  </si>
  <si>
    <t>9005555161627</t>
  </si>
  <si>
    <t>PE10K315-16</t>
  </si>
  <si>
    <t>1595053674</t>
  </si>
  <si>
    <t>Plasson Blindstopfen DN/OD 63</t>
  </si>
  <si>
    <t>7296173373963</t>
  </si>
  <si>
    <t>PL-BLST63</t>
  </si>
  <si>
    <t>1595053675</t>
  </si>
  <si>
    <t>PE100 Endkp DN/OD63x3,8 SDR17</t>
  </si>
  <si>
    <t>7611704438827</t>
  </si>
  <si>
    <t>PE10K63-10</t>
  </si>
  <si>
    <t>1595053676</t>
  </si>
  <si>
    <t>PE100 Endkp DN/OD75x4,5 SDR17</t>
  </si>
  <si>
    <t>4041941024348</t>
  </si>
  <si>
    <t>PE10K75-10</t>
  </si>
  <si>
    <t>1595053677</t>
  </si>
  <si>
    <t>PE100 Endkp DN/OD140x8,3 SDR17</t>
  </si>
  <si>
    <t>7611704366113</t>
  </si>
  <si>
    <t>PE10K140-10</t>
  </si>
  <si>
    <t>1595053679</t>
  </si>
  <si>
    <t>PE100 Endkp DN/OD200x11,9 SDR17</t>
  </si>
  <si>
    <t>7611704367080</t>
  </si>
  <si>
    <t>PE10K200-10</t>
  </si>
  <si>
    <t>1595053680</t>
  </si>
  <si>
    <t>PE100 Endkp DN/OD225x13,4 SDR17</t>
  </si>
  <si>
    <t>7611704363532</t>
  </si>
  <si>
    <t>PE10K225-10</t>
  </si>
  <si>
    <t>1595053681</t>
  </si>
  <si>
    <t>PE100 Endkp DN/OD250x14,2 SDR17</t>
  </si>
  <si>
    <t>7611704363549</t>
  </si>
  <si>
    <t>PE10K250-10</t>
  </si>
  <si>
    <t>1595053683</t>
  </si>
  <si>
    <t>PE100 Endkp DN/OD280x15,9 SDR17</t>
  </si>
  <si>
    <t>7611704367097</t>
  </si>
  <si>
    <t>PE10K280-10</t>
  </si>
  <si>
    <t>1595053684</t>
  </si>
  <si>
    <t>PE100 Endkp DN/OD315x17,9 SDR17</t>
  </si>
  <si>
    <t>7611704363556</t>
  </si>
  <si>
    <t>PE10K315-10</t>
  </si>
  <si>
    <t>1595053687</t>
  </si>
  <si>
    <t>PE100 Wink DN/OD63x5,8 SDR11</t>
  </si>
  <si>
    <t>7611704371087</t>
  </si>
  <si>
    <t>PE10W63/90-16</t>
  </si>
  <si>
    <t>1595053689</t>
  </si>
  <si>
    <t>PE100 Wink DN/OD75x6,8 SDR11</t>
  </si>
  <si>
    <t>7611704366595</t>
  </si>
  <si>
    <t>PE10W75/90-16</t>
  </si>
  <si>
    <t>1595053690</t>
  </si>
  <si>
    <t>PE100 Wink DN/OD90x8,2 SDR11</t>
  </si>
  <si>
    <t>7611704362160</t>
  </si>
  <si>
    <t>PE10W90/90-16</t>
  </si>
  <si>
    <t>1595053691</t>
  </si>
  <si>
    <t>PE100 Wink DN/OD110x10,0 SDR11</t>
  </si>
  <si>
    <t>7611704362177</t>
  </si>
  <si>
    <t>PE10W110/90-16</t>
  </si>
  <si>
    <t>1595053692</t>
  </si>
  <si>
    <t>PE100 Wink DN/OD180x16,4 SDR11</t>
  </si>
  <si>
    <t>7611704362191</t>
  </si>
  <si>
    <t>PE10W180/90-16</t>
  </si>
  <si>
    <t>1595053693</t>
  </si>
  <si>
    <t>PE100 Wink DN/OD250x22,7 SDR11</t>
  </si>
  <si>
    <t>4041941020159</t>
  </si>
  <si>
    <t>PE10W250/90-16</t>
  </si>
  <si>
    <t>1595053694</t>
  </si>
  <si>
    <t>PE100 Wink DN/OD280x25,4 SDR11</t>
  </si>
  <si>
    <t>9005555161634</t>
  </si>
  <si>
    <t>PE10W280/90-16</t>
  </si>
  <si>
    <t>1595053695</t>
  </si>
  <si>
    <t>9005555161641</t>
  </si>
  <si>
    <t>PE10W315/90-16</t>
  </si>
  <si>
    <t>1595053696</t>
  </si>
  <si>
    <t>PE100 Wink DN/OD63x3,8 SDR17</t>
  </si>
  <si>
    <t>4041941020227</t>
  </si>
  <si>
    <t>PE10W63/90-10</t>
  </si>
  <si>
    <t>1595053697</t>
  </si>
  <si>
    <t>PE100 Wink DN/OD75x4,5 SDR17</t>
  </si>
  <si>
    <t>4041941020234</t>
  </si>
  <si>
    <t>PE10W75/90-10</t>
  </si>
  <si>
    <t>1595053698</t>
  </si>
  <si>
    <t>PE100 Wink DN/OD90x5,4 SDR17</t>
  </si>
  <si>
    <t>7611704362023</t>
  </si>
  <si>
    <t>PE10W90/90-10</t>
  </si>
  <si>
    <t>1595053699</t>
  </si>
  <si>
    <t>PE100 Wink DN/OD180x10,7 SDR17</t>
  </si>
  <si>
    <t>7611704366564</t>
  </si>
  <si>
    <t>PE10W180/90-10</t>
  </si>
  <si>
    <t>1595053700</t>
  </si>
  <si>
    <t>7611704362061</t>
  </si>
  <si>
    <t>PE10W225/90-10</t>
  </si>
  <si>
    <t>1595053701</t>
  </si>
  <si>
    <t>PE100 Wink DN/OD280x15,9 SDR17</t>
  </si>
  <si>
    <t>7611704362078</t>
  </si>
  <si>
    <t>PE10W280/90-10</t>
  </si>
  <si>
    <t>1595053702</t>
  </si>
  <si>
    <t>PE100 Wink DN/OD315x17,9 SDR17</t>
  </si>
  <si>
    <t>7611704362085</t>
  </si>
  <si>
    <t>PE10W315/90-10</t>
  </si>
  <si>
    <t>1595053703</t>
  </si>
  <si>
    <t>9005555028357</t>
  </si>
  <si>
    <t>PE10W63/45-10</t>
  </si>
  <si>
    <t>1595053704</t>
  </si>
  <si>
    <t>4041941020616</t>
  </si>
  <si>
    <t>PE10W75/45-10</t>
  </si>
  <si>
    <t>1595053705</t>
  </si>
  <si>
    <t>7611704362245</t>
  </si>
  <si>
    <t>PE10W90/45-10</t>
  </si>
  <si>
    <t>1595053706</t>
  </si>
  <si>
    <t>PE100 Winkel DN/OD140x8,3 SDR17</t>
  </si>
  <si>
    <t>7611704366069</t>
  </si>
  <si>
    <t>PE10W140/45-10</t>
  </si>
  <si>
    <t>1595053707</t>
  </si>
  <si>
    <t>7611704366632</t>
  </si>
  <si>
    <t>PE10W180/45-10</t>
  </si>
  <si>
    <t>1595053708</t>
  </si>
  <si>
    <t>7611704371117</t>
  </si>
  <si>
    <t>PE10W280/45-10</t>
  </si>
  <si>
    <t>1595053709</t>
  </si>
  <si>
    <t>7611704362283</t>
  </si>
  <si>
    <t>PE10W315/45-10</t>
  </si>
  <si>
    <t>1595053710</t>
  </si>
  <si>
    <t>7611704362344</t>
  </si>
  <si>
    <t>PE10W63/45-16</t>
  </si>
  <si>
    <t>1595053711</t>
  </si>
  <si>
    <t>7611704366656</t>
  </si>
  <si>
    <t>PE10W75/45-16</t>
  </si>
  <si>
    <t>1595053712</t>
  </si>
  <si>
    <t>7611704362351</t>
  </si>
  <si>
    <t>PE10W90/45-16</t>
  </si>
  <si>
    <t>1595053713</t>
  </si>
  <si>
    <t>7611704366663</t>
  </si>
  <si>
    <t>PE10W110/45-16</t>
  </si>
  <si>
    <t>1595053714</t>
  </si>
  <si>
    <t>7611704366670</t>
  </si>
  <si>
    <t>PE10W180/45-16</t>
  </si>
  <si>
    <t>1595053715</t>
  </si>
  <si>
    <t>4041941020531</t>
  </si>
  <si>
    <t>PE10W250/45-16</t>
  </si>
  <si>
    <t>1595053716</t>
  </si>
  <si>
    <t>9005555161658</t>
  </si>
  <si>
    <t>PE10W280/45-16</t>
  </si>
  <si>
    <t>1595053730</t>
  </si>
  <si>
    <t>Hydrant DN80H4</t>
  </si>
  <si>
    <t>9007878023538</t>
  </si>
  <si>
    <t>HW-5051/80H4</t>
  </si>
  <si>
    <t>1595053732</t>
  </si>
  <si>
    <t>9007878023545</t>
  </si>
  <si>
    <t>HW-5053/80H4</t>
  </si>
  <si>
    <t>1595053733</t>
  </si>
  <si>
    <t>Hydrant DN100H4</t>
  </si>
  <si>
    <t>9007878023569</t>
  </si>
  <si>
    <t>HW-5053/100H4</t>
  </si>
  <si>
    <t>1595053734</t>
  </si>
  <si>
    <t>9007878023729</t>
  </si>
  <si>
    <t>HW-5095/80H4</t>
  </si>
  <si>
    <t>1595053735</t>
  </si>
  <si>
    <t>Umfahrhydr. DN100H4</t>
  </si>
  <si>
    <t>9007878023743</t>
  </si>
  <si>
    <t>HW-5095/100H4</t>
  </si>
  <si>
    <t>1595053736</t>
  </si>
  <si>
    <t>Inox-Überflurhydrant DN80H4</t>
  </si>
  <si>
    <t>9007878024054</t>
  </si>
  <si>
    <t>HW-5140/80H4</t>
  </si>
  <si>
    <t>1595053737</t>
  </si>
  <si>
    <t>Inox-Überflurhydrant DN100H4</t>
  </si>
  <si>
    <t>9007878024115</t>
  </si>
  <si>
    <t>HW-5140/100H4</t>
  </si>
  <si>
    <t>1595053738</t>
  </si>
  <si>
    <t>9007878024023</t>
  </si>
  <si>
    <t>HW-5151/80H4</t>
  </si>
  <si>
    <t>1595053739</t>
  </si>
  <si>
    <t>9007878024085</t>
  </si>
  <si>
    <t>HW-5151/100H4</t>
  </si>
  <si>
    <t>1595053740</t>
  </si>
  <si>
    <t>9007878024283</t>
  </si>
  <si>
    <t>HW-5195/80H4</t>
  </si>
  <si>
    <t>1595053743</t>
  </si>
  <si>
    <t>Inox-Umfahrhydrant DN100H4</t>
  </si>
  <si>
    <t>9007878024351</t>
  </si>
  <si>
    <t>HW-5195/100H4</t>
  </si>
  <si>
    <t>1595053745</t>
  </si>
  <si>
    <t>9007878023552</t>
  </si>
  <si>
    <t>HW-5051/100H4</t>
  </si>
  <si>
    <t>1595053750</t>
  </si>
  <si>
    <t>Hydrant250 DN100/Restw Null 1,5m</t>
  </si>
  <si>
    <t>9007878140235</t>
  </si>
  <si>
    <t>KR-250/100SGG</t>
  </si>
  <si>
    <t>1595053751</t>
  </si>
  <si>
    <t>Hydrant260 DN100/Restw Null 1,5m</t>
  </si>
  <si>
    <t>9007878140181</t>
  </si>
  <si>
    <t>KR-260/100SGG</t>
  </si>
  <si>
    <t>1595053758</t>
  </si>
  <si>
    <t>ROMOLD PE Sch-Ring 1506310004008</t>
  </si>
  <si>
    <t>9005555051355</t>
  </si>
  <si>
    <t>YR63/40</t>
  </si>
  <si>
    <t>1595053759</t>
  </si>
  <si>
    <t>ROMOLD PE Sch-Ring 1506310006008</t>
  </si>
  <si>
    <t>9005555051362</t>
  </si>
  <si>
    <t>YR63/60</t>
  </si>
  <si>
    <t>1595053760</t>
  </si>
  <si>
    <t>ROMOLD PE Sch-Ring 1506310009008</t>
  </si>
  <si>
    <t>9005555051379</t>
  </si>
  <si>
    <t>YR63/90</t>
  </si>
  <si>
    <t>1595053762</t>
  </si>
  <si>
    <t>ROMOLD PE Sch-Ring 1505010006008</t>
  </si>
  <si>
    <t>9005555051324</t>
  </si>
  <si>
    <t>YR50/60</t>
  </si>
  <si>
    <t>1595053791</t>
  </si>
  <si>
    <t>ROMOLD Guss Deckel 1705024600010</t>
  </si>
  <si>
    <t>9005555051232</t>
  </si>
  <si>
    <t>YLED50GD</t>
  </si>
  <si>
    <t>1595053812</t>
  </si>
  <si>
    <t>Kleinschacht PP Unterteil 3x110</t>
  </si>
  <si>
    <t>7033730885800</t>
  </si>
  <si>
    <t>KG-SUT100</t>
  </si>
  <si>
    <t>1595053826</t>
  </si>
  <si>
    <t>ElgefPlus Winkel DN/OD180/45</t>
  </si>
  <si>
    <t>7611704346559</t>
  </si>
  <si>
    <t>PE10EW180/45</t>
  </si>
  <si>
    <t>1595053827</t>
  </si>
  <si>
    <t>ElgefPlus Winkel DN/OD180/90</t>
  </si>
  <si>
    <t>7611704346566</t>
  </si>
  <si>
    <t>PE10EW180/90</t>
  </si>
  <si>
    <t>1595053828</t>
  </si>
  <si>
    <t>ElgefPlus Red DN/OD180/125</t>
  </si>
  <si>
    <t>7611704491365</t>
  </si>
  <si>
    <t>PE10ER180/125</t>
  </si>
  <si>
    <t>1595053829</t>
  </si>
  <si>
    <t>ElgefPlus T-Stk DN/OD180</t>
  </si>
  <si>
    <t>7611704346580</t>
  </si>
  <si>
    <t>PE10ET180</t>
  </si>
  <si>
    <t>1595053839</t>
  </si>
  <si>
    <t>PE100 Tegal DN/OD63x5,8 SDR11</t>
  </si>
  <si>
    <t>7611704362603</t>
  </si>
  <si>
    <t>PE10T63-16</t>
  </si>
  <si>
    <t>1595053841</t>
  </si>
  <si>
    <t>PE100 Tegal DN/OD75x6,8 SDR11</t>
  </si>
  <si>
    <t>7611704362610</t>
  </si>
  <si>
    <t>PE10T75-16</t>
  </si>
  <si>
    <t>1595053852</t>
  </si>
  <si>
    <t>PE100 Tegal DN/OD90x8,2 SDR11</t>
  </si>
  <si>
    <t>7611704366786</t>
  </si>
  <si>
    <t>PE10T90-16</t>
  </si>
  <si>
    <t>1595053853</t>
  </si>
  <si>
    <t>PE100 Tegal DN/OD140x12,7 SDR11</t>
  </si>
  <si>
    <t>7611704365970</t>
  </si>
  <si>
    <t>PE10T140-16</t>
  </si>
  <si>
    <t>1595053854</t>
  </si>
  <si>
    <t>PE100 Tegal DN/OD160x14,6 SDR11</t>
  </si>
  <si>
    <t>7611704366793</t>
  </si>
  <si>
    <t>PE10T160-16</t>
  </si>
  <si>
    <t>1595053855</t>
  </si>
  <si>
    <t>PE100 Tegal DN/OD180x16,4 SDR11</t>
  </si>
  <si>
    <t>7611704371148</t>
  </si>
  <si>
    <t>PE10T180-16</t>
  </si>
  <si>
    <t>1595053856</t>
  </si>
  <si>
    <t>PE100 Tegal DN/OD200x18,2 SDR11</t>
  </si>
  <si>
    <t>7611704362641</t>
  </si>
  <si>
    <t>PE10T200-16</t>
  </si>
  <si>
    <t>1595053857</t>
  </si>
  <si>
    <t>PE100 Tegal DN/OD250x22,7 SDR11</t>
  </si>
  <si>
    <t>7611704366755</t>
  </si>
  <si>
    <t>PE10T250-16</t>
  </si>
  <si>
    <t>1595053858</t>
  </si>
  <si>
    <t>PE100 Tegal DN/OD280x25,4 SDR11</t>
  </si>
  <si>
    <t>7611704362559</t>
  </si>
  <si>
    <t>PE10T280-16</t>
  </si>
  <si>
    <t>1595053859</t>
  </si>
  <si>
    <t>PE100 Tegal DN/OD315x28,6 SDR11</t>
  </si>
  <si>
    <t>7611704362566</t>
  </si>
  <si>
    <t>PE10T315-16</t>
  </si>
  <si>
    <t>1595053860</t>
  </si>
  <si>
    <t>PE100 Tegal DN/OD63x3,8 SDR17</t>
  </si>
  <si>
    <t>9005555028364</t>
  </si>
  <si>
    <t>PE10T63-10</t>
  </si>
  <si>
    <t>1595053862</t>
  </si>
  <si>
    <t>PE100 Tegal DN/OD75x4,5 SDR17</t>
  </si>
  <si>
    <t>4041941021170</t>
  </si>
  <si>
    <t>PE10T75-10</t>
  </si>
  <si>
    <t>1595053863</t>
  </si>
  <si>
    <t>PE100 Tegal DN/OD90x5,4 SDR17</t>
  </si>
  <si>
    <t>7611704362429</t>
  </si>
  <si>
    <t>PE10T90-10</t>
  </si>
  <si>
    <t>1595053864</t>
  </si>
  <si>
    <t>PE100 Tegal DN/OD125x7,4 SDR17</t>
  </si>
  <si>
    <t>7611704366717</t>
  </si>
  <si>
    <t>PE10T125-10</t>
  </si>
  <si>
    <t>1595053865</t>
  </si>
  <si>
    <t>PE100 Tegal DN/OD180x10,7 SDR17</t>
  </si>
  <si>
    <t>7611704362443</t>
  </si>
  <si>
    <t>PE10T180-10</t>
  </si>
  <si>
    <t>1595053866</t>
  </si>
  <si>
    <t>PE100 Tegal DN/OD200x11,9 SDR17</t>
  </si>
  <si>
    <t>7611704366724</t>
  </si>
  <si>
    <t>PE10T200-10</t>
  </si>
  <si>
    <t>1595053867</t>
  </si>
  <si>
    <t>PE100 Tegal DN/OD225x13,4 SDR17</t>
  </si>
  <si>
    <t>7611704362450</t>
  </si>
  <si>
    <t>PE10T225-10</t>
  </si>
  <si>
    <t>1595053868</t>
  </si>
  <si>
    <t>PE100 Tegal DN/OD250x14,2 SDR17</t>
  </si>
  <si>
    <t>7611704366731</t>
  </si>
  <si>
    <t>PE10T250-10</t>
  </si>
  <si>
    <t>1595053869</t>
  </si>
  <si>
    <t>PE100 Tegal DN/OD315x17,9 SDR17</t>
  </si>
  <si>
    <t>7611704366700</t>
  </si>
  <si>
    <t>PE10T315-10</t>
  </si>
  <si>
    <t>1595053870</t>
  </si>
  <si>
    <t>PE100 Tred DN/OD75x4,5/63 SDR17</t>
  </si>
  <si>
    <t>9005555211209</t>
  </si>
  <si>
    <t>PE10T75/63-10</t>
  </si>
  <si>
    <t>1595053871</t>
  </si>
  <si>
    <t>PE100 Tred DN/OD90x5,4/63 SDR17</t>
  </si>
  <si>
    <t>7611704398701</t>
  </si>
  <si>
    <t>PE10T90/63-10</t>
  </si>
  <si>
    <t>1595053872</t>
  </si>
  <si>
    <t>PE100 Tred DN/OD90x5,4/75 SDR17</t>
  </si>
  <si>
    <t>9005555161665</t>
  </si>
  <si>
    <t>PE10T90/75-10</t>
  </si>
  <si>
    <t>1595053873</t>
  </si>
  <si>
    <t>PE100 Tred DN/OD110x6,6/75 SDR17</t>
  </si>
  <si>
    <t>7611704362474</t>
  </si>
  <si>
    <t>PE10T110/75-10</t>
  </si>
  <si>
    <t>1595053874</t>
  </si>
  <si>
    <t>PE100 Trd DN/OD160x9,5/63 SDR17</t>
  </si>
  <si>
    <t>7611704398718</t>
  </si>
  <si>
    <t>PE10T160/63-10</t>
  </si>
  <si>
    <t>1595053875</t>
  </si>
  <si>
    <t>PE100 Trd DN/OD160x9,5/75 SDR17</t>
  </si>
  <si>
    <t>4041941022085</t>
  </si>
  <si>
    <t>PE10T160/75-10</t>
  </si>
  <si>
    <t>1595053876</t>
  </si>
  <si>
    <t>PE100 Trd DN/OD225x13,4/75 SDR17</t>
  </si>
  <si>
    <t>7611704398725</t>
  </si>
  <si>
    <t>PE10T225/75-10</t>
  </si>
  <si>
    <t>1595053877</t>
  </si>
  <si>
    <t>PE100 TrdDN/OD225x13,4/110 SDR17</t>
  </si>
  <si>
    <t>7611704362535</t>
  </si>
  <si>
    <t>PE10T225/110-10</t>
  </si>
  <si>
    <t>1595053878</t>
  </si>
  <si>
    <t>PE100 TrdDN/OD225x13,4/180 SDR17</t>
  </si>
  <si>
    <t>7611704366748</t>
  </si>
  <si>
    <t>PE10T225/180-10</t>
  </si>
  <si>
    <t>1595053879</t>
  </si>
  <si>
    <t>PE100 Tred DN/OD75x6,8/63 SDR11</t>
  </si>
  <si>
    <t>7611704495332</t>
  </si>
  <si>
    <t>PE10T75/63-16</t>
  </si>
  <si>
    <t>1595053880</t>
  </si>
  <si>
    <t>PE100 Tred DN/OD90x8,2/63 SDR11</t>
  </si>
  <si>
    <t>7611704398633</t>
  </si>
  <si>
    <t>PE10T90/63-16</t>
  </si>
  <si>
    <t>1595053881</t>
  </si>
  <si>
    <t>PE100 Tred DN/OD90x8,2/75 SDR11</t>
  </si>
  <si>
    <t>7611704495325</t>
  </si>
  <si>
    <t>PE10T90/75-16</t>
  </si>
  <si>
    <t>1595053882</t>
  </si>
  <si>
    <t>PE100 Trd DN/OD110x10,0/63 SDR11</t>
  </si>
  <si>
    <t>7611704399784</t>
  </si>
  <si>
    <t>PE10T110/63-16</t>
  </si>
  <si>
    <t>1595053883</t>
  </si>
  <si>
    <t>PE100 Trd DN/OD110x10,0/75 SDR11</t>
  </si>
  <si>
    <t>7611704366816</t>
  </si>
  <si>
    <t>PE10T110/75-16</t>
  </si>
  <si>
    <t>1595053884</t>
  </si>
  <si>
    <t>PE100 Trd DN/OD160x14,6/63 SDR11</t>
  </si>
  <si>
    <t>4041941021637</t>
  </si>
  <si>
    <t>PE10T160/63-16</t>
  </si>
  <si>
    <t>1595053885</t>
  </si>
  <si>
    <t>PE100 Trd DN/OD160x14,6/75 SDR11</t>
  </si>
  <si>
    <t>4041941021644</t>
  </si>
  <si>
    <t>PE10T160/75-16</t>
  </si>
  <si>
    <t>1595053886</t>
  </si>
  <si>
    <t>PE100 Trd DN/OD160x14,6/90 SDR11</t>
  </si>
  <si>
    <t>4041941021651</t>
  </si>
  <si>
    <t>PE10T160/90-16</t>
  </si>
  <si>
    <t>1595053887</t>
  </si>
  <si>
    <t>PE100 TrdDN/OD160x14,6/110 SDR11</t>
  </si>
  <si>
    <t>4041941021668</t>
  </si>
  <si>
    <t>PE10T160/110-16</t>
  </si>
  <si>
    <t>1595053888</t>
  </si>
  <si>
    <t>PE100 TrdDN/OD180x16,4/160 SDR11</t>
  </si>
  <si>
    <t>4041941021729</t>
  </si>
  <si>
    <t>PE10T180/160-16</t>
  </si>
  <si>
    <t>1595053889</t>
  </si>
  <si>
    <t>PE100 Trd DN/OD225x20,5/75 SDR11</t>
  </si>
  <si>
    <t>7611704398657</t>
  </si>
  <si>
    <t>PE10T225/75-16</t>
  </si>
  <si>
    <t>1595053890</t>
  </si>
  <si>
    <t>PE100 TrdDN/OD225x20,5/160 SDR11</t>
  </si>
  <si>
    <t>7611704362733</t>
  </si>
  <si>
    <t>PE10T225/160-16</t>
  </si>
  <si>
    <t>1595053891</t>
  </si>
  <si>
    <t>PE100 TrdDN/OD225x20,5/180 SDR11</t>
  </si>
  <si>
    <t>7611704362740</t>
  </si>
  <si>
    <t>PE10T225/180-16</t>
  </si>
  <si>
    <t>1595053892</t>
  </si>
  <si>
    <t>PE100 Red DN/OD75x6,8/63 SDR11</t>
  </si>
  <si>
    <t>7611704363198</t>
  </si>
  <si>
    <t>PE10R75/63-16</t>
  </si>
  <si>
    <t>1595053893</t>
  </si>
  <si>
    <t>PE100 Red DN/OD90x8,2/75 SDR11</t>
  </si>
  <si>
    <t>7611704363204</t>
  </si>
  <si>
    <t>PE10R90/75-16</t>
  </si>
  <si>
    <t>1595053894</t>
  </si>
  <si>
    <t>PE100 Rd DN/OD110x10,0/63 SDR11</t>
  </si>
  <si>
    <t>7611704363228</t>
  </si>
  <si>
    <t>PE10R110/63-16</t>
  </si>
  <si>
    <t>1595053895</t>
  </si>
  <si>
    <t>PE100 Rd DN/OD125x11,4/63 SDR11</t>
  </si>
  <si>
    <t>7611704367059</t>
  </si>
  <si>
    <t>PE10R125/63-16</t>
  </si>
  <si>
    <t>1595053896</t>
  </si>
  <si>
    <t>PE100 Rd DN/OD160x14,6/90 SDR11</t>
  </si>
  <si>
    <t>7611704363235</t>
  </si>
  <si>
    <t>PE10R160/90-16</t>
  </si>
  <si>
    <t>1595053897</t>
  </si>
  <si>
    <t>PE100 Rd DN/OD180x16,4/125 SDR11</t>
  </si>
  <si>
    <t>7611704363259</t>
  </si>
  <si>
    <t>PE10R180/125-16</t>
  </si>
  <si>
    <t>1595053898</t>
  </si>
  <si>
    <t>PE100 Red DN/OD75x4,5/63 SDR17</t>
  </si>
  <si>
    <t>9005555028371</t>
  </si>
  <si>
    <t>PE10R75/63-10</t>
  </si>
  <si>
    <t>1595053899</t>
  </si>
  <si>
    <t>PE100 Red DN/OD90x5,4/63 SDR17</t>
  </si>
  <si>
    <t>7611704419949</t>
  </si>
  <si>
    <t>PE10R90/63-10</t>
  </si>
  <si>
    <t>1595053900</t>
  </si>
  <si>
    <t>PE100 Red DN/OD90x5,4/75 SDR17</t>
  </si>
  <si>
    <t>7611704366939</t>
  </si>
  <si>
    <t>PE10R90/75-10</t>
  </si>
  <si>
    <t>1595053901</t>
  </si>
  <si>
    <t>PE100 Red DN/OD110x6,6/63 SDR17</t>
  </si>
  <si>
    <t>4041941023549</t>
  </si>
  <si>
    <t>PE10R110/63-10</t>
  </si>
  <si>
    <t>1595053902</t>
  </si>
  <si>
    <t>PE100 Red DN/OD125x7,4/63 SDR17</t>
  </si>
  <si>
    <t>7611704439695</t>
  </si>
  <si>
    <t>PE10R125/63-10</t>
  </si>
  <si>
    <t>1595053903</t>
  </si>
  <si>
    <t>PE100 Red DN/OD160x9,5/90 SDR17</t>
  </si>
  <si>
    <t>4041941023655</t>
  </si>
  <si>
    <t>PE10R160/90-10</t>
  </si>
  <si>
    <t>1595053904</t>
  </si>
  <si>
    <t>PE100 Rd DN/OD160x9,5/110 SDR17</t>
  </si>
  <si>
    <t>7611704366977</t>
  </si>
  <si>
    <t>PE10R160/110-10</t>
  </si>
  <si>
    <t>1595053905</t>
  </si>
  <si>
    <t>PE100 Rd DN/OD180x10,7/125 SDR17</t>
  </si>
  <si>
    <t>7611704371193</t>
  </si>
  <si>
    <t>PE10R180/125-10</t>
  </si>
  <si>
    <t>1595053906</t>
  </si>
  <si>
    <t>PE100 Rd DN/OD200x11,9/160 SDR17</t>
  </si>
  <si>
    <t>7611704363044</t>
  </si>
  <si>
    <t>PE10R200/160-10</t>
  </si>
  <si>
    <t>1595053908</t>
  </si>
  <si>
    <t>PE100 Rd DN/OD225x13,4/160 SDR17</t>
  </si>
  <si>
    <t>7611704366984</t>
  </si>
  <si>
    <t>PE10R225/160-10</t>
  </si>
  <si>
    <t>1595053909</t>
  </si>
  <si>
    <t>PE100TWBogen DN/OD63/90° SDR11</t>
  </si>
  <si>
    <t>9005555025639</t>
  </si>
  <si>
    <t>PE10B63/90-16</t>
  </si>
  <si>
    <t>1595053910</t>
  </si>
  <si>
    <t>PE100TWBogen DN/OD75/90° SDR11</t>
  </si>
  <si>
    <t>9005555025752</t>
  </si>
  <si>
    <t>PE10B75/90-16</t>
  </si>
  <si>
    <t>1595053911</t>
  </si>
  <si>
    <t>9005555025974</t>
  </si>
  <si>
    <t>PE10B90/90-16</t>
  </si>
  <si>
    <t>1595053912</t>
  </si>
  <si>
    <t>PE100TWBogen DN/OD200/90° SDR11</t>
  </si>
  <si>
    <t>9005555024717</t>
  </si>
  <si>
    <t>PE10B200/90-16</t>
  </si>
  <si>
    <t>1595053913</t>
  </si>
  <si>
    <t>PE100TWBogen DN/OD280/90° SDR11</t>
  </si>
  <si>
    <t>7611704398145</t>
  </si>
  <si>
    <t>PE10B280/90-16</t>
  </si>
  <si>
    <t>1595054204</t>
  </si>
  <si>
    <t>PE100TWBogen DN/OD140/90° SDR11</t>
  </si>
  <si>
    <t>9005555024342</t>
  </si>
  <si>
    <t>PE10B140/90-16</t>
  </si>
  <si>
    <t>1595054205</t>
  </si>
  <si>
    <t>PE100TWBogen DN/OD180/90° SDR11</t>
  </si>
  <si>
    <t>9005555024595</t>
  </si>
  <si>
    <t>PE10B180/90-16</t>
  </si>
  <si>
    <t>1595054283</t>
  </si>
  <si>
    <t>Mutter grün f. BW-VERTEILER</t>
  </si>
  <si>
    <t>7296173357802</t>
  </si>
  <si>
    <t>BW-M32</t>
  </si>
  <si>
    <t>1595054412</t>
  </si>
  <si>
    <t>Verbinder 12 bar f. LWL-Rohr DA40</t>
  </si>
  <si>
    <t>9005555212299</t>
  </si>
  <si>
    <t>LWL-V40COMFIT</t>
  </si>
  <si>
    <t>1595054414</t>
  </si>
  <si>
    <t>Verbinder 12 bar f. LWL-Rohr DA50</t>
  </si>
  <si>
    <t>9005555212305</t>
  </si>
  <si>
    <t>LWL-V50COMFIT</t>
  </si>
  <si>
    <t>1595054493</t>
  </si>
  <si>
    <t>Getr.Versenkregner 60</t>
  </si>
  <si>
    <t>9005555995383</t>
  </si>
  <si>
    <t>BW-VRS60</t>
  </si>
  <si>
    <t>1595054494</t>
  </si>
  <si>
    <t>Getr.Versenkregner VK 60</t>
  </si>
  <si>
    <t>9005555995413</t>
  </si>
  <si>
    <t>BW-VR60</t>
  </si>
  <si>
    <t>1595054995</t>
  </si>
  <si>
    <t>ISO-Fitting m.AG DN/OD32/1!</t>
  </si>
  <si>
    <t>9007878018930</t>
  </si>
  <si>
    <t>HW-6110/32/5/4</t>
  </si>
  <si>
    <t>1595055038</t>
  </si>
  <si>
    <t>Froschklappe DN/OD200</t>
  </si>
  <si>
    <t>9003076172009</t>
  </si>
  <si>
    <t>HL720.0</t>
  </si>
  <si>
    <t>1595055145</t>
  </si>
  <si>
    <t>PP MASTER Bogen DN/OD200/15°</t>
  </si>
  <si>
    <t>9010459207852</t>
  </si>
  <si>
    <t>PP-KGB200/15</t>
  </si>
  <si>
    <t>1595055146</t>
  </si>
  <si>
    <t>PP MASTER Bogen DN/OD200/30°</t>
  </si>
  <si>
    <t>9010459207869</t>
  </si>
  <si>
    <t>PP-KGB200/30</t>
  </si>
  <si>
    <t>1595055147</t>
  </si>
  <si>
    <t>PP MASTER Bogen DN/OD200/45°</t>
  </si>
  <si>
    <t>9010459207876</t>
  </si>
  <si>
    <t>PP-KGB200/45</t>
  </si>
  <si>
    <t>1595055148</t>
  </si>
  <si>
    <t>PP MASTER Bogen DN/OD200/87°</t>
  </si>
  <si>
    <t>9010459207883</t>
  </si>
  <si>
    <t>PP-KGB200/87</t>
  </si>
  <si>
    <t>1595055161</t>
  </si>
  <si>
    <t>PP MASTER Abzw DN/OD160/110/45°</t>
  </si>
  <si>
    <t>7033730251063</t>
  </si>
  <si>
    <t>PP-KGEA150/100/45</t>
  </si>
  <si>
    <t>1595055162</t>
  </si>
  <si>
    <t>PP MASTER Abzw DN/OD160/160/45°</t>
  </si>
  <si>
    <t>9010459207821</t>
  </si>
  <si>
    <t>PP-KGEA150/150/45</t>
  </si>
  <si>
    <t>1595055164</t>
  </si>
  <si>
    <t>PP MASTER Abzw DN/OD200/110/45°</t>
  </si>
  <si>
    <t>7033730251094</t>
  </si>
  <si>
    <t>PP-KGEA200/100/45</t>
  </si>
  <si>
    <t>1595055183</t>
  </si>
  <si>
    <t>PP MASTER Red DN/OD160/110</t>
  </si>
  <si>
    <t>7033730259052</t>
  </si>
  <si>
    <t>PP-KGR150/100</t>
  </si>
  <si>
    <t>1595055185</t>
  </si>
  <si>
    <t>PP MASTER Red DN/OD200/160</t>
  </si>
  <si>
    <t>7033730259113</t>
  </si>
  <si>
    <t>PP-KGR200/150</t>
  </si>
  <si>
    <t>1595055191</t>
  </si>
  <si>
    <t>PP MASTER Ü-Muffe DN/OD160</t>
  </si>
  <si>
    <t>9010459201959</t>
  </si>
  <si>
    <t>PP-KGU150</t>
  </si>
  <si>
    <t>1595055192</t>
  </si>
  <si>
    <t>PP MASTER Ü-Muffe DN/OD200</t>
  </si>
  <si>
    <t>9010459201966</t>
  </si>
  <si>
    <t>PP-KGU200</t>
  </si>
  <si>
    <t>1595055263</t>
  </si>
  <si>
    <t>PE-Kabelschacht mit Konus 625mm</t>
  </si>
  <si>
    <t>9005555161672</t>
  </si>
  <si>
    <t>RKS100.63/70</t>
  </si>
  <si>
    <t>1595055355</t>
  </si>
  <si>
    <t>PE100TWBogen DN/OD250/30° SDR17</t>
  </si>
  <si>
    <t>9005555025028</t>
  </si>
  <si>
    <t>PE10B250/30-10</t>
  </si>
  <si>
    <t>1595055357</t>
  </si>
  <si>
    <t>PE100TWBogen DN/OD250/45° SDR17</t>
  </si>
  <si>
    <t>9005555025066</t>
  </si>
  <si>
    <t>PE10B250/45-10</t>
  </si>
  <si>
    <t>1595055523</t>
  </si>
  <si>
    <t>Endverschluss 16mm max.4bar</t>
  </si>
  <si>
    <t>9005555995468</t>
  </si>
  <si>
    <t>GR</t>
  </si>
  <si>
    <t>BW-END16</t>
  </si>
  <si>
    <t>1595055529</t>
  </si>
  <si>
    <t>Rohrhalteschelle 16mm</t>
  </si>
  <si>
    <t>9005555995512</t>
  </si>
  <si>
    <t>BW-SCHELLE16</t>
  </si>
  <si>
    <t>1595055762</t>
  </si>
  <si>
    <t>Montagespray400ml</t>
  </si>
  <si>
    <t>9005555161689</t>
  </si>
  <si>
    <t>34039900</t>
  </si>
  <si>
    <t>HW-3443</t>
  </si>
  <si>
    <t>1595055766</t>
  </si>
  <si>
    <t>RP Winkel da16 90°</t>
  </si>
  <si>
    <t>9005555216082</t>
  </si>
  <si>
    <t>RP-W16/90</t>
  </si>
  <si>
    <t>1595055768</t>
  </si>
  <si>
    <t>RP Winkel da20 90°</t>
  </si>
  <si>
    <t>9005555216099</t>
  </si>
  <si>
    <t>RP-W20/90</t>
  </si>
  <si>
    <t>1595055788</t>
  </si>
  <si>
    <t>RP Winkel da26 90°</t>
  </si>
  <si>
    <t>9005555216143</t>
  </si>
  <si>
    <t>RP-W26/90</t>
  </si>
  <si>
    <t>1595055791</t>
  </si>
  <si>
    <t>RP Winkel da32 90°</t>
  </si>
  <si>
    <t>9005555216167</t>
  </si>
  <si>
    <t>RP-W32/90</t>
  </si>
  <si>
    <t>1595055793</t>
  </si>
  <si>
    <t>RP Winkel da40 90°</t>
  </si>
  <si>
    <t>9005555216174</t>
  </si>
  <si>
    <t>RP-W40/90</t>
  </si>
  <si>
    <t>1595055794</t>
  </si>
  <si>
    <t>RP Armanschl kurz da16-1/2"</t>
  </si>
  <si>
    <t>9005555216181</t>
  </si>
  <si>
    <t>RP-AAE16/1/2</t>
  </si>
  <si>
    <t>1595055795</t>
  </si>
  <si>
    <t>RP Armanschl kurz da20-1/2"</t>
  </si>
  <si>
    <t>9005555216198</t>
  </si>
  <si>
    <t>RP-AAE20/1/2</t>
  </si>
  <si>
    <t>1595055796</t>
  </si>
  <si>
    <t>RP Armanschl kurz da20-3/4"</t>
  </si>
  <si>
    <t>9005555216204</t>
  </si>
  <si>
    <t>RP-AAE20/3/4</t>
  </si>
  <si>
    <t>1595055797</t>
  </si>
  <si>
    <t>RP Armanschl kurz da26-3/4"</t>
  </si>
  <si>
    <t>9005555216211</t>
  </si>
  <si>
    <t>RP-AAE26/3/4</t>
  </si>
  <si>
    <t>1595055813</t>
  </si>
  <si>
    <t>RP Armanschl dopp da16-1/2-16</t>
  </si>
  <si>
    <t>9005555083257</t>
  </si>
  <si>
    <t>RP-AAD16/16</t>
  </si>
  <si>
    <t>1595055816</t>
  </si>
  <si>
    <t>RP Armanschl dopp da20-1/2-20</t>
  </si>
  <si>
    <t>9005555083264</t>
  </si>
  <si>
    <t>RP-AAD20/20</t>
  </si>
  <si>
    <t>1595055817</t>
  </si>
  <si>
    <t>RP Armanschl lang da16-1/2"</t>
  </si>
  <si>
    <t>9005555216273</t>
  </si>
  <si>
    <t>RP-AAE16/1/2/80</t>
  </si>
  <si>
    <t>1595055821</t>
  </si>
  <si>
    <t>RP Armanschl lang da20-1/2"</t>
  </si>
  <si>
    <t>9005555216280</t>
  </si>
  <si>
    <t>RP-AAE20/1/2/80</t>
  </si>
  <si>
    <t>1595055824</t>
  </si>
  <si>
    <t>RP T-Stück egal da16</t>
  </si>
  <si>
    <t>9005555216297</t>
  </si>
  <si>
    <t>RP-T16</t>
  </si>
  <si>
    <t>1595055827</t>
  </si>
  <si>
    <t>RP T-Stück egal da20</t>
  </si>
  <si>
    <t>9005555216327</t>
  </si>
  <si>
    <t>RP-T20</t>
  </si>
  <si>
    <t>1595055828</t>
  </si>
  <si>
    <t>RP T-Stück egal da26</t>
  </si>
  <si>
    <t>9005555216334</t>
  </si>
  <si>
    <t>RP-T26</t>
  </si>
  <si>
    <t>1595055830</t>
  </si>
  <si>
    <t>RP ÜG-Winkel AG da16-1/2"</t>
  </si>
  <si>
    <t>9005555216341</t>
  </si>
  <si>
    <t>RP-UWA16/1/2</t>
  </si>
  <si>
    <t>1595055831</t>
  </si>
  <si>
    <t>RP T-Stück egal da32</t>
  </si>
  <si>
    <t>9005555216358</t>
  </si>
  <si>
    <t>RP-T32</t>
  </si>
  <si>
    <t>1595055832</t>
  </si>
  <si>
    <t>RP T-Stück egal da40</t>
  </si>
  <si>
    <t>9005555216365</t>
  </si>
  <si>
    <t>RP-T40</t>
  </si>
  <si>
    <t>1595055833</t>
  </si>
  <si>
    <t>RP T-Stück Abg AG da16-1/2"</t>
  </si>
  <si>
    <t>9005555216372</t>
  </si>
  <si>
    <t>RP-TA16/1/2</t>
  </si>
  <si>
    <t>1595055834</t>
  </si>
  <si>
    <t>RP T-Stück Abg AG da20-1/2"</t>
  </si>
  <si>
    <t>9005555216389</t>
  </si>
  <si>
    <t>RP-TA20/1/2</t>
  </si>
  <si>
    <t>1595055836</t>
  </si>
  <si>
    <t>RP T-Stück Abg AG da20-3/4"</t>
  </si>
  <si>
    <t>9005555216396</t>
  </si>
  <si>
    <t>RP-TA20/3/4</t>
  </si>
  <si>
    <t>1595055837</t>
  </si>
  <si>
    <t>RP T-Stück Abg AG da26-1/2"</t>
  </si>
  <si>
    <t>9005555216402</t>
  </si>
  <si>
    <t>RP-TA26/1/2</t>
  </si>
  <si>
    <t>1595055838</t>
  </si>
  <si>
    <t>RP T-Stück Abg AG da26-3/4"</t>
  </si>
  <si>
    <t>9005555216419</t>
  </si>
  <si>
    <t>RP-TA26/3/4</t>
  </si>
  <si>
    <t>1595055842</t>
  </si>
  <si>
    <t>RP ÜG-Winkel AG da20-1/2"</t>
  </si>
  <si>
    <t>9005555216426</t>
  </si>
  <si>
    <t>RP-UWA20/1/2</t>
  </si>
  <si>
    <t>1595055843</t>
  </si>
  <si>
    <t>RP ÜG-Winkel AG da20-3/4"</t>
  </si>
  <si>
    <t>9005555216433</t>
  </si>
  <si>
    <t>RP-UWA20/3/4</t>
  </si>
  <si>
    <t>1595055844</t>
  </si>
  <si>
    <t>RP T-Stück Abg AG da26-1"</t>
  </si>
  <si>
    <t>9005555216440</t>
  </si>
  <si>
    <t>RP-TA26/1</t>
  </si>
  <si>
    <t>1595055845</t>
  </si>
  <si>
    <t>RP T-Stück Abg AG da32-3/4"</t>
  </si>
  <si>
    <t>9005555216457</t>
  </si>
  <si>
    <t>RP-TA32/3/4</t>
  </si>
  <si>
    <t>1595055846</t>
  </si>
  <si>
    <t>RP ÜG-Winkel AG da26-3/4"</t>
  </si>
  <si>
    <t>9005555216464</t>
  </si>
  <si>
    <t>RP-UWA26/3/4</t>
  </si>
  <si>
    <t>1595055847</t>
  </si>
  <si>
    <t>RP ÜG-Winkel AG da32-1"</t>
  </si>
  <si>
    <t>9005555216471</t>
  </si>
  <si>
    <t>RP-UWA32/1</t>
  </si>
  <si>
    <t>1595055848</t>
  </si>
  <si>
    <t>RP T-Stück Abg AG da32-1"</t>
  </si>
  <si>
    <t>9005555216488</t>
  </si>
  <si>
    <t>RP-TA32/1</t>
  </si>
  <si>
    <t>1595055849</t>
  </si>
  <si>
    <t>RP T-Stück Abg AG da40-5/4"</t>
  </si>
  <si>
    <t>9005555216495</t>
  </si>
  <si>
    <t>RP-TA40/5/4</t>
  </si>
  <si>
    <t>1595055850</t>
  </si>
  <si>
    <t>RP T-Stück Abg IG da16-1/2"</t>
  </si>
  <si>
    <t>9005555216501</t>
  </si>
  <si>
    <t>RP-TI16/1/2</t>
  </si>
  <si>
    <t>1595055851</t>
  </si>
  <si>
    <t>RP ÜG-Winkel AG da40-5/4"</t>
  </si>
  <si>
    <t>9005555216518</t>
  </si>
  <si>
    <t>RP-UWA40/5/4</t>
  </si>
  <si>
    <t>1595055852</t>
  </si>
  <si>
    <t>RP T-Stück Abg IG da20-1/2"</t>
  </si>
  <si>
    <t>9005555216525</t>
  </si>
  <si>
    <t>RP-TI20/1/2</t>
  </si>
  <si>
    <t>1595055853</t>
  </si>
  <si>
    <t>RP T-Stück Abg IG da20-3/4"</t>
  </si>
  <si>
    <t>9005555216532</t>
  </si>
  <si>
    <t>RP-TI20/3/4</t>
  </si>
  <si>
    <t>1595055855</t>
  </si>
  <si>
    <t>RP T-Stück Abg IG da26-1/2"</t>
  </si>
  <si>
    <t>9005555216549</t>
  </si>
  <si>
    <t>RP-TI26/1/2</t>
  </si>
  <si>
    <t>1595055856</t>
  </si>
  <si>
    <t>RP ÜG-Winkel IG da16-1/2"</t>
  </si>
  <si>
    <t>9005555216556</t>
  </si>
  <si>
    <t>RP-UWI16/1/2</t>
  </si>
  <si>
    <t>1595055857</t>
  </si>
  <si>
    <t>RP T-Stück Abg IG da26-3/4"</t>
  </si>
  <si>
    <t>9005555216563</t>
  </si>
  <si>
    <t>RP-TI26/3/4</t>
  </si>
  <si>
    <t>1595055858</t>
  </si>
  <si>
    <t>RP T-Stück Abg IG da32-1/2"</t>
  </si>
  <si>
    <t>9005555216570</t>
  </si>
  <si>
    <t>RP-TI32/1/2</t>
  </si>
  <si>
    <t>1595055859</t>
  </si>
  <si>
    <t>RP ÜG-Winkel IG da20-1/2"</t>
  </si>
  <si>
    <t>9005555216587</t>
  </si>
  <si>
    <t>RP-UWI20/1/2</t>
  </si>
  <si>
    <t>1595055860</t>
  </si>
  <si>
    <t>RP T-Stück Abg IG da32-3/4"</t>
  </si>
  <si>
    <t>9005555216594</t>
  </si>
  <si>
    <t>RP-TI32/3/4</t>
  </si>
  <si>
    <t>1595055861</t>
  </si>
  <si>
    <t>RP T-Stück Abg IG da32-1"</t>
  </si>
  <si>
    <t>9005555216600</t>
  </si>
  <si>
    <t>RP-TI32/1</t>
  </si>
  <si>
    <t>1595055863</t>
  </si>
  <si>
    <t>RP T-Stück Abg IG da40-1"</t>
  </si>
  <si>
    <t>9005555216624</t>
  </si>
  <si>
    <t>RP-TI40/1</t>
  </si>
  <si>
    <t>1595055864</t>
  </si>
  <si>
    <t>RP T-Stück Abg IG da40-5/4"</t>
  </si>
  <si>
    <t>9005555216631</t>
  </si>
  <si>
    <t>RP-TI40/5/4</t>
  </si>
  <si>
    <t>1595055865</t>
  </si>
  <si>
    <t>RP T-Stück red da20-16-20</t>
  </si>
  <si>
    <t>9005555216648</t>
  </si>
  <si>
    <t>RP-T20/16/20</t>
  </si>
  <si>
    <t>1595055867</t>
  </si>
  <si>
    <t>RP ÜG-Winkel IG da20-3/4"</t>
  </si>
  <si>
    <t>9005555216655</t>
  </si>
  <si>
    <t>RP-UWI20/3/4</t>
  </si>
  <si>
    <t>1595055868</t>
  </si>
  <si>
    <t>RP ÜG-Winkel IG da26-3/4"</t>
  </si>
  <si>
    <t>9005555216662</t>
  </si>
  <si>
    <t>RP-UWI26/3/4</t>
  </si>
  <si>
    <t>1595055869</t>
  </si>
  <si>
    <t>RP T-Stück red da26-16-26</t>
  </si>
  <si>
    <t>9005555216679</t>
  </si>
  <si>
    <t>RP-T26/16/26</t>
  </si>
  <si>
    <t>1595055870</t>
  </si>
  <si>
    <t>RP ÜG-Winkel IG da32-1"</t>
  </si>
  <si>
    <t>9005555216686</t>
  </si>
  <si>
    <t>RP-UWI32/1</t>
  </si>
  <si>
    <t>1595055871</t>
  </si>
  <si>
    <t>RP T-Stück red da26-20-26</t>
  </si>
  <si>
    <t>9005555216693</t>
  </si>
  <si>
    <t>RP-T26/20/26</t>
  </si>
  <si>
    <t>1595055873</t>
  </si>
  <si>
    <t>RP T-Stück red da32-16-32</t>
  </si>
  <si>
    <t>9005555216709</t>
  </si>
  <si>
    <t>RP-T32/16/32</t>
  </si>
  <si>
    <t>1595055874</t>
  </si>
  <si>
    <t>RP ÜG-Winkel IG da40-5/4"</t>
  </si>
  <si>
    <t>9005555216716</t>
  </si>
  <si>
    <t>RP-UWI40/5/4</t>
  </si>
  <si>
    <t>1595055875</t>
  </si>
  <si>
    <t>RP T-Stück red da32-20-32</t>
  </si>
  <si>
    <t>9005555216723</t>
  </si>
  <si>
    <t>RP-T32/20/32</t>
  </si>
  <si>
    <t>1595055877</t>
  </si>
  <si>
    <t>RP Wanddurchfrg da16-1/2" AG3/4"</t>
  </si>
  <si>
    <t>9005555216730</t>
  </si>
  <si>
    <t>RP-WDF16/1/2</t>
  </si>
  <si>
    <t>1595055878</t>
  </si>
  <si>
    <t>RP T-Stück red da32-26-32</t>
  </si>
  <si>
    <t>9005555216747</t>
  </si>
  <si>
    <t>RP-T32/26/32</t>
  </si>
  <si>
    <t>1595055879</t>
  </si>
  <si>
    <t>RP T-Stück red da40-26-40</t>
  </si>
  <si>
    <t>9005555216754</t>
  </si>
  <si>
    <t>RP-T40/26/40</t>
  </si>
  <si>
    <t>1595055882</t>
  </si>
  <si>
    <t>RP Wanddurchfrg da20-1/2" AG3/4"</t>
  </si>
  <si>
    <t>9005555216761</t>
  </si>
  <si>
    <t>RP-WDF20/1/2</t>
  </si>
  <si>
    <t>1595055885</t>
  </si>
  <si>
    <t>RP Spülkastenwinkel da16-1/2"</t>
  </si>
  <si>
    <t>9005555216778</t>
  </si>
  <si>
    <t>RP-SP16</t>
  </si>
  <si>
    <t>1595055887</t>
  </si>
  <si>
    <t>RP T-Stück red da40-32-40</t>
  </si>
  <si>
    <t>9005555216792</t>
  </si>
  <si>
    <t>RP-T40/32/40</t>
  </si>
  <si>
    <t>1595055894</t>
  </si>
  <si>
    <t>RP T-Stück red da20-16-16</t>
  </si>
  <si>
    <t>9005555216815</t>
  </si>
  <si>
    <t>RP-T20/16/16</t>
  </si>
  <si>
    <t>1595055895</t>
  </si>
  <si>
    <t>RP Übergang AG da16-1/2"</t>
  </si>
  <si>
    <t>9005555216822</t>
  </si>
  <si>
    <t>RP-UAG16/1/2</t>
  </si>
  <si>
    <t>1595055896</t>
  </si>
  <si>
    <t>RP T-Stück red da20-20-16</t>
  </si>
  <si>
    <t>9005555216839</t>
  </si>
  <si>
    <t>RP-T20/20/16</t>
  </si>
  <si>
    <t>1595055898</t>
  </si>
  <si>
    <t>RP T-Stück red da26-16-20</t>
  </si>
  <si>
    <t>9005555216853</t>
  </si>
  <si>
    <t>RP-T26/16/20</t>
  </si>
  <si>
    <t>1595055899</t>
  </si>
  <si>
    <t>RP Übergang AG da20-1/2"</t>
  </si>
  <si>
    <t>9005555216860</t>
  </si>
  <si>
    <t>RP-UAG20/1/2</t>
  </si>
  <si>
    <t>1595055900</t>
  </si>
  <si>
    <t>RP T-Stück red da26-20-16</t>
  </si>
  <si>
    <t>9005555216877</t>
  </si>
  <si>
    <t>RP-T26/20/16</t>
  </si>
  <si>
    <t>1595055901</t>
  </si>
  <si>
    <t>RP T-Stück red da26-20-20</t>
  </si>
  <si>
    <t>9005555216884</t>
  </si>
  <si>
    <t>RP-T26/20/20</t>
  </si>
  <si>
    <t>1595055905</t>
  </si>
  <si>
    <t>RP T-Stück red da26-26-16</t>
  </si>
  <si>
    <t>9005555216891</t>
  </si>
  <si>
    <t>RP-T26/26/16</t>
  </si>
  <si>
    <t>1595055906</t>
  </si>
  <si>
    <t>RP T-Stück red da26-26-20</t>
  </si>
  <si>
    <t>9005555216907</t>
  </si>
  <si>
    <t>RP-T26/26/20</t>
  </si>
  <si>
    <t>1595055907</t>
  </si>
  <si>
    <t>RP T-Stück red da32-20-26</t>
  </si>
  <si>
    <t>9005555216914</t>
  </si>
  <si>
    <t>RP-T32/20/26</t>
  </si>
  <si>
    <t>1595055908</t>
  </si>
  <si>
    <t>RP T-Stück red da32-26-26</t>
  </si>
  <si>
    <t>9005555216921</t>
  </si>
  <si>
    <t>RP-T32/26/26</t>
  </si>
  <si>
    <t>1595055909</t>
  </si>
  <si>
    <t>RP T-Stück red da32-32-26</t>
  </si>
  <si>
    <t>9005555216938</t>
  </si>
  <si>
    <t>RP-T32/32/26</t>
  </si>
  <si>
    <t>1595055910</t>
  </si>
  <si>
    <t>RP T-Stück red da40-32-32</t>
  </si>
  <si>
    <t>9005555216945</t>
  </si>
  <si>
    <t>RP-T40/32/32</t>
  </si>
  <si>
    <t>1595055911</t>
  </si>
  <si>
    <t>RP T-Stück red da40-26-32</t>
  </si>
  <si>
    <t>9005555216952</t>
  </si>
  <si>
    <t>RP-T40/26/32</t>
  </si>
  <si>
    <t>1595055912</t>
  </si>
  <si>
    <t>RP T-Stück red da40-40-26</t>
  </si>
  <si>
    <t>9005555216969</t>
  </si>
  <si>
    <t>RP-T40/40/26</t>
  </si>
  <si>
    <t>1595055913</t>
  </si>
  <si>
    <t>RP T-Stück red da40-40-32</t>
  </si>
  <si>
    <t>9005555216976</t>
  </si>
  <si>
    <t>RP-T40/40/32</t>
  </si>
  <si>
    <t>1595055925</t>
  </si>
  <si>
    <t>RP T-Stück erw da16-20-16</t>
  </si>
  <si>
    <t>9005555216983</t>
  </si>
  <si>
    <t>RP-T16/20/16</t>
  </si>
  <si>
    <t>1595055926</t>
  </si>
  <si>
    <t>RP T-Stück erw da20-26-20</t>
  </si>
  <si>
    <t>9005555216990</t>
  </si>
  <si>
    <t>RP-T20/26/20</t>
  </si>
  <si>
    <t>1595055927</t>
  </si>
  <si>
    <t>RP Kupplung da16</t>
  </si>
  <si>
    <t>9005555217003</t>
  </si>
  <si>
    <t>RP-M16</t>
  </si>
  <si>
    <t>1595055928</t>
  </si>
  <si>
    <t>RP Kupplung da18</t>
  </si>
  <si>
    <t>9005555217010</t>
  </si>
  <si>
    <t>RP-M18</t>
  </si>
  <si>
    <t>1595055929</t>
  </si>
  <si>
    <t>RP Kupplung da20</t>
  </si>
  <si>
    <t>9005555217027</t>
  </si>
  <si>
    <t>RP-M20</t>
  </si>
  <si>
    <t>1595055930</t>
  </si>
  <si>
    <t>RP Kupplung da26</t>
  </si>
  <si>
    <t>9005555217034</t>
  </si>
  <si>
    <t>RP-M26</t>
  </si>
  <si>
    <t>1595055931</t>
  </si>
  <si>
    <t>RP Kupplung da32</t>
  </si>
  <si>
    <t>9005555217041</t>
  </si>
  <si>
    <t>RP-M32</t>
  </si>
  <si>
    <t>1595055932</t>
  </si>
  <si>
    <t>RP Kupplung da40</t>
  </si>
  <si>
    <t>9005555217058</t>
  </si>
  <si>
    <t>RP-M40</t>
  </si>
  <si>
    <t>1595055934</t>
  </si>
  <si>
    <t>RP Reduktion da20-16</t>
  </si>
  <si>
    <t>9005555217072</t>
  </si>
  <si>
    <t>RP-R20/16</t>
  </si>
  <si>
    <t>1595055936</t>
  </si>
  <si>
    <t>RP Reduktion da26-16</t>
  </si>
  <si>
    <t>9005555217096</t>
  </si>
  <si>
    <t>RP-R26/16</t>
  </si>
  <si>
    <t>1595055937</t>
  </si>
  <si>
    <t>RP Reduktion da26-20</t>
  </si>
  <si>
    <t>9005555217102</t>
  </si>
  <si>
    <t>RP-R26/20</t>
  </si>
  <si>
    <t>1595055938</t>
  </si>
  <si>
    <t>RP Übergang AG da20-3/4"</t>
  </si>
  <si>
    <t>9005555217119</t>
  </si>
  <si>
    <t>RP-UAG20/3/4</t>
  </si>
  <si>
    <t>1595055940</t>
  </si>
  <si>
    <t>RP Reduktion da32-16</t>
  </si>
  <si>
    <t>9005555217126</t>
  </si>
  <si>
    <t>RP-R32/16</t>
  </si>
  <si>
    <t>1595055941</t>
  </si>
  <si>
    <t>RP Übergang AG da26-3/4"</t>
  </si>
  <si>
    <t>9005555217133</t>
  </si>
  <si>
    <t>RP-UAG26/3/4</t>
  </si>
  <si>
    <t>1595055942</t>
  </si>
  <si>
    <t>RP Reduktion da32-20</t>
  </si>
  <si>
    <t>9005555217140</t>
  </si>
  <si>
    <t>RP-R32/20</t>
  </si>
  <si>
    <t>1595055943</t>
  </si>
  <si>
    <t>RP Übergang AG da26-1"</t>
  </si>
  <si>
    <t>9005555217157</t>
  </si>
  <si>
    <t>RP-UAG26/1</t>
  </si>
  <si>
    <t>1595055944</t>
  </si>
  <si>
    <t>RP Übergang AG da32-1"</t>
  </si>
  <si>
    <t>9005555217164</t>
  </si>
  <si>
    <t>RP-UAG32/1</t>
  </si>
  <si>
    <t>1595055948</t>
  </si>
  <si>
    <t>RP Übergang AG da32-5/4"</t>
  </si>
  <si>
    <t>9005555217188</t>
  </si>
  <si>
    <t>RP-UAG32/5/4</t>
  </si>
  <si>
    <t>1595055949</t>
  </si>
  <si>
    <t>RP Übergang AG da40-1"</t>
  </si>
  <si>
    <t>9005555217195</t>
  </si>
  <si>
    <t>RP-UAG40/1</t>
  </si>
  <si>
    <t>1595055952</t>
  </si>
  <si>
    <t>RP Übergang AG da40-5/4"</t>
  </si>
  <si>
    <t>9005555217201</t>
  </si>
  <si>
    <t>RP-UAG40/5/4</t>
  </si>
  <si>
    <t>1595055953</t>
  </si>
  <si>
    <t>RP Übergang IG da16-1/2"</t>
  </si>
  <si>
    <t>9005555217218</t>
  </si>
  <si>
    <t>RP-UIG16/1/2</t>
  </si>
  <si>
    <t>1595055954</t>
  </si>
  <si>
    <t>RP Reduktion da32-26</t>
  </si>
  <si>
    <t>9005555217225</t>
  </si>
  <si>
    <t>RP-R32/26</t>
  </si>
  <si>
    <t>1595055955</t>
  </si>
  <si>
    <t>RP Reduktion da40-26</t>
  </si>
  <si>
    <t>9005555217232</t>
  </si>
  <si>
    <t>RP-R40/26</t>
  </si>
  <si>
    <t>1595055956</t>
  </si>
  <si>
    <t>RP Übergang IG da20-1/2"</t>
  </si>
  <si>
    <t>9005555217249</t>
  </si>
  <si>
    <t>RP-UIG20/1/2</t>
  </si>
  <si>
    <t>1595055957</t>
  </si>
  <si>
    <t>RP Reduktion da40-32</t>
  </si>
  <si>
    <t>9005555217256</t>
  </si>
  <si>
    <t>RP-R40/32</t>
  </si>
  <si>
    <t>1595055958</t>
  </si>
  <si>
    <t>RP Übergang IG da20-3/4"</t>
  </si>
  <si>
    <t>9005555217263</t>
  </si>
  <si>
    <t>RP-UIG20/3/4</t>
  </si>
  <si>
    <t>1595055959</t>
  </si>
  <si>
    <t>RP Presshülse m Kstring da16</t>
  </si>
  <si>
    <t>9005555217270</t>
  </si>
  <si>
    <t>RP-PH16</t>
  </si>
  <si>
    <t>1595055960</t>
  </si>
  <si>
    <t>RP Übergang IG da26-3/4"</t>
  </si>
  <si>
    <t>9005555217287</t>
  </si>
  <si>
    <t>RP-UIG26/3/4</t>
  </si>
  <si>
    <t>1595055961</t>
  </si>
  <si>
    <t>RP Übergang IG da26-1"</t>
  </si>
  <si>
    <t>9005555217294</t>
  </si>
  <si>
    <t>RP-UIG26/1</t>
  </si>
  <si>
    <t>1595055963</t>
  </si>
  <si>
    <t>RP Presshülse m Kstring da20</t>
  </si>
  <si>
    <t>9005555217317</t>
  </si>
  <si>
    <t>RP-PH20</t>
  </si>
  <si>
    <t>1595055964</t>
  </si>
  <si>
    <t>RP Presshülse m Kstring da26</t>
  </si>
  <si>
    <t>9005555217324</t>
  </si>
  <si>
    <t>RP-PH26</t>
  </si>
  <si>
    <t>1595055965</t>
  </si>
  <si>
    <t>RP Übergang IG da32-1"</t>
  </si>
  <si>
    <t>9005555217331</t>
  </si>
  <si>
    <t>RP-UIG32/1</t>
  </si>
  <si>
    <t>1595055966</t>
  </si>
  <si>
    <t>RP Übergang IG da32-5/4"</t>
  </si>
  <si>
    <t>9005555217348</t>
  </si>
  <si>
    <t>RP-UIG32/5/4</t>
  </si>
  <si>
    <t>1595055967</t>
  </si>
  <si>
    <t>RP Presshülse m Kstring da32</t>
  </si>
  <si>
    <t>9005555217355</t>
  </si>
  <si>
    <t>RP-PH32</t>
  </si>
  <si>
    <t>1595055968</t>
  </si>
  <si>
    <t>RP Übergang IG da40-1"</t>
  </si>
  <si>
    <t>9005555217362</t>
  </si>
  <si>
    <t>RP-UIG40/1</t>
  </si>
  <si>
    <t>1595055969</t>
  </si>
  <si>
    <t>RP Übergang IG da40-5/4"</t>
  </si>
  <si>
    <t>9005555217379</t>
  </si>
  <si>
    <t>RP-UIG40/5/4</t>
  </si>
  <si>
    <t>1595055970</t>
  </si>
  <si>
    <t>RP Presshülse m Kstring da40</t>
  </si>
  <si>
    <t>9005555217386</t>
  </si>
  <si>
    <t>RP-PH40</t>
  </si>
  <si>
    <t>1595055971</t>
  </si>
  <si>
    <t>RP Verschraubungskupplung da26</t>
  </si>
  <si>
    <t>9005555217393</t>
  </si>
  <si>
    <t>RP-VK26</t>
  </si>
  <si>
    <t>1595055974</t>
  </si>
  <si>
    <t>RP Verschraubungskupplung da32</t>
  </si>
  <si>
    <t>9005555217416</t>
  </si>
  <si>
    <t>RP-VK32</t>
  </si>
  <si>
    <t>1595055976</t>
  </si>
  <si>
    <t>RP Verschraubungskupplung da40</t>
  </si>
  <si>
    <t>9005555217430</t>
  </si>
  <si>
    <t>RP-VK40</t>
  </si>
  <si>
    <t>1595055978</t>
  </si>
  <si>
    <t>RP HK T-Anschluss da16 300mm</t>
  </si>
  <si>
    <t>9005555217454</t>
  </si>
  <si>
    <t>RP-HKT16/300</t>
  </si>
  <si>
    <t>1595055983</t>
  </si>
  <si>
    <t>RP HK T-Anschluss da20 300mm</t>
  </si>
  <si>
    <t>9005555217508</t>
  </si>
  <si>
    <t>RP-HKT20/300</t>
  </si>
  <si>
    <t>1595055984</t>
  </si>
  <si>
    <t>RP HK T-Anschluss da16 1100mm</t>
  </si>
  <si>
    <t>9005555217515</t>
  </si>
  <si>
    <t>RP-HKT16/1100</t>
  </si>
  <si>
    <t>1595055986</t>
  </si>
  <si>
    <t>RP HK T-Anschluss da20 1100mm</t>
  </si>
  <si>
    <t>9005555217539</t>
  </si>
  <si>
    <t>RP-HKT20/1100</t>
  </si>
  <si>
    <t>1595055987</t>
  </si>
  <si>
    <t>RP HK-Winkel Anschl da16 300mm</t>
  </si>
  <si>
    <t>9005555217546</t>
  </si>
  <si>
    <t>RP-HKW16/300</t>
  </si>
  <si>
    <t>1595055989</t>
  </si>
  <si>
    <t>RP HK-Winkel Anschl da20 300mm</t>
  </si>
  <si>
    <t>9005555217560</t>
  </si>
  <si>
    <t>RP-HKW20/300</t>
  </si>
  <si>
    <t>1595055990</t>
  </si>
  <si>
    <t>RP HK-Winkel Anschl da16 1100mm</t>
  </si>
  <si>
    <t>9005555217577</t>
  </si>
  <si>
    <t>RP-HKW16/1100</t>
  </si>
  <si>
    <t>1595055992</t>
  </si>
  <si>
    <t>RP HK-Winkel Anschl da20 1100mm</t>
  </si>
  <si>
    <t>9005555217591</t>
  </si>
  <si>
    <t>RP-HKW20/1100</t>
  </si>
  <si>
    <t>1595056012</t>
  </si>
  <si>
    <t>RP Sockelleisten AnschlSet da16</t>
  </si>
  <si>
    <t>9005555217614</t>
  </si>
  <si>
    <t>RP-SO16</t>
  </si>
  <si>
    <t>1595056013</t>
  </si>
  <si>
    <t>RP Sockelleisten AnschlSet da20</t>
  </si>
  <si>
    <t>9005555217621</t>
  </si>
  <si>
    <t>RP-SO20</t>
  </si>
  <si>
    <t>1595056014</t>
  </si>
  <si>
    <t>RP Winkelabsp f Sock da15-1/2"</t>
  </si>
  <si>
    <t>9005555217638</t>
  </si>
  <si>
    <t>RP-WA15</t>
  </si>
  <si>
    <t>1595056015</t>
  </si>
  <si>
    <t>RP Bogen zu RP-SO16/20 15mm</t>
  </si>
  <si>
    <t>9005555217645</t>
  </si>
  <si>
    <t>RP-SOB15</t>
  </si>
  <si>
    <t>1595056016</t>
  </si>
  <si>
    <t>FT Eurokonus Klemmverschr 16x2,0</t>
  </si>
  <si>
    <t>FT-KVA16</t>
  </si>
  <si>
    <t>1595056017</t>
  </si>
  <si>
    <t>FT Eurokonus Klemmverschr 20x2,0</t>
  </si>
  <si>
    <t>9005555217669</t>
  </si>
  <si>
    <t>FT-KVA20</t>
  </si>
  <si>
    <t>1595056043</t>
  </si>
  <si>
    <t>RP Biegefeder innen da16</t>
  </si>
  <si>
    <t>9005555217867</t>
  </si>
  <si>
    <t>RP-BFI16</t>
  </si>
  <si>
    <t>1595056045</t>
  </si>
  <si>
    <t>RP Biegefeder innen da20</t>
  </si>
  <si>
    <t>9005555217874</t>
  </si>
  <si>
    <t>RP-BFI20</t>
  </si>
  <si>
    <t>1595056047</t>
  </si>
  <si>
    <t>RP Biegefeder innen da26</t>
  </si>
  <si>
    <t>9005555217881</t>
  </si>
  <si>
    <t>RP-BFI26</t>
  </si>
  <si>
    <t>1595056048</t>
  </si>
  <si>
    <t>RP Biegefeder außen da16</t>
  </si>
  <si>
    <t>9005555217898</t>
  </si>
  <si>
    <t>RP-BFA16</t>
  </si>
  <si>
    <t>1595056050</t>
  </si>
  <si>
    <t>RP Biegefeder außen da20</t>
  </si>
  <si>
    <t>9005555217911</t>
  </si>
  <si>
    <t>RP-BFA20</t>
  </si>
  <si>
    <t>1595056051</t>
  </si>
  <si>
    <t>RP Biegefeder außen da26</t>
  </si>
  <si>
    <t>9005555217928</t>
  </si>
  <si>
    <t>RP-BFA26</t>
  </si>
  <si>
    <t>1595056103</t>
  </si>
  <si>
    <t>FT Fbh Kugelhahnset gerade 1"</t>
  </si>
  <si>
    <t>4032117028185</t>
  </si>
  <si>
    <t>FT-KH1</t>
  </si>
  <si>
    <t>1595056136</t>
  </si>
  <si>
    <t>Muffe für KS-LVR110/5</t>
  </si>
  <si>
    <t>9005555218154</t>
  </si>
  <si>
    <t>KS-LVM110</t>
  </si>
  <si>
    <t>1595056283</t>
  </si>
  <si>
    <t>PE10ÜbgPE/MS/AG DN/OD63DN6/4"</t>
  </si>
  <si>
    <t>7611704378086</t>
  </si>
  <si>
    <t>PE10EAG63/6/4</t>
  </si>
  <si>
    <t>1595056314</t>
  </si>
  <si>
    <t>RP MVB Rohr da16x2,0 200m</t>
  </si>
  <si>
    <t>AHM</t>
  </si>
  <si>
    <t>9005555028388</t>
  </si>
  <si>
    <t>RP-R16/2,0</t>
  </si>
  <si>
    <t>1595056315</t>
  </si>
  <si>
    <t>RP MVB Rohr da20x2,0 100m</t>
  </si>
  <si>
    <t>9005555028395</t>
  </si>
  <si>
    <t>RP-R20/2,0</t>
  </si>
  <si>
    <t>1595056316</t>
  </si>
  <si>
    <t>RP MVB Rohr da26x3,0 50m</t>
  </si>
  <si>
    <t>9005555030350</t>
  </si>
  <si>
    <t>RP-R26/3,0</t>
  </si>
  <si>
    <t>1595056317</t>
  </si>
  <si>
    <t>RP MVB Rohr da16x2,0 5m</t>
  </si>
  <si>
    <t>9005555030367</t>
  </si>
  <si>
    <t>RP-R16/2,0-5</t>
  </si>
  <si>
    <t>1595056320</t>
  </si>
  <si>
    <t>RP MVB Rohr da20x2,0 5m</t>
  </si>
  <si>
    <t>9005555030374</t>
  </si>
  <si>
    <t>RP-R20/2,0-5</t>
  </si>
  <si>
    <t>1595056321</t>
  </si>
  <si>
    <t>RP MVB Rohr da26x3,0 5m</t>
  </si>
  <si>
    <t>9005555030381</t>
  </si>
  <si>
    <t>RP-R26/3,0-5</t>
  </si>
  <si>
    <t>1595056322</t>
  </si>
  <si>
    <t>RP MVB Rohr da32x3,0 5m</t>
  </si>
  <si>
    <t>9005555030398</t>
  </si>
  <si>
    <t>RP-R32/3,0-5</t>
  </si>
  <si>
    <t>1595056323</t>
  </si>
  <si>
    <t>RP MVB Rohr da40x3,5 5m</t>
  </si>
  <si>
    <t>9005555030404</t>
  </si>
  <si>
    <t>RP-R40/3,5-5</t>
  </si>
  <si>
    <t>1595056324</t>
  </si>
  <si>
    <t>RP MVB Rohr da16x2,0 100m Däm6mm</t>
  </si>
  <si>
    <t>9005555028401</t>
  </si>
  <si>
    <t>RP-R16/2,0IS6</t>
  </si>
  <si>
    <t>1595056325</t>
  </si>
  <si>
    <t>RP MVB Rohr da16x2,0 50m Däm9mm</t>
  </si>
  <si>
    <t>9005555028418</t>
  </si>
  <si>
    <t>RP-R16/2,0IS9</t>
  </si>
  <si>
    <t>1595056326</t>
  </si>
  <si>
    <t>RP MVB Rohr da20x2,0 50m Däm6mm</t>
  </si>
  <si>
    <t>9005555028425</t>
  </si>
  <si>
    <t>RP-R20/2,0IS6</t>
  </si>
  <si>
    <t>1595056327</t>
  </si>
  <si>
    <t>RP MVB Rohr da20x2,0 50m Däm9mm</t>
  </si>
  <si>
    <t>9005555028432</t>
  </si>
  <si>
    <t>RP-R20/2,0IS9</t>
  </si>
  <si>
    <t>1595056618</t>
  </si>
  <si>
    <t>Muffe für KKHR110/. L=300 mm</t>
  </si>
  <si>
    <t>4031051111885</t>
  </si>
  <si>
    <t>KKHRM110/300</t>
  </si>
  <si>
    <t>1595056628</t>
  </si>
  <si>
    <t>4041941020913</t>
  </si>
  <si>
    <t>PE10W160/30-10</t>
  </si>
  <si>
    <t>1595056753</t>
  </si>
  <si>
    <t>Inst.Werkzeug f.Steinsieb E-Reg.</t>
  </si>
  <si>
    <t>9005555995581</t>
  </si>
  <si>
    <t>BW-IS/E</t>
  </si>
  <si>
    <t>1595056924</t>
  </si>
  <si>
    <t>PE100 Rd DN/OD315x28,6/225 SDR11</t>
  </si>
  <si>
    <t>4041941023280</t>
  </si>
  <si>
    <t>PE10R315/225-16</t>
  </si>
  <si>
    <t>1595056992</t>
  </si>
  <si>
    <t>Ventilbox rund D 15cm Höhe 24cm</t>
  </si>
  <si>
    <t>9005555995680</t>
  </si>
  <si>
    <t>BW-VB15D</t>
  </si>
  <si>
    <t>1595056993</t>
  </si>
  <si>
    <t>Ventilbox rund D 23cm Höhe 25cm</t>
  </si>
  <si>
    <t>9005555995697</t>
  </si>
  <si>
    <t>BW-VB23D</t>
  </si>
  <si>
    <t>1595056994</t>
  </si>
  <si>
    <t>Ventilbox 35x25cm Höhe 30cm</t>
  </si>
  <si>
    <t>9005555995703</t>
  </si>
  <si>
    <t>BW-VB3525</t>
  </si>
  <si>
    <t>1595056997</t>
  </si>
  <si>
    <t>Ventilbox 50x35cm Höhe 30cm</t>
  </si>
  <si>
    <t>9005555995710</t>
  </si>
  <si>
    <t>BW-VB5035</t>
  </si>
  <si>
    <t>1595057012</t>
  </si>
  <si>
    <t>Bodenablauf DN/OD50/70/110 senkr</t>
  </si>
  <si>
    <t>9003076004676</t>
  </si>
  <si>
    <t>HL310NPR</t>
  </si>
  <si>
    <t>1595057143</t>
  </si>
  <si>
    <t>PE-Abdeckung für Konus 625mm</t>
  </si>
  <si>
    <t>9005555028449</t>
  </si>
  <si>
    <t>RLGH63DD</t>
  </si>
  <si>
    <t>1595057205</t>
  </si>
  <si>
    <t>ElgefPlusPE100 Muf DN/OD160 PN10</t>
  </si>
  <si>
    <t>7611704347235</t>
  </si>
  <si>
    <t>PE10EM160PN10</t>
  </si>
  <si>
    <t>1595057425</t>
  </si>
  <si>
    <t>Muffe teilbar, 0,5bar für KKHR32/2</t>
  </si>
  <si>
    <t>4031051107772</t>
  </si>
  <si>
    <t>KKHRM32</t>
  </si>
  <si>
    <t>1595057529</t>
  </si>
  <si>
    <t>ElgefPlusPE100 Muf DN/OD180 PN10</t>
  </si>
  <si>
    <t>7611704347242</t>
  </si>
  <si>
    <t>PE10EM180PN10</t>
  </si>
  <si>
    <t>1595057569</t>
  </si>
  <si>
    <t>Rohrgeruchsperre DN/OD110</t>
  </si>
  <si>
    <t>9003076005956</t>
  </si>
  <si>
    <t>HL603/1</t>
  </si>
  <si>
    <t>1595057645</t>
  </si>
  <si>
    <t>LOCTITEGewinde Dichtfaden 160m</t>
  </si>
  <si>
    <t>4002872013986</t>
  </si>
  <si>
    <t>LOCTITE55</t>
  </si>
  <si>
    <t>1595057772</t>
  </si>
  <si>
    <t>REMS Rohrschere Kst autom da35</t>
  </si>
  <si>
    <t>4039976038157</t>
  </si>
  <si>
    <t>RE-ROSP35A</t>
  </si>
  <si>
    <t>1595057773</t>
  </si>
  <si>
    <t>REMS Ersatzklinge f RE-ROSP35A</t>
  </si>
  <si>
    <t>4039976038164</t>
  </si>
  <si>
    <t>RE-ROSP35A/EK</t>
  </si>
  <si>
    <t>1595057825</t>
  </si>
  <si>
    <t>ElgefPlusPE100 Muf DN/OD225 PN10</t>
  </si>
  <si>
    <t>7611704347266</t>
  </si>
  <si>
    <t>PE10EM225PN10</t>
  </si>
  <si>
    <t>1595057876</t>
  </si>
  <si>
    <t>ElgefPlusÜbgPE/MS/IGDN/OD25DN3/4</t>
  </si>
  <si>
    <t>7611704379588</t>
  </si>
  <si>
    <t>74122020</t>
  </si>
  <si>
    <t>PE10EIG25/3/4</t>
  </si>
  <si>
    <t>1595058081</t>
  </si>
  <si>
    <t>Getr.Versenkregner 3</t>
  </si>
  <si>
    <t>9005555995741</t>
  </si>
  <si>
    <t>BW-VRS3</t>
  </si>
  <si>
    <t>1595058092</t>
  </si>
  <si>
    <t>PRS-Druckreduziermodul f.MVK</t>
  </si>
  <si>
    <t>9005555995772</t>
  </si>
  <si>
    <t>BW-PRS-D</t>
  </si>
  <si>
    <t>1595058097</t>
  </si>
  <si>
    <t>Micro-T-Stk.6mm max.2bar</t>
  </si>
  <si>
    <t>9005555995796</t>
  </si>
  <si>
    <t>BW-MT6</t>
  </si>
  <si>
    <t>1595058099</t>
  </si>
  <si>
    <t>Micro-Verbinder 6mm max.2bar</t>
  </si>
  <si>
    <t>9005555995819</t>
  </si>
  <si>
    <t>BW-MV6</t>
  </si>
  <si>
    <t>1595058101</t>
  </si>
  <si>
    <t>MicroAnschl.Stk 6mm Rohr max2bar</t>
  </si>
  <si>
    <t>9005555995840</t>
  </si>
  <si>
    <t>BW-MAS16/6</t>
  </si>
  <si>
    <t>1595058103</t>
  </si>
  <si>
    <t>Micro-Spieß für 6mm Rohr</t>
  </si>
  <si>
    <t>9005555995871</t>
  </si>
  <si>
    <t>BW-MSP6</t>
  </si>
  <si>
    <t>1595058105</t>
  </si>
  <si>
    <t>Micro-Spieß+Standrohr max.2bar</t>
  </si>
  <si>
    <t>9005555995901</t>
  </si>
  <si>
    <t>BW-MSPSR6</t>
  </si>
  <si>
    <t>1595058106</t>
  </si>
  <si>
    <t>Micro-Tropfdüse 4 l/h max.3,5bar</t>
  </si>
  <si>
    <t>9005555995932</t>
  </si>
  <si>
    <t>BW-MTD4</t>
  </si>
  <si>
    <t>1595058107</t>
  </si>
  <si>
    <t>Micro-Installations-Werkzeug</t>
  </si>
  <si>
    <t>9005555995963</t>
  </si>
  <si>
    <t>BW-MIW</t>
  </si>
  <si>
    <t>1595058114</t>
  </si>
  <si>
    <t>Micro-Sprüher 90°</t>
  </si>
  <si>
    <t>9005555995970</t>
  </si>
  <si>
    <t>BW-MS090</t>
  </si>
  <si>
    <t>1595058115</t>
  </si>
  <si>
    <t>Micro-Sprüher 180°</t>
  </si>
  <si>
    <t>9005555995994</t>
  </si>
  <si>
    <t>BW-MS180</t>
  </si>
  <si>
    <t>1595058117</t>
  </si>
  <si>
    <t>Micro-Sprüher 360°</t>
  </si>
  <si>
    <t>9005555996007</t>
  </si>
  <si>
    <t>BW-MS360</t>
  </si>
  <si>
    <t>1595058118</t>
  </si>
  <si>
    <t>Micro-Sprüher auf Spieß max2bar</t>
  </si>
  <si>
    <t>9005555996021</t>
  </si>
  <si>
    <t>BW-MS360SP</t>
  </si>
  <si>
    <t>1595058194</t>
  </si>
  <si>
    <t>PP Winkel 32x1" AG PN10</t>
  </si>
  <si>
    <t>7296173311460</t>
  </si>
  <si>
    <t>BW-WA32</t>
  </si>
  <si>
    <t>1595058195</t>
  </si>
  <si>
    <t>PP Winkel 25x1" AG PN10</t>
  </si>
  <si>
    <t>7296173311446</t>
  </si>
  <si>
    <t>BW-WAG25</t>
  </si>
  <si>
    <t>1595058284</t>
  </si>
  <si>
    <t>Sys2000 Endstk DN100 DN/OD110/1"</t>
  </si>
  <si>
    <t>9007878025730</t>
  </si>
  <si>
    <t>HW-8075/100/110/1</t>
  </si>
  <si>
    <t>1595058285</t>
  </si>
  <si>
    <t>Sys2000 Endstk DN100 DN/OD110/Bl</t>
  </si>
  <si>
    <t>9007878025723</t>
  </si>
  <si>
    <t>HW-8075/100/110/B</t>
  </si>
  <si>
    <t>1595058289</t>
  </si>
  <si>
    <t>Sys2000 Endstk DN125 DN/OD140/1"</t>
  </si>
  <si>
    <t>9007878025822</t>
  </si>
  <si>
    <t>HW-8075/125/140/1</t>
  </si>
  <si>
    <t>1595058290</t>
  </si>
  <si>
    <t>Sys2000 Endstk DN125 DN/OD140/Bl</t>
  </si>
  <si>
    <t>9007878025815</t>
  </si>
  <si>
    <t>HW-8075/125/140/B</t>
  </si>
  <si>
    <t>1595058292</t>
  </si>
  <si>
    <t>Sys2000 Endstk DN150 DN/OD160/1"</t>
  </si>
  <si>
    <t>9007878025853</t>
  </si>
  <si>
    <t>HW-8075/150/160/1</t>
  </si>
  <si>
    <t>1595058293</t>
  </si>
  <si>
    <t>Sys2000 Endstk DN150 DN/OD160/Bl</t>
  </si>
  <si>
    <t>9007878025846</t>
  </si>
  <si>
    <t>HW-8075/150/160/B</t>
  </si>
  <si>
    <t>1595058296</t>
  </si>
  <si>
    <t>Sys2000 Endstk DN150 DN/OD180/Bl</t>
  </si>
  <si>
    <t>9007878025914</t>
  </si>
  <si>
    <t>HW-8075/150/180/B</t>
  </si>
  <si>
    <t>1595058297</t>
  </si>
  <si>
    <t>Sys2000 Endstk DN200 DN/OD200/1"</t>
  </si>
  <si>
    <t>9007878025952</t>
  </si>
  <si>
    <t>HW-8075/200/200/1</t>
  </si>
  <si>
    <t>1595058298</t>
  </si>
  <si>
    <t>Sys2000 Endstk DN200 DN/OD225/1"</t>
  </si>
  <si>
    <t>9007878025990</t>
  </si>
  <si>
    <t>HW-8075/200/225/1</t>
  </si>
  <si>
    <t>1595058299</t>
  </si>
  <si>
    <t>Sys2000 Endstk DN200 DN/OD225/Bl</t>
  </si>
  <si>
    <t>9007878025983</t>
  </si>
  <si>
    <t>HW-8075/200/225/B</t>
  </si>
  <si>
    <t>1595058304</t>
  </si>
  <si>
    <t>Sys2000 Endstk DN300 DN/OD315/1"</t>
  </si>
  <si>
    <t>9007878026072</t>
  </si>
  <si>
    <t>HW-8075/300/315/1</t>
  </si>
  <si>
    <t>1595058306</t>
  </si>
  <si>
    <t>Sys2000 Endstk DN50 DN/OD63/1"</t>
  </si>
  <si>
    <t>9007878025655</t>
  </si>
  <si>
    <t>HW-8075/50/63/1</t>
  </si>
  <si>
    <t>1595058307</t>
  </si>
  <si>
    <t>Sys2000 Endstk DN50 DN/OD63/Bl</t>
  </si>
  <si>
    <t>9007878025648</t>
  </si>
  <si>
    <t>HW-8075/50/63/B</t>
  </si>
  <si>
    <t>1595058308</t>
  </si>
  <si>
    <t>Sys2000 Endstk DN65 DN/OD75/Bl</t>
  </si>
  <si>
    <t>9007878025662</t>
  </si>
  <si>
    <t>HW-8075/65/75/B</t>
  </si>
  <si>
    <t>1595058310</t>
  </si>
  <si>
    <t>Sys2000 Endstk DN65 DN/OD75/1"</t>
  </si>
  <si>
    <t>9007878025679</t>
  </si>
  <si>
    <t>HW-8075/65/75/1</t>
  </si>
  <si>
    <t>1595058312</t>
  </si>
  <si>
    <t>Sys2000 Endstk DN80 DN/OD90/1"</t>
  </si>
  <si>
    <t>9007878025709</t>
  </si>
  <si>
    <t>HW-8075/80/90/1</t>
  </si>
  <si>
    <t>1595058313</t>
  </si>
  <si>
    <t>Sys2000 Endstk DN80 DN/OD90/Bl</t>
  </si>
  <si>
    <t>9007878025693</t>
  </si>
  <si>
    <t>HW-8075/80/90/B</t>
  </si>
  <si>
    <t>1595058364</t>
  </si>
  <si>
    <t>RP Endkappe Messing f Eurok 3/4"</t>
  </si>
  <si>
    <t>4051394093051</t>
  </si>
  <si>
    <t>74198090</t>
  </si>
  <si>
    <t>RP-ENDK3/4</t>
  </si>
  <si>
    <t>1595058368</t>
  </si>
  <si>
    <t>RP Endkappe Messing 1"</t>
  </si>
  <si>
    <t>4051394079253</t>
  </si>
  <si>
    <t>RP-ENDK1</t>
  </si>
  <si>
    <t>1595058372</t>
  </si>
  <si>
    <t>RP Gewindeverschr AG 3/4" flachd</t>
  </si>
  <si>
    <t>4051394092696</t>
  </si>
  <si>
    <t>RP-GVAG3/4</t>
  </si>
  <si>
    <t>1595058376</t>
  </si>
  <si>
    <t>RP SanVert Mes 1" 3/4 Eurok 2Abg</t>
  </si>
  <si>
    <t>4051394100834</t>
  </si>
  <si>
    <t>RP-SANV2</t>
  </si>
  <si>
    <t>1595058379</t>
  </si>
  <si>
    <t>RP SanVert Mes 1" 3/4 Eurok 3Abg</t>
  </si>
  <si>
    <t>4051394100865</t>
  </si>
  <si>
    <t>RP-SANV3</t>
  </si>
  <si>
    <t>1595058381</t>
  </si>
  <si>
    <t>RP SanVert Mes 1" 3/4 Eurok 4Abg</t>
  </si>
  <si>
    <t>4051394100896</t>
  </si>
  <si>
    <t>RP-SANV4</t>
  </si>
  <si>
    <t>1595058383</t>
  </si>
  <si>
    <t>RP SanVert Mes 1" 3/4 Eurok 5Abg</t>
  </si>
  <si>
    <t>4051394100926</t>
  </si>
  <si>
    <t>RP-SANV5</t>
  </si>
  <si>
    <t>1595058385</t>
  </si>
  <si>
    <t>RP SanVert Mes 1" 3/4 Eurok 6Abg</t>
  </si>
  <si>
    <t>4051394100957</t>
  </si>
  <si>
    <t>RP-SANV6</t>
  </si>
  <si>
    <t>1595058395</t>
  </si>
  <si>
    <t>Bodenabl.40/50 Abg waag PrimusGV</t>
  </si>
  <si>
    <t>9003076004737</t>
  </si>
  <si>
    <t>HL510NPR</t>
  </si>
  <si>
    <t>1595058407</t>
  </si>
  <si>
    <t>RP Endkappe da16</t>
  </si>
  <si>
    <t>9005555222236</t>
  </si>
  <si>
    <t>RP-END16</t>
  </si>
  <si>
    <t>1595058410</t>
  </si>
  <si>
    <t>RP Endkappe da20</t>
  </si>
  <si>
    <t>9005555222250</t>
  </si>
  <si>
    <t>RP-END20</t>
  </si>
  <si>
    <t>1595058424</t>
  </si>
  <si>
    <t>Freistr.-Untflrhydr. DN80</t>
  </si>
  <si>
    <t>4045376044490</t>
  </si>
  <si>
    <t>HW-5060/80/1,5</t>
  </si>
  <si>
    <t>1595058425</t>
  </si>
  <si>
    <t>RP ÜbergangVerschr da16-3/4" fld</t>
  </si>
  <si>
    <t>9005555222298</t>
  </si>
  <si>
    <t>RP-UPV16/3/4</t>
  </si>
  <si>
    <t>1595058426</t>
  </si>
  <si>
    <t>RP ÜbergangVerschr da20-3/4" fld</t>
  </si>
  <si>
    <t>9005555222304</t>
  </si>
  <si>
    <t>RP-UPV20/3/4</t>
  </si>
  <si>
    <t>1595058427</t>
  </si>
  <si>
    <t>RP ÜbergangVerschr da26-1" fld</t>
  </si>
  <si>
    <t>9005555222311</t>
  </si>
  <si>
    <t>RP-UPV26/1</t>
  </si>
  <si>
    <t>1595058428</t>
  </si>
  <si>
    <t>RP ÜbergangVerschr da26-5/4" fld</t>
  </si>
  <si>
    <t>9005555222328</t>
  </si>
  <si>
    <t>RP-UPV26/5/4</t>
  </si>
  <si>
    <t>1595058429</t>
  </si>
  <si>
    <t>RP ÜbergangVerschr da32-5/4" fld</t>
  </si>
  <si>
    <t>9005555222335</t>
  </si>
  <si>
    <t>RP-UPV32/5/4</t>
  </si>
  <si>
    <t>1595058431</t>
  </si>
  <si>
    <t>RP ÜbergangVerschr da32-6/4" fld</t>
  </si>
  <si>
    <t>9005555222342</t>
  </si>
  <si>
    <t>RP-UPV32/6/4</t>
  </si>
  <si>
    <t>1595058432</t>
  </si>
  <si>
    <t>RP ÜbergangVerschr da40-5/4" fld</t>
  </si>
  <si>
    <t>9005555222359</t>
  </si>
  <si>
    <t>RP-UPV40/5/4</t>
  </si>
  <si>
    <t>1595058434</t>
  </si>
  <si>
    <t>RP ÜbergangVerschr da40-6/4" fld</t>
  </si>
  <si>
    <t>9005555222366</t>
  </si>
  <si>
    <t>RP-UPV40/6/4</t>
  </si>
  <si>
    <t>1595058442</t>
  </si>
  <si>
    <t>WZ-Einbaug.2 Schieb.Rückflverh.1</t>
  </si>
  <si>
    <t>4043611090257</t>
  </si>
  <si>
    <t>WZ-1614.27</t>
  </si>
  <si>
    <t>1595058606</t>
  </si>
  <si>
    <t>E-Rückstauklappe DN100</t>
  </si>
  <si>
    <t>9003076008469</t>
  </si>
  <si>
    <t>HL710.2EPC</t>
  </si>
  <si>
    <t>1595058608</t>
  </si>
  <si>
    <t>E-Rückstauklappe DND125</t>
  </si>
  <si>
    <t>9003076008483</t>
  </si>
  <si>
    <t>HL712.2EPC</t>
  </si>
  <si>
    <t>1595058609</t>
  </si>
  <si>
    <t>Hofablauf DN/OD160 Isol-Flansch</t>
  </si>
  <si>
    <t>9003076976164</t>
  </si>
  <si>
    <t>HL616/5</t>
  </si>
  <si>
    <t>1595058663</t>
  </si>
  <si>
    <t>Verbinder 12 bar f. LWL-Rohr DA32</t>
  </si>
  <si>
    <t>9005555223745</t>
  </si>
  <si>
    <t>LWL-V32COMFIT</t>
  </si>
  <si>
    <t>1595058671</t>
  </si>
  <si>
    <t>Muffe für KS-LVR160/5</t>
  </si>
  <si>
    <t>9005555223783</t>
  </si>
  <si>
    <t>KS-LVM160</t>
  </si>
  <si>
    <t>1595058693</t>
  </si>
  <si>
    <t>Einzugschlitten für KS-LVR.../5</t>
  </si>
  <si>
    <t>9005555223868</t>
  </si>
  <si>
    <t>KS-LVS</t>
  </si>
  <si>
    <t>1595058704</t>
  </si>
  <si>
    <t>Anschl.Stk 3/4" IGx16mm Tülle</t>
  </si>
  <si>
    <t>9005555223882</t>
  </si>
  <si>
    <t>BW-AS3/4/16IG</t>
  </si>
  <si>
    <t>1595058740</t>
  </si>
  <si>
    <t>ElgefPlus Red DN/OD125/90</t>
  </si>
  <si>
    <t>7611704301473</t>
  </si>
  <si>
    <t>PE10ER125/90</t>
  </si>
  <si>
    <t>1595058741</t>
  </si>
  <si>
    <t>ElgefPlus Winkel DN/OD75/90</t>
  </si>
  <si>
    <t>7611704476140</t>
  </si>
  <si>
    <t>PE10EW75/90</t>
  </si>
  <si>
    <t>1595058742</t>
  </si>
  <si>
    <t>ElgefPlus Winkel DN/OD75/45</t>
  </si>
  <si>
    <t>7611704474191</t>
  </si>
  <si>
    <t>PE10EW75/45</t>
  </si>
  <si>
    <t>1595058743</t>
  </si>
  <si>
    <t>ElgefPlus T-Stk DN/OD75</t>
  </si>
  <si>
    <t>7611704476966</t>
  </si>
  <si>
    <t>PE10ET75</t>
  </si>
  <si>
    <t>1595058748</t>
  </si>
  <si>
    <t>ElgefPlus Ventilanbs DN/OD280/63</t>
  </si>
  <si>
    <t>7611704453387</t>
  </si>
  <si>
    <t>PE10EVS280/63</t>
  </si>
  <si>
    <t>1595058749</t>
  </si>
  <si>
    <t>ElgefPlus Ventilanbs DN/OD315/63</t>
  </si>
  <si>
    <t>7611704453417</t>
  </si>
  <si>
    <t>PE10EVS315/63</t>
  </si>
  <si>
    <t>1595058753</t>
  </si>
  <si>
    <t>ElgefPlus Anbohrs DN/OD180/25</t>
  </si>
  <si>
    <t>7611704385862</t>
  </si>
  <si>
    <t>PE10EAS180/25</t>
  </si>
  <si>
    <t>1595058754</t>
  </si>
  <si>
    <t>ElgefPlus Anbohrs DN/OD200/25</t>
  </si>
  <si>
    <t>7611704338431</t>
  </si>
  <si>
    <t>PE10EAS200/25</t>
  </si>
  <si>
    <t>1595058755</t>
  </si>
  <si>
    <t>ElgefPlus Anbohrs DN/OD200/20</t>
  </si>
  <si>
    <t>7611704338424</t>
  </si>
  <si>
    <t>PE10EAS200/20</t>
  </si>
  <si>
    <t>1595058756</t>
  </si>
  <si>
    <t>ElgefPlus Anbohrs DN/OD225/25</t>
  </si>
  <si>
    <t>7611704343862</t>
  </si>
  <si>
    <t>PE10EAS225/25</t>
  </si>
  <si>
    <t>1595058757</t>
  </si>
  <si>
    <t>ElgefPlus Anbohrs DN/OD225/20</t>
  </si>
  <si>
    <t>7611704343855</t>
  </si>
  <si>
    <t>PE10EAS225/20</t>
  </si>
  <si>
    <t>1595058858</t>
  </si>
  <si>
    <t>PE100 Trd DN/OD125x11,4/90 SDR11</t>
  </si>
  <si>
    <t>7611704398664</t>
  </si>
  <si>
    <t>PE10T125/90-16</t>
  </si>
  <si>
    <t>1595059016</t>
  </si>
  <si>
    <t>PE100 Rd DN/OD315x18,7/225 SDR17</t>
  </si>
  <si>
    <t>4041941023921</t>
  </si>
  <si>
    <t>PE10R315/225-10</t>
  </si>
  <si>
    <t>1595059676</t>
  </si>
  <si>
    <t>PE100 V-Bund DN/OD32x3,0 SDR11</t>
  </si>
  <si>
    <t>4041941025321</t>
  </si>
  <si>
    <t>PE10VB32-16</t>
  </si>
  <si>
    <t>1595059677</t>
  </si>
  <si>
    <t>PE100 V-Bund DN/OD50x4,6 SDR11</t>
  </si>
  <si>
    <t>4041941025345</t>
  </si>
  <si>
    <t>PE10VB50-16</t>
  </si>
  <si>
    <t>1595059804</t>
  </si>
  <si>
    <t>Hand-Kartuschenpresse für SEALTAQ</t>
  </si>
  <si>
    <t>9005555226838</t>
  </si>
  <si>
    <t>FN1000</t>
  </si>
  <si>
    <t>1595059805</t>
  </si>
  <si>
    <t>Spezialmörtel Sack á 0,5 kg</t>
  </si>
  <si>
    <t>9005555226845</t>
  </si>
  <si>
    <t>FN1105</t>
  </si>
  <si>
    <t>1595059806</t>
  </si>
  <si>
    <t>SEALTAQ Montageband 5 m</t>
  </si>
  <si>
    <t>9005555226852</t>
  </si>
  <si>
    <t>39211310</t>
  </si>
  <si>
    <t>FNKZ00</t>
  </si>
  <si>
    <t>1595059898</t>
  </si>
  <si>
    <t>RP MVB Rohr da26x3,0 50m Däm6mm</t>
  </si>
  <si>
    <t>9005555030411</t>
  </si>
  <si>
    <t>RP-R26/3,0IS6</t>
  </si>
  <si>
    <t>1595059900</t>
  </si>
  <si>
    <t>RP MVB Rohr da26x3,0 50m Däm9mm</t>
  </si>
  <si>
    <t>9005555030428</t>
  </si>
  <si>
    <t>RP-R26/3,0IS9</t>
  </si>
  <si>
    <t>1595059904</t>
  </si>
  <si>
    <t>TBos2 Radio-Modul /Funkempfänger</t>
  </si>
  <si>
    <t>9005555996069</t>
  </si>
  <si>
    <t>BW-TB2/RM</t>
  </si>
  <si>
    <t>1595059907</t>
  </si>
  <si>
    <t>Unterflurhydrant 3/4" PN10</t>
  </si>
  <si>
    <t>9005555996083</t>
  </si>
  <si>
    <t>BW-UFH</t>
  </si>
  <si>
    <t>1595059909</t>
  </si>
  <si>
    <t>Regen-Sensor f. Drahtanschluss</t>
  </si>
  <si>
    <t>9005555996113</t>
  </si>
  <si>
    <t>85365080</t>
  </si>
  <si>
    <t>BW-RSD</t>
  </si>
  <si>
    <t>1595060037</t>
  </si>
  <si>
    <t>Hofablauf DN/OD110 Is-Fl waagrAb</t>
  </si>
  <si>
    <t>9003076006748</t>
  </si>
  <si>
    <t>HL615</t>
  </si>
  <si>
    <t>1595060038</t>
  </si>
  <si>
    <t>Hofablauf DN/OD110 waagr Abgang</t>
  </si>
  <si>
    <t>9003076006687</t>
  </si>
  <si>
    <t>HL605</t>
  </si>
  <si>
    <t>1595060356</t>
  </si>
  <si>
    <t>3-Wegevent.Bedienschlüssel Met.</t>
  </si>
  <si>
    <t>9005555996199</t>
  </si>
  <si>
    <t>82054000</t>
  </si>
  <si>
    <t>BW-DR/SCHL</t>
  </si>
  <si>
    <t>1595060360</t>
  </si>
  <si>
    <t>Kabelverbinder max. 30V</t>
  </si>
  <si>
    <t>9005555996229</t>
  </si>
  <si>
    <t>BW-DBM</t>
  </si>
  <si>
    <t>1595060442</t>
  </si>
  <si>
    <t>35x0,5mm Achtung Gasleitung</t>
  </si>
  <si>
    <t>9005555023123</t>
  </si>
  <si>
    <t>LWB3-AGL/100</t>
  </si>
  <si>
    <t>1595060464</t>
  </si>
  <si>
    <t>4041941020883</t>
  </si>
  <si>
    <t>PE10W110/30-10</t>
  </si>
  <si>
    <t>1595060473</t>
  </si>
  <si>
    <t>35x0,5mm Achtung Fernheizleitung</t>
  </si>
  <si>
    <t>9005555023307</t>
  </si>
  <si>
    <t>LWB3-FHL/100</t>
  </si>
  <si>
    <t>1595060474</t>
  </si>
  <si>
    <t>35x0,5mm Achtung Kanal</t>
  </si>
  <si>
    <t>9005555023185</t>
  </si>
  <si>
    <t>LWB3-AKN/100</t>
  </si>
  <si>
    <t>1595060485</t>
  </si>
  <si>
    <t>40x0,15mm Achtung Kabel</t>
  </si>
  <si>
    <t>9005555022805</t>
  </si>
  <si>
    <t>LWB2-AK/250</t>
  </si>
  <si>
    <t>1595060486</t>
  </si>
  <si>
    <t>40x0,15mm Achtung LWL-Kabel</t>
  </si>
  <si>
    <t>9005555023031</t>
  </si>
  <si>
    <t>LWB2-LWL/250</t>
  </si>
  <si>
    <t>1595060488</t>
  </si>
  <si>
    <t>40x0,15mm A. Wasserleitung/Draht Blau</t>
  </si>
  <si>
    <t>9005555023871</t>
  </si>
  <si>
    <t>OWB40D-AWL/250</t>
  </si>
  <si>
    <t>1595060489</t>
  </si>
  <si>
    <t>40x0,2mm A.Wasserleitung/Stahlb.BLAU</t>
  </si>
  <si>
    <t>9005555023956</t>
  </si>
  <si>
    <t>OWB40STB-AWL/250</t>
  </si>
  <si>
    <t>1595060493</t>
  </si>
  <si>
    <t>35x0,5mm Achtung Antennenkabel</t>
  </si>
  <si>
    <t>9005555034075</t>
  </si>
  <si>
    <t>LWB3-AAK/100</t>
  </si>
  <si>
    <t>1595060504</t>
  </si>
  <si>
    <t>35x0,5mm Acht. Hochspannungskabel</t>
  </si>
  <si>
    <t>9005555023338</t>
  </si>
  <si>
    <t>LWB3-HSK/100</t>
  </si>
  <si>
    <t>1595060506</t>
  </si>
  <si>
    <t>35x0,5mm Achtung Kabel</t>
  </si>
  <si>
    <t>9005555023154</t>
  </si>
  <si>
    <t>LWB3-AK/100</t>
  </si>
  <si>
    <t>1595060509</t>
  </si>
  <si>
    <t>35x0,5mm A. Niederspannungskabel</t>
  </si>
  <si>
    <t>9005555023369</t>
  </si>
  <si>
    <t>LWB3-NSK/100</t>
  </si>
  <si>
    <t>1595060510</t>
  </si>
  <si>
    <t>35x0,5mm Achtung Starkstromkabel</t>
  </si>
  <si>
    <t>9005555023215</t>
  </si>
  <si>
    <t>LWB3-AST/100</t>
  </si>
  <si>
    <t>1595060511</t>
  </si>
  <si>
    <t>35x0,5mm A.Starkstromkabel netz Burgenland</t>
  </si>
  <si>
    <t>9005555023246</t>
  </si>
  <si>
    <t>LWB3-AST-NETZB/100</t>
  </si>
  <si>
    <t>1595060513</t>
  </si>
  <si>
    <t>35x0,5mm A.Straßenbeleuchtung/100</t>
  </si>
  <si>
    <t>9005555023390</t>
  </si>
  <si>
    <t>LWB3-STRBEL/100</t>
  </si>
  <si>
    <t>1595060516</t>
  </si>
  <si>
    <t>35x0,5mm Achtung Wasserleitung</t>
  </si>
  <si>
    <t>9005555023277</t>
  </si>
  <si>
    <t>LWB3-AWL/100</t>
  </si>
  <si>
    <t>1595060517</t>
  </si>
  <si>
    <t>40x0,15mm Achtung Antennenkabel</t>
  </si>
  <si>
    <t>9005555022683</t>
  </si>
  <si>
    <t>LWB2-AAK/250</t>
  </si>
  <si>
    <t>1595060544</t>
  </si>
  <si>
    <t>40x0,15mm Achtung Gasleitung</t>
  </si>
  <si>
    <t>9005555022775</t>
  </si>
  <si>
    <t>LWB2-AGL/250</t>
  </si>
  <si>
    <t>1595060546</t>
  </si>
  <si>
    <t>40x0,15mm A. Hochspannungskabel</t>
  </si>
  <si>
    <t>9005555023000</t>
  </si>
  <si>
    <t>LWB2-HSK/250</t>
  </si>
  <si>
    <t>1595060550</t>
  </si>
  <si>
    <t>40x0,15mm Achtung Kanal</t>
  </si>
  <si>
    <t>9005555022836</t>
  </si>
  <si>
    <t>LWB2-AKN/250</t>
  </si>
  <si>
    <t>1595060560</t>
  </si>
  <si>
    <t>40x0,15mm Achtung Starkstromkabel</t>
  </si>
  <si>
    <t>9005555022867</t>
  </si>
  <si>
    <t>LWB2-AST/250</t>
  </si>
  <si>
    <t>1595060565</t>
  </si>
  <si>
    <t>40x0,15mm Achtung Wasserleitung</t>
  </si>
  <si>
    <t>9005555022898</t>
  </si>
  <si>
    <t>LWB2-AWL/250</t>
  </si>
  <si>
    <t>1595060574</t>
  </si>
  <si>
    <t>40x0,15mm Achtung Kabel-Draht</t>
  </si>
  <si>
    <t>9005555023819</t>
  </si>
  <si>
    <t>OWB40D-AK/250</t>
  </si>
  <si>
    <t>1595060575</t>
  </si>
  <si>
    <t>40x0,15mm Achtung Kanal/Draht</t>
  </si>
  <si>
    <t>9005555023840</t>
  </si>
  <si>
    <t>OWB40D-AKN/250</t>
  </si>
  <si>
    <t>1595060592</t>
  </si>
  <si>
    <t>Warnb.100x0,25mm Acht.Starkstromkabel</t>
  </si>
  <si>
    <t>9005555023482</t>
  </si>
  <si>
    <t>LWB4-AST/250</t>
  </si>
  <si>
    <t>1595060602</t>
  </si>
  <si>
    <t>Micro-Tropfdüse 2 l/h max.3,5bar</t>
  </si>
  <si>
    <t>9005555996502</t>
  </si>
  <si>
    <t>BW-MTD2</t>
  </si>
  <si>
    <t>1595060854</t>
  </si>
  <si>
    <t>Längsverschlussbogen flexibel 160</t>
  </si>
  <si>
    <t>9005555229037</t>
  </si>
  <si>
    <t>KS-LVB160/K</t>
  </si>
  <si>
    <t>1595060860</t>
  </si>
  <si>
    <t>Warnband 100x0,25mm AchtungKabel</t>
  </si>
  <si>
    <t>9005555023451</t>
  </si>
  <si>
    <t>LWB4-AK/250</t>
  </si>
  <si>
    <t>1595061024</t>
  </si>
  <si>
    <t>RP MVB Rohr da32x3,0 50m</t>
  </si>
  <si>
    <t>9005555030435</t>
  </si>
  <si>
    <t>RP-R32/3,0</t>
  </si>
  <si>
    <t>1595061097</t>
  </si>
  <si>
    <t>Elgef+ Muffsch DN/OD315-355/63</t>
  </si>
  <si>
    <t>7611704301497</t>
  </si>
  <si>
    <t>PE10EMS315-355/63</t>
  </si>
  <si>
    <t>1595061363</t>
  </si>
  <si>
    <t>Verschlußstopfen 0,1 bar für LWL50</t>
  </si>
  <si>
    <t>9005555229884</t>
  </si>
  <si>
    <t>LWL-PLUG50</t>
  </si>
  <si>
    <t>1595061867</t>
  </si>
  <si>
    <t>GG TW Gewfl. DN65/6/4" PN16</t>
  </si>
  <si>
    <t>9007878095733</t>
  </si>
  <si>
    <t>XI65/6/4</t>
  </si>
  <si>
    <t>1595062068</t>
  </si>
  <si>
    <t>ElgefPlusPE100 Muf DN/OD200 PN10</t>
  </si>
  <si>
    <t>7611704347259</t>
  </si>
  <si>
    <t>PE10EM200PN10</t>
  </si>
  <si>
    <t>1595062162</t>
  </si>
  <si>
    <t>ElgefPlus Muffsch DN/OD110/110</t>
  </si>
  <si>
    <t>7611704343282</t>
  </si>
  <si>
    <t>PE10EMS110/110</t>
  </si>
  <si>
    <t>1595062286</t>
  </si>
  <si>
    <t>ElgefPlusPE100 Muf DN/OD400 PN10</t>
  </si>
  <si>
    <t>7611704491464</t>
  </si>
  <si>
    <t>PE10EM400PN10</t>
  </si>
  <si>
    <t>1595062417</t>
  </si>
  <si>
    <t>PP Winkel 25x3/4" AG PN10</t>
  </si>
  <si>
    <t>7296173145041</t>
  </si>
  <si>
    <t>BW-WA25</t>
  </si>
  <si>
    <t>1595062543</t>
  </si>
  <si>
    <t>Längsverschlussbogen flexibel 110</t>
  </si>
  <si>
    <t>9005555231580</t>
  </si>
  <si>
    <t>KS-LVB110/K</t>
  </si>
  <si>
    <t>1595062595</t>
  </si>
  <si>
    <t>RP MVB Rohr da50x4,0 5m</t>
  </si>
  <si>
    <t>9005555030442</t>
  </si>
  <si>
    <t>RP-R50/4,0-5</t>
  </si>
  <si>
    <t>1595062614</t>
  </si>
  <si>
    <t>RP Kupplung da50</t>
  </si>
  <si>
    <t>9005555231641</t>
  </si>
  <si>
    <t>RP-M50</t>
  </si>
  <si>
    <t>1595062617</t>
  </si>
  <si>
    <t>RP Reduktion da50-26</t>
  </si>
  <si>
    <t>9005555231658</t>
  </si>
  <si>
    <t>RP-R50/26</t>
  </si>
  <si>
    <t>1595062699</t>
  </si>
  <si>
    <t>Plasson Ersatzlippendichtg 40</t>
  </si>
  <si>
    <t>7296173171675</t>
  </si>
  <si>
    <t>PL-GI40L</t>
  </si>
  <si>
    <t>1595062700</t>
  </si>
  <si>
    <t>Plasson Ersatzlippendichtg 50</t>
  </si>
  <si>
    <t>7296173171682</t>
  </si>
  <si>
    <t>PL-GI50L</t>
  </si>
  <si>
    <t>1595062701</t>
  </si>
  <si>
    <t>Plasson Ersatzlippendichtg 63</t>
  </si>
  <si>
    <t>7296173171699</t>
  </si>
  <si>
    <t>PL-GI63L</t>
  </si>
  <si>
    <t>1595062702</t>
  </si>
  <si>
    <t>Plasson Dichtelement 75</t>
  </si>
  <si>
    <t>7296173146574</t>
  </si>
  <si>
    <t>PL-GI75NEU</t>
  </si>
  <si>
    <t>1595062703</t>
  </si>
  <si>
    <t>Plasson Dichtelement 90</t>
  </si>
  <si>
    <t>7296173146604</t>
  </si>
  <si>
    <t>PL-GI90NEU</t>
  </si>
  <si>
    <t>1595062704</t>
  </si>
  <si>
    <t>Plasson Dichtelement 110</t>
  </si>
  <si>
    <t>7296173146635</t>
  </si>
  <si>
    <t>PL-GI110NEU</t>
  </si>
  <si>
    <t>1595062823</t>
  </si>
  <si>
    <t>Multi-Fikser für DN50</t>
  </si>
  <si>
    <t>8717497114531</t>
  </si>
  <si>
    <t>MJ-FIKSER50</t>
  </si>
  <si>
    <t>1595062824</t>
  </si>
  <si>
    <t>Multi-Fikser für DN65</t>
  </si>
  <si>
    <t>8717497114548</t>
  </si>
  <si>
    <t>MJ-FIKSER65</t>
  </si>
  <si>
    <t>1595062825</t>
  </si>
  <si>
    <t>Multi-Fikser für DN80</t>
  </si>
  <si>
    <t>9005555161702</t>
  </si>
  <si>
    <t>MJ-FIKSER80</t>
  </si>
  <si>
    <t>1595062826</t>
  </si>
  <si>
    <t>Multi-Fikser für DN100</t>
  </si>
  <si>
    <t>9005555161719</t>
  </si>
  <si>
    <t>MJ-FIKSER100</t>
  </si>
  <si>
    <t>1595062827</t>
  </si>
  <si>
    <t>Multi-Fikser für DN125</t>
  </si>
  <si>
    <t>8717497114579</t>
  </si>
  <si>
    <t>MJ-FIKSER125</t>
  </si>
  <si>
    <t>1595062829</t>
  </si>
  <si>
    <t>Multi-Fikser für DN150</t>
  </si>
  <si>
    <t>8717497114586</t>
  </si>
  <si>
    <t>MJ-FIKSER150</t>
  </si>
  <si>
    <t>1595062830</t>
  </si>
  <si>
    <t>Multi-Fikser für DN200</t>
  </si>
  <si>
    <t>8717497094543</t>
  </si>
  <si>
    <t>MJ-FIKSER200</t>
  </si>
  <si>
    <t>1595062833</t>
  </si>
  <si>
    <t>Multi-Fikser für DN250</t>
  </si>
  <si>
    <t>9005555161726</t>
  </si>
  <si>
    <t>MJ-FIKSER250</t>
  </si>
  <si>
    <t>1595062842</t>
  </si>
  <si>
    <t>RP Reduktion da50-32</t>
  </si>
  <si>
    <t>9005555233010</t>
  </si>
  <si>
    <t>RP-R50/32</t>
  </si>
  <si>
    <t>1595062846</t>
  </si>
  <si>
    <t>RP Reduktion da50-40</t>
  </si>
  <si>
    <t>9005555233027</t>
  </si>
  <si>
    <t>RP-R50/40</t>
  </si>
  <si>
    <t>1595062847</t>
  </si>
  <si>
    <t>RP Übergang AG da50-6/4"</t>
  </si>
  <si>
    <t>9005555233034</t>
  </si>
  <si>
    <t>RP-UAG50/6/4</t>
  </si>
  <si>
    <t>1595062848</t>
  </si>
  <si>
    <t>RP Übergang IG da50-6/4"</t>
  </si>
  <si>
    <t>9005555233041</t>
  </si>
  <si>
    <t>RP-UIG50/6/4</t>
  </si>
  <si>
    <t>1595062849</t>
  </si>
  <si>
    <t>RP Winkel da50 90°</t>
  </si>
  <si>
    <t>9005555233058</t>
  </si>
  <si>
    <t>RP-W50/90</t>
  </si>
  <si>
    <t>1595062850</t>
  </si>
  <si>
    <t>RP T-Stück egal da50</t>
  </si>
  <si>
    <t>9005555233065</t>
  </si>
  <si>
    <t>RP-T50</t>
  </si>
  <si>
    <t>1595062851</t>
  </si>
  <si>
    <t>RP T-Stück red da50-32-50</t>
  </si>
  <si>
    <t>9005555233072</t>
  </si>
  <si>
    <t>RP-T50/32/50</t>
  </si>
  <si>
    <t>1595062852</t>
  </si>
  <si>
    <t>RP T-Stück red da50-40-50</t>
  </si>
  <si>
    <t>9005555233089</t>
  </si>
  <si>
    <t>RP-T50/40/50</t>
  </si>
  <si>
    <t>1595062853</t>
  </si>
  <si>
    <t>RP T-Stück red da50-40-40</t>
  </si>
  <si>
    <t>9005555233096</t>
  </si>
  <si>
    <t>RP-T50/40/40</t>
  </si>
  <si>
    <t>1595062855</t>
  </si>
  <si>
    <t>RP Verschraubungskupplung da50</t>
  </si>
  <si>
    <t>9005555233102</t>
  </si>
  <si>
    <t>RP-VK50</t>
  </si>
  <si>
    <t>1595062856</t>
  </si>
  <si>
    <t>RP Presshülse m Kstring da50</t>
  </si>
  <si>
    <t>9005555233119</t>
  </si>
  <si>
    <t>RP-PH50</t>
  </si>
  <si>
    <t>1595062865</t>
  </si>
  <si>
    <t>Düse 900 #44 blau</t>
  </si>
  <si>
    <t>9005555996595</t>
  </si>
  <si>
    <t>BW-DÜ900/44</t>
  </si>
  <si>
    <t>1595062866</t>
  </si>
  <si>
    <t>Düse 900 #48 gelb</t>
  </si>
  <si>
    <t>9005555996625</t>
  </si>
  <si>
    <t>BW-DÜ900/48</t>
  </si>
  <si>
    <t>1595062867</t>
  </si>
  <si>
    <t>Düse 900 #52 orange</t>
  </si>
  <si>
    <t>9005555996656</t>
  </si>
  <si>
    <t>BW-DÜ900/52</t>
  </si>
  <si>
    <t>1595062869</t>
  </si>
  <si>
    <t>Entleerventil (autom) 3/4" AG PN4</t>
  </si>
  <si>
    <t>9005555233218</t>
  </si>
  <si>
    <t>BW-EV3/4</t>
  </si>
  <si>
    <t>1595062899</t>
  </si>
  <si>
    <t>Hofablauf DN/OD110 waagr Ab BK=B</t>
  </si>
  <si>
    <t>9003076006700</t>
  </si>
  <si>
    <t>HL605.1</t>
  </si>
  <si>
    <t>1595062900</t>
  </si>
  <si>
    <t>E-Rückstauklappe DN150</t>
  </si>
  <si>
    <t>9003076011643</t>
  </si>
  <si>
    <t>HL715.2EPC</t>
  </si>
  <si>
    <t>1595062915</t>
  </si>
  <si>
    <t>Übergangsmuffe CM/glatt 63</t>
  </si>
  <si>
    <t>9005555233294</t>
  </si>
  <si>
    <t>CM-ÜMR63</t>
  </si>
  <si>
    <t>1595062916</t>
  </si>
  <si>
    <t>Übergangsmuffe CM/glatt 75</t>
  </si>
  <si>
    <t>9005555233300</t>
  </si>
  <si>
    <t>CM-ÜMR75</t>
  </si>
  <si>
    <t>1595062917</t>
  </si>
  <si>
    <t>Übergangsmuffe CM/glatt 90</t>
  </si>
  <si>
    <t>9005555233317</t>
  </si>
  <si>
    <t>CM-ÜMR90</t>
  </si>
  <si>
    <t>1595062918</t>
  </si>
  <si>
    <t>Übergangsmuffe CM/glatt 110</t>
  </si>
  <si>
    <t>9005555233324</t>
  </si>
  <si>
    <t>CM-ÜMR110</t>
  </si>
  <si>
    <t>1595062920</t>
  </si>
  <si>
    <t>Übergangsmuffe CM/glatt 160</t>
  </si>
  <si>
    <t>9005555233348</t>
  </si>
  <si>
    <t>CM-ÜMR160</t>
  </si>
  <si>
    <t>1595063332</t>
  </si>
  <si>
    <t>ElgefPlus Muffsch DN/OD160/110</t>
  </si>
  <si>
    <t>7611704343336</t>
  </si>
  <si>
    <t>PE10EMS160/110</t>
  </si>
  <si>
    <t>1595063585</t>
  </si>
  <si>
    <t>RP Pressbacke TH da50</t>
  </si>
  <si>
    <t>9005555056527</t>
  </si>
  <si>
    <t>RP-PZTH50</t>
  </si>
  <si>
    <t>1595063643</t>
  </si>
  <si>
    <t>3S Abfl Abzw DN/OD125/110/ 45°</t>
  </si>
  <si>
    <t>9003209025684</t>
  </si>
  <si>
    <t>3S-EA125/100/45</t>
  </si>
  <si>
    <t>1595063644</t>
  </si>
  <si>
    <t>3S Abfl Abzw DN/OD125/125/ 45°</t>
  </si>
  <si>
    <t>9003209025660</t>
  </si>
  <si>
    <t>3S-EA125/125/45</t>
  </si>
  <si>
    <t>1595063646</t>
  </si>
  <si>
    <t>3S Abfl Abzw DN/OD125/125/ 87°</t>
  </si>
  <si>
    <t>9003209025677</t>
  </si>
  <si>
    <t>3S-EA125/125/87</t>
  </si>
  <si>
    <t>1595063648</t>
  </si>
  <si>
    <t>3S Abfl Abzw DN/OD125/110/ 87°</t>
  </si>
  <si>
    <t>9003209025691</t>
  </si>
  <si>
    <t>3S-EA125/100/87</t>
  </si>
  <si>
    <t>1595063650</t>
  </si>
  <si>
    <t>3S Abfluss Rohr DN/OD125 0,25m</t>
  </si>
  <si>
    <t>9003209024717</t>
  </si>
  <si>
    <t>3S-125/250</t>
  </si>
  <si>
    <t>1595063651</t>
  </si>
  <si>
    <t>3S Abfluss Rohr DN/OD125 0,5m</t>
  </si>
  <si>
    <t>9003209024724</t>
  </si>
  <si>
    <t>3S-125/500</t>
  </si>
  <si>
    <t>1595063652</t>
  </si>
  <si>
    <t>3S Abfluss Rohr DN/OD125 1m</t>
  </si>
  <si>
    <t>9003209024731</t>
  </si>
  <si>
    <t>3S-125/1000</t>
  </si>
  <si>
    <t>1595063654</t>
  </si>
  <si>
    <t>3S Abfluss Rohr DN/OD125 2m</t>
  </si>
  <si>
    <t>9003209024755</t>
  </si>
  <si>
    <t>3S-125/2000</t>
  </si>
  <si>
    <t>1595063658</t>
  </si>
  <si>
    <t>3S Abfluss Bogen DN/OD125 15°</t>
  </si>
  <si>
    <t>9003209025608</t>
  </si>
  <si>
    <t>3S-B125/15</t>
  </si>
  <si>
    <t>1595063659</t>
  </si>
  <si>
    <t>3S Abfluss Bogen DN/OD125 30°</t>
  </si>
  <si>
    <t>9003209025615</t>
  </si>
  <si>
    <t>3S-B125/30</t>
  </si>
  <si>
    <t>1595063660</t>
  </si>
  <si>
    <t>3S Abfluss Bogen DN/OD125 45°</t>
  </si>
  <si>
    <t>9003209025622</t>
  </si>
  <si>
    <t>3S-B125/45</t>
  </si>
  <si>
    <t>1595063662</t>
  </si>
  <si>
    <t>3S Abfluss Bogen DN/OD125 87°</t>
  </si>
  <si>
    <t>9003209025653</t>
  </si>
  <si>
    <t>3S-B125/87</t>
  </si>
  <si>
    <t>1595063663</t>
  </si>
  <si>
    <t>3S Abfl Reduktion DN/OD125-110</t>
  </si>
  <si>
    <t>9003209025707</t>
  </si>
  <si>
    <t>3S-R125/100</t>
  </si>
  <si>
    <t>1595063664</t>
  </si>
  <si>
    <t>3S Abfl Reduktion DN/OD160-125</t>
  </si>
  <si>
    <t>9003209027473</t>
  </si>
  <si>
    <t>3S-R150/125</t>
  </si>
  <si>
    <t>1595063665</t>
  </si>
  <si>
    <t>3S Abfl Überschubmuffe DN/OD125</t>
  </si>
  <si>
    <t>9003209025714</t>
  </si>
  <si>
    <t>3S-U125</t>
  </si>
  <si>
    <t>1595063667</t>
  </si>
  <si>
    <t>3S Abfl Putzstück rund DN/OD125</t>
  </si>
  <si>
    <t>9003209025592</t>
  </si>
  <si>
    <t>3S-RE125</t>
  </si>
  <si>
    <t>1595063674</t>
  </si>
  <si>
    <t>Versenkkörper 100 mm mit SAM</t>
  </si>
  <si>
    <t>9005555996687</t>
  </si>
  <si>
    <t>BW-VSK100SAM</t>
  </si>
  <si>
    <t>1595063700</t>
  </si>
  <si>
    <t>Getr.Versenkregner VK 900 E-Vent</t>
  </si>
  <si>
    <t>9005555996717</t>
  </si>
  <si>
    <t>BW-VR900E</t>
  </si>
  <si>
    <t>1595063904</t>
  </si>
  <si>
    <t>Ventilbox 64x40cm Höhe 39cm</t>
  </si>
  <si>
    <t>9005555996755</t>
  </si>
  <si>
    <t>BW-VB6440</t>
  </si>
  <si>
    <t>1595063905</t>
  </si>
  <si>
    <t>Ventilbox 83x50cm Höhe 46cm</t>
  </si>
  <si>
    <t>9005555996779</t>
  </si>
  <si>
    <t>BW-VB8350</t>
  </si>
  <si>
    <t>1595064093</t>
  </si>
  <si>
    <t>ElgefPlus T-Stk DN/OD225</t>
  </si>
  <si>
    <t>7611704403269</t>
  </si>
  <si>
    <t>PE10ET225</t>
  </si>
  <si>
    <t>1595064101</t>
  </si>
  <si>
    <t>ElgefPlus Winkel DN/OD225/90</t>
  </si>
  <si>
    <t>7611704403238</t>
  </si>
  <si>
    <t>PE10EW225/90</t>
  </si>
  <si>
    <t>1595064102</t>
  </si>
  <si>
    <t>ElgefPlus Winkel DN/OD200/45</t>
  </si>
  <si>
    <t>7611704403191</t>
  </si>
  <si>
    <t>PE10EW200/45</t>
  </si>
  <si>
    <t>1595064189</t>
  </si>
  <si>
    <t>Tropferrohrhaltespieß</t>
  </si>
  <si>
    <t>9005555996885</t>
  </si>
  <si>
    <t>BW-TRSP17</t>
  </si>
  <si>
    <t>1595064235</t>
  </si>
  <si>
    <t>PE100 Rd DN/OD250x14,8/225 SDR17</t>
  </si>
  <si>
    <t>4041941023877</t>
  </si>
  <si>
    <t>PE10R250/225-10</t>
  </si>
  <si>
    <t>1595064352</t>
  </si>
  <si>
    <t>PE100 Endkp DN/OD32x3,0 SDR11</t>
  </si>
  <si>
    <t>7611704367110</t>
  </si>
  <si>
    <t>PE10K32-16</t>
  </si>
  <si>
    <t>1595064509</t>
  </si>
  <si>
    <t>Verbinder DN/OD63 Messing</t>
  </si>
  <si>
    <t>7070452029044</t>
  </si>
  <si>
    <t>73079319</t>
  </si>
  <si>
    <t>STP-V63</t>
  </si>
  <si>
    <t>1595064932</t>
  </si>
  <si>
    <t>PE100 Rd DN/OD315x18,7/250 SDR17</t>
  </si>
  <si>
    <t>7611704315166</t>
  </si>
  <si>
    <t>PE10R315/250-10</t>
  </si>
  <si>
    <t>1595064981</t>
  </si>
  <si>
    <t>ElgefPlus Muffsch DN/OD225/110</t>
  </si>
  <si>
    <t>7611704343428</t>
  </si>
  <si>
    <t>PE10EMS225/110</t>
  </si>
  <si>
    <t>1595065032</t>
  </si>
  <si>
    <t>40x0,15mm Achtung LWL-Kabel/Draht</t>
  </si>
  <si>
    <t>9005555023895</t>
  </si>
  <si>
    <t>OWB40D-LWL/250</t>
  </si>
  <si>
    <t>1595065125</t>
  </si>
  <si>
    <t>Verbinder DN/OD40 Messing</t>
  </si>
  <si>
    <t>7070452033645</t>
  </si>
  <si>
    <t>STP-V40</t>
  </si>
  <si>
    <t>1595065145</t>
  </si>
  <si>
    <t>ElgefPlus Blasenschelle DN/OD315</t>
  </si>
  <si>
    <t>9005555236417</t>
  </si>
  <si>
    <t>PE10EBLASCH315-355</t>
  </si>
  <si>
    <t>1595065237</t>
  </si>
  <si>
    <t>PP Vlies 150g 1x50m weiß</t>
  </si>
  <si>
    <t>9005555018891</t>
  </si>
  <si>
    <t>56031390</t>
  </si>
  <si>
    <t>VLIES150/1/50</t>
  </si>
  <si>
    <t>1595065239</t>
  </si>
  <si>
    <t>PP Vlies 200g 3x100m weiß</t>
  </si>
  <si>
    <t>9005555018952</t>
  </si>
  <si>
    <t>VLIES200/3/100</t>
  </si>
  <si>
    <t>1595065283</t>
  </si>
  <si>
    <t>Anschl-Stk.m.AG DN/OD63 Messing</t>
  </si>
  <si>
    <t>7070452029495</t>
  </si>
  <si>
    <t>STP-KLA63</t>
  </si>
  <si>
    <t>1595065904</t>
  </si>
  <si>
    <t>PE100 TWBogen DN/OD125/30°SDR7,4</t>
  </si>
  <si>
    <t>9005555053496</t>
  </si>
  <si>
    <t>PE10B125/30-25</t>
  </si>
  <si>
    <t>1595065905</t>
  </si>
  <si>
    <t>PE100 TWBogen DN/OD125/45°SDR7,4</t>
  </si>
  <si>
    <t>9005555053502</t>
  </si>
  <si>
    <t>PE10B125/45-25</t>
  </si>
  <si>
    <t>1595065990</t>
  </si>
  <si>
    <t>PE100 TrdDN/OD315x18,7/225 SDR17</t>
  </si>
  <si>
    <t>7611704403702</t>
  </si>
  <si>
    <t>PE10T315/225-10</t>
  </si>
  <si>
    <t>1595065991</t>
  </si>
  <si>
    <t>PE100 TrdDN/OD315x18,7/110 SDR17</t>
  </si>
  <si>
    <t>7611704403672</t>
  </si>
  <si>
    <t>PE10T315/110-10</t>
  </si>
  <si>
    <t>1595065992</t>
  </si>
  <si>
    <t>RP T-Stück Abg IG da50-5/4"</t>
  </si>
  <si>
    <t>9005555237247</t>
  </si>
  <si>
    <t>RP-TI50/5/4</t>
  </si>
  <si>
    <t>1595066053</t>
  </si>
  <si>
    <t>Verbinder DN/OD50 Messing</t>
  </si>
  <si>
    <t>7070452029020</t>
  </si>
  <si>
    <t>STP-V50</t>
  </si>
  <si>
    <t>1595066054</t>
  </si>
  <si>
    <t>Anschl-Stk.m.AG DN/OD40 Messing</t>
  </si>
  <si>
    <t>7070452033744</t>
  </si>
  <si>
    <t>STP-KLA40</t>
  </si>
  <si>
    <t>1595066057</t>
  </si>
  <si>
    <t>Anschl-Stk.m.AG DN/OD50 Messing</t>
  </si>
  <si>
    <t>7070452029471</t>
  </si>
  <si>
    <t>STP-KLA50</t>
  </si>
  <si>
    <t>1595066219</t>
  </si>
  <si>
    <t>ISO-T-Stück DN/OD32/1!</t>
  </si>
  <si>
    <t>9007878023095</t>
  </si>
  <si>
    <t>HW-6530/32</t>
  </si>
  <si>
    <t>1595066221</t>
  </si>
  <si>
    <t>ISO-T-Stück DN/OD40/5/4"</t>
  </si>
  <si>
    <t>9007878023125</t>
  </si>
  <si>
    <t>HW-6530/40</t>
  </si>
  <si>
    <t>1595066227</t>
  </si>
  <si>
    <t>PE100 TWBogen DN/OD90/45° SDR7,4</t>
  </si>
  <si>
    <t>9005555025929</t>
  </si>
  <si>
    <t>PE10B90/45-25</t>
  </si>
  <si>
    <t>1595066537</t>
  </si>
  <si>
    <t>Getr.Versenkregner 5+</t>
  </si>
  <si>
    <t>9005555997004</t>
  </si>
  <si>
    <t>BW-VRS5+</t>
  </si>
  <si>
    <t>1595066539</t>
  </si>
  <si>
    <t>Getr.Versenkregner 5+ Hoch</t>
  </si>
  <si>
    <t>9005555997035</t>
  </si>
  <si>
    <t>BW-VRS5+H</t>
  </si>
  <si>
    <t>1595066540</t>
  </si>
  <si>
    <t>Getr.Versenkregner 5+ Stahl</t>
  </si>
  <si>
    <t>9005555997066</t>
  </si>
  <si>
    <t>BW-VRS5+S</t>
  </si>
  <si>
    <t>1595066541</t>
  </si>
  <si>
    <t>Düsenset 5+ m. 12 Ersatzdüsen</t>
  </si>
  <si>
    <t>9005555997097</t>
  </si>
  <si>
    <t>BW-DÜ5+SET</t>
  </si>
  <si>
    <t>1595066586</t>
  </si>
  <si>
    <t>PE100 VorLosf DN/OD110 SDR7,4</t>
  </si>
  <si>
    <t>9005555053908</t>
  </si>
  <si>
    <t>PE10VB/LOSF110-25</t>
  </si>
  <si>
    <t>1595066843</t>
  </si>
  <si>
    <t>RP T-Stück Abg AG da50-5/4"</t>
  </si>
  <si>
    <t>9005555238701</t>
  </si>
  <si>
    <t>RP-TA50/5/4</t>
  </si>
  <si>
    <t>1595066844</t>
  </si>
  <si>
    <t>RP ÜbergangVerschr da50-6/4" fld</t>
  </si>
  <si>
    <t>9005555238718</t>
  </si>
  <si>
    <t>RP-UPV50/6/4</t>
  </si>
  <si>
    <t>1595066916</t>
  </si>
  <si>
    <t>Eurokonus Doppelnippel 3/4"</t>
  </si>
  <si>
    <t>9005555239098</t>
  </si>
  <si>
    <t>RA-KVAM</t>
  </si>
  <si>
    <t>1595066965</t>
  </si>
  <si>
    <t>Abstandhalter für CM-110 4x2</t>
  </si>
  <si>
    <t>9005555239166</t>
  </si>
  <si>
    <t>CM-KSAH8X110</t>
  </si>
  <si>
    <t>1595066968</t>
  </si>
  <si>
    <t>Abstandhalter für CM-160 4x2</t>
  </si>
  <si>
    <t>9005555239180</t>
  </si>
  <si>
    <t>CM-KSAH8X160</t>
  </si>
  <si>
    <t>1595066987</t>
  </si>
  <si>
    <t>RP Distanzhalter einfach gekr</t>
  </si>
  <si>
    <t>9005555239234</t>
  </si>
  <si>
    <t>83119000</t>
  </si>
  <si>
    <t>RP-DHE</t>
  </si>
  <si>
    <t>1595066988</t>
  </si>
  <si>
    <t>RP Distanzhalter gekr 100mm</t>
  </si>
  <si>
    <t>9005555239241</t>
  </si>
  <si>
    <t>RP-DH100</t>
  </si>
  <si>
    <t>1595066989</t>
  </si>
  <si>
    <t>RP Distanzhalter gekr 80/153mm</t>
  </si>
  <si>
    <t>9005555239258</t>
  </si>
  <si>
    <t>RP-DH80/153</t>
  </si>
  <si>
    <t>1595067107</t>
  </si>
  <si>
    <t>DX Drän Verbindungsm. DN50</t>
  </si>
  <si>
    <t>4036997010605</t>
  </si>
  <si>
    <t>DX-VM50</t>
  </si>
  <si>
    <t>1595067108</t>
  </si>
  <si>
    <t>DX Drän Verbindungsm. DN65</t>
  </si>
  <si>
    <t>4036997010803</t>
  </si>
  <si>
    <t>DX-VM65</t>
  </si>
  <si>
    <t>1595067112</t>
  </si>
  <si>
    <t>DX Drän Verbindungsm. DN80</t>
  </si>
  <si>
    <t>4036997010902</t>
  </si>
  <si>
    <t>DX-VM80</t>
  </si>
  <si>
    <t>1595067113</t>
  </si>
  <si>
    <t>DX Drän Verbindungsm. DN100</t>
  </si>
  <si>
    <t>4036997011008</t>
  </si>
  <si>
    <t>DX-VM100</t>
  </si>
  <si>
    <t>1595067593</t>
  </si>
  <si>
    <t>3S Abfl Abzw DN/OD160/110/ 87°</t>
  </si>
  <si>
    <t>9003209026599</t>
  </si>
  <si>
    <t>3S-EA150/100/87</t>
  </si>
  <si>
    <t>1595067676</t>
  </si>
  <si>
    <t>FT Pert Fbh Rohr da18x2,0 400m</t>
  </si>
  <si>
    <t>9005555240506</t>
  </si>
  <si>
    <t>IE</t>
  </si>
  <si>
    <t>FT-R18L4</t>
  </si>
  <si>
    <t>1595068006</t>
  </si>
  <si>
    <t>Winkel m.AG 16x1/2"AG</t>
  </si>
  <si>
    <t>7296173285969</t>
  </si>
  <si>
    <t>BW-WA1/2/16</t>
  </si>
  <si>
    <t>1595068007</t>
  </si>
  <si>
    <t>Winkel m.AG 16x3/4"AG</t>
  </si>
  <si>
    <t>7296173285976</t>
  </si>
  <si>
    <t>BW-WA3/4/16</t>
  </si>
  <si>
    <t>1595068036</t>
  </si>
  <si>
    <t>TW-Speicher 2.000l (PE, blau)</t>
  </si>
  <si>
    <t>9005555241565</t>
  </si>
  <si>
    <t>TW2000</t>
  </si>
  <si>
    <t>1595068115</t>
  </si>
  <si>
    <t>PE-Verbundrohr 40, schwarz 50m</t>
  </si>
  <si>
    <t>9005555241794</t>
  </si>
  <si>
    <t>CM40</t>
  </si>
  <si>
    <t>1595068254</t>
  </si>
  <si>
    <t>Absperrband 80x0,10mm Nr.13/250m +Schneidevorrichtug</t>
  </si>
  <si>
    <t>9005555034303</t>
  </si>
  <si>
    <t>ASB13RW/250</t>
  </si>
  <si>
    <t>1595068255</t>
  </si>
  <si>
    <t>ElgefPlusPE100 Muf DN/OD280 PN10</t>
  </si>
  <si>
    <t>7611704405676</t>
  </si>
  <si>
    <t>PE10EM280PN10</t>
  </si>
  <si>
    <t>1595068257</t>
  </si>
  <si>
    <t>PE100 Endkp DN/OD50x4,6 SDR11</t>
  </si>
  <si>
    <t>7611704363594</t>
  </si>
  <si>
    <t>PE10K50-16</t>
  </si>
  <si>
    <t>1595068258</t>
  </si>
  <si>
    <t>PE100 Red DN/OD63x5,8/32 SDR11</t>
  </si>
  <si>
    <t>7611704363181</t>
  </si>
  <si>
    <t>PE10R63/32-16</t>
  </si>
  <si>
    <t>1595068259</t>
  </si>
  <si>
    <t>PE100 Red DN/OD63x5,8/50 SDR11</t>
  </si>
  <si>
    <t>7611704367011</t>
  </si>
  <si>
    <t>PE10R63/50-16</t>
  </si>
  <si>
    <t>1595068262</t>
  </si>
  <si>
    <t>PE100 Tegal DN/OD32x3,0 SDR11</t>
  </si>
  <si>
    <t>7611704362580</t>
  </si>
  <si>
    <t>PE10T32-16</t>
  </si>
  <si>
    <t>1595068263</t>
  </si>
  <si>
    <t>4041941020791</t>
  </si>
  <si>
    <t>PE10W110/30-16</t>
  </si>
  <si>
    <t>1595068318</t>
  </si>
  <si>
    <t>Dichtung 5/4" für Wasserzähler</t>
  </si>
  <si>
    <t>9005555242166</t>
  </si>
  <si>
    <t>90269000</t>
  </si>
  <si>
    <t>FLACHD/5/4</t>
  </si>
  <si>
    <t>1595068484</t>
  </si>
  <si>
    <t>ElgefPlus Muffsch DN/OD110/90</t>
  </si>
  <si>
    <t>7611704343275</t>
  </si>
  <si>
    <t>PE10EMS110/90</t>
  </si>
  <si>
    <t>1595068485</t>
  </si>
  <si>
    <t>ElgefPlus Muffsch DN/OD160/90</t>
  </si>
  <si>
    <t>7611704343329</t>
  </si>
  <si>
    <t>PE10EMS160/90</t>
  </si>
  <si>
    <t>1595068486</t>
  </si>
  <si>
    <t>ElgefPlus Muffsch DN/OD225/90</t>
  </si>
  <si>
    <t>7611704343411</t>
  </si>
  <si>
    <t>PE10EMS225/90</t>
  </si>
  <si>
    <t>1595068569</t>
  </si>
  <si>
    <t>FT Fbh Handregulierknopf f Vert</t>
  </si>
  <si>
    <t>8016466047765</t>
  </si>
  <si>
    <t>FT-HRK</t>
  </si>
  <si>
    <t>1595068676</t>
  </si>
  <si>
    <t>PE100 Red DN/OD75x6,9/50 SDR11</t>
  </si>
  <si>
    <t>7611704367028</t>
  </si>
  <si>
    <t>PE10R75/50-16</t>
  </si>
  <si>
    <t>1595068692</t>
  </si>
  <si>
    <t>PE100 Wink DN/OD50x4,6 SDR11</t>
  </si>
  <si>
    <t>7611704362337</t>
  </si>
  <si>
    <t>PE10W50/45-16</t>
  </si>
  <si>
    <t>1595068711</t>
  </si>
  <si>
    <t>Achtung Hochspannungskabel/250mm/PE</t>
  </si>
  <si>
    <t>9005555046696</t>
  </si>
  <si>
    <t>KAD-PE250HSK</t>
  </si>
  <si>
    <t>1595068831</t>
  </si>
  <si>
    <t>PE100 V-Bund DN/OD355x21,1 SDR17</t>
  </si>
  <si>
    <t>4041941025673</t>
  </si>
  <si>
    <t>PE10VB355-10</t>
  </si>
  <si>
    <t>1595068875</t>
  </si>
  <si>
    <t>PP Vlies 200g 4x100m weiß</t>
  </si>
  <si>
    <t>9005555018969</t>
  </si>
  <si>
    <t>VLIES200/4/100</t>
  </si>
  <si>
    <t>1595068877</t>
  </si>
  <si>
    <t>PP Vlies 200g 2x100m weiß</t>
  </si>
  <si>
    <t>9005555018945</t>
  </si>
  <si>
    <t>VLIES200/2/100</t>
  </si>
  <si>
    <t>1595069078</t>
  </si>
  <si>
    <t>Kunstrasendeckel 900</t>
  </si>
  <si>
    <t>9005555997158</t>
  </si>
  <si>
    <t>BW-DECKEL900KR</t>
  </si>
  <si>
    <t>1595069105</t>
  </si>
  <si>
    <t>RP MVB Rohr da32x3,0 50m Däm6mm</t>
  </si>
  <si>
    <t>9005555030459</t>
  </si>
  <si>
    <t>RP-R32/3,0IS6</t>
  </si>
  <si>
    <t>1595069107</t>
  </si>
  <si>
    <t>RP MVB Rohr da32x3,0 25m Däm9mm</t>
  </si>
  <si>
    <t>9005555030466</t>
  </si>
  <si>
    <t>RP-R32/3,0IS9</t>
  </si>
  <si>
    <t>1595069373</t>
  </si>
  <si>
    <t>Spule Block G4, rund</t>
  </si>
  <si>
    <t>9005555997189</t>
  </si>
  <si>
    <t>BW-E-MV-SPBG4</t>
  </si>
  <si>
    <t>1595069668</t>
  </si>
  <si>
    <t>PE100TWBogen DN/OD160/22° SDR17</t>
  </si>
  <si>
    <t>9005555024373</t>
  </si>
  <si>
    <t>PE10B160/22-10</t>
  </si>
  <si>
    <t>1595069786</t>
  </si>
  <si>
    <t>ROMOLD PE Rund-Bod 1008000008010</t>
  </si>
  <si>
    <t>9005555051423</t>
  </si>
  <si>
    <t>YRB80/80</t>
  </si>
  <si>
    <t>1595069948</t>
  </si>
  <si>
    <t>Spezial-Schraubendreher für 5+</t>
  </si>
  <si>
    <t>9005555997219</t>
  </si>
  <si>
    <t>BW-SCHL5</t>
  </si>
  <si>
    <t>1595069949</t>
  </si>
  <si>
    <t>Micro Bubbler auf Spieß max.2bar</t>
  </si>
  <si>
    <t>9005555997233</t>
  </si>
  <si>
    <t>BW-MB360SP</t>
  </si>
  <si>
    <t>1595070082</t>
  </si>
  <si>
    <t>PE-Kabelschacht 1140/1080mm</t>
  </si>
  <si>
    <t>9005555042476</t>
  </si>
  <si>
    <t>RKS100.63/110</t>
  </si>
  <si>
    <t>1595070494</t>
  </si>
  <si>
    <t>PE100 Rd DN/OD280x16,6/250 SDR17</t>
  </si>
  <si>
    <t>4041941023914</t>
  </si>
  <si>
    <t>PE10R280/250-10</t>
  </si>
  <si>
    <t>1595070544</t>
  </si>
  <si>
    <t>PE100TWBogen DN/OD355/30° SDR11</t>
  </si>
  <si>
    <t>9005555025448</t>
  </si>
  <si>
    <t>PE10B355/30-16</t>
  </si>
  <si>
    <t>1595070554</t>
  </si>
  <si>
    <t>ElgefPlus Winkel DN/OD225/45</t>
  </si>
  <si>
    <t>7611704403207</t>
  </si>
  <si>
    <t>PE10EW225/45</t>
  </si>
  <si>
    <t>1595070613</t>
  </si>
  <si>
    <t>PE100 Tegal DN/OD50x4,6 SDR11</t>
  </si>
  <si>
    <t>7611704366779</t>
  </si>
  <si>
    <t>PE10T50-16</t>
  </si>
  <si>
    <t>1595070622</t>
  </si>
  <si>
    <t>ElgefPlus Muffsch DN/OD280/110</t>
  </si>
  <si>
    <t>7611704452458</t>
  </si>
  <si>
    <t>PE10EMS280/110</t>
  </si>
  <si>
    <t>1595070631</t>
  </si>
  <si>
    <t>PE100 TWBogen DN/OD140/45°SDR7,4</t>
  </si>
  <si>
    <t>9005555053557</t>
  </si>
  <si>
    <t>PE10B140/45-25</t>
  </si>
  <si>
    <t>1595070649</t>
  </si>
  <si>
    <t>ISO-Verbinder red. DN/OD50/32</t>
  </si>
  <si>
    <t>9007878019715</t>
  </si>
  <si>
    <t>HW-6310/50/32</t>
  </si>
  <si>
    <t>1595070655</t>
  </si>
  <si>
    <t>ISO-Winkel m.AG DN/OD50/6/4" /45°</t>
  </si>
  <si>
    <t>9007878031809</t>
  </si>
  <si>
    <t>HW-6440/50</t>
  </si>
  <si>
    <t>1595070656</t>
  </si>
  <si>
    <t>ISO-Winkel m.AG DN/OD63/2" /45°</t>
  </si>
  <si>
    <t>9007878031816</t>
  </si>
  <si>
    <t>HW-6440/63</t>
  </si>
  <si>
    <t>1595070659</t>
  </si>
  <si>
    <t>ISO-T-Stück DN/OD63/2"</t>
  </si>
  <si>
    <t>9007878023156</t>
  </si>
  <si>
    <t>HW-6530/63</t>
  </si>
  <si>
    <t>1595070660</t>
  </si>
  <si>
    <t>ISO-T-Stück DN/OD50/6/4"</t>
  </si>
  <si>
    <t>9007878031939</t>
  </si>
  <si>
    <t>HW-6530/50</t>
  </si>
  <si>
    <t>1595070944</t>
  </si>
  <si>
    <t>Erweiterungsmodul ES 3 Sektionen</t>
  </si>
  <si>
    <t>9005555997288</t>
  </si>
  <si>
    <t>BW-STG/ES3E</t>
  </si>
  <si>
    <t>1595070948</t>
  </si>
  <si>
    <t>RP T-Stück red da50-50-40</t>
  </si>
  <si>
    <t>9005555266124</t>
  </si>
  <si>
    <t>RP-T50/50/40</t>
  </si>
  <si>
    <t>1595070949</t>
  </si>
  <si>
    <t>RP T-Stück red da50-50-32</t>
  </si>
  <si>
    <t>9005555266155</t>
  </si>
  <si>
    <t>RP-T50/50/32</t>
  </si>
  <si>
    <t>1595070962</t>
  </si>
  <si>
    <t>RP Winkel da63 90°</t>
  </si>
  <si>
    <t>9005555266223</t>
  </si>
  <si>
    <t>RP-W63/90</t>
  </si>
  <si>
    <t>1595070963</t>
  </si>
  <si>
    <t>RP MVB Rohr da63x4,5 5m</t>
  </si>
  <si>
    <t>9005555266230</t>
  </si>
  <si>
    <t>RP-R63/4,5-5</t>
  </si>
  <si>
    <t>1595070965</t>
  </si>
  <si>
    <t>RP T-Stück egal da63</t>
  </si>
  <si>
    <t>9005555266247</t>
  </si>
  <si>
    <t>RP-T63</t>
  </si>
  <si>
    <t>1595070966</t>
  </si>
  <si>
    <t>RP Reduktion da63-40</t>
  </si>
  <si>
    <t>9005555266254</t>
  </si>
  <si>
    <t>RP-R63/40</t>
  </si>
  <si>
    <t>1595070967</t>
  </si>
  <si>
    <t>RP Übergang AG da63-2"</t>
  </si>
  <si>
    <t>9005555266261</t>
  </si>
  <si>
    <t>RP-UAG63/2</t>
  </si>
  <si>
    <t>1595070968</t>
  </si>
  <si>
    <t>RP Kupplung da63</t>
  </si>
  <si>
    <t>9005555266278</t>
  </si>
  <si>
    <t>RP-M63</t>
  </si>
  <si>
    <t>1595070969</t>
  </si>
  <si>
    <t>RP Reduktion da63-50</t>
  </si>
  <si>
    <t>9005555266285</t>
  </si>
  <si>
    <t>RP-R63/50</t>
  </si>
  <si>
    <t>1595070975</t>
  </si>
  <si>
    <t>PE100 VorLosf DN/OD90 SDR7,4</t>
  </si>
  <si>
    <t>9005555053915</t>
  </si>
  <si>
    <t>PE10VB/LOSF90-25</t>
  </si>
  <si>
    <t>1595071056</t>
  </si>
  <si>
    <t>Verbinder 16 bar, transp., LWL40</t>
  </si>
  <si>
    <t>7296173173662</t>
  </si>
  <si>
    <t>PLASSCOM-V40</t>
  </si>
  <si>
    <t>1595071061</t>
  </si>
  <si>
    <t>Verbinder 16 bar, transp., LWL50</t>
  </si>
  <si>
    <t>7296173173686</t>
  </si>
  <si>
    <t>PLASSCOM-V50</t>
  </si>
  <si>
    <t>1595071062</t>
  </si>
  <si>
    <t>Endfitting 16 bar, transp. LWL40</t>
  </si>
  <si>
    <t>7296173174416</t>
  </si>
  <si>
    <t>PLASSCOM-END40</t>
  </si>
  <si>
    <t>1595071064</t>
  </si>
  <si>
    <t>Endfitting 16 bar, transp. LWL50</t>
  </si>
  <si>
    <t>7296173174447</t>
  </si>
  <si>
    <t>PLASSCOM-END50</t>
  </si>
  <si>
    <t>1595071077</t>
  </si>
  <si>
    <t>40x0,15mm A. Straßenbeleuchtung</t>
  </si>
  <si>
    <t>9005555023062</t>
  </si>
  <si>
    <t>LWB2-STRBEL/250</t>
  </si>
  <si>
    <t>1595071145</t>
  </si>
  <si>
    <t>Drifil-Kartusche á 310 ml</t>
  </si>
  <si>
    <t>9005555267961</t>
  </si>
  <si>
    <t>DRIFIL-310</t>
  </si>
  <si>
    <t>1595071147</t>
  </si>
  <si>
    <t>Drifil-Füller 18/12x160mm</t>
  </si>
  <si>
    <t>9005555267978</t>
  </si>
  <si>
    <t>DRIFIL-F18/12</t>
  </si>
  <si>
    <t>1595071148</t>
  </si>
  <si>
    <t>Drifil-Füller 27/19x160mm</t>
  </si>
  <si>
    <t>9005555267985</t>
  </si>
  <si>
    <t>DRIFIL-F27/19</t>
  </si>
  <si>
    <t>1595071160</t>
  </si>
  <si>
    <t>RP Reduktion da63-32</t>
  </si>
  <si>
    <t>9005555268074</t>
  </si>
  <si>
    <t>RP-R63/32</t>
  </si>
  <si>
    <t>1595071168</t>
  </si>
  <si>
    <t>TBos2 Fied-Transmitter Universal</t>
  </si>
  <si>
    <t>9005555997301</t>
  </si>
  <si>
    <t>BW-TB2/FTU</t>
  </si>
  <si>
    <t>1595071242</t>
  </si>
  <si>
    <t>RP Pressbacke TH da63</t>
  </si>
  <si>
    <t>9005555056534</t>
  </si>
  <si>
    <t>RP-PZTH63</t>
  </si>
  <si>
    <t>1595071265</t>
  </si>
  <si>
    <t>RVS PP Vlies 150g 2x100m weiß</t>
  </si>
  <si>
    <t>9005555018907</t>
  </si>
  <si>
    <t>VLIES150/2/100</t>
  </si>
  <si>
    <t>1595071273</t>
  </si>
  <si>
    <t>7611704366588</t>
  </si>
  <si>
    <t>PE10W50/90-16</t>
  </si>
  <si>
    <t>1595071561</t>
  </si>
  <si>
    <t>PE100 TWBogen DN/OD110/30°SDR7,4</t>
  </si>
  <si>
    <t>9005555053441</t>
  </si>
  <si>
    <t>PE10B110/30-25</t>
  </si>
  <si>
    <t>1595071604</t>
  </si>
  <si>
    <t>Anschluss-Stk.+ KH-EVN DA32</t>
  </si>
  <si>
    <t>9005555272095</t>
  </si>
  <si>
    <t>GPE-ANSCHL32</t>
  </si>
  <si>
    <t>1595071702</t>
  </si>
  <si>
    <t>RP Reduktion da63-26</t>
  </si>
  <si>
    <t>9005555273023</t>
  </si>
  <si>
    <t>RP-R63/26</t>
  </si>
  <si>
    <t>1595072071</t>
  </si>
  <si>
    <t>PE DränSchacht DN300 H=0,8m</t>
  </si>
  <si>
    <t>4022462039073</t>
  </si>
  <si>
    <t>DRÄN-S</t>
  </si>
  <si>
    <t>1595072072</t>
  </si>
  <si>
    <t>DränSchacht Aufsatzr. DN300 0,8m</t>
  </si>
  <si>
    <t>4022462039080</t>
  </si>
  <si>
    <t>DRÄN-ASR</t>
  </si>
  <si>
    <t>1595072073</t>
  </si>
  <si>
    <t>Drän Schachtanschluss für AG100</t>
  </si>
  <si>
    <t>4022462039158</t>
  </si>
  <si>
    <t>DRÄN-RAG100</t>
  </si>
  <si>
    <t>1595072173</t>
  </si>
  <si>
    <t>Drän Schachtanschluss für AG150</t>
  </si>
  <si>
    <t>4022462039165</t>
  </si>
  <si>
    <t>DRÄN-RAG150</t>
  </si>
  <si>
    <t>1595072175</t>
  </si>
  <si>
    <t>GussSchachtabdeckg DN300 B 12,5t</t>
  </si>
  <si>
    <t>4022462039097</t>
  </si>
  <si>
    <t>DRÄN-ABD/GUSS</t>
  </si>
  <si>
    <t>1595072272</t>
  </si>
  <si>
    <t>RP T-Stück Abg IG da63-2"</t>
  </si>
  <si>
    <t>9005555278141</t>
  </si>
  <si>
    <t>RP-TI63/2</t>
  </si>
  <si>
    <t>1595072311</t>
  </si>
  <si>
    <t>PE100TWBogen DN/OD355/11° SDR17</t>
  </si>
  <si>
    <t>9005555025363</t>
  </si>
  <si>
    <t>PE10B355/11-10</t>
  </si>
  <si>
    <t>1595072313</t>
  </si>
  <si>
    <t>PE100 V-Bund DN/OD400x23,7 SDR17</t>
  </si>
  <si>
    <t>4041941025680</t>
  </si>
  <si>
    <t>PE10VB400-10</t>
  </si>
  <si>
    <t>1595072514</t>
  </si>
  <si>
    <t>Drän Schachtanschluss für DX-100</t>
  </si>
  <si>
    <t>4022462039134</t>
  </si>
  <si>
    <t>DRÄN-RDX100</t>
  </si>
  <si>
    <t>1595072558</t>
  </si>
  <si>
    <t>Drän Schachtanschluss für DX-160</t>
  </si>
  <si>
    <t>4022462039141</t>
  </si>
  <si>
    <t>DRÄN-RDX160</t>
  </si>
  <si>
    <t>1595072559</t>
  </si>
  <si>
    <t>Drän Schachtanschluss f. AGZF100</t>
  </si>
  <si>
    <t>4022462039172</t>
  </si>
  <si>
    <t>DRÄN-RAGZF100</t>
  </si>
  <si>
    <t>1595072560</t>
  </si>
  <si>
    <t>Drän Schachtanschluss f. AGZF150</t>
  </si>
  <si>
    <t>4022462039189</t>
  </si>
  <si>
    <t>DRÄN-RAGZF150</t>
  </si>
  <si>
    <t>1595072563</t>
  </si>
  <si>
    <t>PE Schachtabdeckg DN300 begehbar</t>
  </si>
  <si>
    <t>4022462039110</t>
  </si>
  <si>
    <t>DRÄN-ABD/PE</t>
  </si>
  <si>
    <t>1595072564</t>
  </si>
  <si>
    <t>DränSchacht Blindstopfen DN200</t>
  </si>
  <si>
    <t>4022462039127</t>
  </si>
  <si>
    <t>DRÄN-B200</t>
  </si>
  <si>
    <t>1595072843</t>
  </si>
  <si>
    <t>PE100 TWBogen DN/OD110/45°SDR7,4</t>
  </si>
  <si>
    <t>9005555053458</t>
  </si>
  <si>
    <t>PE10B110/45-25</t>
  </si>
  <si>
    <t>1595072920</t>
  </si>
  <si>
    <t>40x0,15mm A. Wasserleitung blau</t>
  </si>
  <si>
    <t>9005555022928</t>
  </si>
  <si>
    <t>LWB2-AWL/250B</t>
  </si>
  <si>
    <t>1595073119</t>
  </si>
  <si>
    <t>RP Winkel da32 45°</t>
  </si>
  <si>
    <t>9005555286139</t>
  </si>
  <si>
    <t>RP-W32/45</t>
  </si>
  <si>
    <t>1595073120</t>
  </si>
  <si>
    <t>RP Winkel da40 45°</t>
  </si>
  <si>
    <t>9005555286146</t>
  </si>
  <si>
    <t>RP-W40/45</t>
  </si>
  <si>
    <t>1595073128</t>
  </si>
  <si>
    <t>RP Winkel da50 45°</t>
  </si>
  <si>
    <t>9005555286221</t>
  </si>
  <si>
    <t>RP-W50/45</t>
  </si>
  <si>
    <t>1595073132</t>
  </si>
  <si>
    <t>RP Winkel da63 45°</t>
  </si>
  <si>
    <t>9005555286269</t>
  </si>
  <si>
    <t>RP-W63/45</t>
  </si>
  <si>
    <t>1595073136</t>
  </si>
  <si>
    <t>RP Übergang IG da63-2"</t>
  </si>
  <si>
    <t>9005555286276</t>
  </si>
  <si>
    <t>RP-UIG63/2</t>
  </si>
  <si>
    <t>1595073137</t>
  </si>
  <si>
    <t>RP T-Stück red da63-40-63</t>
  </si>
  <si>
    <t>9005555286283</t>
  </si>
  <si>
    <t>RP-T63/40/63</t>
  </si>
  <si>
    <t>1595073139</t>
  </si>
  <si>
    <t>RP T-Stück red da63-50-63</t>
  </si>
  <si>
    <t>9005555286306</t>
  </si>
  <si>
    <t>RP-T63/50/63</t>
  </si>
  <si>
    <t>1595073140</t>
  </si>
  <si>
    <t>RP T-Stück Abg AG da63-2"</t>
  </si>
  <si>
    <t>9005555286313</t>
  </si>
  <si>
    <t>RP-TA63/2</t>
  </si>
  <si>
    <t>1595073142</t>
  </si>
  <si>
    <t>RP Presshülse m Kstring da63</t>
  </si>
  <si>
    <t>9005555286320</t>
  </si>
  <si>
    <t>RP-PH63</t>
  </si>
  <si>
    <t>1595073228</t>
  </si>
  <si>
    <t>PE100 TWBogen DN/OD90/30° SDR7,4</t>
  </si>
  <si>
    <t>9005555025875</t>
  </si>
  <si>
    <t>PE10B90/30-25</t>
  </si>
  <si>
    <t>1595073231</t>
  </si>
  <si>
    <t>PE100 TWBogen DN/OD90/22° SDR7,4</t>
  </si>
  <si>
    <t>9005555053830</t>
  </si>
  <si>
    <t>PE10B90/22-25</t>
  </si>
  <si>
    <t>1595073343</t>
  </si>
  <si>
    <t>PP Doppelnippel 6/4" x5/4" AG PN10</t>
  </si>
  <si>
    <t>7296173403431</t>
  </si>
  <si>
    <t>BW-DNI6/4/5/4</t>
  </si>
  <si>
    <t>1595073349</t>
  </si>
  <si>
    <t>ElgefPlus Red DN/OD250/160</t>
  </si>
  <si>
    <t>7611704403306</t>
  </si>
  <si>
    <t>PE10ER250/160</t>
  </si>
  <si>
    <t>1595073527</t>
  </si>
  <si>
    <t>RVS PP Vlies 150g 4x100m weiß</t>
  </si>
  <si>
    <t>9005555018914</t>
  </si>
  <si>
    <t>VLIES150/4/100</t>
  </si>
  <si>
    <t>1595073543</t>
  </si>
  <si>
    <t>Root Watering System</t>
  </si>
  <si>
    <t>9005555997356</t>
  </si>
  <si>
    <t>BW-RWS</t>
  </si>
  <si>
    <t>1595073558</t>
  </si>
  <si>
    <t>Strahldüse rotierend 16F</t>
  </si>
  <si>
    <t>9005555997653</t>
  </si>
  <si>
    <t>BW-STDR16F</t>
  </si>
  <si>
    <t>1595073562</t>
  </si>
  <si>
    <t>Strahldüse rotierend 22 F</t>
  </si>
  <si>
    <t>9005555997684</t>
  </si>
  <si>
    <t>BW-STDR22F</t>
  </si>
  <si>
    <t>1595073568</t>
  </si>
  <si>
    <t>Getr.Versenkregner 80</t>
  </si>
  <si>
    <t>9005555997714</t>
  </si>
  <si>
    <t>BW-VRS80</t>
  </si>
  <si>
    <t>1595073569</t>
  </si>
  <si>
    <t>Getr.Versenkregner 80 Stahl</t>
  </si>
  <si>
    <t>9005555997745</t>
  </si>
  <si>
    <t>BW-VRS80S</t>
  </si>
  <si>
    <t>1595073577</t>
  </si>
  <si>
    <t>Verbindungsmuffe für KSR DN 90</t>
  </si>
  <si>
    <t>9005555290440</t>
  </si>
  <si>
    <t>KSM90</t>
  </si>
  <si>
    <t>1595073598</t>
  </si>
  <si>
    <t>Verbindungsmuffe für KSR DN 50</t>
  </si>
  <si>
    <t>9005555290648</t>
  </si>
  <si>
    <t>KSM50</t>
  </si>
  <si>
    <t>1595073599</t>
  </si>
  <si>
    <t>Verbindungsmuffe für KSR DN 63</t>
  </si>
  <si>
    <t>9005555290655</t>
  </si>
  <si>
    <t>KSM63</t>
  </si>
  <si>
    <t>1595073601</t>
  </si>
  <si>
    <t>Verbindungsmuffe für KSR DN 75</t>
  </si>
  <si>
    <t>9005555290679</t>
  </si>
  <si>
    <t>KSM75</t>
  </si>
  <si>
    <t>1595073602</t>
  </si>
  <si>
    <t>Verbindungsmuffe für KSR DN 110</t>
  </si>
  <si>
    <t>9005555290686</t>
  </si>
  <si>
    <t>KSM110</t>
  </si>
  <si>
    <t>1595073603</t>
  </si>
  <si>
    <t>Verbindungsmuffe für KSR DN 125</t>
  </si>
  <si>
    <t>9005555290693</t>
  </si>
  <si>
    <t>KSM125</t>
  </si>
  <si>
    <t>1595073605</t>
  </si>
  <si>
    <t>Verbindungsmuffe für KSR DN 160</t>
  </si>
  <si>
    <t>9005555290709</t>
  </si>
  <si>
    <t>KSM160</t>
  </si>
  <si>
    <t>1595073772</t>
  </si>
  <si>
    <t>FT Mvb Fbh Rohr da16x2,0 LIGHT200m</t>
  </si>
  <si>
    <t>5997251118026</t>
  </si>
  <si>
    <t>FT-R16LIGHT</t>
  </si>
  <si>
    <t>1595073778</t>
  </si>
  <si>
    <t>PE100TWBogen DN/OD160/11° SDR17</t>
  </si>
  <si>
    <t>9005555024359</t>
  </si>
  <si>
    <t>PE10B160/11-10</t>
  </si>
  <si>
    <t>1595073827</t>
  </si>
  <si>
    <t>Rohr DN/OD</t>
  </si>
  <si>
    <t>9005555292963</t>
  </si>
  <si>
    <t>GPE-FIRESAFE</t>
  </si>
  <si>
    <t>1595073836</t>
  </si>
  <si>
    <t>RP Biegemaschine Set da16-32</t>
  </si>
  <si>
    <t>9005555293045</t>
  </si>
  <si>
    <t>84622998</t>
  </si>
  <si>
    <t>RP-BIEGEG16-32</t>
  </si>
  <si>
    <t>1595073840</t>
  </si>
  <si>
    <t>SL PP RW Sattel DN/ID500/160KG</t>
  </si>
  <si>
    <t>9005555026155</t>
  </si>
  <si>
    <t>SL-ST500</t>
  </si>
  <si>
    <t>1595073841</t>
  </si>
  <si>
    <t>SL PP RW Sattel DN/ID600/160KG</t>
  </si>
  <si>
    <t>9005555026193</t>
  </si>
  <si>
    <t>SL-ST600</t>
  </si>
  <si>
    <t>1595073946</t>
  </si>
  <si>
    <t>PE100 Rd DN/OD225x13,4/180 SDR17</t>
  </si>
  <si>
    <t>4041941023822</t>
  </si>
  <si>
    <t>PE10R225/180-10</t>
  </si>
  <si>
    <t>1595073968</t>
  </si>
  <si>
    <t>RDSevo Lamelr+ 2Dicht f AD13-50</t>
  </si>
  <si>
    <t>9003209010406</t>
  </si>
  <si>
    <t>RDS-SET100EVO</t>
  </si>
  <si>
    <t>1595073969</t>
  </si>
  <si>
    <t>RDSevoLamr.m.integr.Fl.Sy100L305</t>
  </si>
  <si>
    <t>9003209010307</t>
  </si>
  <si>
    <t>RDS-LR100EVO</t>
  </si>
  <si>
    <t>1595073970</t>
  </si>
  <si>
    <t>RDSevo Dicht aufk Sys100 AD13-50</t>
  </si>
  <si>
    <t>9003209010116</t>
  </si>
  <si>
    <t>RDS-D100EVO</t>
  </si>
  <si>
    <t>1595073972</t>
  </si>
  <si>
    <t>RDSevo Dicht aufk AD8-18 mfach</t>
  </si>
  <si>
    <t>9003209010109</t>
  </si>
  <si>
    <t>RDS-DM100EVO</t>
  </si>
  <si>
    <t>1595073977</t>
  </si>
  <si>
    <t>RDSevo Blindelement System 100</t>
  </si>
  <si>
    <t>9003209010208</t>
  </si>
  <si>
    <t>RDS-DB100EVO</t>
  </si>
  <si>
    <t>1595073979</t>
  </si>
  <si>
    <t>RDSevo Lamelr+2Dicht f AD50-125</t>
  </si>
  <si>
    <t>9003209010413</t>
  </si>
  <si>
    <t>RDS-SET200EVO</t>
  </si>
  <si>
    <t>1595073980</t>
  </si>
  <si>
    <t>RDSevoLamr.m.integr.Fl.Sy200L305</t>
  </si>
  <si>
    <t>9003209010314</t>
  </si>
  <si>
    <t>RDS-LR200EVO</t>
  </si>
  <si>
    <t>1595073981</t>
  </si>
  <si>
    <t>RDSevo Dicht aufk Sys200AD50-125</t>
  </si>
  <si>
    <t>9003209010123</t>
  </si>
  <si>
    <t>RDS-D200EVO</t>
  </si>
  <si>
    <t>1595073982</t>
  </si>
  <si>
    <t>RDSevo Dicht aufk Sys200 AD160</t>
  </si>
  <si>
    <t>9003209010130</t>
  </si>
  <si>
    <t>RDS-D200/160EVO</t>
  </si>
  <si>
    <t>1595073983</t>
  </si>
  <si>
    <t>RDSevo Blindelement System 200</t>
  </si>
  <si>
    <t>9003209010215</t>
  </si>
  <si>
    <t>RDS-DB200EVO</t>
  </si>
  <si>
    <t>1595074069</t>
  </si>
  <si>
    <t>Hand-Kartuschenpresse DRIFIL/NOFIRNO</t>
  </si>
  <si>
    <t>9005555296879</t>
  </si>
  <si>
    <t>FN1010</t>
  </si>
  <si>
    <t>1595074080</t>
  </si>
  <si>
    <t>Muffenabzweiger teilb. 50 auf 32</t>
  </si>
  <si>
    <t>4031051004866</t>
  </si>
  <si>
    <t>KKHRMA50/32-30</t>
  </si>
  <si>
    <t>1595074081</t>
  </si>
  <si>
    <t>Muffenabzweiger teilb. 110 auf 50</t>
  </si>
  <si>
    <t>4031051002886</t>
  </si>
  <si>
    <t>KKHRMA110/50</t>
  </si>
  <si>
    <t>1595074091</t>
  </si>
  <si>
    <t>Fundamentrohr 250/1000mm</t>
  </si>
  <si>
    <t>9005555021839</t>
  </si>
  <si>
    <t>FMR250/1000</t>
  </si>
  <si>
    <t>1595074092</t>
  </si>
  <si>
    <t>Fundamentrohr gelocht 250/800mm</t>
  </si>
  <si>
    <t>9005555021877</t>
  </si>
  <si>
    <t>FMR250/800L</t>
  </si>
  <si>
    <t>1595074204</t>
  </si>
  <si>
    <t>Haltevorrichtung 4-fach DA110-225</t>
  </si>
  <si>
    <t>7611704365147</t>
  </si>
  <si>
    <t>HV110-225/4F</t>
  </si>
  <si>
    <t>1595074393</t>
  </si>
  <si>
    <t>PE100TWBogen DN/OD225/11° SDR17</t>
  </si>
  <si>
    <t>9005555024731</t>
  </si>
  <si>
    <t>PE10B225/11-10</t>
  </si>
  <si>
    <t>1595074412</t>
  </si>
  <si>
    <t>PE100TWBogen DN/OD140/22° SDR17</t>
  </si>
  <si>
    <t>9005555024250</t>
  </si>
  <si>
    <t>PE10B140/22-10</t>
  </si>
  <si>
    <t>1595074413</t>
  </si>
  <si>
    <t>PE100TWBogen DN/OD140/11° SDR17</t>
  </si>
  <si>
    <t>9005555024236</t>
  </si>
  <si>
    <t>PE10B140/11-10</t>
  </si>
  <si>
    <t>1595074417</t>
  </si>
  <si>
    <t>PE100TWBogen DN/OD110/22° SDR17</t>
  </si>
  <si>
    <t>9005555024014</t>
  </si>
  <si>
    <t>PE10B110/22-10</t>
  </si>
  <si>
    <t>1595074569</t>
  </si>
  <si>
    <t>PE100TWBogen DN/OD110/11° SDR17</t>
  </si>
  <si>
    <t>9005555023987</t>
  </si>
  <si>
    <t>PE10B110/11-10</t>
  </si>
  <si>
    <t>1595074660</t>
  </si>
  <si>
    <t>Fundamentrohr 300/1000mm</t>
  </si>
  <si>
    <t>9005555021891</t>
  </si>
  <si>
    <t>FMR300/1000</t>
  </si>
  <si>
    <t>1595074662</t>
  </si>
  <si>
    <t>Fundamentrohr 300/1500mm</t>
  </si>
  <si>
    <t>9005555021938</t>
  </si>
  <si>
    <t>FMR300/1500</t>
  </si>
  <si>
    <t>1595074682</t>
  </si>
  <si>
    <t>Fundamentrohr 350/1000mm</t>
  </si>
  <si>
    <t>9005555021976</t>
  </si>
  <si>
    <t>FMR350/1000</t>
  </si>
  <si>
    <t>1595074684</t>
  </si>
  <si>
    <t>Fundamentrohr 350/1200mm</t>
  </si>
  <si>
    <t>9005555033061</t>
  </si>
  <si>
    <t>FMR350/1200</t>
  </si>
  <si>
    <t>1595074686</t>
  </si>
  <si>
    <t>Fundamentrohr 350/1500mm</t>
  </si>
  <si>
    <t>9005555021990</t>
  </si>
  <si>
    <t>FMR350/1500</t>
  </si>
  <si>
    <t>1595074688</t>
  </si>
  <si>
    <t>Fundamentrohr 300/800 mm</t>
  </si>
  <si>
    <t>9005555021952</t>
  </si>
  <si>
    <t>FMR300/800</t>
  </si>
  <si>
    <t>1595074689</t>
  </si>
  <si>
    <t>Fundamentrohr 300/1200mm</t>
  </si>
  <si>
    <t>9005555021914</t>
  </si>
  <si>
    <t>FMR300/1200</t>
  </si>
  <si>
    <t>1595074842</t>
  </si>
  <si>
    <t>RVS PP Vlies 210g 4x100m weiß</t>
  </si>
  <si>
    <t>9005555018983</t>
  </si>
  <si>
    <t>VLIES210/4/100</t>
  </si>
  <si>
    <t>1595074843</t>
  </si>
  <si>
    <t>RVS PP Vlies 210g 2x100m weiß</t>
  </si>
  <si>
    <t>9005555018976</t>
  </si>
  <si>
    <t>VLIES210/2/100</t>
  </si>
  <si>
    <t>1595074844</t>
  </si>
  <si>
    <t>RVS PP Vlies 290g 4x100m weiß</t>
  </si>
  <si>
    <t>9005555019034</t>
  </si>
  <si>
    <t>VLIES290/4/100</t>
  </si>
  <si>
    <t>1595074905</t>
  </si>
  <si>
    <t>Verbinder 16 bar, transp., LWL32</t>
  </si>
  <si>
    <t>7296173173648</t>
  </si>
  <si>
    <t>PLASSCOM-V32</t>
  </si>
  <si>
    <t>1595075028</t>
  </si>
  <si>
    <t>SL PP RW Sattel DN/ID800/160KG</t>
  </si>
  <si>
    <t>9005555026230</t>
  </si>
  <si>
    <t>SL-ST800</t>
  </si>
  <si>
    <t>1595075159</t>
  </si>
  <si>
    <t>PE100 TrdDN/OD315x28,6/110 SDR11</t>
  </si>
  <si>
    <t>7611704403634</t>
  </si>
  <si>
    <t>PE10T315/110-16</t>
  </si>
  <si>
    <t>1595075160</t>
  </si>
  <si>
    <t>PE100 TrdDN/OD315x28,6/225 SDR11</t>
  </si>
  <si>
    <t>7611704403658</t>
  </si>
  <si>
    <t>PE10T315/225-16</t>
  </si>
  <si>
    <t>1595075236</t>
  </si>
  <si>
    <t>SL PP RW Sattel DN/ID300/160KG</t>
  </si>
  <si>
    <t>9005555026070</t>
  </si>
  <si>
    <t>SL-ST300</t>
  </si>
  <si>
    <t>1595075327</t>
  </si>
  <si>
    <t>RVS PP Vlies 320g 4x100m weiß</t>
  </si>
  <si>
    <t>9005555019065</t>
  </si>
  <si>
    <t>VLIES320/4/100</t>
  </si>
  <si>
    <t>1595075421</t>
  </si>
  <si>
    <t>PE100TWBogen DN/OD400/45° SDR11</t>
  </si>
  <si>
    <t>9005555054141</t>
  </si>
  <si>
    <t>PE10B400/45-16</t>
  </si>
  <si>
    <t>1595075422</t>
  </si>
  <si>
    <t>PE100 VorLosf DN/OD75 SDR7,4</t>
  </si>
  <si>
    <t>9005555313552</t>
  </si>
  <si>
    <t>PE10VB/LOSF75-25</t>
  </si>
  <si>
    <t>1595075426</t>
  </si>
  <si>
    <t>Membrane</t>
  </si>
  <si>
    <t>9005555997936</t>
  </si>
  <si>
    <t>BW-E-MVK1PGA-MB</t>
  </si>
  <si>
    <t>1595075428</t>
  </si>
  <si>
    <t>9005555997967</t>
  </si>
  <si>
    <t>BW-E-MVK2PGA-MB</t>
  </si>
  <si>
    <t>1595075429</t>
  </si>
  <si>
    <t>9005555997998</t>
  </si>
  <si>
    <t>BW-E-MVK6/4PGA-MB</t>
  </si>
  <si>
    <t>1595075501</t>
  </si>
  <si>
    <t>ElgefPlus T-Stk DN/OD160/90</t>
  </si>
  <si>
    <t>7611704403375</t>
  </si>
  <si>
    <t>PE10ET160/90</t>
  </si>
  <si>
    <t>1595075502</t>
  </si>
  <si>
    <t>ElgefPlus T-Stk DN/OD160/63</t>
  </si>
  <si>
    <t>7611704403368</t>
  </si>
  <si>
    <t>PE10ET160/63</t>
  </si>
  <si>
    <t>1595075763</t>
  </si>
  <si>
    <t>PE100 VorLosf DN/OD160 SDR7,4</t>
  </si>
  <si>
    <t>9005555316935</t>
  </si>
  <si>
    <t>PE10VB/LOSF160-25</t>
  </si>
  <si>
    <t>1595076067</t>
  </si>
  <si>
    <t>Plasson Ersatzmutter 20 aus PP</t>
  </si>
  <si>
    <t>9005555054615</t>
  </si>
  <si>
    <t>PL-MU20</t>
  </si>
  <si>
    <t>1595076068</t>
  </si>
  <si>
    <t>Plasson Ersatzklemmring 20 POM</t>
  </si>
  <si>
    <t>7296173041879</t>
  </si>
  <si>
    <t>PL-KR20</t>
  </si>
  <si>
    <t>1595076116</t>
  </si>
  <si>
    <t>RVS PP Vlies 250g 4x100m weiß</t>
  </si>
  <si>
    <t>9005555019003</t>
  </si>
  <si>
    <t>VLIES250/4/100</t>
  </si>
  <si>
    <t>1595076222</t>
  </si>
  <si>
    <t>PE100TWBogen DN/OD355/11° SDR11</t>
  </si>
  <si>
    <t>9005555054059</t>
  </si>
  <si>
    <t>PE10B355/11-16</t>
  </si>
  <si>
    <t>1595076223</t>
  </si>
  <si>
    <t>PE100TWBogen DN/OD355/45° SDR11</t>
  </si>
  <si>
    <t>9005555025486</t>
  </si>
  <si>
    <t>PE10B355/45-16</t>
  </si>
  <si>
    <t>1595076237</t>
  </si>
  <si>
    <t>PE100 Endkp DN/OD355x32,2 SDR11</t>
  </si>
  <si>
    <t>9005555161740</t>
  </si>
  <si>
    <t>PE10K355-16</t>
  </si>
  <si>
    <t>1595076242</t>
  </si>
  <si>
    <t>4041941020401</t>
  </si>
  <si>
    <t>PE10W32/45-16</t>
  </si>
  <si>
    <t>1595076337</t>
  </si>
  <si>
    <t>RVS PP Vlies 170g 4x100m weiß</t>
  </si>
  <si>
    <t>9005555018938</t>
  </si>
  <si>
    <t>VLIES170/4/100</t>
  </si>
  <si>
    <t>1595076471</t>
  </si>
  <si>
    <t>SL PP RW Sattel DN/ID400/160KG</t>
  </si>
  <si>
    <t>9005555026117</t>
  </si>
  <si>
    <t>SL-ST400</t>
  </si>
  <si>
    <t>1595076686</t>
  </si>
  <si>
    <t>PE100 VorLosf DN/OD125 SDR7,4</t>
  </si>
  <si>
    <t>9005555325463</t>
  </si>
  <si>
    <t>PE10VB/LOSF125-25</t>
  </si>
  <si>
    <t>1595076755</t>
  </si>
  <si>
    <t>SL PP RW Kronenbohrer DN/OD160</t>
  </si>
  <si>
    <t>9005555025998</t>
  </si>
  <si>
    <t>SL-KB160KG</t>
  </si>
  <si>
    <t>1595076808</t>
  </si>
  <si>
    <t>PE100 TWBogen DN/OD160/45°SDR7,4</t>
  </si>
  <si>
    <t>9005555053601</t>
  </si>
  <si>
    <t>PE10B160/45-25</t>
  </si>
  <si>
    <t>1595076882</t>
  </si>
  <si>
    <t>SL PP RW Sattel DN/ID1000/160KG</t>
  </si>
  <si>
    <t>9005555026018</t>
  </si>
  <si>
    <t>SL-ST1000</t>
  </si>
  <si>
    <t>1595076975</t>
  </si>
  <si>
    <t>RP ÜbergangVerschr da16-1" fld</t>
  </si>
  <si>
    <t>9005555328051</t>
  </si>
  <si>
    <t>RP-UPV16/1</t>
  </si>
  <si>
    <t>1595076977</t>
  </si>
  <si>
    <t>RP ÜbergangVerschr da20-1" fld</t>
  </si>
  <si>
    <t>9005555328075</t>
  </si>
  <si>
    <t>RP-UPV20/1</t>
  </si>
  <si>
    <t>1595076979</t>
  </si>
  <si>
    <t>RP ÜbergangVerschr da40-2" fld</t>
  </si>
  <si>
    <t>9005555328082</t>
  </si>
  <si>
    <t>RP-UPV40/2</t>
  </si>
  <si>
    <t>1595076980</t>
  </si>
  <si>
    <t>RP ÜbergangVerschr da50-2" fld</t>
  </si>
  <si>
    <t>9005555328099</t>
  </si>
  <si>
    <t>RP-UPV50/2</t>
  </si>
  <si>
    <t>1595076994</t>
  </si>
  <si>
    <t>RP T-Stück red da50-26-50</t>
  </si>
  <si>
    <t>9005555328204</t>
  </si>
  <si>
    <t>RP-T50/26/50</t>
  </si>
  <si>
    <t>1595077176</t>
  </si>
  <si>
    <t>PE100TWBogen DN/OD63/11° SDR17</t>
  </si>
  <si>
    <t>9005555025530</t>
  </si>
  <si>
    <t>PE10B63/11-10</t>
  </si>
  <si>
    <t>1595077177</t>
  </si>
  <si>
    <t>PP MASTER Bogen DN/OD110/15°</t>
  </si>
  <si>
    <t>9010459201850</t>
  </si>
  <si>
    <t>PP-KGB100/15</t>
  </si>
  <si>
    <t>1595077178</t>
  </si>
  <si>
    <t>PE100TWBogen DN/OD63/22° SDR17</t>
  </si>
  <si>
    <t>9005555025554</t>
  </si>
  <si>
    <t>PE10B63/22-10</t>
  </si>
  <si>
    <t>1595077179</t>
  </si>
  <si>
    <t>PE100TWBogen DN/OD75/11° SDR17</t>
  </si>
  <si>
    <t>9005555025646</t>
  </si>
  <si>
    <t>PE10B75/11-10</t>
  </si>
  <si>
    <t>1595077180</t>
  </si>
  <si>
    <t>PE100TWBogen DN/OD75/22° SDR17</t>
  </si>
  <si>
    <t>9005555025660</t>
  </si>
  <si>
    <t>PE10B75/22-10</t>
  </si>
  <si>
    <t>1595077181</t>
  </si>
  <si>
    <t>PP MASTER Bogen DN/OD110/30°</t>
  </si>
  <si>
    <t>9010459201874</t>
  </si>
  <si>
    <t>PP-KGB100/30</t>
  </si>
  <si>
    <t>1595077182</t>
  </si>
  <si>
    <t>PP MASTER Bogen DN/OD110/45°</t>
  </si>
  <si>
    <t>9010459201898</t>
  </si>
  <si>
    <t>PP-KGB100/45</t>
  </si>
  <si>
    <t>1595077183</t>
  </si>
  <si>
    <t>PP MASTER Bogen DN/OD110/87°</t>
  </si>
  <si>
    <t>7033730252527</t>
  </si>
  <si>
    <t>PP-KGB100/87</t>
  </si>
  <si>
    <t>1595077184</t>
  </si>
  <si>
    <t>PP MASTER Bogen DN/OD125/15°</t>
  </si>
  <si>
    <t>7033730252039</t>
  </si>
  <si>
    <t>PP-KGB125/15</t>
  </si>
  <si>
    <t>1595077185</t>
  </si>
  <si>
    <t>PP MASTER Bogen DN/OD125/30°</t>
  </si>
  <si>
    <t>9010459201881</t>
  </si>
  <si>
    <t>PP-KGB125/30</t>
  </si>
  <si>
    <t>1595077186</t>
  </si>
  <si>
    <t>PE100TWBogen DN/OD90/11° SDR17</t>
  </si>
  <si>
    <t>9005555025776</t>
  </si>
  <si>
    <t>PE10B90/11-10</t>
  </si>
  <si>
    <t>1595077187</t>
  </si>
  <si>
    <t>PP MASTER Bogen DN/OD125/45°</t>
  </si>
  <si>
    <t>7033730252237</t>
  </si>
  <si>
    <t>PP-KGB125/45</t>
  </si>
  <si>
    <t>1595077188</t>
  </si>
  <si>
    <t>PP MASTER Bogen DN/OD125/87°</t>
  </si>
  <si>
    <t>7033730252534</t>
  </si>
  <si>
    <t>PP-KGB125/87</t>
  </si>
  <si>
    <t>1595077189</t>
  </si>
  <si>
    <t>PE100TWBogen DN/OD90/22° SDR17</t>
  </si>
  <si>
    <t>9005555025806</t>
  </si>
  <si>
    <t>PE10B90/22-10</t>
  </si>
  <si>
    <t>1595077190</t>
  </si>
  <si>
    <t>PP MASTER Abzw DN/OD110/110/45°</t>
  </si>
  <si>
    <t>9010459201799</t>
  </si>
  <si>
    <t>PP-KGEA100/100/45</t>
  </si>
  <si>
    <t>1595077191</t>
  </si>
  <si>
    <t>PP MASTER Abzw DN/OD125/110/45°</t>
  </si>
  <si>
    <t>7033730251049</t>
  </si>
  <si>
    <t>PP-KGEA125/100/45</t>
  </si>
  <si>
    <t>1595077192</t>
  </si>
  <si>
    <t>PP MASTER Abzw DN/OD125/125/45°</t>
  </si>
  <si>
    <t>7033730251056</t>
  </si>
  <si>
    <t>PP-KGEA125/125/45</t>
  </si>
  <si>
    <t>1595077193</t>
  </si>
  <si>
    <t>PP MASTER Abzw DN/OD160/125/45°</t>
  </si>
  <si>
    <t>7033730251070</t>
  </si>
  <si>
    <t>PP-KGEA150/125/45</t>
  </si>
  <si>
    <t>1595077194</t>
  </si>
  <si>
    <t>PP MASTER Red DN/OD160/125</t>
  </si>
  <si>
    <t>9010459201980</t>
  </si>
  <si>
    <t>PP-KGR150/125</t>
  </si>
  <si>
    <t>1595077195</t>
  </si>
  <si>
    <t>PP MASTER Ü-Muffe DN/OD110</t>
  </si>
  <si>
    <t>7033730257027</t>
  </si>
  <si>
    <t>PP-KGU100</t>
  </si>
  <si>
    <t>1595077196</t>
  </si>
  <si>
    <t>PP MASTER Ü-Muffe DN/OD125</t>
  </si>
  <si>
    <t>7033730257034</t>
  </si>
  <si>
    <t>PP-KGU125</t>
  </si>
  <si>
    <t>1595077201</t>
  </si>
  <si>
    <t>PE100TWBogen DN/OD125/11° SDR17</t>
  </si>
  <si>
    <t>9005555024113</t>
  </si>
  <si>
    <t>PE10B125/11-10</t>
  </si>
  <si>
    <t>1595077204</t>
  </si>
  <si>
    <t>PE100TWBogen DN/OD125/22° SDR17</t>
  </si>
  <si>
    <t>9005555024137</t>
  </si>
  <si>
    <t>PE10B125/22-10</t>
  </si>
  <si>
    <t>1595077206</t>
  </si>
  <si>
    <t>AG PVC Drän Verbindungsm. DN250</t>
  </si>
  <si>
    <t>9005555330207</t>
  </si>
  <si>
    <t>AG-VM250</t>
  </si>
  <si>
    <t>1595077209</t>
  </si>
  <si>
    <t>AG PVC Drän T-Stück DN250</t>
  </si>
  <si>
    <t>9005555330238</t>
  </si>
  <si>
    <t>AG-T250</t>
  </si>
  <si>
    <t>1595077216</t>
  </si>
  <si>
    <t>AG PVC Drän Übergang KG DN250</t>
  </si>
  <si>
    <t>9005555330306</t>
  </si>
  <si>
    <t>AG-Ü250</t>
  </si>
  <si>
    <t>1595077221</t>
  </si>
  <si>
    <t>PE100TWBogen DN/OD180/11° SDR17</t>
  </si>
  <si>
    <t>9005555024472</t>
  </si>
  <si>
    <t>PE10B180/11-10</t>
  </si>
  <si>
    <t>1595077222</t>
  </si>
  <si>
    <t>PE100TWBogen DN/OD180/22° SDR17</t>
  </si>
  <si>
    <t>9005555024496</t>
  </si>
  <si>
    <t>PE10B180/22-10</t>
  </si>
  <si>
    <t>1595077223</t>
  </si>
  <si>
    <t>PE100TWBogen DN/OD200/11° SDR17</t>
  </si>
  <si>
    <t>9005555024601</t>
  </si>
  <si>
    <t>PE10B200/11-10</t>
  </si>
  <si>
    <t>1595077224</t>
  </si>
  <si>
    <t>PE100TWBogen DN/OD200/22° SDR17</t>
  </si>
  <si>
    <t>9005555024625</t>
  </si>
  <si>
    <t>PE10B200/22-10</t>
  </si>
  <si>
    <t>1595077226</t>
  </si>
  <si>
    <t>PE100TWBogen DN/OD225/22° SDR17</t>
  </si>
  <si>
    <t>9005555024779</t>
  </si>
  <si>
    <t>PE10B225/22-10</t>
  </si>
  <si>
    <t>1595077228</t>
  </si>
  <si>
    <t>PE100TWBogen DN/OD250/11° SDR17</t>
  </si>
  <si>
    <t>9005555024946</t>
  </si>
  <si>
    <t>PE10B250/11-10</t>
  </si>
  <si>
    <t>1595077229</t>
  </si>
  <si>
    <t>PE100TWBogen DN/OD250/22° SDR17</t>
  </si>
  <si>
    <t>9005555024984</t>
  </si>
  <si>
    <t>PE10B250/22-10</t>
  </si>
  <si>
    <t>1595077230</t>
  </si>
  <si>
    <t>PE100TWBogen DN/OD280/11° SDR17</t>
  </si>
  <si>
    <t>9005555025127</t>
  </si>
  <si>
    <t>PE10B280/11-10</t>
  </si>
  <si>
    <t>1595077231</t>
  </si>
  <si>
    <t>PE100TWBogen DN/OD280/22° SDR17</t>
  </si>
  <si>
    <t>9005555025141</t>
  </si>
  <si>
    <t>PE10B280/22-10</t>
  </si>
  <si>
    <t>1595077232</t>
  </si>
  <si>
    <t>PE100TWBogen DN/OD315/11° SDR17</t>
  </si>
  <si>
    <t>9005555025226</t>
  </si>
  <si>
    <t>PE10B315/11-10</t>
  </si>
  <si>
    <t>1595077233</t>
  </si>
  <si>
    <t>PE100TWBogen DN/OD315/22° SDR17</t>
  </si>
  <si>
    <t>9005555054035</t>
  </si>
  <si>
    <t>PE10B315/22-10</t>
  </si>
  <si>
    <t>1595077234</t>
  </si>
  <si>
    <t>PE100TWBogen DN/OD355/22° SDR17</t>
  </si>
  <si>
    <t>9005555025387</t>
  </si>
  <si>
    <t>PE10B355/22-10</t>
  </si>
  <si>
    <t>1595077235</t>
  </si>
  <si>
    <t>PE100TWBogen DN/OD355/30° SDR17</t>
  </si>
  <si>
    <t>9005555025424</t>
  </si>
  <si>
    <t>PE10B355/30-10</t>
  </si>
  <si>
    <t>1595077236</t>
  </si>
  <si>
    <t>PE100TWBogen DN/OD355/45° SDR17</t>
  </si>
  <si>
    <t>9005555025462</t>
  </si>
  <si>
    <t>PE10B355/45-10</t>
  </si>
  <si>
    <t>1595077237</t>
  </si>
  <si>
    <t>PE100TWBogen DN/OD355/90° SDR17</t>
  </si>
  <si>
    <t>9005555025509</t>
  </si>
  <si>
    <t>PE10B355/90-10</t>
  </si>
  <si>
    <t>1595077238</t>
  </si>
  <si>
    <t>PE100 Tegal DN/OD355x21,1 SDR17</t>
  </si>
  <si>
    <t>7611704490849</t>
  </si>
  <si>
    <t>PE10T355-10</t>
  </si>
  <si>
    <t>1595077239</t>
  </si>
  <si>
    <t>PE100 TrdDN/OD315x18,7/250 SDR17</t>
  </si>
  <si>
    <t>7611704403719</t>
  </si>
  <si>
    <t>PE10T315/250-10</t>
  </si>
  <si>
    <t>1595077240</t>
  </si>
  <si>
    <t>PE100 Trd DN/OD200x11,9/63 SDR17</t>
  </si>
  <si>
    <t>4041941022177</t>
  </si>
  <si>
    <t>PE10T200/63-10</t>
  </si>
  <si>
    <t>1595077241</t>
  </si>
  <si>
    <t>PE100 Trd DN/OD200x11,9/90 SDR17</t>
  </si>
  <si>
    <t>4041941022191</t>
  </si>
  <si>
    <t>PE10T200/90-10</t>
  </si>
  <si>
    <t>1595077242</t>
  </si>
  <si>
    <t>PE100 TrdDN/OD200x11,9/110 SDR17</t>
  </si>
  <si>
    <t>4041941022207</t>
  </si>
  <si>
    <t>PE10T200/110-10</t>
  </si>
  <si>
    <t>1595077243</t>
  </si>
  <si>
    <t>PE100 TrdDN/OD315x18,7/160 SDR17</t>
  </si>
  <si>
    <t>7611704403696</t>
  </si>
  <si>
    <t>PE10T315/160-10</t>
  </si>
  <si>
    <t>1595077244</t>
  </si>
  <si>
    <t>PE100 TrdDN/OD200x11,9/160 SDR17</t>
  </si>
  <si>
    <t>7611704416436</t>
  </si>
  <si>
    <t>PE10T200/160-10</t>
  </si>
  <si>
    <t>1595077245</t>
  </si>
  <si>
    <t>PE100 Trd DN/OD180x10,7/90 SDR17</t>
  </si>
  <si>
    <t>7611704315616</t>
  </si>
  <si>
    <t>PE10T180/90-10</t>
  </si>
  <si>
    <t>1595077246</t>
  </si>
  <si>
    <t>PE100 Rd DN/OD180x10,7/90 SDR17</t>
  </si>
  <si>
    <t>7611704410007</t>
  </si>
  <si>
    <t>PE10R180/90-10</t>
  </si>
  <si>
    <t>1595077247</t>
  </si>
  <si>
    <t>PE100 Rd DN/OD200x11,9/180 SDR17</t>
  </si>
  <si>
    <t>7611704300407</t>
  </si>
  <si>
    <t>PE10R200/180-10</t>
  </si>
  <si>
    <t>1595077248</t>
  </si>
  <si>
    <t>PE100 Rd DN/OD250x14,8/180 SDR17</t>
  </si>
  <si>
    <t>4041941023853</t>
  </si>
  <si>
    <t>PE10R250/180-10</t>
  </si>
  <si>
    <t>1595077249</t>
  </si>
  <si>
    <t>PE100 Rd DN/OD250x14,8/200 SDR17</t>
  </si>
  <si>
    <t>4041941023860</t>
  </si>
  <si>
    <t>PE10R250/200-10</t>
  </si>
  <si>
    <t>1595077251</t>
  </si>
  <si>
    <t>PE100 Rd DN/OD280x16,6/200 SDR17</t>
  </si>
  <si>
    <t>4041941023891</t>
  </si>
  <si>
    <t>PE10R280/200-10</t>
  </si>
  <si>
    <t>1595077252</t>
  </si>
  <si>
    <t>PE100 Rd DN/OD280x16,6/225 SDR17</t>
  </si>
  <si>
    <t>4041941023907</t>
  </si>
  <si>
    <t>PE10R280/225-10</t>
  </si>
  <si>
    <t>1595077253</t>
  </si>
  <si>
    <t>PE100 Rd DN/OD315x18,7/280 SDR17</t>
  </si>
  <si>
    <t>4041941023945</t>
  </si>
  <si>
    <t>PE10R315/280-10</t>
  </si>
  <si>
    <t>1595077254</t>
  </si>
  <si>
    <t>PE100 Rd DN/OD355x21,1/315 SDR17</t>
  </si>
  <si>
    <t>4041941023976</t>
  </si>
  <si>
    <t>PE10R355/315-10</t>
  </si>
  <si>
    <t>1595077255</t>
  </si>
  <si>
    <t>PE100 Endkp DN/OD355x21,1 SDR17</t>
  </si>
  <si>
    <t>9005555161757</t>
  </si>
  <si>
    <t>PE10K355-10</t>
  </si>
  <si>
    <t>1595077256</t>
  </si>
  <si>
    <t>Losflansch DN350 PN10/G4bar</t>
  </si>
  <si>
    <t>4041941090404</t>
  </si>
  <si>
    <t>PP-LOSF355-10</t>
  </si>
  <si>
    <t>1595077257</t>
  </si>
  <si>
    <t>PE100TWBogen DN/OD63/11° SDR11</t>
  </si>
  <si>
    <t>9005555025547</t>
  </si>
  <si>
    <t>PE10B63/11-16</t>
  </si>
  <si>
    <t>1595077258</t>
  </si>
  <si>
    <t>PE100TWBogen DN/OD63/22° SDR11</t>
  </si>
  <si>
    <t>9005555025561</t>
  </si>
  <si>
    <t>PE10B63/22-16</t>
  </si>
  <si>
    <t>1595077259</t>
  </si>
  <si>
    <t>PE100TWBogen DN/OD75/11° SDR11</t>
  </si>
  <si>
    <t>9005555025653</t>
  </si>
  <si>
    <t>PE10B75/11-16</t>
  </si>
  <si>
    <t>1595077260</t>
  </si>
  <si>
    <t>PE100TWBogen DN/OD75/22° SDR11</t>
  </si>
  <si>
    <t>9005555025677</t>
  </si>
  <si>
    <t>PE10B75/22-16</t>
  </si>
  <si>
    <t>1595077261</t>
  </si>
  <si>
    <t>PE100TWBogen DN/OD90/11° SDR11</t>
  </si>
  <si>
    <t>9005555025783</t>
  </si>
  <si>
    <t>PE10B90/11-16</t>
  </si>
  <si>
    <t>1595077262</t>
  </si>
  <si>
    <t>PE100TWBogen DN/OD90/22° SDR11</t>
  </si>
  <si>
    <t>9005555025820</t>
  </si>
  <si>
    <t>PE10B90/22-16</t>
  </si>
  <si>
    <t>1595077263</t>
  </si>
  <si>
    <t>PE100TWBogen DN/OD110/11° SDR11</t>
  </si>
  <si>
    <t>9005555023994</t>
  </si>
  <si>
    <t>PE10B110/11-16</t>
  </si>
  <si>
    <t>1595077264</t>
  </si>
  <si>
    <t>PE100TWBogen DN/OD110/22° SDR11</t>
  </si>
  <si>
    <t>9005555024021</t>
  </si>
  <si>
    <t>PE10B110/22-16</t>
  </si>
  <si>
    <t>1595077265</t>
  </si>
  <si>
    <t>PE100TWBogen DN/OD125/11° SDR11</t>
  </si>
  <si>
    <t>9005555024120</t>
  </si>
  <si>
    <t>PE10B125/11-16</t>
  </si>
  <si>
    <t>1595077266</t>
  </si>
  <si>
    <t>PE100TWBogen DN/OD125/22° SDR11</t>
  </si>
  <si>
    <t>9005555024144</t>
  </si>
  <si>
    <t>PE10B125/22-16</t>
  </si>
  <si>
    <t>1595077267</t>
  </si>
  <si>
    <t>PE100TWBogen DN/OD140/11° SDR11</t>
  </si>
  <si>
    <t>9005555024243</t>
  </si>
  <si>
    <t>PE10B140/11-16</t>
  </si>
  <si>
    <t>1595077268</t>
  </si>
  <si>
    <t>PE100TWBogen DN/OD140/22° SDR11</t>
  </si>
  <si>
    <t>9005555024267</t>
  </si>
  <si>
    <t>PE10B140/22-16</t>
  </si>
  <si>
    <t>1595077269</t>
  </si>
  <si>
    <t>PE100TWBogen DN/OD160/11° SDR11</t>
  </si>
  <si>
    <t>9005555024366</t>
  </si>
  <si>
    <t>PE10B160/11-16</t>
  </si>
  <si>
    <t>1595077270</t>
  </si>
  <si>
    <t>PE100TWBogen DN/OD160/22° SDR11</t>
  </si>
  <si>
    <t>9005555024380</t>
  </si>
  <si>
    <t>PE10B160/22-16</t>
  </si>
  <si>
    <t>1595077271</t>
  </si>
  <si>
    <t>PE100TWBogen DN/OD180/11° SDR11</t>
  </si>
  <si>
    <t>9005555024489</t>
  </si>
  <si>
    <t>PE10B180/11-16</t>
  </si>
  <si>
    <t>1595077272</t>
  </si>
  <si>
    <t>PE100TWBogen DN/OD180/22° SDR11</t>
  </si>
  <si>
    <t>9005555024502</t>
  </si>
  <si>
    <t>PE10B180/22-16</t>
  </si>
  <si>
    <t>1595077273</t>
  </si>
  <si>
    <t>PE100TWBogen DN/OD200/11° SDR11</t>
  </si>
  <si>
    <t>9005555024618</t>
  </si>
  <si>
    <t>PE10B200/11-16</t>
  </si>
  <si>
    <t>1595077274</t>
  </si>
  <si>
    <t>PE100TWBogen DN/OD200/22° SDR11</t>
  </si>
  <si>
    <t>9005555024632</t>
  </si>
  <si>
    <t>PE10B200/22-16</t>
  </si>
  <si>
    <t>1595077276</t>
  </si>
  <si>
    <t>PE100TWBogen DN/OD225/11° SDR11</t>
  </si>
  <si>
    <t>9005555024755</t>
  </si>
  <si>
    <t>PE10B225/11-16</t>
  </si>
  <si>
    <t>1595077277</t>
  </si>
  <si>
    <t>PE100TWBogen DN/OD225/22° SDR11</t>
  </si>
  <si>
    <t>9005555024793</t>
  </si>
  <si>
    <t>PE10B225/22-16</t>
  </si>
  <si>
    <t>1595077278</t>
  </si>
  <si>
    <t>PE100TWBogen DN/OD250/11° SDR11</t>
  </si>
  <si>
    <t>9005555024960</t>
  </si>
  <si>
    <t>PE10B250/11-16</t>
  </si>
  <si>
    <t>1595077279</t>
  </si>
  <si>
    <t>PE100TWBogen DN/OD250/22° SDR11</t>
  </si>
  <si>
    <t>9005555025004</t>
  </si>
  <si>
    <t>PE10B250/22-16</t>
  </si>
  <si>
    <t>1595077280</t>
  </si>
  <si>
    <t>PE100TWBogen DN/OD280/11° SDR11</t>
  </si>
  <si>
    <t>9005555053991</t>
  </si>
  <si>
    <t>PE10B280/11-16</t>
  </si>
  <si>
    <t>1595077281</t>
  </si>
  <si>
    <t>PE100TWBogen DN/OD280/22° SDR11</t>
  </si>
  <si>
    <t>9005555054004</t>
  </si>
  <si>
    <t>PE10B280/22-16</t>
  </si>
  <si>
    <t>1595077282</t>
  </si>
  <si>
    <t>PE100TWBogen DN/OD315/11° SDR11</t>
  </si>
  <si>
    <t>9005555025240</t>
  </si>
  <si>
    <t>PE10B315/11-16</t>
  </si>
  <si>
    <t>1595077283</t>
  </si>
  <si>
    <t>PE100TWBogen DN/OD315/22° SDR11</t>
  </si>
  <si>
    <t>9005555025264</t>
  </si>
  <si>
    <t>PE10B315/22-16</t>
  </si>
  <si>
    <t>1595077284</t>
  </si>
  <si>
    <t>PE100TWBogen DN/OD355/90° SDR11</t>
  </si>
  <si>
    <t>9005555054066</t>
  </si>
  <si>
    <t>PE10B355/90-16</t>
  </si>
  <si>
    <t>1595077285</t>
  </si>
  <si>
    <t>PE100 Tegal DN/OD355x32,2 SDR11</t>
  </si>
  <si>
    <t>9005555161764</t>
  </si>
  <si>
    <t>PE10T355-16</t>
  </si>
  <si>
    <t>1595077286</t>
  </si>
  <si>
    <t>PE100 Rd DN/OD180x16,4/90 SDR11</t>
  </si>
  <si>
    <t>7611704409889</t>
  </si>
  <si>
    <t>PE10R180/90-16</t>
  </si>
  <si>
    <t>1595077287</t>
  </si>
  <si>
    <t>PE100 Rd DN/OD110x10,0/75 SDR11</t>
  </si>
  <si>
    <t>7611704300353</t>
  </si>
  <si>
    <t>PE10R110/75-16</t>
  </si>
  <si>
    <t>1595077288</t>
  </si>
  <si>
    <t>PE100 Rd DN/OD250x22,7/180 SDR11</t>
  </si>
  <si>
    <t>4041941023211</t>
  </si>
  <si>
    <t>PE10R250/180-16</t>
  </si>
  <si>
    <t>1595077289</t>
  </si>
  <si>
    <t>PE100 Rd DN/OD250x22,7/200 SDR11</t>
  </si>
  <si>
    <t>4041941023228</t>
  </si>
  <si>
    <t>PE10R250/200-16</t>
  </si>
  <si>
    <t>1595077290</t>
  </si>
  <si>
    <t>PE100 Rd DN/OD280x25,4/200 SDR11</t>
  </si>
  <si>
    <t>4041941023259</t>
  </si>
  <si>
    <t>PE10R280/200-16</t>
  </si>
  <si>
    <t>1595077291</t>
  </si>
  <si>
    <t>PE100 Rd DN/OD180x16,4/110 SDR11</t>
  </si>
  <si>
    <t>7611704409858</t>
  </si>
  <si>
    <t>PE10R180/110-16</t>
  </si>
  <si>
    <t>1595077293</t>
  </si>
  <si>
    <t>PE100 Rd DN/OD280x25,4/225 SDR11</t>
  </si>
  <si>
    <t>4041941023266</t>
  </si>
  <si>
    <t>PE10R280/225-16</t>
  </si>
  <si>
    <t>1595077294</t>
  </si>
  <si>
    <t>PE100 Rd DN/OD180x16,4/140 SDR11</t>
  </si>
  <si>
    <t>7611704409919</t>
  </si>
  <si>
    <t>PE10R180/140-16</t>
  </si>
  <si>
    <t>1595077295</t>
  </si>
  <si>
    <t>PE100 Rd DN/OD200x18,2/180 SDR11</t>
  </si>
  <si>
    <t>7611704420082</t>
  </si>
  <si>
    <t>PE10R200/180-16</t>
  </si>
  <si>
    <t>1595077296</t>
  </si>
  <si>
    <t>PE100 Rd DN/OD140x12,7/75 SDR11</t>
  </si>
  <si>
    <t>7611704409827</t>
  </si>
  <si>
    <t>PE10R140/75-16</t>
  </si>
  <si>
    <t>1595077297</t>
  </si>
  <si>
    <t>PE100 Rd DN/OD315x28,6/280 SDR11</t>
  </si>
  <si>
    <t>4041941023303</t>
  </si>
  <si>
    <t>PE10R315/280-16</t>
  </si>
  <si>
    <t>1595077298</t>
  </si>
  <si>
    <t>PE100 Rd DN/OD200x18,2/140 SDR11</t>
  </si>
  <si>
    <t>7611704409926</t>
  </si>
  <si>
    <t>PE10R200/140-16</t>
  </si>
  <si>
    <t>1595077299</t>
  </si>
  <si>
    <t>PE100 Rd DN/OD355x32,2/315 SDR11</t>
  </si>
  <si>
    <t>4041941023334</t>
  </si>
  <si>
    <t>PE10R355/315-16</t>
  </si>
  <si>
    <t>1595077300</t>
  </si>
  <si>
    <t>PE100 Rd DN/OD225x20,5/180 SDR11</t>
  </si>
  <si>
    <t>4041941023181</t>
  </si>
  <si>
    <t>PE10R225/180-16</t>
  </si>
  <si>
    <t>1595077301</t>
  </si>
  <si>
    <t>PE100 Rd DN/OD250x22,7/160 SDR11</t>
  </si>
  <si>
    <t>4041941023204</t>
  </si>
  <si>
    <t>PE10R250/160-16</t>
  </si>
  <si>
    <t>1595077303</t>
  </si>
  <si>
    <t>PE100 V-Bund DN/OD355x32,2 SDR11</t>
  </si>
  <si>
    <t>4041941025482</t>
  </si>
  <si>
    <t>PE10VB355-16</t>
  </si>
  <si>
    <t>1595077304</t>
  </si>
  <si>
    <t>PE100 Rd DN/OD250x22,7/225 SDR11</t>
  </si>
  <si>
    <t>4041941023235</t>
  </si>
  <si>
    <t>PE10R250/225-16</t>
  </si>
  <si>
    <t>1595077305</t>
  </si>
  <si>
    <t>PE100 Rd DN/OD280x25,4/250 SDR11</t>
  </si>
  <si>
    <t>4041941023273</t>
  </si>
  <si>
    <t>PE10R280/250-16</t>
  </si>
  <si>
    <t>1595077306</t>
  </si>
  <si>
    <t>Losflansch DN200/AD200 PN16</t>
  </si>
  <si>
    <t>9005555161771</t>
  </si>
  <si>
    <t>PP-LOSF200-16</t>
  </si>
  <si>
    <t>1595077307</t>
  </si>
  <si>
    <t>Losflansch DN200/AD225 PN16</t>
  </si>
  <si>
    <t>9005555161788</t>
  </si>
  <si>
    <t>PP-LOSF225-16</t>
  </si>
  <si>
    <t>1595077308</t>
  </si>
  <si>
    <t>Losflansch DN250/AD250 PN16</t>
  </si>
  <si>
    <t>4041941090480</t>
  </si>
  <si>
    <t>PP-LOSF250-16</t>
  </si>
  <si>
    <t>1595077309</t>
  </si>
  <si>
    <t>Losflansch DN250/AD280 PN16</t>
  </si>
  <si>
    <t>4041941090497</t>
  </si>
  <si>
    <t>PP-LOSF280-16</t>
  </si>
  <si>
    <t>1595077310</t>
  </si>
  <si>
    <t>Losflansch DN300 PN16</t>
  </si>
  <si>
    <t>9005555161795</t>
  </si>
  <si>
    <t>PP-LOSF315-16</t>
  </si>
  <si>
    <t>1595077311</t>
  </si>
  <si>
    <t>Losflansch DN350 PN16</t>
  </si>
  <si>
    <t>4041941090510</t>
  </si>
  <si>
    <t>PP-LOSF355-16</t>
  </si>
  <si>
    <t>1595077312</t>
  </si>
  <si>
    <t>PE100 Rd DN/OD315x28,6/250 SDR11</t>
  </si>
  <si>
    <t>4041941023297</t>
  </si>
  <si>
    <t>PE10R315/250-16</t>
  </si>
  <si>
    <t>1595077342</t>
  </si>
  <si>
    <t>PE100 TWBogen DN/OD75/11° SDR7,4</t>
  </si>
  <si>
    <t>9005555053779</t>
  </si>
  <si>
    <t>PE10B75/11-25</t>
  </si>
  <si>
    <t>1595077343</t>
  </si>
  <si>
    <t>PE100 TWBogen DN/OD75/22° SDR7,4</t>
  </si>
  <si>
    <t>9005555053786</t>
  </si>
  <si>
    <t>PE10B75/22-25</t>
  </si>
  <si>
    <t>1595077344</t>
  </si>
  <si>
    <t>PE100 TWBogen DN/OD75/30° SDR7,4</t>
  </si>
  <si>
    <t>9005555053793</t>
  </si>
  <si>
    <t>PE10B75/30-25</t>
  </si>
  <si>
    <t>1595077345</t>
  </si>
  <si>
    <t>PE100 TWBogen DN/OD75/45° SDR7,4</t>
  </si>
  <si>
    <t>9005555053809</t>
  </si>
  <si>
    <t>PE10B75/45-25</t>
  </si>
  <si>
    <t>1595077346</t>
  </si>
  <si>
    <t>PE100 TWBogen DN/OD90/11° SDR7,4</t>
  </si>
  <si>
    <t>9005555053823</t>
  </si>
  <si>
    <t>PE10B90/11-25</t>
  </si>
  <si>
    <t>1595077348</t>
  </si>
  <si>
    <t>PE100 TWBogen DN/OD110/11°SDR7,4</t>
  </si>
  <si>
    <t>9005555024007</t>
  </si>
  <si>
    <t>PE10B110/11-25</t>
  </si>
  <si>
    <t>1595077349</t>
  </si>
  <si>
    <t>PE100 TWBogen DN/OD110/22°SDR7,4</t>
  </si>
  <si>
    <t>9005555053434</t>
  </si>
  <si>
    <t>PE10B110/22-25</t>
  </si>
  <si>
    <t>1595077350</t>
  </si>
  <si>
    <t>PE100 TWBogen DN/OD125/11°SDR7,4</t>
  </si>
  <si>
    <t>9005555053472</t>
  </si>
  <si>
    <t>PE10B125/11-25</t>
  </si>
  <si>
    <t>1595077351</t>
  </si>
  <si>
    <t>PE100 TWBogen DN/OD125/22°SDR7,4</t>
  </si>
  <si>
    <t>9005555053489</t>
  </si>
  <si>
    <t>PE10B125/22-25</t>
  </si>
  <si>
    <t>1595077352</t>
  </si>
  <si>
    <t>PE100 TWBogen DN/OD140/11°SDR7,4</t>
  </si>
  <si>
    <t>9005555053526</t>
  </si>
  <si>
    <t>PE10B140/11-25</t>
  </si>
  <si>
    <t>1595077353</t>
  </si>
  <si>
    <t>PE100 TWBogen DN/OD140/22°SDR7,4</t>
  </si>
  <si>
    <t>9005555053533</t>
  </si>
  <si>
    <t>PE10B140/22-25</t>
  </si>
  <si>
    <t>1595077355</t>
  </si>
  <si>
    <t>PE100 TWBogen DN/OD140/30°SDR7,4</t>
  </si>
  <si>
    <t>9005555053540</t>
  </si>
  <si>
    <t>PE10B140/30-25</t>
  </si>
  <si>
    <t>1595077356</t>
  </si>
  <si>
    <t>PE100 Trd DN/OD200x18,2/90 SDR11</t>
  </si>
  <si>
    <t>4041941021750</t>
  </si>
  <si>
    <t>PE10T200/90-16</t>
  </si>
  <si>
    <t>1595077357</t>
  </si>
  <si>
    <t>PE100 TrdDN/OD250x22,7/110 SDR11</t>
  </si>
  <si>
    <t>4041941021873</t>
  </si>
  <si>
    <t>PE10T250/110-16</t>
  </si>
  <si>
    <t>1595077358</t>
  </si>
  <si>
    <t>PE100 TrdDN/OD200x18,2/110 SDR11</t>
  </si>
  <si>
    <t>4041941021767</t>
  </si>
  <si>
    <t>PE10T200/110-16</t>
  </si>
  <si>
    <t>1595077359</t>
  </si>
  <si>
    <t>PE100 TrdDN/OD250x22,7/160 SDR11</t>
  </si>
  <si>
    <t>9005555161801</t>
  </si>
  <si>
    <t>PE10T250/160-16</t>
  </si>
  <si>
    <t>1595077360</t>
  </si>
  <si>
    <t>PE100 TrdDN/OD315x28,6/160 SDR11</t>
  </si>
  <si>
    <t>7611704403641</t>
  </si>
  <si>
    <t>PE10T315/160-16</t>
  </si>
  <si>
    <t>1595077361</t>
  </si>
  <si>
    <t>PE100 TrdDN/OD315x28,6/250 SDR11</t>
  </si>
  <si>
    <t>7611704403665</t>
  </si>
  <si>
    <t>PE10T315/250-16</t>
  </si>
  <si>
    <t>1595077362</t>
  </si>
  <si>
    <t>PE100 TrdDN/OD180x16,4/110 SDR11</t>
  </si>
  <si>
    <t>4041941021699</t>
  </si>
  <si>
    <t>PE10T180/110-16</t>
  </si>
  <si>
    <t>1595077363</t>
  </si>
  <si>
    <t>PE100 Trd DN/OD180x16,4/90 SDR11</t>
  </si>
  <si>
    <t>4041941021682</t>
  </si>
  <si>
    <t>PE10T180/90-16</t>
  </si>
  <si>
    <t>1595077365</t>
  </si>
  <si>
    <t>Multi/Joint Ver.300(315-356)3007+</t>
  </si>
  <si>
    <t>8717497087941</t>
  </si>
  <si>
    <t>MJ-3007/300</t>
  </si>
  <si>
    <t>1595077367</t>
  </si>
  <si>
    <t>Multi-Fikser für DN300</t>
  </si>
  <si>
    <t>8717497094574</t>
  </si>
  <si>
    <t>MJ-FIKSER300</t>
  </si>
  <si>
    <t>1595077378</t>
  </si>
  <si>
    <t>PE100 Trd DN/OD200x18,2/63 SDR11</t>
  </si>
  <si>
    <t>4041941021736</t>
  </si>
  <si>
    <t>PE10T200/63-16</t>
  </si>
  <si>
    <t>1595077400</t>
  </si>
  <si>
    <t>PE100 TWBogen DN/OD160/11°SDR7,4</t>
  </si>
  <si>
    <t>9005555053571</t>
  </si>
  <si>
    <t>PE10B160/11-25</t>
  </si>
  <si>
    <t>1595077401</t>
  </si>
  <si>
    <t>PE100 TWBogen DN/OD160/22°SDR7,4</t>
  </si>
  <si>
    <t>9005555053588</t>
  </si>
  <si>
    <t>PE10B160/22-25</t>
  </si>
  <si>
    <t>1595077402</t>
  </si>
  <si>
    <t>PE100 TWBogen DN/OD160/30°SDR7,4</t>
  </si>
  <si>
    <t>9005555053595</t>
  </si>
  <si>
    <t>PE10B160/30-25</t>
  </si>
  <si>
    <t>1595077403</t>
  </si>
  <si>
    <t>PE100 TWBogen DN/OD180/11°SDR7,4</t>
  </si>
  <si>
    <t>9005555053625</t>
  </si>
  <si>
    <t>PE10B180/11-25</t>
  </si>
  <si>
    <t>1595077404</t>
  </si>
  <si>
    <t>PE100 TWBogen DN/OD180/22°SDR7,4</t>
  </si>
  <si>
    <t>9005555053632</t>
  </si>
  <si>
    <t>PE10B180/22-25</t>
  </si>
  <si>
    <t>1595077405</t>
  </si>
  <si>
    <t>PE100 TWBogen DN/OD180/30°SDR7,4</t>
  </si>
  <si>
    <t>9005555053649</t>
  </si>
  <si>
    <t>PE10B180/30-25</t>
  </si>
  <si>
    <t>1595077406</t>
  </si>
  <si>
    <t>PE100 TWBogen DN/OD180/45°SDR7,4</t>
  </si>
  <si>
    <t>9005555053656</t>
  </si>
  <si>
    <t>PE10B180/45-25</t>
  </si>
  <si>
    <t>1595077407</t>
  </si>
  <si>
    <t>PE100 VorLosf DN/OD140 SDR7,4</t>
  </si>
  <si>
    <t>9005555332195</t>
  </si>
  <si>
    <t>PE10VB/LOSF140-25</t>
  </si>
  <si>
    <t>1595077408</t>
  </si>
  <si>
    <t>PE100 TrdDN/OD200x18,2/160 SDR11</t>
  </si>
  <si>
    <t>7611704407755</t>
  </si>
  <si>
    <t>PE10T200/160-16</t>
  </si>
  <si>
    <t>1595077409</t>
  </si>
  <si>
    <t>PE100 Rd DN/OD140x12,7/90 SDR11</t>
  </si>
  <si>
    <t>7611704409834</t>
  </si>
  <si>
    <t>PE10R140/90-16</t>
  </si>
  <si>
    <t>1595077410</t>
  </si>
  <si>
    <t>PE100 Rd DN/OD140x12,7/110 SDR11</t>
  </si>
  <si>
    <t>7611704366120</t>
  </si>
  <si>
    <t>PE10R140/110-16</t>
  </si>
  <si>
    <t>1595077411</t>
  </si>
  <si>
    <t>PE100 Rd DN/OD225x20,5/200 SDR11</t>
  </si>
  <si>
    <t>7611704300391</t>
  </si>
  <si>
    <t>PE10R225/200-16</t>
  </si>
  <si>
    <t>1595077418</t>
  </si>
  <si>
    <t>PE100TWBogen DN/OD355/22° SDR11</t>
  </si>
  <si>
    <t>9005555025400</t>
  </si>
  <si>
    <t>PE10B355/22-16</t>
  </si>
  <si>
    <t>1595077429</t>
  </si>
  <si>
    <t>RVS PP Vlies 170g 2x100m weiß</t>
  </si>
  <si>
    <t>9005555018921</t>
  </si>
  <si>
    <t>VLIES170/2/100</t>
  </si>
  <si>
    <t>1595077465</t>
  </si>
  <si>
    <t>3S Abfluss Rohr DN/OD110 3m</t>
  </si>
  <si>
    <t>9003209024366</t>
  </si>
  <si>
    <t>3S-100/3000</t>
  </si>
  <si>
    <t>1595077466</t>
  </si>
  <si>
    <t>3S Abfluss Rohr DN/OD125 3m</t>
  </si>
  <si>
    <t>9003209024762</t>
  </si>
  <si>
    <t>3S-125/3000</t>
  </si>
  <si>
    <t>1595077467</t>
  </si>
  <si>
    <t>3S Abfluss Rohr DN/OD160 3m</t>
  </si>
  <si>
    <t>9003209024564</t>
  </si>
  <si>
    <t>3S-150/3000</t>
  </si>
  <si>
    <t>1595077470</t>
  </si>
  <si>
    <t>PE-Kabelschacht mit Konus 600mm</t>
  </si>
  <si>
    <t>9005555042483</t>
  </si>
  <si>
    <t>RKS100.60/115</t>
  </si>
  <si>
    <t>1595077471</t>
  </si>
  <si>
    <t>PE-Abdeckung für Konus 600mm begehbar schwarz</t>
  </si>
  <si>
    <t>9005555128033</t>
  </si>
  <si>
    <t>RLGH60</t>
  </si>
  <si>
    <t>1595077618</t>
  </si>
  <si>
    <t>Längsverschlussrohr aus PE 110</t>
  </si>
  <si>
    <t>9005555334076</t>
  </si>
  <si>
    <t>39172900</t>
  </si>
  <si>
    <t>KS-LVR110/5</t>
  </si>
  <si>
    <t>1595077620</t>
  </si>
  <si>
    <t>Längsverschlussrohr aus PE 160</t>
  </si>
  <si>
    <t>9005555334090</t>
  </si>
  <si>
    <t>KS-LVR160/5</t>
  </si>
  <si>
    <t>1595077623</t>
  </si>
  <si>
    <t>Kabelkanal-Halbrohr 0,5bar 110/2m</t>
  </si>
  <si>
    <t>4031051141493</t>
  </si>
  <si>
    <t>KKHR110/2</t>
  </si>
  <si>
    <t>1595077624</t>
  </si>
  <si>
    <t>Kabelkanal-Halbrohr 0,5bar 110/6m</t>
  </si>
  <si>
    <t>4031051047092</t>
  </si>
  <si>
    <t>KKHR110/6</t>
  </si>
  <si>
    <t>1595077627</t>
  </si>
  <si>
    <t>Kabelkanal-Halbrohr 0,5bar 125/6m</t>
  </si>
  <si>
    <t>4031051052997</t>
  </si>
  <si>
    <t>KKHR125/6</t>
  </si>
  <si>
    <t>1595077628</t>
  </si>
  <si>
    <t>Kabelkanal-Halbrohr 0,5bar 32/2m</t>
  </si>
  <si>
    <t>4031051121952</t>
  </si>
  <si>
    <t>KKHR32/2</t>
  </si>
  <si>
    <t>1595077629</t>
  </si>
  <si>
    <t>Kabelkanal-Halbrohr 0,5bar 40/2m</t>
  </si>
  <si>
    <t>4031051099565</t>
  </si>
  <si>
    <t>KKHR40/2</t>
  </si>
  <si>
    <t>1595077630</t>
  </si>
  <si>
    <t>Kabelkanal-Halbrohr 0,5bar 50/2m</t>
  </si>
  <si>
    <t>4031051099572</t>
  </si>
  <si>
    <t>KKHR50/2</t>
  </si>
  <si>
    <t>1595077635</t>
  </si>
  <si>
    <t>Endfitting 16 bar, transp. LWL32</t>
  </si>
  <si>
    <t>7296173175314</t>
  </si>
  <si>
    <t>PLASSCOM-END32</t>
  </si>
  <si>
    <t>1595077637</t>
  </si>
  <si>
    <t>Halbrohr Muffenabzweig 90° 50/50</t>
  </si>
  <si>
    <t>4031051009830</t>
  </si>
  <si>
    <t>KKHRMA50/50-90</t>
  </si>
  <si>
    <t>1595077734</t>
  </si>
  <si>
    <t>Straßenkappe 2051 tel. Kunstst.</t>
  </si>
  <si>
    <t>9005555161818</t>
  </si>
  <si>
    <t>HW-2051K</t>
  </si>
  <si>
    <t>1595077735</t>
  </si>
  <si>
    <t>Straßenkappe 1851 tel. Kunstst.</t>
  </si>
  <si>
    <t>9005555161825</t>
  </si>
  <si>
    <t>HW-1851K</t>
  </si>
  <si>
    <t>1595077775</t>
  </si>
  <si>
    <t>FT Mvb Fbh Rohr da16x2,0 LIGHT400m</t>
  </si>
  <si>
    <t>5997251118019</t>
  </si>
  <si>
    <t>FT-R16LIGHT/L4</t>
  </si>
  <si>
    <t>1595077900</t>
  </si>
  <si>
    <t>Filter m.Druckregler 2bar 3/4"AG</t>
  </si>
  <si>
    <t>9005555998179</t>
  </si>
  <si>
    <t>BW-F3/4DR</t>
  </si>
  <si>
    <t>1595078223</t>
  </si>
  <si>
    <t>Reparaturmuffe 50,mind.250mm lang</t>
  </si>
  <si>
    <t>4031051009977</t>
  </si>
  <si>
    <t>KKHRM50R</t>
  </si>
  <si>
    <t>1595078354</t>
  </si>
  <si>
    <t>SL PP RW Sattel DN/ID250/160KG</t>
  </si>
  <si>
    <t>9005555026056</t>
  </si>
  <si>
    <t>SL-ST250</t>
  </si>
  <si>
    <t>1595078962</t>
  </si>
  <si>
    <t>PE100 TrdDN/OD250x14,8/110 SDR17</t>
  </si>
  <si>
    <t>9005555161832</t>
  </si>
  <si>
    <t>PE10T250/110-10</t>
  </si>
  <si>
    <t>1595079062</t>
  </si>
  <si>
    <t>PE100TWBogen DN/OD400/90° SDR17</t>
  </si>
  <si>
    <t>9005555054158</t>
  </si>
  <si>
    <t>PE10B400/90-10</t>
  </si>
  <si>
    <t>1595079119</t>
  </si>
  <si>
    <t>PE100 Red DN/OD50x4,6/32 SDR11</t>
  </si>
  <si>
    <t>4041941022764</t>
  </si>
  <si>
    <t>PE10R50/32-16</t>
  </si>
  <si>
    <t>1595079491</t>
  </si>
  <si>
    <t>PP Vlies 100g 1x20m grau</t>
  </si>
  <si>
    <t>9005555018860</t>
  </si>
  <si>
    <t>VLIES100/1/20</t>
  </si>
  <si>
    <t>1595079815</t>
  </si>
  <si>
    <t>ROB-Schäler Standard</t>
  </si>
  <si>
    <t>9005555353787</t>
  </si>
  <si>
    <t>ROB-SCHÄLER</t>
  </si>
  <si>
    <t>1595079822</t>
  </si>
  <si>
    <t>Schachtabdeckung DA613 Kl.D 400kN</t>
  </si>
  <si>
    <t>4044374006165</t>
  </si>
  <si>
    <t>SG60VS-400KN</t>
  </si>
  <si>
    <t>1595079838</t>
  </si>
  <si>
    <t>Verschlusskappe für FMR DN 250 gelb</t>
  </si>
  <si>
    <t>9005555353992</t>
  </si>
  <si>
    <t>FMR-VK250</t>
  </si>
  <si>
    <t>1595079840</t>
  </si>
  <si>
    <t>Verschlusskappe für FMR DN 300 gelb</t>
  </si>
  <si>
    <t>9005555354012</t>
  </si>
  <si>
    <t>FMR-VK300</t>
  </si>
  <si>
    <t>1595079842</t>
  </si>
  <si>
    <t>Verschlusskappe für FMR DN 350 gelb</t>
  </si>
  <si>
    <t>9005555354029</t>
  </si>
  <si>
    <t>FMR-VK350</t>
  </si>
  <si>
    <t>1595079890</t>
  </si>
  <si>
    <t>PE100 TW E-Muffe DN/OD75 SDR7,4</t>
  </si>
  <si>
    <t>7296173038152</t>
  </si>
  <si>
    <t>PE10EM75PN25</t>
  </si>
  <si>
    <t>1595079891</t>
  </si>
  <si>
    <t>PE100 TW E-Muffe DN/OD90 SDR7,4</t>
  </si>
  <si>
    <t>7296173399079</t>
  </si>
  <si>
    <t>PE10EM90PN25</t>
  </si>
  <si>
    <t>1595079892</t>
  </si>
  <si>
    <t>PE100 TW E-Muffe DN/OD110 SDR7,4</t>
  </si>
  <si>
    <t>7296173399086</t>
  </si>
  <si>
    <t>PE10EM110PN25</t>
  </si>
  <si>
    <t>1595079893</t>
  </si>
  <si>
    <t>PE100 TW E-Muffe DN/OD125 SDR7,4</t>
  </si>
  <si>
    <t>9005555053847</t>
  </si>
  <si>
    <t>PE10EM125PN25</t>
  </si>
  <si>
    <t>1595079895</t>
  </si>
  <si>
    <t>PE100 TW E-Muffe DN/OD160 SDR7,4</t>
  </si>
  <si>
    <t>7296173399109</t>
  </si>
  <si>
    <t>PE10EM160PN25</t>
  </si>
  <si>
    <t>1595079896</t>
  </si>
  <si>
    <t>PE100 TW E-Muffe DN/OD180 SDR7,4</t>
  </si>
  <si>
    <t>9005555053854</t>
  </si>
  <si>
    <t>PE10EM180PN25</t>
  </si>
  <si>
    <t>1595079897</t>
  </si>
  <si>
    <t>PE100 TW E-Muffe DN/OD200 SDR7,4</t>
  </si>
  <si>
    <t>7296173399123</t>
  </si>
  <si>
    <t>PE10EM200PN25</t>
  </si>
  <si>
    <t>1595079898</t>
  </si>
  <si>
    <t>PE100 TW E-Muffe DN/OD225 SDR7,4</t>
  </si>
  <si>
    <t>9005555053861</t>
  </si>
  <si>
    <t>PE10EM225PN25</t>
  </si>
  <si>
    <t>1595079901</t>
  </si>
  <si>
    <t>PE100 TW E-Muffe DN/OD40 SDR7,4L</t>
  </si>
  <si>
    <t>9005555053878</t>
  </si>
  <si>
    <t>PE10EM40PN25L</t>
  </si>
  <si>
    <t>1595079902</t>
  </si>
  <si>
    <t>PE100 TW E-Muffe DN/OD50 SDR7,4L</t>
  </si>
  <si>
    <t>9005555053885</t>
  </si>
  <si>
    <t>PE10EM50PN25L</t>
  </si>
  <si>
    <t>1595079903</t>
  </si>
  <si>
    <t>PE100 TW E-Muffe DN/OD63 SDR7,4L</t>
  </si>
  <si>
    <t>9005555053892</t>
  </si>
  <si>
    <t>PE10EM63PN25L</t>
  </si>
  <si>
    <t>1595079961</t>
  </si>
  <si>
    <t>PE100 Rd DN/OD180x10,7/110 SDR17</t>
  </si>
  <si>
    <t>7611704410014</t>
  </si>
  <si>
    <t>PE10R180/110-10</t>
  </si>
  <si>
    <t>1595080015</t>
  </si>
  <si>
    <t>Eimer Quellbeton 12 Beutel á 2kg</t>
  </si>
  <si>
    <t>9005555355552</t>
  </si>
  <si>
    <t>GPE-QUELLBETON24</t>
  </si>
  <si>
    <t>1595080123</t>
  </si>
  <si>
    <t>ElgefPlus Muffsch DN/OD280/90</t>
  </si>
  <si>
    <t>7611704452472</t>
  </si>
  <si>
    <t>PE10EMS280/90</t>
  </si>
  <si>
    <t>1595080250</t>
  </si>
  <si>
    <t>ROMOLD PE Deckel 1706330800319</t>
  </si>
  <si>
    <t>9005555026544</t>
  </si>
  <si>
    <t>YLGH63DD</t>
  </si>
  <si>
    <t>1595080561</t>
  </si>
  <si>
    <t>PE100 Abzw45°DN/OD63x3,8 SDR17</t>
  </si>
  <si>
    <t>4041941022566</t>
  </si>
  <si>
    <t>PE10A63-10</t>
  </si>
  <si>
    <t>1595080644</t>
  </si>
  <si>
    <t>PE100 TWBogen DN/OD200/30°SDR7,4</t>
  </si>
  <si>
    <t>9005555053694</t>
  </si>
  <si>
    <t>PE10B200/30-25</t>
  </si>
  <si>
    <t>1595080651</t>
  </si>
  <si>
    <t>PE100 TWBogen DN/OD200/45°SDR7,4</t>
  </si>
  <si>
    <t>9005555053700</t>
  </si>
  <si>
    <t>PE10B200/45-25</t>
  </si>
  <si>
    <t>1595080652</t>
  </si>
  <si>
    <t>PE100 VorLosf DN/OD200 SDR7,4</t>
  </si>
  <si>
    <t>9005555361294</t>
  </si>
  <si>
    <t>PE10VB/LOSF200-25</t>
  </si>
  <si>
    <t>1595080720</t>
  </si>
  <si>
    <t>PE100 Abzw45°DN/OD75x4,5 SDR17</t>
  </si>
  <si>
    <t>4041941022573</t>
  </si>
  <si>
    <t>PE10A75-10</t>
  </si>
  <si>
    <t>1595080737</t>
  </si>
  <si>
    <t>PE100 Abzw45°DN/OD90x5,4 SDR17</t>
  </si>
  <si>
    <t>4041941022580</t>
  </si>
  <si>
    <t>PE10A90-10</t>
  </si>
  <si>
    <t>1595080738</t>
  </si>
  <si>
    <t>PE100 Abzw45°DN/OD110x6,6 SDR17</t>
  </si>
  <si>
    <t>7611704409438</t>
  </si>
  <si>
    <t>PE10A110-10</t>
  </si>
  <si>
    <t>1595080739</t>
  </si>
  <si>
    <t>PE100 Abzw45°DN/OD63x5,8 SDR11</t>
  </si>
  <si>
    <t>7611704315791</t>
  </si>
  <si>
    <t>PE10A63-16</t>
  </si>
  <si>
    <t>1595080740</t>
  </si>
  <si>
    <t>PE100 Abzw45°DN/OD75x6,8 SDR11</t>
  </si>
  <si>
    <t>7611704315807</t>
  </si>
  <si>
    <t>PE10A75-16</t>
  </si>
  <si>
    <t>1595080741</t>
  </si>
  <si>
    <t>PE100 Abzw45°DN/OD90x8,2 SDR11</t>
  </si>
  <si>
    <t>7611704315814</t>
  </si>
  <si>
    <t>PE10A90-16</t>
  </si>
  <si>
    <t>1595080742</t>
  </si>
  <si>
    <t>PE100 Abzw45°DN/OD110x10,0 SDR11</t>
  </si>
  <si>
    <t>7611704315821</t>
  </si>
  <si>
    <t>PE10A110-16</t>
  </si>
  <si>
    <t>1595080749</t>
  </si>
  <si>
    <t>PE100 VorLosf DN/OD180 SDR7,4</t>
  </si>
  <si>
    <t>9005555362222</t>
  </si>
  <si>
    <t>PE10VB/LOSF180-25</t>
  </si>
  <si>
    <t>1595080830</t>
  </si>
  <si>
    <t>ROMOLD Kronenbohrer für DN/OD110</t>
  </si>
  <si>
    <t>9005555050723</t>
  </si>
  <si>
    <t>YCSS110</t>
  </si>
  <si>
    <t>1595080832</t>
  </si>
  <si>
    <t>PE100 VorLosfred DN/OD90 SDR7,4</t>
  </si>
  <si>
    <t>9005555363045</t>
  </si>
  <si>
    <t>PE10VB/LOSF90-25R</t>
  </si>
  <si>
    <t>1595080834</t>
  </si>
  <si>
    <t>PE100 VorLosfred DN/OD110 SDR7,4</t>
  </si>
  <si>
    <t>9005555363069</t>
  </si>
  <si>
    <t>PE10VB/LOSF110-25R</t>
  </si>
  <si>
    <t>1595080835</t>
  </si>
  <si>
    <t>PE100 VorLosfred DN/OD140 SDR7,4</t>
  </si>
  <si>
    <t>9005555363076</t>
  </si>
  <si>
    <t>PE10VB/LOSF140-25R</t>
  </si>
  <si>
    <t>1595080836</t>
  </si>
  <si>
    <t>PE100 VorLosfred DN/OD160 SDR7,4</t>
  </si>
  <si>
    <t>9005555363083</t>
  </si>
  <si>
    <t>PE10VB/LOSF160-25R</t>
  </si>
  <si>
    <t>1595080837</t>
  </si>
  <si>
    <t>PE100 VorLosfred DN/OD180 SDR7,4</t>
  </si>
  <si>
    <t>9005555363090</t>
  </si>
  <si>
    <t>PE10VB/LOSF180-25R</t>
  </si>
  <si>
    <t>1595080838</t>
  </si>
  <si>
    <t>PE100 VorLosfred DN/OD200 SDR7,4</t>
  </si>
  <si>
    <t>9005555363106</t>
  </si>
  <si>
    <t>PE10VB/LOSF200-25R</t>
  </si>
  <si>
    <t>1595081080</t>
  </si>
  <si>
    <t>Handrad DN65</t>
  </si>
  <si>
    <t>9005555161849</t>
  </si>
  <si>
    <t>HW-7800/65/80</t>
  </si>
  <si>
    <t>1595081202</t>
  </si>
  <si>
    <t>STORMBOX PP Be-Entlüft DN/OD110</t>
  </si>
  <si>
    <t>9005555366770</t>
  </si>
  <si>
    <t>SB-BEL</t>
  </si>
  <si>
    <t>1595081309</t>
  </si>
  <si>
    <t>PE100 TWBogen DN/OD200/11°SDR7,4</t>
  </si>
  <si>
    <t>9005555053670</t>
  </si>
  <si>
    <t>PE10B200/11-25</t>
  </si>
  <si>
    <t>1595081310</t>
  </si>
  <si>
    <t>PE100 TWBogen DN/OD200/22°SDR7,4</t>
  </si>
  <si>
    <t>9005555053687</t>
  </si>
  <si>
    <t>PE10B200/22-25</t>
  </si>
  <si>
    <t>1595081311</t>
  </si>
  <si>
    <t>PE100 VorLosf DN/OD225 SDR7,4</t>
  </si>
  <si>
    <t>9005555367524</t>
  </si>
  <si>
    <t>PE10VB/LOSF225-25</t>
  </si>
  <si>
    <t>1595081312</t>
  </si>
  <si>
    <t>PE100 TWBogen DN/OD225/11°SDR7,4</t>
  </si>
  <si>
    <t>9005555053724</t>
  </si>
  <si>
    <t>PE10B225/11-25</t>
  </si>
  <si>
    <t>1595081313</t>
  </si>
  <si>
    <t>PE100 TWBogen DN/OD225/22°SDR7,4</t>
  </si>
  <si>
    <t>9005555053731</t>
  </si>
  <si>
    <t>PE10B225/22-25</t>
  </si>
  <si>
    <t>1595081314</t>
  </si>
  <si>
    <t>PE100 TWBogen DN/OD225/30°SDR7,4</t>
  </si>
  <si>
    <t>9005555053748</t>
  </si>
  <si>
    <t>PE10B225/30-25</t>
  </si>
  <si>
    <t>1595081315</t>
  </si>
  <si>
    <t>PE100 TWBogen DN/OD225/45°SDR7,4</t>
  </si>
  <si>
    <t>9005555053755</t>
  </si>
  <si>
    <t>PE10B225/45-25</t>
  </si>
  <si>
    <t>1595081362</t>
  </si>
  <si>
    <t>RDSevo Dicht aufk Sys100 AD63</t>
  </si>
  <si>
    <t>9003209010154</t>
  </si>
  <si>
    <t>RDS-D100/63EVO</t>
  </si>
  <si>
    <t>1595081364</t>
  </si>
  <si>
    <t>RDSevo Dicht aufk Sys100 AD52-58</t>
  </si>
  <si>
    <t>9003209010147</t>
  </si>
  <si>
    <t>RDS-D100/52-58EVO</t>
  </si>
  <si>
    <t>1595081377</t>
  </si>
  <si>
    <t>AGZF Drän Übergang KG DN250</t>
  </si>
  <si>
    <t>9005555021471</t>
  </si>
  <si>
    <t>AGZF-Ü250</t>
  </si>
  <si>
    <t>1595081378</t>
  </si>
  <si>
    <t>AGZF Drän Übergang KG DN300</t>
  </si>
  <si>
    <t>9005555021488</t>
  </si>
  <si>
    <t>AGZF-Ü300</t>
  </si>
  <si>
    <t>1595081383</t>
  </si>
  <si>
    <t>PE Versicker Rohr DN/OD345 6m</t>
  </si>
  <si>
    <t>9005555026629</t>
  </si>
  <si>
    <t>RW-R</t>
  </si>
  <si>
    <t>1595081384</t>
  </si>
  <si>
    <t>PE Versicker Schacht DN400 2 An</t>
  </si>
  <si>
    <t>9005555033078</t>
  </si>
  <si>
    <t>RW-R-S/2/180</t>
  </si>
  <si>
    <t>1595081385</t>
  </si>
  <si>
    <t>PE Versicker Aufsatzrohr R-S 2m</t>
  </si>
  <si>
    <t>9005555026698</t>
  </si>
  <si>
    <t>RW-R-ASR</t>
  </si>
  <si>
    <t>1595081386</t>
  </si>
  <si>
    <t>PE Versicker Abdeckung R-S begeh</t>
  </si>
  <si>
    <t>9005555033085</t>
  </si>
  <si>
    <t>RW-R-ABD/GH</t>
  </si>
  <si>
    <t>1595081418</t>
  </si>
  <si>
    <t>ElgefPlus Muffsch DN/OD125/90</t>
  </si>
  <si>
    <t>7611704343299</t>
  </si>
  <si>
    <t>PE10EMS125/90</t>
  </si>
  <si>
    <t>1595081419</t>
  </si>
  <si>
    <t>ElgefPlus Muffsch DN/OD125/110</t>
  </si>
  <si>
    <t>7611704343312</t>
  </si>
  <si>
    <t>PE10EMS125/110</t>
  </si>
  <si>
    <t>1595081420</t>
  </si>
  <si>
    <t>ElgefPlus Muffsch DN/OD140/90</t>
  </si>
  <si>
    <t>7611704412254</t>
  </si>
  <si>
    <t>PE10EMS140/90</t>
  </si>
  <si>
    <t>1595081421</t>
  </si>
  <si>
    <t>ElgefPlus Muffsch DN/OD140/110</t>
  </si>
  <si>
    <t>7611704412261</t>
  </si>
  <si>
    <t>PE10EMS140/110</t>
  </si>
  <si>
    <t>1595081422</t>
  </si>
  <si>
    <t>ElgefPlus Muffsch DN/OD180/90</t>
  </si>
  <si>
    <t>7611704343350</t>
  </si>
  <si>
    <t>PE10EMS180/90</t>
  </si>
  <si>
    <t>1595081423</t>
  </si>
  <si>
    <t>ElgefPlus Muffsch DN/OD180/110</t>
  </si>
  <si>
    <t>7611704343367</t>
  </si>
  <si>
    <t>PE10EMS180/110</t>
  </si>
  <si>
    <t>1595081424</t>
  </si>
  <si>
    <t>ElgefPlus Muffsch DN/OD180/125</t>
  </si>
  <si>
    <t>7611704343374</t>
  </si>
  <si>
    <t>PE10EMS180/125</t>
  </si>
  <si>
    <t>1595081425</t>
  </si>
  <si>
    <t>ElgefPlus Muffsch DN/OD200/90</t>
  </si>
  <si>
    <t>7611704343381</t>
  </si>
  <si>
    <t>PE10EMS200/90</t>
  </si>
  <si>
    <t>1595081426</t>
  </si>
  <si>
    <t>ElgefPlus Muffsch DN/OD200/110</t>
  </si>
  <si>
    <t>7611704343398</t>
  </si>
  <si>
    <t>PE10EMS200/110</t>
  </si>
  <si>
    <t>1595081427</t>
  </si>
  <si>
    <t>ElgefPlus Muffsch DN/OD200/125</t>
  </si>
  <si>
    <t>7611704343404</t>
  </si>
  <si>
    <t>PE10EMS200/125</t>
  </si>
  <si>
    <t>1595081428</t>
  </si>
  <si>
    <t>ElgefPlus Muffsch DN/OD225/125</t>
  </si>
  <si>
    <t>7611704343435</t>
  </si>
  <si>
    <t>PE10EMS225/125</t>
  </si>
  <si>
    <t>1595081429</t>
  </si>
  <si>
    <t>ElgefPlus Muffsch DN/OD250/90</t>
  </si>
  <si>
    <t>7611704343442</t>
  </si>
  <si>
    <t>PE10EMS250/90</t>
  </si>
  <si>
    <t>1595081430</t>
  </si>
  <si>
    <t>ElgefPlus Muffsch DN/OD250/110</t>
  </si>
  <si>
    <t>7611704343459</t>
  </si>
  <si>
    <t>PE10EMS250/110</t>
  </si>
  <si>
    <t>1595081431</t>
  </si>
  <si>
    <t>ElgefPlus Muffsch DN/OD250/125</t>
  </si>
  <si>
    <t>7611704343466</t>
  </si>
  <si>
    <t>PE10EMS250/125</t>
  </si>
  <si>
    <t>1595081432</t>
  </si>
  <si>
    <t>ElgefPlus Muffsch DN/OD280/63</t>
  </si>
  <si>
    <t>7611704301480</t>
  </si>
  <si>
    <t>PE10EMS280/63</t>
  </si>
  <si>
    <t>1595081435</t>
  </si>
  <si>
    <t>ElgefPlus Muffsch DN/OD160/125</t>
  </si>
  <si>
    <t>7611704343343</t>
  </si>
  <si>
    <t>PE10EMS160/125</t>
  </si>
  <si>
    <t>1595081444</t>
  </si>
  <si>
    <t>ROMOLD PE Boden 1205129409008</t>
  </si>
  <si>
    <t>9005555050327</t>
  </si>
  <si>
    <t>Y3B50.15/90</t>
  </si>
  <si>
    <t>1595081445</t>
  </si>
  <si>
    <t>ROMOLD PE Boden 1205129412008</t>
  </si>
  <si>
    <t>9005555050297</t>
  </si>
  <si>
    <t>Y3B50.15/120</t>
  </si>
  <si>
    <t>1595081446</t>
  </si>
  <si>
    <t>ROMOLD PE Boden 1205129415008</t>
  </si>
  <si>
    <t>9005555050303</t>
  </si>
  <si>
    <t>Y3B50.15/150</t>
  </si>
  <si>
    <t>1595081447</t>
  </si>
  <si>
    <t>ROMOLD PE Boden 1205129418008</t>
  </si>
  <si>
    <t>9005555050310</t>
  </si>
  <si>
    <t>Y3B50.15/180</t>
  </si>
  <si>
    <t>1595081449</t>
  </si>
  <si>
    <t>ROMOLD PE Fla-Bod 2608050006510</t>
  </si>
  <si>
    <t>9005555050877</t>
  </si>
  <si>
    <t>YF80/65</t>
  </si>
  <si>
    <t>1595081450</t>
  </si>
  <si>
    <t>ROMOLD PE Sch-Ring 1505010009008</t>
  </si>
  <si>
    <t>9005555051331</t>
  </si>
  <si>
    <t>YR50/90</t>
  </si>
  <si>
    <t>1595081451</t>
  </si>
  <si>
    <t>ROMOLD Guss Deckel 1705022700012</t>
  </si>
  <si>
    <t>9005555051225</t>
  </si>
  <si>
    <t>YLEB50GL</t>
  </si>
  <si>
    <t>1595081457</t>
  </si>
  <si>
    <t>ROMOLD PP Str-Abl 2204043404505</t>
  </si>
  <si>
    <t>9005555026490</t>
  </si>
  <si>
    <t>YGRI50.30/45</t>
  </si>
  <si>
    <t>1595081459</t>
  </si>
  <si>
    <t>ROMOLD PP Str-Abl 2204045404505</t>
  </si>
  <si>
    <t>9005555026513</t>
  </si>
  <si>
    <t>YGRI50.50/45</t>
  </si>
  <si>
    <t>1595081461</t>
  </si>
  <si>
    <t>ROMOLD PE Str-Abl 2204023404508</t>
  </si>
  <si>
    <t>9005555050969</t>
  </si>
  <si>
    <t>YGR50.30/45</t>
  </si>
  <si>
    <t>1595081466</t>
  </si>
  <si>
    <t>ROMOLD PE Str-Abl 2204025404508</t>
  </si>
  <si>
    <t>9005555050983</t>
  </si>
  <si>
    <t>YGR50.50/45</t>
  </si>
  <si>
    <t>1595081467</t>
  </si>
  <si>
    <t>ROMOLD PE Str-Abl 2204023406308</t>
  </si>
  <si>
    <t>9005555050976</t>
  </si>
  <si>
    <t>YGR50.30/63</t>
  </si>
  <si>
    <t>1595081468</t>
  </si>
  <si>
    <t>ROMOLD PE Str-Abl 2204025406308</t>
  </si>
  <si>
    <t>9005555050990</t>
  </si>
  <si>
    <t>YGR50.50/63</t>
  </si>
  <si>
    <t>1595081485</t>
  </si>
  <si>
    <t>Beton Auflagering</t>
  </si>
  <si>
    <t>9005555026315</t>
  </si>
  <si>
    <t>YAR50.50</t>
  </si>
  <si>
    <t>1595081492</t>
  </si>
  <si>
    <t>Absperrband 80 mm, Rolle á 500 m</t>
  </si>
  <si>
    <t>9005555021792</t>
  </si>
  <si>
    <t>ASB11RW/500</t>
  </si>
  <si>
    <t>1595081497</t>
  </si>
  <si>
    <t>BS-Schild f. NOFIRNO1 + NOFIRNO2</t>
  </si>
  <si>
    <t>9005555369351</t>
  </si>
  <si>
    <t>39219090</t>
  </si>
  <si>
    <t>BRANDSCHUTZSCHILD</t>
  </si>
  <si>
    <t>1595081529</t>
  </si>
  <si>
    <t>KKR-Bogen aus PE, DA110, 15°</t>
  </si>
  <si>
    <t>9005555369634</t>
  </si>
  <si>
    <t>KKRB-PE110/15</t>
  </si>
  <si>
    <t>1595081530</t>
  </si>
  <si>
    <t>KKR-Bogen aus PE, DA110, 30°</t>
  </si>
  <si>
    <t>9005555369641</t>
  </si>
  <si>
    <t>KKRB-PE110/30</t>
  </si>
  <si>
    <t>1595081531</t>
  </si>
  <si>
    <t>KKR-Bogen aus PE, DA110, 45°</t>
  </si>
  <si>
    <t>9005555369658</t>
  </si>
  <si>
    <t>KKRB-PE110/45</t>
  </si>
  <si>
    <t>1595081532</t>
  </si>
  <si>
    <t>KKR-Bogen aus PE, DA110, 90°</t>
  </si>
  <si>
    <t>9005555369665</t>
  </si>
  <si>
    <t>KKRB-PE110/90</t>
  </si>
  <si>
    <t>1595081533</t>
  </si>
  <si>
    <t>KKR-Bogen aus PE, DA160, 15°</t>
  </si>
  <si>
    <t>9005555369672</t>
  </si>
  <si>
    <t>KKRB-PE160/15</t>
  </si>
  <si>
    <t>1595081534</t>
  </si>
  <si>
    <t>KKR-Bogen aus PE, DA160, 30°</t>
  </si>
  <si>
    <t>9005555369689</t>
  </si>
  <si>
    <t>KKRB-PE160/30</t>
  </si>
  <si>
    <t>1595081535</t>
  </si>
  <si>
    <t>KKR-Bogen aus PE, DA160, 45°</t>
  </si>
  <si>
    <t>9005555369696</t>
  </si>
  <si>
    <t>KKRB-PE160/45</t>
  </si>
  <si>
    <t>1595081536</t>
  </si>
  <si>
    <t>KKR-Bogen aus PE, DA160, 90°</t>
  </si>
  <si>
    <t>9005555369702</t>
  </si>
  <si>
    <t>KKRB-PE160/90</t>
  </si>
  <si>
    <t>1595081537</t>
  </si>
  <si>
    <t>Kabelkanalrohr DA110 aus PE, 6m schwarz</t>
  </si>
  <si>
    <t>9005555027374</t>
  </si>
  <si>
    <t>KKR-PE110X3,4/6</t>
  </si>
  <si>
    <t>1595081539</t>
  </si>
  <si>
    <t>Kabelkanalrohr DA160 aus PE, 6m schwarz</t>
  </si>
  <si>
    <t>9005555027404</t>
  </si>
  <si>
    <t>KKR-PE160X4,9/6</t>
  </si>
  <si>
    <t>1595081543</t>
  </si>
  <si>
    <t>KKR-Überschubmuffe DN 110</t>
  </si>
  <si>
    <t>9005555369757</t>
  </si>
  <si>
    <t>KKRUM-PE110</t>
  </si>
  <si>
    <t>1595081545</t>
  </si>
  <si>
    <t>KKR-Überschubmuffe DN 160</t>
  </si>
  <si>
    <t>9005555369764</t>
  </si>
  <si>
    <t>KKRUM-PE160</t>
  </si>
  <si>
    <t>1595081547</t>
  </si>
  <si>
    <t>FLEX-Bog.DN110,bis2x90°m.Muffe+DR</t>
  </si>
  <si>
    <t>9005555027152</t>
  </si>
  <si>
    <t>KSB-FLEX110M</t>
  </si>
  <si>
    <t>1595081549</t>
  </si>
  <si>
    <t>FLEX-Bog.DN160,bis2x90°m.Muffe+DR</t>
  </si>
  <si>
    <t>9005555027190</t>
  </si>
  <si>
    <t>KSB-FLEX160M</t>
  </si>
  <si>
    <t>1595081556</t>
  </si>
  <si>
    <t>Verbindungsmuffe für CM200</t>
  </si>
  <si>
    <t>4036997030603</t>
  </si>
  <si>
    <t>CM-KSM200</t>
  </si>
  <si>
    <t>1595081557</t>
  </si>
  <si>
    <t>Verbindungsmuffe für CM40</t>
  </si>
  <si>
    <t>9005555369863</t>
  </si>
  <si>
    <t>CM-KSM40</t>
  </si>
  <si>
    <t>1595081560</t>
  </si>
  <si>
    <t>Brandschutzmasse 310 ml</t>
  </si>
  <si>
    <t>9005555369894</t>
  </si>
  <si>
    <t>NOFIRNO-310</t>
  </si>
  <si>
    <t>1595081561</t>
  </si>
  <si>
    <t>Weichschott EI90 1-seitig</t>
  </si>
  <si>
    <t>9005555369900</t>
  </si>
  <si>
    <t>NOFIRNO-1</t>
  </si>
  <si>
    <t>1595081562</t>
  </si>
  <si>
    <t>Weichschott EI30 2-seitig</t>
  </si>
  <si>
    <t>9005555369917</t>
  </si>
  <si>
    <t>NOFIRNO-2</t>
  </si>
  <si>
    <t>1595081564</t>
  </si>
  <si>
    <t>Profildichtring für CM200</t>
  </si>
  <si>
    <t>9005555369931</t>
  </si>
  <si>
    <t>CM-PDR200</t>
  </si>
  <si>
    <t>1595082170</t>
  </si>
  <si>
    <t>RP T-Stück erw da26-32-26</t>
  </si>
  <si>
    <t>9005555375482</t>
  </si>
  <si>
    <t>RP-T26/32/26</t>
  </si>
  <si>
    <t>1595082615</t>
  </si>
  <si>
    <t>FT Pex Fbh Rohr da18x2,0 400m</t>
  </si>
  <si>
    <t>9005555041394</t>
  </si>
  <si>
    <t>39173300</t>
  </si>
  <si>
    <t>FT-R18XC/400</t>
  </si>
  <si>
    <t>1595083117</t>
  </si>
  <si>
    <t>4041941020876</t>
  </si>
  <si>
    <t>PE10W90/30-10</t>
  </si>
  <si>
    <t>1595083330</t>
  </si>
  <si>
    <t>Halbrohr Muffenabzweig 30° 50/50</t>
  </si>
  <si>
    <t>4031051046217</t>
  </si>
  <si>
    <t>KKHRMA50/50-30</t>
  </si>
  <si>
    <t>1595083598</t>
  </si>
  <si>
    <t>DX Drän Kappe DN125 sanddi.</t>
  </si>
  <si>
    <t>9005555389250</t>
  </si>
  <si>
    <t>DX-VS125</t>
  </si>
  <si>
    <t>1595083599</t>
  </si>
  <si>
    <t>DX Drän Kappe DN150 sanddi.</t>
  </si>
  <si>
    <t>9005555389267</t>
  </si>
  <si>
    <t>DX-VS160</t>
  </si>
  <si>
    <t>1595083600</t>
  </si>
  <si>
    <t>DX Drän Kappe DN200 sanddi. rot</t>
  </si>
  <si>
    <t>9005555389274</t>
  </si>
  <si>
    <t>DX-VS200</t>
  </si>
  <si>
    <t>1595083605</t>
  </si>
  <si>
    <t>DX Drän Kappe DN50 sanddi.</t>
  </si>
  <si>
    <t>9005555389304</t>
  </si>
  <si>
    <t>DX-VS50</t>
  </si>
  <si>
    <t>1595083606</t>
  </si>
  <si>
    <t>DX Drän Kappe DN65 sanddi.</t>
  </si>
  <si>
    <t>9005555389311</t>
  </si>
  <si>
    <t>DX-VS65</t>
  </si>
  <si>
    <t>1595083607</t>
  </si>
  <si>
    <t>DX Drän Kappe DN80 sanddi.</t>
  </si>
  <si>
    <t>9005555389328</t>
  </si>
  <si>
    <t>DX-VS80</t>
  </si>
  <si>
    <t>1595083612</t>
  </si>
  <si>
    <t>Abdichtgarnitur für RD DN/OD110</t>
  </si>
  <si>
    <t>9003076021598</t>
  </si>
  <si>
    <t>HL800/110</t>
  </si>
  <si>
    <t>1595083613</t>
  </si>
  <si>
    <t>Abdichtgarnitur für RD DN/OD160</t>
  </si>
  <si>
    <t>9003076021611</t>
  </si>
  <si>
    <t>HL800/160</t>
  </si>
  <si>
    <t>1595083640</t>
  </si>
  <si>
    <t>Edelst.Einlaufseiher DN100</t>
  </si>
  <si>
    <t>9005555161856</t>
  </si>
  <si>
    <t>73072390</t>
  </si>
  <si>
    <t>HW-8653/100</t>
  </si>
  <si>
    <t>1595083660</t>
  </si>
  <si>
    <t>Elgef+ Muffsch DN/OD315-355/90</t>
  </si>
  <si>
    <t>7611704452489</t>
  </si>
  <si>
    <t>PE10EMS315-355/90</t>
  </si>
  <si>
    <t>1595083661</t>
  </si>
  <si>
    <t>Elgef+ Muffsch DN/OD315-355/110</t>
  </si>
  <si>
    <t>7611704452496</t>
  </si>
  <si>
    <t>PE10EMS315-355/110</t>
  </si>
  <si>
    <t>1595083727</t>
  </si>
  <si>
    <t>Abstandhalter starre Rohre 8x90</t>
  </si>
  <si>
    <t>9005555390379</t>
  </si>
  <si>
    <t>KSAH8X90</t>
  </si>
  <si>
    <t>1595083735</t>
  </si>
  <si>
    <t>PE100TWBogen DN/OD400/45° SDR17</t>
  </si>
  <si>
    <t>9005555054134</t>
  </si>
  <si>
    <t>PE10B400/45-10</t>
  </si>
  <si>
    <t>1595083736</t>
  </si>
  <si>
    <t>PE100TWBogen DN/OD400/30° SDR17</t>
  </si>
  <si>
    <t>9005555054110</t>
  </si>
  <si>
    <t>PE10B400/30-10</t>
  </si>
  <si>
    <t>1595083737</t>
  </si>
  <si>
    <t>PE100TWBogen DN/OD400/22° SDR17</t>
  </si>
  <si>
    <t>9005555025523</t>
  </si>
  <si>
    <t>PE10B400/22-10</t>
  </si>
  <si>
    <t>1595083738</t>
  </si>
  <si>
    <t>PE100TWBogen DN/OD400/11° SDR17</t>
  </si>
  <si>
    <t>9005555054073</t>
  </si>
  <si>
    <t>PE10B400/11-10</t>
  </si>
  <si>
    <t>1595083768</t>
  </si>
  <si>
    <t>Einlaufrost DN 400, Klasse D</t>
  </si>
  <si>
    <t>9005555051867</t>
  </si>
  <si>
    <t>KG-ABD/D/ER</t>
  </si>
  <si>
    <t>1595083968</t>
  </si>
  <si>
    <t>PVC KG Reduktion DN/OD315/160</t>
  </si>
  <si>
    <t>9005555998438</t>
  </si>
  <si>
    <t>KGR300/150</t>
  </si>
  <si>
    <t>1595084161</t>
  </si>
  <si>
    <t>Plasson Reduzierset 40/20</t>
  </si>
  <si>
    <t>7296173352210</t>
  </si>
  <si>
    <t>PL-RED40/20</t>
  </si>
  <si>
    <t>1595084162</t>
  </si>
  <si>
    <t>Plasson Reduzierset 40/25</t>
  </si>
  <si>
    <t>7296173353828</t>
  </si>
  <si>
    <t>PL-RED40/25</t>
  </si>
  <si>
    <t>1595084164</t>
  </si>
  <si>
    <t>PE100TWBogen DN/OD400/11° SDR11</t>
  </si>
  <si>
    <t>9005555054080</t>
  </si>
  <si>
    <t>PE10B400/11-16</t>
  </si>
  <si>
    <t>1595084165</t>
  </si>
  <si>
    <t>PE100TWBogen DN/OD400/22° SDR11</t>
  </si>
  <si>
    <t>9005555054103</t>
  </si>
  <si>
    <t>PE10B400/22-16</t>
  </si>
  <si>
    <t>1595084166</t>
  </si>
  <si>
    <t>PE100TWBogen DN/OD400/30° SDR11</t>
  </si>
  <si>
    <t>9005555054127</t>
  </si>
  <si>
    <t>PE10B400/30-16</t>
  </si>
  <si>
    <t>1595084167</t>
  </si>
  <si>
    <t>PE100TWBogen DN/OD400/90° SDR11</t>
  </si>
  <si>
    <t>9005555054165</t>
  </si>
  <si>
    <t>PE10B400/90-16</t>
  </si>
  <si>
    <t>1595084169</t>
  </si>
  <si>
    <t>PE100 Rd DN/OD355x21,1/250 SDR17</t>
  </si>
  <si>
    <t>4041941023952</t>
  </si>
  <si>
    <t>PE10R355/250-10</t>
  </si>
  <si>
    <t>1595084170</t>
  </si>
  <si>
    <t>PE100 Rd DN/OD355x21,1/280 SDR17</t>
  </si>
  <si>
    <t>4041941023969</t>
  </si>
  <si>
    <t>PE10R355/280-10</t>
  </si>
  <si>
    <t>1595084171</t>
  </si>
  <si>
    <t>PE100 Rd DN/OD355x32,2/250 SDR11</t>
  </si>
  <si>
    <t>4041941023310</t>
  </si>
  <si>
    <t>PE10R355/250-16</t>
  </si>
  <si>
    <t>1595084172</t>
  </si>
  <si>
    <t>PE100 Rd DN/OD355x32,2/280 SDR11</t>
  </si>
  <si>
    <t>4041941023327</t>
  </si>
  <si>
    <t>PE10R355/280-16</t>
  </si>
  <si>
    <t>1595084173</t>
  </si>
  <si>
    <t>PE100 Rd DN/OD400x23,7/315 SDR17</t>
  </si>
  <si>
    <t>4041941023990</t>
  </si>
  <si>
    <t>PE10R400/315-10</t>
  </si>
  <si>
    <t>1595084174</t>
  </si>
  <si>
    <t>PE100 Rd DN/OD400x23,7/280 SDR17</t>
  </si>
  <si>
    <t>4041941023983</t>
  </si>
  <si>
    <t>PE10R400/280-10</t>
  </si>
  <si>
    <t>1595084175</t>
  </si>
  <si>
    <t>PE100 Rd DN/OD400x23,7/355 SDR17</t>
  </si>
  <si>
    <t>4041941024003</t>
  </si>
  <si>
    <t>PE10R400/355-10</t>
  </si>
  <si>
    <t>1595084176</t>
  </si>
  <si>
    <t>PE100 Rd DN/OD400x36,3/315 SDR11</t>
  </si>
  <si>
    <t>4041941023358</t>
  </si>
  <si>
    <t>PE10R400/315-16</t>
  </si>
  <si>
    <t>1595084177</t>
  </si>
  <si>
    <t>PE100 Rd DN/OD400x36,3/355 SDR11</t>
  </si>
  <si>
    <t>4041941023365</t>
  </si>
  <si>
    <t>PE10R400/355-16</t>
  </si>
  <si>
    <t>1595084178</t>
  </si>
  <si>
    <t>PE100 Rd DN/OD400x36,3/280 SDR11</t>
  </si>
  <si>
    <t>4041941023341</t>
  </si>
  <si>
    <t>PE10R400/280-16</t>
  </si>
  <si>
    <t>1595084179</t>
  </si>
  <si>
    <t>PE100 V-Bund DN/OD400x36,3 SDR11</t>
  </si>
  <si>
    <t>4041941025499</t>
  </si>
  <si>
    <t>PE10VB400-16</t>
  </si>
  <si>
    <t>1595084181</t>
  </si>
  <si>
    <t>PE100 Endkp DN/OD400x23,7 SDR17</t>
  </si>
  <si>
    <t>9005555161863</t>
  </si>
  <si>
    <t>PE10K400-10</t>
  </si>
  <si>
    <t>1595084182</t>
  </si>
  <si>
    <t>PE100 Endkp DN/OD400x36,3 SDR11</t>
  </si>
  <si>
    <t>9005555161870</t>
  </si>
  <si>
    <t>PE10K400-16</t>
  </si>
  <si>
    <t>1595084183</t>
  </si>
  <si>
    <t>PE100 Tegal DN/OD400x23,7 SDR17</t>
  </si>
  <si>
    <t>9005555161887</t>
  </si>
  <si>
    <t>PE10T400-10</t>
  </si>
  <si>
    <t>1595084184</t>
  </si>
  <si>
    <t>PE100 Tegal DN/OD400x36,3 SDR11</t>
  </si>
  <si>
    <t>9005555161894</t>
  </si>
  <si>
    <t>PE10T400-16</t>
  </si>
  <si>
    <t>1595084187</t>
  </si>
  <si>
    <t>Losflansch DN400 PN16</t>
  </si>
  <si>
    <t>9005555161900</t>
  </si>
  <si>
    <t>PP-LOSF400-16</t>
  </si>
  <si>
    <t>1595084193</t>
  </si>
  <si>
    <t>Flanschdichtung DN 65 PN25</t>
  </si>
  <si>
    <t>9005555394537</t>
  </si>
  <si>
    <t>FGI65-25</t>
  </si>
  <si>
    <t>1595084194</t>
  </si>
  <si>
    <t>Flanschdichtung DN 80 PN25</t>
  </si>
  <si>
    <t>9005555394544</t>
  </si>
  <si>
    <t>FGI80-25</t>
  </si>
  <si>
    <t>1595084483</t>
  </si>
  <si>
    <t>ElgefPlus Red DN/OD225/160</t>
  </si>
  <si>
    <t>7611704403290</t>
  </si>
  <si>
    <t>PE10ER225/160</t>
  </si>
  <si>
    <t>1595084550</t>
  </si>
  <si>
    <t>ElgefPlus T-Stk DN/OD225/110</t>
  </si>
  <si>
    <t>7611704403405</t>
  </si>
  <si>
    <t>PE10ET225/110</t>
  </si>
  <si>
    <t>1595084554</t>
  </si>
  <si>
    <t>ElgefPlus Muffsch DN/OD280/125</t>
  </si>
  <si>
    <t>7611704452533</t>
  </si>
  <si>
    <t>PE10EMS280/125</t>
  </si>
  <si>
    <t>1595084555</t>
  </si>
  <si>
    <t>Elgef+ Muffsch DN/OD315-355/125</t>
  </si>
  <si>
    <t>7611704452540</t>
  </si>
  <si>
    <t>PE10EMS315-355/125</t>
  </si>
  <si>
    <t>1595084567</t>
  </si>
  <si>
    <t>Betonauflagering+DR 9606615501603 o.Abd.</t>
  </si>
  <si>
    <t>9005555050525</t>
  </si>
  <si>
    <t>68109100</t>
  </si>
  <si>
    <t>YBARD66VSD</t>
  </si>
  <si>
    <t>1595084568</t>
  </si>
  <si>
    <t>Abdichtgarnitur für RD DN/OD125</t>
  </si>
  <si>
    <t>9003076028276</t>
  </si>
  <si>
    <t>HL800/125</t>
  </si>
  <si>
    <t>1595084570</t>
  </si>
  <si>
    <t>PE-Kleinschacht inkl. PE-Abdeck.</t>
  </si>
  <si>
    <t>9005555161917</t>
  </si>
  <si>
    <t>F45/20LDD</t>
  </si>
  <si>
    <t>1595084582</t>
  </si>
  <si>
    <t>Fundamentrohr 250/800 mm</t>
  </si>
  <si>
    <t>9005555021853</t>
  </si>
  <si>
    <t>FMR250/800</t>
  </si>
  <si>
    <t>1595084587</t>
  </si>
  <si>
    <t>Übergangsmuffe CM/glatt 200</t>
  </si>
  <si>
    <t>9005555398443</t>
  </si>
  <si>
    <t>CM-ÜMR200</t>
  </si>
  <si>
    <t>1595084588</t>
  </si>
  <si>
    <t>Übergangsmuffe CM/glatt 50</t>
  </si>
  <si>
    <t>9005555398467</t>
  </si>
  <si>
    <t>CM-ÜMR50</t>
  </si>
  <si>
    <t>1595084589</t>
  </si>
  <si>
    <t>Wandaufführung DA 50 gelocht, 3m</t>
  </si>
  <si>
    <t>9005555026278</t>
  </si>
  <si>
    <t>WA50</t>
  </si>
  <si>
    <t>1595084626</t>
  </si>
  <si>
    <t>PE Versicker Rohr DN/OD232 6m</t>
  </si>
  <si>
    <t>9005555026650</t>
  </si>
  <si>
    <t>RW-R2</t>
  </si>
  <si>
    <t>1595084628</t>
  </si>
  <si>
    <t>AGZF PE DränRohr DN100 SN8 6m VS</t>
  </si>
  <si>
    <t>9005555020306</t>
  </si>
  <si>
    <t>AGZF100VS</t>
  </si>
  <si>
    <t>1595084630</t>
  </si>
  <si>
    <t>AGZF PE DränRohr DN150 SN4 6m VS</t>
  </si>
  <si>
    <t>9005555020429</t>
  </si>
  <si>
    <t>AGZF150VS</t>
  </si>
  <si>
    <t>1595084631</t>
  </si>
  <si>
    <t>AGZF PE DränRohr DN200 SN4 6m VS</t>
  </si>
  <si>
    <t>9005555020634</t>
  </si>
  <si>
    <t>AGZF200VS</t>
  </si>
  <si>
    <t>1595084633</t>
  </si>
  <si>
    <t>AGZF PE DränRohr DN200 SN4 6m MZ</t>
  </si>
  <si>
    <t>9005555020481</t>
  </si>
  <si>
    <t>AGZF200MZ</t>
  </si>
  <si>
    <t>1595084634</t>
  </si>
  <si>
    <t>AGZF PE DränRohr DN250 SN4 6m VS</t>
  </si>
  <si>
    <t>9005555020818</t>
  </si>
  <si>
    <t>AGZF250VS</t>
  </si>
  <si>
    <t>1595084635</t>
  </si>
  <si>
    <t>AGZF PE DränRohr DN250 SN4 6m MZ</t>
  </si>
  <si>
    <t>9005555020696</t>
  </si>
  <si>
    <t>AGZF250MZ</t>
  </si>
  <si>
    <t>1595084637</t>
  </si>
  <si>
    <t>AGZF PE DränRohr DN300 SN4 6m VS</t>
  </si>
  <si>
    <t>9005555020962</t>
  </si>
  <si>
    <t>AGZF300VS</t>
  </si>
  <si>
    <t>1595084638</t>
  </si>
  <si>
    <t>AGZF PE DränRohr DN300 SN4 6m MZ</t>
  </si>
  <si>
    <t>9005555020870</t>
  </si>
  <si>
    <t>AGZF300MZ</t>
  </si>
  <si>
    <t>1595084640</t>
  </si>
  <si>
    <t>AGZF PE DränRohr DN350 SN4 6m MZ</t>
  </si>
  <si>
    <t>9005555021020</t>
  </si>
  <si>
    <t>AGZF350MZ</t>
  </si>
  <si>
    <t>1595084648</t>
  </si>
  <si>
    <t>Kokos Erosionsschutz 400g 2x50m</t>
  </si>
  <si>
    <t>9005555018839</t>
  </si>
  <si>
    <t>53110090</t>
  </si>
  <si>
    <t>BD</t>
  </si>
  <si>
    <t>ESM400/2/50</t>
  </si>
  <si>
    <t>1595084649</t>
  </si>
  <si>
    <t>Kokos Erosionsschutz 700g 2x50m</t>
  </si>
  <si>
    <t>9005555018846</t>
  </si>
  <si>
    <t>ESM700/2/50</t>
  </si>
  <si>
    <t>1595084665</t>
  </si>
  <si>
    <t>ROMOLD PE Rund-Bod 1006302409008</t>
  </si>
  <si>
    <t>9005555051430</t>
  </si>
  <si>
    <t>YRBS63.2015/90</t>
  </si>
  <si>
    <t>1595084681</t>
  </si>
  <si>
    <t>RDSevo Lamelr.+1 Dicht.f AD 160</t>
  </si>
  <si>
    <t>9003209010444</t>
  </si>
  <si>
    <t>RDS-SET200/160EVO</t>
  </si>
  <si>
    <t>1595084902</t>
  </si>
  <si>
    <t>DX Drän Kappe DN100 sanddi.</t>
  </si>
  <si>
    <t>9005555401426</t>
  </si>
  <si>
    <t>DX-VS100</t>
  </si>
  <si>
    <t>1595084978</t>
  </si>
  <si>
    <t>PVC KG Reduktion DN/OD200/110</t>
  </si>
  <si>
    <t>9005555998445</t>
  </si>
  <si>
    <t>KGR200/100</t>
  </si>
  <si>
    <t>1595085006</t>
  </si>
  <si>
    <t>FT Fbh Rohrführungsbog da20</t>
  </si>
  <si>
    <t>9005555402331</t>
  </si>
  <si>
    <t>FT-RFB20</t>
  </si>
  <si>
    <t>1595085140</t>
  </si>
  <si>
    <t>4041941020784</t>
  </si>
  <si>
    <t>PE10W90/30-16</t>
  </si>
  <si>
    <t>1595085356</t>
  </si>
  <si>
    <t>9007878024405</t>
  </si>
  <si>
    <t>HW-5196/100H4</t>
  </si>
  <si>
    <t>1595085357</t>
  </si>
  <si>
    <t>HakuAnbFl DN/OD110Abg DN80 PN16</t>
  </si>
  <si>
    <t>9007878016738</t>
  </si>
  <si>
    <t>HW-5230/110/80</t>
  </si>
  <si>
    <t>1595085358</t>
  </si>
  <si>
    <t>HakuAnbFl DN/OD225Abg DN80 PN16</t>
  </si>
  <si>
    <t>9007878016820</t>
  </si>
  <si>
    <t>HW-5230/225/80</t>
  </si>
  <si>
    <t>1595085368</t>
  </si>
  <si>
    <t>ISO-T-Stück red DN/OD50/40</t>
  </si>
  <si>
    <t>9007878031953</t>
  </si>
  <si>
    <t>HW-6531/50/40</t>
  </si>
  <si>
    <t>1595085376</t>
  </si>
  <si>
    <t>Sys2000 Bog 30° DN100/ DN/OD110</t>
  </si>
  <si>
    <t>9007878031366</t>
  </si>
  <si>
    <t>HW-8555/100/110</t>
  </si>
  <si>
    <t>1595085377</t>
  </si>
  <si>
    <t>Sys2000 Bog 30° DN80/ DN/OD90</t>
  </si>
  <si>
    <t>9007878031342</t>
  </si>
  <si>
    <t>HW-8555/80/90</t>
  </si>
  <si>
    <t>1595085378</t>
  </si>
  <si>
    <t>Edelst.Einlaufseiher DN125</t>
  </si>
  <si>
    <t>9005555161948</t>
  </si>
  <si>
    <t>HW-8653/125</t>
  </si>
  <si>
    <t>1595086030</t>
  </si>
  <si>
    <t>HALTEKLEMME ELGEF PLUS</t>
  </si>
  <si>
    <t>7611704365918</t>
  </si>
  <si>
    <t>HALTEKLEMME</t>
  </si>
  <si>
    <t>1595086384</t>
  </si>
  <si>
    <t>Getr.Versenkregner 3-SAM</t>
  </si>
  <si>
    <t>9005555998506</t>
  </si>
  <si>
    <t>BW-VRS3SAM</t>
  </si>
  <si>
    <t>1595086562</t>
  </si>
  <si>
    <t>ElgefPlus Red DN/OD200/160</t>
  </si>
  <si>
    <t>7611704403283</t>
  </si>
  <si>
    <t>PE10ER200/160</t>
  </si>
  <si>
    <t>1595086563</t>
  </si>
  <si>
    <t>ElgefPlus Red DN/OD250/200</t>
  </si>
  <si>
    <t>7611704403313</t>
  </si>
  <si>
    <t>PE10ER250/200</t>
  </si>
  <si>
    <t>1595086564</t>
  </si>
  <si>
    <t>ElgefPlus T-Stk DN/OD200</t>
  </si>
  <si>
    <t>7611704403252</t>
  </si>
  <si>
    <t>PE10ET200</t>
  </si>
  <si>
    <t>1595086565</t>
  </si>
  <si>
    <t>ElgefPlus T-Stk DN/OD250</t>
  </si>
  <si>
    <t>7611704403276</t>
  </si>
  <si>
    <t>PE10ET250</t>
  </si>
  <si>
    <t>1595086566</t>
  </si>
  <si>
    <t>ElgefPlus T-Stk DN/OD160/110</t>
  </si>
  <si>
    <t>7611704403382</t>
  </si>
  <si>
    <t>PE10ET160/110</t>
  </si>
  <si>
    <t>1595086567</t>
  </si>
  <si>
    <t>ElgefPlus T-Stk DN/OD225/90</t>
  </si>
  <si>
    <t>7611704403399</t>
  </si>
  <si>
    <t>PE10ET225/90</t>
  </si>
  <si>
    <t>1595086568</t>
  </si>
  <si>
    <t>ElgefPlus T-Stk DN/OD225/160</t>
  </si>
  <si>
    <t>7611704403412</t>
  </si>
  <si>
    <t>PE10ET225/160</t>
  </si>
  <si>
    <t>1595086569</t>
  </si>
  <si>
    <t>Elgef+ Muffsch DN/OD400-450/90</t>
  </si>
  <si>
    <t>7611704452502</t>
  </si>
  <si>
    <t>PE10EMS400/90</t>
  </si>
  <si>
    <t>1595086570</t>
  </si>
  <si>
    <t>Elgef+ Muffsch DN/OD400-450/110</t>
  </si>
  <si>
    <t>7611704452519</t>
  </si>
  <si>
    <t>PE10EMS400/110</t>
  </si>
  <si>
    <t>1595086571</t>
  </si>
  <si>
    <t>Elgef+ Muffsch DN/OD400-450/125</t>
  </si>
  <si>
    <t>7611704452526</t>
  </si>
  <si>
    <t>PE10EMS400/125</t>
  </si>
  <si>
    <t>1595086612</t>
  </si>
  <si>
    <t>ElgefPlusAnbT-Stk DN/OD32 Fräs25</t>
  </si>
  <si>
    <t>7611704338202</t>
  </si>
  <si>
    <t>PE10EAT32G</t>
  </si>
  <si>
    <t>1595086646</t>
  </si>
  <si>
    <t>ElgefPlus Winkel DN/OD200/90</t>
  </si>
  <si>
    <t>7611704403221</t>
  </si>
  <si>
    <t>PE10EW200/90</t>
  </si>
  <si>
    <t>1595086649</t>
  </si>
  <si>
    <t>ElgefPlus Winkel DN/OD250/45</t>
  </si>
  <si>
    <t>7611704403214</t>
  </si>
  <si>
    <t>PE10EW250/45</t>
  </si>
  <si>
    <t>1595086650</t>
  </si>
  <si>
    <t>ElgefPlus Winkel DN/OD250/90</t>
  </si>
  <si>
    <t>7611704403245</t>
  </si>
  <si>
    <t>PE10EW250/90</t>
  </si>
  <si>
    <t>1595086651</t>
  </si>
  <si>
    <t>ElgefPlus Endkappe DN/OD250</t>
  </si>
  <si>
    <t>7611704403351</t>
  </si>
  <si>
    <t>PE10EK250</t>
  </si>
  <si>
    <t>1595087073</t>
  </si>
  <si>
    <t>PE100KG Abzw DN/OD315/160 SN8</t>
  </si>
  <si>
    <t>E16</t>
  </si>
  <si>
    <t>ACN</t>
  </si>
  <si>
    <t>9005555038509</t>
  </si>
  <si>
    <t>PEKGEA315/160-8</t>
  </si>
  <si>
    <t>1595087074</t>
  </si>
  <si>
    <t>PE100KG Abzw DN/OD200/200 SN8</t>
  </si>
  <si>
    <t>9005555038516</t>
  </si>
  <si>
    <t>PEKGEA200/200-8</t>
  </si>
  <si>
    <t>1595087075</t>
  </si>
  <si>
    <t>PE100KG Abzw DN/OD250/250 SN8</t>
  </si>
  <si>
    <t>9005555038523</t>
  </si>
  <si>
    <t>PEKGEA250/250-8</t>
  </si>
  <si>
    <t>1595087076</t>
  </si>
  <si>
    <t>PE100KG Abzw DN/OD315/315 SN8</t>
  </si>
  <si>
    <t>9005555038530</t>
  </si>
  <si>
    <t>PEKGEA315/315-8</t>
  </si>
  <si>
    <t>1595087077</t>
  </si>
  <si>
    <t>PE100KG Red ex DN/OD200/160 SN8</t>
  </si>
  <si>
    <t>9005555038547</t>
  </si>
  <si>
    <t>PEKGR200/160EX-8</t>
  </si>
  <si>
    <t>1595087078</t>
  </si>
  <si>
    <t>PE100KG Red ex DN/OD250/200 SN8</t>
  </si>
  <si>
    <t>9005555038554</t>
  </si>
  <si>
    <t>PEKGR250/200EX-8</t>
  </si>
  <si>
    <t>1595087079</t>
  </si>
  <si>
    <t>PE100KG Red ex DN/OD315/250 SN8</t>
  </si>
  <si>
    <t>9005555038561</t>
  </si>
  <si>
    <t>PEKGR315/250EX-8</t>
  </si>
  <si>
    <t>1595087080</t>
  </si>
  <si>
    <t>PE100KG Putzstück DN/OD160 SN8</t>
  </si>
  <si>
    <t>9005555038578</t>
  </si>
  <si>
    <t>PEKGRE160-8</t>
  </si>
  <si>
    <t>1595087081</t>
  </si>
  <si>
    <t>PE100KG Putzstück DN/OD200 SN8</t>
  </si>
  <si>
    <t>9005555038585</t>
  </si>
  <si>
    <t>PEKGRE200-8</t>
  </si>
  <si>
    <t>1595087082</t>
  </si>
  <si>
    <t>PE100KG Putzstück DN/OD250 SN8</t>
  </si>
  <si>
    <t>9005555038592</t>
  </si>
  <si>
    <t>PEKGRE250-8</t>
  </si>
  <si>
    <t>1595087083</t>
  </si>
  <si>
    <t>PE100KG Putzstück DN/OD315 SN8</t>
  </si>
  <si>
    <t>9005555038608</t>
  </si>
  <si>
    <t>PEKGRE315-8</t>
  </si>
  <si>
    <t>1595087084</t>
  </si>
  <si>
    <t>PE100KG Abzw DN/OD110/110 SN8</t>
  </si>
  <si>
    <t>9005555038615</t>
  </si>
  <si>
    <t>PEKGEA110/110-8</t>
  </si>
  <si>
    <t>1595087085</t>
  </si>
  <si>
    <t>PE100KG Abzw DN/OD125/110 SN8</t>
  </si>
  <si>
    <t>9005555038622</t>
  </si>
  <si>
    <t>PEKGEA125/110-8</t>
  </si>
  <si>
    <t>1595087086</t>
  </si>
  <si>
    <t>PE100KG Abzw DN/OD160/110 SN8</t>
  </si>
  <si>
    <t>9005555038639</t>
  </si>
  <si>
    <t>PEKGEA160/110-8</t>
  </si>
  <si>
    <t>1595087087</t>
  </si>
  <si>
    <t>PE100KG Abzw DN/OD125/125 SN8</t>
  </si>
  <si>
    <t>9005555038646</t>
  </si>
  <si>
    <t>PEKGEA125/125-8</t>
  </si>
  <si>
    <t>1595087088</t>
  </si>
  <si>
    <t>PE100KG Abzw DN/OD160/160 SN8</t>
  </si>
  <si>
    <t>9005555038653</t>
  </si>
  <si>
    <t>PEKGEA160/160-8</t>
  </si>
  <si>
    <t>1595087092</t>
  </si>
  <si>
    <t>PE100KG Abzw DN/OD250/160 SN8</t>
  </si>
  <si>
    <t>9005555038660</t>
  </si>
  <si>
    <t>PEKGEA250/160-8</t>
  </si>
  <si>
    <t>1595087093</t>
  </si>
  <si>
    <t>PE100KG Red ex DN/OD125/110 SN8</t>
  </si>
  <si>
    <t>9005555038677</t>
  </si>
  <si>
    <t>PEKGR125/110EX-8</t>
  </si>
  <si>
    <t>1595087094</t>
  </si>
  <si>
    <t>PE100KG Red ex DN/OD160/125 SN8</t>
  </si>
  <si>
    <t>9005555038684</t>
  </si>
  <si>
    <t>PEKGR160/125EX-8</t>
  </si>
  <si>
    <t>1595087314</t>
  </si>
  <si>
    <t>Kabelschutzbogen schwarz 50/15°</t>
  </si>
  <si>
    <t>9005555424531</t>
  </si>
  <si>
    <t>KSB50/15</t>
  </si>
  <si>
    <t>1595087315</t>
  </si>
  <si>
    <t>Kabelschutzbogen schwarz 63/15°</t>
  </si>
  <si>
    <t>9005555424548</t>
  </si>
  <si>
    <t>KSB63/15</t>
  </si>
  <si>
    <t>1595087316</t>
  </si>
  <si>
    <t>Kabelschutzbogen schwarz 75/15°</t>
  </si>
  <si>
    <t>9005555424555</t>
  </si>
  <si>
    <t>KSB75/15</t>
  </si>
  <si>
    <t>1595087317</t>
  </si>
  <si>
    <t>Kabelschutzbogen schwarz 90/15°</t>
  </si>
  <si>
    <t>9005555424562</t>
  </si>
  <si>
    <t>KSB90/15</t>
  </si>
  <si>
    <t>1595087360</t>
  </si>
  <si>
    <t>Vario kurz DN100 L150-216 m.Zugs</t>
  </si>
  <si>
    <t>9007878030000</t>
  </si>
  <si>
    <t>HW-8010/100S</t>
  </si>
  <si>
    <t>1595087364</t>
  </si>
  <si>
    <t>Vario kurz DN80 L150-214 m.Zugs</t>
  </si>
  <si>
    <t>9007878029981</t>
  </si>
  <si>
    <t>HW-8010/80S</t>
  </si>
  <si>
    <t>1595087365</t>
  </si>
  <si>
    <t>Vario lang DN80 L214-344 m.Zugs</t>
  </si>
  <si>
    <t>9007878029998</t>
  </si>
  <si>
    <t>HW-8011/80S</t>
  </si>
  <si>
    <t>1595087366</t>
  </si>
  <si>
    <t>Vario lang DN100 L216-350 m.Zugs</t>
  </si>
  <si>
    <t>9007878030017</t>
  </si>
  <si>
    <t>HW-8011/100S</t>
  </si>
  <si>
    <t>1595087591</t>
  </si>
  <si>
    <t>FT Fbh Estrichzusatz Kani 5kg</t>
  </si>
  <si>
    <t>KAN</t>
  </si>
  <si>
    <t>9005555427433</t>
  </si>
  <si>
    <t>38244000</t>
  </si>
  <si>
    <t>FT-HV05</t>
  </si>
  <si>
    <t>1595087703</t>
  </si>
  <si>
    <t>Rombox2 Schachterh.715x715x100</t>
  </si>
  <si>
    <t>ACQ</t>
  </si>
  <si>
    <t>9005555161962</t>
  </si>
  <si>
    <t>ROMBOX2V10</t>
  </si>
  <si>
    <t>1595087704</t>
  </si>
  <si>
    <t>Rombox2 Schachterh.715x715x200</t>
  </si>
  <si>
    <t>9005555161979</t>
  </si>
  <si>
    <t>ROMBOX2V20</t>
  </si>
  <si>
    <t>1595087706</t>
  </si>
  <si>
    <t>Rombox3 Schachterh.755x1225x100</t>
  </si>
  <si>
    <t>9005555161986</t>
  </si>
  <si>
    <t>ROMBOX3V10</t>
  </si>
  <si>
    <t>1595087707</t>
  </si>
  <si>
    <t>Rombox3 Schachterh.755x1225x200</t>
  </si>
  <si>
    <t>9005555161993</t>
  </si>
  <si>
    <t>ROMBOX3V20</t>
  </si>
  <si>
    <t>1595087708</t>
  </si>
  <si>
    <t>Rombox Verschl.stopf.DA50-DA32</t>
  </si>
  <si>
    <t>9005555162006</t>
  </si>
  <si>
    <t>RBVST50/32</t>
  </si>
  <si>
    <t>1595087709</t>
  </si>
  <si>
    <t>Rombox Verschl.stopf.DA110-DA40</t>
  </si>
  <si>
    <t>9005555162013</t>
  </si>
  <si>
    <t>RBVST110/40</t>
  </si>
  <si>
    <t>1595087710</t>
  </si>
  <si>
    <t>Rombox Verschl.stopf.DA160-DA110</t>
  </si>
  <si>
    <t>9005555162020</t>
  </si>
  <si>
    <t>RBVST160/110</t>
  </si>
  <si>
    <t>1595087711</t>
  </si>
  <si>
    <t>Rombox Kronenb.DA51/65 inkl.Adapter</t>
  </si>
  <si>
    <t>9005555162037</t>
  </si>
  <si>
    <t>RBCS51</t>
  </si>
  <si>
    <t>1595087712</t>
  </si>
  <si>
    <t>Rombox Kronenb.DA111/65 inkl.Adapter</t>
  </si>
  <si>
    <t>9005555162044</t>
  </si>
  <si>
    <t>RBCS111</t>
  </si>
  <si>
    <t>1595087713</t>
  </si>
  <si>
    <t>Rombox Kronenb.DA161 inkl.Adapter</t>
  </si>
  <si>
    <t>9005555162051</t>
  </si>
  <si>
    <t>RBCS161</t>
  </si>
  <si>
    <t>1595087714</t>
  </si>
  <si>
    <t>ROMOLD Kronenbohrer für DN/OD50</t>
  </si>
  <si>
    <t>9005555050754</t>
  </si>
  <si>
    <t>YCSS50</t>
  </si>
  <si>
    <t>1595087744</t>
  </si>
  <si>
    <t>Kabelschutzrohr aus PVC 50/3m schwarz</t>
  </si>
  <si>
    <t>9005555026919</t>
  </si>
  <si>
    <t>39172310</t>
  </si>
  <si>
    <t>KSR50/3</t>
  </si>
  <si>
    <t>1595087747</t>
  </si>
  <si>
    <t>Kabelschutzrohr aus PVC 50/6m schwarz</t>
  </si>
  <si>
    <t>9005555026940</t>
  </si>
  <si>
    <t>KSR50/6</t>
  </si>
  <si>
    <t>1595087748</t>
  </si>
  <si>
    <t>Kabelschutzrohr aus PVC 63/3m schwarz</t>
  </si>
  <si>
    <t>9005555026971</t>
  </si>
  <si>
    <t>KSR63/3</t>
  </si>
  <si>
    <t>1595087749</t>
  </si>
  <si>
    <t>Kabelschutzrohr aus PVC 63/6m schwarz</t>
  </si>
  <si>
    <t>9005555513198</t>
  </si>
  <si>
    <t>KSR63/6</t>
  </si>
  <si>
    <t>1595087762</t>
  </si>
  <si>
    <t>Kabelschutzrohr aus PVC 75/3m schwarz</t>
  </si>
  <si>
    <t>9005555027008</t>
  </si>
  <si>
    <t>KSR75/3</t>
  </si>
  <si>
    <t>1595087763</t>
  </si>
  <si>
    <t>Kabelschutzrohr aus PVC 75/6m schwarz</t>
  </si>
  <si>
    <t>9005555027039</t>
  </si>
  <si>
    <t>KSR75/6</t>
  </si>
  <si>
    <t>1595087764</t>
  </si>
  <si>
    <t>Kabelschutzrohr aus PVC 90/3m schwarz</t>
  </si>
  <si>
    <t>9005555027060</t>
  </si>
  <si>
    <t>KSR90/3</t>
  </si>
  <si>
    <t>1595087765</t>
  </si>
  <si>
    <t>Kabelschutzrohr aus PVC 90/6m schwarz</t>
  </si>
  <si>
    <t>9005555027091</t>
  </si>
  <si>
    <t>KSR90/6</t>
  </si>
  <si>
    <t>1595087767</t>
  </si>
  <si>
    <t>Kabelschutzbogen schwarz 50/30°</t>
  </si>
  <si>
    <t>9005555429154</t>
  </si>
  <si>
    <t>KSB50/30</t>
  </si>
  <si>
    <t>1595087768</t>
  </si>
  <si>
    <t>Kabelschutzbogen schwarz 50/45°</t>
  </si>
  <si>
    <t>9005555429161</t>
  </si>
  <si>
    <t>KSB50/45</t>
  </si>
  <si>
    <t>1595087769</t>
  </si>
  <si>
    <t>Kabelschutzbogen schwarz 50/90°</t>
  </si>
  <si>
    <t>9005555429178</t>
  </si>
  <si>
    <t>KSB50/90</t>
  </si>
  <si>
    <t>1595087770</t>
  </si>
  <si>
    <t>Kabelschutzbogen schwarz 63/30°</t>
  </si>
  <si>
    <t>9005555429185</t>
  </si>
  <si>
    <t>KSB63/30</t>
  </si>
  <si>
    <t>1595087771</t>
  </si>
  <si>
    <t>Kabelschutzbogen schwarz 63/45°</t>
  </si>
  <si>
    <t>9005555429192</t>
  </si>
  <si>
    <t>KSB63/45</t>
  </si>
  <si>
    <t>1595087772</t>
  </si>
  <si>
    <t>Kabelschutzbogen schwarz 63/90°</t>
  </si>
  <si>
    <t>9005555429208</t>
  </si>
  <si>
    <t>KSB63/90</t>
  </si>
  <si>
    <t>1595087774</t>
  </si>
  <si>
    <t>Kabelschutzbogen schwarz 75/30°</t>
  </si>
  <si>
    <t>9005555429215</t>
  </si>
  <si>
    <t>KSB75/30</t>
  </si>
  <si>
    <t>1595087775</t>
  </si>
  <si>
    <t>Kabelschutzbogen schwarz 75/45°</t>
  </si>
  <si>
    <t>9005555429222</t>
  </si>
  <si>
    <t>KSB75/45</t>
  </si>
  <si>
    <t>1595087776</t>
  </si>
  <si>
    <t>Kabelschutzbogen schwarz 75/90°</t>
  </si>
  <si>
    <t>9005555429239</t>
  </si>
  <si>
    <t>KSB75/90</t>
  </si>
  <si>
    <t>1595087778</t>
  </si>
  <si>
    <t>Kabelschutzbogen schwarz 90/30°</t>
  </si>
  <si>
    <t>9005555429246</t>
  </si>
  <si>
    <t>KSB90/30</t>
  </si>
  <si>
    <t>1595087779</t>
  </si>
  <si>
    <t>Kabelschutzbogen schwarz 90/45°</t>
  </si>
  <si>
    <t>9005555429253</t>
  </si>
  <si>
    <t>KSB90/45</t>
  </si>
  <si>
    <t>1595087780</t>
  </si>
  <si>
    <t>Kabelschutzbogen schwarz 90/90°</t>
  </si>
  <si>
    <t>9005555429260</t>
  </si>
  <si>
    <t>KSB90/90</t>
  </si>
  <si>
    <t>1595088146</t>
  </si>
  <si>
    <t>RP Winkel da26 45°</t>
  </si>
  <si>
    <t>9005555432567</t>
  </si>
  <si>
    <t>RP-W26/45</t>
  </si>
  <si>
    <t>1595088252</t>
  </si>
  <si>
    <t>SL PP RW Sattel DN/ID300/200KG</t>
  </si>
  <si>
    <t>9005555026094</t>
  </si>
  <si>
    <t>SL-ST300/200</t>
  </si>
  <si>
    <t>1595088253</t>
  </si>
  <si>
    <t>SL PP RW Sattel DN/ID400/200KG</t>
  </si>
  <si>
    <t>9005555026131</t>
  </si>
  <si>
    <t>SL-ST400/200</t>
  </si>
  <si>
    <t>1595088349</t>
  </si>
  <si>
    <t>SL PP RW Kronenbohrer DN/OD200</t>
  </si>
  <si>
    <t>9005555032149</t>
  </si>
  <si>
    <t>SL-KB200KG</t>
  </si>
  <si>
    <t>1595088604</t>
  </si>
  <si>
    <t>Maudfg. DN/OD50 HSPN</t>
  </si>
  <si>
    <t>9005555437029</t>
  </si>
  <si>
    <t>GPE-MD50HSPN</t>
  </si>
  <si>
    <t>1595088605</t>
  </si>
  <si>
    <t>Anschluss-Stk.+ KH-EVN DA50</t>
  </si>
  <si>
    <t>9005555437036</t>
  </si>
  <si>
    <t>GPE-ANSCHL50</t>
  </si>
  <si>
    <t>1595088681</t>
  </si>
  <si>
    <t>RDSevo Blindelement System 300</t>
  </si>
  <si>
    <t>9003209010222</t>
  </si>
  <si>
    <t>RDS-DB300EVO</t>
  </si>
  <si>
    <t>1595088682</t>
  </si>
  <si>
    <t>RDSevo Dicht unget Sys300 AD160</t>
  </si>
  <si>
    <t>9003209010161</t>
  </si>
  <si>
    <t>RDS-D300/160EVO</t>
  </si>
  <si>
    <t>1595088683</t>
  </si>
  <si>
    <t>RDSevo Dicht unget Sys300 AD200</t>
  </si>
  <si>
    <t>9003209010178</t>
  </si>
  <si>
    <t>RDS-D300/200EVO</t>
  </si>
  <si>
    <t>1595088684</t>
  </si>
  <si>
    <t>RDSevo Dicht unget Sys300 AD250</t>
  </si>
  <si>
    <t>9003209010185</t>
  </si>
  <si>
    <t>RDS-D300/250EVO</t>
  </si>
  <si>
    <t>1595088686</t>
  </si>
  <si>
    <t>RDSevoLamr.m.integr.Fl.Sy300L305</t>
  </si>
  <si>
    <t>9003209010345</t>
  </si>
  <si>
    <t>RDS-LR300EVO</t>
  </si>
  <si>
    <t>1595088695</t>
  </si>
  <si>
    <t>AGZF Drän Profildichtring DN150</t>
  </si>
  <si>
    <t>9005555021204</t>
  </si>
  <si>
    <t>AGZF-DR150</t>
  </si>
  <si>
    <t>1595088779</t>
  </si>
  <si>
    <t>PE Versicker Schacht DN400 1 An</t>
  </si>
  <si>
    <t>9005555032156</t>
  </si>
  <si>
    <t>RW-R-S/1</t>
  </si>
  <si>
    <t>1595089231</t>
  </si>
  <si>
    <t>Em110Elgef +R110/63+ Em63Elgef</t>
  </si>
  <si>
    <t>7611704492409</t>
  </si>
  <si>
    <t>PE10ER110/63</t>
  </si>
  <si>
    <t>1595089250</t>
  </si>
  <si>
    <t>PE-Verschlusskappe DN 160 gelb dicht</t>
  </si>
  <si>
    <t>9005555443235</t>
  </si>
  <si>
    <t>KSSK160</t>
  </si>
  <si>
    <t>1595089286</t>
  </si>
  <si>
    <t>Stahl-Haken für ESM l=30cm d=4mm</t>
  </si>
  <si>
    <t>9005555018853</t>
  </si>
  <si>
    <t>73262000</t>
  </si>
  <si>
    <t>ESM-HAKEN</t>
  </si>
  <si>
    <t>1595089743</t>
  </si>
  <si>
    <t>AT Lüftungsrohr DN/OD75 flex br</t>
  </si>
  <si>
    <t>9005555447615</t>
  </si>
  <si>
    <t>AT-FLR75/50</t>
  </si>
  <si>
    <t>1595089753</t>
  </si>
  <si>
    <t>E2Einbgar.DN3/4-2/Rd.2,5-3,5tel</t>
  </si>
  <si>
    <t>9007878100109</t>
  </si>
  <si>
    <t>HW-9601/3,5</t>
  </si>
  <si>
    <t>1595089763</t>
  </si>
  <si>
    <t>ROMOLD PP AL Ring 1704014006506</t>
  </si>
  <si>
    <t>9005555026568</t>
  </si>
  <si>
    <t>YPARD50.50</t>
  </si>
  <si>
    <t>1595089764</t>
  </si>
  <si>
    <t>PP Auflagering</t>
  </si>
  <si>
    <t>9005555051263</t>
  </si>
  <si>
    <t>YPARD50.30</t>
  </si>
  <si>
    <t>1595089785</t>
  </si>
  <si>
    <t>Magnetventil 3/4" IG PN8 24VAC</t>
  </si>
  <si>
    <t>9005555998568</t>
  </si>
  <si>
    <t>BW-MVK3/4L</t>
  </si>
  <si>
    <t>1595089797</t>
  </si>
  <si>
    <t>Plasson ReparaturTStück DN/OD20</t>
  </si>
  <si>
    <t>7296173052905</t>
  </si>
  <si>
    <t>PL-RT20</t>
  </si>
  <si>
    <t>1595089798</t>
  </si>
  <si>
    <t>Plasson ReparaturTStück DN/OD25</t>
  </si>
  <si>
    <t>7296173052912</t>
  </si>
  <si>
    <t>PL-RT25</t>
  </si>
  <si>
    <t>1595089799</t>
  </si>
  <si>
    <t>Plasson ReparaturTStück DN/OD32</t>
  </si>
  <si>
    <t>7296173052929</t>
  </si>
  <si>
    <t>PL-RT32</t>
  </si>
  <si>
    <t>1595089801</t>
  </si>
  <si>
    <t>Plasson ReparaturTStück DN/OD50</t>
  </si>
  <si>
    <t>7296173052943</t>
  </si>
  <si>
    <t>PL-RT50</t>
  </si>
  <si>
    <t>1595089802</t>
  </si>
  <si>
    <t>Plasson ReparaturTStück DN/OD63</t>
  </si>
  <si>
    <t>7296173052950</t>
  </si>
  <si>
    <t>PL-RT63</t>
  </si>
  <si>
    <t>1595089803</t>
  </si>
  <si>
    <t>Plasson ReparaturTStück DN/OD40</t>
  </si>
  <si>
    <t>7296173052936</t>
  </si>
  <si>
    <t>PL-RT40</t>
  </si>
  <si>
    <t>1595089989</t>
  </si>
  <si>
    <t>KK-Bogen mit Langmuffe 125/90°</t>
  </si>
  <si>
    <t>9005555449961</t>
  </si>
  <si>
    <t>KKRB125/90</t>
  </si>
  <si>
    <t>1595090008</t>
  </si>
  <si>
    <t>PE100 TWBogen DN/OD75/90° SDR7,4</t>
  </si>
  <si>
    <t>9005555053816</t>
  </si>
  <si>
    <t>PE10B75/90-25</t>
  </si>
  <si>
    <t>1595090009</t>
  </si>
  <si>
    <t>PE100 TWBogen DN/OD90/90° SDR7,4</t>
  </si>
  <si>
    <t>9005555025981</t>
  </si>
  <si>
    <t>PE10B90/90-25</t>
  </si>
  <si>
    <t>1595090010</t>
  </si>
  <si>
    <t>PE100 TWBogen DN/OD110/90°SDR7,4</t>
  </si>
  <si>
    <t>9005555053465</t>
  </si>
  <si>
    <t>PE10B110/90-25</t>
  </si>
  <si>
    <t>1595090011</t>
  </si>
  <si>
    <t>PE100 TWBogen DN/OD125/90°SDR7,4</t>
  </si>
  <si>
    <t>9005555053519</t>
  </si>
  <si>
    <t>PE10B125/90-25</t>
  </si>
  <si>
    <t>1595090012</t>
  </si>
  <si>
    <t>PE100 TWBogen DN/OD140/90°SDR7,4</t>
  </si>
  <si>
    <t>9005555053564</t>
  </si>
  <si>
    <t>PE10B140/90-25</t>
  </si>
  <si>
    <t>1595090013</t>
  </si>
  <si>
    <t>PE100 TWBogen DN/OD160/90°SDR7,4</t>
  </si>
  <si>
    <t>9005555053618</t>
  </si>
  <si>
    <t>PE10B160/90-25</t>
  </si>
  <si>
    <t>1595090014</t>
  </si>
  <si>
    <t>PE100 TWBogen DN/OD180/90°SDR7,4</t>
  </si>
  <si>
    <t>9005555053663</t>
  </si>
  <si>
    <t>PE10B180/90-25</t>
  </si>
  <si>
    <t>1595090015</t>
  </si>
  <si>
    <t>PE100 TWBogen DN/OD200/90°SDR7,4</t>
  </si>
  <si>
    <t>9005555053717</t>
  </si>
  <si>
    <t>PE10B200/90-25</t>
  </si>
  <si>
    <t>1595090016</t>
  </si>
  <si>
    <t>PE100 TWBogen DN/OD225/90°SDR7,4</t>
  </si>
  <si>
    <t>9005555053762</t>
  </si>
  <si>
    <t>PE10B225/90-25</t>
  </si>
  <si>
    <t>1595090086</t>
  </si>
  <si>
    <t>Anschluss-Stk.+ KH-EVN DA63</t>
  </si>
  <si>
    <t>9005555450776</t>
  </si>
  <si>
    <t>GPE-ANSCHL63</t>
  </si>
  <si>
    <t>1595090257</t>
  </si>
  <si>
    <t>AT Muffe f AT-FLR75/50 DN/OD75</t>
  </si>
  <si>
    <t>9005555452268</t>
  </si>
  <si>
    <t>AT-ML75</t>
  </si>
  <si>
    <t>1595090258</t>
  </si>
  <si>
    <t>AT Dichtring f LüftRohr DN/OD75</t>
  </si>
  <si>
    <t>9005555452275</t>
  </si>
  <si>
    <t>AT-DRL75</t>
  </si>
  <si>
    <t>1595090308</t>
  </si>
  <si>
    <t>Multi/Joint Ver.250/225(267-310)31</t>
  </si>
  <si>
    <t>8717497090767</t>
  </si>
  <si>
    <t>MJ-3107/250/225</t>
  </si>
  <si>
    <t>1595090310</t>
  </si>
  <si>
    <t>Multi/Joint Ver.300/250(315-356)31</t>
  </si>
  <si>
    <t>8717497090774</t>
  </si>
  <si>
    <t>MJ-3107/300/250</t>
  </si>
  <si>
    <t>1595090316</t>
  </si>
  <si>
    <t>Multi/Joint Ver.225(230-268)3007+</t>
  </si>
  <si>
    <t>8717497087927</t>
  </si>
  <si>
    <t>MJ-3007/225</t>
  </si>
  <si>
    <t>1595090318</t>
  </si>
  <si>
    <t>Multi/Joint Fla.red.DN50/40(46-70)</t>
  </si>
  <si>
    <t>8717497112223</t>
  </si>
  <si>
    <t>MJ-3157/50/40</t>
  </si>
  <si>
    <t>1595090320</t>
  </si>
  <si>
    <t>Multi/Joint Fla.red.100/80(104-132</t>
  </si>
  <si>
    <t>8717497112247</t>
  </si>
  <si>
    <t>MJ-3157/100/80</t>
  </si>
  <si>
    <t>1595090321</t>
  </si>
  <si>
    <t>Multi/Joint Fla.red.125/100(132-15</t>
  </si>
  <si>
    <t>8717497112254</t>
  </si>
  <si>
    <t>MJ-3157/125/100</t>
  </si>
  <si>
    <t>1595090323</t>
  </si>
  <si>
    <t>Multi/Joint Ver.DN80/65(84-105)310</t>
  </si>
  <si>
    <t>8717497111820</t>
  </si>
  <si>
    <t>MJ-3107/80/65</t>
  </si>
  <si>
    <t>1595090324</t>
  </si>
  <si>
    <t>Multi/Joint Ver.100/80(104-132)310</t>
  </si>
  <si>
    <t>8717497111837</t>
  </si>
  <si>
    <t>MJ-3107/100/80</t>
  </si>
  <si>
    <t>1595090325</t>
  </si>
  <si>
    <t>Multi/Joint Ver.125/100(132-155)31</t>
  </si>
  <si>
    <t>8717497111844</t>
  </si>
  <si>
    <t>MJ-3107/125/100</t>
  </si>
  <si>
    <t>1595090326</t>
  </si>
  <si>
    <t>Multi/Joint Ver.150/125(154-192)31</t>
  </si>
  <si>
    <t>8717497111868</t>
  </si>
  <si>
    <t>MJ-3107/150/125</t>
  </si>
  <si>
    <t>1595090327</t>
  </si>
  <si>
    <t>Multi/Joint Ver.200/150(198-230)31</t>
  </si>
  <si>
    <t>8717497090743</t>
  </si>
  <si>
    <t>MJ-3107/200/150</t>
  </si>
  <si>
    <t>1595090489</t>
  </si>
  <si>
    <t>PVC KG Abzw DN/OD500/500/45°</t>
  </si>
  <si>
    <t>4026294031281</t>
  </si>
  <si>
    <t>KGEA500/500/45</t>
  </si>
  <si>
    <t>1595090506</t>
  </si>
  <si>
    <t>KSP-GFK 6.000 l NiroDeckel, 6/4</t>
  </si>
  <si>
    <t>9005555454750</t>
  </si>
  <si>
    <t>TW-KSP6000/6/4</t>
  </si>
  <si>
    <t>1595090508</t>
  </si>
  <si>
    <t>KSP-GFK 3.000l,NiroDeckel,2"</t>
  </si>
  <si>
    <t>9005555454774</t>
  </si>
  <si>
    <t>TW-KSP3000/2</t>
  </si>
  <si>
    <t>1595090509</t>
  </si>
  <si>
    <t>KSP-GFK 6.000 l NiroDeckel, 2Zoll</t>
  </si>
  <si>
    <t>9005555454781</t>
  </si>
  <si>
    <t>TW-KSP6000/2</t>
  </si>
  <si>
    <t>1595090546</t>
  </si>
  <si>
    <t>Rombox2m.Abd.Kl.B 715x715x800</t>
  </si>
  <si>
    <t>9005555162068</t>
  </si>
  <si>
    <t>ROMBOX2HA125</t>
  </si>
  <si>
    <t>1595090547</t>
  </si>
  <si>
    <t>Rombox2m.Abd.Kl.D 715x715x800</t>
  </si>
  <si>
    <t>9005555162075</t>
  </si>
  <si>
    <t>ROMBOX2HA400</t>
  </si>
  <si>
    <t>1595090548</t>
  </si>
  <si>
    <t>Rombox3m.Abd.Kl.B 755x1225x800</t>
  </si>
  <si>
    <t>9005555162082</t>
  </si>
  <si>
    <t>ROMBOX3HA125</t>
  </si>
  <si>
    <t>1595090549</t>
  </si>
  <si>
    <t>Rombox3m.Abd.Kl.D 755x1225x800</t>
  </si>
  <si>
    <t>9005555162099</t>
  </si>
  <si>
    <t>ROMBOX3HA400</t>
  </si>
  <si>
    <t>1595090550</t>
  </si>
  <si>
    <t>Rombox4m.Abd.Kl.B 755x1515x800</t>
  </si>
  <si>
    <t>9005555162105</t>
  </si>
  <si>
    <t>ROMBOX4HA125</t>
  </si>
  <si>
    <t>1595090551</t>
  </si>
  <si>
    <t>Rombox4m.Abd.Kl.D755x1515x800</t>
  </si>
  <si>
    <t>9005555162112</t>
  </si>
  <si>
    <t>ROMBOX4HA400</t>
  </si>
  <si>
    <t>1595090552</t>
  </si>
  <si>
    <t>Rombox4 Schachterh.755x1515x100</t>
  </si>
  <si>
    <t>9005555162129</t>
  </si>
  <si>
    <t>ROMBOX4V10</t>
  </si>
  <si>
    <t>1595090553</t>
  </si>
  <si>
    <t>Rombox4 Schachterh.755x1515x200</t>
  </si>
  <si>
    <t>9005555162136</t>
  </si>
  <si>
    <t>ROMBOX4V20</t>
  </si>
  <si>
    <t>1595090554</t>
  </si>
  <si>
    <t>Rombox5 f.Abd.70x70cm 755x755x800</t>
  </si>
  <si>
    <t>9005555162143</t>
  </si>
  <si>
    <t>ROMBOX5</t>
  </si>
  <si>
    <t>1595090555</t>
  </si>
  <si>
    <t>Rombox5 Schachterh.755x755x100</t>
  </si>
  <si>
    <t>9005555162150</t>
  </si>
  <si>
    <t>ROMBOX5V10</t>
  </si>
  <si>
    <t>1595090556</t>
  </si>
  <si>
    <t>Rombox5 Schachterh.755x755x200</t>
  </si>
  <si>
    <t>9005555162167</t>
  </si>
  <si>
    <t>ROMBOX5V20</t>
  </si>
  <si>
    <t>1595090557</t>
  </si>
  <si>
    <t>Rombox6f.Abd.70x140cm 755x1515x800</t>
  </si>
  <si>
    <t>9005555128040</t>
  </si>
  <si>
    <t>ROMBOX6</t>
  </si>
  <si>
    <t>1595090558</t>
  </si>
  <si>
    <t>Rombox6 Schachterh.755x1515x100</t>
  </si>
  <si>
    <t>9005555128057</t>
  </si>
  <si>
    <t>ROMBOX6V10</t>
  </si>
  <si>
    <t>1595090559</t>
  </si>
  <si>
    <t>Rombox6 Schachterh.755x1515x200</t>
  </si>
  <si>
    <t>9005555128064</t>
  </si>
  <si>
    <t>ROMBOX6V20</t>
  </si>
  <si>
    <t>1595090562</t>
  </si>
  <si>
    <t>Maudfg. DN/OD32 HSPN</t>
  </si>
  <si>
    <t>9005555455283</t>
  </si>
  <si>
    <t>GPE-MD32HSPN</t>
  </si>
  <si>
    <t>1595090563</t>
  </si>
  <si>
    <t>Maudfg. DN/OD63 HSPN</t>
  </si>
  <si>
    <t>9005555455290</t>
  </si>
  <si>
    <t>GPE-MD63HSPN</t>
  </si>
  <si>
    <t>1595090564</t>
  </si>
  <si>
    <t>Maudfg. DN/OD50 HSPFLEXNflexibel</t>
  </si>
  <si>
    <t>9005555455306</t>
  </si>
  <si>
    <t>GPE-MD50HSPFLEXN</t>
  </si>
  <si>
    <t>1595090565</t>
  </si>
  <si>
    <t>Maudfg. DN/OD32 HSPFLEXNflexibel</t>
  </si>
  <si>
    <t>9005555455313</t>
  </si>
  <si>
    <t>GPE-MD32HSPFLEXN</t>
  </si>
  <si>
    <t>1595090566</t>
  </si>
  <si>
    <t>Maudfg. DN/OD63 HSPFLEXNflexibel</t>
  </si>
  <si>
    <t>9005555455320</t>
  </si>
  <si>
    <t>GPE-MD63HSPFLEXN</t>
  </si>
  <si>
    <t>1595090704</t>
  </si>
  <si>
    <t>PVC SwingJoint 1" x1ACME PN10</t>
  </si>
  <si>
    <t>9005555998599</t>
  </si>
  <si>
    <t>BW-SJ1A</t>
  </si>
  <si>
    <t>1595090705</t>
  </si>
  <si>
    <t>PVC SwingJoint 5/4" x5/4ACME PN10</t>
  </si>
  <si>
    <t>9005555998629</t>
  </si>
  <si>
    <t>BW-SJ5/4A</t>
  </si>
  <si>
    <t>1595090710</t>
  </si>
  <si>
    <t>PVC SwingJoint 6/4" x6/4ACME PN10</t>
  </si>
  <si>
    <t>9005555998650</t>
  </si>
  <si>
    <t>BW-SJ6/4A</t>
  </si>
  <si>
    <t>1595090795</t>
  </si>
  <si>
    <t>AT Ventil ÜG Wink DN/OD75-DN100</t>
  </si>
  <si>
    <t>9005555457652</t>
  </si>
  <si>
    <t>AT-SNW75/100FL</t>
  </si>
  <si>
    <t>1595090803</t>
  </si>
  <si>
    <t>AT Luftverteilerkast DN/OD125 6x</t>
  </si>
  <si>
    <t>9005555457669</t>
  </si>
  <si>
    <t>AT-LVK125/75/6</t>
  </si>
  <si>
    <t>1595090857</t>
  </si>
  <si>
    <t>AT Stopfen f AT-FLR75/50 DN/ID63</t>
  </si>
  <si>
    <t>9005555458161</t>
  </si>
  <si>
    <t>AT-STL75</t>
  </si>
  <si>
    <t>1595090860</t>
  </si>
  <si>
    <t>AT Bodendurchlass DN/OD75</t>
  </si>
  <si>
    <t>9005555458192</t>
  </si>
  <si>
    <t>73229000</t>
  </si>
  <si>
    <t>AT-BA75</t>
  </si>
  <si>
    <t>1595090868</t>
  </si>
  <si>
    <t>AT Zuluft Tellerventil DN100</t>
  </si>
  <si>
    <t>9005555458277</t>
  </si>
  <si>
    <t>AT-NE100</t>
  </si>
  <si>
    <t>1595090870</t>
  </si>
  <si>
    <t>AT Zuluft Tellerventil DN125</t>
  </si>
  <si>
    <t>9005555458291</t>
  </si>
  <si>
    <t>AT-NE125</t>
  </si>
  <si>
    <t>1595090871</t>
  </si>
  <si>
    <t>9005555458307</t>
  </si>
  <si>
    <t>AT-KTS100</t>
  </si>
  <si>
    <t>1595090872</t>
  </si>
  <si>
    <t>9005555458314</t>
  </si>
  <si>
    <t>AT-KTS125</t>
  </si>
  <si>
    <t>1595090875</t>
  </si>
  <si>
    <t>AT Abluft Tellerventil DN100</t>
  </si>
  <si>
    <t>9005555458345</t>
  </si>
  <si>
    <t>AT-NK100</t>
  </si>
  <si>
    <t>1595090877</t>
  </si>
  <si>
    <t>AT Abluft Tellerventil DN125</t>
  </si>
  <si>
    <t>9005555458369</t>
  </si>
  <si>
    <t>AT-NK125</t>
  </si>
  <si>
    <t>1595090878</t>
  </si>
  <si>
    <t>9005555458376</t>
  </si>
  <si>
    <t>AT-KGEB100</t>
  </si>
  <si>
    <t>1595090880</t>
  </si>
  <si>
    <t>9005555458383</t>
  </si>
  <si>
    <t>AT-KGEB125</t>
  </si>
  <si>
    <t>1595090881</t>
  </si>
  <si>
    <t>AT Einbaurahmen DN100</t>
  </si>
  <si>
    <t>9005555458390</t>
  </si>
  <si>
    <t>AT-KKT100</t>
  </si>
  <si>
    <t>1595090882</t>
  </si>
  <si>
    <t>AT Einbaurahmen DN125</t>
  </si>
  <si>
    <t>9005555458406</t>
  </si>
  <si>
    <t>AT-KKT125</t>
  </si>
  <si>
    <t>1595090883</t>
  </si>
  <si>
    <t>9005555458413</t>
  </si>
  <si>
    <t>AT-KGEZ01/100</t>
  </si>
  <si>
    <t>1595090884</t>
  </si>
  <si>
    <t>9005555458420</t>
  </si>
  <si>
    <t>AT-KGEZ01/125</t>
  </si>
  <si>
    <t>1595090902</t>
  </si>
  <si>
    <t>Verbinder 16x16mm Braun</t>
  </si>
  <si>
    <t>9005555028463</t>
  </si>
  <si>
    <t>BW-V16B</t>
  </si>
  <si>
    <t>1595090904</t>
  </si>
  <si>
    <t>T-Stück 16x16x16mm Braun</t>
  </si>
  <si>
    <t>9005555028470</t>
  </si>
  <si>
    <t>BW-T16B</t>
  </si>
  <si>
    <t>1595090905</t>
  </si>
  <si>
    <t>Winkel 16x16mm Braun</t>
  </si>
  <si>
    <t>9005555028487</t>
  </si>
  <si>
    <t>BW-W16B</t>
  </si>
  <si>
    <t>1595090907</t>
  </si>
  <si>
    <t>T-Anschlußstück 3/4"x16mm Braun</t>
  </si>
  <si>
    <t>7296173041824</t>
  </si>
  <si>
    <t>BW-TA3/4/16B</t>
  </si>
  <si>
    <t>1595090908</t>
  </si>
  <si>
    <t>Anschluß-Stück 3/4"x16mm Braun</t>
  </si>
  <si>
    <t>9005555028494</t>
  </si>
  <si>
    <t>BW-AS3/4/16B</t>
  </si>
  <si>
    <t>1595090909</t>
  </si>
  <si>
    <t>Anschluß-Stück 1/2"x16mm Braun</t>
  </si>
  <si>
    <t>7296173041602</t>
  </si>
  <si>
    <t>BW-AS1/2/16B</t>
  </si>
  <si>
    <t>1595090928</t>
  </si>
  <si>
    <t>Flanschdichtung DN 50 PN25</t>
  </si>
  <si>
    <t>9005555458888</t>
  </si>
  <si>
    <t>FGI50-25</t>
  </si>
  <si>
    <t>1595091042</t>
  </si>
  <si>
    <t>Handrad DN200</t>
  </si>
  <si>
    <t>9007878192555</t>
  </si>
  <si>
    <t>HW-7800/200</t>
  </si>
  <si>
    <t>1595091068</t>
  </si>
  <si>
    <t>Oberflursch.ungeteilt.+Abd.Kl.B Asfinag</t>
  </si>
  <si>
    <t>9005555162174</t>
  </si>
  <si>
    <t>ASFBOX</t>
  </si>
  <si>
    <t>1595091070</t>
  </si>
  <si>
    <t>Rombox4+Abd.Kl.B.76x152x96Asfinag</t>
  </si>
  <si>
    <t>9005555162181</t>
  </si>
  <si>
    <t>ROMBOX4HA125ASF</t>
  </si>
  <si>
    <t>1595091115</t>
  </si>
  <si>
    <t>ROMOLD PP Boden 1110020405049</t>
  </si>
  <si>
    <t>9005555051881</t>
  </si>
  <si>
    <t>X1B100.15/50</t>
  </si>
  <si>
    <t>1595091116</t>
  </si>
  <si>
    <t>Betonauflagering 9606705501203</t>
  </si>
  <si>
    <t>9005555026339</t>
  </si>
  <si>
    <t>YBARD67VSA</t>
  </si>
  <si>
    <t>1595091117</t>
  </si>
  <si>
    <t>Polymer Auflagering 1706823002100</t>
  </si>
  <si>
    <t>9005555051270</t>
  </si>
  <si>
    <t>YPARD68VS</t>
  </si>
  <si>
    <t>1595091118</t>
  </si>
  <si>
    <t>ROMOLD PP Boden 1110020605049</t>
  </si>
  <si>
    <t>9005555051898</t>
  </si>
  <si>
    <t>X1B100.20/50</t>
  </si>
  <si>
    <t>1595091119</t>
  </si>
  <si>
    <t>ROMOLD PP Boden 1110020805049</t>
  </si>
  <si>
    <t>9005555051904</t>
  </si>
  <si>
    <t>X1B100.25/50</t>
  </si>
  <si>
    <t>1595091120</t>
  </si>
  <si>
    <t>ROMOLD PP Boden 1110011005049</t>
  </si>
  <si>
    <t>9005555051911</t>
  </si>
  <si>
    <t>X1B100.30/50</t>
  </si>
  <si>
    <t>1595091121</t>
  </si>
  <si>
    <t>ROMOLD PP Boden 1110021005049</t>
  </si>
  <si>
    <t>9005555051928</t>
  </si>
  <si>
    <t>X1B100.40/50</t>
  </si>
  <si>
    <t>1595091128</t>
  </si>
  <si>
    <t>ROMOLD PP Boden 1210010805049</t>
  </si>
  <si>
    <t>9005555053298</t>
  </si>
  <si>
    <t>X3BL100.25/50-90</t>
  </si>
  <si>
    <t>1595091130</t>
  </si>
  <si>
    <t>ROMOLD PP Boden 1410114205049</t>
  </si>
  <si>
    <t>9005555052079</t>
  </si>
  <si>
    <t>X1BB100.15/50R165</t>
  </si>
  <si>
    <t>1595091131</t>
  </si>
  <si>
    <t>ROMOLD PP Boden 1410114605049</t>
  </si>
  <si>
    <t>9005555052062</t>
  </si>
  <si>
    <t>X1BB100.15/50R150</t>
  </si>
  <si>
    <t>1595091132</t>
  </si>
  <si>
    <t>ROMOLD PP Boden 1410114905049</t>
  </si>
  <si>
    <t>9005555052055</t>
  </si>
  <si>
    <t>X1BB100.15/50R135</t>
  </si>
  <si>
    <t>1595091133</t>
  </si>
  <si>
    <t>ROMOLD PP Boden 1410115205049</t>
  </si>
  <si>
    <t>9005555052048</t>
  </si>
  <si>
    <t>X1BB100.15/50R120</t>
  </si>
  <si>
    <t>1595091134</t>
  </si>
  <si>
    <t>ROMOLD PP Boden 1410115505049</t>
  </si>
  <si>
    <t>9005555052031</t>
  </si>
  <si>
    <t>X1BB100.15/50R105</t>
  </si>
  <si>
    <t>1595091135</t>
  </si>
  <si>
    <t>ROMOLD PP Boden 1410115905049</t>
  </si>
  <si>
    <t>9005555052086</t>
  </si>
  <si>
    <t>X1BB100.15/50R90</t>
  </si>
  <si>
    <t>1595091136</t>
  </si>
  <si>
    <t>ROMOLD PP Boden 1410116205049</t>
  </si>
  <si>
    <t>9005555051973</t>
  </si>
  <si>
    <t>X1BB100.15/50L195</t>
  </si>
  <si>
    <t>1595091137</t>
  </si>
  <si>
    <t>ROMOLD PP Boden 1410116605049</t>
  </si>
  <si>
    <t>9005555051980</t>
  </si>
  <si>
    <t>X1BB100.15/50L210</t>
  </si>
  <si>
    <t>1595091138</t>
  </si>
  <si>
    <t>ROMOLD PP Boden 1410116905049</t>
  </si>
  <si>
    <t>9005555051997</t>
  </si>
  <si>
    <t>X1BB100.15/50L225</t>
  </si>
  <si>
    <t>1595091139</t>
  </si>
  <si>
    <t>ROMOLD PP Boden 1410117205049</t>
  </si>
  <si>
    <t>9005555052000</t>
  </si>
  <si>
    <t>X1BB100.15/50L240</t>
  </si>
  <si>
    <t>1595091140</t>
  </si>
  <si>
    <t>ROMOLD PP Boden 1410117505049</t>
  </si>
  <si>
    <t>9005555052017</t>
  </si>
  <si>
    <t>X1BB100.15/50L255</t>
  </si>
  <si>
    <t>1595091141</t>
  </si>
  <si>
    <t>ROMOLD PP Boden 1410117905049</t>
  </si>
  <si>
    <t>9005555052024</t>
  </si>
  <si>
    <t>X1BB100.15/50L270</t>
  </si>
  <si>
    <t>1595091142</t>
  </si>
  <si>
    <t>ROMOLD PP Boden 1410214205049</t>
  </si>
  <si>
    <t>9005555052314</t>
  </si>
  <si>
    <t>X1BB100.25/50R165</t>
  </si>
  <si>
    <t>1595091143</t>
  </si>
  <si>
    <t>ROMOLD PP Boden 1410214605049</t>
  </si>
  <si>
    <t>9005555052307</t>
  </si>
  <si>
    <t>X1BB100.25/50R150</t>
  </si>
  <si>
    <t>1595091145</t>
  </si>
  <si>
    <t>ROMOLD PP Boden 1410214905049</t>
  </si>
  <si>
    <t>9005555052291</t>
  </si>
  <si>
    <t>X1BB100.25/50R135</t>
  </si>
  <si>
    <t>1595091146</t>
  </si>
  <si>
    <t>ROMOLD PP Boden 1410215205049</t>
  </si>
  <si>
    <t>9005555052284</t>
  </si>
  <si>
    <t>X1BB100.25/50R120</t>
  </si>
  <si>
    <t>1595091147</t>
  </si>
  <si>
    <t>ROMOLD PP Boden 1410215505049</t>
  </si>
  <si>
    <t>9005555052277</t>
  </si>
  <si>
    <t>X1BB100.25/50R105</t>
  </si>
  <si>
    <t>1595091148</t>
  </si>
  <si>
    <t>ROMOLD PP Boden 1410215905049</t>
  </si>
  <si>
    <t>9005555052321</t>
  </si>
  <si>
    <t>X1BB100.25/50R90</t>
  </si>
  <si>
    <t>1595091149</t>
  </si>
  <si>
    <t>ROMOLD PP Boden 1410216205049</t>
  </si>
  <si>
    <t>9005555052215</t>
  </si>
  <si>
    <t>X1BB100.25/50L195</t>
  </si>
  <si>
    <t>1595091150</t>
  </si>
  <si>
    <t>ROMOLD PP Boden 1410216605049</t>
  </si>
  <si>
    <t>9005555052222</t>
  </si>
  <si>
    <t>X1BB100.25/50L210</t>
  </si>
  <si>
    <t>1595091151</t>
  </si>
  <si>
    <t>ROMOLD PP Boden 1410216905049</t>
  </si>
  <si>
    <t>9005555052239</t>
  </si>
  <si>
    <t>X1BB100.25/50L225</t>
  </si>
  <si>
    <t>1595091152</t>
  </si>
  <si>
    <t>ROMOLD PP Boden 1410217205049</t>
  </si>
  <si>
    <t>9005555052246</t>
  </si>
  <si>
    <t>X1BB100.25/50L240</t>
  </si>
  <si>
    <t>1595091153</t>
  </si>
  <si>
    <t>ROMOLD PP Boden 1410217505049</t>
  </si>
  <si>
    <t>9005555052253</t>
  </si>
  <si>
    <t>X1BB100.25/50L255</t>
  </si>
  <si>
    <t>1595091154</t>
  </si>
  <si>
    <t>ROMOLD PP Boden 1410217905049</t>
  </si>
  <si>
    <t>9005555052260</t>
  </si>
  <si>
    <t>X1BB100.25/50L270</t>
  </si>
  <si>
    <t>1595091155</t>
  </si>
  <si>
    <t>ROMOLD PP Boden 1410314205049</t>
  </si>
  <si>
    <t>9005555052437</t>
  </si>
  <si>
    <t>X1BB100.30/50R165</t>
  </si>
  <si>
    <t>1595091156</t>
  </si>
  <si>
    <t>ROMOLD PP Boden 1410314605049</t>
  </si>
  <si>
    <t>9005555052420</t>
  </si>
  <si>
    <t>X1BB100.30/50R150</t>
  </si>
  <si>
    <t>1595091157</t>
  </si>
  <si>
    <t>ROMOLD PP Boden 1410314905049</t>
  </si>
  <si>
    <t>9005555052413</t>
  </si>
  <si>
    <t>X1BB100.30/50R135</t>
  </si>
  <si>
    <t>1595091158</t>
  </si>
  <si>
    <t>ROMOLD PP Boden 1410315205049</t>
  </si>
  <si>
    <t>9005555052406</t>
  </si>
  <si>
    <t>X1BB100.30/50R120</t>
  </si>
  <si>
    <t>1595091159</t>
  </si>
  <si>
    <t>ROMOLD PP Boden 1410315505049</t>
  </si>
  <si>
    <t>9005555052390</t>
  </si>
  <si>
    <t>X1BB100.30/50R105</t>
  </si>
  <si>
    <t>1595091160</t>
  </si>
  <si>
    <t>ROMOLD PP Boden 1410315905049</t>
  </si>
  <si>
    <t>9005555052444</t>
  </si>
  <si>
    <t>X1BB100.30/50R90</t>
  </si>
  <si>
    <t>1595091161</t>
  </si>
  <si>
    <t>ROMOLD PP Boden 1410316205049</t>
  </si>
  <si>
    <t>9005555052338</t>
  </si>
  <si>
    <t>X1BB100.30/50L195</t>
  </si>
  <si>
    <t>1595091162</t>
  </si>
  <si>
    <t>ROMOLD PP Boden 1410316605049</t>
  </si>
  <si>
    <t>9005555052345</t>
  </si>
  <si>
    <t>X1BB100.30/50L210</t>
  </si>
  <si>
    <t>1595091163</t>
  </si>
  <si>
    <t>ROMOLD PP Boden 1410316905049</t>
  </si>
  <si>
    <t>9005555052352</t>
  </si>
  <si>
    <t>X1BB100.30/50L225</t>
  </si>
  <si>
    <t>1595091164</t>
  </si>
  <si>
    <t>ROMOLD PP Boden 1410317205049</t>
  </si>
  <si>
    <t>9005555052369</t>
  </si>
  <si>
    <t>X1BB100.30/50L240</t>
  </si>
  <si>
    <t>1595091165</t>
  </si>
  <si>
    <t>ROMOLD PP Boden 1410317505049</t>
  </si>
  <si>
    <t>9005555052376</t>
  </si>
  <si>
    <t>X1BB100.30/50L255</t>
  </si>
  <si>
    <t>1595091166</t>
  </si>
  <si>
    <t>ROMOLD PP Boden 1410317905049</t>
  </si>
  <si>
    <t>9005555052383</t>
  </si>
  <si>
    <t>X1BB100.30/50L270</t>
  </si>
  <si>
    <t>1595091167</t>
  </si>
  <si>
    <t>ROMOLD PP Boden 1410414205049</t>
  </si>
  <si>
    <t>9005555052550</t>
  </si>
  <si>
    <t>X1BB100.40/50R165</t>
  </si>
  <si>
    <t>1595091168</t>
  </si>
  <si>
    <t>ROMOLD PP Boden 1410414605049</t>
  </si>
  <si>
    <t>9005555052543</t>
  </si>
  <si>
    <t>X1BB100.40/50R150</t>
  </si>
  <si>
    <t>1595091169</t>
  </si>
  <si>
    <t>ROMOLD PP Boden 1410414905049</t>
  </si>
  <si>
    <t>9005555052536</t>
  </si>
  <si>
    <t>X1BB100.40/50R135</t>
  </si>
  <si>
    <t>1595091171</t>
  </si>
  <si>
    <t>ROMOLD PP Boden 1410415205049</t>
  </si>
  <si>
    <t>9005555052529</t>
  </si>
  <si>
    <t>X1BB100.40/50R120</t>
  </si>
  <si>
    <t>1595091172</t>
  </si>
  <si>
    <t>ROMOLD PP Boden 1410415505049</t>
  </si>
  <si>
    <t>9005555052512</t>
  </si>
  <si>
    <t>X1BB100.40/50R105</t>
  </si>
  <si>
    <t>1595091174</t>
  </si>
  <si>
    <t>ROMOLD PP Boden 1410415905049</t>
  </si>
  <si>
    <t>9005555052567</t>
  </si>
  <si>
    <t>X1BB100.40/50R90</t>
  </si>
  <si>
    <t>1595091175</t>
  </si>
  <si>
    <t>ROMOLD PP Boden 1410416205049</t>
  </si>
  <si>
    <t>9005555052451</t>
  </si>
  <si>
    <t>X1BB100.40/50L195</t>
  </si>
  <si>
    <t>1595091176</t>
  </si>
  <si>
    <t>ROMOLD PP Boden 1410416605049</t>
  </si>
  <si>
    <t>9005555052468</t>
  </si>
  <si>
    <t>X1BB100.40/50L210</t>
  </si>
  <si>
    <t>1595091177</t>
  </si>
  <si>
    <t>ROMOLD PP Boden 1410416905049</t>
  </si>
  <si>
    <t>9005555052475</t>
  </si>
  <si>
    <t>X1BB100.40/50L225</t>
  </si>
  <si>
    <t>1595091178</t>
  </si>
  <si>
    <t>ROMOLD PP Boden 1410417205049</t>
  </si>
  <si>
    <t>9005555052482</t>
  </si>
  <si>
    <t>X1BB100.40/50L240</t>
  </si>
  <si>
    <t>1595091179</t>
  </si>
  <si>
    <t>ROMOLD PP Boden 1410417505049</t>
  </si>
  <si>
    <t>9005555052499</t>
  </si>
  <si>
    <t>X1BB100.40/50L255</t>
  </si>
  <si>
    <t>1595091180</t>
  </si>
  <si>
    <t>ROMOLD PP Boden 1410417905049</t>
  </si>
  <si>
    <t>9005555052505</t>
  </si>
  <si>
    <t>X1BB100.40/50L270</t>
  </si>
  <si>
    <t>1595091181</t>
  </si>
  <si>
    <t>ROMOLD PP Boden 1410914205049</t>
  </si>
  <si>
    <t>9005555052192</t>
  </si>
  <si>
    <t>X1BB100.20/50R165</t>
  </si>
  <si>
    <t>1595091182</t>
  </si>
  <si>
    <t>ROMOLD PP Boden 1410914605049</t>
  </si>
  <si>
    <t>9005555052185</t>
  </si>
  <si>
    <t>X1BB100.20/50R150</t>
  </si>
  <si>
    <t>1595091183</t>
  </si>
  <si>
    <t>ROMOLD PP Boden 1410914905049</t>
  </si>
  <si>
    <t>9005555052178</t>
  </si>
  <si>
    <t>X1BB100.20/50R135</t>
  </si>
  <si>
    <t>1595091184</t>
  </si>
  <si>
    <t>ROMOLD PP Boden 1410915205049</t>
  </si>
  <si>
    <t>9005555052161</t>
  </si>
  <si>
    <t>X1BB100.20/50R120</t>
  </si>
  <si>
    <t>1595091185</t>
  </si>
  <si>
    <t>ROMOLD PP Boden 1410915505049</t>
  </si>
  <si>
    <t>9005555052154</t>
  </si>
  <si>
    <t>X1BB100.20/50R105</t>
  </si>
  <si>
    <t>1595091187</t>
  </si>
  <si>
    <t>ROMOLD PP Boden 1410915905049</t>
  </si>
  <si>
    <t>9005555052208</t>
  </si>
  <si>
    <t>X1BB100.20/50R90</t>
  </si>
  <si>
    <t>1595091189</t>
  </si>
  <si>
    <t>ROMOLD PP Boden 1410916205049</t>
  </si>
  <si>
    <t>9005555052093</t>
  </si>
  <si>
    <t>X1BB100.20/50L195</t>
  </si>
  <si>
    <t>1595091190</t>
  </si>
  <si>
    <t>ROMOLD PP Boden 1410916605049</t>
  </si>
  <si>
    <t>9005555052109</t>
  </si>
  <si>
    <t>X1BB100.20/50L210</t>
  </si>
  <si>
    <t>1595091191</t>
  </si>
  <si>
    <t>ROMOLD PP Boden 1410916905049</t>
  </si>
  <si>
    <t>9005555052116</t>
  </si>
  <si>
    <t>X1BB100.20/50L225</t>
  </si>
  <si>
    <t>1595091192</t>
  </si>
  <si>
    <t>ROMOLD PP Boden 1410917205049</t>
  </si>
  <si>
    <t>9005555052123</t>
  </si>
  <si>
    <t>X1BB100.20/50L240</t>
  </si>
  <si>
    <t>1595091193</t>
  </si>
  <si>
    <t>ROMOLD PP Boden 1410917505049</t>
  </si>
  <si>
    <t>9005555052130</t>
  </si>
  <si>
    <t>X1BB100.20/50L255</t>
  </si>
  <si>
    <t>1595091194</t>
  </si>
  <si>
    <t>ROMOLD PP Boden 1410917905049</t>
  </si>
  <si>
    <t>9005555052147</t>
  </si>
  <si>
    <t>X1BB100.20/50L270</t>
  </si>
  <si>
    <t>1595091195</t>
  </si>
  <si>
    <t>ROMOLD PP Sch-Ring 1510052002549</t>
  </si>
  <si>
    <t>9005555053380</t>
  </si>
  <si>
    <t>XR100/25S</t>
  </si>
  <si>
    <t>1595091196</t>
  </si>
  <si>
    <t>ROMOLD PP Sch-Ring 1510052005049</t>
  </si>
  <si>
    <t>9005555053397</t>
  </si>
  <si>
    <t>XR100/50S</t>
  </si>
  <si>
    <t>1595091197</t>
  </si>
  <si>
    <t>ROMOLD PP Sch-Ring 1510052007549</t>
  </si>
  <si>
    <t>9005555053403</t>
  </si>
  <si>
    <t>XR100/75S</t>
  </si>
  <si>
    <t>1595091198</t>
  </si>
  <si>
    <t>ROMOLD PP Sch-Ring 1510052010049</t>
  </si>
  <si>
    <t>9005555053373</t>
  </si>
  <si>
    <t>XR100/100S</t>
  </si>
  <si>
    <t>1595091199</t>
  </si>
  <si>
    <t>ROMOLD PP Konus 1610651607549</t>
  </si>
  <si>
    <t>9005555053359</t>
  </si>
  <si>
    <t>XK100/75S</t>
  </si>
  <si>
    <t>1595091200</t>
  </si>
  <si>
    <t>ROMOLD PP Boden 6110125905049</t>
  </si>
  <si>
    <t>9005555053069</t>
  </si>
  <si>
    <t>X2BL100.15/50-90</t>
  </si>
  <si>
    <t>1595091201</t>
  </si>
  <si>
    <t>ROMOLD PP Boden 6110127905049</t>
  </si>
  <si>
    <t>9005555053052</t>
  </si>
  <si>
    <t>X2BL100.15/50-270</t>
  </si>
  <si>
    <t>1595091202</t>
  </si>
  <si>
    <t>ROMOLD PP Boden 6110225905049</t>
  </si>
  <si>
    <t>9005555053106</t>
  </si>
  <si>
    <t>X2BL100.25/50-90</t>
  </si>
  <si>
    <t>1595091203</t>
  </si>
  <si>
    <t>ROMOLD PP Boden 6110227905049</t>
  </si>
  <si>
    <t>9005555053090</t>
  </si>
  <si>
    <t>X2BL100.25/50-270</t>
  </si>
  <si>
    <t>1595091204</t>
  </si>
  <si>
    <t>ROMOLD PP Boden 6110325905049</t>
  </si>
  <si>
    <t>9005555053120</t>
  </si>
  <si>
    <t>X2BL100.30/50-90</t>
  </si>
  <si>
    <t>1595091205</t>
  </si>
  <si>
    <t>ROMOLD PP Boden 6110327905049</t>
  </si>
  <si>
    <t>9005555053113</t>
  </si>
  <si>
    <t>X2BL100.30/50-270</t>
  </si>
  <si>
    <t>1595091206</t>
  </si>
  <si>
    <t>ROMOLD PP Boden 6110915905049</t>
  </si>
  <si>
    <t>9005555053083</t>
  </si>
  <si>
    <t>X2BL100.20/50-90</t>
  </si>
  <si>
    <t>1595091207</t>
  </si>
  <si>
    <t>ROMOLD PP Boden 6110917905049</t>
  </si>
  <si>
    <t>9005555053076</t>
  </si>
  <si>
    <t>X2BL100.20/50-270</t>
  </si>
  <si>
    <t>1595091209</t>
  </si>
  <si>
    <t>ROMOLD PP Boden 6810010605049</t>
  </si>
  <si>
    <t>9005555053212</t>
  </si>
  <si>
    <t>X2BT100.20/50-90</t>
  </si>
  <si>
    <t>1595091210</t>
  </si>
  <si>
    <t>ROMOLD PP Boden 6810010805049</t>
  </si>
  <si>
    <t>9005555053229</t>
  </si>
  <si>
    <t>X2BT100.25/50-90</t>
  </si>
  <si>
    <t>1595091211</t>
  </si>
  <si>
    <t>ROMOLD PP Boden 6810011005049</t>
  </si>
  <si>
    <t>9005555053236</t>
  </si>
  <si>
    <t>X2BT100.30/50-90</t>
  </si>
  <si>
    <t>1595091261</t>
  </si>
  <si>
    <t>Micro-Rohr 6mm/30m Rolle max2bar</t>
  </si>
  <si>
    <t>9005555998926</t>
  </si>
  <si>
    <t>BW-MR6/30</t>
  </si>
  <si>
    <t>1595091359</t>
  </si>
  <si>
    <t>KSP-GFK 3.000 l NiroDeckel,6/4</t>
  </si>
  <si>
    <t>9005555462908</t>
  </si>
  <si>
    <t>TW-KSP3000/6/4</t>
  </si>
  <si>
    <t>1595091367</t>
  </si>
  <si>
    <t>SwingJoint Adapter 1 ACME PN10</t>
  </si>
  <si>
    <t>9005555998971</t>
  </si>
  <si>
    <t>BW-SJA1A</t>
  </si>
  <si>
    <t>1595091368</t>
  </si>
  <si>
    <t>SwingJoint Adapter 5/4 ACME PN10</t>
  </si>
  <si>
    <t>9005555999008</t>
  </si>
  <si>
    <t>BW-SJA5/4A</t>
  </si>
  <si>
    <t>1595091369</t>
  </si>
  <si>
    <t>SwingJoint Adapter 6/4 ACME PN10</t>
  </si>
  <si>
    <t>9005555999039</t>
  </si>
  <si>
    <t>BW-SJA6/4A</t>
  </si>
  <si>
    <t>1595091729</t>
  </si>
  <si>
    <t>PE100 Rd DN/OD140x8,3/110 SDR17</t>
  </si>
  <si>
    <t>7611704366137</t>
  </si>
  <si>
    <t>PE10R140/110-10</t>
  </si>
  <si>
    <t>1595091742</t>
  </si>
  <si>
    <t>PE Versicker Ausatzrohr R-S 1m</t>
  </si>
  <si>
    <t>9005555032170</t>
  </si>
  <si>
    <t>RW-R-ASR/1</t>
  </si>
  <si>
    <t>1595091778</t>
  </si>
  <si>
    <t>RP MVB Rohr da75x5,0 5m</t>
  </si>
  <si>
    <t>9005555466883</t>
  </si>
  <si>
    <t>RP-R75/5,0-5</t>
  </si>
  <si>
    <t>1595091920</t>
  </si>
  <si>
    <t>Verschl.kappe f.CM200 EAG gelb</t>
  </si>
  <si>
    <t>9005555468252</t>
  </si>
  <si>
    <t>KSSK200</t>
  </si>
  <si>
    <t>1595091992</t>
  </si>
  <si>
    <t>ISO-Fitting m.AG DN/OD50/2"</t>
  </si>
  <si>
    <t>9007878019074</t>
  </si>
  <si>
    <t>HW-6110/50/2</t>
  </si>
  <si>
    <t>1595092131</t>
  </si>
  <si>
    <t>RP Endkappe da26</t>
  </si>
  <si>
    <t>9005555470088</t>
  </si>
  <si>
    <t>RP-END26</t>
  </si>
  <si>
    <t>1595092132</t>
  </si>
  <si>
    <t>RP Endkappe da32</t>
  </si>
  <si>
    <t>9005555470095</t>
  </si>
  <si>
    <t>RP-END32</t>
  </si>
  <si>
    <t>1595092134</t>
  </si>
  <si>
    <t>Maudfg. DN/OD110 HSBN</t>
  </si>
  <si>
    <t>9005555470118</t>
  </si>
  <si>
    <t>GPE-MD110HSBN</t>
  </si>
  <si>
    <t>1595092592</t>
  </si>
  <si>
    <t>AT Luftverteilerk DN/OD160 10x</t>
  </si>
  <si>
    <t>9005555474529</t>
  </si>
  <si>
    <t>AT-LVK160/75/10</t>
  </si>
  <si>
    <t>1595092690</t>
  </si>
  <si>
    <t>ROMOLD PE Boden 1110010405029</t>
  </si>
  <si>
    <t>9005555049383</t>
  </si>
  <si>
    <t>Y1B100.15/50</t>
  </si>
  <si>
    <t>1595092691</t>
  </si>
  <si>
    <t>ROMOLD PE Boden 6110115095029</t>
  </si>
  <si>
    <t>9005555050167</t>
  </si>
  <si>
    <t>Y2BL100.15/50-90</t>
  </si>
  <si>
    <t>1595092692</t>
  </si>
  <si>
    <t>ROMOLD PE Boden 6110117905029</t>
  </si>
  <si>
    <t>9005555050150</t>
  </si>
  <si>
    <t>Y2BL100.15/50-270</t>
  </si>
  <si>
    <t>1595092693</t>
  </si>
  <si>
    <t>ROMOLD PE Boden 1410115905029</t>
  </si>
  <si>
    <t>9005555049628</t>
  </si>
  <si>
    <t>Y1BB100.15/50R90</t>
  </si>
  <si>
    <t>1595092694</t>
  </si>
  <si>
    <t>ROMOLD PE Boden 1410114205029</t>
  </si>
  <si>
    <t>9005555049611</t>
  </si>
  <si>
    <t>Y1BB100.15/50R165</t>
  </si>
  <si>
    <t>1595092695</t>
  </si>
  <si>
    <t>ROMOLD PE Boden 1410114605029</t>
  </si>
  <si>
    <t>9005555049604</t>
  </si>
  <si>
    <t>Y1BB100.15/50R150</t>
  </si>
  <si>
    <t>1595092696</t>
  </si>
  <si>
    <t>ROMOLD PE Boden 1410114905029</t>
  </si>
  <si>
    <t>9005555049598</t>
  </si>
  <si>
    <t>Y1BB100.15/50R135</t>
  </si>
  <si>
    <t>1595092697</t>
  </si>
  <si>
    <t>ROMOLD PE Boden 1410115205029</t>
  </si>
  <si>
    <t>9005555049581</t>
  </si>
  <si>
    <t>Y1BB100.15/50R120</t>
  </si>
  <si>
    <t>1595092698</t>
  </si>
  <si>
    <t>ROMOLD PE Boden 1410115505029</t>
  </si>
  <si>
    <t>9005555049574</t>
  </si>
  <si>
    <t>Y1BB100.15/50R105</t>
  </si>
  <si>
    <t>1595092699</t>
  </si>
  <si>
    <t>ROMOLD PE Boden 1410116205029</t>
  </si>
  <si>
    <t>9005555049512</t>
  </si>
  <si>
    <t>Y1BB100.15/50L195</t>
  </si>
  <si>
    <t>1595092700</t>
  </si>
  <si>
    <t>ROMOLD PE Boden 1410116605029</t>
  </si>
  <si>
    <t>9005555049529</t>
  </si>
  <si>
    <t>Y1BB100.15/50L210</t>
  </si>
  <si>
    <t>1595092701</t>
  </si>
  <si>
    <t>ROMOLD PE Boden 1410116905029</t>
  </si>
  <si>
    <t>9005555049536</t>
  </si>
  <si>
    <t>Y1BB100.15/50L225</t>
  </si>
  <si>
    <t>1595092702</t>
  </si>
  <si>
    <t>ROMOLD PE Boden 1410117205029</t>
  </si>
  <si>
    <t>9005555049543</t>
  </si>
  <si>
    <t>Y1BB100.15/50L240</t>
  </si>
  <si>
    <t>1595092703</t>
  </si>
  <si>
    <t>ROMOLD PE Boden 1410117505029</t>
  </si>
  <si>
    <t>9005555049550</t>
  </si>
  <si>
    <t>Y1BB100.15/50L255</t>
  </si>
  <si>
    <t>1595092704</t>
  </si>
  <si>
    <t>ROMOLD PE Boden 1410117905029</t>
  </si>
  <si>
    <t>9005555049567</t>
  </si>
  <si>
    <t>Y1BB100.15/50L270</t>
  </si>
  <si>
    <t>1595092723</t>
  </si>
  <si>
    <t>Be-u.Entl.Gar. DN50L1055</t>
  </si>
  <si>
    <t>9007878032523</t>
  </si>
  <si>
    <t>HW-9822/50L1055</t>
  </si>
  <si>
    <t>1595092913</t>
  </si>
  <si>
    <t>ElgefPlus Anbohrs DN/OD63/32</t>
  </si>
  <si>
    <t>7611704338288</t>
  </si>
  <si>
    <t>PE10EAS63/32</t>
  </si>
  <si>
    <t>1595092944</t>
  </si>
  <si>
    <t>Root Watering System Kurz</t>
  </si>
  <si>
    <t>9005555999169</t>
  </si>
  <si>
    <t>BW-RWS-K</t>
  </si>
  <si>
    <t>1595093014</t>
  </si>
  <si>
    <t>ROMOLD Einlaufdichtung 160</t>
  </si>
  <si>
    <t>9005555051102</t>
  </si>
  <si>
    <t>YIED160</t>
  </si>
  <si>
    <t>1595093015</t>
  </si>
  <si>
    <t>ROMOLD Einlaufdichtung 200</t>
  </si>
  <si>
    <t>9005555051119</t>
  </si>
  <si>
    <t>YIED200</t>
  </si>
  <si>
    <t>1595093016</t>
  </si>
  <si>
    <t>ROMOLD PE Str-Abl 2204583510508</t>
  </si>
  <si>
    <t>9005555051003</t>
  </si>
  <si>
    <t>YGRT50.30.15/105</t>
  </si>
  <si>
    <t>1595093017</t>
  </si>
  <si>
    <t>ROMOLD PE Str-Abl 2204583614508</t>
  </si>
  <si>
    <t>9005555051010</t>
  </si>
  <si>
    <t>YGRT50.30.2015/145</t>
  </si>
  <si>
    <t>1595093019</t>
  </si>
  <si>
    <t>ROMOLD PE Str-Abl 2204585510508</t>
  </si>
  <si>
    <t>9005555051027</t>
  </si>
  <si>
    <t>YGRT50.50.15/105</t>
  </si>
  <si>
    <t>1595093020</t>
  </si>
  <si>
    <t>ROMOLD PE Str-Abl 2204585614508</t>
  </si>
  <si>
    <t>9005555051034</t>
  </si>
  <si>
    <t>YGRT50.50.2015/145</t>
  </si>
  <si>
    <t>1595093028</t>
  </si>
  <si>
    <t>ROMOLD PE Str-Abl 1204532410508</t>
  </si>
  <si>
    <t>9005555050334</t>
  </si>
  <si>
    <t>Y3B50.30.2015/105</t>
  </si>
  <si>
    <t>1595093031</t>
  </si>
  <si>
    <t>ROMOLD PE Str-Abl 1204552410508</t>
  </si>
  <si>
    <t>9005555050365</t>
  </si>
  <si>
    <t>Y3B50.50.2015/105</t>
  </si>
  <si>
    <t>1595093034</t>
  </si>
  <si>
    <t>ROMOLD PE Boden 1110010605029</t>
  </si>
  <si>
    <t>9005555049390</t>
  </si>
  <si>
    <t>Y1B100.20/50</t>
  </si>
  <si>
    <t>1595093035</t>
  </si>
  <si>
    <t>ROMOLD PE Boden 1110010805029</t>
  </si>
  <si>
    <t>9005555049406</t>
  </si>
  <si>
    <t>Y1B100.25/50</t>
  </si>
  <si>
    <t>1595093036</t>
  </si>
  <si>
    <t>ROMOLD PE Boden 1110011005029</t>
  </si>
  <si>
    <t>9005555049413</t>
  </si>
  <si>
    <t>Y1B100.30/50</t>
  </si>
  <si>
    <t>1595093037</t>
  </si>
  <si>
    <t>ROMOLD PE Boden 1110011205029</t>
  </si>
  <si>
    <t>9005555049420</t>
  </si>
  <si>
    <t>Y1B100.40/50</t>
  </si>
  <si>
    <t>1595093038</t>
  </si>
  <si>
    <t>ROMOLD PE Boden 6110915905029</t>
  </si>
  <si>
    <t>9005555050181</t>
  </si>
  <si>
    <t>Y2BL100.20/50-90</t>
  </si>
  <si>
    <t>1595093039</t>
  </si>
  <si>
    <t>ROMOLD PE Boden 6110215905029</t>
  </si>
  <si>
    <t>9005555050204</t>
  </si>
  <si>
    <t>Y2BL100.25/50-90</t>
  </si>
  <si>
    <t>1595093040</t>
  </si>
  <si>
    <t>ROMOLD PE Boden 6110315905029</t>
  </si>
  <si>
    <t>9005555050228</t>
  </si>
  <si>
    <t>Y2BL100.30/50-90</t>
  </si>
  <si>
    <t>1595093041</t>
  </si>
  <si>
    <t>ROMOLD PE Boden 6110917905029</t>
  </si>
  <si>
    <t>9005555050174</t>
  </si>
  <si>
    <t>Y2BL100.20/50-270</t>
  </si>
  <si>
    <t>1595093042</t>
  </si>
  <si>
    <t>ROMOLD PE Boden 6110217905029</t>
  </si>
  <si>
    <t>9005555050198</t>
  </si>
  <si>
    <t>Y2BL100.25/50-270</t>
  </si>
  <si>
    <t>1595093043</t>
  </si>
  <si>
    <t>ROMOLD PE Boden 6110317905029</t>
  </si>
  <si>
    <t>9005555050211</t>
  </si>
  <si>
    <t>Y2BL100.30/50-270</t>
  </si>
  <si>
    <t>1595093044</t>
  </si>
  <si>
    <t>ROMOLD PE Boden 6810010605029</t>
  </si>
  <si>
    <t>9005555050235</t>
  </si>
  <si>
    <t>Y2BT100.20/50-90</t>
  </si>
  <si>
    <t>1595093045</t>
  </si>
  <si>
    <t>ROMOLD PE Boden 6810010805029</t>
  </si>
  <si>
    <t>9005555050242</t>
  </si>
  <si>
    <t>Y2BT100.25/50-90</t>
  </si>
  <si>
    <t>1595093046</t>
  </si>
  <si>
    <t>ROMOLD PE Boden 6810011005029</t>
  </si>
  <si>
    <t>9005555050259</t>
  </si>
  <si>
    <t>Y2BT100.30/50-90</t>
  </si>
  <si>
    <t>1595093048</t>
  </si>
  <si>
    <t>ROMOLD PE Boden 1210010805029</t>
  </si>
  <si>
    <t>9005555050419</t>
  </si>
  <si>
    <t>Y3BL100.25/50-90</t>
  </si>
  <si>
    <t>1595093049</t>
  </si>
  <si>
    <t>ROMOLD PE Boden 6210031004712</t>
  </si>
  <si>
    <t>9005555050426</t>
  </si>
  <si>
    <t>Y3BL100.30/50-90</t>
  </si>
  <si>
    <t>1595093050</t>
  </si>
  <si>
    <t>ROMOLD Kronenbohrer für YICS 160</t>
  </si>
  <si>
    <t>9005555051089</t>
  </si>
  <si>
    <t>YICS160</t>
  </si>
  <si>
    <t>1595093051</t>
  </si>
  <si>
    <t>ROMOLD Kronenbohrer für YICS 200</t>
  </si>
  <si>
    <t>9005555051096</t>
  </si>
  <si>
    <t>YICS200</t>
  </si>
  <si>
    <t>1595093083</t>
  </si>
  <si>
    <t>Versicker Filtereinheit DN/OD200</t>
  </si>
  <si>
    <t>9005555479333</t>
  </si>
  <si>
    <t>RW-S/FE200</t>
  </si>
  <si>
    <t>1595093092</t>
  </si>
  <si>
    <t>Versicker Filtereinheit DN/OD160</t>
  </si>
  <si>
    <t>9005555479425</t>
  </si>
  <si>
    <t>RW-S/FE160</t>
  </si>
  <si>
    <t>1595093120</t>
  </si>
  <si>
    <t>ROMOLD PE Boden 1410914205029</t>
  </si>
  <si>
    <t>9005555049734</t>
  </si>
  <si>
    <t>Y1BB100.20/50R165</t>
  </si>
  <si>
    <t>1595093122</t>
  </si>
  <si>
    <t>ROMOLD PE Boden 1410914605029</t>
  </si>
  <si>
    <t>9005555049727</t>
  </si>
  <si>
    <t>Y1BB100.20/50R150</t>
  </si>
  <si>
    <t>1595093123</t>
  </si>
  <si>
    <t>ROMOLD PE Boden 1410914905029</t>
  </si>
  <si>
    <t>9005555049710</t>
  </si>
  <si>
    <t>Y1BB100.20/50R135</t>
  </si>
  <si>
    <t>1595093126</t>
  </si>
  <si>
    <t>ROMOLD PE Boden 1410915205029</t>
  </si>
  <si>
    <t>9005555049703</t>
  </si>
  <si>
    <t>Y1BB100.20/50R120</t>
  </si>
  <si>
    <t>1595093127</t>
  </si>
  <si>
    <t>ROMOLD PE Boden 1410915505029</t>
  </si>
  <si>
    <t>9005555049697</t>
  </si>
  <si>
    <t>Y1BB100.20/50R105</t>
  </si>
  <si>
    <t>1595093128</t>
  </si>
  <si>
    <t>ROMOLD PE Boden 1410915905029</t>
  </si>
  <si>
    <t>9005555049741</t>
  </si>
  <si>
    <t>Y1BB100.20/50R90</t>
  </si>
  <si>
    <t>1595093131</t>
  </si>
  <si>
    <t>ROMOLD PE Boden 1410916205029</t>
  </si>
  <si>
    <t>9005555049635</t>
  </si>
  <si>
    <t>Y1BB100.20/50L195</t>
  </si>
  <si>
    <t>1595093132</t>
  </si>
  <si>
    <t>ROMOLD PE Boden 1410916605029</t>
  </si>
  <si>
    <t>9005555049642</t>
  </si>
  <si>
    <t>Y1BB100.20/50L210</t>
  </si>
  <si>
    <t>1595093133</t>
  </si>
  <si>
    <t>ROMOLD PE Boden 1410916905029</t>
  </si>
  <si>
    <t>9005555049659</t>
  </si>
  <si>
    <t>Y1BB100.20/50L225</t>
  </si>
  <si>
    <t>1595093134</t>
  </si>
  <si>
    <t>ROMOLD PE Boden 1410917205029</t>
  </si>
  <si>
    <t>9005555049666</t>
  </si>
  <si>
    <t>Y1BB100.20/50L240</t>
  </si>
  <si>
    <t>1595093135</t>
  </si>
  <si>
    <t>ROMOLD PE Boden 1410917505029</t>
  </si>
  <si>
    <t>9005555049673</t>
  </si>
  <si>
    <t>Y1BB100.20/50L255</t>
  </si>
  <si>
    <t>1595093136</t>
  </si>
  <si>
    <t>ROMOLD PE Boden 1410917905029</t>
  </si>
  <si>
    <t>9005555049680</t>
  </si>
  <si>
    <t>Y1BB100.20/50L270</t>
  </si>
  <si>
    <t>1595093137</t>
  </si>
  <si>
    <t>ROMOLD PE Boden 1410214205029</t>
  </si>
  <si>
    <t>9005555049857</t>
  </si>
  <si>
    <t>Y1BB100.25/50R165</t>
  </si>
  <si>
    <t>1595093138</t>
  </si>
  <si>
    <t>ROMOLD PE Boden 1410214605029</t>
  </si>
  <si>
    <t>9005555049840</t>
  </si>
  <si>
    <t>Y1BB100.25/50R150</t>
  </si>
  <si>
    <t>1595093139</t>
  </si>
  <si>
    <t>ROMOLD PE Boden 1410214905029</t>
  </si>
  <si>
    <t>9005555049833</t>
  </si>
  <si>
    <t>Y1BB100.25/50R135</t>
  </si>
  <si>
    <t>1595093140</t>
  </si>
  <si>
    <t>ROMOLD PE Boden 1410215205029</t>
  </si>
  <si>
    <t>9005555049826</t>
  </si>
  <si>
    <t>Y1BB100.25/50R120</t>
  </si>
  <si>
    <t>1595093141</t>
  </si>
  <si>
    <t>ROMOLD PE Boden 1410215505029</t>
  </si>
  <si>
    <t>9005555049819</t>
  </si>
  <si>
    <t>Y1BB100.25/50R105</t>
  </si>
  <si>
    <t>1595093142</t>
  </si>
  <si>
    <t>ROMOLD PE Boden 1410215905029</t>
  </si>
  <si>
    <t>9005555049864</t>
  </si>
  <si>
    <t>Y1BB100.25/50R90</t>
  </si>
  <si>
    <t>1595093162</t>
  </si>
  <si>
    <t>SL PP RW Sattel DN/ID500/200KG</t>
  </si>
  <si>
    <t>9005555026179</t>
  </si>
  <si>
    <t>SL-ST500/200</t>
  </si>
  <si>
    <t>1595093163</t>
  </si>
  <si>
    <t>SL PP RW Sattel DN/ID600/200KG</t>
  </si>
  <si>
    <t>9005555026216</t>
  </si>
  <si>
    <t>SL-ST600/200</t>
  </si>
  <si>
    <t>1595093164</t>
  </si>
  <si>
    <t>SL PP RW Sattel DN/ID800/200KG</t>
  </si>
  <si>
    <t>9005555026254</t>
  </si>
  <si>
    <t>SL-ST800/200</t>
  </si>
  <si>
    <t>1595093165</t>
  </si>
  <si>
    <t>SL PP RW Sattel DN/ID1000/200KG</t>
  </si>
  <si>
    <t>9005555026032</t>
  </si>
  <si>
    <t>SL-ST1000/200</t>
  </si>
  <si>
    <t>1595093167</t>
  </si>
  <si>
    <t>ROMOLD PE Boden 1410216205029</t>
  </si>
  <si>
    <t>9005555049758</t>
  </si>
  <si>
    <t>Y1BB100.25/50L195</t>
  </si>
  <si>
    <t>1595093168</t>
  </si>
  <si>
    <t>ROMOLD PE Boden 1410216605029</t>
  </si>
  <si>
    <t>9005555049765</t>
  </si>
  <si>
    <t>Y1BB100.25/50L210</t>
  </si>
  <si>
    <t>1595093169</t>
  </si>
  <si>
    <t>ROMOLD PE Boden 1410216905029</t>
  </si>
  <si>
    <t>9005555049772</t>
  </si>
  <si>
    <t>Y1BB100.25/50L225</t>
  </si>
  <si>
    <t>1595093170</t>
  </si>
  <si>
    <t>ROMOLD PE Boden 1410217205029</t>
  </si>
  <si>
    <t>9005555049789</t>
  </si>
  <si>
    <t>Y1BB100.25/50L240</t>
  </si>
  <si>
    <t>1595093171</t>
  </si>
  <si>
    <t>ROMOLD PE Boden 1410217505029</t>
  </si>
  <si>
    <t>9005555049796</t>
  </si>
  <si>
    <t>Y1BB100.25/50L255</t>
  </si>
  <si>
    <t>1595093172</t>
  </si>
  <si>
    <t>ROMOLD PE Boden 1410217905029</t>
  </si>
  <si>
    <t>9005555049802</t>
  </si>
  <si>
    <t>Y1BB100.25/50L270</t>
  </si>
  <si>
    <t>1595093173</t>
  </si>
  <si>
    <t>ROMOLD PE Boden 1410314205029</t>
  </si>
  <si>
    <t>9005555049970</t>
  </si>
  <si>
    <t>Y1BB100.30/50R165</t>
  </si>
  <si>
    <t>1595093174</t>
  </si>
  <si>
    <t>ROMOLD PE Boden 1410314605029</t>
  </si>
  <si>
    <t>9005555049963</t>
  </si>
  <si>
    <t>Y1BB100.30/50R150</t>
  </si>
  <si>
    <t>1595093175</t>
  </si>
  <si>
    <t>ROMOLD PE Boden 1410314905029</t>
  </si>
  <si>
    <t>9005555049956</t>
  </si>
  <si>
    <t>Y1BB100.30/50R135</t>
  </si>
  <si>
    <t>1595093176</t>
  </si>
  <si>
    <t>ROMOLD PE Boden 1410315205029</t>
  </si>
  <si>
    <t>9005555049949</t>
  </si>
  <si>
    <t>Y1BB100.30/50R120</t>
  </si>
  <si>
    <t>1595093177</t>
  </si>
  <si>
    <t>ROMOLD PE Boden 1410315505029</t>
  </si>
  <si>
    <t>9005555049932</t>
  </si>
  <si>
    <t>Y1BB100.30/50R105</t>
  </si>
  <si>
    <t>1595093178</t>
  </si>
  <si>
    <t>ROMOLD PE Boden 1410315905029</t>
  </si>
  <si>
    <t>9005555049987</t>
  </si>
  <si>
    <t>Y1BB100.30/50R90</t>
  </si>
  <si>
    <t>1595093179</t>
  </si>
  <si>
    <t>ROMOLD PE Boden 1410316205029</t>
  </si>
  <si>
    <t>9005555049871</t>
  </si>
  <si>
    <t>Y1BB100.30/50L195</t>
  </si>
  <si>
    <t>1595093180</t>
  </si>
  <si>
    <t>ROMOLD PE Boden 1410316605029</t>
  </si>
  <si>
    <t>9005555049888</t>
  </si>
  <si>
    <t>Y1BB100.30/50L210</t>
  </si>
  <si>
    <t>1595093181</t>
  </si>
  <si>
    <t>ROMOLD PE Boden 1410316905029</t>
  </si>
  <si>
    <t>9005555049895</t>
  </si>
  <si>
    <t>Y1BB100.30/50L225</t>
  </si>
  <si>
    <t>1595093182</t>
  </si>
  <si>
    <t>ROMOLD PE Boden 1410317205029</t>
  </si>
  <si>
    <t>9005555049901</t>
  </si>
  <si>
    <t>Y1BB100.30/50L240</t>
  </si>
  <si>
    <t>1595093183</t>
  </si>
  <si>
    <t>ROMOLD PE Boden 1410317505029</t>
  </si>
  <si>
    <t>9005555049918</t>
  </si>
  <si>
    <t>Y1BB100.30/50L255</t>
  </si>
  <si>
    <t>1595093184</t>
  </si>
  <si>
    <t>ROMOLD PE Boden 1410317905029</t>
  </si>
  <si>
    <t>9005555049925</t>
  </si>
  <si>
    <t>Y1BB100.30/50L270</t>
  </si>
  <si>
    <t>1595093185</t>
  </si>
  <si>
    <t>ROMOLD PE Boden 1410414205029</t>
  </si>
  <si>
    <t>9005555050099</t>
  </si>
  <si>
    <t>Y1BB100.40/50R165</t>
  </si>
  <si>
    <t>1595093186</t>
  </si>
  <si>
    <t>ROMOLD PE Boden 1410414605029</t>
  </si>
  <si>
    <t>9005555050082</t>
  </si>
  <si>
    <t>Y1BB100.40/50R150</t>
  </si>
  <si>
    <t>1595093187</t>
  </si>
  <si>
    <t>ROMOLD PE Boden 1410414905029</t>
  </si>
  <si>
    <t>9005555050075</t>
  </si>
  <si>
    <t>Y1BB100.40/50R135</t>
  </si>
  <si>
    <t>1595093188</t>
  </si>
  <si>
    <t>ROMOLD PE Boden 1410415205029</t>
  </si>
  <si>
    <t>9005555050068</t>
  </si>
  <si>
    <t>Y1BB100.40/50R120</t>
  </si>
  <si>
    <t>1595093189</t>
  </si>
  <si>
    <t>ROMOLD PE Boden 1410415505029</t>
  </si>
  <si>
    <t>9005555050051</t>
  </si>
  <si>
    <t>Y1BB100.40/50R105</t>
  </si>
  <si>
    <t>1595093190</t>
  </si>
  <si>
    <t>ROMOLD PE Boden 1410415905029</t>
  </si>
  <si>
    <t>9005555050105</t>
  </si>
  <si>
    <t>Y1BB100.40/50R90</t>
  </si>
  <si>
    <t>1595093191</t>
  </si>
  <si>
    <t>ROMOLD PE Boden 1410416205029</t>
  </si>
  <si>
    <t>9005555049994</t>
  </si>
  <si>
    <t>Y1BB100.40/50L195</t>
  </si>
  <si>
    <t>1595093192</t>
  </si>
  <si>
    <t>ROMOLD PE Boden 1410416605029</t>
  </si>
  <si>
    <t>9005555050006</t>
  </si>
  <si>
    <t>Y1BB100.40/50L210</t>
  </si>
  <si>
    <t>1595093193</t>
  </si>
  <si>
    <t>ROMOLD PE Boden 1410416905029</t>
  </si>
  <si>
    <t>9005555050013</t>
  </si>
  <si>
    <t>Y1BB100.40/50L225</t>
  </si>
  <si>
    <t>1595093194</t>
  </si>
  <si>
    <t>ROMOLD PE Boden 1410417205029</t>
  </si>
  <si>
    <t>9005555050020</t>
  </si>
  <si>
    <t>Y1BB100.40/50L240</t>
  </si>
  <si>
    <t>1595093195</t>
  </si>
  <si>
    <t>ROMOLD PE Boden 1410417505029</t>
  </si>
  <si>
    <t>9005555050037</t>
  </si>
  <si>
    <t>Y1BB100.40/50L255</t>
  </si>
  <si>
    <t>1595093196</t>
  </si>
  <si>
    <t>ROMOLD PE Boden 1410417905029</t>
  </si>
  <si>
    <t>9005555050044</t>
  </si>
  <si>
    <t>Y1BB100.40/50L270</t>
  </si>
  <si>
    <t>1595093306</t>
  </si>
  <si>
    <t>RVS PP Vlies 250g 3x100m weiß</t>
  </si>
  <si>
    <t>9005555018990</t>
  </si>
  <si>
    <t>VLIES250/3/100</t>
  </si>
  <si>
    <t>1595093307</t>
  </si>
  <si>
    <t>RVS PP Vlies 250g 6x100m weiß</t>
  </si>
  <si>
    <t>9005555019010</t>
  </si>
  <si>
    <t>VLIES250/6/100</t>
  </si>
  <si>
    <t>1595093308</t>
  </si>
  <si>
    <t>RVS PP Vlies 290g 3x100m weiß</t>
  </si>
  <si>
    <t>9005555019027</t>
  </si>
  <si>
    <t>VLIES290/3/100</t>
  </si>
  <si>
    <t>1595093309</t>
  </si>
  <si>
    <t>RVS PP Vlies 290g 6x100m weiß</t>
  </si>
  <si>
    <t>9005555019423</t>
  </si>
  <si>
    <t>VLIES290/6/100</t>
  </si>
  <si>
    <t>1595093310</t>
  </si>
  <si>
    <t>RVS PP Vlies 320g 3x100m weiß</t>
  </si>
  <si>
    <t>9005555019058</t>
  </si>
  <si>
    <t>VLIES320/3/100</t>
  </si>
  <si>
    <t>1595093311</t>
  </si>
  <si>
    <t>RVS PP Vlies 320g 6x100m weiß</t>
  </si>
  <si>
    <t>9005555019072</t>
  </si>
  <si>
    <t>VLIES320/6/100</t>
  </si>
  <si>
    <t>1595093312</t>
  </si>
  <si>
    <t>9005555032194</t>
  </si>
  <si>
    <t>RW-R-S/2/90</t>
  </si>
  <si>
    <t>1595093313</t>
  </si>
  <si>
    <t>PE Versicker Schacht DN400 3 An</t>
  </si>
  <si>
    <t>9005555032200</t>
  </si>
  <si>
    <t>RW-R-S/3</t>
  </si>
  <si>
    <t>1595093314</t>
  </si>
  <si>
    <t>PE Versicker Schacht DN400 4 An</t>
  </si>
  <si>
    <t>9005555032217</t>
  </si>
  <si>
    <t>RW-R-S/4</t>
  </si>
  <si>
    <t>1595093315</t>
  </si>
  <si>
    <t>PP Versicker Vorreinigungsschacht DN625</t>
  </si>
  <si>
    <t>9005555481640</t>
  </si>
  <si>
    <t>RW-S/630</t>
  </si>
  <si>
    <t>1595093319</t>
  </si>
  <si>
    <t>PP Versicker Vorreinigungsschacht DN1000</t>
  </si>
  <si>
    <t>9005555481688</t>
  </si>
  <si>
    <t>RW-S/1000</t>
  </si>
  <si>
    <t>1595093376</t>
  </si>
  <si>
    <t>Erweiterungsmodul ESLX 12 Sek</t>
  </si>
  <si>
    <t>9005555999190</t>
  </si>
  <si>
    <t>BW-STG/LX12E</t>
  </si>
  <si>
    <t>1595093444</t>
  </si>
  <si>
    <t>Universalschlüssel f.Adb.KLB u D</t>
  </si>
  <si>
    <t>9005555162204</t>
  </si>
  <si>
    <t>USROMBOX</t>
  </si>
  <si>
    <t>1595093445</t>
  </si>
  <si>
    <t>Muffe für KKHR125/L=180 mm</t>
  </si>
  <si>
    <t>4031051056957</t>
  </si>
  <si>
    <t>KKHRM125/180</t>
  </si>
  <si>
    <t>1595093446</t>
  </si>
  <si>
    <t>Halbrohr Muffenabzweig 30°32/32</t>
  </si>
  <si>
    <t>4031051421748</t>
  </si>
  <si>
    <t>KKHRMA32/32-30</t>
  </si>
  <si>
    <t>1595093805</t>
  </si>
  <si>
    <t>Gummi Schlauchadapter 70-85mm</t>
  </si>
  <si>
    <t>4260182340196</t>
  </si>
  <si>
    <t>SA70</t>
  </si>
  <si>
    <t>1595093806</t>
  </si>
  <si>
    <t>Gummi Schlauchadapter 100-116mm</t>
  </si>
  <si>
    <t>4260182340189</t>
  </si>
  <si>
    <t>SA100</t>
  </si>
  <si>
    <t>1595093808</t>
  </si>
  <si>
    <t>Gummi Handwerkerring ÜG 32-125mm</t>
  </si>
  <si>
    <t>4260182340813</t>
  </si>
  <si>
    <t>HWR32-125</t>
  </si>
  <si>
    <t>1595093814</t>
  </si>
  <si>
    <t>FT Fbh Randdämmstr m Folie 50m</t>
  </si>
  <si>
    <t>9005555486539</t>
  </si>
  <si>
    <t>FT-RAND15F</t>
  </si>
  <si>
    <t>1595093861</t>
  </si>
  <si>
    <t>KLAUKE Pressmasch m Akku+Koffer</t>
  </si>
  <si>
    <t>9005555028500</t>
  </si>
  <si>
    <t>KL-UAP3L</t>
  </si>
  <si>
    <t>1595093863</t>
  </si>
  <si>
    <t>KLAUKE Pressmasch Mini m Ak+Koff</t>
  </si>
  <si>
    <t>9005555162211</t>
  </si>
  <si>
    <t>KL-MAP2L</t>
  </si>
  <si>
    <t>1595093864</t>
  </si>
  <si>
    <t>MAKITA Akku f MAP2L 18V 1,3Ah</t>
  </si>
  <si>
    <t>9005555162228</t>
  </si>
  <si>
    <t>KL-AKKU1,3</t>
  </si>
  <si>
    <t>1595093865</t>
  </si>
  <si>
    <t>KLAUKE Pressmasch m Koffer 230V</t>
  </si>
  <si>
    <t>9005555028517</t>
  </si>
  <si>
    <t>KL-UNP2</t>
  </si>
  <si>
    <t>1595093866</t>
  </si>
  <si>
    <t>RP Pressbacke TH da16</t>
  </si>
  <si>
    <t>9005555028524</t>
  </si>
  <si>
    <t>RP-PZTH16</t>
  </si>
  <si>
    <t>1595093867</t>
  </si>
  <si>
    <t>RP Pressbacke TH da20</t>
  </si>
  <si>
    <t>9005555028531</t>
  </si>
  <si>
    <t>RP-PZTH20</t>
  </si>
  <si>
    <t>1595093868</t>
  </si>
  <si>
    <t>RP Pressbacke TH da26</t>
  </si>
  <si>
    <t>9005555028548</t>
  </si>
  <si>
    <t>RP-PZTH26</t>
  </si>
  <si>
    <t>1595093869</t>
  </si>
  <si>
    <t>RP Pressbacke TH da18</t>
  </si>
  <si>
    <t>9005555056541</t>
  </si>
  <si>
    <t>RP-PZTH18</t>
  </si>
  <si>
    <t>1595093871</t>
  </si>
  <si>
    <t>RP Pressbacke TH da32</t>
  </si>
  <si>
    <t>9005555028555</t>
  </si>
  <si>
    <t>RP-PZTH32</t>
  </si>
  <si>
    <t>1595093872</t>
  </si>
  <si>
    <t>RP Pressbacke TH da40</t>
  </si>
  <si>
    <t>9005555028562</t>
  </si>
  <si>
    <t>RP-PZTH40</t>
  </si>
  <si>
    <t>1595093873</t>
  </si>
  <si>
    <t>RP Pressbacke TH Mini da16</t>
  </si>
  <si>
    <t>9005555056787</t>
  </si>
  <si>
    <t>RP-PZTH16MINI</t>
  </si>
  <si>
    <t>1595093874</t>
  </si>
  <si>
    <t>RP Pressbacke TH Mini da20</t>
  </si>
  <si>
    <t>9005555056794</t>
  </si>
  <si>
    <t>RP-PZTH20MINI</t>
  </si>
  <si>
    <t>1595093875</t>
  </si>
  <si>
    <t>RP Pressbacke TH Mini da26</t>
  </si>
  <si>
    <t>9005555056800</t>
  </si>
  <si>
    <t>RP-PZTH26MINI</t>
  </si>
  <si>
    <t>1595093876</t>
  </si>
  <si>
    <t>RP Pressbacke TH Mini da32</t>
  </si>
  <si>
    <t>9005555056817</t>
  </si>
  <si>
    <t>RP-PZTH32MINI</t>
  </si>
  <si>
    <t>1595093877</t>
  </si>
  <si>
    <t>KLAUKE Koffer für 5 Pressbacken</t>
  </si>
  <si>
    <t>9005555162235</t>
  </si>
  <si>
    <t>KL-KOFFERPZ</t>
  </si>
  <si>
    <t>1595093878</t>
  </si>
  <si>
    <t>9005555162242</t>
  </si>
  <si>
    <t>KL-UAP4L</t>
  </si>
  <si>
    <t>1595093881</t>
  </si>
  <si>
    <t>FT Eurokon Klemmverschr 11,6x1,5</t>
  </si>
  <si>
    <t>9005555487215</t>
  </si>
  <si>
    <t>FT-KVA12</t>
  </si>
  <si>
    <t>1595093884</t>
  </si>
  <si>
    <t>FT Fbh spez Randdämmstr 50x5mm</t>
  </si>
  <si>
    <t>9005555487246</t>
  </si>
  <si>
    <t>FT-RAND5</t>
  </si>
  <si>
    <t>1595093885</t>
  </si>
  <si>
    <t>FT Fbh Eurokonus Y-Stück 3/4"</t>
  </si>
  <si>
    <t>9005555487253</t>
  </si>
  <si>
    <t>FT-Y12</t>
  </si>
  <si>
    <t>1595093886</t>
  </si>
  <si>
    <t>AT Luftverteilerkast DN/OD160 8x</t>
  </si>
  <si>
    <t>9005555487260</t>
  </si>
  <si>
    <t>AT-KOD160/75/8</t>
  </si>
  <si>
    <t>1595093937</t>
  </si>
  <si>
    <t>Kugelhahn 16mm Klemmverschr. PN4</t>
  </si>
  <si>
    <t>7296173377688</t>
  </si>
  <si>
    <t>BW-KH16B</t>
  </si>
  <si>
    <t>1595093938</t>
  </si>
  <si>
    <t>Kugelhahn 3/4"IGx16mm PN4</t>
  </si>
  <si>
    <t>7296173089437</t>
  </si>
  <si>
    <t>BW-KH3/4/16IGB</t>
  </si>
  <si>
    <t>1595094159</t>
  </si>
  <si>
    <t>ElgefPlus Ventilanbs DN/OD110/32</t>
  </si>
  <si>
    <t>7611704453226</t>
  </si>
  <si>
    <t>PE10EVS110/32</t>
  </si>
  <si>
    <t>1595094217</t>
  </si>
  <si>
    <t>PP Anbohrschelle 63x5/4" IG PN10</t>
  </si>
  <si>
    <t>9005555162259</t>
  </si>
  <si>
    <t>BW-ABI63/5/4</t>
  </si>
  <si>
    <t>1595094341</t>
  </si>
  <si>
    <t>Steckschlüssel spezial 19mm-1/2"</t>
  </si>
  <si>
    <t>9005555054806</t>
  </si>
  <si>
    <t>RFX-SS19</t>
  </si>
  <si>
    <t>1595094342</t>
  </si>
  <si>
    <t>Steckschlüssel spezial 22mm-1/2"</t>
  </si>
  <si>
    <t>9005555054813</t>
  </si>
  <si>
    <t>RFX-SS22</t>
  </si>
  <si>
    <t>1595094343</t>
  </si>
  <si>
    <t>Steckschlüssel spezial 24mm-1/2"</t>
  </si>
  <si>
    <t>9005555054820</t>
  </si>
  <si>
    <t>RFX-SS24</t>
  </si>
  <si>
    <t>1595094344</t>
  </si>
  <si>
    <t>Reinigungsgurt</t>
  </si>
  <si>
    <t>9005555054790</t>
  </si>
  <si>
    <t>RFX-RG</t>
  </si>
  <si>
    <t>1595094594</t>
  </si>
  <si>
    <t>ElgefPlus Ventilanbs DN/OD90/32</t>
  </si>
  <si>
    <t>7611704453202</t>
  </si>
  <si>
    <t>PE10EVS90/32</t>
  </si>
  <si>
    <t>1595094612</t>
  </si>
  <si>
    <t>Gummi Adapter DN/OD160-110</t>
  </si>
  <si>
    <t>4260182340066</t>
  </si>
  <si>
    <t>GA150/100</t>
  </si>
  <si>
    <t>1595095128</t>
  </si>
  <si>
    <t>RP Einzelkalibrierer UUD da50</t>
  </si>
  <si>
    <t>9005555497979</t>
  </si>
  <si>
    <t>RP-EK50UUD</t>
  </si>
  <si>
    <t>1595095208</t>
  </si>
  <si>
    <t>KKR-Bogen mit Langmuffe 160/90°</t>
  </si>
  <si>
    <t>9005555498808</t>
  </si>
  <si>
    <t>KKRB160/90</t>
  </si>
  <si>
    <t>1595095679</t>
  </si>
  <si>
    <t>ElgefPlus Muffsch DN/OD400/63</t>
  </si>
  <si>
    <t>7611704478748</t>
  </si>
  <si>
    <t>PE10EMS400/63</t>
  </si>
  <si>
    <t>1595095680</t>
  </si>
  <si>
    <t>ElgefPlus Anbohrs DN/OD400/63</t>
  </si>
  <si>
    <t>7611704478700</t>
  </si>
  <si>
    <t>32141000</t>
  </si>
  <si>
    <t>PE10EAS400/63</t>
  </si>
  <si>
    <t>1595095736</t>
  </si>
  <si>
    <t>FT Mvb Fbh Rohr da11,6x1,5 200m</t>
  </si>
  <si>
    <t>9005555503861</t>
  </si>
  <si>
    <t>FT-R12LIGHT/L2</t>
  </si>
  <si>
    <t>1595095762</t>
  </si>
  <si>
    <t>RP Abdrückstopfen f RP-Rohr da32</t>
  </si>
  <si>
    <t>9005555504127</t>
  </si>
  <si>
    <t>RP-ADST32</t>
  </si>
  <si>
    <t>1595095825</t>
  </si>
  <si>
    <t>RP Abdrückstopfen f RP-Rohr da26</t>
  </si>
  <si>
    <t>9005555504752</t>
  </si>
  <si>
    <t>RP-ADST26</t>
  </si>
  <si>
    <t>1595095826</t>
  </si>
  <si>
    <t>RP Abdrückstopfen f RP-Rohr da20</t>
  </si>
  <si>
    <t>9005555504769</t>
  </si>
  <si>
    <t>RP-ADST20</t>
  </si>
  <si>
    <t>1595095827</t>
  </si>
  <si>
    <t>RP Abdrückstopfen f RP-Rohr da16</t>
  </si>
  <si>
    <t>9005555504776</t>
  </si>
  <si>
    <t>RP-ADST16</t>
  </si>
  <si>
    <t>1595095875</t>
  </si>
  <si>
    <t>SL PP RW Bogen DN/ID200/15°</t>
  </si>
  <si>
    <t>9005555505247</t>
  </si>
  <si>
    <t>SL-B200/15</t>
  </si>
  <si>
    <t>1595095876</t>
  </si>
  <si>
    <t>SL PP RW Bogen DN/ID200/30°</t>
  </si>
  <si>
    <t>9005555505254</t>
  </si>
  <si>
    <t>SL-B200/30</t>
  </si>
  <si>
    <t>1595095883</t>
  </si>
  <si>
    <t>SL PP RW Bogen DN/ID200/45°</t>
  </si>
  <si>
    <t>9005555505322</t>
  </si>
  <si>
    <t>SL-B200/45</t>
  </si>
  <si>
    <t>1595095884</t>
  </si>
  <si>
    <t>SL PP RW Bogen DN/ID200/90°</t>
  </si>
  <si>
    <t>9005555505339</t>
  </si>
  <si>
    <t>SL-B200/90</t>
  </si>
  <si>
    <t>1595095885</t>
  </si>
  <si>
    <t>SL PP RW Bogen DN/ID250/15°</t>
  </si>
  <si>
    <t>9005555505346</t>
  </si>
  <si>
    <t>SL-B250/15</t>
  </si>
  <si>
    <t>1595095886</t>
  </si>
  <si>
    <t>SL PP RW Bogen DN/ID250/30°</t>
  </si>
  <si>
    <t>9005555505353</t>
  </si>
  <si>
    <t>SL-B250/30</t>
  </si>
  <si>
    <t>1595095887</t>
  </si>
  <si>
    <t>SL PP RW Bogen DN/ID250/45°</t>
  </si>
  <si>
    <t>9005555505360</t>
  </si>
  <si>
    <t>SL-B250/45</t>
  </si>
  <si>
    <t>1595095888</t>
  </si>
  <si>
    <t>SL PP RW Bogen DN/ID250/90°</t>
  </si>
  <si>
    <t>9005555505377</t>
  </si>
  <si>
    <t>SL-B250/90</t>
  </si>
  <si>
    <t>1595095889</t>
  </si>
  <si>
    <t>SL PP RW D-Muffe DN/ID1000</t>
  </si>
  <si>
    <t>9005555505384</t>
  </si>
  <si>
    <t>SL-DM1000</t>
  </si>
  <si>
    <t>1595095890</t>
  </si>
  <si>
    <t>SL PP RW D-Muffe DN/ID200</t>
  </si>
  <si>
    <t>9005555505391</t>
  </si>
  <si>
    <t>SL-DM200</t>
  </si>
  <si>
    <t>1595095891</t>
  </si>
  <si>
    <t>SL PP RW D-Muffe DN/ID250</t>
  </si>
  <si>
    <t>9005555505407</t>
  </si>
  <si>
    <t>SL-DM250</t>
  </si>
  <si>
    <t>1595095892</t>
  </si>
  <si>
    <t>SL PP RW D-Muffe DN/ID300</t>
  </si>
  <si>
    <t>9005555505414</t>
  </si>
  <si>
    <t>SL-DM300</t>
  </si>
  <si>
    <t>1595095893</t>
  </si>
  <si>
    <t>SL PP RW D-Muffe DN/ID400</t>
  </si>
  <si>
    <t>9005555505421</t>
  </si>
  <si>
    <t>SL-DM400</t>
  </si>
  <si>
    <t>1595095894</t>
  </si>
  <si>
    <t>SL PP RW D-Muffe DN/ID500</t>
  </si>
  <si>
    <t>9005555505438</t>
  </si>
  <si>
    <t>SL-DM500</t>
  </si>
  <si>
    <t>1595095895</t>
  </si>
  <si>
    <t>SL PP RW D-Muffe DN/ID600</t>
  </si>
  <si>
    <t>9005555505445</t>
  </si>
  <si>
    <t>SL-DM600</t>
  </si>
  <si>
    <t>1595095896</t>
  </si>
  <si>
    <t>SL PP RW D-Muffe DN/ID800</t>
  </si>
  <si>
    <t>9005555505452</t>
  </si>
  <si>
    <t>SL-DM800</t>
  </si>
  <si>
    <t>1595095897</t>
  </si>
  <si>
    <t>SL PP RW Ü-Muffe DN/ID200</t>
  </si>
  <si>
    <t>9005555505469</t>
  </si>
  <si>
    <t>SL-UM200</t>
  </si>
  <si>
    <t>1595095898</t>
  </si>
  <si>
    <t>SL PP RW Ü-Muffe DN/ID250</t>
  </si>
  <si>
    <t>9005555505476</t>
  </si>
  <si>
    <t>SL-UM250</t>
  </si>
  <si>
    <t>1595095899</t>
  </si>
  <si>
    <t>SL PP RW Ü-Muffe DN/ID300</t>
  </si>
  <si>
    <t>9005555505483</t>
  </si>
  <si>
    <t>SL-UM300</t>
  </si>
  <si>
    <t>1595095900</t>
  </si>
  <si>
    <t>SL PP RW Ü-Muffe DN/ID400</t>
  </si>
  <si>
    <t>9005555505490</t>
  </si>
  <si>
    <t>SL-UM400</t>
  </si>
  <si>
    <t>1595095901</t>
  </si>
  <si>
    <t>SL PP RW Ü-Muffe DN/ID500</t>
  </si>
  <si>
    <t>9005555505506</t>
  </si>
  <si>
    <t>SL-UM500</t>
  </si>
  <si>
    <t>1595095902</t>
  </si>
  <si>
    <t>SL PP RW Ü-Muffe DN/ID600</t>
  </si>
  <si>
    <t>9005555505513</t>
  </si>
  <si>
    <t>SL-UM600</t>
  </si>
  <si>
    <t>1595095903</t>
  </si>
  <si>
    <t>SL PP RW Ü-Muffe DN/ID800</t>
  </si>
  <si>
    <t>9005555505520</t>
  </si>
  <si>
    <t>SL-UM800</t>
  </si>
  <si>
    <t>1595095931</t>
  </si>
  <si>
    <t>KK-Überschubmuffe für Rohre 160</t>
  </si>
  <si>
    <t>9005555505810</t>
  </si>
  <si>
    <t>KSUM160</t>
  </si>
  <si>
    <t>1595096040</t>
  </si>
  <si>
    <t>RepaFlex DN/OD 363-373 L 210PN10</t>
  </si>
  <si>
    <t>9005555162273</t>
  </si>
  <si>
    <t>RFX363-373</t>
  </si>
  <si>
    <t>1595096041</t>
  </si>
  <si>
    <t>RepaFlex DN/OD 375-385 L 210PN10</t>
  </si>
  <si>
    <t>9005555162280</t>
  </si>
  <si>
    <t>RFX375-385</t>
  </si>
  <si>
    <t>1595096042</t>
  </si>
  <si>
    <t>9005555162297</t>
  </si>
  <si>
    <t>RFX375-385L</t>
  </si>
  <si>
    <t>1595096045</t>
  </si>
  <si>
    <t>RepaFlex DN/OD 382-392 L 210PN10</t>
  </si>
  <si>
    <t>9005555162303</t>
  </si>
  <si>
    <t>RFX382-392</t>
  </si>
  <si>
    <t>1595096047</t>
  </si>
  <si>
    <t>RepaFlex DN/OD 407-417 L 210PN10</t>
  </si>
  <si>
    <t>9005555162310</t>
  </si>
  <si>
    <t>RFX407-417</t>
  </si>
  <si>
    <t>1595096048</t>
  </si>
  <si>
    <t>RepaFlex DN/OD 412-422 L 210PN10</t>
  </si>
  <si>
    <t>9005555162327</t>
  </si>
  <si>
    <t>RFX412-422</t>
  </si>
  <si>
    <t>1595096052</t>
  </si>
  <si>
    <t>RepaFlex DN/OD 436-446 L 210PN10</t>
  </si>
  <si>
    <t>9005555162334</t>
  </si>
  <si>
    <t>RFX436-446</t>
  </si>
  <si>
    <t>1595096053</t>
  </si>
  <si>
    <t>RepaFlex DN/OD 450-460 L 210PN10</t>
  </si>
  <si>
    <t>9005555162341</t>
  </si>
  <si>
    <t>RFX450-460</t>
  </si>
  <si>
    <t>1595096054</t>
  </si>
  <si>
    <t>RepaFlex DN/OD 460-470 L 210PN10</t>
  </si>
  <si>
    <t>9005555162358</t>
  </si>
  <si>
    <t>RFX460-470</t>
  </si>
  <si>
    <t>1595096056</t>
  </si>
  <si>
    <t>RepaFlex DN/OD 466-476 L 210PN10</t>
  </si>
  <si>
    <t>9005555162365</t>
  </si>
  <si>
    <t>RFX466-476</t>
  </si>
  <si>
    <t>1595096058</t>
  </si>
  <si>
    <t>RepaFlex DN/OD 480-490 L 210PN10</t>
  </si>
  <si>
    <t>9005555162372</t>
  </si>
  <si>
    <t>RFX480-490</t>
  </si>
  <si>
    <t>1595096059</t>
  </si>
  <si>
    <t>RepaFlex DN/OD 490-500 L 210PN10</t>
  </si>
  <si>
    <t>9005555162389</t>
  </si>
  <si>
    <t>RFX490-500</t>
  </si>
  <si>
    <t>1595096071</t>
  </si>
  <si>
    <t>Stützh.Eco 110x6,3,SDR17-17,6</t>
  </si>
  <si>
    <t>8717497012974</t>
  </si>
  <si>
    <t>73072980</t>
  </si>
  <si>
    <t>STH110X6,3/E</t>
  </si>
  <si>
    <t>1595096185</t>
  </si>
  <si>
    <t>Wasserzähl MeiStream DN50 L:200</t>
  </si>
  <si>
    <t>9005555508286</t>
  </si>
  <si>
    <t>WASSERZÄHLER50</t>
  </si>
  <si>
    <t>1595096188</t>
  </si>
  <si>
    <t>Wasserzähl MeiStream DN65 L:200</t>
  </si>
  <si>
    <t>9005555508293</t>
  </si>
  <si>
    <t>WASSERZÄHLER65</t>
  </si>
  <si>
    <t>1595096189</t>
  </si>
  <si>
    <t>Wasserzähl MeiStream DN80 L:225</t>
  </si>
  <si>
    <t>9005555508309</t>
  </si>
  <si>
    <t>WASSERZÄHLER80</t>
  </si>
  <si>
    <t>1595096190</t>
  </si>
  <si>
    <t>Wasserzähl MeiStream DN100L:250</t>
  </si>
  <si>
    <t>9005555508316</t>
  </si>
  <si>
    <t>WASSERZÄHLER100</t>
  </si>
  <si>
    <t>1595096191</t>
  </si>
  <si>
    <t>Wasserzähl MeiStream DN125L:250</t>
  </si>
  <si>
    <t>9005555508323</t>
  </si>
  <si>
    <t>WASSERZÄHLER125</t>
  </si>
  <si>
    <t>1595096192</t>
  </si>
  <si>
    <t>Wasserzähl MeiStream DN150L:300</t>
  </si>
  <si>
    <t>9005555508330</t>
  </si>
  <si>
    <t>WASSERZÄHLER150</t>
  </si>
  <si>
    <t>1595096193</t>
  </si>
  <si>
    <t>Impulsgeber</t>
  </si>
  <si>
    <t>9005555508347</t>
  </si>
  <si>
    <t>IMPULSGEBER</t>
  </si>
  <si>
    <t>1595096209</t>
  </si>
  <si>
    <t>Edelst.Einlaufseiher DN50</t>
  </si>
  <si>
    <t>9005555162433</t>
  </si>
  <si>
    <t>HW-8653/50</t>
  </si>
  <si>
    <t>1595096210</t>
  </si>
  <si>
    <t>Edelst.Einlaufseiher DN65</t>
  </si>
  <si>
    <t>9005555162440</t>
  </si>
  <si>
    <t>HW-8653/65</t>
  </si>
  <si>
    <t>1595096211</t>
  </si>
  <si>
    <t>Edelst.Einlaufseiher DN80</t>
  </si>
  <si>
    <t>9005555162457</t>
  </si>
  <si>
    <t>HW-8653/80</t>
  </si>
  <si>
    <t>1595096213</t>
  </si>
  <si>
    <t>Edelst.Einlaufseiher DN150</t>
  </si>
  <si>
    <t>9005555162464</t>
  </si>
  <si>
    <t>HW-8653/150</t>
  </si>
  <si>
    <t>1595096214</t>
  </si>
  <si>
    <t>Edelst.Einlaufseiher DN200</t>
  </si>
  <si>
    <t>9005555162471</t>
  </si>
  <si>
    <t>HW-8653/200</t>
  </si>
  <si>
    <t>1595096217</t>
  </si>
  <si>
    <t>HakuAnbFl DN/OD140Abg DN80 PN16</t>
  </si>
  <si>
    <t>9007878016745</t>
  </si>
  <si>
    <t>HW-5230/140/80</t>
  </si>
  <si>
    <t>1595096219</t>
  </si>
  <si>
    <t>HakuAnbFl DN/OD140Abg DN100 PN16</t>
  </si>
  <si>
    <t>9007878016752</t>
  </si>
  <si>
    <t>HW-5230/140/100</t>
  </si>
  <si>
    <t>1595096220</t>
  </si>
  <si>
    <t>HakuAnbFl DN/OD160Abg DN80 PN16</t>
  </si>
  <si>
    <t>9007878016769</t>
  </si>
  <si>
    <t>HW-5230/160/80</t>
  </si>
  <si>
    <t>1595096221</t>
  </si>
  <si>
    <t>HakuAnbFl DN/OD160Abg DN100 PN16</t>
  </si>
  <si>
    <t>9007878016776</t>
  </si>
  <si>
    <t>HW-5230/160/100</t>
  </si>
  <si>
    <t>1595096226</t>
  </si>
  <si>
    <t>HakuAnbFl DN/OD225Abg DN100 PN16</t>
  </si>
  <si>
    <t>9007878016837</t>
  </si>
  <si>
    <t>HW-5230/225/100</t>
  </si>
  <si>
    <t>1595096228</t>
  </si>
  <si>
    <t>HakuAnbFl DN/OD280Abg DN150 PN16</t>
  </si>
  <si>
    <t>9007878016851</t>
  </si>
  <si>
    <t>HW-5230/280/150</t>
  </si>
  <si>
    <t>1595096244</t>
  </si>
  <si>
    <t>Multi/Joint Ver.DN65/50 3107</t>
  </si>
  <si>
    <t>8717497111813</t>
  </si>
  <si>
    <t>MJ-3107/65/50</t>
  </si>
  <si>
    <t>1595096251</t>
  </si>
  <si>
    <t>V-Rückstauklappe DN/OD110 Handab</t>
  </si>
  <si>
    <t>9003076032907</t>
  </si>
  <si>
    <t>HL710.1V</t>
  </si>
  <si>
    <t>1595096264</t>
  </si>
  <si>
    <t>RVS PP Vlies 130g 2x100m weiß</t>
  </si>
  <si>
    <t>9005555018877</t>
  </si>
  <si>
    <t>VLIES130/2/100</t>
  </si>
  <si>
    <t>1595096265</t>
  </si>
  <si>
    <t>RVS PP Vlies 130g 4x100m weiß</t>
  </si>
  <si>
    <t>9005555018884</t>
  </si>
  <si>
    <t>VLIES130/4/100</t>
  </si>
  <si>
    <t>1595096292</t>
  </si>
  <si>
    <t>Plasson TStk red.zweiDim.DN/OD40</t>
  </si>
  <si>
    <t>7296173080908</t>
  </si>
  <si>
    <t>PL-TDR40</t>
  </si>
  <si>
    <t>1595096294</t>
  </si>
  <si>
    <t>Plasson TStk red.zweiDim.DN/OD50</t>
  </si>
  <si>
    <t>7296173057344</t>
  </si>
  <si>
    <t>PL-TDR50</t>
  </si>
  <si>
    <t>1595096295</t>
  </si>
  <si>
    <t>Plasson TStk red.zweiDim.DN/OD63</t>
  </si>
  <si>
    <t>9005555054639</t>
  </si>
  <si>
    <t>PL-TDR63</t>
  </si>
  <si>
    <t>1595096296</t>
  </si>
  <si>
    <t>Plasson Gab DN/OD25xDN/OD25x3/4"</t>
  </si>
  <si>
    <t>9005555054585</t>
  </si>
  <si>
    <t>PL-G25</t>
  </si>
  <si>
    <t>1595096329</t>
  </si>
  <si>
    <t>PVC KG Abzw DN/OD315/315/88°</t>
  </si>
  <si>
    <t>9005555048041</t>
  </si>
  <si>
    <t>KGEA300/300/88</t>
  </si>
  <si>
    <t>1595096333</t>
  </si>
  <si>
    <t>Maudfg. DN/OD90 HSBN</t>
  </si>
  <si>
    <t>9005555509542</t>
  </si>
  <si>
    <t>GPE-MD90HSBN</t>
  </si>
  <si>
    <t>1595096334</t>
  </si>
  <si>
    <t>Maudfg. DN/OD110 HSBNIm.Prüföf.</t>
  </si>
  <si>
    <t>9005555509559</t>
  </si>
  <si>
    <t>GPE-MD110HSBNI</t>
  </si>
  <si>
    <t>1595096335</t>
  </si>
  <si>
    <t>Maudfg. DN/OD90 HSBNIm.Prüföf.</t>
  </si>
  <si>
    <t>9005555509566</t>
  </si>
  <si>
    <t>GPE-MD90HSBNI</t>
  </si>
  <si>
    <t>1595096338</t>
  </si>
  <si>
    <t>PVC KG Abzw DN/OD400/400/88°</t>
  </si>
  <si>
    <t>9005555048065</t>
  </si>
  <si>
    <t>KGEA400/400/88</t>
  </si>
  <si>
    <t>1595096339</t>
  </si>
  <si>
    <t>PVC KG Abzw DN/OD500/500/88°</t>
  </si>
  <si>
    <t>9005555048072</t>
  </si>
  <si>
    <t>KGEA500/500/88</t>
  </si>
  <si>
    <t>1595096340</t>
  </si>
  <si>
    <t>KG Schachtfutter DN/OD315 L240mm</t>
  </si>
  <si>
    <t>9005555048799</t>
  </si>
  <si>
    <t>KGS300/240</t>
  </si>
  <si>
    <t>1595096342</t>
  </si>
  <si>
    <t>KG Schachtfutter DN/OD400 L240mm</t>
  </si>
  <si>
    <t>9005555048812</t>
  </si>
  <si>
    <t>KGS400/240</t>
  </si>
  <si>
    <t>1595096343</t>
  </si>
  <si>
    <t>KG Schachtfutter DN/OD500 L240mm</t>
  </si>
  <si>
    <t>9005555048836</t>
  </si>
  <si>
    <t>KGS500/240</t>
  </si>
  <si>
    <t>1595096346</t>
  </si>
  <si>
    <t>Stützh.m.Keil 63x3,6,SDR17-17,6</t>
  </si>
  <si>
    <t>8717497013483</t>
  </si>
  <si>
    <t>STH63X3,6/K</t>
  </si>
  <si>
    <t>1595096347</t>
  </si>
  <si>
    <t>Stützh.m.Keil 63x5,8,SDR11</t>
  </si>
  <si>
    <t>8717497013476</t>
  </si>
  <si>
    <t>STH63X5,8/K</t>
  </si>
  <si>
    <t>1595096348</t>
  </si>
  <si>
    <t>Stützh.m.Keil 75x4,3,SDR17-17,6</t>
  </si>
  <si>
    <t>8717497013452</t>
  </si>
  <si>
    <t>STH75X4,3/K</t>
  </si>
  <si>
    <t>1595096349</t>
  </si>
  <si>
    <t>Stützh.m.Keil 75x6,8,SDR11</t>
  </si>
  <si>
    <t>8717497013445</t>
  </si>
  <si>
    <t>STH75X6,8/K</t>
  </si>
  <si>
    <t>1595096350</t>
  </si>
  <si>
    <t>Stützh.m.Keil 90x5,4,SDR17-17,6</t>
  </si>
  <si>
    <t>8717497013421</t>
  </si>
  <si>
    <t>STH90X5,4/K</t>
  </si>
  <si>
    <t>1595096351</t>
  </si>
  <si>
    <t>Stützh.m.Keil 90x8,2,SDR11</t>
  </si>
  <si>
    <t>8717497013414</t>
  </si>
  <si>
    <t>STH90X8,2/K</t>
  </si>
  <si>
    <t>1595096352</t>
  </si>
  <si>
    <t>Stützh.m.Keil 110x6,3,SDR17-17,6</t>
  </si>
  <si>
    <t>8717497013391</t>
  </si>
  <si>
    <t>STH110X6,3/K</t>
  </si>
  <si>
    <t>1595096353</t>
  </si>
  <si>
    <t>Stützh.m.Keil 110x10,0,SDR11</t>
  </si>
  <si>
    <t>8717497013384</t>
  </si>
  <si>
    <t>STH110X10,0/K</t>
  </si>
  <si>
    <t>1595096354</t>
  </si>
  <si>
    <t>Stützh.m.Keil 125x7,4,SDR17-17,6</t>
  </si>
  <si>
    <t>8717497013360</t>
  </si>
  <si>
    <t>STH125X7,4/K</t>
  </si>
  <si>
    <t>1595096355</t>
  </si>
  <si>
    <t>Stützh.m.Keil 125x11,4,SDR11</t>
  </si>
  <si>
    <t>8717497013353</t>
  </si>
  <si>
    <t>STH125X11,4/K</t>
  </si>
  <si>
    <t>1595096356</t>
  </si>
  <si>
    <t>Stützh.m.Keil 140x8,3,SDR17-17,6</t>
  </si>
  <si>
    <t>8717497013346</t>
  </si>
  <si>
    <t>STH140X8,3/K</t>
  </si>
  <si>
    <t>1595096357</t>
  </si>
  <si>
    <t>Stützh.m.Keil 140x12,7,SDR11</t>
  </si>
  <si>
    <t>8717497013339</t>
  </si>
  <si>
    <t>STH140X12,7/K</t>
  </si>
  <si>
    <t>1595096358</t>
  </si>
  <si>
    <t>Stützh.m.Keil 160x9,5,SDR17-17,6</t>
  </si>
  <si>
    <t>8717497013315</t>
  </si>
  <si>
    <t>STH160X9,5/K</t>
  </si>
  <si>
    <t>1595096359</t>
  </si>
  <si>
    <t>Stützh.m.Keil 160x14,6,SDR11</t>
  </si>
  <si>
    <t>8717497013308</t>
  </si>
  <si>
    <t>STH160X14,6/K</t>
  </si>
  <si>
    <t>1595096360</t>
  </si>
  <si>
    <t>Stützh.m.Keil 180x10,7SDR17-17,6</t>
  </si>
  <si>
    <t>8717497013292</t>
  </si>
  <si>
    <t>STH180X10,7/K</t>
  </si>
  <si>
    <t>1595096361</t>
  </si>
  <si>
    <t>Stützh.m.Keil 180x16,4,SDR11</t>
  </si>
  <si>
    <t>8717497013285</t>
  </si>
  <si>
    <t>STH180X16,4/K</t>
  </si>
  <si>
    <t>1595096362</t>
  </si>
  <si>
    <t>Stützh.m.Keil 200x11,9SDR17-17,6</t>
  </si>
  <si>
    <t>8717497013261</t>
  </si>
  <si>
    <t>STH200X11,9/K</t>
  </si>
  <si>
    <t>1595096363</t>
  </si>
  <si>
    <t>Stützh.m.Keil 200x18,2,SDR11</t>
  </si>
  <si>
    <t>8717497013254</t>
  </si>
  <si>
    <t>STH200X18,2/K</t>
  </si>
  <si>
    <t>1595096364</t>
  </si>
  <si>
    <t>Stützh.m.Keil 225x13,4SDR17-17,6</t>
  </si>
  <si>
    <t>8717497013230</t>
  </si>
  <si>
    <t>STH225X13,4/K</t>
  </si>
  <si>
    <t>1595096365</t>
  </si>
  <si>
    <t>Stützh.m.Keil 225x20,5,SDR11</t>
  </si>
  <si>
    <t>8717497013223</t>
  </si>
  <si>
    <t>STH225X20,5/K</t>
  </si>
  <si>
    <t>1595096366</t>
  </si>
  <si>
    <t>Stützh.m.Keil 250x14,8SDR17-17,6</t>
  </si>
  <si>
    <t>8717497013186</t>
  </si>
  <si>
    <t>STH250X14,8/K</t>
  </si>
  <si>
    <t>1595096367</t>
  </si>
  <si>
    <t>Stützh.m.Keil 250x22,7,SDR11</t>
  </si>
  <si>
    <t>8717497013179</t>
  </si>
  <si>
    <t>STH250X22,7/K</t>
  </si>
  <si>
    <t>1595096368</t>
  </si>
  <si>
    <t>Stützh.m.Keil 315x28,6,SDR11</t>
  </si>
  <si>
    <t>8717497013131</t>
  </si>
  <si>
    <t>STH315X28,6/K</t>
  </si>
  <si>
    <t>1595096369</t>
  </si>
  <si>
    <t>Stützh.m.Keil 315x18,7SDR17-17,6</t>
  </si>
  <si>
    <t>8717497013124</t>
  </si>
  <si>
    <t>STH315X18,7/K</t>
  </si>
  <si>
    <t>1595096372</t>
  </si>
  <si>
    <t>Stützh.m.Keil 280x25,4,SDR11</t>
  </si>
  <si>
    <t>8717497013117</t>
  </si>
  <si>
    <t>STH280X25,4/K</t>
  </si>
  <si>
    <t>1595096373</t>
  </si>
  <si>
    <t>Stützh.m.Keil 280x16,6SDR17-17,6</t>
  </si>
  <si>
    <t>8717497013100</t>
  </si>
  <si>
    <t>STH280X16,6/K</t>
  </si>
  <si>
    <t>1595096374</t>
  </si>
  <si>
    <t>Stützh.m.Keil 355x32,2,SDR11</t>
  </si>
  <si>
    <t>8717497074569</t>
  </si>
  <si>
    <t>STH355X32,2/K</t>
  </si>
  <si>
    <t>1595096375</t>
  </si>
  <si>
    <t>Stützh.m.Keil 355x21,1SDR17-17,6</t>
  </si>
  <si>
    <t>8717497039988</t>
  </si>
  <si>
    <t>STH355X21,1/K</t>
  </si>
  <si>
    <t>1595096376</t>
  </si>
  <si>
    <t>Stützh.m.Keil 400x36,3,SDR11</t>
  </si>
  <si>
    <t>8717497039964</t>
  </si>
  <si>
    <t>STH400X36,3/K</t>
  </si>
  <si>
    <t>1595096377</t>
  </si>
  <si>
    <t>Stützh.m.Keil 400x23,7SDR17-17,6</t>
  </si>
  <si>
    <t>8717497013087</t>
  </si>
  <si>
    <t>STH400X23,7/K</t>
  </si>
  <si>
    <t>1595096378</t>
  </si>
  <si>
    <t>Stützh.Eco 50x4,6,SDR11</t>
  </si>
  <si>
    <t>8717497013063</t>
  </si>
  <si>
    <t>STH50X4,6/E</t>
  </si>
  <si>
    <t>1595096379</t>
  </si>
  <si>
    <t>Stützh.Eco 50x2,9,SDR17-17,6</t>
  </si>
  <si>
    <t>8717497013056</t>
  </si>
  <si>
    <t>STH50X2,9/E</t>
  </si>
  <si>
    <t>1595096380</t>
  </si>
  <si>
    <t>Stützh.Eco 63x5,8,SDR11</t>
  </si>
  <si>
    <t>8717497013049</t>
  </si>
  <si>
    <t>STH63X5,8/E</t>
  </si>
  <si>
    <t>1595096381</t>
  </si>
  <si>
    <t>Stützh.Eco 63x3,6,SDR17-17,6</t>
  </si>
  <si>
    <t>8717497013032</t>
  </si>
  <si>
    <t>STH63X3,6/E</t>
  </si>
  <si>
    <t>1595096382</t>
  </si>
  <si>
    <t>Stützh.Eco 75x6,8,SDR11</t>
  </si>
  <si>
    <t>8717497013025</t>
  </si>
  <si>
    <t>STH75X6,8/E</t>
  </si>
  <si>
    <t>1595096383</t>
  </si>
  <si>
    <t>Stützh.Eco 75x4,3,SDR17-17,6</t>
  </si>
  <si>
    <t>8717497013018</t>
  </si>
  <si>
    <t>STH75X4,3/E</t>
  </si>
  <si>
    <t>1595096384</t>
  </si>
  <si>
    <t>Stützh.Eco 90x8,2,SDR11</t>
  </si>
  <si>
    <t>8717497013001</t>
  </si>
  <si>
    <t>STH90X8,2/E</t>
  </si>
  <si>
    <t>1595096385</t>
  </si>
  <si>
    <t>Stützh.Eco 90x5,4,SDR17-17,6</t>
  </si>
  <si>
    <t>8717497012998</t>
  </si>
  <si>
    <t>STH90X5,4/E</t>
  </si>
  <si>
    <t>1595096386</t>
  </si>
  <si>
    <t>Stützh.Eco 110x10,0,SDR11</t>
  </si>
  <si>
    <t>8717497012981</t>
  </si>
  <si>
    <t>STH110X10,0/E</t>
  </si>
  <si>
    <t>1595096387</t>
  </si>
  <si>
    <t>Stützh.Eco 125x11,4,SDR11</t>
  </si>
  <si>
    <t>8717497012967</t>
  </si>
  <si>
    <t>STH125X11,4/E</t>
  </si>
  <si>
    <t>1595096388</t>
  </si>
  <si>
    <t>Stützh.Eco 125x7,4,SDR17-17,6</t>
  </si>
  <si>
    <t>8717497012950</t>
  </si>
  <si>
    <t>STH125X7,4/E</t>
  </si>
  <si>
    <t>1595096389</t>
  </si>
  <si>
    <t>ElgefPlus Ventilanbs DN/OD63/32</t>
  </si>
  <si>
    <t>7611704453165</t>
  </si>
  <si>
    <t>PE10EVS63/32</t>
  </si>
  <si>
    <t>1595096390</t>
  </si>
  <si>
    <t>ElgefPlus Ventilanbs DN/OD75/32</t>
  </si>
  <si>
    <t>7611704453189</t>
  </si>
  <si>
    <t>PE10EVS75/32</t>
  </si>
  <si>
    <t>1595096391</t>
  </si>
  <si>
    <t>ElgefPlus Ventilanbs DN/OD125/32</t>
  </si>
  <si>
    <t>7611704453240</t>
  </si>
  <si>
    <t>PE10EVS125/32</t>
  </si>
  <si>
    <t>1595096393</t>
  </si>
  <si>
    <t>ElgefPlus Ventilanbs DN/OD140/32</t>
  </si>
  <si>
    <t>7611704453264</t>
  </si>
  <si>
    <t>PE10EVS140/32</t>
  </si>
  <si>
    <t>1595096394</t>
  </si>
  <si>
    <t>ElgefPlus Ventilanbs DN/OD160/32</t>
  </si>
  <si>
    <t>7611704453288</t>
  </si>
  <si>
    <t>PE10EVS160/32</t>
  </si>
  <si>
    <t>1595096395</t>
  </si>
  <si>
    <t>ElgefPlus Ventilanbs DN/OD180/32</t>
  </si>
  <si>
    <t>7611704453301</t>
  </si>
  <si>
    <t>PE10EVS180/32</t>
  </si>
  <si>
    <t>1595096396</t>
  </si>
  <si>
    <t>ElgefPlus Ventilanbs DN/OD200/32</t>
  </si>
  <si>
    <t>7611704453318</t>
  </si>
  <si>
    <t>PE10EVS200/32</t>
  </si>
  <si>
    <t>1595096397</t>
  </si>
  <si>
    <t>ElgefPlus Ventilanbs DN/OD225/32</t>
  </si>
  <si>
    <t>7611704453349</t>
  </si>
  <si>
    <t>PE10EVS225/32</t>
  </si>
  <si>
    <t>1595096403</t>
  </si>
  <si>
    <t>ROMOLD Dicht Klass D 90063033000</t>
  </si>
  <si>
    <t>9005555026476</t>
  </si>
  <si>
    <t>YES63K</t>
  </si>
  <si>
    <t>1595096404</t>
  </si>
  <si>
    <t>" PLUS" Schneid-Anfas Winkelschl</t>
  </si>
  <si>
    <t>9005555510210</t>
  </si>
  <si>
    <t>RSAS</t>
  </si>
  <si>
    <t>1595096406</t>
  </si>
  <si>
    <t>Adapter für " PLUS"</t>
  </si>
  <si>
    <t>9005555510234</t>
  </si>
  <si>
    <t>RSASAD</t>
  </si>
  <si>
    <t>1595096414</t>
  </si>
  <si>
    <t>Außenwulstentferner 110-160</t>
  </si>
  <si>
    <t>8033167081133</t>
  </si>
  <si>
    <t>WULSTENT110-160</t>
  </si>
  <si>
    <t>1595096415</t>
  </si>
  <si>
    <t>Außenwulstentferner 140-250</t>
  </si>
  <si>
    <t>8033167081140</t>
  </si>
  <si>
    <t>WULSTENT140-250</t>
  </si>
  <si>
    <t>1595096416</t>
  </si>
  <si>
    <t>Außenwulstentferner 180-315</t>
  </si>
  <si>
    <t>8033167081157</t>
  </si>
  <si>
    <t>WULSTENT180-315</t>
  </si>
  <si>
    <t>1595096417</t>
  </si>
  <si>
    <t>Außenwulstentferner 280-450</t>
  </si>
  <si>
    <t>8033167081164</t>
  </si>
  <si>
    <t>WULSTENT280-450</t>
  </si>
  <si>
    <t>1595096567</t>
  </si>
  <si>
    <t>Sprühdüse 12 verstellbar exakt</t>
  </si>
  <si>
    <t>9005555999428</t>
  </si>
  <si>
    <t>BW-SPR12VE</t>
  </si>
  <si>
    <t>1595096568</t>
  </si>
  <si>
    <t>Sprühdüse 15 verstellbar exakt</t>
  </si>
  <si>
    <t>9005555999459</t>
  </si>
  <si>
    <t>BW-SPR15VE</t>
  </si>
  <si>
    <t>1595096628</t>
  </si>
  <si>
    <t>RP Kupplung da 11,6x1,5</t>
  </si>
  <si>
    <t>9005555512573</t>
  </si>
  <si>
    <t>RP-M12</t>
  </si>
  <si>
    <t>1595096660</t>
  </si>
  <si>
    <t>C-PRESS Muffe da15</t>
  </si>
  <si>
    <t>9005555028579</t>
  </si>
  <si>
    <t>CP-M15</t>
  </si>
  <si>
    <t>1595096663</t>
  </si>
  <si>
    <t>C-PRESS Muffe da18</t>
  </si>
  <si>
    <t>9005555028586</t>
  </si>
  <si>
    <t>CP-M18</t>
  </si>
  <si>
    <t>1595096682</t>
  </si>
  <si>
    <t>C-PRESS Muffe da22</t>
  </si>
  <si>
    <t>9005555028593</t>
  </si>
  <si>
    <t>CP-M22</t>
  </si>
  <si>
    <t>1595096685</t>
  </si>
  <si>
    <t>C-PRESS Muffe da28</t>
  </si>
  <si>
    <t>9005555028609</t>
  </si>
  <si>
    <t>CP-M28</t>
  </si>
  <si>
    <t>1595096687</t>
  </si>
  <si>
    <t>C-PRESS Muffe da35</t>
  </si>
  <si>
    <t>9005555028616</t>
  </si>
  <si>
    <t>CP-M35</t>
  </si>
  <si>
    <t>1595096688</t>
  </si>
  <si>
    <t>C-PRESS Muffe da42</t>
  </si>
  <si>
    <t>9005555028623</t>
  </si>
  <si>
    <t>CP-M42</t>
  </si>
  <si>
    <t>1595096700</t>
  </si>
  <si>
    <t>Metallrohr-Entgrater da15-54</t>
  </si>
  <si>
    <t>4039976085830</t>
  </si>
  <si>
    <t>CP-REG15-54E</t>
  </si>
  <si>
    <t>1595096701</t>
  </si>
  <si>
    <t>C-PRESS Muffe da54</t>
  </si>
  <si>
    <t>9005555162488</t>
  </si>
  <si>
    <t>CP-M54</t>
  </si>
  <si>
    <t>1595096702</t>
  </si>
  <si>
    <t>C-PRESS Muffe da76,1</t>
  </si>
  <si>
    <t>8055060960087</t>
  </si>
  <si>
    <t>CP-M76</t>
  </si>
  <si>
    <t>1595096703</t>
  </si>
  <si>
    <t>C-PRESS Muffe da88,9</t>
  </si>
  <si>
    <t>8055060960094</t>
  </si>
  <si>
    <t>CP-M88</t>
  </si>
  <si>
    <t>1595096704</t>
  </si>
  <si>
    <t>C-PRESS Muffe da108</t>
  </si>
  <si>
    <t>8055060960100</t>
  </si>
  <si>
    <t>CP-M108</t>
  </si>
  <si>
    <t>1595096705</t>
  </si>
  <si>
    <t>C-PRESS Schiebemuffe da15</t>
  </si>
  <si>
    <t>9005555162495</t>
  </si>
  <si>
    <t>CP-SM15</t>
  </si>
  <si>
    <t>1595096706</t>
  </si>
  <si>
    <t>C-PRESS Schiebemuffe da18</t>
  </si>
  <si>
    <t>9005555162501</t>
  </si>
  <si>
    <t>CP-SM18</t>
  </si>
  <si>
    <t>1595096707</t>
  </si>
  <si>
    <t>C-PRESS Schiebemuffe da22</t>
  </si>
  <si>
    <t>9005555162518</t>
  </si>
  <si>
    <t>CP-SM22</t>
  </si>
  <si>
    <t>1595096708</t>
  </si>
  <si>
    <t>C-PRESS Schiebemuffe da28</t>
  </si>
  <si>
    <t>9005555162525</t>
  </si>
  <si>
    <t>CP-SM28</t>
  </si>
  <si>
    <t>1595096709</t>
  </si>
  <si>
    <t>C-PRESS Schiebemuffe da35</t>
  </si>
  <si>
    <t>9005555162532</t>
  </si>
  <si>
    <t>CP-SM35</t>
  </si>
  <si>
    <t>1595096710</t>
  </si>
  <si>
    <t>C-PRESS Schiebemuffe da42</t>
  </si>
  <si>
    <t>9005555162549</t>
  </si>
  <si>
    <t>CP-SM42</t>
  </si>
  <si>
    <t>1595096711</t>
  </si>
  <si>
    <t>C-PRESS Schiebemuffe da54</t>
  </si>
  <si>
    <t>9005555162556</t>
  </si>
  <si>
    <t>CP-SM54</t>
  </si>
  <si>
    <t>1595096712</t>
  </si>
  <si>
    <t>C-PRESS Schiebemuffe da76,1</t>
  </si>
  <si>
    <t>8055060960193</t>
  </si>
  <si>
    <t>CP-SM76</t>
  </si>
  <si>
    <t>1595096713</t>
  </si>
  <si>
    <t>C-PRESS Schiebemuffe da88,9</t>
  </si>
  <si>
    <t>8055060960209</t>
  </si>
  <si>
    <t>CP-SM88</t>
  </si>
  <si>
    <t>1595096714</t>
  </si>
  <si>
    <t>C-PRESS Schiebemuffe da108</t>
  </si>
  <si>
    <t>8055060960216</t>
  </si>
  <si>
    <t>CP-SM108</t>
  </si>
  <si>
    <t>1595096715</t>
  </si>
  <si>
    <t>C-PRESS Reduktion da18-15</t>
  </si>
  <si>
    <t>9005555028630</t>
  </si>
  <si>
    <t>CP-R18/15</t>
  </si>
  <si>
    <t>1595096716</t>
  </si>
  <si>
    <t>C-PRESS Reduktion da22-15</t>
  </si>
  <si>
    <t>9005555028647</t>
  </si>
  <si>
    <t>CP-R22/15</t>
  </si>
  <si>
    <t>1595096717</t>
  </si>
  <si>
    <t>C-PRESS Reduktion da22-18</t>
  </si>
  <si>
    <t>9005555028654</t>
  </si>
  <si>
    <t>CP-R22/18</t>
  </si>
  <si>
    <t>1595096718</t>
  </si>
  <si>
    <t>C-PRESS Reduktion da28-15</t>
  </si>
  <si>
    <t>9005555028661</t>
  </si>
  <si>
    <t>CP-R28/15</t>
  </si>
  <si>
    <t>1595096719</t>
  </si>
  <si>
    <t>C-PRESS Reduktion da28-18</t>
  </si>
  <si>
    <t>9005555028678</t>
  </si>
  <si>
    <t>CP-R28/18</t>
  </si>
  <si>
    <t>1595096720</t>
  </si>
  <si>
    <t>C-PRESS Reduktion da28-22</t>
  </si>
  <si>
    <t>9005555028685</t>
  </si>
  <si>
    <t>CP-R28/22</t>
  </si>
  <si>
    <t>1595096721</t>
  </si>
  <si>
    <t>C-PRESS Reduktion da35-15</t>
  </si>
  <si>
    <t>9005555028692</t>
  </si>
  <si>
    <t>CP-R35/15</t>
  </si>
  <si>
    <t>1595096722</t>
  </si>
  <si>
    <t>C-PRESS Reduktion da35-18</t>
  </si>
  <si>
    <t>9005555028708</t>
  </si>
  <si>
    <t>CP-R35/18</t>
  </si>
  <si>
    <t>1595096723</t>
  </si>
  <si>
    <t>C-PRESS Reduktion da35-22</t>
  </si>
  <si>
    <t>9005555028715</t>
  </si>
  <si>
    <t>CP-R35/22</t>
  </si>
  <si>
    <t>1595096724</t>
  </si>
  <si>
    <t>C-PRESS Reduktion da35-28</t>
  </si>
  <si>
    <t>9005555028722</t>
  </si>
  <si>
    <t>CP-R35/28</t>
  </si>
  <si>
    <t>1595096725</t>
  </si>
  <si>
    <t>C-PRESS Reduktion da42-18</t>
  </si>
  <si>
    <t>9005555028739</t>
  </si>
  <si>
    <t>CP-R42/18</t>
  </si>
  <si>
    <t>1595096726</t>
  </si>
  <si>
    <t>C-PRESS Reduktion da42-22</t>
  </si>
  <si>
    <t>9005555028746</t>
  </si>
  <si>
    <t>CP-R42/22</t>
  </si>
  <si>
    <t>1595096727</t>
  </si>
  <si>
    <t>C-PRESS Reduktion da42-28</t>
  </si>
  <si>
    <t>9005555028753</t>
  </si>
  <si>
    <t>CP-R42/28</t>
  </si>
  <si>
    <t>1595096728</t>
  </si>
  <si>
    <t>C-PRESS Reduktion da42-35</t>
  </si>
  <si>
    <t>9005555028760</t>
  </si>
  <si>
    <t>CP-R42/35</t>
  </si>
  <si>
    <t>1595096729</t>
  </si>
  <si>
    <t>C-PRESS Reduktion da54-18</t>
  </si>
  <si>
    <t>9005555162563</t>
  </si>
  <si>
    <t>CP-R54/18</t>
  </si>
  <si>
    <t>1595096730</t>
  </si>
  <si>
    <t>C-PRESS Reduktion da54-22</t>
  </si>
  <si>
    <t>9005555162570</t>
  </si>
  <si>
    <t>CP-R54/22</t>
  </si>
  <si>
    <t>1595096731</t>
  </si>
  <si>
    <t>C-PRESS Reduktion da54-28</t>
  </si>
  <si>
    <t>9005555162587</t>
  </si>
  <si>
    <t>CP-R54/28</t>
  </si>
  <si>
    <t>1595096732</t>
  </si>
  <si>
    <t>C-PRESS Reduktion da54-35</t>
  </si>
  <si>
    <t>9005555162594</t>
  </si>
  <si>
    <t>CP-R54/35</t>
  </si>
  <si>
    <t>1595096733</t>
  </si>
  <si>
    <t>C-PRESS Reduktion da54-42</t>
  </si>
  <si>
    <t>9005555162600</t>
  </si>
  <si>
    <t>CP-R54/42</t>
  </si>
  <si>
    <t>1595096734</t>
  </si>
  <si>
    <t>C-PRESS Reduktion da76,1-42</t>
  </si>
  <si>
    <t>8055060960452</t>
  </si>
  <si>
    <t>CP-R76/42</t>
  </si>
  <si>
    <t>1595096735</t>
  </si>
  <si>
    <t>C-PRESS Reduktion da76,1-54</t>
  </si>
  <si>
    <t>8055060960469</t>
  </si>
  <si>
    <t>CP-R76/54</t>
  </si>
  <si>
    <t>1595096736</t>
  </si>
  <si>
    <t>C-PRESS Reduktion da88,9-54</t>
  </si>
  <si>
    <t>8055060960476</t>
  </si>
  <si>
    <t>CP-R88/54</t>
  </si>
  <si>
    <t>1595096737</t>
  </si>
  <si>
    <t>C-PRESS Reduktion da88,9-76,1</t>
  </si>
  <si>
    <t>8055060960483</t>
  </si>
  <si>
    <t>CP-R88/76</t>
  </si>
  <si>
    <t>1595096738</t>
  </si>
  <si>
    <t>C-PRESS Reduktion da108-54</t>
  </si>
  <si>
    <t>8055060960490</t>
  </si>
  <si>
    <t>CP-R108/54</t>
  </si>
  <si>
    <t>1595096739</t>
  </si>
  <si>
    <t>C-PRESS Reduktion da108-76,1</t>
  </si>
  <si>
    <t>8055060960506</t>
  </si>
  <si>
    <t>CP-R108/76</t>
  </si>
  <si>
    <t>1595096740</t>
  </si>
  <si>
    <t>C-PRESS Reduktion da108-88,9</t>
  </si>
  <si>
    <t>8055060960513</t>
  </si>
  <si>
    <t>CP-R108/88</t>
  </si>
  <si>
    <t>1595096741</t>
  </si>
  <si>
    <t>C-PRESS Bogen da15 90°</t>
  </si>
  <si>
    <t>9005555028777</t>
  </si>
  <si>
    <t>CP-B15/90</t>
  </si>
  <si>
    <t>1595096742</t>
  </si>
  <si>
    <t>C-PRESS Bogen da18 90°</t>
  </si>
  <si>
    <t>9005555028784</t>
  </si>
  <si>
    <t>CP-B18/90</t>
  </si>
  <si>
    <t>1595096743</t>
  </si>
  <si>
    <t>C-PRESS Bogen da22 90°</t>
  </si>
  <si>
    <t>9005555028791</t>
  </si>
  <si>
    <t>CP-B22/90</t>
  </si>
  <si>
    <t>1595096744</t>
  </si>
  <si>
    <t>C-PRESS Bogen da28 90°</t>
  </si>
  <si>
    <t>9005555028807</t>
  </si>
  <si>
    <t>CP-B28/90</t>
  </si>
  <si>
    <t>1595096745</t>
  </si>
  <si>
    <t>C-PRESS Bogen da35 90°</t>
  </si>
  <si>
    <t>9005555028814</t>
  </si>
  <si>
    <t>CP-B35/90</t>
  </si>
  <si>
    <t>1595096746</t>
  </si>
  <si>
    <t>C-PRESS Bogen da42 90°</t>
  </si>
  <si>
    <t>9005555028821</t>
  </si>
  <si>
    <t>CP-B42/90</t>
  </si>
  <si>
    <t>1595096747</t>
  </si>
  <si>
    <t>C-PRESS Bogen da54 90°</t>
  </si>
  <si>
    <t>9005555162617</t>
  </si>
  <si>
    <t>CP-B54/90</t>
  </si>
  <si>
    <t>1595096748</t>
  </si>
  <si>
    <t>C-PRESS Bogen da76,1 90°</t>
  </si>
  <si>
    <t>8055060960711</t>
  </si>
  <si>
    <t>CP-B76/90</t>
  </si>
  <si>
    <t>1595096749</t>
  </si>
  <si>
    <t>C-PRESS Bogen da88,9 90°</t>
  </si>
  <si>
    <t>8055060960728</t>
  </si>
  <si>
    <t>CP-B88/90</t>
  </si>
  <si>
    <t>1595096750</t>
  </si>
  <si>
    <t>C-PRESS Bogen da108 90°</t>
  </si>
  <si>
    <t>8055060960735</t>
  </si>
  <si>
    <t>CP-B108/90</t>
  </si>
  <si>
    <t>1595096751</t>
  </si>
  <si>
    <t>C-PRESS Bogen I-A da15 90°</t>
  </si>
  <si>
    <t>9005555028838</t>
  </si>
  <si>
    <t>73072290</t>
  </si>
  <si>
    <t>CP-B15/90IA</t>
  </si>
  <si>
    <t>1595096752</t>
  </si>
  <si>
    <t>C-PRESS Bogen I-A da18 90°</t>
  </si>
  <si>
    <t>9005555028845</t>
  </si>
  <si>
    <t>CP-B18/90IA</t>
  </si>
  <si>
    <t>1595096753</t>
  </si>
  <si>
    <t>C-PRESS Bogen I-A da22 90°</t>
  </si>
  <si>
    <t>9005555028852</t>
  </si>
  <si>
    <t>CP-B22/90IA</t>
  </si>
  <si>
    <t>1595096754</t>
  </si>
  <si>
    <t>C-PRESS Bogen I-A da28 90°</t>
  </si>
  <si>
    <t>9005555028869</t>
  </si>
  <si>
    <t>CP-B28/90IA</t>
  </si>
  <si>
    <t>1595096755</t>
  </si>
  <si>
    <t>C-PRESS Bogen I-A da35 90°</t>
  </si>
  <si>
    <t>9005555028876</t>
  </si>
  <si>
    <t>CP-B35/90IA</t>
  </si>
  <si>
    <t>1595096756</t>
  </si>
  <si>
    <t>C-PRESS Bogen I-A da42 90°</t>
  </si>
  <si>
    <t>9005555028883</t>
  </si>
  <si>
    <t>CP-B42/90IA</t>
  </si>
  <si>
    <t>1595096757</t>
  </si>
  <si>
    <t>C-PRESS Bogen I-A da54 90°</t>
  </si>
  <si>
    <t>9005555162624</t>
  </si>
  <si>
    <t>CP-B54/90IA</t>
  </si>
  <si>
    <t>1595096758</t>
  </si>
  <si>
    <t>C-PRESS Bogen I-A da76,1 90°</t>
  </si>
  <si>
    <t>8055060960827</t>
  </si>
  <si>
    <t>CP-B76/90IA</t>
  </si>
  <si>
    <t>1595096759</t>
  </si>
  <si>
    <t>C-PRESS Bogen I-A da88,9 90°</t>
  </si>
  <si>
    <t>8055060960834</t>
  </si>
  <si>
    <t>CP-B88/90IA</t>
  </si>
  <si>
    <t>1595096760</t>
  </si>
  <si>
    <t>C-PRESS Bogen I-A da108 90°</t>
  </si>
  <si>
    <t>8055060960841</t>
  </si>
  <si>
    <t>CP-B108/90IA</t>
  </si>
  <si>
    <t>1595096761</t>
  </si>
  <si>
    <t>C-PRESS Bogen da15 45°</t>
  </si>
  <si>
    <t>9005555028890</t>
  </si>
  <si>
    <t>CP-B15/45</t>
  </si>
  <si>
    <t>1595096762</t>
  </si>
  <si>
    <t>C-PRESS Bogen da18 45°</t>
  </si>
  <si>
    <t>9005555028906</t>
  </si>
  <si>
    <t>CP-B18/45</t>
  </si>
  <si>
    <t>1595096763</t>
  </si>
  <si>
    <t>C-PRESS Bogen da22 45°</t>
  </si>
  <si>
    <t>9005555028913</t>
  </si>
  <si>
    <t>CP-B22/45</t>
  </si>
  <si>
    <t>1595096764</t>
  </si>
  <si>
    <t>C-PRESS Bogen da28 45°</t>
  </si>
  <si>
    <t>9005555028920</t>
  </si>
  <si>
    <t>CP-B28/45</t>
  </si>
  <si>
    <t>1595096765</t>
  </si>
  <si>
    <t>C-PRESS Bogen da35 45°</t>
  </si>
  <si>
    <t>9005555028937</t>
  </si>
  <si>
    <t>CP-B35/45</t>
  </si>
  <si>
    <t>1595096766</t>
  </si>
  <si>
    <t>C-PRESS Bogen da42 45°</t>
  </si>
  <si>
    <t>9005555028944</t>
  </si>
  <si>
    <t>CP-B42/45</t>
  </si>
  <si>
    <t>1595096767</t>
  </si>
  <si>
    <t>C-PRESS Bogen da54 45°</t>
  </si>
  <si>
    <t>9005555162631</t>
  </si>
  <si>
    <t>CP-B54/45</t>
  </si>
  <si>
    <t>1595096768</t>
  </si>
  <si>
    <t>C-PRESS Bogen da76,1 45°</t>
  </si>
  <si>
    <t>8055060960933</t>
  </si>
  <si>
    <t>CP-B76/45</t>
  </si>
  <si>
    <t>1595096769</t>
  </si>
  <si>
    <t>C-PRESS Bogen da88,9 45°</t>
  </si>
  <si>
    <t>8055060960940</t>
  </si>
  <si>
    <t>CP-B88/45</t>
  </si>
  <si>
    <t>1595096770</t>
  </si>
  <si>
    <t>C-PRESS Bogen da108 45°</t>
  </si>
  <si>
    <t>8055060960957</t>
  </si>
  <si>
    <t>CP-B108/45</t>
  </si>
  <si>
    <t>1595096771</t>
  </si>
  <si>
    <t>C-PRESS Bogen I-A da15 45°</t>
  </si>
  <si>
    <t>9005555028951</t>
  </si>
  <si>
    <t>CP-B15/45IA</t>
  </si>
  <si>
    <t>1595096772</t>
  </si>
  <si>
    <t>C-PRESS Bogen I-A da18 45°</t>
  </si>
  <si>
    <t>9005555028968</t>
  </si>
  <si>
    <t>CP-B18/45IA</t>
  </si>
  <si>
    <t>1595096773</t>
  </si>
  <si>
    <t>C-PRESS Bogen I-A da22 45°</t>
  </si>
  <si>
    <t>9005555028975</t>
  </si>
  <si>
    <t>CP-B22/45IA</t>
  </si>
  <si>
    <t>1595096774</t>
  </si>
  <si>
    <t>C-PRESS Bogen I-A da28 45°</t>
  </si>
  <si>
    <t>9005555028982</t>
  </si>
  <si>
    <t>CP-B28/45IA</t>
  </si>
  <si>
    <t>1595096775</t>
  </si>
  <si>
    <t>C-PRESS Bogen I-A da35 45°</t>
  </si>
  <si>
    <t>9005555028999</t>
  </si>
  <si>
    <t>CP-B35/45IA</t>
  </si>
  <si>
    <t>1595096776</t>
  </si>
  <si>
    <t>C-PRESS Bogen I-A da42 45°</t>
  </si>
  <si>
    <t>9005555029002</t>
  </si>
  <si>
    <t>CP-B42/45IA</t>
  </si>
  <si>
    <t>1595096777</t>
  </si>
  <si>
    <t>C-PRESS Bogen I-A da54 45°</t>
  </si>
  <si>
    <t>9005555162648</t>
  </si>
  <si>
    <t>CP-B54/45IA</t>
  </si>
  <si>
    <t>1595096778</t>
  </si>
  <si>
    <t>C-PRESS Bogen I-A da76,1 45°</t>
  </si>
  <si>
    <t>8055060961046</t>
  </si>
  <si>
    <t>CP-B76/45IA</t>
  </si>
  <si>
    <t>1595096779</t>
  </si>
  <si>
    <t>C-PRESS Bogen I-A da88,9 45°</t>
  </si>
  <si>
    <t>8055060961053</t>
  </si>
  <si>
    <t>CP-B88/45IA</t>
  </si>
  <si>
    <t>1595096780</t>
  </si>
  <si>
    <t>C-PRESS Bogen I-A da108 45°</t>
  </si>
  <si>
    <t>8055060961060</t>
  </si>
  <si>
    <t>CP-B108/45IA</t>
  </si>
  <si>
    <t>1595096781</t>
  </si>
  <si>
    <t>C-PRESS Übergang IG da15-1/2"</t>
  </si>
  <si>
    <t>9005555029019</t>
  </si>
  <si>
    <t>CP-UIG15/1/2</t>
  </si>
  <si>
    <t>1595096782</t>
  </si>
  <si>
    <t>C-PRESS Übergang IG da15-3/4"</t>
  </si>
  <si>
    <t>9005555029026</t>
  </si>
  <si>
    <t>CP-UIG15/3/4</t>
  </si>
  <si>
    <t>1595096783</t>
  </si>
  <si>
    <t>C-PRESS Übergang IG da18-1/2"</t>
  </si>
  <si>
    <t>9005555029033</t>
  </si>
  <si>
    <t>CP-UIG18/1/2</t>
  </si>
  <si>
    <t>1595096784</t>
  </si>
  <si>
    <t>C-PRESS Übergang IG da18-3/4"</t>
  </si>
  <si>
    <t>9005555029040</t>
  </si>
  <si>
    <t>CP-UIG18/3/4</t>
  </si>
  <si>
    <t>1595096785</t>
  </si>
  <si>
    <t>C-PRESS Übergang IG da22-1/2"</t>
  </si>
  <si>
    <t>9005555029057</t>
  </si>
  <si>
    <t>CP-UIG22/1/2</t>
  </si>
  <si>
    <t>1595096786</t>
  </si>
  <si>
    <t>C-PRESS Übergang IG da22-3/4"</t>
  </si>
  <si>
    <t>9005555029064</t>
  </si>
  <si>
    <t>CP-UIG22/3/4</t>
  </si>
  <si>
    <t>1595096787</t>
  </si>
  <si>
    <t>C-PRESS Übergang IG da22-1"</t>
  </si>
  <si>
    <t>9005555029071</t>
  </si>
  <si>
    <t>CP-UIG22/1</t>
  </si>
  <si>
    <t>1595096788</t>
  </si>
  <si>
    <t>C-PRESS Übergang IG da28-1/2"</t>
  </si>
  <si>
    <t>9005555029088</t>
  </si>
  <si>
    <t>CP-UIG28/1/2</t>
  </si>
  <si>
    <t>1595096789</t>
  </si>
  <si>
    <t>C-PRESS Übergang IG da28-3/4"</t>
  </si>
  <si>
    <t>9005555029095</t>
  </si>
  <si>
    <t>CP-UIG28/3/4</t>
  </si>
  <si>
    <t>1595096790</t>
  </si>
  <si>
    <t>C-PRESS Übergang IG da28-1"</t>
  </si>
  <si>
    <t>9005555029101</t>
  </si>
  <si>
    <t>CP-UIG28/1</t>
  </si>
  <si>
    <t>1595096791</t>
  </si>
  <si>
    <t>C-PRESS Übergang IG da35-1"</t>
  </si>
  <si>
    <t>9005555029118</t>
  </si>
  <si>
    <t>CP-UIG35/1</t>
  </si>
  <si>
    <t>1595096792</t>
  </si>
  <si>
    <t>C-PRESS Übergang IG da35-5/4"</t>
  </si>
  <si>
    <t>9005555029125</t>
  </si>
  <si>
    <t>CP-UIG35/5/4</t>
  </si>
  <si>
    <t>1595096793</t>
  </si>
  <si>
    <t>C-PRESS Übergang IG da42-6/4"</t>
  </si>
  <si>
    <t>9005555029132</t>
  </si>
  <si>
    <t>CP-UIG42/6/4</t>
  </si>
  <si>
    <t>1595096794</t>
  </si>
  <si>
    <t>C-PRESS Übergang IG da54-2"</t>
  </si>
  <si>
    <t>9005555162655</t>
  </si>
  <si>
    <t>CP-UIG54/2</t>
  </si>
  <si>
    <t>1595096795</t>
  </si>
  <si>
    <t>C-PRESS Übergang AG da15-1/2"</t>
  </si>
  <si>
    <t>9005555029149</t>
  </si>
  <si>
    <t>CP-UAG15/1/2</t>
  </si>
  <si>
    <t>1595096796</t>
  </si>
  <si>
    <t>C-PRESS Übergang AG da15-3/4"</t>
  </si>
  <si>
    <t>9005555029156</t>
  </si>
  <si>
    <t>CP-UAG15/3/4</t>
  </si>
  <si>
    <t>1595096797</t>
  </si>
  <si>
    <t>C-PRESS Übergang AG da18-1/2"</t>
  </si>
  <si>
    <t>9005555029163</t>
  </si>
  <si>
    <t>CP-UAG18/1/2</t>
  </si>
  <si>
    <t>1595096799</t>
  </si>
  <si>
    <t>C-PRESS Übergang AG da22-1/2"</t>
  </si>
  <si>
    <t>9005555029187</t>
  </si>
  <si>
    <t>CP-UAG22/1/2</t>
  </si>
  <si>
    <t>1595096800</t>
  </si>
  <si>
    <t>C-PRESS Übergang AG da22-3/4"</t>
  </si>
  <si>
    <t>9005555029194</t>
  </si>
  <si>
    <t>CP-UAG22/3/4</t>
  </si>
  <si>
    <t>1595096801</t>
  </si>
  <si>
    <t>C-PRESS Übergang AG da22-1"</t>
  </si>
  <si>
    <t>9005555029200</t>
  </si>
  <si>
    <t>CP-UAG22/1</t>
  </si>
  <si>
    <t>1595096802</t>
  </si>
  <si>
    <t>C-PRESS Übergang AG da28-3/4"</t>
  </si>
  <si>
    <t>9005555029217</t>
  </si>
  <si>
    <t>CP-UAG28/3/4</t>
  </si>
  <si>
    <t>1595096803</t>
  </si>
  <si>
    <t>C-PRESS Übergang AG da28-1"</t>
  </si>
  <si>
    <t>9005555029224</t>
  </si>
  <si>
    <t>CP-UAG28/1</t>
  </si>
  <si>
    <t>1595096804</t>
  </si>
  <si>
    <t>C-PRESS Übergang AG da35-5/4"</t>
  </si>
  <si>
    <t>9005555029231</t>
  </si>
  <si>
    <t>CP-UAG35/5/4</t>
  </si>
  <si>
    <t>1595096805</t>
  </si>
  <si>
    <t>C-PRESS Übergang AG da35-6/4"</t>
  </si>
  <si>
    <t>9005555029248</t>
  </si>
  <si>
    <t>CP-UAG35/6/4</t>
  </si>
  <si>
    <t>1595096806</t>
  </si>
  <si>
    <t>C-PRESS Übergang AG da42-6/4"</t>
  </si>
  <si>
    <t>9005555029255</t>
  </si>
  <si>
    <t>CP-UAG42/6/4</t>
  </si>
  <si>
    <t>1595096807</t>
  </si>
  <si>
    <t>C-PRESS Übergang AG da54-2"</t>
  </si>
  <si>
    <t>9005555029262</t>
  </si>
  <si>
    <t>CP-UAG54/2</t>
  </si>
  <si>
    <t>1595096808</t>
  </si>
  <si>
    <t>C-PRESS Übergang AG da76-2/1/2"</t>
  </si>
  <si>
    <t>8055060962920</t>
  </si>
  <si>
    <t>CP-UAG76/2/1/2</t>
  </si>
  <si>
    <t>1595096809</t>
  </si>
  <si>
    <t>C-PRESS Übergang AG da88-3"</t>
  </si>
  <si>
    <t>8055060962937</t>
  </si>
  <si>
    <t>CP-UAG88/3</t>
  </si>
  <si>
    <t>1595096810</t>
  </si>
  <si>
    <t>C-PRESS Übergang AG da108-4"</t>
  </si>
  <si>
    <t>8055060962944</t>
  </si>
  <si>
    <t>CP-UAG108/4</t>
  </si>
  <si>
    <t>1595096811</t>
  </si>
  <si>
    <t>C-PRESS ÜG-Nippel IG da15-1/2"</t>
  </si>
  <si>
    <t>8055060964337</t>
  </si>
  <si>
    <t>CP-UNIG15/1/2</t>
  </si>
  <si>
    <t>1595096812</t>
  </si>
  <si>
    <t>C-PRESS ÜG-Nippel IG da18-1/2"</t>
  </si>
  <si>
    <t>8055060964344</t>
  </si>
  <si>
    <t>CP-UNIG18/1/2</t>
  </si>
  <si>
    <t>1595096813</t>
  </si>
  <si>
    <t>C-PRESS ÜG-Nippel IG da18-3/4"</t>
  </si>
  <si>
    <t>8055060964368</t>
  </si>
  <si>
    <t>CP-UNIG18/3/4</t>
  </si>
  <si>
    <t>1595096814</t>
  </si>
  <si>
    <t>C-PRESS ÜG-Nippel IG da22-1/2"</t>
  </si>
  <si>
    <t>8055060964351</t>
  </si>
  <si>
    <t>CP-UNIG22/1/2</t>
  </si>
  <si>
    <t>1595096815</t>
  </si>
  <si>
    <t>C-PRESS ÜG-Nippel IG da22-3/4"</t>
  </si>
  <si>
    <t>8055060964375</t>
  </si>
  <si>
    <t>CP-UNIG22/3/4</t>
  </si>
  <si>
    <t>1595096821</t>
  </si>
  <si>
    <t>C-PRESS ÜG-Bogen AG da15-1/2"</t>
  </si>
  <si>
    <t>9005555029279</t>
  </si>
  <si>
    <t>CP-UBAG15/1/2</t>
  </si>
  <si>
    <t>1595096822</t>
  </si>
  <si>
    <t>C-PRESS ÜG-Bogen AG da18-1/2"</t>
  </si>
  <si>
    <t>9005555029286</t>
  </si>
  <si>
    <t>CP-UBAG18/1/2</t>
  </si>
  <si>
    <t>1595096823</t>
  </si>
  <si>
    <t>C-PRESS ÜG-Bogen AG da22-3/4"</t>
  </si>
  <si>
    <t>9005555029293</t>
  </si>
  <si>
    <t>CP-UBAG22/3/4</t>
  </si>
  <si>
    <t>1595096824</t>
  </si>
  <si>
    <t>C-PRESS ÜG-Bogen AG da28-1"</t>
  </si>
  <si>
    <t>9005555029309</t>
  </si>
  <si>
    <t>CP-UBAG28/1</t>
  </si>
  <si>
    <t>1595096825</t>
  </si>
  <si>
    <t>C-PRESS ÜG-Bogen AG da35-5/4"</t>
  </si>
  <si>
    <t>9005555029316</t>
  </si>
  <si>
    <t>CP-UBAG35/5/4</t>
  </si>
  <si>
    <t>1595096826</t>
  </si>
  <si>
    <t>C-PRESS ÜG-Bogen AG da42-6/4"</t>
  </si>
  <si>
    <t>9005555029323</t>
  </si>
  <si>
    <t>CP-UBAG42/6/4</t>
  </si>
  <si>
    <t>1595096827</t>
  </si>
  <si>
    <t>C-PRESS ÜG-Bogen AG da54-2"</t>
  </si>
  <si>
    <t>9005555162662</t>
  </si>
  <si>
    <t>CP-UBAG54/2</t>
  </si>
  <si>
    <t>1595096828</t>
  </si>
  <si>
    <t>C-PRESS ÜG-Bogen IG da15-1/2"</t>
  </si>
  <si>
    <t>9005555029330</t>
  </si>
  <si>
    <t>CP-UBIG15/1/2</t>
  </si>
  <si>
    <t>1595096829</t>
  </si>
  <si>
    <t>C-PRESS ÜG-Bogen IG da18-1/2"</t>
  </si>
  <si>
    <t>9005555029347</t>
  </si>
  <si>
    <t>CP-UBIG18/1/2</t>
  </si>
  <si>
    <t>1595096830</t>
  </si>
  <si>
    <t>C-PRESS ÜG-Bogen IG da22-3/4"</t>
  </si>
  <si>
    <t>9005555029354</t>
  </si>
  <si>
    <t>CP-UBIG22/3/4</t>
  </si>
  <si>
    <t>1595096832</t>
  </si>
  <si>
    <t>C-PRESS ÜG-Winkel IG da15-1/2"</t>
  </si>
  <si>
    <t>9005555029378</t>
  </si>
  <si>
    <t>CP-UWIG15/1/2</t>
  </si>
  <si>
    <t>1595096833</t>
  </si>
  <si>
    <t>C-PRESS ÜG-Winkel IG da18-1/2"</t>
  </si>
  <si>
    <t>9005555029385</t>
  </si>
  <si>
    <t>CP-UWIG18/1/2</t>
  </si>
  <si>
    <t>1595096834</t>
  </si>
  <si>
    <t>C-PRESS ÜG-Winkel IG da22-1/2"</t>
  </si>
  <si>
    <t>9005555029392</t>
  </si>
  <si>
    <t>CP-UWIG22/1/2</t>
  </si>
  <si>
    <t>1595096835</t>
  </si>
  <si>
    <t>C-PRESS ÜG-Winkel IG da22-3/4"</t>
  </si>
  <si>
    <t>9005555029408</t>
  </si>
  <si>
    <t>CP-UWIG22/3/4</t>
  </si>
  <si>
    <t>1595096836</t>
  </si>
  <si>
    <t>C-PRESS ÜG-Winkel IG da28-1/2"</t>
  </si>
  <si>
    <t>9005555029415</t>
  </si>
  <si>
    <t>CP-UWIG28/1/2</t>
  </si>
  <si>
    <t>1595096837</t>
  </si>
  <si>
    <t>C-PRESS ÜG-Winkel AG da15-1/2"</t>
  </si>
  <si>
    <t>9005555029422</t>
  </si>
  <si>
    <t>CP-UWAG15/1/2</t>
  </si>
  <si>
    <t>1595096838</t>
  </si>
  <si>
    <t>C-PRESS ÜG-Winkel AG da18-1/2"</t>
  </si>
  <si>
    <t>9005555029439</t>
  </si>
  <si>
    <t>CP-UWAG18/1/2</t>
  </si>
  <si>
    <t>1595096840</t>
  </si>
  <si>
    <t>C-PRESS ÜG-Winkel AG da22-3/4"</t>
  </si>
  <si>
    <t>9005555029453</t>
  </si>
  <si>
    <t>CP-UWAG22/3/4</t>
  </si>
  <si>
    <t>1595096841</t>
  </si>
  <si>
    <t>C-PRESS ÜG-Flansch da76,1PN10/16</t>
  </si>
  <si>
    <t>8055060962197</t>
  </si>
  <si>
    <t>CP-F76-16</t>
  </si>
  <si>
    <t>1595096842</t>
  </si>
  <si>
    <t>C-PRESS ÜG-Flansch da88,9PN10/16</t>
  </si>
  <si>
    <t>8055060962203</t>
  </si>
  <si>
    <t>CP-F88-16</t>
  </si>
  <si>
    <t>1595096843</t>
  </si>
  <si>
    <t>C-PRESS ÜG-Flansch da108 PN10/16</t>
  </si>
  <si>
    <t>8055060962210</t>
  </si>
  <si>
    <t>CP-F108-16</t>
  </si>
  <si>
    <t>1595096844</t>
  </si>
  <si>
    <t>C-PRESS T-Stück egal da15</t>
  </si>
  <si>
    <t>9005555029460</t>
  </si>
  <si>
    <t>CP-T15</t>
  </si>
  <si>
    <t>1595096845</t>
  </si>
  <si>
    <t>C-PRESS T-Stück egal da18</t>
  </si>
  <si>
    <t>9005555029477</t>
  </si>
  <si>
    <t>CP-T18</t>
  </si>
  <si>
    <t>1595096846</t>
  </si>
  <si>
    <t>C-PRESS T-Stück egal da22</t>
  </si>
  <si>
    <t>9005555029484</t>
  </si>
  <si>
    <t>CP-T22</t>
  </si>
  <si>
    <t>1595096847</t>
  </si>
  <si>
    <t>C-PRESS T-Stück egal da28</t>
  </si>
  <si>
    <t>9005555029491</t>
  </si>
  <si>
    <t>CP-T28</t>
  </si>
  <si>
    <t>1595096848</t>
  </si>
  <si>
    <t>C-PRESS T-Stück egal da35</t>
  </si>
  <si>
    <t>9005555029507</t>
  </si>
  <si>
    <t>CP-T35</t>
  </si>
  <si>
    <t>1595096849</t>
  </si>
  <si>
    <t>C-PRESS T-Stück egal da42</t>
  </si>
  <si>
    <t>9005555029514</t>
  </si>
  <si>
    <t>CP-T42</t>
  </si>
  <si>
    <t>1595096850</t>
  </si>
  <si>
    <t>C-PRESS T-Stück egal da54</t>
  </si>
  <si>
    <t>9005555162679</t>
  </si>
  <si>
    <t>CP-T54</t>
  </si>
  <si>
    <t>1595096851</t>
  </si>
  <si>
    <t>C-PRESS T-Stück egal da76</t>
  </si>
  <si>
    <t>8055060961268</t>
  </si>
  <si>
    <t>CP-T76</t>
  </si>
  <si>
    <t>1595096852</t>
  </si>
  <si>
    <t>C-PRESS T-Stück egal da88</t>
  </si>
  <si>
    <t>8055060961275</t>
  </si>
  <si>
    <t>CP-T88</t>
  </si>
  <si>
    <t>1595096853</t>
  </si>
  <si>
    <t>C-PRESS T-Stück egal da108</t>
  </si>
  <si>
    <t>8055060961282</t>
  </si>
  <si>
    <t>CP-T108</t>
  </si>
  <si>
    <t>1595096854</t>
  </si>
  <si>
    <t>C-PRESS T-Stück red da18-15-18</t>
  </si>
  <si>
    <t>9005555029521</t>
  </si>
  <si>
    <t>CP-T18/15/18</t>
  </si>
  <si>
    <t>1595096855</t>
  </si>
  <si>
    <t>C-PRESS T-Stück red da22-15-22</t>
  </si>
  <si>
    <t>9005555029538</t>
  </si>
  <si>
    <t>CP-T22/15/22</t>
  </si>
  <si>
    <t>1595096856</t>
  </si>
  <si>
    <t>C-PRESS T-Stück red da22-18-22</t>
  </si>
  <si>
    <t>9005555029545</t>
  </si>
  <si>
    <t>CP-T22/18/22</t>
  </si>
  <si>
    <t>1595096857</t>
  </si>
  <si>
    <t>C-PRESS T-Stück red da28-15-28</t>
  </si>
  <si>
    <t>9005555029552</t>
  </si>
  <si>
    <t>CP-T28/15/28</t>
  </si>
  <si>
    <t>1595096858</t>
  </si>
  <si>
    <t>C-PRESS T-Stück red da28-18-28</t>
  </si>
  <si>
    <t>9005555029569</t>
  </si>
  <si>
    <t>CP-T28/18/28</t>
  </si>
  <si>
    <t>1595096859</t>
  </si>
  <si>
    <t>C-PRESS T-Stück red da28-22-28</t>
  </si>
  <si>
    <t>9005555029576</t>
  </si>
  <si>
    <t>CP-T28/22/28</t>
  </si>
  <si>
    <t>1595096860</t>
  </si>
  <si>
    <t>C-PRESS T-Stück red da35-15-35</t>
  </si>
  <si>
    <t>9005555029583</t>
  </si>
  <si>
    <t>CP-T35/15/35</t>
  </si>
  <si>
    <t>1595096861</t>
  </si>
  <si>
    <t>C-PRESS T-Stück red da35-18-35</t>
  </si>
  <si>
    <t>9005555029590</t>
  </si>
  <si>
    <t>CP-T35/18/35</t>
  </si>
  <si>
    <t>1595096862</t>
  </si>
  <si>
    <t>C-PRESS T-Stück red da35-22-35</t>
  </si>
  <si>
    <t>9005555029606</t>
  </si>
  <si>
    <t>CP-T35/22/35</t>
  </si>
  <si>
    <t>1595096863</t>
  </si>
  <si>
    <t>C-PRESS T-Stück red da35-28-35</t>
  </si>
  <si>
    <t>9005555029613</t>
  </si>
  <si>
    <t>CP-T35/28/35</t>
  </si>
  <si>
    <t>1595096864</t>
  </si>
  <si>
    <t>C-PRESS T-Stück red da42-15-42</t>
  </si>
  <si>
    <t>9005555029620</t>
  </si>
  <si>
    <t>CP-T42/15/42</t>
  </si>
  <si>
    <t>1595096865</t>
  </si>
  <si>
    <t>C-PRESS T-Stück red da42-18-42</t>
  </si>
  <si>
    <t>9005555029637</t>
  </si>
  <si>
    <t>CP-T42/18/42</t>
  </si>
  <si>
    <t>1595096866</t>
  </si>
  <si>
    <t>C-PRESS T-Stück red da42-22-42</t>
  </si>
  <si>
    <t>9005555029644</t>
  </si>
  <si>
    <t>CP-T42/22/42</t>
  </si>
  <si>
    <t>1595096867</t>
  </si>
  <si>
    <t>C-PRESS T-Stück red da42-28-42</t>
  </si>
  <si>
    <t>9005555029651</t>
  </si>
  <si>
    <t>CP-T42/28/42</t>
  </si>
  <si>
    <t>1595096868</t>
  </si>
  <si>
    <t>C-PRESS T-Stück red da42-35-42</t>
  </si>
  <si>
    <t>9005555029668</t>
  </si>
  <si>
    <t>CP-T42/35/42</t>
  </si>
  <si>
    <t>1595096869</t>
  </si>
  <si>
    <t>C-PRESS T-Stück red da54-15-54</t>
  </si>
  <si>
    <t>9005555162686</t>
  </si>
  <si>
    <t>CP-T54/15/54</t>
  </si>
  <si>
    <t>1595096870</t>
  </si>
  <si>
    <t>C-PRESS T-Stück red da54-18-54</t>
  </si>
  <si>
    <t>9005555162693</t>
  </si>
  <si>
    <t>CP-T54/18/54</t>
  </si>
  <si>
    <t>1595096871</t>
  </si>
  <si>
    <t>C-PRESS T-Stück red da54-22-54</t>
  </si>
  <si>
    <t>9005555162709</t>
  </si>
  <si>
    <t>CP-T54/22/54</t>
  </si>
  <si>
    <t>1595096872</t>
  </si>
  <si>
    <t>C-PRESS T-Stück red da54-28-54</t>
  </si>
  <si>
    <t>9005555162716</t>
  </si>
  <si>
    <t>CP-T54/28/54</t>
  </si>
  <si>
    <t>1595096873</t>
  </si>
  <si>
    <t>C-PRESS T-Stück red da54-35-54</t>
  </si>
  <si>
    <t>9005555162723</t>
  </si>
  <si>
    <t>CP-T54/35/54</t>
  </si>
  <si>
    <t>1595096874</t>
  </si>
  <si>
    <t>C-PRESS T-Stück red da54-42-54</t>
  </si>
  <si>
    <t>9005555162730</t>
  </si>
  <si>
    <t>CP-T54/42/54</t>
  </si>
  <si>
    <t>1595096875</t>
  </si>
  <si>
    <t>C-PRESS T-Stück red da76-22-76</t>
  </si>
  <si>
    <t>8055060961473</t>
  </si>
  <si>
    <t>CP-T76/22/76</t>
  </si>
  <si>
    <t>1595096876</t>
  </si>
  <si>
    <t>C-PRESS T-Stück red da76-28-76</t>
  </si>
  <si>
    <t>8055060961534</t>
  </si>
  <si>
    <t>CP-T76/28/76</t>
  </si>
  <si>
    <t>1595096877</t>
  </si>
  <si>
    <t>C-PRESS T-Stück red da76-35-76</t>
  </si>
  <si>
    <t>8055060961589</t>
  </si>
  <si>
    <t>CP-T76/35/76</t>
  </si>
  <si>
    <t>1595096878</t>
  </si>
  <si>
    <t>C-PRESS T-Stück red da76-42-76</t>
  </si>
  <si>
    <t>8055060961626</t>
  </si>
  <si>
    <t>CP-T76/42/76</t>
  </si>
  <si>
    <t>1595096879</t>
  </si>
  <si>
    <t>C-PRESS T-Stück red da76-54-76</t>
  </si>
  <si>
    <t>8055060961657</t>
  </si>
  <si>
    <t>CP-T76/54/76</t>
  </si>
  <si>
    <t>1595096880</t>
  </si>
  <si>
    <t>C-PRESS T-Stück red da88-22-88</t>
  </si>
  <si>
    <t>8055060961480</t>
  </si>
  <si>
    <t>CP-T88/22/88</t>
  </si>
  <si>
    <t>1595096881</t>
  </si>
  <si>
    <t>C-PRESS T-Stück red da88-28-88</t>
  </si>
  <si>
    <t>8055060961541</t>
  </si>
  <si>
    <t>CP-T88/28/88</t>
  </si>
  <si>
    <t>1595096882</t>
  </si>
  <si>
    <t>C-PRESS T-Stück red da88-35-88</t>
  </si>
  <si>
    <t>8055060961596</t>
  </si>
  <si>
    <t>CP-T88/35/88</t>
  </si>
  <si>
    <t>1595096883</t>
  </si>
  <si>
    <t>C-PRESS T-Stück red da88-42-88</t>
  </si>
  <si>
    <t>8055060961633</t>
  </si>
  <si>
    <t>CP-T88/42/88</t>
  </si>
  <si>
    <t>1595096884</t>
  </si>
  <si>
    <t>C-PRESS T-Stück red da88-54-88</t>
  </si>
  <si>
    <t>8055060961664</t>
  </si>
  <si>
    <t>CP-T88/54/88</t>
  </si>
  <si>
    <t>1595096885</t>
  </si>
  <si>
    <t>C-PRESS T-Stück red da88-76-88</t>
  </si>
  <si>
    <t>8055060961688</t>
  </si>
  <si>
    <t>CP-T88/76/88</t>
  </si>
  <si>
    <t>1595096886</t>
  </si>
  <si>
    <t>C-PRESS T-Stück red da108-22-108</t>
  </si>
  <si>
    <t>8055060961497</t>
  </si>
  <si>
    <t>CP-T108/22/108</t>
  </si>
  <si>
    <t>1595096887</t>
  </si>
  <si>
    <t>C-PRESS T-Stück red da108-28-108</t>
  </si>
  <si>
    <t>8055060961558</t>
  </si>
  <si>
    <t>CP-T108/28/108</t>
  </si>
  <si>
    <t>1595096888</t>
  </si>
  <si>
    <t>C-PRESS T-Stück red da108-35-108</t>
  </si>
  <si>
    <t>8055060961602</t>
  </si>
  <si>
    <t>CP-T108/35/108</t>
  </si>
  <si>
    <t>1595096889</t>
  </si>
  <si>
    <t>C-PRESS T-Stück red da108-42-108</t>
  </si>
  <si>
    <t>8055060961640</t>
  </si>
  <si>
    <t>CP-T108/42/108</t>
  </si>
  <si>
    <t>1595096890</t>
  </si>
  <si>
    <t>C-PRESS T-Stück red da108-54-108</t>
  </si>
  <si>
    <t>8055060961671</t>
  </si>
  <si>
    <t>CP-T108/54/108</t>
  </si>
  <si>
    <t>1595096891</t>
  </si>
  <si>
    <t>C-PRESS T-Stück red da108-76-108</t>
  </si>
  <si>
    <t>8055060961695</t>
  </si>
  <si>
    <t>CP-T108/76/108</t>
  </si>
  <si>
    <t>1595096892</t>
  </si>
  <si>
    <t>C-PRESS T-Stück red da108-88-108</t>
  </si>
  <si>
    <t>8055060961701</t>
  </si>
  <si>
    <t>CP-T108/88/108</t>
  </si>
  <si>
    <t>1595096893</t>
  </si>
  <si>
    <t>C-PRESS T-Stück Abg IG da15-1/2"</t>
  </si>
  <si>
    <t>9005555029675</t>
  </si>
  <si>
    <t>CP-TI15/1/2/15</t>
  </si>
  <si>
    <t>1595096894</t>
  </si>
  <si>
    <t>C-PRESS T-Stück Abg IG da18-1/2"</t>
  </si>
  <si>
    <t>9005555029682</t>
  </si>
  <si>
    <t>CP-TI18/1/2/18</t>
  </si>
  <si>
    <t>1595096895</t>
  </si>
  <si>
    <t>C-PRESS T-Stück Abg IG da22-1/2"</t>
  </si>
  <si>
    <t>9005555029699</t>
  </si>
  <si>
    <t>CP-TI22/1/2/22</t>
  </si>
  <si>
    <t>1595096896</t>
  </si>
  <si>
    <t>C-PRESS T-Stück Abg IG da22-3/4"</t>
  </si>
  <si>
    <t>9005555029705</t>
  </si>
  <si>
    <t>CP-TI22/3/4/22</t>
  </si>
  <si>
    <t>1595096897</t>
  </si>
  <si>
    <t>C-PRESS T-Stück Abg IG da28-1/2"</t>
  </si>
  <si>
    <t>9005555029712</t>
  </si>
  <si>
    <t>CP-TI28/1/2/28</t>
  </si>
  <si>
    <t>1595096898</t>
  </si>
  <si>
    <t>C-PRESS T-Stück Abg IG da28-3/4"</t>
  </si>
  <si>
    <t>9005555029729</t>
  </si>
  <si>
    <t>CP-TI28/3/4/28</t>
  </si>
  <si>
    <t>1595096899</t>
  </si>
  <si>
    <t>C-PRESS T-Stück Abg IG da35-1/2"</t>
  </si>
  <si>
    <t>9005555029736</t>
  </si>
  <si>
    <t>CP-TI35/1/2/35</t>
  </si>
  <si>
    <t>1595096900</t>
  </si>
  <si>
    <t>C-PRESS T-Stück Abg IG da35-3/4"</t>
  </si>
  <si>
    <t>9005555029743</t>
  </si>
  <si>
    <t>CP-TI35/3/4/35</t>
  </si>
  <si>
    <t>1595096901</t>
  </si>
  <si>
    <t>C-PRESS T-Stück Abg IG da42-1/2"</t>
  </si>
  <si>
    <t>9005555029750</t>
  </si>
  <si>
    <t>CP-TI42/1/2/42</t>
  </si>
  <si>
    <t>1595096902</t>
  </si>
  <si>
    <t>C-PRESS T-Stück Abg IG da42-3/4"</t>
  </si>
  <si>
    <t>9005555029767</t>
  </si>
  <si>
    <t>CP-TI42/3/4/42</t>
  </si>
  <si>
    <t>1595096903</t>
  </si>
  <si>
    <t>C-PRESS T-Stück Abg IG da54-1/2"</t>
  </si>
  <si>
    <t>9005555162747</t>
  </si>
  <si>
    <t>CP-TI54/1/2/54</t>
  </si>
  <si>
    <t>1595096904</t>
  </si>
  <si>
    <t>C-PRESS T-Stück Abg IG da54-3/4"</t>
  </si>
  <si>
    <t>9005555162754</t>
  </si>
  <si>
    <t>CP-TI54/3/4/54</t>
  </si>
  <si>
    <t>1595096905</t>
  </si>
  <si>
    <t>C-PRESS T-Stück Abg IG da76-3/4"</t>
  </si>
  <si>
    <t>8055060961855</t>
  </si>
  <si>
    <t>CP-TI76/3/4/76</t>
  </si>
  <si>
    <t>1595096906</t>
  </si>
  <si>
    <t>C-PRESS T-Stück Abg IG da88-3/4"</t>
  </si>
  <si>
    <t>8055060961862</t>
  </si>
  <si>
    <t>CP-TI88/3/4/88</t>
  </si>
  <si>
    <t>1595096907</t>
  </si>
  <si>
    <t>C-PRESS T-Stück Abg IG da108-3/4</t>
  </si>
  <si>
    <t>8055060961879</t>
  </si>
  <si>
    <t>CP-TI108/3/4/108</t>
  </si>
  <si>
    <t>1595096908</t>
  </si>
  <si>
    <t>C-PRESS T-Stück erw da15-18-15</t>
  </si>
  <si>
    <t>8055060961893</t>
  </si>
  <si>
    <t>CP-T15/18/15</t>
  </si>
  <si>
    <t>1595096909</t>
  </si>
  <si>
    <t>C-PRESS T-Stück erw da15-22-15</t>
  </si>
  <si>
    <t>8055060961909</t>
  </si>
  <si>
    <t>CP-T15/22/15</t>
  </si>
  <si>
    <t>1595096910</t>
  </si>
  <si>
    <t>C-PRESS T-Stück erw da18-22-18</t>
  </si>
  <si>
    <t>8055060961916</t>
  </si>
  <si>
    <t>CP-T18/22/18</t>
  </si>
  <si>
    <t>1595096911</t>
  </si>
  <si>
    <t>C-PRESS T-Stück erw da22-28-22</t>
  </si>
  <si>
    <t>8055060961923</t>
  </si>
  <si>
    <t>CP-T22/28/22</t>
  </si>
  <si>
    <t>1595096922</t>
  </si>
  <si>
    <t>C-PRESS AnschlVerschr da15-3/4</t>
  </si>
  <si>
    <t>9005555029774</t>
  </si>
  <si>
    <t>CP-AV15/3/4</t>
  </si>
  <si>
    <t>1595096923</t>
  </si>
  <si>
    <t>C-PRESS AnschlVerschr da18-3/4</t>
  </si>
  <si>
    <t>9005555029781</t>
  </si>
  <si>
    <t>CP-AV18/3/4</t>
  </si>
  <si>
    <t>1595096924</t>
  </si>
  <si>
    <t>C-PRESS AnschlVerschr da22-1</t>
  </si>
  <si>
    <t>9005555029798</t>
  </si>
  <si>
    <t>CP-AV22/1</t>
  </si>
  <si>
    <t>1595096925</t>
  </si>
  <si>
    <t>C-PRESS AnschlVerschr da28-5/4</t>
  </si>
  <si>
    <t>9005555029804</t>
  </si>
  <si>
    <t>CP-AV28/5/4</t>
  </si>
  <si>
    <t>1595096926</t>
  </si>
  <si>
    <t>C-PRESS AnschlVerschr da35-6/4</t>
  </si>
  <si>
    <t>9005555029811</t>
  </si>
  <si>
    <t>CP-AV35/6/4</t>
  </si>
  <si>
    <t>1595096927</t>
  </si>
  <si>
    <t>C-PRESS AnschlVerschr da42-1/3/4</t>
  </si>
  <si>
    <t>8055060962357</t>
  </si>
  <si>
    <t>CP-AV42/1/3/4</t>
  </si>
  <si>
    <t>1595096928</t>
  </si>
  <si>
    <t>C-PRESS AnschlVerschr da54-2/3/8</t>
  </si>
  <si>
    <t>8055060962364</t>
  </si>
  <si>
    <t>CP-AV54/2/3/8</t>
  </si>
  <si>
    <t>1595096933</t>
  </si>
  <si>
    <t>C-PRESS Holl Verschr IG da22-3/4</t>
  </si>
  <si>
    <t>9005555029835</t>
  </si>
  <si>
    <t>CP-HVIG22/3/4</t>
  </si>
  <si>
    <t>1595096934</t>
  </si>
  <si>
    <t>C-PRESS Holl Verschr IG da22-1</t>
  </si>
  <si>
    <t>9005555029842</t>
  </si>
  <si>
    <t>CP-HVIG22/1</t>
  </si>
  <si>
    <t>1595096935</t>
  </si>
  <si>
    <t>C-PRESS Holl Verschr IG da28-1</t>
  </si>
  <si>
    <t>9005555029859</t>
  </si>
  <si>
    <t>CP-HVIG28/1</t>
  </si>
  <si>
    <t>1595096936</t>
  </si>
  <si>
    <t>C-PRESS Holl Verschr IG da35-5/4</t>
  </si>
  <si>
    <t>8055060962449</t>
  </si>
  <si>
    <t>CP-HVIG35/5/4</t>
  </si>
  <si>
    <t>1595096937</t>
  </si>
  <si>
    <t>C-PRESS Holl Verschr IG da42-6/4</t>
  </si>
  <si>
    <t>9005555029866</t>
  </si>
  <si>
    <t>CP-HVIG42/6/4</t>
  </si>
  <si>
    <t>1595096938</t>
  </si>
  <si>
    <t>C-PRESS Holl Verschr IG da54-2</t>
  </si>
  <si>
    <t>9005555162761</t>
  </si>
  <si>
    <t>CP-HVIG54/2</t>
  </si>
  <si>
    <t>1595096939</t>
  </si>
  <si>
    <t>C-PRESS Holl Verschr AG da15-1/2</t>
  </si>
  <si>
    <t>8055060962470</t>
  </si>
  <si>
    <t>CP-HVAG15/1/2</t>
  </si>
  <si>
    <t>1595096940</t>
  </si>
  <si>
    <t>C-PRESS Holl Verschr AG da15-3/4</t>
  </si>
  <si>
    <t>9005555029873</t>
  </si>
  <si>
    <t>CP-HVAG15/3/4</t>
  </si>
  <si>
    <t>1595096941</t>
  </si>
  <si>
    <t>C-PRESS Holl Verschr AG da18-1/2</t>
  </si>
  <si>
    <t>8055060962487</t>
  </si>
  <si>
    <t>CP-HVAG18/1/2</t>
  </si>
  <si>
    <t>1595096942</t>
  </si>
  <si>
    <t>C-PRESS Holl Verschr AG da18-3/4</t>
  </si>
  <si>
    <t>9005555029880</t>
  </si>
  <si>
    <t>CP-HVAG18/3/4</t>
  </si>
  <si>
    <t>1595096943</t>
  </si>
  <si>
    <t>C-PRESS Holl Verschr AG da22-1/2</t>
  </si>
  <si>
    <t>8055060962494</t>
  </si>
  <si>
    <t>CP-HVAG22/1/2</t>
  </si>
  <si>
    <t>1595096944</t>
  </si>
  <si>
    <t>C-PRESS Holl Verschr AG da22-3/4</t>
  </si>
  <si>
    <t>9005555029897</t>
  </si>
  <si>
    <t>CP-HVAG22/3/4</t>
  </si>
  <si>
    <t>1595096945</t>
  </si>
  <si>
    <t>C-PRESS Holl Verschr AG da22-1</t>
  </si>
  <si>
    <t>9005555029903</t>
  </si>
  <si>
    <t>CP-HVAG22/1</t>
  </si>
  <si>
    <t>1595096946</t>
  </si>
  <si>
    <t>C-PRESS Holl Verschr AG da28-1</t>
  </si>
  <si>
    <t>9005555029910</t>
  </si>
  <si>
    <t>CP-HVAG28/1</t>
  </si>
  <si>
    <t>1595096947</t>
  </si>
  <si>
    <t>C-PRESS Holl Verschr AG da35-5/4</t>
  </si>
  <si>
    <t>9005555029927</t>
  </si>
  <si>
    <t>CP-HVAG35/5/4</t>
  </si>
  <si>
    <t>1595096948</t>
  </si>
  <si>
    <t>C-PRESS Holl Verschr AG da42-6/4</t>
  </si>
  <si>
    <t>9005555029934</t>
  </si>
  <si>
    <t>CP-HVAG42/6/4</t>
  </si>
  <si>
    <t>1595096949</t>
  </si>
  <si>
    <t>C-PRESS Holl Verschr AG da54-2</t>
  </si>
  <si>
    <t>9005555162778</t>
  </si>
  <si>
    <t>CP-HVAG54/2</t>
  </si>
  <si>
    <t>1595096950</t>
  </si>
  <si>
    <t>C-PRESS Kappe da15</t>
  </si>
  <si>
    <t>9005555029941</t>
  </si>
  <si>
    <t>CP-K15</t>
  </si>
  <si>
    <t>1595096951</t>
  </si>
  <si>
    <t>C-PRESS Kappe da18</t>
  </si>
  <si>
    <t>9005555029958</t>
  </si>
  <si>
    <t>CP-K18</t>
  </si>
  <si>
    <t>1595096952</t>
  </si>
  <si>
    <t>C-PRESS Kappe da22</t>
  </si>
  <si>
    <t>9005555029965</t>
  </si>
  <si>
    <t>CP-K22</t>
  </si>
  <si>
    <t>1595096953</t>
  </si>
  <si>
    <t>C-PRESS Kappe da28</t>
  </si>
  <si>
    <t>9005555029972</t>
  </si>
  <si>
    <t>CP-K28</t>
  </si>
  <si>
    <t>1595096954</t>
  </si>
  <si>
    <t>C-PRESS Kappe da35</t>
  </si>
  <si>
    <t>9005555029989</t>
  </si>
  <si>
    <t>CP-K35</t>
  </si>
  <si>
    <t>1595096955</t>
  </si>
  <si>
    <t>C-PRESS Kappe da42</t>
  </si>
  <si>
    <t>9005555029996</t>
  </si>
  <si>
    <t>CP-K42</t>
  </si>
  <si>
    <t>1595096956</t>
  </si>
  <si>
    <t>C-PRESS Kappe da54</t>
  </si>
  <si>
    <t>9005555162785</t>
  </si>
  <si>
    <t>CP-K54</t>
  </si>
  <si>
    <t>1595096957</t>
  </si>
  <si>
    <t>C-PRESS Kappe da76,1</t>
  </si>
  <si>
    <t>8055060962111</t>
  </si>
  <si>
    <t>CP-K76</t>
  </si>
  <si>
    <t>1595096958</t>
  </si>
  <si>
    <t>C-PRESS Kappe da88,9</t>
  </si>
  <si>
    <t>8055060962128</t>
  </si>
  <si>
    <t>CP-K88</t>
  </si>
  <si>
    <t>1595096959</t>
  </si>
  <si>
    <t>C-PRESS Kappe da108</t>
  </si>
  <si>
    <t>8055060962135</t>
  </si>
  <si>
    <t>CP-K108</t>
  </si>
  <si>
    <t>1595096960</t>
  </si>
  <si>
    <t>C-PRESS Passbogen da15</t>
  </si>
  <si>
    <t>8055060963699</t>
  </si>
  <si>
    <t>CP-PB15</t>
  </si>
  <si>
    <t>1595096961</t>
  </si>
  <si>
    <t>C-PRESS Passbogen da18</t>
  </si>
  <si>
    <t>8055060963705</t>
  </si>
  <si>
    <t>CP-PB18</t>
  </si>
  <si>
    <t>1595096962</t>
  </si>
  <si>
    <t>C-PRESS Passbogen da22</t>
  </si>
  <si>
    <t>8055060963712</t>
  </si>
  <si>
    <t>CP-PB22</t>
  </si>
  <si>
    <t>1595096963</t>
  </si>
  <si>
    <t>C-PRESS Passbogen da28</t>
  </si>
  <si>
    <t>8055060963729</t>
  </si>
  <si>
    <t>CP-PB28</t>
  </si>
  <si>
    <t>1595096964</t>
  </si>
  <si>
    <t>C-PRESS Passbogen da35</t>
  </si>
  <si>
    <t>8055060963736</t>
  </si>
  <si>
    <t>CP-PB35</t>
  </si>
  <si>
    <t>1595096965</t>
  </si>
  <si>
    <t>C-PRESS Passbogen da42</t>
  </si>
  <si>
    <t>8055060963743</t>
  </si>
  <si>
    <t>CP-PB42</t>
  </si>
  <si>
    <t>1595096966</t>
  </si>
  <si>
    <t>C-PRESS Passbogen da54</t>
  </si>
  <si>
    <t>8055060963750</t>
  </si>
  <si>
    <t>CP-PB54</t>
  </si>
  <si>
    <t>1595096967</t>
  </si>
  <si>
    <t>C-PRESS Passbogen da76,1</t>
  </si>
  <si>
    <t>8055060963767</t>
  </si>
  <si>
    <t>CP-PB76</t>
  </si>
  <si>
    <t>1595096968</t>
  </si>
  <si>
    <t>C-PRESS Passbogen da88,9</t>
  </si>
  <si>
    <t>8055060963774</t>
  </si>
  <si>
    <t>CP-PB88</t>
  </si>
  <si>
    <t>1595096969</t>
  </si>
  <si>
    <t>C-PRESS Passbogen da108</t>
  </si>
  <si>
    <t>8055060963781</t>
  </si>
  <si>
    <t>CP-PB108</t>
  </si>
  <si>
    <t>1595096970</t>
  </si>
  <si>
    <t>C-PRESS Übergbogen da15</t>
  </si>
  <si>
    <t>8055060964214</t>
  </si>
  <si>
    <t>CP-UB15</t>
  </si>
  <si>
    <t>1595096971</t>
  </si>
  <si>
    <t>C-PRESS Übergbogen da18</t>
  </si>
  <si>
    <t>8055060964221</t>
  </si>
  <si>
    <t>CP-UB18</t>
  </si>
  <si>
    <t>1595096972</t>
  </si>
  <si>
    <t>C-PRESS Übergbogen da22</t>
  </si>
  <si>
    <t>8055060964238</t>
  </si>
  <si>
    <t>CP-UB22</t>
  </si>
  <si>
    <t>1595096973</t>
  </si>
  <si>
    <t>C-PRESS Übergbogen da28</t>
  </si>
  <si>
    <t>8055060964245</t>
  </si>
  <si>
    <t>CP-UB28</t>
  </si>
  <si>
    <t>1595096974</t>
  </si>
  <si>
    <t>C-PRESS Sprungbogen da15</t>
  </si>
  <si>
    <t>8055060964269</t>
  </si>
  <si>
    <t>CP-SB15</t>
  </si>
  <si>
    <t>1595096975</t>
  </si>
  <si>
    <t>C-PRESS Sprungbogen da18</t>
  </si>
  <si>
    <t>8055060964276</t>
  </si>
  <si>
    <t>CP-SB18</t>
  </si>
  <si>
    <t>1595096976</t>
  </si>
  <si>
    <t>C-PRESS Sprungbogen da22</t>
  </si>
  <si>
    <t>8055060964283</t>
  </si>
  <si>
    <t>CP-SB22</t>
  </si>
  <si>
    <t>1595096977</t>
  </si>
  <si>
    <t>C-PRESS Sprungbogen da28</t>
  </si>
  <si>
    <t>8055060964290</t>
  </si>
  <si>
    <t>CP-SB28</t>
  </si>
  <si>
    <t>1595096978</t>
  </si>
  <si>
    <t>EPDM Dichtring da15 schw ESt/CSt</t>
  </si>
  <si>
    <t>9005555516076</t>
  </si>
  <si>
    <t>CP-DR15</t>
  </si>
  <si>
    <t>1595096979</t>
  </si>
  <si>
    <t>EPDM Dichtring da18 schw ESt/CSt</t>
  </si>
  <si>
    <t>9005555516083</t>
  </si>
  <si>
    <t>CP-DR18</t>
  </si>
  <si>
    <t>1595096980</t>
  </si>
  <si>
    <t>EPDM Dichtring da22 schw ESt/CSt</t>
  </si>
  <si>
    <t>9005555516090</t>
  </si>
  <si>
    <t>CP-DR22</t>
  </si>
  <si>
    <t>1595096981</t>
  </si>
  <si>
    <t>EPDM Dichtring da28 schw ESt/CSt</t>
  </si>
  <si>
    <t>9005555516106</t>
  </si>
  <si>
    <t>CP-DR28</t>
  </si>
  <si>
    <t>1595096982</t>
  </si>
  <si>
    <t>EPDM Dichtring da35 schw ESt/CSt</t>
  </si>
  <si>
    <t>9005555516113</t>
  </si>
  <si>
    <t>CP-DR35</t>
  </si>
  <si>
    <t>1595096983</t>
  </si>
  <si>
    <t>EPDM Dichtring da42 schw ESt/CSt</t>
  </si>
  <si>
    <t>9005555516120</t>
  </si>
  <si>
    <t>CP-DR42</t>
  </si>
  <si>
    <t>1595096984</t>
  </si>
  <si>
    <t>EPDM Dichtring da54 schw ESt/CSt</t>
  </si>
  <si>
    <t>9005555516137</t>
  </si>
  <si>
    <t>CP-DR54</t>
  </si>
  <si>
    <t>1595096985</t>
  </si>
  <si>
    <t>EPDM Dichtring da76,1 schw ESt/CSt</t>
  </si>
  <si>
    <t>9005555516144</t>
  </si>
  <si>
    <t>CP-DR76</t>
  </si>
  <si>
    <t>1595096986</t>
  </si>
  <si>
    <t>EPDM Dichtring da88,9 schw ESt/CSt</t>
  </si>
  <si>
    <t>9005555516151</t>
  </si>
  <si>
    <t>CP-DR88</t>
  </si>
  <si>
    <t>1595096987</t>
  </si>
  <si>
    <t>EPDM Dichtring da108 schw ESt/CSt</t>
  </si>
  <si>
    <t>9005555516168</t>
  </si>
  <si>
    <t>CP-DR108</t>
  </si>
  <si>
    <t>1595096988</t>
  </si>
  <si>
    <t>FPM Dichtring da15 grün ESt/CSt</t>
  </si>
  <si>
    <t>9005555516175</t>
  </si>
  <si>
    <t>CP-DRGR15</t>
  </si>
  <si>
    <t>1595096989</t>
  </si>
  <si>
    <t>FPM Dichtring da18 grün ESt/CSt</t>
  </si>
  <si>
    <t>9005555516182</t>
  </si>
  <si>
    <t>CP-DRGR18</t>
  </si>
  <si>
    <t>1595096990</t>
  </si>
  <si>
    <t>FPM Dichtring da22 grün ESt/CSt</t>
  </si>
  <si>
    <t>9005555516199</t>
  </si>
  <si>
    <t>CP-DRGR22</t>
  </si>
  <si>
    <t>1595096991</t>
  </si>
  <si>
    <t>FPM Dichtring da28 grün ESt/CSt</t>
  </si>
  <si>
    <t>9005555516205</t>
  </si>
  <si>
    <t>CP-DRGR28</t>
  </si>
  <si>
    <t>1595096992</t>
  </si>
  <si>
    <t>C-PRESS Rohr da15x1,2 auß verz5m</t>
  </si>
  <si>
    <t>9005555513204</t>
  </si>
  <si>
    <t>CP-R15</t>
  </si>
  <si>
    <t>1595096993</t>
  </si>
  <si>
    <t>C-PRESS Rohr da18x1,2 auß verz5m</t>
  </si>
  <si>
    <t>9005555513211</t>
  </si>
  <si>
    <t>CP-R18</t>
  </si>
  <si>
    <t>1595096994</t>
  </si>
  <si>
    <t>C-PRESS Rohr da22x1,5 auß verz5m</t>
  </si>
  <si>
    <t>9005555513228</t>
  </si>
  <si>
    <t>CP-R22</t>
  </si>
  <si>
    <t>1595096995</t>
  </si>
  <si>
    <t>C-PRESS Rohr da28x1,5 auß verz5m</t>
  </si>
  <si>
    <t>9005555513235</t>
  </si>
  <si>
    <t>CP-R28</t>
  </si>
  <si>
    <t>1595096996</t>
  </si>
  <si>
    <t>C-PRESS Rohr da35x1,5 auß verz5m</t>
  </si>
  <si>
    <t>9005555513242</t>
  </si>
  <si>
    <t>CP-R35</t>
  </si>
  <si>
    <t>1595096997</t>
  </si>
  <si>
    <t>C-PRESS Rohr da42x1,5 auß verz5m</t>
  </si>
  <si>
    <t>9005555513259</t>
  </si>
  <si>
    <t>CP-R42</t>
  </si>
  <si>
    <t>1595096998</t>
  </si>
  <si>
    <t>C-PRESS Rohr da54x1,5 auß verz5m</t>
  </si>
  <si>
    <t>9005555513266</t>
  </si>
  <si>
    <t>CP-R54</t>
  </si>
  <si>
    <t>1595096999</t>
  </si>
  <si>
    <t>C-PRESS Rohr da76,1x2 auß verz6m</t>
  </si>
  <si>
    <t>9005555513273</t>
  </si>
  <si>
    <t>CP-R76</t>
  </si>
  <si>
    <t>1595097000</t>
  </si>
  <si>
    <t>C-PRESS Rohr da88,9x2 auß verz6m</t>
  </si>
  <si>
    <t>9005555513280</t>
  </si>
  <si>
    <t>CP-R88</t>
  </si>
  <si>
    <t>1595097001</t>
  </si>
  <si>
    <t>C-PRESS Rohr da108x2 auß verz6m</t>
  </si>
  <si>
    <t>9005555513297</t>
  </si>
  <si>
    <t>CP-R108</t>
  </si>
  <si>
    <t>1595097002</t>
  </si>
  <si>
    <t>C-PRESS Einschubtiefen Schablone</t>
  </si>
  <si>
    <t>9005555516311</t>
  </si>
  <si>
    <t>CP-ETS</t>
  </si>
  <si>
    <t>1595097003</t>
  </si>
  <si>
    <t>CP Pressbacke M Mini da15</t>
  </si>
  <si>
    <t>9005555056657</t>
  </si>
  <si>
    <t>CP-PZM15MINI</t>
  </si>
  <si>
    <t>1595097004</t>
  </si>
  <si>
    <t>CP Pressbacke M Mini da18</t>
  </si>
  <si>
    <t>9005555056664</t>
  </si>
  <si>
    <t>CP-PZM18MINI</t>
  </si>
  <si>
    <t>1595097005</t>
  </si>
  <si>
    <t>CP Pressbacke M Mini da22</t>
  </si>
  <si>
    <t>9005555056671</t>
  </si>
  <si>
    <t>CP-PZM22MINI</t>
  </si>
  <si>
    <t>1595097006</t>
  </si>
  <si>
    <t>CP Pressbacke M da15</t>
  </si>
  <si>
    <t>9005555030008</t>
  </si>
  <si>
    <t>CP-PZM15</t>
  </si>
  <si>
    <t>1595097007</t>
  </si>
  <si>
    <t>CP Pressbacke M da18</t>
  </si>
  <si>
    <t>9005555056763</t>
  </si>
  <si>
    <t>CP-PZM18</t>
  </si>
  <si>
    <t>1595097008</t>
  </si>
  <si>
    <t>CP Pressbacke M da22</t>
  </si>
  <si>
    <t>9005555030015</t>
  </si>
  <si>
    <t>CP-PZM22</t>
  </si>
  <si>
    <t>1595097009</t>
  </si>
  <si>
    <t>CP Pressbacke M da28</t>
  </si>
  <si>
    <t>9005555030022</t>
  </si>
  <si>
    <t>CP-PZM28</t>
  </si>
  <si>
    <t>1595097010</t>
  </si>
  <si>
    <t>CP Pressbacke M da35</t>
  </si>
  <si>
    <t>9005555030039</t>
  </si>
  <si>
    <t>CP-PZM35</t>
  </si>
  <si>
    <t>1595097011</t>
  </si>
  <si>
    <t>CP Pressketten Set da42-54</t>
  </si>
  <si>
    <t>9005555162792</t>
  </si>
  <si>
    <t>CP-KETSET42-54</t>
  </si>
  <si>
    <t>1595097012</t>
  </si>
  <si>
    <t>CP Pressadapter da76-108</t>
  </si>
  <si>
    <t>9005555162808</t>
  </si>
  <si>
    <t>CP-AD76-108</t>
  </si>
  <si>
    <t>1595097013</t>
  </si>
  <si>
    <t>CP Presskette da76</t>
  </si>
  <si>
    <t>9005555162815</t>
  </si>
  <si>
    <t>CP-KET76</t>
  </si>
  <si>
    <t>1595097014</t>
  </si>
  <si>
    <t>CP Presskette da88</t>
  </si>
  <si>
    <t>9005555162822</t>
  </si>
  <si>
    <t>CP-KET88</t>
  </si>
  <si>
    <t>1595097015</t>
  </si>
  <si>
    <t>CP Presskette da108</t>
  </si>
  <si>
    <t>9005555162839</t>
  </si>
  <si>
    <t>CP-KET108</t>
  </si>
  <si>
    <t>1595097016</t>
  </si>
  <si>
    <t>Metall-Rohrschneider da15-54</t>
  </si>
  <si>
    <t>9005555516458</t>
  </si>
  <si>
    <t>CP-INOX15-54</t>
  </si>
  <si>
    <t>1595097017</t>
  </si>
  <si>
    <t>Metall-Rohrschneider da76-108</t>
  </si>
  <si>
    <t>4039976021005</t>
  </si>
  <si>
    <t>CP-INOX76-108</t>
  </si>
  <si>
    <t>1595097019</t>
  </si>
  <si>
    <t>SL PP RW Abzw DN/ID300/160KG/45°</t>
  </si>
  <si>
    <t>9005555516489</t>
  </si>
  <si>
    <t>SL-EA300/160/45KG</t>
  </si>
  <si>
    <t>1595097022</t>
  </si>
  <si>
    <t>SL PP RW Abzw DN/ID400/160KG/45°</t>
  </si>
  <si>
    <t>9005555516519</t>
  </si>
  <si>
    <t>SL-EA400/160/45KG</t>
  </si>
  <si>
    <t>1595097024</t>
  </si>
  <si>
    <t>SL PP RW Abzw DN/ID500/160KG/45°</t>
  </si>
  <si>
    <t>9005555516533</t>
  </si>
  <si>
    <t>SL-EA500/160/45KG</t>
  </si>
  <si>
    <t>1595097025</t>
  </si>
  <si>
    <t>SL PP RW Abzw DN/ID600/160KG/45°</t>
  </si>
  <si>
    <t>9005555516540</t>
  </si>
  <si>
    <t>SL-EA600/160/45KG</t>
  </si>
  <si>
    <t>1595097026</t>
  </si>
  <si>
    <t>SL PP RW Abzw DN/ID300/200KG/45°</t>
  </si>
  <si>
    <t>9005555516557</t>
  </si>
  <si>
    <t>SL-EA300/200/45KG</t>
  </si>
  <si>
    <t>1595097027</t>
  </si>
  <si>
    <t>SL PP RW Abzw DN/ID400/200KG/45°</t>
  </si>
  <si>
    <t>9005555516564</t>
  </si>
  <si>
    <t>SL-EA400/200/45KG</t>
  </si>
  <si>
    <t>1595097029</t>
  </si>
  <si>
    <t>SL PP RW Abzw DN/ID500/200KG/45°</t>
  </si>
  <si>
    <t>9005555516588</t>
  </si>
  <si>
    <t>SL-EA500/200/45KG</t>
  </si>
  <si>
    <t>1595097030</t>
  </si>
  <si>
    <t>SL PP RW Abzw DN/ID600/200KG/45°</t>
  </si>
  <si>
    <t>9005555516595</t>
  </si>
  <si>
    <t>SL-EA600/200/45KG</t>
  </si>
  <si>
    <t>1595097031</t>
  </si>
  <si>
    <t>SL PP RW Abzw DN/ID300/250KG/45°</t>
  </si>
  <si>
    <t>9005555516601</t>
  </si>
  <si>
    <t>SL-EA300/250/45KG</t>
  </si>
  <si>
    <t>1595097034</t>
  </si>
  <si>
    <t>SL PP RW Abzw DN/ID400/250KG/45°</t>
  </si>
  <si>
    <t>9005555516625</t>
  </si>
  <si>
    <t>SL-EA400/250/45KG</t>
  </si>
  <si>
    <t>1595097035</t>
  </si>
  <si>
    <t>SL PP RW Abzw DN/ID500/250KG/45°</t>
  </si>
  <si>
    <t>9005555516632</t>
  </si>
  <si>
    <t>SL-EA500/250/45KG</t>
  </si>
  <si>
    <t>1595097036</t>
  </si>
  <si>
    <t>SL PP RW Abzw DN/ID600/250KG/45°</t>
  </si>
  <si>
    <t>9005555516649</t>
  </si>
  <si>
    <t>SL-EA600/250/45KG</t>
  </si>
  <si>
    <t>1595097057</t>
  </si>
  <si>
    <t>Ersatzrad für RE-INOX</t>
  </si>
  <si>
    <t>9005555516861</t>
  </si>
  <si>
    <t>CP-ER15-108</t>
  </si>
  <si>
    <t>1595097111</t>
  </si>
  <si>
    <t>FPM Dichtring da35 grün ESt/CSt</t>
  </si>
  <si>
    <t>9005555517400</t>
  </si>
  <si>
    <t>CP-DRGR35</t>
  </si>
  <si>
    <t>1595097145</t>
  </si>
  <si>
    <t>Maudfg. DN/OD63 HSPNIm.Prüföf.</t>
  </si>
  <si>
    <t>9005555517752</t>
  </si>
  <si>
    <t>GPE-MD63HSPNI</t>
  </si>
  <si>
    <t>1595097324</t>
  </si>
  <si>
    <t>PE100 EK Schacht m Vert 2-f da40</t>
  </si>
  <si>
    <t>9005555519442</t>
  </si>
  <si>
    <t>EK-V2S</t>
  </si>
  <si>
    <t>1595097327</t>
  </si>
  <si>
    <t>PE100 EK Schacht m Vert 3-f da40</t>
  </si>
  <si>
    <t>9005555519466</t>
  </si>
  <si>
    <t>EK-V3S</t>
  </si>
  <si>
    <t>1595097329</t>
  </si>
  <si>
    <t>PE100 EK Schacht m Vert 4-f da40</t>
  </si>
  <si>
    <t>9005555519480</t>
  </si>
  <si>
    <t>EK-V4S</t>
  </si>
  <si>
    <t>1595097331</t>
  </si>
  <si>
    <t>PE100 EK Schacht m Vert 5-f da40</t>
  </si>
  <si>
    <t>9005555519503</t>
  </si>
  <si>
    <t>EK-V5S</t>
  </si>
  <si>
    <t>1595097333</t>
  </si>
  <si>
    <t>PE100 EK Schacht m Vert 6-f da40</t>
  </si>
  <si>
    <t>9005555519527</t>
  </si>
  <si>
    <t>EK-V6S</t>
  </si>
  <si>
    <t>1595097467</t>
  </si>
  <si>
    <t>4041941020944</t>
  </si>
  <si>
    <t>PE10W225/30-10</t>
  </si>
  <si>
    <t>1595097546</t>
  </si>
  <si>
    <t>Gummi Schlauchadapter 150-165mm</t>
  </si>
  <si>
    <t>4260182340325</t>
  </si>
  <si>
    <t>SA150</t>
  </si>
  <si>
    <t>1595097571</t>
  </si>
  <si>
    <t>Plasson Anschl AG 1/2" f.DN/OD16</t>
  </si>
  <si>
    <t>7296173346530</t>
  </si>
  <si>
    <t>PL-KLA16</t>
  </si>
  <si>
    <t>1595097632</t>
  </si>
  <si>
    <t>Metall-Rohrschneider Da 6-42 mm</t>
  </si>
  <si>
    <t>9005555522220</t>
  </si>
  <si>
    <t>CP-INOX6-42</t>
  </si>
  <si>
    <t>1595097635</t>
  </si>
  <si>
    <t>C-PRESS Ersatzrad f CP-TC60</t>
  </si>
  <si>
    <t>9005555522244</t>
  </si>
  <si>
    <t>CP-ER/TC60</t>
  </si>
  <si>
    <t>1595097636</t>
  </si>
  <si>
    <t>Metallrohr-Entgrater da8-35</t>
  </si>
  <si>
    <t>4039976021067</t>
  </si>
  <si>
    <t>CP-REG8-35</t>
  </si>
  <si>
    <t>1595098001</t>
  </si>
  <si>
    <t>Versenkkörper 100 mm m. SAM-PRS</t>
  </si>
  <si>
    <t>9005555999510</t>
  </si>
  <si>
    <t>BW-VSK100SAM-PRS</t>
  </si>
  <si>
    <t>1595098163</t>
  </si>
  <si>
    <t>KS-Bogen 200/15°</t>
  </si>
  <si>
    <t>9005555527553</t>
  </si>
  <si>
    <t>KSB200/15</t>
  </si>
  <si>
    <t>1595098164</t>
  </si>
  <si>
    <t>KS-Bogen 200/30°</t>
  </si>
  <si>
    <t>9005555527560</t>
  </si>
  <si>
    <t>KSB200/30</t>
  </si>
  <si>
    <t>1595098165</t>
  </si>
  <si>
    <t>KS-Bogen 200/45°</t>
  </si>
  <si>
    <t>9005555527577</t>
  </si>
  <si>
    <t>KSB200/45</t>
  </si>
  <si>
    <t>1595098166</t>
  </si>
  <si>
    <t>KS-Bogen 200/90°</t>
  </si>
  <si>
    <t>9005555527584</t>
  </si>
  <si>
    <t>KSB200/90</t>
  </si>
  <si>
    <t>1595098232</t>
  </si>
  <si>
    <t>FT Messstelle f Estrichfeuchte</t>
  </si>
  <si>
    <t>9005555528222</t>
  </si>
  <si>
    <t>FT-MST</t>
  </si>
  <si>
    <t>1595098451</t>
  </si>
  <si>
    <t>T-red.PE100 355x21,1/250 SDR17 PN10</t>
  </si>
  <si>
    <t>7611704438704</t>
  </si>
  <si>
    <t>PE10T355/250-10</t>
  </si>
  <si>
    <t>1595098547</t>
  </si>
  <si>
    <t>PE100 Abzw45°DN/OD225x13,4 SDR17</t>
  </si>
  <si>
    <t>4041941022641</t>
  </si>
  <si>
    <t>PE10A225-10</t>
  </si>
  <si>
    <t>1595098725</t>
  </si>
  <si>
    <t>PE100 Abzw45°DN/OD160x9,5 SDR17</t>
  </si>
  <si>
    <t>4041941022610</t>
  </si>
  <si>
    <t>PE10A160-10</t>
  </si>
  <si>
    <t>1595098748</t>
  </si>
  <si>
    <t>GF-E-Schweißgerät MSA 330</t>
  </si>
  <si>
    <t>8033167031183</t>
  </si>
  <si>
    <t>MSA330</t>
  </si>
  <si>
    <t>1595098788</t>
  </si>
  <si>
    <t>AGZF PE DränRohr DN200 SN8 6m TS</t>
  </si>
  <si>
    <t>9005555020573</t>
  </si>
  <si>
    <t>AGZF200TS-SN8</t>
  </si>
  <si>
    <t>1595098789</t>
  </si>
  <si>
    <t>AGZF PE DränRohr DN250 SN8 6m TS</t>
  </si>
  <si>
    <t>9005555020788</t>
  </si>
  <si>
    <t>AGZF250TS-SN8</t>
  </si>
  <si>
    <t>1595098790</t>
  </si>
  <si>
    <t>AGZF PE DränRohr DN300 SN8 6m TS</t>
  </si>
  <si>
    <t>9005555020931</t>
  </si>
  <si>
    <t>AGZF300TS-SN8</t>
  </si>
  <si>
    <t>1595099297</t>
  </si>
  <si>
    <t>FT Fbh TempRegelset f RST/F</t>
  </si>
  <si>
    <t>4051394060107</t>
  </si>
  <si>
    <t>85369010</t>
  </si>
  <si>
    <t>FT-TRS/HC</t>
  </si>
  <si>
    <t>1595099308</t>
  </si>
  <si>
    <t>Plasson Endkappe DN/OD 20</t>
  </si>
  <si>
    <t>7296173229208</t>
  </si>
  <si>
    <t>PL-END20</t>
  </si>
  <si>
    <t>1595099385</t>
  </si>
  <si>
    <t>PP Einzugschnur, 4mm, 500m Länge</t>
  </si>
  <si>
    <t>9005555538955</t>
  </si>
  <si>
    <t>56072900</t>
  </si>
  <si>
    <t>CM-SCHNUR4/500</t>
  </si>
  <si>
    <t>1595099398</t>
  </si>
  <si>
    <t>PE100 Trd DN/OD125x7,4/90 SDR17</t>
  </si>
  <si>
    <t>4041941022016</t>
  </si>
  <si>
    <t>PE10T125/90-10</t>
  </si>
  <si>
    <t>1595099399</t>
  </si>
  <si>
    <t>PE100 Trd DN/OD125x7,4/75 SDR17</t>
  </si>
  <si>
    <t>4041941022009</t>
  </si>
  <si>
    <t>PE10T125/75-10</t>
  </si>
  <si>
    <t>1595099400</t>
  </si>
  <si>
    <t>PE100 Trd DN/OD125x7,4/63 SDR17</t>
  </si>
  <si>
    <t>4041941021996</t>
  </si>
  <si>
    <t>PE10T125/63-10</t>
  </si>
  <si>
    <t>1595099401</t>
  </si>
  <si>
    <t>PE100 Trd DN/OD140x8,3/110 SDR17</t>
  </si>
  <si>
    <t>4041941022061</t>
  </si>
  <si>
    <t>PE10T140/110-10</t>
  </si>
  <si>
    <t>1595099402</t>
  </si>
  <si>
    <t>PE100 Trd DN/OD140x8,3/90 SDR17</t>
  </si>
  <si>
    <t>4041941022054</t>
  </si>
  <si>
    <t>PE10T140/90-10</t>
  </si>
  <si>
    <t>1595099403</t>
  </si>
  <si>
    <t>PE100 Trd DN/OD140x8,3/75 SDR17</t>
  </si>
  <si>
    <t>4041941022047</t>
  </si>
  <si>
    <t>PE10T140/75-10</t>
  </si>
  <si>
    <t>1595099404</t>
  </si>
  <si>
    <t>PE100 Trd DN/OD140x8,3/63 SDR17</t>
  </si>
  <si>
    <t>4041941022030</t>
  </si>
  <si>
    <t>PE10T140/63-10</t>
  </si>
  <si>
    <t>1595099405</t>
  </si>
  <si>
    <t>PE100 TrdDN/OD180x10,7/140 SDR17</t>
  </si>
  <si>
    <t>4041941022153</t>
  </si>
  <si>
    <t>PE10T180/140-10</t>
  </si>
  <si>
    <t>1595099406</t>
  </si>
  <si>
    <t>PE100 TrdDN/OD180x10,7/110 SDR17</t>
  </si>
  <si>
    <t>4041941022139</t>
  </si>
  <si>
    <t>PE10T180/110-10</t>
  </si>
  <si>
    <t>1595099408</t>
  </si>
  <si>
    <t>PE100 TrdDN/OD180x10,7/125 SDR17</t>
  </si>
  <si>
    <t>4041941022146</t>
  </si>
  <si>
    <t>PE10T180/125-10</t>
  </si>
  <si>
    <t>1595099409</t>
  </si>
  <si>
    <t>PE100 Trd DN/OD180x10,7/75 SDR17</t>
  </si>
  <si>
    <t>4041941022115</t>
  </si>
  <si>
    <t>PE10T180/75-10</t>
  </si>
  <si>
    <t>1595099411</t>
  </si>
  <si>
    <t>PE100 Abzw45°DN/OD180x10,7 SDR17</t>
  </si>
  <si>
    <t>4041941022627</t>
  </si>
  <si>
    <t>PE10A180-10</t>
  </si>
  <si>
    <t>1595099412</t>
  </si>
  <si>
    <t>PE100 Abzw45°DN/OD200x11,9 SDR17</t>
  </si>
  <si>
    <t>4041941022634</t>
  </si>
  <si>
    <t>PE10A200-10</t>
  </si>
  <si>
    <t>1595099413</t>
  </si>
  <si>
    <t>PE100 Red DN/OD110x6,6/75 SDR17</t>
  </si>
  <si>
    <t>4041941023556</t>
  </si>
  <si>
    <t>PE10R110/75-10</t>
  </si>
  <si>
    <t>1595099414</t>
  </si>
  <si>
    <t>PE100 Red DN/OD125x5,4/75 SDR17</t>
  </si>
  <si>
    <t>4041941023587</t>
  </si>
  <si>
    <t>PE10R125/75-10</t>
  </si>
  <si>
    <t>1595099416</t>
  </si>
  <si>
    <t>PE100 Red DN/OD140x8,3/90 SDR17</t>
  </si>
  <si>
    <t>4041941023624</t>
  </si>
  <si>
    <t>PE10R140/90-10</t>
  </si>
  <si>
    <t>1595099417</t>
  </si>
  <si>
    <t>PE100 Red DN/OD140x8,3/75 SDR17</t>
  </si>
  <si>
    <t>4041941023617</t>
  </si>
  <si>
    <t>PE10R140/75-10</t>
  </si>
  <si>
    <t>1595099418</t>
  </si>
  <si>
    <t>PE100 Rd DN/OD200x11,9/125 SDR17</t>
  </si>
  <si>
    <t>4041941023754</t>
  </si>
  <si>
    <t>PE10R200/125-10</t>
  </si>
  <si>
    <t>1595099420</t>
  </si>
  <si>
    <t>PE100 Rd DN/OD225x13,4/110 SDR17</t>
  </si>
  <si>
    <t>4041941023792</t>
  </si>
  <si>
    <t>PE10R225/110-10</t>
  </si>
  <si>
    <t>1595099421</t>
  </si>
  <si>
    <t>PE100 Rd DN/OD280x16,6/180 SDR17</t>
  </si>
  <si>
    <t>4041941023884</t>
  </si>
  <si>
    <t>PE10R280/180-10</t>
  </si>
  <si>
    <t>1595099422</t>
  </si>
  <si>
    <t>PE100 Trd DN/OD200x11,9/75 SDR17</t>
  </si>
  <si>
    <t>4041941022184</t>
  </si>
  <si>
    <t>PE10T200/75-10</t>
  </si>
  <si>
    <t>1595099423</t>
  </si>
  <si>
    <t>PE100 TrdDN/OD200x11,9/125 SDR17</t>
  </si>
  <si>
    <t>4041941022214</t>
  </si>
  <si>
    <t>PE10T200/125-10</t>
  </si>
  <si>
    <t>1595099424</t>
  </si>
  <si>
    <t>PE100 Trd DN/OD225x13,4/63 SDR17</t>
  </si>
  <si>
    <t>4041941022238</t>
  </si>
  <si>
    <t>PE10T225/63-10</t>
  </si>
  <si>
    <t>1595099425</t>
  </si>
  <si>
    <t>PE100 TrdDN/OD225x13,4/125 SDR17</t>
  </si>
  <si>
    <t>4041941022276</t>
  </si>
  <si>
    <t>PE10T225/125-10</t>
  </si>
  <si>
    <t>1595099426</t>
  </si>
  <si>
    <t>PE100 TrdDN/OD225x13,4/140 SDR17</t>
  </si>
  <si>
    <t>4041941022283</t>
  </si>
  <si>
    <t>PE10T225/140-10</t>
  </si>
  <si>
    <t>1595099427</t>
  </si>
  <si>
    <t>PE100 Trd DN/OD125x11,4/75 SDR11</t>
  </si>
  <si>
    <t>4041941021569</t>
  </si>
  <si>
    <t>PE10T125/75-16</t>
  </si>
  <si>
    <t>1595099429</t>
  </si>
  <si>
    <t>PE100 Trd DN/OD125x11,4/63 SDR11</t>
  </si>
  <si>
    <t>4041941021552</t>
  </si>
  <si>
    <t>PE10T125/63-16</t>
  </si>
  <si>
    <t>1595099430</t>
  </si>
  <si>
    <t>PE100 Teg DN/OD140x12,7/63 SDR11</t>
  </si>
  <si>
    <t>4041941021590</t>
  </si>
  <si>
    <t>PE10T140/63-16</t>
  </si>
  <si>
    <t>1595099431</t>
  </si>
  <si>
    <t>PE100 Teg DN/OD140x12,7/75 SDR11</t>
  </si>
  <si>
    <t>4041941021606</t>
  </si>
  <si>
    <t>PE10T140/75-16</t>
  </si>
  <si>
    <t>1595099432</t>
  </si>
  <si>
    <t>PE100 Teg DN/OD140x12,7/90 SDR11</t>
  </si>
  <si>
    <t>4041941021613</t>
  </si>
  <si>
    <t>PE10T140/90-16</t>
  </si>
  <si>
    <t>1595099433</t>
  </si>
  <si>
    <t>PE100Teg DN/OD140x12,7/110 SDR11</t>
  </si>
  <si>
    <t>4041941021620</t>
  </si>
  <si>
    <t>PE10T140/110-16</t>
  </si>
  <si>
    <t>1595099434</t>
  </si>
  <si>
    <t>PE100 Trd DN/OD180x16,4/75 SDR11</t>
  </si>
  <si>
    <t>4041941021675</t>
  </si>
  <si>
    <t>PE10T180/75-16</t>
  </si>
  <si>
    <t>1595099435</t>
  </si>
  <si>
    <t>PE100 TrdDN/OD180x16,4/125 SDR11</t>
  </si>
  <si>
    <t>4041941021705</t>
  </si>
  <si>
    <t>PE10T180/125-16</t>
  </si>
  <si>
    <t>1595099436</t>
  </si>
  <si>
    <t>PE100 TrdDN/OD180x16,4/140 SDR11</t>
  </si>
  <si>
    <t>4041941021712</t>
  </si>
  <si>
    <t>PE10T180/140-16</t>
  </si>
  <si>
    <t>1595099437</t>
  </si>
  <si>
    <t>PE100 Abzw45°DN/OD125x11,4 SDR11</t>
  </si>
  <si>
    <t>4041941022467</t>
  </si>
  <si>
    <t>PE10A125-16</t>
  </si>
  <si>
    <t>1595099438</t>
  </si>
  <si>
    <t>PE100 Abzw45°DN/OD160x14,6 SDR11</t>
  </si>
  <si>
    <t>4041941022474</t>
  </si>
  <si>
    <t>PE10A160-16</t>
  </si>
  <si>
    <t>1595099439</t>
  </si>
  <si>
    <t>PE100 Abzw45°DN/OD180x16,4 SDR11</t>
  </si>
  <si>
    <t>4041941022481</t>
  </si>
  <si>
    <t>PE10A180-16</t>
  </si>
  <si>
    <t>1595099440</t>
  </si>
  <si>
    <t>PE100 Rd DN/OD125x11,4/75 SDR11</t>
  </si>
  <si>
    <t>9005555539464</t>
  </si>
  <si>
    <t>PE10R125/75-16</t>
  </si>
  <si>
    <t>1595099441</t>
  </si>
  <si>
    <t>PE100 Trd DN/OD200x18,2/75 SDR11</t>
  </si>
  <si>
    <t>4041941021743</t>
  </si>
  <si>
    <t>PE10T200/75-16</t>
  </si>
  <si>
    <t>1595099442</t>
  </si>
  <si>
    <t>PE100 TrdDN/OD200x18,2/125 SDR11</t>
  </si>
  <si>
    <t>4041941021774</t>
  </si>
  <si>
    <t>PE10T200/125-16</t>
  </si>
  <si>
    <t>1595099443</t>
  </si>
  <si>
    <t>PE100 Trd DN/OD225x20,5/63 SDR11</t>
  </si>
  <si>
    <t>4041941021798</t>
  </si>
  <si>
    <t>PE10T225/63-16</t>
  </si>
  <si>
    <t>1595099444</t>
  </si>
  <si>
    <t>PE100 TrdDN/OD225x20,5/125 SDR11</t>
  </si>
  <si>
    <t>4041941021835</t>
  </si>
  <si>
    <t>PE10T225/125-16</t>
  </si>
  <si>
    <t>1595099445</t>
  </si>
  <si>
    <t>PE100 TrdDN/OD225x20,5/140 SDR11</t>
  </si>
  <si>
    <t>4041941021842</t>
  </si>
  <si>
    <t>PE10T225/140-16</t>
  </si>
  <si>
    <t>1595099446</t>
  </si>
  <si>
    <t>PE100 Rd DN/OD200x18,2/125 SDR11</t>
  </si>
  <si>
    <t>4041941023112</t>
  </si>
  <si>
    <t>PE10R200/125-16</t>
  </si>
  <si>
    <t>1595099447</t>
  </si>
  <si>
    <t>PE100 Abzw45°DN/OD200x18,2 SDR11</t>
  </si>
  <si>
    <t>4041941022498</t>
  </si>
  <si>
    <t>PE10A200-16</t>
  </si>
  <si>
    <t>1595099448</t>
  </si>
  <si>
    <t>PE100 Abzw45°DN/OD225x20,5 SDR11</t>
  </si>
  <si>
    <t>4041941022504</t>
  </si>
  <si>
    <t>PE10A225-16</t>
  </si>
  <si>
    <t>1595099449</t>
  </si>
  <si>
    <t>PE100 Rd DN/OD225x20,5/110 SDR11</t>
  </si>
  <si>
    <t>4041941023150</t>
  </si>
  <si>
    <t>PE10R225/110-16</t>
  </si>
  <si>
    <t>1595099450</t>
  </si>
  <si>
    <t>PE100 Rd DN/OD280x25,4/180 SDR11</t>
  </si>
  <si>
    <t>4041941023242</t>
  </si>
  <si>
    <t>PE10R280/180-16</t>
  </si>
  <si>
    <t>1595099452</t>
  </si>
  <si>
    <t>9007878023750</t>
  </si>
  <si>
    <t>HW-5096/100H4</t>
  </si>
  <si>
    <t>1595099454</t>
  </si>
  <si>
    <t>PE-Runddrücker 90</t>
  </si>
  <si>
    <t>7611704364614</t>
  </si>
  <si>
    <t>RUNDER90</t>
  </si>
  <si>
    <t>1595099455</t>
  </si>
  <si>
    <t>PE-Runddrücker 160</t>
  </si>
  <si>
    <t>7611704368827</t>
  </si>
  <si>
    <t>RUNDER160</t>
  </si>
  <si>
    <t>1595099456</t>
  </si>
  <si>
    <t>PE-Runddrücker 225</t>
  </si>
  <si>
    <t>7611704364645</t>
  </si>
  <si>
    <t>RUNDER225</t>
  </si>
  <si>
    <t>1595099457</t>
  </si>
  <si>
    <t>RepaFlex DN/OD 87-109 L 210 PN16</t>
  </si>
  <si>
    <t>9005555054882</t>
  </si>
  <si>
    <t>RFX087-109</t>
  </si>
  <si>
    <t>1595099458</t>
  </si>
  <si>
    <t>RepaFlex DN/OD 87-109 L 280 PN16</t>
  </si>
  <si>
    <t>9005555054899</t>
  </si>
  <si>
    <t>RFX087-109L</t>
  </si>
  <si>
    <t>1595099459</t>
  </si>
  <si>
    <t>RepaFlex DN/OD 108-131 L 210PN16</t>
  </si>
  <si>
    <t>9005555054905</t>
  </si>
  <si>
    <t>RFX108-131</t>
  </si>
  <si>
    <t>1595099460</t>
  </si>
  <si>
    <t>RepaFlex DN/OD 108-131 L 280PN16</t>
  </si>
  <si>
    <t>9005555054912</t>
  </si>
  <si>
    <t>RFX108-131L</t>
  </si>
  <si>
    <t>1595099462</t>
  </si>
  <si>
    <t>RepaFlex DN/OD 121-144 L 210PN16</t>
  </si>
  <si>
    <t>9005555054929</t>
  </si>
  <si>
    <t>RFX121-144</t>
  </si>
  <si>
    <t>1595099463</t>
  </si>
  <si>
    <t>RepaFlex DN/OD 138-160 L 210PN16</t>
  </si>
  <si>
    <t>9005555162846</t>
  </si>
  <si>
    <t>RFX138-160</t>
  </si>
  <si>
    <t>1595099464</t>
  </si>
  <si>
    <t>RepaFlex DN/OD 138-160 L 280PN16</t>
  </si>
  <si>
    <t>9005555162853</t>
  </si>
  <si>
    <t>RFX138-160L</t>
  </si>
  <si>
    <t>1595099465</t>
  </si>
  <si>
    <t>RepaFlex DN/OD 147-169 L 210PN16</t>
  </si>
  <si>
    <t>9005555162860</t>
  </si>
  <si>
    <t>RFX147-169</t>
  </si>
  <si>
    <t>1595099466</t>
  </si>
  <si>
    <t>RepaFlex DN/OD 158-190 L 210PN16</t>
  </si>
  <si>
    <t>9005555162877</t>
  </si>
  <si>
    <t>RFX158-190</t>
  </si>
  <si>
    <t>1595099469</t>
  </si>
  <si>
    <t>RepaFlex DN/OD 190-222 L 210PN16</t>
  </si>
  <si>
    <t>9005555162884</t>
  </si>
  <si>
    <t>RFX190-222</t>
  </si>
  <si>
    <t>1595099470</t>
  </si>
  <si>
    <t>RepaFlex DN/OD 190-222 L 280PN16</t>
  </si>
  <si>
    <t>9005555162891</t>
  </si>
  <si>
    <t>RFX190-222L</t>
  </si>
  <si>
    <t>1595099471</t>
  </si>
  <si>
    <t>RepaFlex DN/OD 217-250 L 210PN16</t>
  </si>
  <si>
    <t>9005555162907</t>
  </si>
  <si>
    <t>RFX217-250</t>
  </si>
  <si>
    <t>1595099472</t>
  </si>
  <si>
    <t>RepaFlex DN/OD 217-250 L 280PN16</t>
  </si>
  <si>
    <t>9005555162914</t>
  </si>
  <si>
    <t>RFX217-250L</t>
  </si>
  <si>
    <t>1595099473</t>
  </si>
  <si>
    <t>RepaFlex DN/OD 272-305 L 210PN16</t>
  </si>
  <si>
    <t>9005555162921</t>
  </si>
  <si>
    <t>RFX272-305</t>
  </si>
  <si>
    <t>1595099474</t>
  </si>
  <si>
    <t>RepaFlex DN/OD 272-305 L 280PN16</t>
  </si>
  <si>
    <t>9005555162938</t>
  </si>
  <si>
    <t>RFX272-305L</t>
  </si>
  <si>
    <t>1595099475</t>
  </si>
  <si>
    <t>RepaFlex DN/OD 278-311 L 210PN16</t>
  </si>
  <si>
    <t>9005555162945</t>
  </si>
  <si>
    <t>RFX278-311</t>
  </si>
  <si>
    <t>1595099476</t>
  </si>
  <si>
    <t>RepaFlex DN/OD 313-347 L 210PN12</t>
  </si>
  <si>
    <t>9005555162952</t>
  </si>
  <si>
    <t>RFX313-347</t>
  </si>
  <si>
    <t>1595099477</t>
  </si>
  <si>
    <t>RepaFlex DN/OD 313-347 L 280PN12</t>
  </si>
  <si>
    <t>9005555162969</t>
  </si>
  <si>
    <t>RFX313-347L</t>
  </si>
  <si>
    <t>1595099478</t>
  </si>
  <si>
    <t>RepaFlex DN/OD 334-366 210PN14</t>
  </si>
  <si>
    <t>9005555128026</t>
  </si>
  <si>
    <t>RFX334-366</t>
  </si>
  <si>
    <t>1595099479</t>
  </si>
  <si>
    <t>Anschluss-Winkel kurz DA32</t>
  </si>
  <si>
    <t>9005555539846</t>
  </si>
  <si>
    <t>GPE-AWINKEL32K</t>
  </si>
  <si>
    <t>1595099480</t>
  </si>
  <si>
    <t>Anschluss-Winkel lang DA32</t>
  </si>
  <si>
    <t>9005555539853</t>
  </si>
  <si>
    <t>GPE-AWINKEL32L</t>
  </si>
  <si>
    <t>1595099494</t>
  </si>
  <si>
    <t>PP KG Putzstk m.Deckel DN/OD110</t>
  </si>
  <si>
    <t>9003209166905</t>
  </si>
  <si>
    <t>PP-KGRK100</t>
  </si>
  <si>
    <t>1595099497</t>
  </si>
  <si>
    <t>PP KG Putzstk m.Deckel DN/OD125</t>
  </si>
  <si>
    <t>9003209065918</t>
  </si>
  <si>
    <t>PP-KGRK125</t>
  </si>
  <si>
    <t>1595099498</t>
  </si>
  <si>
    <t>PP KG Putzstk m.Deckel DN/OD160</t>
  </si>
  <si>
    <t>9003209065925</t>
  </si>
  <si>
    <t>PP-KGRK150</t>
  </si>
  <si>
    <t>1595099499</t>
  </si>
  <si>
    <t>PP KG Putzstk m.Deckel DN/OD200</t>
  </si>
  <si>
    <t>9003209065932</t>
  </si>
  <si>
    <t>PP-KGRK200</t>
  </si>
  <si>
    <t>1595099515</t>
  </si>
  <si>
    <t>AGZF PE DränRohr DN150 SN8 6m TS</t>
  </si>
  <si>
    <t>9005555020368</t>
  </si>
  <si>
    <t>AGZF150TS-SN8</t>
  </si>
  <si>
    <t>1595099516</t>
  </si>
  <si>
    <t>AGZF PE DränRohr DN200 SN8 6m MZ</t>
  </si>
  <si>
    <t>9005555020511</t>
  </si>
  <si>
    <t>AGZF200MZ-SN8</t>
  </si>
  <si>
    <t>1595099517</t>
  </si>
  <si>
    <t>AGZF PE DränRohr DN250 SN8 6m MZ</t>
  </si>
  <si>
    <t>9005555020726</t>
  </si>
  <si>
    <t>AGZF250MZ-SN8</t>
  </si>
  <si>
    <t>1595099518</t>
  </si>
  <si>
    <t>AGZF PE DränRohr DN300 SN8 6m MZ</t>
  </si>
  <si>
    <t>9005555032293</t>
  </si>
  <si>
    <t>AGZF300MZ-SN8</t>
  </si>
  <si>
    <t>1595099519</t>
  </si>
  <si>
    <t>AGZF PE DränRohr DN350 SN8 6m MZ</t>
  </si>
  <si>
    <t>9005555021051</t>
  </si>
  <si>
    <t>AGZF350MZ-SN8</t>
  </si>
  <si>
    <t>1595099615</t>
  </si>
  <si>
    <t>AGZF PE DränRohr DN200 SN8 6m VS</t>
  </si>
  <si>
    <t>9005555020665</t>
  </si>
  <si>
    <t>AGZF200VS-SN8</t>
  </si>
  <si>
    <t>1595099630</t>
  </si>
  <si>
    <t>AGZF PE DränRohr DN250 SN8 6m VS</t>
  </si>
  <si>
    <t>9005555020849</t>
  </si>
  <si>
    <t>AGZF250VS-SN8</t>
  </si>
  <si>
    <t>1595099646</t>
  </si>
  <si>
    <t>AGZF PE DränRohr DN300 SN8 6m VS</t>
  </si>
  <si>
    <t>9005555020993</t>
  </si>
  <si>
    <t>AGZF300VS-SN8</t>
  </si>
  <si>
    <t>1595099778</t>
  </si>
  <si>
    <t>AGZF PE DränRohr DN150 SN8 6m VS</t>
  </si>
  <si>
    <t>9005555020450</t>
  </si>
  <si>
    <t>AGZF150VS-SN8</t>
  </si>
  <si>
    <t>1595099793</t>
  </si>
  <si>
    <t>RP Pressbacke TH Mini da18</t>
  </si>
  <si>
    <t>9005555056824</t>
  </si>
  <si>
    <t>RP-PZTH18MINI</t>
  </si>
  <si>
    <t>1595099876</t>
  </si>
  <si>
    <t>C-PRESS Übergang AG da35-1"</t>
  </si>
  <si>
    <t>9005555030046</t>
  </si>
  <si>
    <t>CP-UAG35/1</t>
  </si>
  <si>
    <t>1595099929</t>
  </si>
  <si>
    <t>AT Ventil ÜG Win 2xDN/OD75-DN125</t>
  </si>
  <si>
    <t>9005555544390</t>
  </si>
  <si>
    <t>AT-SNW75/125/2</t>
  </si>
  <si>
    <t>1595099930</t>
  </si>
  <si>
    <t>AT Verläng für Ventil ÜG DN125</t>
  </si>
  <si>
    <t>9005555544406</t>
  </si>
  <si>
    <t>AT-SNW125V</t>
  </si>
  <si>
    <t>1595099939</t>
  </si>
  <si>
    <t>Strahldüse rotierend 16 verstell</t>
  </si>
  <si>
    <t>9005555999602</t>
  </si>
  <si>
    <t>BW-STDR16V</t>
  </si>
  <si>
    <t>1595099940</t>
  </si>
  <si>
    <t>Strahldüse rotierend 22 verstell</t>
  </si>
  <si>
    <t>9005555999633</t>
  </si>
  <si>
    <t>BW-STDR22V</t>
  </si>
  <si>
    <t>1595100088</t>
  </si>
  <si>
    <t>STORMBOX PP Kontrollsch 160-315</t>
  </si>
  <si>
    <t>9005555545731</t>
  </si>
  <si>
    <t>SB-KONTROLL315</t>
  </si>
  <si>
    <t>1595100090</t>
  </si>
  <si>
    <t>STORMBOX PP Kontrollsch 160-400</t>
  </si>
  <si>
    <t>9005555545748</t>
  </si>
  <si>
    <t>SB-KONTROLL400</t>
  </si>
  <si>
    <t>1595100417</t>
  </si>
  <si>
    <t>BLUEBEE Heiz-Kühl-Elem 125x62cm</t>
  </si>
  <si>
    <t>9005555548756</t>
  </si>
  <si>
    <t>BB-HKP125/62</t>
  </si>
  <si>
    <t>1595100499</t>
  </si>
  <si>
    <t>Erweiterungsmodul ES 6 Sektionen</t>
  </si>
  <si>
    <t>9005555999664</t>
  </si>
  <si>
    <t>BW-STG/ES6E</t>
  </si>
  <si>
    <t>1595100523</t>
  </si>
  <si>
    <t>Gülleschieber DN100</t>
  </si>
  <si>
    <t>9005555549937</t>
  </si>
  <si>
    <t>PEKGSCH110</t>
  </si>
  <si>
    <t>1595100526</t>
  </si>
  <si>
    <t>Gülleschieber DN125</t>
  </si>
  <si>
    <t>9005555549944</t>
  </si>
  <si>
    <t>PEKGSCH125</t>
  </si>
  <si>
    <t>1595100527</t>
  </si>
  <si>
    <t>Gülleschieber DN150</t>
  </si>
  <si>
    <t>9005555549951</t>
  </si>
  <si>
    <t>PEKGSCH160</t>
  </si>
  <si>
    <t>1595100528</t>
  </si>
  <si>
    <t>Gülleschieber DN200</t>
  </si>
  <si>
    <t>9005555549968</t>
  </si>
  <si>
    <t>PEKGSCH200</t>
  </si>
  <si>
    <t>1595100529</t>
  </si>
  <si>
    <t>Gülleschieber DN250</t>
  </si>
  <si>
    <t>9005555549975</t>
  </si>
  <si>
    <t>PEKGSCH250</t>
  </si>
  <si>
    <t>1595100530</t>
  </si>
  <si>
    <t>Gülleschieber DN300</t>
  </si>
  <si>
    <t>9005555549982</t>
  </si>
  <si>
    <t>PEKGSCH315</t>
  </si>
  <si>
    <t>1595100658</t>
  </si>
  <si>
    <t>ElgefPlusAnschDN/OD355/160-10bar</t>
  </si>
  <si>
    <t>9005555162976</t>
  </si>
  <si>
    <t>PE10ETLS355/160</t>
  </si>
  <si>
    <t>1595100779</t>
  </si>
  <si>
    <t>Haltevorrichtung DA 32-63</t>
  </si>
  <si>
    <t>9005555162983</t>
  </si>
  <si>
    <t>HV32-63/G4F</t>
  </si>
  <si>
    <t>1595101008</t>
  </si>
  <si>
    <t>RP Übergang auf C-Press da16-15</t>
  </si>
  <si>
    <t>9005555554689</t>
  </si>
  <si>
    <t>RP-UCP16/15</t>
  </si>
  <si>
    <t>1595101011</t>
  </si>
  <si>
    <t>RP Übergang auf C-Press da20-18</t>
  </si>
  <si>
    <t>9005555554702</t>
  </si>
  <si>
    <t>RP-UCP20/18</t>
  </si>
  <si>
    <t>1595101012</t>
  </si>
  <si>
    <t>RP Übergang auf C-Press da26-22</t>
  </si>
  <si>
    <t>9005555554719</t>
  </si>
  <si>
    <t>RP-UCP26/22</t>
  </si>
  <si>
    <t>1595101026</t>
  </si>
  <si>
    <t>Schälgerät PT2 DA63-250</t>
  </si>
  <si>
    <t>7611704489690</t>
  </si>
  <si>
    <t>SCHÄL63-250PT2</t>
  </si>
  <si>
    <t>1595101034</t>
  </si>
  <si>
    <t>Kondensat-Einbausifon DN/OD32</t>
  </si>
  <si>
    <t>9003076030705</t>
  </si>
  <si>
    <t>HL138</t>
  </si>
  <si>
    <t>1595101059</t>
  </si>
  <si>
    <t>AG PVC Drän DN100 Spülaufsatz KG</t>
  </si>
  <si>
    <t>4036997032928</t>
  </si>
  <si>
    <t>AG-T100KG</t>
  </si>
  <si>
    <t>1595101062</t>
  </si>
  <si>
    <t>AG PVC Drän DN150 Spülaufsatz KG</t>
  </si>
  <si>
    <t>4036997032935</t>
  </si>
  <si>
    <t>AG-T150KG</t>
  </si>
  <si>
    <t>1595101074</t>
  </si>
  <si>
    <t>Regen-Frost-Sensor wireless</t>
  </si>
  <si>
    <t>9005555999695</t>
  </si>
  <si>
    <t>BW-RFSW</t>
  </si>
  <si>
    <t>1595101095</t>
  </si>
  <si>
    <t>ElgefPlusAnschDN/OD315/160-10bar</t>
  </si>
  <si>
    <t>9005555162990</t>
  </si>
  <si>
    <t>PE10ETLS315/160</t>
  </si>
  <si>
    <t>1595101264</t>
  </si>
  <si>
    <t>Press Winkel d16/90° PPSU</t>
  </si>
  <si>
    <t>9005555010932</t>
  </si>
  <si>
    <t>RPK-W16/90</t>
  </si>
  <si>
    <t>1595101273</t>
  </si>
  <si>
    <t>Press Winkel d20/90° PPSU</t>
  </si>
  <si>
    <t>9005555010949</t>
  </si>
  <si>
    <t>RPK-W20/90</t>
  </si>
  <si>
    <t>1595101274</t>
  </si>
  <si>
    <t>Press Winkel d26/90° PPSU</t>
  </si>
  <si>
    <t>9005555010956</t>
  </si>
  <si>
    <t>RPK-W26/90</t>
  </si>
  <si>
    <t>1595101279</t>
  </si>
  <si>
    <t>Press T-Stück egal d16/90° PPSU</t>
  </si>
  <si>
    <t>9005555010963</t>
  </si>
  <si>
    <t>RPK-T16</t>
  </si>
  <si>
    <t>1595101281</t>
  </si>
  <si>
    <t>Press T-Stück egal d20/90° PPSU</t>
  </si>
  <si>
    <t>9005555010970</t>
  </si>
  <si>
    <t>RPK-T20</t>
  </si>
  <si>
    <t>1595101282</t>
  </si>
  <si>
    <t>Press T-Stück egal d26/90° PPSU</t>
  </si>
  <si>
    <t>9005555010987</t>
  </si>
  <si>
    <t>RPK-T26</t>
  </si>
  <si>
    <t>1595101284</t>
  </si>
  <si>
    <t>Press T-Stück erw. d16/20/16 PPSU</t>
  </si>
  <si>
    <t>9005555010994</t>
  </si>
  <si>
    <t>RPK-T16/20/16</t>
  </si>
  <si>
    <t>1595101285</t>
  </si>
  <si>
    <t>Press T-Stück red. d20/16/16 PPSU</t>
  </si>
  <si>
    <t>9005555011007</t>
  </si>
  <si>
    <t>RPK-T20/16/16</t>
  </si>
  <si>
    <t>1595101286</t>
  </si>
  <si>
    <t>Press T-Stück red. d20/16/20 PPSU</t>
  </si>
  <si>
    <t>9005555011014</t>
  </si>
  <si>
    <t>RPK-T20/16/20</t>
  </si>
  <si>
    <t>1595101287</t>
  </si>
  <si>
    <t>Press T-Stück red. d20/20/16 PPSU</t>
  </si>
  <si>
    <t>9005555011021</t>
  </si>
  <si>
    <t>RPK-T20/20/16</t>
  </si>
  <si>
    <t>1595101290</t>
  </si>
  <si>
    <t>Press T-Stück erw. d20/26/20 PPSU</t>
  </si>
  <si>
    <t>9005555011038</t>
  </si>
  <si>
    <t>RPK-T20/26/20</t>
  </si>
  <si>
    <t>1595101293</t>
  </si>
  <si>
    <t>Press T-Stück red. d26/26/20 PPSU</t>
  </si>
  <si>
    <t>9005555011045</t>
  </si>
  <si>
    <t>RPK-T26/26/20</t>
  </si>
  <si>
    <t>1595101294</t>
  </si>
  <si>
    <t>Press T-Stück red. d26/16/20 PPSU</t>
  </si>
  <si>
    <t>9005555011052</t>
  </si>
  <si>
    <t>RPK-T26/16/20</t>
  </si>
  <si>
    <t>1595101295</t>
  </si>
  <si>
    <t>Press T-Stück red. d26/16/26 PPSU</t>
  </si>
  <si>
    <t>9005555011069</t>
  </si>
  <si>
    <t>RPK-T26/16/26</t>
  </si>
  <si>
    <t>1595101296</t>
  </si>
  <si>
    <t>Press T-Stück red. d26/20/16 PPSU</t>
  </si>
  <si>
    <t>9005555011076</t>
  </si>
  <si>
    <t>RPK-T26/20/16</t>
  </si>
  <si>
    <t>1595101298</t>
  </si>
  <si>
    <t>Press T-Stück red. d26/20/26 PPSU</t>
  </si>
  <si>
    <t>9005555011083</t>
  </si>
  <si>
    <t>RPK-T26/20/26</t>
  </si>
  <si>
    <t>1595101304</t>
  </si>
  <si>
    <t>Press Kupplung d16 PPSU</t>
  </si>
  <si>
    <t>9005555011090</t>
  </si>
  <si>
    <t>RPK-M16</t>
  </si>
  <si>
    <t>1595101305</t>
  </si>
  <si>
    <t>Press Kupplung d20 PPSU</t>
  </si>
  <si>
    <t>9005555011106</t>
  </si>
  <si>
    <t>RPK-M20</t>
  </si>
  <si>
    <t>1595101306</t>
  </si>
  <si>
    <t>Press Kupplung d26 PPSU</t>
  </si>
  <si>
    <t>9005555011113</t>
  </si>
  <si>
    <t>RPK-M26</t>
  </si>
  <si>
    <t>1595101307</t>
  </si>
  <si>
    <t>Press Kupplung red. d20/16 PPSU</t>
  </si>
  <si>
    <t>9005555011120</t>
  </si>
  <si>
    <t>RPK-R20/16</t>
  </si>
  <si>
    <t>1595101308</t>
  </si>
  <si>
    <t>Press Kupplung red. d26/16 PPSU</t>
  </si>
  <si>
    <t>9005555011137</t>
  </si>
  <si>
    <t>RPK-R26/16</t>
  </si>
  <si>
    <t>1595101309</t>
  </si>
  <si>
    <t>Press Kupplung red. d26/20 PPSU</t>
  </si>
  <si>
    <t>9005555011144</t>
  </si>
  <si>
    <t>RPK-R26/20</t>
  </si>
  <si>
    <t>1595101578</t>
  </si>
  <si>
    <t>Gülleschieber DN400</t>
  </si>
  <si>
    <t>9005555034976</t>
  </si>
  <si>
    <t>PEKGSCH400</t>
  </si>
  <si>
    <t>1595101603</t>
  </si>
  <si>
    <t>SL PP RW Ü-Muffe DN/ID1000</t>
  </si>
  <si>
    <t>9005555076365</t>
  </si>
  <si>
    <t>SL-UM1000</t>
  </si>
  <si>
    <t>1595101702</t>
  </si>
  <si>
    <t>Übergang 32/1" GP/Stahl-Gewinde</t>
  </si>
  <si>
    <t>9005555163003</t>
  </si>
  <si>
    <t>GPE-Ü32ST1L</t>
  </si>
  <si>
    <t>1595101712</t>
  </si>
  <si>
    <t>PVC KG Abzw DN/OD160/160/88°</t>
  </si>
  <si>
    <t>9005555047792</t>
  </si>
  <si>
    <t>KGEA150/150/88</t>
  </si>
  <si>
    <t>1595101734</t>
  </si>
  <si>
    <t>ROMOLD PP Boden 1118010405049</t>
  </si>
  <si>
    <t>9005555051935</t>
  </si>
  <si>
    <t>X1B80.15/50</t>
  </si>
  <si>
    <t>1595101736</t>
  </si>
  <si>
    <t>ROMOLD PP Boden 1118010605049</t>
  </si>
  <si>
    <t>9005555051942</t>
  </si>
  <si>
    <t>X1B80.20/50</t>
  </si>
  <si>
    <t>1595101737</t>
  </si>
  <si>
    <t>ROMOLD PP Boden 1118010805049</t>
  </si>
  <si>
    <t>9005555051959</t>
  </si>
  <si>
    <t>X1B80.25/50</t>
  </si>
  <si>
    <t>1595101738</t>
  </si>
  <si>
    <t>ROMOLD PP Boden 1118011005049</t>
  </si>
  <si>
    <t>9005555051966</t>
  </si>
  <si>
    <t>X1B80.30/50</t>
  </si>
  <si>
    <t>1595101740</t>
  </si>
  <si>
    <t>ROMOLD PP Boden 1408116205049</t>
  </si>
  <si>
    <t>9005555052574</t>
  </si>
  <si>
    <t>X1BB80.15/50L195</t>
  </si>
  <si>
    <t>1595101741</t>
  </si>
  <si>
    <t>ROMOLD PP Boden 1408116605049</t>
  </si>
  <si>
    <t>9005555052581</t>
  </si>
  <si>
    <t>X1BB80.15/50L210</t>
  </si>
  <si>
    <t>1595101742</t>
  </si>
  <si>
    <t>ROMOLD PP Boden 1408116905049</t>
  </si>
  <si>
    <t>9005555052598</t>
  </si>
  <si>
    <t>X1BB80.15/50L225</t>
  </si>
  <si>
    <t>1595101743</t>
  </si>
  <si>
    <t>ROMOLD PP Boden 1408117205049</t>
  </si>
  <si>
    <t>9005555052604</t>
  </si>
  <si>
    <t>X1BB80.15/50L240</t>
  </si>
  <si>
    <t>1595101744</t>
  </si>
  <si>
    <t>ROMOLD PP Boden 1408117505049</t>
  </si>
  <si>
    <t>9005555052611</t>
  </si>
  <si>
    <t>X1BB80.15/50L255</t>
  </si>
  <si>
    <t>1595101745</t>
  </si>
  <si>
    <t>ROMOLD PP Boden 1408117905049</t>
  </si>
  <si>
    <t>9005555052628</t>
  </si>
  <si>
    <t>X1BB80.15/50L270</t>
  </si>
  <si>
    <t>1595101748</t>
  </si>
  <si>
    <t>ROMOLD PP Boden 1408115505049</t>
  </si>
  <si>
    <t>9005555052635</t>
  </si>
  <si>
    <t>X1BB80.15/50R105</t>
  </si>
  <si>
    <t>1595101750</t>
  </si>
  <si>
    <t>ROMOLD PP Boden 1408115205049</t>
  </si>
  <si>
    <t>9005555052642</t>
  </si>
  <si>
    <t>X1BB80.15/50R120</t>
  </si>
  <si>
    <t>1595101751</t>
  </si>
  <si>
    <t>ROMOLD PP Boden 1408114905049</t>
  </si>
  <si>
    <t>9005555052659</t>
  </si>
  <si>
    <t>X1BB80.15/50R135</t>
  </si>
  <si>
    <t>1595101752</t>
  </si>
  <si>
    <t>ROMOLD PP Boden 1408114605049</t>
  </si>
  <si>
    <t>9005555052666</t>
  </si>
  <si>
    <t>X1BB80.15/50R150</t>
  </si>
  <si>
    <t>1595101753</t>
  </si>
  <si>
    <t>ROMOLD PP Boden 1408114205049</t>
  </si>
  <si>
    <t>9005555052673</t>
  </si>
  <si>
    <t>X1BB80.15/50R165</t>
  </si>
  <si>
    <t>1595101754</t>
  </si>
  <si>
    <t>ROMOLD PP Boden 1408115905049</t>
  </si>
  <si>
    <t>9005555052680</t>
  </si>
  <si>
    <t>X1BB80.15/50R90</t>
  </si>
  <si>
    <t>1595101756</t>
  </si>
  <si>
    <t>ROMOLD PP Boden 1408916205049</t>
  </si>
  <si>
    <t>9005555052697</t>
  </si>
  <si>
    <t>X1BB80.20/50L195</t>
  </si>
  <si>
    <t>1595101757</t>
  </si>
  <si>
    <t>ROMOLD PP Boden 1408916605049</t>
  </si>
  <si>
    <t>9005555052703</t>
  </si>
  <si>
    <t>X1BB80.20/50L210</t>
  </si>
  <si>
    <t>1595101758</t>
  </si>
  <si>
    <t>ROMOLD PP Boden 1408916905049</t>
  </si>
  <si>
    <t>9005555052710</t>
  </si>
  <si>
    <t>X1BB80.20/50L225</t>
  </si>
  <si>
    <t>1595101761</t>
  </si>
  <si>
    <t>ROMOLD PP Boden 1408917205049</t>
  </si>
  <si>
    <t>9005555052727</t>
  </si>
  <si>
    <t>X1BB80.20/50L240</t>
  </si>
  <si>
    <t>1595101762</t>
  </si>
  <si>
    <t>ROMOLD PP Boden 1408917505049</t>
  </si>
  <si>
    <t>9005555052734</t>
  </si>
  <si>
    <t>X1BB80.20/50L255</t>
  </si>
  <si>
    <t>1595101763</t>
  </si>
  <si>
    <t>ROMOLD PP Boden 1408917905049</t>
  </si>
  <si>
    <t>9005555052741</t>
  </si>
  <si>
    <t>X1BB80.20/50L270</t>
  </si>
  <si>
    <t>1595101764</t>
  </si>
  <si>
    <t>ROMOLD PP Boden 1408915505049</t>
  </si>
  <si>
    <t>9005555052758</t>
  </si>
  <si>
    <t>X1BB80.20/50R105</t>
  </si>
  <si>
    <t>1595101766</t>
  </si>
  <si>
    <t>ROMOLD PP Boden 1408915205049</t>
  </si>
  <si>
    <t>9005555052765</t>
  </si>
  <si>
    <t>X1BB80.20/50R120</t>
  </si>
  <si>
    <t>1595101767</t>
  </si>
  <si>
    <t>ROMOLD PP Boden 1408914905049</t>
  </si>
  <si>
    <t>9005555052772</t>
  </si>
  <si>
    <t>X1BB80.20/50R135</t>
  </si>
  <si>
    <t>1595101768</t>
  </si>
  <si>
    <t>ROMOLD PP Boden 1408914605049</t>
  </si>
  <si>
    <t>9005555052789</t>
  </si>
  <si>
    <t>X1BB80.20/50R150</t>
  </si>
  <si>
    <t>1595101769</t>
  </si>
  <si>
    <t>ROMOLD PP Boden 1408914205049</t>
  </si>
  <si>
    <t>9005555052796</t>
  </si>
  <si>
    <t>X1BB80.20/50R165</t>
  </si>
  <si>
    <t>1595101770</t>
  </si>
  <si>
    <t>ROMOLD PP Boden 1408915905049</t>
  </si>
  <si>
    <t>9005555052802</t>
  </si>
  <si>
    <t>X1BB80.20/50R90</t>
  </si>
  <si>
    <t>1595101771</t>
  </si>
  <si>
    <t>ROMOLD PP Boden 1408216205049</t>
  </si>
  <si>
    <t>9005555052819</t>
  </si>
  <si>
    <t>X1BB80.25/50L195</t>
  </si>
  <si>
    <t>1595101772</t>
  </si>
  <si>
    <t>ROMOLD PP Boden 1408216605049</t>
  </si>
  <si>
    <t>9005555052826</t>
  </si>
  <si>
    <t>X1BB80.25/50L210</t>
  </si>
  <si>
    <t>1595101773</t>
  </si>
  <si>
    <t>ROMOLD PP Boden 1408216905049</t>
  </si>
  <si>
    <t>9005555052833</t>
  </si>
  <si>
    <t>X1BB80.25/50L225</t>
  </si>
  <si>
    <t>1595101774</t>
  </si>
  <si>
    <t>ROMOLD PP Boden 1408217205049</t>
  </si>
  <si>
    <t>9005555052840</t>
  </si>
  <si>
    <t>X1BB80.25/50L240</t>
  </si>
  <si>
    <t>1595101775</t>
  </si>
  <si>
    <t>ROMOLD PP Boden 1408217505049</t>
  </si>
  <si>
    <t>9005555052857</t>
  </si>
  <si>
    <t>X1BB80.25/50L255</t>
  </si>
  <si>
    <t>1595101776</t>
  </si>
  <si>
    <t>ROMOLD PP Boden 1408217905049</t>
  </si>
  <si>
    <t>9005555052864</t>
  </si>
  <si>
    <t>X1BB80.25/50L270</t>
  </si>
  <si>
    <t>1595101777</t>
  </si>
  <si>
    <t>ROMOLD PP Boden 1408215505049</t>
  </si>
  <si>
    <t>9005555052871</t>
  </si>
  <si>
    <t>X1BB80.25/50R105</t>
  </si>
  <si>
    <t>1595101778</t>
  </si>
  <si>
    <t>ROMOLD PP Boden 1408215205049</t>
  </si>
  <si>
    <t>9005555052888</t>
  </si>
  <si>
    <t>X1BB80.25/50R120</t>
  </si>
  <si>
    <t>1595101779</t>
  </si>
  <si>
    <t>ROMOLD PP Boden 1408214905049</t>
  </si>
  <si>
    <t>9005555052895</t>
  </si>
  <si>
    <t>X1BB80.25/50R135</t>
  </si>
  <si>
    <t>1595101780</t>
  </si>
  <si>
    <t>ROMOLD PP Boden 1408214605049</t>
  </si>
  <si>
    <t>9005555052901</t>
  </si>
  <si>
    <t>X1BB80.25/50R150</t>
  </si>
  <si>
    <t>1595101781</t>
  </si>
  <si>
    <t>ROMOLD PP Boden 1408214205049</t>
  </si>
  <si>
    <t>9005555052918</t>
  </si>
  <si>
    <t>X1BB80.25/50R165</t>
  </si>
  <si>
    <t>1595101782</t>
  </si>
  <si>
    <t>ROMOLD PP Boden 1408215905049</t>
  </si>
  <si>
    <t>9005555052925</t>
  </si>
  <si>
    <t>X1BB80.25/50R90</t>
  </si>
  <si>
    <t>1595101783</t>
  </si>
  <si>
    <t>ROMOLD PP Boden 1408316205049</t>
  </si>
  <si>
    <t>9005555052932</t>
  </si>
  <si>
    <t>X1BB80.30/50L195</t>
  </si>
  <si>
    <t>1595101784</t>
  </si>
  <si>
    <t>ROMOLD PP Boden 1408316605049</t>
  </si>
  <si>
    <t>9005555052949</t>
  </si>
  <si>
    <t>X1BB80.30/50L210</t>
  </si>
  <si>
    <t>1595101785</t>
  </si>
  <si>
    <t>ROMOLD PP Boden 1408316905049</t>
  </si>
  <si>
    <t>9005555052956</t>
  </si>
  <si>
    <t>X1BB80.30/50L225</t>
  </si>
  <si>
    <t>1595101786</t>
  </si>
  <si>
    <t>ROMOLD PP Boden 1408317205049</t>
  </si>
  <si>
    <t>9005555052963</t>
  </si>
  <si>
    <t>X1BB80.30/50L240</t>
  </si>
  <si>
    <t>1595101787</t>
  </si>
  <si>
    <t>ROMOLD PP Boden 1408317505049</t>
  </si>
  <si>
    <t>9005555052970</t>
  </si>
  <si>
    <t>X1BB80.30/50L255</t>
  </si>
  <si>
    <t>1595101788</t>
  </si>
  <si>
    <t>ROMOLD PP Boden 1408317905049</t>
  </si>
  <si>
    <t>9005555052987</t>
  </si>
  <si>
    <t>X1BB80.30/50L270</t>
  </si>
  <si>
    <t>1595101789</t>
  </si>
  <si>
    <t>ROMOLD PP Boden 1408315505049</t>
  </si>
  <si>
    <t>9005555052994</t>
  </si>
  <si>
    <t>X1BB80.30/50R105</t>
  </si>
  <si>
    <t>1595101790</t>
  </si>
  <si>
    <t>ROMOLD PP Boden 1408315205049</t>
  </si>
  <si>
    <t>9005555053007</t>
  </si>
  <si>
    <t>X1BB80.30/50R120</t>
  </si>
  <si>
    <t>1595101791</t>
  </si>
  <si>
    <t>ROMOLD PP Boden 1408314905049</t>
  </si>
  <si>
    <t>9005555053014</t>
  </si>
  <si>
    <t>X1BB80.30/50R135</t>
  </si>
  <si>
    <t>1595101792</t>
  </si>
  <si>
    <t>ROMOLD PP Boden 1408314605049</t>
  </si>
  <si>
    <t>9005555053021</t>
  </si>
  <si>
    <t>X1BB80.30/50R150</t>
  </si>
  <si>
    <t>1595101793</t>
  </si>
  <si>
    <t>ROMOLD PP Boden 1408314205049</t>
  </si>
  <si>
    <t>9005555053038</t>
  </si>
  <si>
    <t>X1BB80.30/50R165</t>
  </si>
  <si>
    <t>1595101794</t>
  </si>
  <si>
    <t>ROMOLD PP Boden 1408315905049</t>
  </si>
  <si>
    <t>9005555053045</t>
  </si>
  <si>
    <t>X1BB80.30/50R90</t>
  </si>
  <si>
    <t>1595101795</t>
  </si>
  <si>
    <t>ROMOLD PP Boden 6108117905049</t>
  </si>
  <si>
    <t>9005555053137</t>
  </si>
  <si>
    <t>X2BL80.15/50-270</t>
  </si>
  <si>
    <t>1595101796</t>
  </si>
  <si>
    <t>ROMOLD PP Boden 6108115905049</t>
  </si>
  <si>
    <t>9005555053144</t>
  </si>
  <si>
    <t>X2BL80.15/50-90</t>
  </si>
  <si>
    <t>1595101797</t>
  </si>
  <si>
    <t>ROMOLD PP Boden 6108917905049</t>
  </si>
  <si>
    <t>9005555053151</t>
  </si>
  <si>
    <t>X2BL80.20/50-270</t>
  </si>
  <si>
    <t>1595101798</t>
  </si>
  <si>
    <t>ROMOLD PP Boden 6108915905049</t>
  </si>
  <si>
    <t>9005555053168</t>
  </si>
  <si>
    <t>X2BL80.20/50-90</t>
  </si>
  <si>
    <t>1595101799</t>
  </si>
  <si>
    <t>ROMOLD PP Boden 6108217905049</t>
  </si>
  <si>
    <t>9005555053175</t>
  </si>
  <si>
    <t>X2BL80.25/50-270</t>
  </si>
  <si>
    <t>1595101800</t>
  </si>
  <si>
    <t>ROMOLD PP Boden 6108215905049</t>
  </si>
  <si>
    <t>9005555053182</t>
  </si>
  <si>
    <t>X2BL80.25/50-90</t>
  </si>
  <si>
    <t>1595101801</t>
  </si>
  <si>
    <t>ROMOLD PP Boden 6108317905049</t>
  </si>
  <si>
    <t>9005555053199</t>
  </si>
  <si>
    <t>X2BL80.30/50-270</t>
  </si>
  <si>
    <t>1595101802</t>
  </si>
  <si>
    <t>ROMOLD PP Boden 6108315905049</t>
  </si>
  <si>
    <t>9005555053205</t>
  </si>
  <si>
    <t>X2BL80.30/50-90</t>
  </si>
  <si>
    <t>1595101803</t>
  </si>
  <si>
    <t>ROMOLD PP Boden 6808010605049</t>
  </si>
  <si>
    <t>9005555053243</t>
  </si>
  <si>
    <t>X2BT80.20/50-90</t>
  </si>
  <si>
    <t>1595101804</t>
  </si>
  <si>
    <t>ROMOLD PP Boden 6808010805049</t>
  </si>
  <si>
    <t>9005555053250</t>
  </si>
  <si>
    <t>X2BT80.25/50-90</t>
  </si>
  <si>
    <t>1595101805</t>
  </si>
  <si>
    <t>ROMOLD PP Boden 6808011005049</t>
  </si>
  <si>
    <t>9005555053267</t>
  </si>
  <si>
    <t>X2BT80.30/50-90</t>
  </si>
  <si>
    <t>1595101807</t>
  </si>
  <si>
    <t>ROMOLD PP Boden 1208010805049</t>
  </si>
  <si>
    <t>9005555053335</t>
  </si>
  <si>
    <t>X3BL80.25/50-90</t>
  </si>
  <si>
    <t>1595101888</t>
  </si>
  <si>
    <t>ElgefPlusAnschDN/OD315/225-10bar</t>
  </si>
  <si>
    <t>9005555163010</t>
  </si>
  <si>
    <t>PE10ETLS315/225</t>
  </si>
  <si>
    <t>1595101889</t>
  </si>
  <si>
    <t>ElgefPlusAnschDN/OD355/225-10bar</t>
  </si>
  <si>
    <t>9005555163027</t>
  </si>
  <si>
    <t>PE10ETLS355/225</t>
  </si>
  <si>
    <t>1595101890</t>
  </si>
  <si>
    <t>ElgefPlusAnschDN/OD400/160-10bar</t>
  </si>
  <si>
    <t>9005555163034</t>
  </si>
  <si>
    <t>PE10ETLS400/160</t>
  </si>
  <si>
    <t>1595101891</t>
  </si>
  <si>
    <t>ElgefPlusAnschDN/OD400/225-10bar</t>
  </si>
  <si>
    <t>9005555163041</t>
  </si>
  <si>
    <t>PE10ETLS400/225</t>
  </si>
  <si>
    <t>1595102039</t>
  </si>
  <si>
    <t>Rombox4m.Abd.Kl.D 755x1515x1010-1060cm geteilt Asfinag</t>
  </si>
  <si>
    <t>9005555163058</t>
  </si>
  <si>
    <t>ROMBOX4HA400ASF</t>
  </si>
  <si>
    <t>1595102333</t>
  </si>
  <si>
    <t>PE10ÜbgPE/MS/AG DN/OD20DN1/2"</t>
  </si>
  <si>
    <t>7611704370028</t>
  </si>
  <si>
    <t>PE10EAG20/1/2</t>
  </si>
  <si>
    <t>1595102429</t>
  </si>
  <si>
    <t>Sprühdüse 10 verstellbar exakt</t>
  </si>
  <si>
    <t>9005555999800</t>
  </si>
  <si>
    <t>BW-SPR10VE</t>
  </si>
  <si>
    <t>1595102430</t>
  </si>
  <si>
    <t>Sprühdüse 8 verstellbar exakt</t>
  </si>
  <si>
    <t>9005555999831</t>
  </si>
  <si>
    <t>BW-SPR8VE</t>
  </si>
  <si>
    <t>1595102513</t>
  </si>
  <si>
    <t>GMS PKW-Stein schwarz PP-Vers</t>
  </si>
  <si>
    <t>9005555038837</t>
  </si>
  <si>
    <t>GMS-PKW</t>
  </si>
  <si>
    <t>1595102514</t>
  </si>
  <si>
    <t>GMS LKW-Stein grau PP-Vers</t>
  </si>
  <si>
    <t>9005555038851</t>
  </si>
  <si>
    <t>GMS-LKW</t>
  </si>
  <si>
    <t>1595102515</t>
  </si>
  <si>
    <t>GMS PP Versickerung Randstein</t>
  </si>
  <si>
    <t>9005555038875</t>
  </si>
  <si>
    <t>GMS-RS</t>
  </si>
  <si>
    <t>1595102547</t>
  </si>
  <si>
    <t>Baustopfen PP mit Entlüft 1/2 bl</t>
  </si>
  <si>
    <t>9003076901425</t>
  </si>
  <si>
    <t>HL42.B</t>
  </si>
  <si>
    <t>1595102548</t>
  </si>
  <si>
    <t>Baustopfen PP mit Entlüft 1/2rot</t>
  </si>
  <si>
    <t>9003076902422</t>
  </si>
  <si>
    <t>HL42.R</t>
  </si>
  <si>
    <t>1595102559</t>
  </si>
  <si>
    <t>Brausetassensif.DM90 DN/OD40/50</t>
  </si>
  <si>
    <t>9003076037452</t>
  </si>
  <si>
    <t>HL520F</t>
  </si>
  <si>
    <t>1595102561</t>
  </si>
  <si>
    <t>Unterp.Rohrbelü DN/OD50/75 m Abd</t>
  </si>
  <si>
    <t>9003076049752</t>
  </si>
  <si>
    <t>HL905N</t>
  </si>
  <si>
    <t>1595102600</t>
  </si>
  <si>
    <t>Flanschdichtung DN 300 PN16</t>
  </si>
  <si>
    <t>9005555075825</t>
  </si>
  <si>
    <t>FGI300-16</t>
  </si>
  <si>
    <t>1595102601</t>
  </si>
  <si>
    <t>Flanschdichtung DN 50 PN16</t>
  </si>
  <si>
    <t>9005555075856</t>
  </si>
  <si>
    <t>FGI50-16</t>
  </si>
  <si>
    <t>1595102602</t>
  </si>
  <si>
    <t>Flanschdichtung DN 65 PN16</t>
  </si>
  <si>
    <t>9005555075863</t>
  </si>
  <si>
    <t>FGI65-16</t>
  </si>
  <si>
    <t>1595102605</t>
  </si>
  <si>
    <t>Flanschdichtung DN 80 PN16</t>
  </si>
  <si>
    <t>9005555075870</t>
  </si>
  <si>
    <t>FGI80-16</t>
  </si>
  <si>
    <t>1595102606</t>
  </si>
  <si>
    <t>Flanschdichtung DN 100 PN16</t>
  </si>
  <si>
    <t>9005555075733</t>
  </si>
  <si>
    <t>FGI100-16</t>
  </si>
  <si>
    <t>1595102607</t>
  </si>
  <si>
    <t>Flanschdichtung DN 125 PN16</t>
  </si>
  <si>
    <t>9005555075757</t>
  </si>
  <si>
    <t>FGI125-16</t>
  </si>
  <si>
    <t>1595102608</t>
  </si>
  <si>
    <t>Flanschdichtung DN 150 PN16</t>
  </si>
  <si>
    <t>9005555075771</t>
  </si>
  <si>
    <t>FGI150-16</t>
  </si>
  <si>
    <t>1595102609</t>
  </si>
  <si>
    <t>Flanschdichtung DN 200 PN16</t>
  </si>
  <si>
    <t>9005555075795</t>
  </si>
  <si>
    <t>FGI200-16</t>
  </si>
  <si>
    <t>1595102610</t>
  </si>
  <si>
    <t>Flanschdichtung DN 250 PN16</t>
  </si>
  <si>
    <t>9005555075818</t>
  </si>
  <si>
    <t>FGI250-16</t>
  </si>
  <si>
    <t>1595102614</t>
  </si>
  <si>
    <t>Flanschdichtung DN 350 PN16</t>
  </si>
  <si>
    <t>9005555075832</t>
  </si>
  <si>
    <t>FGI350-16</t>
  </si>
  <si>
    <t>1595102615</t>
  </si>
  <si>
    <t>Flanschdichtung DN 400 PN16</t>
  </si>
  <si>
    <t>9005555075849</t>
  </si>
  <si>
    <t>FGI400-16</t>
  </si>
  <si>
    <t>1595102618</t>
  </si>
  <si>
    <t>Flanschdichtung DN 100 PN25</t>
  </si>
  <si>
    <t>9005555075740</t>
  </si>
  <si>
    <t>FGI100-25</t>
  </si>
  <si>
    <t>1595102619</t>
  </si>
  <si>
    <t>Flanschdichtung DN 125 PN25</t>
  </si>
  <si>
    <t>9005555075764</t>
  </si>
  <si>
    <t>FGI125-25</t>
  </si>
  <si>
    <t>1595102620</t>
  </si>
  <si>
    <t>Flanschdichtung DN 150 PN25</t>
  </si>
  <si>
    <t>9005555075788</t>
  </si>
  <si>
    <t>FGI150-25</t>
  </si>
  <si>
    <t>1595102621</t>
  </si>
  <si>
    <t>Flanschdichtung DN 200 PN25</t>
  </si>
  <si>
    <t>9005555075801</t>
  </si>
  <si>
    <t>FGI200-25</t>
  </si>
  <si>
    <t>1595102630</t>
  </si>
  <si>
    <t>RP MVB Rohr da16x2,0 50m Däm13mm</t>
  </si>
  <si>
    <t>9005555083356</t>
  </si>
  <si>
    <t>RP-R16/2,0IS13</t>
  </si>
  <si>
    <t>1595102632</t>
  </si>
  <si>
    <t>RP MVB Rohr da20x2,0 50m Däm13mm</t>
  </si>
  <si>
    <t>9005555083363</t>
  </si>
  <si>
    <t>RP-R20/2,0IS13</t>
  </si>
  <si>
    <t>1595102633</t>
  </si>
  <si>
    <t>RP MVB Rohr da26x3,0 50m Däm13mm</t>
  </si>
  <si>
    <t>9005555030473</t>
  </si>
  <si>
    <t>RP-R26/3,0IS13</t>
  </si>
  <si>
    <t>1595102771</t>
  </si>
  <si>
    <t>KG Mauerkragen DN/OD160</t>
  </si>
  <si>
    <t>9005555077058</t>
  </si>
  <si>
    <t>KG-MK160</t>
  </si>
  <si>
    <t>1595102772</t>
  </si>
  <si>
    <t>KG Mauerkragen DN/OD110</t>
  </si>
  <si>
    <t>9005555077041</t>
  </si>
  <si>
    <t>KG-MK110</t>
  </si>
  <si>
    <t>1595103077</t>
  </si>
  <si>
    <t>Plasson Winkel 45° DN/OD 32</t>
  </si>
  <si>
    <t>7296173165087</t>
  </si>
  <si>
    <t>PL-W32/45</t>
  </si>
  <si>
    <t>1595103282</t>
  </si>
  <si>
    <t>T-redPE100 280x16,6/160 SDR17PN10</t>
  </si>
  <si>
    <t>9005555128019</t>
  </si>
  <si>
    <t>PE10T280/160-10</t>
  </si>
  <si>
    <t>1595103383</t>
  </si>
  <si>
    <t>PP KG Deckel Putzst DN/OD110-125</t>
  </si>
  <si>
    <t>9003209078154</t>
  </si>
  <si>
    <t>PP-KGRK-DECKEL1</t>
  </si>
  <si>
    <t>1595103384</t>
  </si>
  <si>
    <t>PP KG Deckel Putzst DN/OD160-500</t>
  </si>
  <si>
    <t>9003209078161</t>
  </si>
  <si>
    <t>PP-KGRK-DECKEL2</t>
  </si>
  <si>
    <t>1595103881</t>
  </si>
  <si>
    <t>GF-E-Schweißgerät MSA 2.0</t>
  </si>
  <si>
    <t>8033167087944</t>
  </si>
  <si>
    <t>MSA2.0</t>
  </si>
  <si>
    <t>1595103921</t>
  </si>
  <si>
    <t>SL PP RW Abzw DN/ID800/800/90°</t>
  </si>
  <si>
    <t>9005555076334</t>
  </si>
  <si>
    <t>SL-EA800/800/90</t>
  </si>
  <si>
    <t>1595103922</t>
  </si>
  <si>
    <t>SL PP RW Abzw DN/ID1000/1000/45°</t>
  </si>
  <si>
    <t>9005555076280</t>
  </si>
  <si>
    <t>SL-EA1000/1000/45</t>
  </si>
  <si>
    <t>1595103924</t>
  </si>
  <si>
    <t>SL PP RW Abzw DN/ID1000/1000/90°</t>
  </si>
  <si>
    <t>9005555076297</t>
  </si>
  <si>
    <t>SL-EA1000/1000/90</t>
  </si>
  <si>
    <t>1595104026</t>
  </si>
  <si>
    <t>Sys2000 Bog 30° DN150/ DN/OD160</t>
  </si>
  <si>
    <t>9007878031380</t>
  </si>
  <si>
    <t>HW-8555/150/160</t>
  </si>
  <si>
    <t>1595104027</t>
  </si>
  <si>
    <t>Sys2000 Bog 30° DN200/ DN/OD225</t>
  </si>
  <si>
    <t>9007878031410</t>
  </si>
  <si>
    <t>HW-8555/200/225</t>
  </si>
  <si>
    <t>1595104028</t>
  </si>
  <si>
    <t>Sys2000 Bog 11° DN80/ DN/OD90</t>
  </si>
  <si>
    <t>9007878031427</t>
  </si>
  <si>
    <t>HW-8557/80/90</t>
  </si>
  <si>
    <t>1595104029</t>
  </si>
  <si>
    <t>Sys2000 Bog 11° DN100/ DN/OD110</t>
  </si>
  <si>
    <t>9007878031434</t>
  </si>
  <si>
    <t>HW-8557/100/110</t>
  </si>
  <si>
    <t>1595104221</t>
  </si>
  <si>
    <t>Plasson Wink 90°DN/OD90 AG3"</t>
  </si>
  <si>
    <t>7296173083503</t>
  </si>
  <si>
    <t>PL-WA90</t>
  </si>
  <si>
    <t>1595104474</t>
  </si>
  <si>
    <t>FT Fbh Eck-Kugelhahnset 1"</t>
  </si>
  <si>
    <t>4032117028130</t>
  </si>
  <si>
    <t>FT-ECKKH1</t>
  </si>
  <si>
    <t>1595104475</t>
  </si>
  <si>
    <t>FT Fbh Wärmemengenz Set vert 1"</t>
  </si>
  <si>
    <t>4032117028208</t>
  </si>
  <si>
    <t>FT-WMZ110VER</t>
  </si>
  <si>
    <t>1595104476</t>
  </si>
  <si>
    <t>FT Fbh Wärmemengenz Set hor 1"</t>
  </si>
  <si>
    <t>4032117028192</t>
  </si>
  <si>
    <t>FT-WMZ110HOR</t>
  </si>
  <si>
    <t>1595104707</t>
  </si>
  <si>
    <t>Ersatzmesser PT2 Schälgeräten GF</t>
  </si>
  <si>
    <t>7611704383158</t>
  </si>
  <si>
    <t>ERSATZMESSER-PT2</t>
  </si>
  <si>
    <t>1595104929</t>
  </si>
  <si>
    <t>RP Kugelhahn da16</t>
  </si>
  <si>
    <t>9005555083295</t>
  </si>
  <si>
    <t>RP-KH16</t>
  </si>
  <si>
    <t>1595104930</t>
  </si>
  <si>
    <t>RP Kugelhahn da20</t>
  </si>
  <si>
    <t>9005555083301</t>
  </si>
  <si>
    <t>RP-KH20</t>
  </si>
  <si>
    <t>1595104931</t>
  </si>
  <si>
    <t>RP Kugelhahn da26</t>
  </si>
  <si>
    <t>9005555083318</t>
  </si>
  <si>
    <t>RP-KH26</t>
  </si>
  <si>
    <t>1595105059</t>
  </si>
  <si>
    <t>Rep.Schelle TypM 190-202/250</t>
  </si>
  <si>
    <t>9007878094385</t>
  </si>
  <si>
    <t>HW-0750/M190</t>
  </si>
  <si>
    <t>1595105060</t>
  </si>
  <si>
    <t>Rep.Schelle TypM 200-212/315</t>
  </si>
  <si>
    <t>9007878094392</t>
  </si>
  <si>
    <t>HW-0750/M200</t>
  </si>
  <si>
    <t>1595105061</t>
  </si>
  <si>
    <t>Rep.Schelle TypM 215-227/315</t>
  </si>
  <si>
    <t>9007878094408</t>
  </si>
  <si>
    <t>HW-0750/M215</t>
  </si>
  <si>
    <t>1595105062</t>
  </si>
  <si>
    <t>Rep.Schelle TypM 233-246/315</t>
  </si>
  <si>
    <t>9007878094415</t>
  </si>
  <si>
    <t>HW-0750/M233</t>
  </si>
  <si>
    <t>1595105063</t>
  </si>
  <si>
    <t>Rep.Schelle TypM 250-262/315</t>
  </si>
  <si>
    <t>9007878094422</t>
  </si>
  <si>
    <t>HW-0750/M250</t>
  </si>
  <si>
    <t>1595105064</t>
  </si>
  <si>
    <t>Rep.Schelle TypM 269-281/315</t>
  </si>
  <si>
    <t>9007878094439</t>
  </si>
  <si>
    <t>HW-0750/M269</t>
  </si>
  <si>
    <t>1595105065</t>
  </si>
  <si>
    <t>Rep.Schelle TypM 285-297/315</t>
  </si>
  <si>
    <t>9007878094446</t>
  </si>
  <si>
    <t>HW-0750/M285</t>
  </si>
  <si>
    <t>1595105066</t>
  </si>
  <si>
    <t>Rep.Schelle TypM 306-318/315</t>
  </si>
  <si>
    <t>9007878094453</t>
  </si>
  <si>
    <t>HW-0750/M306</t>
  </si>
  <si>
    <t>1595105067</t>
  </si>
  <si>
    <t>Rep.Schelle TypM 315-327/315</t>
  </si>
  <si>
    <t>9007878094460</t>
  </si>
  <si>
    <t>HW-0750/M315</t>
  </si>
  <si>
    <t>1595105068</t>
  </si>
  <si>
    <t>Rep.Schelle TypM 345-357/315</t>
  </si>
  <si>
    <t>9007878094477</t>
  </si>
  <si>
    <t>HW-0750/M345</t>
  </si>
  <si>
    <t>1595105069</t>
  </si>
  <si>
    <t>Rep.Schelle TypM 366-379/315</t>
  </si>
  <si>
    <t>9007878094484</t>
  </si>
  <si>
    <t>HW-0750/M366</t>
  </si>
  <si>
    <t>1595105070</t>
  </si>
  <si>
    <t>Rep.Schelle TypM 400-412/315</t>
  </si>
  <si>
    <t>9007878094491</t>
  </si>
  <si>
    <t>HW-0750/M400</t>
  </si>
  <si>
    <t>1595105071</t>
  </si>
  <si>
    <t>Rep.Schelle TypM 418-430/315</t>
  </si>
  <si>
    <t>9007878094507</t>
  </si>
  <si>
    <t>HW-0750/M418</t>
  </si>
  <si>
    <t>1595105786</t>
  </si>
  <si>
    <t>Iso-Fitting Pe/AG Guss 25-1"</t>
  </si>
  <si>
    <t>9007878037047</t>
  </si>
  <si>
    <t>HW-6110/25/1</t>
  </si>
  <si>
    <t>1595105789</t>
  </si>
  <si>
    <t>Iso-Fitting Pe/AG Guss 40-6/4"</t>
  </si>
  <si>
    <t>9007878019005</t>
  </si>
  <si>
    <t>HW-6110/40/6/4</t>
  </si>
  <si>
    <t>1595105878</t>
  </si>
  <si>
    <t>ISO-V 6310/25/20</t>
  </si>
  <si>
    <t>9007878019630</t>
  </si>
  <si>
    <t>HW-6310/32/20</t>
  </si>
  <si>
    <t>1595105944</t>
  </si>
  <si>
    <t>ISO-Winkel 6440 40/40</t>
  </si>
  <si>
    <t>9007878031793</t>
  </si>
  <si>
    <t>HW-6440/40</t>
  </si>
  <si>
    <t>1595105990</t>
  </si>
  <si>
    <t>ISO-T-Stk. PE 6531 DN32/25 Gus</t>
  </si>
  <si>
    <t>9007878023118</t>
  </si>
  <si>
    <t>HW-6531/32/25</t>
  </si>
  <si>
    <t>1595105993</t>
  </si>
  <si>
    <t>Iso-T-Stk.Pe/Pe/Pe Guss 63/50</t>
  </si>
  <si>
    <t>9007878031984</t>
  </si>
  <si>
    <t>HW-6531/63/50</t>
  </si>
  <si>
    <t>1595106160</t>
  </si>
  <si>
    <t>Endk.Sys 2000 Pe/Pvc 200/200</t>
  </si>
  <si>
    <t>9007878098581</t>
  </si>
  <si>
    <t>HW-8075/200/200/B</t>
  </si>
  <si>
    <t>1595106353</t>
  </si>
  <si>
    <t>Einlaufseiher Edelstahl Pn10 2</t>
  </si>
  <si>
    <t>9005555163843</t>
  </si>
  <si>
    <t>HW-8653/250</t>
  </si>
  <si>
    <t>1595106417</t>
  </si>
  <si>
    <t>Keilring Epdm,Verstellb. 0-8°</t>
  </si>
  <si>
    <t>9005555163904</t>
  </si>
  <si>
    <t>HW-8730/125</t>
  </si>
  <si>
    <t>1595106418</t>
  </si>
  <si>
    <t>9005555163911</t>
  </si>
  <si>
    <t>HW-8730/150</t>
  </si>
  <si>
    <t>1595108659</t>
  </si>
  <si>
    <t>11715511200 DOCK KG160 - KS200 K</t>
  </si>
  <si>
    <t>ACK</t>
  </si>
  <si>
    <t>4007360392826</t>
  </si>
  <si>
    <t>DOCKKG160KS200K</t>
  </si>
  <si>
    <t>1595108660</t>
  </si>
  <si>
    <t>11715611250 DOCK KG160 - KS250 K</t>
  </si>
  <si>
    <t>4007360392833</t>
  </si>
  <si>
    <t>DOCKKG160KS250K</t>
  </si>
  <si>
    <t>1595108661</t>
  </si>
  <si>
    <t>11715711315 DOCK KG160 - KS315 K</t>
  </si>
  <si>
    <t>4007360392840</t>
  </si>
  <si>
    <t>DOCKKG160KS315K</t>
  </si>
  <si>
    <t>1595108662</t>
  </si>
  <si>
    <t>11715811400 DOCK KG160 - KS400 K</t>
  </si>
  <si>
    <t>4007360392857</t>
  </si>
  <si>
    <t>DOCKKG160KS400K</t>
  </si>
  <si>
    <t>1595108663</t>
  </si>
  <si>
    <t>11715911500 DOCK KG160 - KS500 K</t>
  </si>
  <si>
    <t>4007360392864</t>
  </si>
  <si>
    <t>DOCKKG160KS500K</t>
  </si>
  <si>
    <t>1595108664</t>
  </si>
  <si>
    <t>11716011630 DOCK KG160 - KS630 K</t>
  </si>
  <si>
    <t>4007360392871</t>
  </si>
  <si>
    <t>DOCKKG160KS630K</t>
  </si>
  <si>
    <t>1595108665</t>
  </si>
  <si>
    <t>11720111800 DOCK KG160 - KS700 K</t>
  </si>
  <si>
    <t>4007360435059</t>
  </si>
  <si>
    <t>DOCKKG160KS700K</t>
  </si>
  <si>
    <t>1595108666</t>
  </si>
  <si>
    <t>11720211999 DOCK KG160 - KS900 K</t>
  </si>
  <si>
    <t>4007360435066</t>
  </si>
  <si>
    <t>DOCKKG160KS900K</t>
  </si>
  <si>
    <t>1595108667</t>
  </si>
  <si>
    <t>11725091250 DOCK KG200 - KS250 K</t>
  </si>
  <si>
    <t>4007360452025</t>
  </si>
  <si>
    <t>DOCKKG200KS250K</t>
  </si>
  <si>
    <t>1595108668</t>
  </si>
  <si>
    <t>11725191315 DOCK KG200 - KS315 K</t>
  </si>
  <si>
    <t>4007360503611</t>
  </si>
  <si>
    <t>DOCKKG200KS315K</t>
  </si>
  <si>
    <t>1595108669</t>
  </si>
  <si>
    <t>11725291400 DOCK KG200 - KS400 K</t>
  </si>
  <si>
    <t>4007360452049</t>
  </si>
  <si>
    <t>DOCKKG200KS400K</t>
  </si>
  <si>
    <t>1595108670</t>
  </si>
  <si>
    <t>11725391500 DOCK KG200 - KS500 K</t>
  </si>
  <si>
    <t>4007360452056</t>
  </si>
  <si>
    <t>DOCKKG200KS500K</t>
  </si>
  <si>
    <t>1595108671</t>
  </si>
  <si>
    <t>11725491630 DOCK KG200 - KS630 K</t>
  </si>
  <si>
    <t>4007360452063</t>
  </si>
  <si>
    <t>DOCKKG200KS630K</t>
  </si>
  <si>
    <t>1595108672</t>
  </si>
  <si>
    <t>11725591800 DOCK KG200 - KS700 K</t>
  </si>
  <si>
    <t>4007360452087</t>
  </si>
  <si>
    <t>DOCKKG200KS700K</t>
  </si>
  <si>
    <t>1595108673</t>
  </si>
  <si>
    <t>11725691999 DOCK KG200 - KS900 K</t>
  </si>
  <si>
    <t>4007360452100</t>
  </si>
  <si>
    <t>DOCKKG200KS900K</t>
  </si>
  <si>
    <t>1595108674</t>
  </si>
  <si>
    <t>11799501500 DOCK KG160 - B60 K</t>
  </si>
  <si>
    <t>4061264314544</t>
  </si>
  <si>
    <t>DOCKKG160BE60K</t>
  </si>
  <si>
    <t>1595108675</t>
  </si>
  <si>
    <t>11799601500 DOCK KG160 - B85 K</t>
  </si>
  <si>
    <t>4061264314551</t>
  </si>
  <si>
    <t>DOCKKG160BE85K</t>
  </si>
  <si>
    <t>1595108676</t>
  </si>
  <si>
    <t>11799701500 DOCK KG160 - B115 K</t>
  </si>
  <si>
    <t>4061264314568</t>
  </si>
  <si>
    <t>DOCKKG160BE115K</t>
  </si>
  <si>
    <t>1595108677</t>
  </si>
  <si>
    <t>11799801500 DOCK KG160 - B160 K</t>
  </si>
  <si>
    <t>4061264314575</t>
  </si>
  <si>
    <t>DOCKKG160BE160K</t>
  </si>
  <si>
    <t>1595108678</t>
  </si>
  <si>
    <t>11725791500 DOCK KG200 - B60 K</t>
  </si>
  <si>
    <t>4061264314599</t>
  </si>
  <si>
    <t>DOCKKG200BE60K</t>
  </si>
  <si>
    <t>1595108679</t>
  </si>
  <si>
    <t>11725891500 DOCK KG200 - B85 K</t>
  </si>
  <si>
    <t>4061264314605</t>
  </si>
  <si>
    <t>DOCKKG200BE85K</t>
  </si>
  <si>
    <t>1595108680</t>
  </si>
  <si>
    <t>11725991500 DOCK KG200 - B115 K</t>
  </si>
  <si>
    <t>4061264314612</t>
  </si>
  <si>
    <t>DOCKKG200BE115K</t>
  </si>
  <si>
    <t>1595108681</t>
  </si>
  <si>
    <t>11760011500 DOCK KG160 - B60</t>
  </si>
  <si>
    <t>4061264313158</t>
  </si>
  <si>
    <t>DOCKKG160BE60</t>
  </si>
  <si>
    <t>1595108682</t>
  </si>
  <si>
    <t>11760111500 DOCK KG160 - B85</t>
  </si>
  <si>
    <t>4061264313165</t>
  </si>
  <si>
    <t>DOCKKG160BE85</t>
  </si>
  <si>
    <t>1595108683</t>
  </si>
  <si>
    <t>11760211500 DOCK KG160 - B115</t>
  </si>
  <si>
    <t>4061264313172</t>
  </si>
  <si>
    <t>DOCKKG160BE115</t>
  </si>
  <si>
    <t>1595108684</t>
  </si>
  <si>
    <t>11760411500 DOCK KG160 - B160</t>
  </si>
  <si>
    <t>4061264313189</t>
  </si>
  <si>
    <t>DOCKKG160BE160</t>
  </si>
  <si>
    <t>1595108685</t>
  </si>
  <si>
    <t>11760511500 DOCK STZ150 - B60</t>
  </si>
  <si>
    <t>4061264313523</t>
  </si>
  <si>
    <t>DOCKSTZ150BE60</t>
  </si>
  <si>
    <t>1595108686</t>
  </si>
  <si>
    <t>11760611500 DOCK STZ150 - B85</t>
  </si>
  <si>
    <t>4061264313530</t>
  </si>
  <si>
    <t>DOCKSTZ150BE85</t>
  </si>
  <si>
    <t>1595108687</t>
  </si>
  <si>
    <t>11760711500 DOCK STZ150 - B115</t>
  </si>
  <si>
    <t>4061264313547</t>
  </si>
  <si>
    <t>DOCKSTZ150BE115</t>
  </si>
  <si>
    <t>1595108688</t>
  </si>
  <si>
    <t>11761511500 DOCK GFK150 - B60</t>
  </si>
  <si>
    <t>4061264314490</t>
  </si>
  <si>
    <t>DOCKGFK150BE60</t>
  </si>
  <si>
    <t>1595108689</t>
  </si>
  <si>
    <t>11761611500 DOCK GFK150 - B85</t>
  </si>
  <si>
    <t>4061264314506</t>
  </si>
  <si>
    <t>DOCKGFK150BE85</t>
  </si>
  <si>
    <t>1595108690</t>
  </si>
  <si>
    <t>11761711500 DOCK GFK150 - B115</t>
  </si>
  <si>
    <t>4061264314513</t>
  </si>
  <si>
    <t>DOCKGFK150BE115</t>
  </si>
  <si>
    <t>1595108691</t>
  </si>
  <si>
    <t>11762011500 DOCK KG160 - SZ37</t>
  </si>
  <si>
    <t>4061264314391</t>
  </si>
  <si>
    <t>DOCKKG160STZ37</t>
  </si>
  <si>
    <t>1595108692</t>
  </si>
  <si>
    <t>11799901600 DOCK KG160 - SZ37 K</t>
  </si>
  <si>
    <t>4061264314582</t>
  </si>
  <si>
    <t>DOCKKG160STZ37K</t>
  </si>
  <si>
    <t>1595108693</t>
  </si>
  <si>
    <t>11726091500 DOCK STZ150 - SZ37 K</t>
  </si>
  <si>
    <t>4061264314629</t>
  </si>
  <si>
    <t>DOCKKG200STZ37K</t>
  </si>
  <si>
    <t>1595108694</t>
  </si>
  <si>
    <t>11762111500 DOCK STZ150 - SZ37</t>
  </si>
  <si>
    <t>4061264314520</t>
  </si>
  <si>
    <t>DOCKSTZ150STZ37</t>
  </si>
  <si>
    <t>1595108695</t>
  </si>
  <si>
    <t>11760051500 DOCK KG160 - B180</t>
  </si>
  <si>
    <t>4061264313196</t>
  </si>
  <si>
    <t>DOCKKG160BE180</t>
  </si>
  <si>
    <t>1595108696</t>
  </si>
  <si>
    <t>11760061500 DOCK KG160 - B200</t>
  </si>
  <si>
    <t>4061264314308</t>
  </si>
  <si>
    <t>DOCKKG160BE200</t>
  </si>
  <si>
    <t>1595108697</t>
  </si>
  <si>
    <t>11760071500 DOCK KG160 - B220</t>
  </si>
  <si>
    <t>4061264314315</t>
  </si>
  <si>
    <t>DOCKKG160BE220</t>
  </si>
  <si>
    <t>1595108698</t>
  </si>
  <si>
    <t>11760081500 DOCK KG160 - B240</t>
  </si>
  <si>
    <t>4061264314322</t>
  </si>
  <si>
    <t>DOCKKG160BE240</t>
  </si>
  <si>
    <t>1595108699</t>
  </si>
  <si>
    <t>11760091500 DOCK KG200 - B160</t>
  </si>
  <si>
    <t>4061264314407</t>
  </si>
  <si>
    <t>DOCKKG200BE160</t>
  </si>
  <si>
    <t>1595108700</t>
  </si>
  <si>
    <t>11760141500 DOCK KG200 - B180</t>
  </si>
  <si>
    <t>4061264314414</t>
  </si>
  <si>
    <t>DOCKKG200BE180</t>
  </si>
  <si>
    <t>1595108701</t>
  </si>
  <si>
    <t>11760151500 DOCK KG200 - B200</t>
  </si>
  <si>
    <t>4061264314421</t>
  </si>
  <si>
    <t>DOCKKG200BE200</t>
  </si>
  <si>
    <t>1595108702</t>
  </si>
  <si>
    <t>11760161500 DOCK KG200 - B220</t>
  </si>
  <si>
    <t>4061264314438</t>
  </si>
  <si>
    <t>DOCKKG200BE220</t>
  </si>
  <si>
    <t>1595108703</t>
  </si>
  <si>
    <t>11760171500 DOCK KG200 - B240</t>
  </si>
  <si>
    <t>4061264314445</t>
  </si>
  <si>
    <t>DOCKKG200BE240</t>
  </si>
  <si>
    <t>1595108704</t>
  </si>
  <si>
    <t>11705511500 DOCK KG160 - Schacht</t>
  </si>
  <si>
    <t>4061264314360</t>
  </si>
  <si>
    <t>DOCKKG160SCHACHT</t>
  </si>
  <si>
    <t>1595108705</t>
  </si>
  <si>
    <t>11705611200 DOCK KG200 - Schacht</t>
  </si>
  <si>
    <t>4061264314469</t>
  </si>
  <si>
    <t>DOCKKG200SCHACHT</t>
  </si>
  <si>
    <t>1595109014</t>
  </si>
  <si>
    <t>PVC KG Abzw DN/OD110/110/88°</t>
  </si>
  <si>
    <t>9005555047761</t>
  </si>
  <si>
    <t>KGEA100/100/88</t>
  </si>
  <si>
    <t>1595109016</t>
  </si>
  <si>
    <t>PVC KG Abzw DN/OD125/125/88°</t>
  </si>
  <si>
    <t>9005555047778</t>
  </si>
  <si>
    <t>KGEA125/125/88</t>
  </si>
  <si>
    <t>1595109134</t>
  </si>
  <si>
    <t>DX PE Drän Rohr DN50 50m unges.</t>
  </si>
  <si>
    <t>9005555027640</t>
  </si>
  <si>
    <t>DX50U</t>
  </si>
  <si>
    <t>1595109154</t>
  </si>
  <si>
    <t>RAUJET50 schw.</t>
  </si>
  <si>
    <t>4007360586652</t>
  </si>
  <si>
    <t>JET50S</t>
  </si>
  <si>
    <t>1595109155</t>
  </si>
  <si>
    <t>RAUJET63 schw.</t>
  </si>
  <si>
    <t>4007360586669</t>
  </si>
  <si>
    <t>JET63S</t>
  </si>
  <si>
    <t>1595109156</t>
  </si>
  <si>
    <t>RAUJET75 schw.</t>
  </si>
  <si>
    <t>4007360586676</t>
  </si>
  <si>
    <t>JET75S</t>
  </si>
  <si>
    <t>1595109157</t>
  </si>
  <si>
    <t>RAUJET85 schw.</t>
  </si>
  <si>
    <t>4007360586683</t>
  </si>
  <si>
    <t>JET85S</t>
  </si>
  <si>
    <t>1595109158</t>
  </si>
  <si>
    <t>RAUJET110 schw.</t>
  </si>
  <si>
    <t>4007360586690</t>
  </si>
  <si>
    <t>JET110S</t>
  </si>
  <si>
    <t>1595109159</t>
  </si>
  <si>
    <t>RAUJET125 schw.</t>
  </si>
  <si>
    <t>4007360592585</t>
  </si>
  <si>
    <t>JET125S</t>
  </si>
  <si>
    <t>1595109160</t>
  </si>
  <si>
    <t>RAUJET160 schw.</t>
  </si>
  <si>
    <t>4007360591328</t>
  </si>
  <si>
    <t>JET160S</t>
  </si>
  <si>
    <t>1595109163</t>
  </si>
  <si>
    <t>RAUJET75 gelb</t>
  </si>
  <si>
    <t>4007360592523</t>
  </si>
  <si>
    <t>JET75G</t>
  </si>
  <si>
    <t>1595109164</t>
  </si>
  <si>
    <t>RAUJET85 gelb</t>
  </si>
  <si>
    <t>4007360592547</t>
  </si>
  <si>
    <t>JET85G</t>
  </si>
  <si>
    <t>1595109579</t>
  </si>
  <si>
    <t>FT Raumregler 230V analog</t>
  </si>
  <si>
    <t>9005555093317</t>
  </si>
  <si>
    <t>IN</t>
  </si>
  <si>
    <t>FT-RA/H</t>
  </si>
  <si>
    <t>1595109580</t>
  </si>
  <si>
    <t>FT Regelbasis 6 Zo 230V</t>
  </si>
  <si>
    <t>9005555093355</t>
  </si>
  <si>
    <t>FT-RB6/HK</t>
  </si>
  <si>
    <t>1595109581</t>
  </si>
  <si>
    <t>FT Regelbasis 10 Zo 230V</t>
  </si>
  <si>
    <t>9005555093362</t>
  </si>
  <si>
    <t>FT-RB10/HK</t>
  </si>
  <si>
    <t>1595109582</t>
  </si>
  <si>
    <t>FT Raumregler 230V digital</t>
  </si>
  <si>
    <t>9005555093324</t>
  </si>
  <si>
    <t>FT-RD/H</t>
  </si>
  <si>
    <t>1595109583</t>
  </si>
  <si>
    <t>FT Raumregler 230V digital Kühlf.</t>
  </si>
  <si>
    <t>9005555093331</t>
  </si>
  <si>
    <t>FT-RD/HK</t>
  </si>
  <si>
    <t>1595109584</t>
  </si>
  <si>
    <t>FT Raumregler 230V dig progr Kühlf.</t>
  </si>
  <si>
    <t>9005555093348</t>
  </si>
  <si>
    <t>FT-RDP/HK</t>
  </si>
  <si>
    <t>1595109585</t>
  </si>
  <si>
    <t>FT Feuchtewächter m. int. Sensor</t>
  </si>
  <si>
    <t>9005555093270</t>
  </si>
  <si>
    <t>FT-FWF/IS</t>
  </si>
  <si>
    <t>1595109586</t>
  </si>
  <si>
    <t>FT Feuchtewächter m. ext. Sensor</t>
  </si>
  <si>
    <t>9005555093287</t>
  </si>
  <si>
    <t>FT-FWF/ES</t>
  </si>
  <si>
    <t>1595109587</t>
  </si>
  <si>
    <t>FT Funk Raumregler 230V analog</t>
  </si>
  <si>
    <t>9005555093294</t>
  </si>
  <si>
    <t>FT-RAF</t>
  </si>
  <si>
    <t>1595109588</t>
  </si>
  <si>
    <t>FT Funk Raumregler 230V analog verd. Bed.</t>
  </si>
  <si>
    <t>9005555164000</t>
  </si>
  <si>
    <t>FT-RAF/VB</t>
  </si>
  <si>
    <t>1595109589</t>
  </si>
  <si>
    <t>FT Funk Raumregler dig progr schw Disp</t>
  </si>
  <si>
    <t>9005555093300</t>
  </si>
  <si>
    <t>FT-RDPF</t>
  </si>
  <si>
    <t>1595109590</t>
  </si>
  <si>
    <t>FT Funk Basisstat. 8 Zonen 230V</t>
  </si>
  <si>
    <t>9005555093393</t>
  </si>
  <si>
    <t>FT-BSF8</t>
  </si>
  <si>
    <t>1595109591</t>
  </si>
  <si>
    <t>FT Funk Basisstat. 4 Zonen 230V</t>
  </si>
  <si>
    <t>9005555093386</t>
  </si>
  <si>
    <t>FT-BSF4</t>
  </si>
  <si>
    <t>1595109592</t>
  </si>
  <si>
    <t>FT Funk Basisstat. 1 Zone 230V</t>
  </si>
  <si>
    <t>9005555093379</t>
  </si>
  <si>
    <t>FT-BSF1</t>
  </si>
  <si>
    <t>1595109598</t>
  </si>
  <si>
    <t>E3-SchiePE-Einschend DN110 SDR17</t>
  </si>
  <si>
    <t>9007878130687</t>
  </si>
  <si>
    <t>HW-4051/110E3</t>
  </si>
  <si>
    <t>1595109599</t>
  </si>
  <si>
    <t>E3-SchiePE-Einschend DN75 SDR17</t>
  </si>
  <si>
    <t>9007878147227</t>
  </si>
  <si>
    <t>HW-4051/75E3</t>
  </si>
  <si>
    <t>1595109600</t>
  </si>
  <si>
    <t>E3-SchiePE-Einschend DN90 SDR17</t>
  </si>
  <si>
    <t>9007878153174</t>
  </si>
  <si>
    <t>HW-4051/90E3</t>
  </si>
  <si>
    <t>1595109601</t>
  </si>
  <si>
    <t>E3-SchiePE-Einschend DN160 SDR17</t>
  </si>
  <si>
    <t>9007878130694</t>
  </si>
  <si>
    <t>HW-4051/160E3</t>
  </si>
  <si>
    <t>1595109602</t>
  </si>
  <si>
    <t>E3-SchiePE-Einschend DN225 SDR17</t>
  </si>
  <si>
    <t>9007878147203</t>
  </si>
  <si>
    <t>HW-4051/225E3</t>
  </si>
  <si>
    <t>1595109609</t>
  </si>
  <si>
    <t>Sys2000 E3-Schie DN200/ DN/OD200</t>
  </si>
  <si>
    <t>9007878130472</t>
  </si>
  <si>
    <t>HW-4040/200/200E3</t>
  </si>
  <si>
    <t>1595109610</t>
  </si>
  <si>
    <t>Sys2000 E3-Schie DN200/ DN/OD225</t>
  </si>
  <si>
    <t>9007878130465</t>
  </si>
  <si>
    <t>HW-4040/200/225E3</t>
  </si>
  <si>
    <t>1595109611</t>
  </si>
  <si>
    <t>E3-Schieber red. DN125/ DN100</t>
  </si>
  <si>
    <t>9007878147517</t>
  </si>
  <si>
    <t>HW-4150/125/100E3</t>
  </si>
  <si>
    <t>1595109616</t>
  </si>
  <si>
    <t>E3-Schieber DN50</t>
  </si>
  <si>
    <t>9007878121852</t>
  </si>
  <si>
    <t>HW-4000/50E3</t>
  </si>
  <si>
    <t>1595109617</t>
  </si>
  <si>
    <t>E3-Schieber DN65</t>
  </si>
  <si>
    <t>9007878121623</t>
  </si>
  <si>
    <t>HW-4000/65E3</t>
  </si>
  <si>
    <t>1595109618</t>
  </si>
  <si>
    <t>E3-Schieber DN100</t>
  </si>
  <si>
    <t>9007878121296</t>
  </si>
  <si>
    <t>HW-4000/100E3</t>
  </si>
  <si>
    <t>1595109619</t>
  </si>
  <si>
    <t>E3-Schieber DN125</t>
  </si>
  <si>
    <t>9007878122361</t>
  </si>
  <si>
    <t>HW-4000/125E3</t>
  </si>
  <si>
    <t>1595109620</t>
  </si>
  <si>
    <t>E3-Schieber DN200</t>
  </si>
  <si>
    <t>9007878123207</t>
  </si>
  <si>
    <t>HW-4000/200E3</t>
  </si>
  <si>
    <t>1595109621</t>
  </si>
  <si>
    <t>9007878141485</t>
  </si>
  <si>
    <t>HW-4700/50E3</t>
  </si>
  <si>
    <t>1595109622</t>
  </si>
  <si>
    <t>9007878141492</t>
  </si>
  <si>
    <t>HW-4700/65E3</t>
  </si>
  <si>
    <t>1595109623</t>
  </si>
  <si>
    <t>9007878141508</t>
  </si>
  <si>
    <t>HW-4700/80E3</t>
  </si>
  <si>
    <t>1595109624</t>
  </si>
  <si>
    <t>9007878141553</t>
  </si>
  <si>
    <t>HW-4700/100E3</t>
  </si>
  <si>
    <t>1595109625</t>
  </si>
  <si>
    <t>9007878141515</t>
  </si>
  <si>
    <t>HW-4700/125E3</t>
  </si>
  <si>
    <t>1595109626</t>
  </si>
  <si>
    <t>9007878141522</t>
  </si>
  <si>
    <t>HW-4700/150E3</t>
  </si>
  <si>
    <t>1595109627</t>
  </si>
  <si>
    <t>9007878141539</t>
  </si>
  <si>
    <t>HW-4700/200E3</t>
  </si>
  <si>
    <t>1595109628</t>
  </si>
  <si>
    <t>Sys2000 E3-Schie DN150/ DN/OD160</t>
  </si>
  <si>
    <t>9007878130441</t>
  </si>
  <si>
    <t>HW-4040/150/160E3</t>
  </si>
  <si>
    <t>1595109629</t>
  </si>
  <si>
    <t>Sys2000 E3-Schie DN80/ DN/OD90</t>
  </si>
  <si>
    <t>9007878130397</t>
  </si>
  <si>
    <t>HW-4040/80/90E3</t>
  </si>
  <si>
    <t>1595109630</t>
  </si>
  <si>
    <t>Sys2000 E3-Schie DN100/ DN/OD110</t>
  </si>
  <si>
    <t>9007878130410</t>
  </si>
  <si>
    <t>HW-4040/100/110E3</t>
  </si>
  <si>
    <t>1595109631</t>
  </si>
  <si>
    <t>Sys2000 E3-Schie DN65/ DN/OD75</t>
  </si>
  <si>
    <t>9007878130380</t>
  </si>
  <si>
    <t>HW-4040/65/75E3</t>
  </si>
  <si>
    <t>1595109633</t>
  </si>
  <si>
    <t>Sys2000 E3-Schie DN50/ DN/OD63</t>
  </si>
  <si>
    <t>9007878130373</t>
  </si>
  <si>
    <t>HW-4040/50/63E3</t>
  </si>
  <si>
    <t>1595109634</t>
  </si>
  <si>
    <t>E3-Schieber red. DN100/ DN80</t>
  </si>
  <si>
    <t>9007878140280</t>
  </si>
  <si>
    <t>HW-4150/100/80E3</t>
  </si>
  <si>
    <t>1595109635</t>
  </si>
  <si>
    <t>E3-Schieber red. DN150/ DN80</t>
  </si>
  <si>
    <t>9007878147500</t>
  </si>
  <si>
    <t>HW-4150/150/80E3</t>
  </si>
  <si>
    <t>1595109636</t>
  </si>
  <si>
    <t>E3-Schieber red. DN150/ DN100</t>
  </si>
  <si>
    <t>9007878130366</t>
  </si>
  <si>
    <t>HW-4150/150/100E3</t>
  </si>
  <si>
    <t>1595109641</t>
  </si>
  <si>
    <t>Sys2000 E3-Schie DN125/ DN/OD140</t>
  </si>
  <si>
    <t>9007878130427</t>
  </si>
  <si>
    <t>HW-4040/125/140E3</t>
  </si>
  <si>
    <t>1595109642</t>
  </si>
  <si>
    <t>E3-SchiePE-Einschend DN110</t>
  </si>
  <si>
    <t>9007878130595</t>
  </si>
  <si>
    <t>HW-4050/110E3</t>
  </si>
  <si>
    <t>1595109643</t>
  </si>
  <si>
    <t>E3-SchiePE-Einschend DN90</t>
  </si>
  <si>
    <t>9007878130571</t>
  </si>
  <si>
    <t>HW-4050/90E3</t>
  </si>
  <si>
    <t>1595109644</t>
  </si>
  <si>
    <t>E3-Schieber red. DN200/ DN150</t>
  </si>
  <si>
    <t>9007878141348</t>
  </si>
  <si>
    <t>HW-4150/200/150E3</t>
  </si>
  <si>
    <t>1595109645</t>
  </si>
  <si>
    <t>E3-SchiePE-Einschend DN160</t>
  </si>
  <si>
    <t>9007878130601</t>
  </si>
  <si>
    <t>HW-4050/160E3</t>
  </si>
  <si>
    <t>1595109646</t>
  </si>
  <si>
    <t>Sys2000 E3-Schie DN125/ DN/OD125</t>
  </si>
  <si>
    <t>9007878130434</t>
  </si>
  <si>
    <t>HW-4040/125/125E3</t>
  </si>
  <si>
    <t>1595109647</t>
  </si>
  <si>
    <t>Sys2000 E3-Schie DN150/ DN/OD180</t>
  </si>
  <si>
    <t>9007878130458</t>
  </si>
  <si>
    <t>HW-4040/150/180E3</t>
  </si>
  <si>
    <t>1595109648</t>
  </si>
  <si>
    <t>9007878147791</t>
  </si>
  <si>
    <t>HW-4041/50/63E3</t>
  </si>
  <si>
    <t>1595109649</t>
  </si>
  <si>
    <t>9007878147784</t>
  </si>
  <si>
    <t>HW-4041/65/75E3</t>
  </si>
  <si>
    <t>1595109650</t>
  </si>
  <si>
    <t>9007878130489</t>
  </si>
  <si>
    <t>HW-4041/80/90E3</t>
  </si>
  <si>
    <t>1595109651</t>
  </si>
  <si>
    <t>9007878130496</t>
  </si>
  <si>
    <t>HW-4041/100/110E3</t>
  </si>
  <si>
    <t>1595109652</t>
  </si>
  <si>
    <t>9007878130502</t>
  </si>
  <si>
    <t>HW-4041/125/140E3</t>
  </si>
  <si>
    <t>1595109653</t>
  </si>
  <si>
    <t>9007878130519</t>
  </si>
  <si>
    <t>HW-4041/150/160E3</t>
  </si>
  <si>
    <t>1595109654</t>
  </si>
  <si>
    <t>9007878147777</t>
  </si>
  <si>
    <t>HW-4041/150/180E3</t>
  </si>
  <si>
    <t>1595109655</t>
  </si>
  <si>
    <t>9007878141379</t>
  </si>
  <si>
    <t>HW-4041/200/200E3</t>
  </si>
  <si>
    <t>1595109656</t>
  </si>
  <si>
    <t>9007878130526</t>
  </si>
  <si>
    <t>HW-4041/200/225E3</t>
  </si>
  <si>
    <t>1595109674</t>
  </si>
  <si>
    <t>E3-SchiePE-Einschend DN63</t>
  </si>
  <si>
    <t>9007878130557</t>
  </si>
  <si>
    <t>HW-4050/63E3</t>
  </si>
  <si>
    <t>1595109675</t>
  </si>
  <si>
    <t>E3-SchiePE-Einschend DN75</t>
  </si>
  <si>
    <t>9007878130564</t>
  </si>
  <si>
    <t>HW-4050/75E3</t>
  </si>
  <si>
    <t>1595109676</t>
  </si>
  <si>
    <t>E3-SchiePE-Einschend DN125</t>
  </si>
  <si>
    <t>9007878130588</t>
  </si>
  <si>
    <t>HW-4050/125E3</t>
  </si>
  <si>
    <t>1595109678</t>
  </si>
  <si>
    <t>E3-SchiePE-Einschend DN225</t>
  </si>
  <si>
    <t>9007878130625</t>
  </si>
  <si>
    <t>HW-4050/225E3</t>
  </si>
  <si>
    <t>1595109868</t>
  </si>
  <si>
    <t>PE RWB Regenwasserbehälter 3,5m³</t>
  </si>
  <si>
    <t>9005555048355</t>
  </si>
  <si>
    <t>RWB-3,5</t>
  </si>
  <si>
    <t>1595109869</t>
  </si>
  <si>
    <t>PE RWB Regenwasserbehälter 5m³</t>
  </si>
  <si>
    <t>9005555048386</t>
  </si>
  <si>
    <t>RWB-5</t>
  </si>
  <si>
    <t>1595109870</t>
  </si>
  <si>
    <t>PE RWB Regenwasserbehälter 6m³</t>
  </si>
  <si>
    <t>9005555048409</t>
  </si>
  <si>
    <t>RWB-6</t>
  </si>
  <si>
    <t>1595109871</t>
  </si>
  <si>
    <t>PE RWB Regenwasserbehälter 8m³</t>
  </si>
  <si>
    <t>9005555048416</t>
  </si>
  <si>
    <t>RWB-8</t>
  </si>
  <si>
    <t>1595109872</t>
  </si>
  <si>
    <t>PE RWB Regenwasserbehälter 10m³</t>
  </si>
  <si>
    <t>9005555048300</t>
  </si>
  <si>
    <t>RWB-10</t>
  </si>
  <si>
    <t>1595109873</t>
  </si>
  <si>
    <t>PE RWB Regenwasserbehälter 12m³</t>
  </si>
  <si>
    <t>9005555048317</t>
  </si>
  <si>
    <t>RWB-12</t>
  </si>
  <si>
    <t>1595109874</t>
  </si>
  <si>
    <t>PE RWB Regenwasserbehälter 16m³</t>
  </si>
  <si>
    <t>9005555048324</t>
  </si>
  <si>
    <t>RWB-16</t>
  </si>
  <si>
    <t>1595109875</t>
  </si>
  <si>
    <t>PE RWB Regenwasserbehälter 18m³</t>
  </si>
  <si>
    <t>9005555048331</t>
  </si>
  <si>
    <t>RWB-18</t>
  </si>
  <si>
    <t>1595109876</t>
  </si>
  <si>
    <t>PE RWB Regenwasserbehälter 20m³</t>
  </si>
  <si>
    <t>9005555048348</t>
  </si>
  <si>
    <t>RWB-20</t>
  </si>
  <si>
    <t>1595109877</t>
  </si>
  <si>
    <t>PE RWB Regenwasserbehälter 30m³</t>
  </si>
  <si>
    <t>9005555048362</t>
  </si>
  <si>
    <t>RWB-30</t>
  </si>
  <si>
    <t>1595109878</t>
  </si>
  <si>
    <t>PE RWB Regenwasserbehälter 40m³</t>
  </si>
  <si>
    <t>9005555048379</t>
  </si>
  <si>
    <t>RWB-40</t>
  </si>
  <si>
    <t>1595109879</t>
  </si>
  <si>
    <t>PE RWB Regenwasserbehälter 50m³</t>
  </si>
  <si>
    <t>9005555048393</t>
  </si>
  <si>
    <t>RWB-50</t>
  </si>
  <si>
    <t>1595109880</t>
  </si>
  <si>
    <t>PE AWB Abwasserbehälter 3,5m³</t>
  </si>
  <si>
    <t>9005555048201</t>
  </si>
  <si>
    <t>AWB-3,5</t>
  </si>
  <si>
    <t>1595109881</t>
  </si>
  <si>
    <t>PE AWB Abwasserbehälter 5m³</t>
  </si>
  <si>
    <t>9005555048232</t>
  </si>
  <si>
    <t>AWB-5</t>
  </si>
  <si>
    <t>1595109882</t>
  </si>
  <si>
    <t>PE AWB Abwasserbehälter 6m³</t>
  </si>
  <si>
    <t>9005555048256</t>
  </si>
  <si>
    <t>AWB-6</t>
  </si>
  <si>
    <t>1595109883</t>
  </si>
  <si>
    <t>PE AWB Abwasserbehälter 8m³</t>
  </si>
  <si>
    <t>9005555048263</t>
  </si>
  <si>
    <t>AWB-8</t>
  </si>
  <si>
    <t>1595109884</t>
  </si>
  <si>
    <t>PE AWB Abwasserbehälter 10m³</t>
  </si>
  <si>
    <t>9005555048157</t>
  </si>
  <si>
    <t>AWB-10</t>
  </si>
  <si>
    <t>1595109885</t>
  </si>
  <si>
    <t>PE AWB Abwasserbehälter 12m³</t>
  </si>
  <si>
    <t>9005555048164</t>
  </si>
  <si>
    <t>AWB-12</t>
  </si>
  <si>
    <t>1595109886</t>
  </si>
  <si>
    <t>PE AWB Abwasserbehälter 16m³</t>
  </si>
  <si>
    <t>9005555048171</t>
  </si>
  <si>
    <t>AWB-16</t>
  </si>
  <si>
    <t>1595109887</t>
  </si>
  <si>
    <t>PE AWB Abwasserbehälter 18m³</t>
  </si>
  <si>
    <t>9005555048188</t>
  </si>
  <si>
    <t>AWB-18</t>
  </si>
  <si>
    <t>1595109888</t>
  </si>
  <si>
    <t>PE AWB Abwasserbehälter 20m³</t>
  </si>
  <si>
    <t>9005555048195</t>
  </si>
  <si>
    <t>AWB-20</t>
  </si>
  <si>
    <t>1595109889</t>
  </si>
  <si>
    <t>PE AWB Abwasserbehälter 30m³</t>
  </si>
  <si>
    <t>9005555048218</t>
  </si>
  <si>
    <t>AWB-30</t>
  </si>
  <si>
    <t>1595109890</t>
  </si>
  <si>
    <t>PE AWB Abwasserbehälter 40m³</t>
  </si>
  <si>
    <t>9005555048225</t>
  </si>
  <si>
    <t>AWB-40</t>
  </si>
  <si>
    <t>1595109891</t>
  </si>
  <si>
    <t>PE AWB Abwasserbehälter 50m³</t>
  </si>
  <si>
    <t>9005555048249</t>
  </si>
  <si>
    <t>AWB-50</t>
  </si>
  <si>
    <t>1595109892</t>
  </si>
  <si>
    <t>Entlüftung für RWB/AWB</t>
  </si>
  <si>
    <t>9005555048546</t>
  </si>
  <si>
    <t>RWB-ENTLUFT</t>
  </si>
  <si>
    <t>1595109893</t>
  </si>
  <si>
    <t>Sicherheitsschloss für RWB/AWB</t>
  </si>
  <si>
    <t>9005555048744</t>
  </si>
  <si>
    <t>RWB-SCHLOSS</t>
  </si>
  <si>
    <t>1595109894</t>
  </si>
  <si>
    <t>Ring für RWB/AWB H=250mm</t>
  </si>
  <si>
    <t>9005555048713</t>
  </si>
  <si>
    <t>RWB-RING250</t>
  </si>
  <si>
    <t>1595109895</t>
  </si>
  <si>
    <t>Ring für RWB H=500mm</t>
  </si>
  <si>
    <t>9005555048737</t>
  </si>
  <si>
    <t>RWB-RING500</t>
  </si>
  <si>
    <t>1595109896</t>
  </si>
  <si>
    <t>Ring für RWB H=250-400mm</t>
  </si>
  <si>
    <t>9005555048720</t>
  </si>
  <si>
    <t>RWB-RING250-400</t>
  </si>
  <si>
    <t>1595109897</t>
  </si>
  <si>
    <t>Einlaufdichtung RWB/AWB 110 Pos1</t>
  </si>
  <si>
    <t>9005555048430</t>
  </si>
  <si>
    <t>RWB-DICHT110P1</t>
  </si>
  <si>
    <t>1595109898</t>
  </si>
  <si>
    <t>Einlaufdichtung RWB/AWB 125 Pos1</t>
  </si>
  <si>
    <t>9005555048461</t>
  </si>
  <si>
    <t>RWB-DICHT125P1</t>
  </si>
  <si>
    <t>1595109899</t>
  </si>
  <si>
    <t>Einlaufdichtung RWB/AWB 160 Pos1</t>
  </si>
  <si>
    <t>9005555048492</t>
  </si>
  <si>
    <t>RWB-DICHT160P1</t>
  </si>
  <si>
    <t>1595109900</t>
  </si>
  <si>
    <t>Einlaufdichtung RWB/AWB 200 Pos1</t>
  </si>
  <si>
    <t>9005555048522</t>
  </si>
  <si>
    <t>RWB-DICHT200P1</t>
  </si>
  <si>
    <t>1595109901</t>
  </si>
  <si>
    <t>Einlaufdichtung RWB/AWB 110 Pos2</t>
  </si>
  <si>
    <t>9005555048447</t>
  </si>
  <si>
    <t>RWB-DICHT110P2</t>
  </si>
  <si>
    <t>1595109902</t>
  </si>
  <si>
    <t>Einlaufdichtung RWB/AWB 125 Pos2</t>
  </si>
  <si>
    <t>9005555048478</t>
  </si>
  <si>
    <t>RWB-DICHT125P2</t>
  </si>
  <si>
    <t>1595109903</t>
  </si>
  <si>
    <t>Einlaufdichtung RWB/AWB 160 Pos2</t>
  </si>
  <si>
    <t>9005555048508</t>
  </si>
  <si>
    <t>RWB-DICHT160P2</t>
  </si>
  <si>
    <t>1595109904</t>
  </si>
  <si>
    <t>Einlaufdichtung RWB/AWB 200 Pos2</t>
  </si>
  <si>
    <t>9005555048539</t>
  </si>
  <si>
    <t>RWB-DICHT200P2</t>
  </si>
  <si>
    <t>1595109905</t>
  </si>
  <si>
    <t>Rohranschluss RWB/AWB 63 Pos1</t>
  </si>
  <si>
    <t>9005555048638</t>
  </si>
  <si>
    <t>RWB-RANSCHL63P1</t>
  </si>
  <si>
    <t>1595109906</t>
  </si>
  <si>
    <t>Rohranschluss RWB/AWB 75 Pos1</t>
  </si>
  <si>
    <t>9005555048676</t>
  </si>
  <si>
    <t>RWB-RANSCHL75P1</t>
  </si>
  <si>
    <t>1595109907</t>
  </si>
  <si>
    <t>Rohranschluss RWB/AWB 110 Pos1</t>
  </si>
  <si>
    <t>9005555048553</t>
  </si>
  <si>
    <t>RWB-RANSCHL110P1</t>
  </si>
  <si>
    <t>1595109908</t>
  </si>
  <si>
    <t>Rohranschluss RWB/AWB 125 Pos1</t>
  </si>
  <si>
    <t>9005555048591</t>
  </si>
  <si>
    <t>RWB-RANSCHL125P1</t>
  </si>
  <si>
    <t>1595109909</t>
  </si>
  <si>
    <t>Rohranschluss RWB/AWB 63 Pos2</t>
  </si>
  <si>
    <t>9005555048645</t>
  </si>
  <si>
    <t>RWB-RANSCHL63P2</t>
  </si>
  <si>
    <t>1595109910</t>
  </si>
  <si>
    <t>Rohranschluss RWB/AWB 75 Pos2</t>
  </si>
  <si>
    <t>9005555048683</t>
  </si>
  <si>
    <t>RWB-RANSCHL75P2</t>
  </si>
  <si>
    <t>1595109911</t>
  </si>
  <si>
    <t>Rohranschluss RWB/AWB 110 Pos2</t>
  </si>
  <si>
    <t>9005555048560</t>
  </si>
  <si>
    <t>RWB-RANSCHL110P2</t>
  </si>
  <si>
    <t>1595109912</t>
  </si>
  <si>
    <t>Rohranschluss RWB/AWB 125 Pos2</t>
  </si>
  <si>
    <t>9005555048607</t>
  </si>
  <si>
    <t>RWB-RANSCHL125P2</t>
  </si>
  <si>
    <t>1595109913</t>
  </si>
  <si>
    <t>Rohranschluss RWB/AWB 63 Pos3</t>
  </si>
  <si>
    <t>9005555048652</t>
  </si>
  <si>
    <t>RWB-RANSCHL63P3</t>
  </si>
  <si>
    <t>1595109914</t>
  </si>
  <si>
    <t>Rohranschluss RWB/AWB 75 Pos3</t>
  </si>
  <si>
    <t>9005555048690</t>
  </si>
  <si>
    <t>RWB-RANSCHL75P3</t>
  </si>
  <si>
    <t>1595109915</t>
  </si>
  <si>
    <t>Rohranschluss RWB/AWB 110 Pos3</t>
  </si>
  <si>
    <t>9005555048577</t>
  </si>
  <si>
    <t>RWB-RANSCHL110P3</t>
  </si>
  <si>
    <t>1595109916</t>
  </si>
  <si>
    <t>Rohranschluss RWB/AWB 125 Pos3</t>
  </si>
  <si>
    <t>9005555048614</t>
  </si>
  <si>
    <t>RWB-RANSCHL125P3</t>
  </si>
  <si>
    <t>1595109917</t>
  </si>
  <si>
    <t>Rohranschluss RWB/AWB 63 Pos4</t>
  </si>
  <si>
    <t>9005555048669</t>
  </si>
  <si>
    <t>RWB-RANSCHL63P4</t>
  </si>
  <si>
    <t>1595109918</t>
  </si>
  <si>
    <t>Rohranschluss RWB/AWB 75 Pos4</t>
  </si>
  <si>
    <t>9005555048706</t>
  </si>
  <si>
    <t>RWB-RANSCHL75P4</t>
  </si>
  <si>
    <t>1595109919</t>
  </si>
  <si>
    <t>Rohranschluss RWB/AWB 110 Pos4</t>
  </si>
  <si>
    <t>9005555048584</t>
  </si>
  <si>
    <t>RWB-RANSCHL110P4</t>
  </si>
  <si>
    <t>1595109920</t>
  </si>
  <si>
    <t>Rohranschluss RWB/AWB 125 Pos4</t>
  </si>
  <si>
    <t>9005555048621</t>
  </si>
  <si>
    <t>RWB-RANSCHL125P4</t>
  </si>
  <si>
    <t>1595120388</t>
  </si>
  <si>
    <t>Getr.Versenkregner 1100 B</t>
  </si>
  <si>
    <t>0779850875556</t>
  </si>
  <si>
    <t>BW-VRS1100B</t>
  </si>
  <si>
    <t>1595120389</t>
  </si>
  <si>
    <t>Gummideckel 1100 grün</t>
  </si>
  <si>
    <t>0779850875242</t>
  </si>
  <si>
    <t>BW-DECKEL1100-GR</t>
  </si>
  <si>
    <t>1595120390</t>
  </si>
  <si>
    <t>Naturrasendeckel 1100</t>
  </si>
  <si>
    <t>0779850875174</t>
  </si>
  <si>
    <t>BW-DECKEL1100-NR</t>
  </si>
  <si>
    <t>1596001341</t>
  </si>
  <si>
    <t>PP KG Putzstk m.Deckel DN/OD250</t>
  </si>
  <si>
    <t>9003209065949</t>
  </si>
  <si>
    <t>PP-KGRK250</t>
  </si>
  <si>
    <t>1596001342</t>
  </si>
  <si>
    <t>PP KG Putzstk m.Deckel DN/OD300</t>
  </si>
  <si>
    <t>9003209065956</t>
  </si>
  <si>
    <t>PP-KGRK300</t>
  </si>
  <si>
    <t>1596001343</t>
  </si>
  <si>
    <t>PP KG Putzstk m.Deckel DN/OD400</t>
  </si>
  <si>
    <t>9003209065963</t>
  </si>
  <si>
    <t>PP-KGRK400</t>
  </si>
  <si>
    <t>1596001344</t>
  </si>
  <si>
    <t>PP KG Putzstk m.Deckel DN/OD500</t>
  </si>
  <si>
    <t>9003209065970</t>
  </si>
  <si>
    <t>PP-KGRK500</t>
  </si>
  <si>
    <t>1596001763</t>
  </si>
  <si>
    <t>SL PP RW Endkappe m.Anschl DN/OD200</t>
  </si>
  <si>
    <t>9005555115279</t>
  </si>
  <si>
    <t>SL-EK800/200</t>
  </si>
  <si>
    <t>1596001764</t>
  </si>
  <si>
    <t>9005555115286</t>
  </si>
  <si>
    <t>SL-EK600/200</t>
  </si>
  <si>
    <t>1596001765</t>
  </si>
  <si>
    <t>9005555115293</t>
  </si>
  <si>
    <t>SL-EK1000/200</t>
  </si>
  <si>
    <t>1596001992</t>
  </si>
  <si>
    <t>Kabelschutzrohr flex. PE DN 50</t>
  </si>
  <si>
    <t>9005555058477</t>
  </si>
  <si>
    <t>KSX50</t>
  </si>
  <si>
    <t>1596002017</t>
  </si>
  <si>
    <t>KG-VR400/1 VERLÄNGERUNGSROHR</t>
  </si>
  <si>
    <t>9005555127722</t>
  </si>
  <si>
    <t>KG-VR400/1</t>
  </si>
  <si>
    <t>1596002018</t>
  </si>
  <si>
    <t>KG-VR400/2 VERLÄNGERUNGSROHR</t>
  </si>
  <si>
    <t>9005555127746</t>
  </si>
  <si>
    <t>KG-VR400/2</t>
  </si>
  <si>
    <t>1596002019</t>
  </si>
  <si>
    <t>KG-VR400/3 VERLÄNGERUNGSROHR</t>
  </si>
  <si>
    <t>9005555127760</t>
  </si>
  <si>
    <t>KG-VR400/3</t>
  </si>
  <si>
    <t>1596002055</t>
  </si>
  <si>
    <t>PE-Verbundrohr 110, schwarz 50m</t>
  </si>
  <si>
    <t>9005555105645</t>
  </si>
  <si>
    <t>CM110</t>
  </si>
  <si>
    <t>1596002114</t>
  </si>
  <si>
    <t>PE100-RCROBRo DN/OD355 SDR11 12m</t>
  </si>
  <si>
    <t>9005555109292</t>
  </si>
  <si>
    <t>RCROB355-16/12MA31</t>
  </si>
  <si>
    <t>1596002115</t>
  </si>
  <si>
    <t>PE-Gas DN/OD90X8,2 12m SDR11</t>
  </si>
  <si>
    <t>AFA</t>
  </si>
  <si>
    <t>9005555350557</t>
  </si>
  <si>
    <t>RCGAS90X8,2/12BL</t>
  </si>
  <si>
    <t>1596002116</t>
  </si>
  <si>
    <t>PE10EAS63/63+ GS63/200</t>
  </si>
  <si>
    <t>9005555385085</t>
  </si>
  <si>
    <t>ASGS63/63/200G</t>
  </si>
  <si>
    <t>1596002117</t>
  </si>
  <si>
    <t>GAS RC pipe DN/OD63X5,8 12m SDR11 black</t>
  </si>
  <si>
    <t>9005555451421</t>
  </si>
  <si>
    <t>RCGAS63X5,8/12BL</t>
  </si>
  <si>
    <t>1596007005</t>
  </si>
  <si>
    <t>Rohrstutzen DN 100</t>
  </si>
  <si>
    <t>9005555140448</t>
  </si>
  <si>
    <t>ROHRSTUTZEN100</t>
  </si>
  <si>
    <t>1596007008</t>
  </si>
  <si>
    <t>Rohrstutzen DN 65</t>
  </si>
  <si>
    <t>9005555140455</t>
  </si>
  <si>
    <t>ROHRSTUTZEN65</t>
  </si>
  <si>
    <t>1596007009</t>
  </si>
  <si>
    <t>Rohrstutzen DN 80</t>
  </si>
  <si>
    <t>9005555140462</t>
  </si>
  <si>
    <t>ROHRSTUTZEN80</t>
  </si>
  <si>
    <t>1596007758</t>
  </si>
  <si>
    <t>PVC H-KG Rohr DN/OD110 SN8 0,5m</t>
  </si>
  <si>
    <t>ACA</t>
  </si>
  <si>
    <t>9005555670006</t>
  </si>
  <si>
    <t>100/0,5</t>
  </si>
  <si>
    <t>1596007760</t>
  </si>
  <si>
    <t>PVC H-KG Rohr DN/OD110 SN8 1m</t>
  </si>
  <si>
    <t>9005555670105</t>
  </si>
  <si>
    <t>100/1</t>
  </si>
  <si>
    <t>1596007763</t>
  </si>
  <si>
    <t>PVC H-KG Rohr DN/OD110 SN8 2m</t>
  </si>
  <si>
    <t>9005555670204</t>
  </si>
  <si>
    <t>100/2</t>
  </si>
  <si>
    <t>1596007767</t>
  </si>
  <si>
    <t>PVC H-KG Rohr DN/OD110 SN8 3m</t>
  </si>
  <si>
    <t>9005555670303</t>
  </si>
  <si>
    <t>100/3</t>
  </si>
  <si>
    <t>1596007768</t>
  </si>
  <si>
    <t>PVC H-KG Rohr DN/OD110 SN8 5m</t>
  </si>
  <si>
    <t>9005555670402</t>
  </si>
  <si>
    <t>100/5</t>
  </si>
  <si>
    <t>1596007786</t>
  </si>
  <si>
    <t>PVC H-KG Rohr DN/OD125 SN4 0,5m</t>
  </si>
  <si>
    <t>9005555670501</t>
  </si>
  <si>
    <t>125/0,5</t>
  </si>
  <si>
    <t>1596007787</t>
  </si>
  <si>
    <t>PVC H-KG Rohr DN/OD125 SN4 1m</t>
  </si>
  <si>
    <t>9005555670600</t>
  </si>
  <si>
    <t>125/1</t>
  </si>
  <si>
    <t>1596007791</t>
  </si>
  <si>
    <t>PVC H-KG Rohr DN/OD125 SN4 2m</t>
  </si>
  <si>
    <t>9005555670709</t>
  </si>
  <si>
    <t>125/2</t>
  </si>
  <si>
    <t>1596007795</t>
  </si>
  <si>
    <t>PVC H-KG Rohr DN/OD125 SN4 3m</t>
  </si>
  <si>
    <t>9005555670808</t>
  </si>
  <si>
    <t>125/3</t>
  </si>
  <si>
    <t>1596007797</t>
  </si>
  <si>
    <t>PVC H-KG Rohr DN/OD125 SN4 5m</t>
  </si>
  <si>
    <t>9005555670907</t>
  </si>
  <si>
    <t>125/5</t>
  </si>
  <si>
    <t>1596007805</t>
  </si>
  <si>
    <t>PVC H-KG Rohr DN/OD160 SN4 0,5m</t>
  </si>
  <si>
    <t>9005555671003</t>
  </si>
  <si>
    <t>150/0,5</t>
  </si>
  <si>
    <t>1596007806</t>
  </si>
  <si>
    <t>PVC H-KG Rohr DN/OD160 SN4 1m</t>
  </si>
  <si>
    <t>9005555671102</t>
  </si>
  <si>
    <t>150/1</t>
  </si>
  <si>
    <t>1596007810</t>
  </si>
  <si>
    <t>PVC H-KG Rohr DN/OD160 SN4 2m</t>
  </si>
  <si>
    <t>9005555671201</t>
  </si>
  <si>
    <t>150/2</t>
  </si>
  <si>
    <t>1596007813</t>
  </si>
  <si>
    <t>PVC H-KG Rohr DN/OD160 SN4 3m</t>
  </si>
  <si>
    <t>9005555671300</t>
  </si>
  <si>
    <t>150/3</t>
  </si>
  <si>
    <t>1596007816</t>
  </si>
  <si>
    <t>PVC H-KG Rohr DN/OD160 SN4 5m</t>
  </si>
  <si>
    <t>9005555671409</t>
  </si>
  <si>
    <t>150/5</t>
  </si>
  <si>
    <t>1596007829</t>
  </si>
  <si>
    <t>PVC H-KG Rohr DN/OD200 SN4 0,5m</t>
  </si>
  <si>
    <t>9005555671508</t>
  </si>
  <si>
    <t>200/0,5</t>
  </si>
  <si>
    <t>1596007830</t>
  </si>
  <si>
    <t>PVC H-KG Rohr DN/OD200 SN4 1m</t>
  </si>
  <si>
    <t>9005555671607</t>
  </si>
  <si>
    <t>200/1</t>
  </si>
  <si>
    <t>1596007834</t>
  </si>
  <si>
    <t>PVC H-KG Rohr DN/OD200 SN4 2m</t>
  </si>
  <si>
    <t>9005555671706</t>
  </si>
  <si>
    <t>200/2</t>
  </si>
  <si>
    <t>1596007836</t>
  </si>
  <si>
    <t>PVC H-KG Rohr DN/OD200 SN4 3m</t>
  </si>
  <si>
    <t>9005555671805</t>
  </si>
  <si>
    <t>200/3</t>
  </si>
  <si>
    <t>1596007838</t>
  </si>
  <si>
    <t>PVC H-KG Rohr DN/OD200 SN4 5m</t>
  </si>
  <si>
    <t>9005555671904</t>
  </si>
  <si>
    <t>200/5</t>
  </si>
  <si>
    <t>1596007848</t>
  </si>
  <si>
    <t>PVC Str-KG Rohr DN/OD250 SN4 1m</t>
  </si>
  <si>
    <t>ACE</t>
  </si>
  <si>
    <t>9005555672109</t>
  </si>
  <si>
    <t>250/1</t>
  </si>
  <si>
    <t>1596007849</t>
  </si>
  <si>
    <t>PVC Str-KG Rohr DN/OD250 SN4 2m</t>
  </si>
  <si>
    <t>9005555672208</t>
  </si>
  <si>
    <t>250/2</t>
  </si>
  <si>
    <t>1596007852</t>
  </si>
  <si>
    <t>PVC Str-KG Rohr DN/OD250 SN4 5m</t>
  </si>
  <si>
    <t>9005555672406</t>
  </si>
  <si>
    <t>250/5</t>
  </si>
  <si>
    <t>1596007858</t>
  </si>
  <si>
    <t>PVC Str-KG Rohr DN/OD315 SN4 1m</t>
  </si>
  <si>
    <t>9005555672604</t>
  </si>
  <si>
    <t>300/1</t>
  </si>
  <si>
    <t>1596007860</t>
  </si>
  <si>
    <t>PVC Str-KG Rohr DN/OD315 SN4 2m</t>
  </si>
  <si>
    <t>9005555672703</t>
  </si>
  <si>
    <t>300/2</t>
  </si>
  <si>
    <t>1596007863</t>
  </si>
  <si>
    <t>PVC Str-KG Rohr DN/OD315 SN4 5m</t>
  </si>
  <si>
    <t>9005555672901</t>
  </si>
  <si>
    <t>300/5</t>
  </si>
  <si>
    <t>1596007881</t>
  </si>
  <si>
    <t>PVC Str-KG Rohr DN/OD400 SN4 1m</t>
  </si>
  <si>
    <t>9005555673106</t>
  </si>
  <si>
    <t>400/1</t>
  </si>
  <si>
    <t>1596007882</t>
  </si>
  <si>
    <t>PVC Str-KG Rohr DN/OD400 SN4 2m</t>
  </si>
  <si>
    <t>9005555673205</t>
  </si>
  <si>
    <t>400/2</t>
  </si>
  <si>
    <t>1596007883</t>
  </si>
  <si>
    <t>PVC Str-KG Rohr DN/OD400 SN4 5m</t>
  </si>
  <si>
    <t>9005555673403</t>
  </si>
  <si>
    <t>400/5</t>
  </si>
  <si>
    <t>1596016109</t>
  </si>
  <si>
    <t>Kabelschutzbogen schwarz 160/45°</t>
  </si>
  <si>
    <t>9005555147119</t>
  </si>
  <si>
    <t>KSB160/45</t>
  </si>
  <si>
    <t>1596016117</t>
  </si>
  <si>
    <t>Kabelschutzbogen schwarz 160/90°</t>
  </si>
  <si>
    <t>9005555147195</t>
  </si>
  <si>
    <t>KSB160/90</t>
  </si>
  <si>
    <t>1596016342</t>
  </si>
  <si>
    <t>Verbindungsmuffe für KSX50/50</t>
  </si>
  <si>
    <t>9005555147720</t>
  </si>
  <si>
    <t>VM50</t>
  </si>
  <si>
    <t>1596016343</t>
  </si>
  <si>
    <t>Verbindungsmuffe für KSX65/65</t>
  </si>
  <si>
    <t>9005555147737</t>
  </si>
  <si>
    <t>VM65</t>
  </si>
  <si>
    <t>1596016344</t>
  </si>
  <si>
    <t>Verbindungsmuffe für KSX80/80</t>
  </si>
  <si>
    <t>9005555147744</t>
  </si>
  <si>
    <t>VM80</t>
  </si>
  <si>
    <t>1596016345</t>
  </si>
  <si>
    <t>Verbindungsmuffe für KSX100/100</t>
  </si>
  <si>
    <t>9005555147751</t>
  </si>
  <si>
    <t>VM100</t>
  </si>
  <si>
    <t>1596021788</t>
  </si>
  <si>
    <t>9005555156456</t>
  </si>
  <si>
    <t>BW-E-MVK1-24-MB</t>
  </si>
  <si>
    <t>1596021789</t>
  </si>
  <si>
    <t>Membrane (6/4, 2)</t>
  </si>
  <si>
    <t>9005555156463</t>
  </si>
  <si>
    <t>BW-E-MVK2-24-MB</t>
  </si>
  <si>
    <t>1596024373</t>
  </si>
  <si>
    <t>Spule Kompakt, 6-eck</t>
  </si>
  <si>
    <t>9005555160200</t>
  </si>
  <si>
    <t>BW-E-MV-SPK</t>
  </si>
  <si>
    <t>1596026856</t>
  </si>
  <si>
    <t>1 Bohrung für RDS-Blindeinsatz</t>
  </si>
  <si>
    <t>9005555166578</t>
  </si>
  <si>
    <t>RDS-B</t>
  </si>
  <si>
    <t>1596032668</t>
  </si>
  <si>
    <t>PE Nutzwasserrohr DA 25 PN10 2m</t>
  </si>
  <si>
    <t>AJR</t>
  </si>
  <si>
    <t>9005555177611</t>
  </si>
  <si>
    <t>BW-25A10/2</t>
  </si>
  <si>
    <t>1596033953</t>
  </si>
  <si>
    <t>PVC KG Rohr DN/OD200 SN8 1m</t>
  </si>
  <si>
    <t>E12</t>
  </si>
  <si>
    <t>9005555180161</t>
  </si>
  <si>
    <t>SN8-200/1</t>
  </si>
  <si>
    <t>1596033954</t>
  </si>
  <si>
    <t>PVC KG Rohr DN/OD200 SN8 3m</t>
  </si>
  <si>
    <t>9005555180178</t>
  </si>
  <si>
    <t>SN8-200/3</t>
  </si>
  <si>
    <t>1596033955</t>
  </si>
  <si>
    <t>PVC KG Rohr DN/OD200 SN8 5m</t>
  </si>
  <si>
    <t>9005555180185</t>
  </si>
  <si>
    <t>SN8-200/5</t>
  </si>
  <si>
    <t>1596033956</t>
  </si>
  <si>
    <t>PVC KG Rohr DN/OD250 SN8 1m</t>
  </si>
  <si>
    <t>9005555180192</t>
  </si>
  <si>
    <t>SN8-250/1</t>
  </si>
  <si>
    <t>1596033957</t>
  </si>
  <si>
    <t>PVC KG Rohr DN/OD250 SN8 3m</t>
  </si>
  <si>
    <t>9005555180208</t>
  </si>
  <si>
    <t>SN8-250/3</t>
  </si>
  <si>
    <t>1596033958</t>
  </si>
  <si>
    <t>PVC KG Rohr DN/OD250 SN8 5m</t>
  </si>
  <si>
    <t>9005555180215</t>
  </si>
  <si>
    <t>SN8-250/5</t>
  </si>
  <si>
    <t>1596033959</t>
  </si>
  <si>
    <t>PVC KG Rohr DN/OD315 SN8 1m</t>
  </si>
  <si>
    <t>9005555180222</t>
  </si>
  <si>
    <t>SN8-300/1</t>
  </si>
  <si>
    <t>1596033960</t>
  </si>
  <si>
    <t>PVC KG Rohr DN/OD315 SN8 3m</t>
  </si>
  <si>
    <t>9005555180239</t>
  </si>
  <si>
    <t>SN8-300/3</t>
  </si>
  <si>
    <t>1596033961</t>
  </si>
  <si>
    <t>PVC KG Rohr DN/OD315 SN8 5m</t>
  </si>
  <si>
    <t>9005555180246</t>
  </si>
  <si>
    <t>SN8-300/5</t>
  </si>
  <si>
    <t>1596034497</t>
  </si>
  <si>
    <t>PE Nutzwasserrohr DA 32 PN10 2m</t>
  </si>
  <si>
    <t>9005555181212</t>
  </si>
  <si>
    <t>BW-32A10/2</t>
  </si>
  <si>
    <t>1596034886</t>
  </si>
  <si>
    <t>PVC KG Rohr DN/OD160 SN8 1m</t>
  </si>
  <si>
    <t>9005555182370</t>
  </si>
  <si>
    <t>SN8-150/1</t>
  </si>
  <si>
    <t>1596034887</t>
  </si>
  <si>
    <t>PVC KG Rohr DN/OD160 SN8 3m</t>
  </si>
  <si>
    <t>9005555182387</t>
  </si>
  <si>
    <t>SN8-150/3</t>
  </si>
  <si>
    <t>1596034888</t>
  </si>
  <si>
    <t>PVC KG Rohr DN/OD160 SN8 5m</t>
  </si>
  <si>
    <t>9005555182394</t>
  </si>
  <si>
    <t>SN8-150/5</t>
  </si>
  <si>
    <t>1596037093</t>
  </si>
  <si>
    <t>Seihergarnitur für TW2/3/5 cbm</t>
  </si>
  <si>
    <t>9005555186781</t>
  </si>
  <si>
    <t>TW-2/3/5SEIHER</t>
  </si>
  <si>
    <t>1596037102</t>
  </si>
  <si>
    <t>PVC KG Rohr DN/OD400 SN8 1m</t>
  </si>
  <si>
    <t>9005555186866</t>
  </si>
  <si>
    <t>SN8-400/1</t>
  </si>
  <si>
    <t>1596037103</t>
  </si>
  <si>
    <t>PVC KG Rohr DN/OD400 SN8 3m</t>
  </si>
  <si>
    <t>9005555186873</t>
  </si>
  <si>
    <t>SN8-400/3</t>
  </si>
  <si>
    <t>1596037104</t>
  </si>
  <si>
    <t>PVC KG Rohr DN/OD400 SN8 5m</t>
  </si>
  <si>
    <t>9005555186880</t>
  </si>
  <si>
    <t>SN8-400/5</t>
  </si>
  <si>
    <t>1596041094</t>
  </si>
  <si>
    <t>Membrane (1, 1F)</t>
  </si>
  <si>
    <t>9005555196889</t>
  </si>
  <si>
    <t>BW-E-MVK1-MB</t>
  </si>
  <si>
    <t>1596042091</t>
  </si>
  <si>
    <t>Verschlußstopfen aus PE, DN 110 transparent/weiß</t>
  </si>
  <si>
    <t>9005555198739</t>
  </si>
  <si>
    <t>VST110MS</t>
  </si>
  <si>
    <t>1596054357</t>
  </si>
  <si>
    <t>KS-Bogen 110/90°,rotbr.m.ÖBB-Sign.</t>
  </si>
  <si>
    <t>9005555212237</t>
  </si>
  <si>
    <t>KKRB110/90ÖBB</t>
  </si>
  <si>
    <t>1596062663</t>
  </si>
  <si>
    <t>PP MASTER Abzw DN/OD500/400/45° SN16</t>
  </si>
  <si>
    <t>9005555231757</t>
  </si>
  <si>
    <t>PP16KGEA500/400/45</t>
  </si>
  <si>
    <t>1596062924</t>
  </si>
  <si>
    <t>KK-Bogen mit Langmuffe 160/15°</t>
  </si>
  <si>
    <t>9005555233379</t>
  </si>
  <si>
    <t>KKRB160/15</t>
  </si>
  <si>
    <t>1596062925</t>
  </si>
  <si>
    <t>KK-Bogen mit Langmuffe 125/15°</t>
  </si>
  <si>
    <t>9005555233386</t>
  </si>
  <si>
    <t>KKRB125/15</t>
  </si>
  <si>
    <t>1596062928</t>
  </si>
  <si>
    <t>KK-Bogen mit Langmuffe 125/30°</t>
  </si>
  <si>
    <t>9005555233416</t>
  </si>
  <si>
    <t>KKRB125/30</t>
  </si>
  <si>
    <t>1596062929</t>
  </si>
  <si>
    <t>KK-Bogen mit Langmuffe 160/30°</t>
  </si>
  <si>
    <t>9005555233423</t>
  </si>
  <si>
    <t>KKRB160/30</t>
  </si>
  <si>
    <t>1596062930</t>
  </si>
  <si>
    <t>KK-Bogen mit Langmuffe 160/45°</t>
  </si>
  <si>
    <t>9005555233430</t>
  </si>
  <si>
    <t>KKRB160/45</t>
  </si>
  <si>
    <t>1596062931</t>
  </si>
  <si>
    <t>KK-Bogen mit Langmuffe 125/45°</t>
  </si>
  <si>
    <t>9005555233447</t>
  </si>
  <si>
    <t>KKRB125/45</t>
  </si>
  <si>
    <t>1596062932</t>
  </si>
  <si>
    <t>KK-Bogen mit Langmuffe 110/45° Schwarz</t>
  </si>
  <si>
    <t>9005555233454</t>
  </si>
  <si>
    <t>KKRB110/45</t>
  </si>
  <si>
    <t>1596064620</t>
  </si>
  <si>
    <t>PP MASTER Rohr DN/OD160 SN12 1m</t>
  </si>
  <si>
    <t>ACU</t>
  </si>
  <si>
    <t>9005555121980</t>
  </si>
  <si>
    <t>PP12-150/1</t>
  </si>
  <si>
    <t>1596064622</t>
  </si>
  <si>
    <t>PP MASTER Rohr DN/OD160 SN12 3m</t>
  </si>
  <si>
    <t>9005555121997</t>
  </si>
  <si>
    <t>PP12-150/3</t>
  </si>
  <si>
    <t>1596064623</t>
  </si>
  <si>
    <t>PP MASTER Rohr DN/OD160 SN12 6m</t>
  </si>
  <si>
    <t>9005555122000</t>
  </si>
  <si>
    <t>PP12-150/6</t>
  </si>
  <si>
    <t>1596064624</t>
  </si>
  <si>
    <t>PP MASTER DN/OD160 SN12 1m glatt</t>
  </si>
  <si>
    <t>9005555122017</t>
  </si>
  <si>
    <t>PP12-150/1U</t>
  </si>
  <si>
    <t>1596064625</t>
  </si>
  <si>
    <t>PP MASTER Rohr DN/OD200 SN12 1m</t>
  </si>
  <si>
    <t>9005555122024</t>
  </si>
  <si>
    <t>PP12-200/1</t>
  </si>
  <si>
    <t>1596064626</t>
  </si>
  <si>
    <t>PP MASTER Rohr DN/OD200 SN12 3m</t>
  </si>
  <si>
    <t>9005555122031</t>
  </si>
  <si>
    <t>PP12-200/3</t>
  </si>
  <si>
    <t>1596064627</t>
  </si>
  <si>
    <t>PP MASTER Rohr DN/OD200 SN12 6m</t>
  </si>
  <si>
    <t>9005555122048</t>
  </si>
  <si>
    <t>PP12-200/6</t>
  </si>
  <si>
    <t>1596064628</t>
  </si>
  <si>
    <t>PP MASTER DN/OD200 SN12 1m glatt</t>
  </si>
  <si>
    <t>9005555122055</t>
  </si>
  <si>
    <t>PP12-200/1U</t>
  </si>
  <si>
    <t>1596064629</t>
  </si>
  <si>
    <t>PP MASTER Rohr DN/OD250 SN12 1m</t>
  </si>
  <si>
    <t>9005555122062</t>
  </si>
  <si>
    <t>PP12-250/1</t>
  </si>
  <si>
    <t>1596064630</t>
  </si>
  <si>
    <t>PP MASTER Rohr DN/OD250 SN12 3m</t>
  </si>
  <si>
    <t>9005555122079</t>
  </si>
  <si>
    <t>PP12-250/3</t>
  </si>
  <si>
    <t>1596064631</t>
  </si>
  <si>
    <t>PP MASTER Rohr DN/OD250 SN12 6m</t>
  </si>
  <si>
    <t>9005555122086</t>
  </si>
  <si>
    <t>PP12-250/6</t>
  </si>
  <si>
    <t>1596064632</t>
  </si>
  <si>
    <t>PP MASTER DN/OD250 SN12 1m glatt</t>
  </si>
  <si>
    <t>9005555122093</t>
  </si>
  <si>
    <t>PP12-250/1U</t>
  </si>
  <si>
    <t>1596064633</t>
  </si>
  <si>
    <t>PP MASTER Rohr DN/OD315 SN12 1m</t>
  </si>
  <si>
    <t>9005555122109</t>
  </si>
  <si>
    <t>PP12-300/1</t>
  </si>
  <si>
    <t>1596064634</t>
  </si>
  <si>
    <t>PP MASTER Rohr DN/OD315 SN12 3m</t>
  </si>
  <si>
    <t>9005555122116</t>
  </si>
  <si>
    <t>PP12-300/3</t>
  </si>
  <si>
    <t>1596064635</t>
  </si>
  <si>
    <t>PP MASTER Rohr DN/OD315 SN12 6m</t>
  </si>
  <si>
    <t>9005555122123</t>
  </si>
  <si>
    <t>PP12-300/6</t>
  </si>
  <si>
    <t>1596064636</t>
  </si>
  <si>
    <t>PP MASTER DN/OD315 SN12 1m glatt</t>
  </si>
  <si>
    <t>9005555122130</t>
  </si>
  <si>
    <t>PP12-300/1U</t>
  </si>
  <si>
    <t>1596064637</t>
  </si>
  <si>
    <t>PP MASTER Rohr DN/OD400 SN12 1m</t>
  </si>
  <si>
    <t>9005555122147</t>
  </si>
  <si>
    <t>PP12-400/1</t>
  </si>
  <si>
    <t>1596064638</t>
  </si>
  <si>
    <t>PP MASTER Rohr DN/OD400 SN12 3m</t>
  </si>
  <si>
    <t>9005555122154</t>
  </si>
  <si>
    <t>PP12-400/3</t>
  </si>
  <si>
    <t>1596064639</t>
  </si>
  <si>
    <t>PP MASTER Rohr DN/OD400 SN12 6m</t>
  </si>
  <si>
    <t>9005555122161</t>
  </si>
  <si>
    <t>PP12-400/6</t>
  </si>
  <si>
    <t>1596064640</t>
  </si>
  <si>
    <t>PP MASTER DN/OD400 SN12 1m glatt</t>
  </si>
  <si>
    <t>9005555122178</t>
  </si>
  <si>
    <t>PP12-400/1U</t>
  </si>
  <si>
    <t>1596064641</t>
  </si>
  <si>
    <t>PP MASTER Rohr DN/OD500 SN12 1m</t>
  </si>
  <si>
    <t>9005555122185</t>
  </si>
  <si>
    <t>PP12-500/1</t>
  </si>
  <si>
    <t>1596064642</t>
  </si>
  <si>
    <t>PP MASTER Rohr DN/OD500 SN12 3m</t>
  </si>
  <si>
    <t>9005555122192</t>
  </si>
  <si>
    <t>PP12-500/3</t>
  </si>
  <si>
    <t>1596064643</t>
  </si>
  <si>
    <t>PP MASTER Rohr DN/OD500 SN12 6m</t>
  </si>
  <si>
    <t>9005555122208</t>
  </si>
  <si>
    <t>PP12-500/6</t>
  </si>
  <si>
    <t>1596064644</t>
  </si>
  <si>
    <t>PP MASTER DN/OD500 SN12 1m glatt</t>
  </si>
  <si>
    <t>9005555122215</t>
  </si>
  <si>
    <t>PP12-500/1U</t>
  </si>
  <si>
    <t>1596067806</t>
  </si>
  <si>
    <t>Übergang DN110 auf DN63</t>
  </si>
  <si>
    <t>9005555240711</t>
  </si>
  <si>
    <t>RW-Ü110/63</t>
  </si>
  <si>
    <t>1596068741</t>
  </si>
  <si>
    <t>Anschl.Stk 1/2"AGx16mm Tül.max.4bar</t>
  </si>
  <si>
    <t>9005555244498</t>
  </si>
  <si>
    <t>BW-AS1/2/16</t>
  </si>
  <si>
    <t>1596068742</t>
  </si>
  <si>
    <t>Anschl.Stk 3/4" AGx16mm Tülle</t>
  </si>
  <si>
    <t>9005555244504</t>
  </si>
  <si>
    <t>BW-AS3/4/16</t>
  </si>
  <si>
    <t>1596068743</t>
  </si>
  <si>
    <t>T-Anschl.3/4" AGx16mm Tül.max4bar</t>
  </si>
  <si>
    <t>9005555244511</t>
  </si>
  <si>
    <t>BW-TA3/4/16</t>
  </si>
  <si>
    <t>1596068744</t>
  </si>
  <si>
    <t>T-Stück 16mm Tüllen max.4bar</t>
  </si>
  <si>
    <t>9005555244528</t>
  </si>
  <si>
    <t>BW-T16</t>
  </si>
  <si>
    <t>1596068745</t>
  </si>
  <si>
    <t>Verbinder 16mm Tüllen</t>
  </si>
  <si>
    <t>9005555244535</t>
  </si>
  <si>
    <t>BW-V16</t>
  </si>
  <si>
    <t>1596068746</t>
  </si>
  <si>
    <t>Winkel 16mm Tülle max.4bar</t>
  </si>
  <si>
    <t>9005555244542</t>
  </si>
  <si>
    <t>BW-W16</t>
  </si>
  <si>
    <t>1596068747</t>
  </si>
  <si>
    <t>Winkel 1/2"AGx16mm Tül. max.4bar</t>
  </si>
  <si>
    <t>9005555244559</t>
  </si>
  <si>
    <t>BW-W1/2/16</t>
  </si>
  <si>
    <t>1596068748</t>
  </si>
  <si>
    <t>Winkel 3/4"AGx16mm Tül. max.4bar</t>
  </si>
  <si>
    <t>9005555244566</t>
  </si>
  <si>
    <t>BW-W3/4/16</t>
  </si>
  <si>
    <t>1596068749</t>
  </si>
  <si>
    <t>PP Verteiler m.Holländer 1" PN10</t>
  </si>
  <si>
    <t>9005555244573</t>
  </si>
  <si>
    <t>BW-VERTEILER</t>
  </si>
  <si>
    <t>1596068750</t>
  </si>
  <si>
    <t>Verteiler-Anschlussstück 1" AG</t>
  </si>
  <si>
    <t>9005555244580</t>
  </si>
  <si>
    <t>BW-VA1</t>
  </si>
  <si>
    <t>1596072191</t>
  </si>
  <si>
    <t>PP MASTER Rohr DN/OD160 SN10 1m</t>
  </si>
  <si>
    <t>9005555122222</t>
  </si>
  <si>
    <t>PP10-150/1</t>
  </si>
  <si>
    <t>1596072192</t>
  </si>
  <si>
    <t>PP MASTER Rohr DN/OD160 SN10 3m</t>
  </si>
  <si>
    <t>9005555122239</t>
  </si>
  <si>
    <t>PP10-150/3</t>
  </si>
  <si>
    <t>1596072193</t>
  </si>
  <si>
    <t>PP MASTER Rohr DN/OD160 SN10 6m</t>
  </si>
  <si>
    <t>9005555122246</t>
  </si>
  <si>
    <t>PP10-150/6</t>
  </si>
  <si>
    <t>1596072194</t>
  </si>
  <si>
    <t>PP MASTER Rohr DN/OD200 SN10 1m</t>
  </si>
  <si>
    <t>9005555122253</t>
  </si>
  <si>
    <t>PP10-200/1</t>
  </si>
  <si>
    <t>1596072195</t>
  </si>
  <si>
    <t>PP MASTER Rohr DN/OD200 SN10 3m</t>
  </si>
  <si>
    <t>9005555122260</t>
  </si>
  <si>
    <t>PP10-200/3</t>
  </si>
  <si>
    <t>1596072196</t>
  </si>
  <si>
    <t>PP MASTER Rohr DN/OD200 SN10 6m</t>
  </si>
  <si>
    <t>9005555122277</t>
  </si>
  <si>
    <t>PP10-200/6</t>
  </si>
  <si>
    <t>1596072197</t>
  </si>
  <si>
    <t>PP MASTER Rohr DN/OD250 SN10 1m</t>
  </si>
  <si>
    <t>9005555122284</t>
  </si>
  <si>
    <t>PP10-250/1</t>
  </si>
  <si>
    <t>1596072198</t>
  </si>
  <si>
    <t>PP MASTER Rohr DN/OD250 SN10 3m</t>
  </si>
  <si>
    <t>9005555122291</t>
  </si>
  <si>
    <t>PP10-250/3</t>
  </si>
  <si>
    <t>1596072199</t>
  </si>
  <si>
    <t>PP MASTER Rohr DN/OD250 SN10 6m</t>
  </si>
  <si>
    <t>9005555122307</t>
  </si>
  <si>
    <t>PP10-250/6</t>
  </si>
  <si>
    <t>1596072200</t>
  </si>
  <si>
    <t>PP MASTER Rohr DN/OD315 SN10 1m</t>
  </si>
  <si>
    <t>9005555122314</t>
  </si>
  <si>
    <t>PP10-300/1</t>
  </si>
  <si>
    <t>1596072201</t>
  </si>
  <si>
    <t>PP MASTER Rohr DN/OD315 SN10 3m</t>
  </si>
  <si>
    <t>9005555122321</t>
  </si>
  <si>
    <t>PP10-300/3</t>
  </si>
  <si>
    <t>1596072202</t>
  </si>
  <si>
    <t>PP MASTER Rohr DN/OD315 SN10 6m</t>
  </si>
  <si>
    <t>9005555122338</t>
  </si>
  <si>
    <t>PP10-300/6</t>
  </si>
  <si>
    <t>1596072203</t>
  </si>
  <si>
    <t>PP MASTER Rohr DN/OD400 SN10 1m</t>
  </si>
  <si>
    <t>9005555122345</t>
  </si>
  <si>
    <t>PP10-400/1</t>
  </si>
  <si>
    <t>1596072204</t>
  </si>
  <si>
    <t>PP MASTER Rohr DN/OD400 SN10 3m</t>
  </si>
  <si>
    <t>9005555122352</t>
  </si>
  <si>
    <t>PP10-400/3</t>
  </si>
  <si>
    <t>1596072205</t>
  </si>
  <si>
    <t>PP MASTER Rohr DN/OD400 SN10 6m</t>
  </si>
  <si>
    <t>9005555122369</t>
  </si>
  <si>
    <t>PP10-400/6</t>
  </si>
  <si>
    <t>1596072206</t>
  </si>
  <si>
    <t>PP MASTER Rohr DN/OD500 SN10 1m</t>
  </si>
  <si>
    <t>9005555122376</t>
  </si>
  <si>
    <t>PP10-500/1</t>
  </si>
  <si>
    <t>1596072207</t>
  </si>
  <si>
    <t>PP MASTER Rohr DN/OD500 SN10 3m</t>
  </si>
  <si>
    <t>9005555122383</t>
  </si>
  <si>
    <t>PP10-500/3</t>
  </si>
  <si>
    <t>1596072208</t>
  </si>
  <si>
    <t>PP MASTER Rohr DN/OD500 SN10 6m</t>
  </si>
  <si>
    <t>9005555122390</t>
  </si>
  <si>
    <t>PP10-500/6</t>
  </si>
  <si>
    <t>1596072210</t>
  </si>
  <si>
    <t>PP MASTER DN/OD160 SN10 1m glatt</t>
  </si>
  <si>
    <t>9005555122406</t>
  </si>
  <si>
    <t>PP10-150/1U</t>
  </si>
  <si>
    <t>1596072211</t>
  </si>
  <si>
    <t>PP MASTER DN/OD200 SN10 1m glatt</t>
  </si>
  <si>
    <t>9005555122413</t>
  </si>
  <si>
    <t>PP10-200/1U</t>
  </si>
  <si>
    <t>1596072213</t>
  </si>
  <si>
    <t>PP MASTER DN/OD250 SN10 1m glatt</t>
  </si>
  <si>
    <t>9005555122420</t>
  </si>
  <si>
    <t>PP10-250/1U</t>
  </si>
  <si>
    <t>1596072214</t>
  </si>
  <si>
    <t>PP MASTER DN/OD315 SN10 1m glatt</t>
  </si>
  <si>
    <t>9005555122437</t>
  </si>
  <si>
    <t>PP10-300/1U</t>
  </si>
  <si>
    <t>1596072215</t>
  </si>
  <si>
    <t>PP MASTER DN/OD400 SN10 1m glatt</t>
  </si>
  <si>
    <t>9005555122444</t>
  </si>
  <si>
    <t>PP10-400/1U</t>
  </si>
  <si>
    <t>1596072216</t>
  </si>
  <si>
    <t>PP MASTER DN/OD500 SN10 1m glatt</t>
  </si>
  <si>
    <t>9005555122451</t>
  </si>
  <si>
    <t>PP10-500/1U</t>
  </si>
  <si>
    <t>1596073984</t>
  </si>
  <si>
    <t>PP MASTER Rohr DN/OD125 SN10 1m</t>
  </si>
  <si>
    <t>9005555122468</t>
  </si>
  <si>
    <t>PP10-125/1</t>
  </si>
  <si>
    <t>1596073985</t>
  </si>
  <si>
    <t>PP MASTER Rohr DN/OD110 SN10 1m</t>
  </si>
  <si>
    <t>9005555122475</t>
  </si>
  <si>
    <t>PP10-100/1</t>
  </si>
  <si>
    <t>1596073986</t>
  </si>
  <si>
    <t>PP MASTER Rohr DN/OD125 SN10 3m</t>
  </si>
  <si>
    <t>9005555122482</t>
  </si>
  <si>
    <t>PP10-125/3</t>
  </si>
  <si>
    <t>1596073987</t>
  </si>
  <si>
    <t>PP MASTER Rohr DN/OD110 SN10 3m</t>
  </si>
  <si>
    <t>9005555122499</t>
  </si>
  <si>
    <t>PP10-100/3</t>
  </si>
  <si>
    <t>1596073988</t>
  </si>
  <si>
    <t>PP MASTER Rohr DN/OD125 SN10 6m</t>
  </si>
  <si>
    <t>9005555122505</t>
  </si>
  <si>
    <t>PP10-125/6</t>
  </si>
  <si>
    <t>1596073989</t>
  </si>
  <si>
    <t>PP MASTER Rohr DN/OD110 SN10 6m</t>
  </si>
  <si>
    <t>9005555122512</t>
  </si>
  <si>
    <t>PP10-100/6</t>
  </si>
  <si>
    <t>1596073990</t>
  </si>
  <si>
    <t>PP MASTER DN/OD125 SN10 1m glatt</t>
  </si>
  <si>
    <t>9005555122529</t>
  </si>
  <si>
    <t>PP10-125/1U</t>
  </si>
  <si>
    <t>1596073991</t>
  </si>
  <si>
    <t>PP MASTER DN/OD110 SN10 1m glatt</t>
  </si>
  <si>
    <t>9005555122536</t>
  </si>
  <si>
    <t>PP10-100/1U</t>
  </si>
  <si>
    <t>1596077642</t>
  </si>
  <si>
    <t>Schneiden pro Dichteinsatz</t>
  </si>
  <si>
    <t>9005555334281</t>
  </si>
  <si>
    <t>RDS-S</t>
  </si>
  <si>
    <t>1596079031</t>
  </si>
  <si>
    <t>Übergangsmuffe CM/KSR110</t>
  </si>
  <si>
    <t>9005555346864</t>
  </si>
  <si>
    <t>CM-ÜM110</t>
  </si>
  <si>
    <t>1596079492</t>
  </si>
  <si>
    <t>Übergangsmuffe CM/KSR160</t>
  </si>
  <si>
    <t>9005555350861</t>
  </si>
  <si>
    <t>CM-ÜM160</t>
  </si>
  <si>
    <t>1596080825</t>
  </si>
  <si>
    <t>PP MASTER Bogen DN/OD160/7,5°</t>
  </si>
  <si>
    <t>9005555362987</t>
  </si>
  <si>
    <t>PP-KGB150/7,5</t>
  </si>
  <si>
    <t>1596080826</t>
  </si>
  <si>
    <t>PP MASTER Bogen DN/OD200/7,5°</t>
  </si>
  <si>
    <t>9005555362994</t>
  </si>
  <si>
    <t>PP-KGB200/7,5</t>
  </si>
  <si>
    <t>1596080827</t>
  </si>
  <si>
    <t>PP MASTER Bogen DN/OD250/7,5°</t>
  </si>
  <si>
    <t>9005555363007</t>
  </si>
  <si>
    <t>PP-KGB250/7,5</t>
  </si>
  <si>
    <t>1596080828</t>
  </si>
  <si>
    <t>PP MASTER Bogen DN/OD315/7,5°</t>
  </si>
  <si>
    <t>9005555363014</t>
  </si>
  <si>
    <t>PP-KGB300/7,5</t>
  </si>
  <si>
    <t>1596087025</t>
  </si>
  <si>
    <t>PE100KG Bogen DN/OD160/5° SN8</t>
  </si>
  <si>
    <t>9005555421851</t>
  </si>
  <si>
    <t>PEKGB160/5-8</t>
  </si>
  <si>
    <t>1596087026</t>
  </si>
  <si>
    <t>PE100KG Bogen DN/OD200/5° SN8</t>
  </si>
  <si>
    <t>9005555421868</t>
  </si>
  <si>
    <t>PEKGB200/5-8</t>
  </si>
  <si>
    <t>1596087027</t>
  </si>
  <si>
    <t>PE100KG Bogen DN/OD250/5° SN8</t>
  </si>
  <si>
    <t>9005555421875</t>
  </si>
  <si>
    <t>PEKGB250/5-8</t>
  </si>
  <si>
    <t>1596087028</t>
  </si>
  <si>
    <t>PE100KG Bogen DN/OD315/5° SN8</t>
  </si>
  <si>
    <t>9005555421882</t>
  </si>
  <si>
    <t>PEKGB315/5-8</t>
  </si>
  <si>
    <t>1596087029</t>
  </si>
  <si>
    <t>PE100KG Bogen DN/OD110/15° SN8</t>
  </si>
  <si>
    <t>9005555421899</t>
  </si>
  <si>
    <t>PEKGB110/15-8</t>
  </si>
  <si>
    <t>1596087030</t>
  </si>
  <si>
    <t>PE100KG Bogen DN/OD125/15° SN8</t>
  </si>
  <si>
    <t>9005555421905</t>
  </si>
  <si>
    <t>PEKGB125/15-8</t>
  </si>
  <si>
    <t>1596087031</t>
  </si>
  <si>
    <t>PE100KG Bogen DN/OD160/15° SN8</t>
  </si>
  <si>
    <t>9005555421912</t>
  </si>
  <si>
    <t>PEKGB160/15-8</t>
  </si>
  <si>
    <t>1596087032</t>
  </si>
  <si>
    <t>PE100KG Bogen DN/OD200/15° SN8</t>
  </si>
  <si>
    <t>9005555421929</t>
  </si>
  <si>
    <t>PEKGB200/15-8</t>
  </si>
  <si>
    <t>1596087033</t>
  </si>
  <si>
    <t>PE100KG Bogen DN/OD250/15° SN8</t>
  </si>
  <si>
    <t>9005555421936</t>
  </si>
  <si>
    <t>PEKGB250/15-8</t>
  </si>
  <si>
    <t>1596087034</t>
  </si>
  <si>
    <t>PE100KG Bogen DN/OD315/15° SN8</t>
  </si>
  <si>
    <t>9005555421943</t>
  </si>
  <si>
    <t>PEKGB315/15-8</t>
  </si>
  <si>
    <t>1596087035</t>
  </si>
  <si>
    <t>PE100KG Bogen DN/OD110/30° SN8</t>
  </si>
  <si>
    <t>9005555421950</t>
  </si>
  <si>
    <t>PEKGB110/30-8</t>
  </si>
  <si>
    <t>1596087036</t>
  </si>
  <si>
    <t>PE100KG Bogen DN/OD125/30° SN8</t>
  </si>
  <si>
    <t>9005555421967</t>
  </si>
  <si>
    <t>PEKGB125/30-8</t>
  </si>
  <si>
    <t>1596087037</t>
  </si>
  <si>
    <t>PE100KG Bogen DN/OD160/30° SN8</t>
  </si>
  <si>
    <t>9005555421974</t>
  </si>
  <si>
    <t>PEKGB160/30-8</t>
  </si>
  <si>
    <t>1596087038</t>
  </si>
  <si>
    <t>PE100KG Bogen DN/OD200/30° SN8</t>
  </si>
  <si>
    <t>9005555421981</t>
  </si>
  <si>
    <t>PEKGB200/30-8</t>
  </si>
  <si>
    <t>1596087039</t>
  </si>
  <si>
    <t>PE100KG Bogen DN/OD250/30° SN8</t>
  </si>
  <si>
    <t>9005555421998</t>
  </si>
  <si>
    <t>PEKGB250/30-8</t>
  </si>
  <si>
    <t>1596087040</t>
  </si>
  <si>
    <t>PE100KG Bogen DN/OD315/30° SN8</t>
  </si>
  <si>
    <t>9005555422001</t>
  </si>
  <si>
    <t>PEKGB315/30-8</t>
  </si>
  <si>
    <t>1596087041</t>
  </si>
  <si>
    <t>PE100KG Bogen DN/OD110/45° SN8</t>
  </si>
  <si>
    <t>9005555422018</t>
  </si>
  <si>
    <t>PEKGB110/45-8</t>
  </si>
  <si>
    <t>1596087046</t>
  </si>
  <si>
    <t>PE100KG Bogen DN/OD125/45° SN8</t>
  </si>
  <si>
    <t>9005555422063</t>
  </si>
  <si>
    <t>PEKGB125/45-8</t>
  </si>
  <si>
    <t>1596087047</t>
  </si>
  <si>
    <t>PE100KG Bogen DN/OD160/45° SN8</t>
  </si>
  <si>
    <t>9005555422070</t>
  </si>
  <si>
    <t>PEKGB160/45-8</t>
  </si>
  <si>
    <t>1596087048</t>
  </si>
  <si>
    <t>PE100KG Bogen DN/OD200/45° SN8</t>
  </si>
  <si>
    <t>9005555422087</t>
  </si>
  <si>
    <t>PEKGB200/45-8</t>
  </si>
  <si>
    <t>1596087049</t>
  </si>
  <si>
    <t>PE100KG Bogen DN/OD250/45° SN8</t>
  </si>
  <si>
    <t>9005555422094</t>
  </si>
  <si>
    <t>PEKGB250/45-8</t>
  </si>
  <si>
    <t>1596087050</t>
  </si>
  <si>
    <t>PE100KG Bogen DN/OD315/45° SN8</t>
  </si>
  <si>
    <t>9005555422100</t>
  </si>
  <si>
    <t>PEKGB315/45-8</t>
  </si>
  <si>
    <t>1596087051</t>
  </si>
  <si>
    <t>PE100KG Bogen DN/OD110/90° SN8</t>
  </si>
  <si>
    <t>9005555422117</t>
  </si>
  <si>
    <t>PEKGB110/90-8</t>
  </si>
  <si>
    <t>1596087052</t>
  </si>
  <si>
    <t>PE100KG Bogen DN/OD125/90° SN8</t>
  </si>
  <si>
    <t>9005555422124</t>
  </si>
  <si>
    <t>PEKGB125/90-8</t>
  </si>
  <si>
    <t>1596087053</t>
  </si>
  <si>
    <t>PE100KG Bogen DN/OD160/90° SN8</t>
  </si>
  <si>
    <t>9005555422131</t>
  </si>
  <si>
    <t>PEKGB160/90-8</t>
  </si>
  <si>
    <t>1596087054</t>
  </si>
  <si>
    <t>PE100KG Bogen DN/OD200/90° SN8</t>
  </si>
  <si>
    <t>9005555422148</t>
  </si>
  <si>
    <t>PEKGB200/90-8</t>
  </si>
  <si>
    <t>1596087055</t>
  </si>
  <si>
    <t>PE100KG Bogen DN/OD250/90° SN8</t>
  </si>
  <si>
    <t>9005555422155</t>
  </si>
  <si>
    <t>PEKGB250/90-8</t>
  </si>
  <si>
    <t>1596087056</t>
  </si>
  <si>
    <t>PE100KG Bogen DN/OD315/90° SN8</t>
  </si>
  <si>
    <t>9005555422162</t>
  </si>
  <si>
    <t>PEKGB315/90-8</t>
  </si>
  <si>
    <t>1596088185</t>
  </si>
  <si>
    <t>PE100KG Abzw DN/OD200/160 SN8</t>
  </si>
  <si>
    <t>9005555038882</t>
  </si>
  <si>
    <t>PEKGEA200/160-8</t>
  </si>
  <si>
    <t>1596092185</t>
  </si>
  <si>
    <t>PE100-RCROBRo DN/OD225 SDR11 12m</t>
  </si>
  <si>
    <t>9005555470637</t>
  </si>
  <si>
    <t>RCROB225-16/12</t>
  </si>
  <si>
    <t>1596098188</t>
  </si>
  <si>
    <t>Doppelmuffe m.Anschlag DN110 HFF</t>
  </si>
  <si>
    <t>9005555527829</t>
  </si>
  <si>
    <t>KSDM110HFF</t>
  </si>
  <si>
    <t>1596098191</t>
  </si>
  <si>
    <t>Doppelmuffe m.Anschlag DN160 HFF</t>
  </si>
  <si>
    <t>9005555527836</t>
  </si>
  <si>
    <t>KSDM160HFF</t>
  </si>
  <si>
    <t>1596099526</t>
  </si>
  <si>
    <t>Kabelschutzbogen 110/90°HFF</t>
  </si>
  <si>
    <t>9005555540293</t>
  </si>
  <si>
    <t>KSB110/90HFF</t>
  </si>
  <si>
    <t>1596099833</t>
  </si>
  <si>
    <t>PP MASTER Rohr DN/OD160 SN16 1m</t>
  </si>
  <si>
    <t>9005555543430</t>
  </si>
  <si>
    <t>PP16-150/1</t>
  </si>
  <si>
    <t>1596099836</t>
  </si>
  <si>
    <t>PP MASTER Rohr DN/OD160 SN16 3m</t>
  </si>
  <si>
    <t>9005555543461</t>
  </si>
  <si>
    <t>PP16-150/3</t>
  </si>
  <si>
    <t>1596099837</t>
  </si>
  <si>
    <t>PP MASTER Rohr DN/OD160 SN16 6m</t>
  </si>
  <si>
    <t>9005555543478</t>
  </si>
  <si>
    <t>PP16-150/6</t>
  </si>
  <si>
    <t>1596099838</t>
  </si>
  <si>
    <t>PP MASTER Rohr DN/OD200 SN16 1m</t>
  </si>
  <si>
    <t>9005555543485</t>
  </si>
  <si>
    <t>PP16-200/1</t>
  </si>
  <si>
    <t>1596099839</t>
  </si>
  <si>
    <t>PP MASTER Rohr DN/OD200 SN16 3m</t>
  </si>
  <si>
    <t>9005555543492</t>
  </si>
  <si>
    <t>PP16-200/3</t>
  </si>
  <si>
    <t>1596099840</t>
  </si>
  <si>
    <t>PP MASTER Rohr DN/OD200 SN16 6m</t>
  </si>
  <si>
    <t>9005555543508</t>
  </si>
  <si>
    <t>PP16-200/6</t>
  </si>
  <si>
    <t>1596099842</t>
  </si>
  <si>
    <t>PP MASTER Rohr DN/OD250 SN16 1m</t>
  </si>
  <si>
    <t>9005555543522</t>
  </si>
  <si>
    <t>PP16-250/1</t>
  </si>
  <si>
    <t>1596099843</t>
  </si>
  <si>
    <t>PP MASTER Rohr DN/OD250 SN16 3m</t>
  </si>
  <si>
    <t>9005555543539</t>
  </si>
  <si>
    <t>PP16-250/3</t>
  </si>
  <si>
    <t>1596099844</t>
  </si>
  <si>
    <t>PP MASTER Rohr DN/OD250 SN16 6m</t>
  </si>
  <si>
    <t>9005555543546</t>
  </si>
  <si>
    <t>PP16-250/6</t>
  </si>
  <si>
    <t>1596099845</t>
  </si>
  <si>
    <t>PP MASTER Rohr DN/OD315 SN16 1m</t>
  </si>
  <si>
    <t>9005555543553</t>
  </si>
  <si>
    <t>PP16-300/1</t>
  </si>
  <si>
    <t>1596099846</t>
  </si>
  <si>
    <t>PP MASTER Rohr DN/OD315 SN16 3m</t>
  </si>
  <si>
    <t>9005555543560</t>
  </si>
  <si>
    <t>PP16-300/3</t>
  </si>
  <si>
    <t>1596099847</t>
  </si>
  <si>
    <t>PP MASTER Rohr DN/OD315 SN16 6m</t>
  </si>
  <si>
    <t>9005555543577</t>
  </si>
  <si>
    <t>PP16-300/6</t>
  </si>
  <si>
    <t>1596099848</t>
  </si>
  <si>
    <t>PP MASTER Rohr DN/OD400 SN16 1m</t>
  </si>
  <si>
    <t>9005555543584</t>
  </si>
  <si>
    <t>PP16-400/1</t>
  </si>
  <si>
    <t>1596099849</t>
  </si>
  <si>
    <t>PP MASTER Rohr DN/OD400 SN16 3m</t>
  </si>
  <si>
    <t>9005555543591</t>
  </si>
  <si>
    <t>PP16-400/3</t>
  </si>
  <si>
    <t>1596099850</t>
  </si>
  <si>
    <t>PP MASTER Rohr DN/OD400 SN16 6m</t>
  </si>
  <si>
    <t>9005555543607</t>
  </si>
  <si>
    <t>PP16-400/6</t>
  </si>
  <si>
    <t>1596099851</t>
  </si>
  <si>
    <t>PP MASTER Rohr DN/OD500 SN16 1m</t>
  </si>
  <si>
    <t>9005555543614</t>
  </si>
  <si>
    <t>PP16-500/1</t>
  </si>
  <si>
    <t>1596099852</t>
  </si>
  <si>
    <t>PP MASTER Rohr DN/OD500 SN16 3m</t>
  </si>
  <si>
    <t>9005555543621</t>
  </si>
  <si>
    <t>PP16-500/3</t>
  </si>
  <si>
    <t>1596099853</t>
  </si>
  <si>
    <t>PP MASTER Rohr DN/OD500 SN16 6m</t>
  </si>
  <si>
    <t>9005555543638</t>
  </si>
  <si>
    <t>PP16-500/6</t>
  </si>
  <si>
    <t>1596099854</t>
  </si>
  <si>
    <t>PP MASTER DN/OD160 SN16 1m glatt</t>
  </si>
  <si>
    <t>9005555543652</t>
  </si>
  <si>
    <t>PP16-150/1U</t>
  </si>
  <si>
    <t>1596099856</t>
  </si>
  <si>
    <t>PP MASTER DN/OD200 SN16 1m glatt</t>
  </si>
  <si>
    <t>9005555543669</t>
  </si>
  <si>
    <t>PP16-200/1U</t>
  </si>
  <si>
    <t>1596099857</t>
  </si>
  <si>
    <t>PP MASTER DN/OD250 SN16 1m glatt</t>
  </si>
  <si>
    <t>9005555543676</t>
  </si>
  <si>
    <t>PP16-250/1U</t>
  </si>
  <si>
    <t>1596099858</t>
  </si>
  <si>
    <t>PP MASTER DN/OD315 SN16 1m glatt</t>
  </si>
  <si>
    <t>9005555543683</t>
  </si>
  <si>
    <t>PP16-300/1U</t>
  </si>
  <si>
    <t>1596099859</t>
  </si>
  <si>
    <t>PP MASTER DN/OD400 SN16 1m glatt</t>
  </si>
  <si>
    <t>9005555543690</t>
  </si>
  <si>
    <t>PP16-400/1U</t>
  </si>
  <si>
    <t>1596099860</t>
  </si>
  <si>
    <t>PP MASTER DN/OD500 SN16 1m glatt</t>
  </si>
  <si>
    <t>9005555543706</t>
  </si>
  <si>
    <t>PP16-500/1U</t>
  </si>
  <si>
    <t>1596100130</t>
  </si>
  <si>
    <t>Verbundrohrbogen flexibel DA110</t>
  </si>
  <si>
    <t>9005555546080</t>
  </si>
  <si>
    <t>CM-KSB110</t>
  </si>
  <si>
    <t>1596100132</t>
  </si>
  <si>
    <t>Verbundrohrbogen flexibel DA160</t>
  </si>
  <si>
    <t>9005555546103</t>
  </si>
  <si>
    <t>CM-KSB160</t>
  </si>
  <si>
    <t>1596100497</t>
  </si>
  <si>
    <t>Übergangsmuffe CM/KSR125</t>
  </si>
  <si>
    <t>9005555549586</t>
  </si>
  <si>
    <t>CM-ÜM125</t>
  </si>
  <si>
    <t>1596101584</t>
  </si>
  <si>
    <t>Kabelschutzbogen 110/15°HFF</t>
  </si>
  <si>
    <t>9005555008243</t>
  </si>
  <si>
    <t>KSB110/15HFF</t>
  </si>
  <si>
    <t>1596104342</t>
  </si>
  <si>
    <t>ROBSchäler perforierte Rohrenden</t>
  </si>
  <si>
    <t>9005555557833</t>
  </si>
  <si>
    <t>ROB-SCHÄLER/V</t>
  </si>
  <si>
    <t>1596104880</t>
  </si>
  <si>
    <t>RCFast-Rohr DN/OD110 SDR17 12m</t>
  </si>
  <si>
    <t>9005555112766</t>
  </si>
  <si>
    <t>FAST100A110-10/12</t>
  </si>
  <si>
    <t>1596104881</t>
  </si>
  <si>
    <t>RCFast-Rohr DN/OD110 SDR17 6m</t>
  </si>
  <si>
    <t>9005555112773</t>
  </si>
  <si>
    <t>FAST100A110-10/6</t>
  </si>
  <si>
    <t>1596104882</t>
  </si>
  <si>
    <t>RCFast-Rohr DN/OD125 SDR17 12m</t>
  </si>
  <si>
    <t>9005555112780</t>
  </si>
  <si>
    <t>FAST100A125-10/12</t>
  </si>
  <si>
    <t>1596104883</t>
  </si>
  <si>
    <t>RCFast-Rohr DN/OD125 SDR17 6m</t>
  </si>
  <si>
    <t>9005555112797</t>
  </si>
  <si>
    <t>FAST100A125-10/6</t>
  </si>
  <si>
    <t>1596104884</t>
  </si>
  <si>
    <t>RCFast-Rohr DN/OD160 SDR17 12m</t>
  </si>
  <si>
    <t>9005555112803</t>
  </si>
  <si>
    <t>FAST100A160-10/12</t>
  </si>
  <si>
    <t>1596104885</t>
  </si>
  <si>
    <t>RCFast-Rohr DN/OD160 SDR17 6m</t>
  </si>
  <si>
    <t>9005555112810</t>
  </si>
  <si>
    <t>FAST100A160-10/6</t>
  </si>
  <si>
    <t>1596104886</t>
  </si>
  <si>
    <t>RCFast-Rohr DN/OD180 SDR17 12m</t>
  </si>
  <si>
    <t>9005555112827</t>
  </si>
  <si>
    <t>FAST100A180-10/12</t>
  </si>
  <si>
    <t>1596104887</t>
  </si>
  <si>
    <t>RCFast-Rohr DN/OD180 SDR17 6m</t>
  </si>
  <si>
    <t>9005555112834</t>
  </si>
  <si>
    <t>FAST100A180-10/6</t>
  </si>
  <si>
    <t>1596104888</t>
  </si>
  <si>
    <t>RCFast-Rohr DN/OD225 SDR17 12m</t>
  </si>
  <si>
    <t>9005555112841</t>
  </si>
  <si>
    <t>FAST100A225-10/12</t>
  </si>
  <si>
    <t>1596104889</t>
  </si>
  <si>
    <t>RCFast-Rohr DN/OD225 SDR17 6m</t>
  </si>
  <si>
    <t>9005555112858</t>
  </si>
  <si>
    <t>FAST100A225-10/6</t>
  </si>
  <si>
    <t>1596104890</t>
  </si>
  <si>
    <t>RCFast-Rohr DN/OD90 SDR17 12m</t>
  </si>
  <si>
    <t>9005555112865</t>
  </si>
  <si>
    <t>FAST100A90-10/12</t>
  </si>
  <si>
    <t>1596104891</t>
  </si>
  <si>
    <t>RCFast-Rohr DN/OD90- SDR17 6m</t>
  </si>
  <si>
    <t>9005555112872</t>
  </si>
  <si>
    <t>FAST100A90-10/6</t>
  </si>
  <si>
    <t>1596104892</t>
  </si>
  <si>
    <t>FastPE100 TW Bg DN/OD110 11°SDR17</t>
  </si>
  <si>
    <t>9005555112896</t>
  </si>
  <si>
    <t>FAST10B110/11-10</t>
  </si>
  <si>
    <t>1596104893</t>
  </si>
  <si>
    <t>FastPE100 TW Bg DN/OD110 22°SDR17</t>
  </si>
  <si>
    <t>9005555112902</t>
  </si>
  <si>
    <t>FAST10B110/22-10</t>
  </si>
  <si>
    <t>1596104894</t>
  </si>
  <si>
    <t>FastPE100 TW Bg DN/OD110 30°SDR17</t>
  </si>
  <si>
    <t>9005555112919</t>
  </si>
  <si>
    <t>FAST10B110/30-10</t>
  </si>
  <si>
    <t>1596104895</t>
  </si>
  <si>
    <t>FastPE100 TW Bg DN/OD110 45°SDR17</t>
  </si>
  <si>
    <t>9005555112926</t>
  </si>
  <si>
    <t>FAST10B110/45-10</t>
  </si>
  <si>
    <t>1596104896</t>
  </si>
  <si>
    <t>FastPE100 TW Bg DN/OD110 90°SDR17</t>
  </si>
  <si>
    <t>9005555112933</t>
  </si>
  <si>
    <t>FAST10B110/90-10</t>
  </si>
  <si>
    <t>1596104897</t>
  </si>
  <si>
    <t>FastPE100 TW Bg DN/OD125 11°SDR17</t>
  </si>
  <si>
    <t>9005555112940</t>
  </si>
  <si>
    <t>FAST10B125/11-10</t>
  </si>
  <si>
    <t>1596104898</t>
  </si>
  <si>
    <t>FastPE100 TW Bg DN/OD125 22°SDR17</t>
  </si>
  <si>
    <t>9005555112957</t>
  </si>
  <si>
    <t>FAST10B125/22-10</t>
  </si>
  <si>
    <t>1596104899</t>
  </si>
  <si>
    <t>FastPE100 TW Bg DN/OD125 30°SDR17</t>
  </si>
  <si>
    <t>9005555112964</t>
  </si>
  <si>
    <t>FAST10B125/30-10</t>
  </si>
  <si>
    <t>1596104900</t>
  </si>
  <si>
    <t>FastPE100 TW Bg DN/OD125 45°SDR17</t>
  </si>
  <si>
    <t>9005555112971</t>
  </si>
  <si>
    <t>FAST10B125/45-10</t>
  </si>
  <si>
    <t>1596104901</t>
  </si>
  <si>
    <t>FastPE100 TW Bg DN/OD125 90°SDR17</t>
  </si>
  <si>
    <t>9005555112988</t>
  </si>
  <si>
    <t>FAST10B125/90-10</t>
  </si>
  <si>
    <t>1596104902</t>
  </si>
  <si>
    <t>FastPE100 TW Bg DN/OD160 11°SDR17</t>
  </si>
  <si>
    <t>9005555112995</t>
  </si>
  <si>
    <t>FAST10B160/11-10</t>
  </si>
  <si>
    <t>1596104903</t>
  </si>
  <si>
    <t>FastPE100 TW Bg DN/OD160 22°SDR17</t>
  </si>
  <si>
    <t>9005555113008</t>
  </si>
  <si>
    <t>FAST10B160/22-10</t>
  </si>
  <si>
    <t>1596104904</t>
  </si>
  <si>
    <t>FastPE100 TW Bg DN/OD160 30°SDR17</t>
  </si>
  <si>
    <t>9005555113015</t>
  </si>
  <si>
    <t>FAST10B160/30-10</t>
  </si>
  <si>
    <t>1596104905</t>
  </si>
  <si>
    <t>FastPE100 TW Bg DN/OD160 45°SDR17</t>
  </si>
  <si>
    <t>9005555113022</t>
  </si>
  <si>
    <t>FAST10B160/45-10</t>
  </si>
  <si>
    <t>1596104906</t>
  </si>
  <si>
    <t>FastPE100 TW Bg DN/OD160 90°SDR17</t>
  </si>
  <si>
    <t>9005555113039</t>
  </si>
  <si>
    <t>FAST10B160/90-10</t>
  </si>
  <si>
    <t>1596104907</t>
  </si>
  <si>
    <t>FastPE100 TW Bg DN/OD180 11°SDR17</t>
  </si>
  <si>
    <t>9005555113046</t>
  </si>
  <si>
    <t>FAST10B180/11-10</t>
  </si>
  <si>
    <t>1596104908</t>
  </si>
  <si>
    <t>FastPE100 TW Bg DN/OD180 22°SDR17</t>
  </si>
  <si>
    <t>9005555113053</t>
  </si>
  <si>
    <t>FAST10B180/22-10</t>
  </si>
  <si>
    <t>1596104909</t>
  </si>
  <si>
    <t>FastPE100 TW Bg DN/OD180 30°SDR17</t>
  </si>
  <si>
    <t>9005555113060</t>
  </si>
  <si>
    <t>FAST10B180/30-10</t>
  </si>
  <si>
    <t>1596104910</t>
  </si>
  <si>
    <t>FastPE100 TW Bg DN/OD180 45°SDR17</t>
  </si>
  <si>
    <t>9005555113077</t>
  </si>
  <si>
    <t>FAST10B180/45-10</t>
  </si>
  <si>
    <t>1596104911</t>
  </si>
  <si>
    <t>FastPE100 TW Bg DN/OD180 90°SDR17</t>
  </si>
  <si>
    <t>9005555113084</t>
  </si>
  <si>
    <t>FAST10B180/90-10</t>
  </si>
  <si>
    <t>1596104912</t>
  </si>
  <si>
    <t>FASTPE100 TW Bg DN/OD225 11°SDR17</t>
  </si>
  <si>
    <t>9005555113091</t>
  </si>
  <si>
    <t>FAST10B225/11-10</t>
  </si>
  <si>
    <t>1596104913</t>
  </si>
  <si>
    <t>FASTPE100 TW Bg DN/OD225 22°SDR17</t>
  </si>
  <si>
    <t>9005555113107</t>
  </si>
  <si>
    <t>FAST10B225/22-10</t>
  </si>
  <si>
    <t>1596104914</t>
  </si>
  <si>
    <t>FASTPE100 TW Bg DN/OD225 30°SDR17</t>
  </si>
  <si>
    <t>9005555113114</t>
  </si>
  <si>
    <t>FAST10B225/30-10</t>
  </si>
  <si>
    <t>1596104915</t>
  </si>
  <si>
    <t>FASTPE100 TW Bg DN/OD225 45°SDR17</t>
  </si>
  <si>
    <t>9005555113121</t>
  </si>
  <si>
    <t>FAST10B225/45-10</t>
  </si>
  <si>
    <t>1596104916</t>
  </si>
  <si>
    <t>FASTPE100 TW Bg DN/OD225 90°SDR17</t>
  </si>
  <si>
    <t>9005555113138</t>
  </si>
  <si>
    <t>FAST10B225/90-10</t>
  </si>
  <si>
    <t>1596104917</t>
  </si>
  <si>
    <t>FASTPE100 TW Bg DN/OD90 11°SDR17</t>
  </si>
  <si>
    <t>9005555113145</t>
  </si>
  <si>
    <t>FAST10B90/11-10</t>
  </si>
  <si>
    <t>1596104918</t>
  </si>
  <si>
    <t>FASTPE100 TW Bg DN/OD90 22°SDR17</t>
  </si>
  <si>
    <t>9005555113152</t>
  </si>
  <si>
    <t>FAST10B90/22-10</t>
  </si>
  <si>
    <t>1596104919</t>
  </si>
  <si>
    <t>FASTPE100 TW Bg DN/OD90 30°SDR17</t>
  </si>
  <si>
    <t>9005555113169</t>
  </si>
  <si>
    <t>FAST10B90/30-10</t>
  </si>
  <si>
    <t>1596104920</t>
  </si>
  <si>
    <t>FASTPE100 TW Bg DN/OD90 45°SDR17</t>
  </si>
  <si>
    <t>9005555113176</t>
  </si>
  <si>
    <t>FAST10B90/45-10</t>
  </si>
  <si>
    <t>1596104921</t>
  </si>
  <si>
    <t>FASTPE100 TW Bg DN/OD90 90°SDR17</t>
  </si>
  <si>
    <t>9005555113183</t>
  </si>
  <si>
    <t>FAST10B90/90-10</t>
  </si>
  <si>
    <t>1596104934</t>
  </si>
  <si>
    <t>FASTPE100 TWEndk DN/OD110 SDR17</t>
  </si>
  <si>
    <t>9005555113312</t>
  </si>
  <si>
    <t>FAST10K110-10</t>
  </si>
  <si>
    <t>1596104935</t>
  </si>
  <si>
    <t>FASTPE100 TWEndk DN/OD125 SDR17</t>
  </si>
  <si>
    <t>9005555113329</t>
  </si>
  <si>
    <t>FAST10K125-10</t>
  </si>
  <si>
    <t>1596104936</t>
  </si>
  <si>
    <t>FASTPE100 TWEndk DN/OD160 SDR17</t>
  </si>
  <si>
    <t>9005555113336</t>
  </si>
  <si>
    <t>FAST10K160-10</t>
  </si>
  <si>
    <t>1596104937</t>
  </si>
  <si>
    <t>FASTPE100 TWEndk DN/OD180 SDR17</t>
  </si>
  <si>
    <t>9005555113343</t>
  </si>
  <si>
    <t>FAST10K180-10</t>
  </si>
  <si>
    <t>1596104938</t>
  </si>
  <si>
    <t>FASTPE100 TWEndk DN/OD225 SDR17</t>
  </si>
  <si>
    <t>9005555113350</t>
  </si>
  <si>
    <t>FAST10K225-10</t>
  </si>
  <si>
    <t>1596104939</t>
  </si>
  <si>
    <t>FASTPE100 TWEndk DN/OD90 SDR17</t>
  </si>
  <si>
    <t>9005555113367</t>
  </si>
  <si>
    <t>FAST10K90-10</t>
  </si>
  <si>
    <t>1596104940</t>
  </si>
  <si>
    <t>FASTPE100 Red DN/OD110 /90 SDR17</t>
  </si>
  <si>
    <t>9005555113374</t>
  </si>
  <si>
    <t>FAST10R110/90-10</t>
  </si>
  <si>
    <t>1596104941</t>
  </si>
  <si>
    <t>FASTPE100 Red DN/OD125 /110 SDR17</t>
  </si>
  <si>
    <t>9005555113381</t>
  </si>
  <si>
    <t>FAST10R125/110-10</t>
  </si>
  <si>
    <t>1596104942</t>
  </si>
  <si>
    <t>FASTPE100 Red DN/OD125 /90 SDR17</t>
  </si>
  <si>
    <t>9005555113398</t>
  </si>
  <si>
    <t>FAST10R125/90-10</t>
  </si>
  <si>
    <t>1596104943</t>
  </si>
  <si>
    <t>FASTPE100 Red DN/OD160 /110 SDR17</t>
  </si>
  <si>
    <t>9005555113404</t>
  </si>
  <si>
    <t>FAST10R160/110-10</t>
  </si>
  <si>
    <t>1596104944</t>
  </si>
  <si>
    <t>FASTPE100 Red DN/OD160 /125 SDR17</t>
  </si>
  <si>
    <t>9005555113411</t>
  </si>
  <si>
    <t>FAST10R160/125-10</t>
  </si>
  <si>
    <t>1596104945</t>
  </si>
  <si>
    <t>FASTPE100 Red DN/OD160 /90 SDR17</t>
  </si>
  <si>
    <t>9005555113428</t>
  </si>
  <si>
    <t>FAST10R160/90-10</t>
  </si>
  <si>
    <t>1596104946</t>
  </si>
  <si>
    <t>FASTPE100 Red DN/OD180 /160 SDR17</t>
  </si>
  <si>
    <t>9005555113435</t>
  </si>
  <si>
    <t>FAST10R180/160-10</t>
  </si>
  <si>
    <t>1596104947</t>
  </si>
  <si>
    <t>FASTPE100 Red DN/OD225 /160 SDR17</t>
  </si>
  <si>
    <t>9005555113442</t>
  </si>
  <si>
    <t>FAST10R225/160-10</t>
  </si>
  <si>
    <t>1596104949</t>
  </si>
  <si>
    <t>FASTPE10 T-Muf DN/OD110 /110SDR17</t>
  </si>
  <si>
    <t>9005555113466</t>
  </si>
  <si>
    <t>FAST10T110/110-10M</t>
  </si>
  <si>
    <t>1596104951</t>
  </si>
  <si>
    <t>FASTPE10 T-Muf DN/OD110 /90 SDR17</t>
  </si>
  <si>
    <t>9005555113480</t>
  </si>
  <si>
    <t>FAST10T110/90-10M</t>
  </si>
  <si>
    <t>1596104953</t>
  </si>
  <si>
    <t>FASTPE10 T-Muf DN/OD125 /110SDR17</t>
  </si>
  <si>
    <t>9005555113503</t>
  </si>
  <si>
    <t>FAST10T125/110-10M</t>
  </si>
  <si>
    <t>1596104954</t>
  </si>
  <si>
    <t>FASTPE10 T-Muf DN/OD125 /125SDR17</t>
  </si>
  <si>
    <t>9005555113510</t>
  </si>
  <si>
    <t>FAST10T125/125-10M</t>
  </si>
  <si>
    <t>1596104956</t>
  </si>
  <si>
    <t>FASTPE10 T-Muf DN/OD125 /90 SDR17</t>
  </si>
  <si>
    <t>9005555113534</t>
  </si>
  <si>
    <t>FAST10T125/90-10M</t>
  </si>
  <si>
    <t>1596104958</t>
  </si>
  <si>
    <t>FASTPE10 T-Muf DN/OD160 /110SDR17</t>
  </si>
  <si>
    <t>9005555113558</t>
  </si>
  <si>
    <t>FAST10T160/110-10M</t>
  </si>
  <si>
    <t>1596104960</t>
  </si>
  <si>
    <t>FASTPE10 T-Muf DN/OD160 /160SDR17</t>
  </si>
  <si>
    <t>9005555113572</t>
  </si>
  <si>
    <t>FAST10T160/160-10M</t>
  </si>
  <si>
    <t>1596104962</t>
  </si>
  <si>
    <t>FASTPE10 T-Muf DN/OD160 /90 SDR17</t>
  </si>
  <si>
    <t>9005555113596</t>
  </si>
  <si>
    <t>FAST10T160/90-10M</t>
  </si>
  <si>
    <t>1596104964</t>
  </si>
  <si>
    <t>FASTPE10 T-Muf DN/OD180 /160SDR17</t>
  </si>
  <si>
    <t>9005555113619</t>
  </si>
  <si>
    <t>FAST10T180/160-10M</t>
  </si>
  <si>
    <t>1596104965</t>
  </si>
  <si>
    <t>FASTPE10 T-Muf DN/OD180 /180SDR17</t>
  </si>
  <si>
    <t>9005555113626</t>
  </si>
  <si>
    <t>FAST10T180/180-10M</t>
  </si>
  <si>
    <t>1596104967</t>
  </si>
  <si>
    <t>FASTPE10 T-Mf DN/OD225 /110 SDR17</t>
  </si>
  <si>
    <t>9005555113640</t>
  </si>
  <si>
    <t>FAST10T225/110-10M</t>
  </si>
  <si>
    <t>1596104969</t>
  </si>
  <si>
    <t>FASTPE10 T-Mf DN/OD225 /160 SDR17</t>
  </si>
  <si>
    <t>9005555113664</t>
  </si>
  <si>
    <t>FAST10T225/160-10M</t>
  </si>
  <si>
    <t>1596104970</t>
  </si>
  <si>
    <t>FASTPE10 T-Mf DN/OD225 /180 SDR17</t>
  </si>
  <si>
    <t>9005555113671</t>
  </si>
  <si>
    <t>FAST10T225/180-10M</t>
  </si>
  <si>
    <t>1596104972</t>
  </si>
  <si>
    <t>FASTPE10 T-Mf DN/OD225 /225 SDR17</t>
  </si>
  <si>
    <t>9005555113695</t>
  </si>
  <si>
    <t>FAST10T225/225-10M</t>
  </si>
  <si>
    <t>1596104975</t>
  </si>
  <si>
    <t>FASTPE10 T-Mf DN/OD90 /90SDR17</t>
  </si>
  <si>
    <t>9005555113725</t>
  </si>
  <si>
    <t>FAST10T90/90-10M</t>
  </si>
  <si>
    <t>1596104976</t>
  </si>
  <si>
    <t>FASTPE100 Wink DN/OD110 /45 SDR17</t>
  </si>
  <si>
    <t>9005555113732</t>
  </si>
  <si>
    <t>FAST10W110/45-10</t>
  </si>
  <si>
    <t>1596104977</t>
  </si>
  <si>
    <t>FASTPE100 Wink DN/OD110 /90 SDR17</t>
  </si>
  <si>
    <t>9005555113749</t>
  </si>
  <si>
    <t>FAST10W110/90-10</t>
  </si>
  <si>
    <t>1596104978</t>
  </si>
  <si>
    <t>FASTPE100 Wink DN/OD125 /45 SDR17</t>
  </si>
  <si>
    <t>9005555113756</t>
  </si>
  <si>
    <t>FAST10W125/45-10</t>
  </si>
  <si>
    <t>1596104979</t>
  </si>
  <si>
    <t>FASTPE100 Wink DN/OD125 /90 SDR17</t>
  </si>
  <si>
    <t>9005555113763</t>
  </si>
  <si>
    <t>FAST10W125/90-10</t>
  </si>
  <si>
    <t>1596104980</t>
  </si>
  <si>
    <t>FASTPE100 Wink DN/OD160 /45 SDR17</t>
  </si>
  <si>
    <t>9005555113770</t>
  </si>
  <si>
    <t>FAST10W160/45-10</t>
  </si>
  <si>
    <t>1596104981</t>
  </si>
  <si>
    <t>FASTPE100 Wink DN/OD160 /90 SDR17</t>
  </si>
  <si>
    <t>9005555113787</t>
  </si>
  <si>
    <t>FAST10W160/90-10</t>
  </si>
  <si>
    <t>1596104982</t>
  </si>
  <si>
    <t>FASTPE100 Wink DN/OD180 /45 SDR17</t>
  </si>
  <si>
    <t>9005555113794</t>
  </si>
  <si>
    <t>FAST10W180/45-10</t>
  </si>
  <si>
    <t>1596104983</t>
  </si>
  <si>
    <t>FASTPE100 Wink DN/OD180 /90 SDR17</t>
  </si>
  <si>
    <t>9005555113800</t>
  </si>
  <si>
    <t>FAST10W180/90-10</t>
  </si>
  <si>
    <t>1596104984</t>
  </si>
  <si>
    <t>FASTPE100 Wink DN/OD225 /45 SDR17</t>
  </si>
  <si>
    <t>9005555113817</t>
  </si>
  <si>
    <t>FAST10W225/45-10</t>
  </si>
  <si>
    <t>1596104985</t>
  </si>
  <si>
    <t>FASTPE100 Wink DN/OD225 /90 SDR17</t>
  </si>
  <si>
    <t>9005555113824</t>
  </si>
  <si>
    <t>FAST10W225/90-10</t>
  </si>
  <si>
    <t>1596104986</t>
  </si>
  <si>
    <t>FASTPE100 Wink DN/OD90 /45 SDR17</t>
  </si>
  <si>
    <t>9005555113831</t>
  </si>
  <si>
    <t>FAST10W90/45-10</t>
  </si>
  <si>
    <t>1596104987</t>
  </si>
  <si>
    <t>FASTPE100 Wink DN/OD90 /90 SDR17</t>
  </si>
  <si>
    <t>9005555113848</t>
  </si>
  <si>
    <t>FAST10W90/90-10</t>
  </si>
  <si>
    <t>1596104988</t>
  </si>
  <si>
    <t>RCFast-Rohr DN/OD200 SDR17 12m</t>
  </si>
  <si>
    <t>9005555113855</t>
  </si>
  <si>
    <t>FAST100A200-10/12</t>
  </si>
  <si>
    <t>1596104989</t>
  </si>
  <si>
    <t>RCFast-Rohr DN/OD200 SDR17 6m</t>
  </si>
  <si>
    <t>9005555113862</t>
  </si>
  <si>
    <t>FAST100A200-10/6</t>
  </si>
  <si>
    <t>1596104990</t>
  </si>
  <si>
    <t>FASTPE100 TW Bg DN/OD200 11°SDR17</t>
  </si>
  <si>
    <t>9005555113879</t>
  </si>
  <si>
    <t>FAST10B200/11-10</t>
  </si>
  <si>
    <t>1596104991</t>
  </si>
  <si>
    <t>FASTPE100 TW Bg DN/OD200 22°SDR17</t>
  </si>
  <si>
    <t>9005555113886</t>
  </si>
  <si>
    <t>FAST10B200/22-10</t>
  </si>
  <si>
    <t>1596104992</t>
  </si>
  <si>
    <t>FASTPE100 TW Bg DN/OD200 30°SDR17</t>
  </si>
  <si>
    <t>9005555113893</t>
  </si>
  <si>
    <t>FAST10B200/30-10</t>
  </si>
  <si>
    <t>1596104993</t>
  </si>
  <si>
    <t>FASTPE100 TW Bg DN/OD200 45°SDR17</t>
  </si>
  <si>
    <t>9005555113909</t>
  </si>
  <si>
    <t>FAST10B200/45-10</t>
  </si>
  <si>
    <t>1596104994</t>
  </si>
  <si>
    <t>FASTPE100 TW Bg DN/OD200 90°SDR17</t>
  </si>
  <si>
    <t>9005555113916</t>
  </si>
  <si>
    <t>FAST10B200/90-10</t>
  </si>
  <si>
    <t>1596104996</t>
  </si>
  <si>
    <t>FASTPE100 TWEndk DN/OD200 SDR17</t>
  </si>
  <si>
    <t>9005555113930</t>
  </si>
  <si>
    <t>FAST10K200-10</t>
  </si>
  <si>
    <t>1596104997</t>
  </si>
  <si>
    <t>FASTPE100 Red DN/OD200 /160 SDR17</t>
  </si>
  <si>
    <t>9005555113947</t>
  </si>
  <si>
    <t>FAST10R200/160-10</t>
  </si>
  <si>
    <t>1596104999</t>
  </si>
  <si>
    <t>FASTPE10 T-Mf DN/OD200 /110 SDR17</t>
  </si>
  <si>
    <t>9005555113961</t>
  </si>
  <si>
    <t>FAST10T200/110-10M</t>
  </si>
  <si>
    <t>1596105001</t>
  </si>
  <si>
    <t>FASTPE10 T-Mf DN/OD200 /160 SDR17</t>
  </si>
  <si>
    <t>9005555113985</t>
  </si>
  <si>
    <t>FAST10T200/160-10M</t>
  </si>
  <si>
    <t>1596105003</t>
  </si>
  <si>
    <t>FASTPE10 T-Mf DN/OD200 /200 SDR17</t>
  </si>
  <si>
    <t>9005555114005</t>
  </si>
  <si>
    <t>FAST10T200/200-10M</t>
  </si>
  <si>
    <t>1596105005</t>
  </si>
  <si>
    <t>FASTPE100 Wink DN/OD200 /45 SDR17</t>
  </si>
  <si>
    <t>9005555114029</t>
  </si>
  <si>
    <t>FAST10W200/45-10</t>
  </si>
  <si>
    <t>1596105006</t>
  </si>
  <si>
    <t>FASTPE100 Wink DN/OD200 /90 SDR17</t>
  </si>
  <si>
    <t>9005555114036</t>
  </si>
  <si>
    <t>FAST10W200/90-10</t>
  </si>
  <si>
    <t>1596105007</t>
  </si>
  <si>
    <t>RCFast-Rohr DN/OD200 SDR11 12m</t>
  </si>
  <si>
    <t>9005555114043</t>
  </si>
  <si>
    <t>FAST100A200-16/12</t>
  </si>
  <si>
    <t>1596105008</t>
  </si>
  <si>
    <t>RCFast-Rohr DN/OD200 SDR11 6m</t>
  </si>
  <si>
    <t>9005555114050</t>
  </si>
  <si>
    <t>FAST100A200-16/6</t>
  </si>
  <si>
    <t>1596105009</t>
  </si>
  <si>
    <t>FASTPE100 TW Bg DN/OD200 11°SDR11</t>
  </si>
  <si>
    <t>9005555114067</t>
  </si>
  <si>
    <t>FAST10B200/11-16</t>
  </si>
  <si>
    <t>1596105010</t>
  </si>
  <si>
    <t>FASTPE100 TW Bg DN/OD200 22°SDR11</t>
  </si>
  <si>
    <t>9005555114074</t>
  </si>
  <si>
    <t>FAST10B200/22-16</t>
  </si>
  <si>
    <t>1596105011</t>
  </si>
  <si>
    <t>FASTPE100 TW Bg DN/OD200 30°SDR11</t>
  </si>
  <si>
    <t>9005555114081</t>
  </si>
  <si>
    <t>FAST10B200/30-16</t>
  </si>
  <si>
    <t>1596105012</t>
  </si>
  <si>
    <t>FASTPE100 TW Bg DN/OD200 45°SDR11</t>
  </si>
  <si>
    <t>9005555114098</t>
  </si>
  <si>
    <t>FAST10B200/45-16</t>
  </si>
  <si>
    <t>1596105013</t>
  </si>
  <si>
    <t>FASTPE100 TW Bg DN/OD200 90°SDR11</t>
  </si>
  <si>
    <t>9005555114104</t>
  </si>
  <si>
    <t>FAST10B200/90-16</t>
  </si>
  <si>
    <t>1596105015</t>
  </si>
  <si>
    <t>FASTPE100 TWEndk DN/OD200 SDR11</t>
  </si>
  <si>
    <t>9005555114128</t>
  </si>
  <si>
    <t>FAST10K200-16</t>
  </si>
  <si>
    <t>1596105016</t>
  </si>
  <si>
    <t>FASTPE100 Red DN/OD200 /160 SDR11</t>
  </si>
  <si>
    <t>9005555114135</t>
  </si>
  <si>
    <t>FAST10R200/160-16</t>
  </si>
  <si>
    <t>1596105018</t>
  </si>
  <si>
    <t>FASTPE10 T-Mf DN/OD200 /110 SDR11</t>
  </si>
  <si>
    <t>9005555114159</t>
  </si>
  <si>
    <t>FAST10T200/110-16M</t>
  </si>
  <si>
    <t>1596105020</t>
  </si>
  <si>
    <t>FASTPE10 T-Mf DN/OD200 /160 SDR11</t>
  </si>
  <si>
    <t>9005555114173</t>
  </si>
  <si>
    <t>FAST10T200/160-16M</t>
  </si>
  <si>
    <t>1596105022</t>
  </si>
  <si>
    <t>FASTPE10 T-Mf DN/OD200 /200 SDR11</t>
  </si>
  <si>
    <t>9005555114197</t>
  </si>
  <si>
    <t>FAST10T200/200-16M</t>
  </si>
  <si>
    <t>1596105024</t>
  </si>
  <si>
    <t>FASTPE100 Wink DN/OD200 /45 SDR11</t>
  </si>
  <si>
    <t>9005555114210</t>
  </si>
  <si>
    <t>FAST10W200/45-16</t>
  </si>
  <si>
    <t>1596105025</t>
  </si>
  <si>
    <t>FASTPE100 Wink DN/OD200 /90 SDR11</t>
  </si>
  <si>
    <t>9005555114227</t>
  </si>
  <si>
    <t>FAST10W200/90-16</t>
  </si>
  <si>
    <t>1596105026</t>
  </si>
  <si>
    <t>RCFast-Rohr DN/OD110 SDR11 12m</t>
  </si>
  <si>
    <t>9005555114234</t>
  </si>
  <si>
    <t>FAST100A110-16/12</t>
  </si>
  <si>
    <t>1596105027</t>
  </si>
  <si>
    <t>RCFast-Rohr DN/OD110 SDR11 6m</t>
  </si>
  <si>
    <t>9005555114241</t>
  </si>
  <si>
    <t>FAST100A110-16/6</t>
  </si>
  <si>
    <t>1596105028</t>
  </si>
  <si>
    <t>RCFast-Rohr DN/OD125 SDR11 12m</t>
  </si>
  <si>
    <t>9005555114258</t>
  </si>
  <si>
    <t>FAST100A125-16/12</t>
  </si>
  <si>
    <t>1596105029</t>
  </si>
  <si>
    <t>RCFast-Rohr DN/OD125 SDR11 6m</t>
  </si>
  <si>
    <t>9005555114265</t>
  </si>
  <si>
    <t>FAST100A125-16/6</t>
  </si>
  <si>
    <t>1596105030</t>
  </si>
  <si>
    <t>RCFast-Rohr DN/OD160 SDR11 12m</t>
  </si>
  <si>
    <t>9005555114272</t>
  </si>
  <si>
    <t>FAST100A160-16/12</t>
  </si>
  <si>
    <t>1596105031</t>
  </si>
  <si>
    <t>RCFast-Rohr DN/OD160 SDR11 6m</t>
  </si>
  <si>
    <t>9005555114289</t>
  </si>
  <si>
    <t>FAST100A160-16/6</t>
  </si>
  <si>
    <t>1596105032</t>
  </si>
  <si>
    <t>RCFast-Rohr DN/OD180 SDR11 12m</t>
  </si>
  <si>
    <t>9005555114296</t>
  </si>
  <si>
    <t>FAST100A180-16/12</t>
  </si>
  <si>
    <t>1596105033</t>
  </si>
  <si>
    <t>RCFast-Rohr DN/OD180 SDR11 6m</t>
  </si>
  <si>
    <t>9005555114302</t>
  </si>
  <si>
    <t>FAST100A180-16/6</t>
  </si>
  <si>
    <t>1596105034</t>
  </si>
  <si>
    <t>RCFast-Rohr DN/OD225 SDR11 12m</t>
  </si>
  <si>
    <t>9005555114319</t>
  </si>
  <si>
    <t>FAST100A225-16/12</t>
  </si>
  <si>
    <t>1596105035</t>
  </si>
  <si>
    <t>RCFast-Rohr DN/OD225 SDR11 6m</t>
  </si>
  <si>
    <t>9005555114326</t>
  </si>
  <si>
    <t>FAST100A225-16/6</t>
  </si>
  <si>
    <t>1596105036</t>
  </si>
  <si>
    <t>RCFast-Rohr DN/OD90 SDR11 12m</t>
  </si>
  <si>
    <t>9005555114333</t>
  </si>
  <si>
    <t>FAST100A90-16/12</t>
  </si>
  <si>
    <t>1596105037</t>
  </si>
  <si>
    <t>RCFast-Rohr DN/OD90- SDR11 6m</t>
  </si>
  <si>
    <t>9005555114340</t>
  </si>
  <si>
    <t>FAST100A90-16/6</t>
  </si>
  <si>
    <t>1596105038</t>
  </si>
  <si>
    <t>FastPE100 TW Bg DN/OD110 11°SDR11</t>
  </si>
  <si>
    <t>9005555114357</t>
  </si>
  <si>
    <t>FAST10B110/11-16</t>
  </si>
  <si>
    <t>1596105039</t>
  </si>
  <si>
    <t>FastPE100 TW Bg DN/OD110 22°SDR11</t>
  </si>
  <si>
    <t>9005555114364</t>
  </si>
  <si>
    <t>FAST10B110/22-16</t>
  </si>
  <si>
    <t>1596105040</t>
  </si>
  <si>
    <t>FastPE100 TW Bg DN/OD110 30°SDR11</t>
  </si>
  <si>
    <t>9005555114371</t>
  </si>
  <si>
    <t>FAST10B110/30-16</t>
  </si>
  <si>
    <t>1596105041</t>
  </si>
  <si>
    <t>FastPE100 TW Bg DN/OD110 45°SDR11</t>
  </si>
  <si>
    <t>9005555114388</t>
  </si>
  <si>
    <t>FAST10B110/45-16</t>
  </si>
  <si>
    <t>1596105042</t>
  </si>
  <si>
    <t>FastPE100 TW Bg DN/OD110 90°SDR11</t>
  </si>
  <si>
    <t>9005555114395</t>
  </si>
  <si>
    <t>FAST10B110/90-16</t>
  </si>
  <si>
    <t>1596105043</t>
  </si>
  <si>
    <t>FastPE100 TW Bg DN/OD125 11°SDR11</t>
  </si>
  <si>
    <t>9005555114401</t>
  </si>
  <si>
    <t>FAST10B125/11-16</t>
  </si>
  <si>
    <t>1596105044</t>
  </si>
  <si>
    <t>FastPE100 TW Bg DN/OD125 22°SDR11</t>
  </si>
  <si>
    <t>9005555114418</t>
  </si>
  <si>
    <t>FAST10B125/22-16</t>
  </si>
  <si>
    <t>1596105045</t>
  </si>
  <si>
    <t>FastPE100 TW Bg DN/OD125 30°SDR11</t>
  </si>
  <si>
    <t>9005555114425</t>
  </si>
  <si>
    <t>FAST10B125/30-16</t>
  </si>
  <si>
    <t>1596105046</t>
  </si>
  <si>
    <t>FastPE100 TW Bg DN/OD125 45°SDR11</t>
  </si>
  <si>
    <t>9005555114432</t>
  </si>
  <si>
    <t>FAST10B125/45-16</t>
  </si>
  <si>
    <t>1596105047</t>
  </si>
  <si>
    <t>FastPE100 TW Bg DN/OD125 90°SDR11</t>
  </si>
  <si>
    <t>9005555114449</t>
  </si>
  <si>
    <t>FAST10B125/90-16</t>
  </si>
  <si>
    <t>1596105048</t>
  </si>
  <si>
    <t>FastPE100 TW Bg DN/OD160 11°SDR11</t>
  </si>
  <si>
    <t>9005555114456</t>
  </si>
  <si>
    <t>FAST10B160/11-16</t>
  </si>
  <si>
    <t>1596105049</t>
  </si>
  <si>
    <t>FastPE100 TW Bg DN/OD160 22°SDR11</t>
  </si>
  <si>
    <t>9005555114463</t>
  </si>
  <si>
    <t>FAST10B160/22-16</t>
  </si>
  <si>
    <t>1596105050</t>
  </si>
  <si>
    <t>FastPE100 TW Bg DN/OD160 30°SDR11</t>
  </si>
  <si>
    <t>9005555114470</t>
  </si>
  <si>
    <t>FAST10B160/30-16</t>
  </si>
  <si>
    <t>1596105051</t>
  </si>
  <si>
    <t>FastPE100 TW Bg DN/OD160 45°SDR11</t>
  </si>
  <si>
    <t>9005555114487</t>
  </si>
  <si>
    <t>FAST10B160/45-16</t>
  </si>
  <si>
    <t>1596105052</t>
  </si>
  <si>
    <t>FastPE100 TW Bg DN/OD160 90°SDR11</t>
  </si>
  <si>
    <t>9005555114494</t>
  </si>
  <si>
    <t>FAST10B160/90-16</t>
  </si>
  <si>
    <t>1596105053</t>
  </si>
  <si>
    <t>FastPE100 TW Bg DN/OD180 11°SDR11</t>
  </si>
  <si>
    <t>9005555114500</t>
  </si>
  <si>
    <t>FAST10B180/11-16</t>
  </si>
  <si>
    <t>1596105054</t>
  </si>
  <si>
    <t>FastPE100 TW Bg DN/OD180 22°SDR11</t>
  </si>
  <si>
    <t>9005555114517</t>
  </si>
  <si>
    <t>FAST10B180/22-16</t>
  </si>
  <si>
    <t>1596105055</t>
  </si>
  <si>
    <t>FastPE100 TW Bg DN/OD180 30°SDR11</t>
  </si>
  <si>
    <t>9005555114524</t>
  </si>
  <si>
    <t>FAST10B180/30-16</t>
  </si>
  <si>
    <t>1596105056</t>
  </si>
  <si>
    <t>FastPE100 TW Bg DN/OD180 45°SDR11</t>
  </si>
  <si>
    <t>9005555114531</t>
  </si>
  <si>
    <t>FAST10B180/45-16</t>
  </si>
  <si>
    <t>1596105057</t>
  </si>
  <si>
    <t>FastPE100 TW Bg DN/OD180 90°SDR11</t>
  </si>
  <si>
    <t>9005555114548</t>
  </si>
  <si>
    <t>FAST10B180/90-16</t>
  </si>
  <si>
    <t>1596105058</t>
  </si>
  <si>
    <t>FASTPE100 TW Bg DN/OD22511°SDR11</t>
  </si>
  <si>
    <t>9005555114555</t>
  </si>
  <si>
    <t>FAST10B225/11-16</t>
  </si>
  <si>
    <t>1596105059</t>
  </si>
  <si>
    <t>FASTPE100 TW Bg DN/OD225 22°SDR11</t>
  </si>
  <si>
    <t>9005555114562</t>
  </si>
  <si>
    <t>FAST10B225/22-16</t>
  </si>
  <si>
    <t>1596105060</t>
  </si>
  <si>
    <t>FASTPE100 TW Bg DN/OD225 30°SDR11</t>
  </si>
  <si>
    <t>9005555114579</t>
  </si>
  <si>
    <t>FAST10B225/30-16</t>
  </si>
  <si>
    <t>1596105061</t>
  </si>
  <si>
    <t>FASTPE100 TW Bg DN/OD225 45°SDR11</t>
  </si>
  <si>
    <t>9005555114586</t>
  </si>
  <si>
    <t>FAST10B225/45-16</t>
  </si>
  <si>
    <t>1596105062</t>
  </si>
  <si>
    <t>FASTPE100 TW Bg DN/OD225 90°SDR11</t>
  </si>
  <si>
    <t>9005555114593</t>
  </si>
  <si>
    <t>FAST10B225/90-16</t>
  </si>
  <si>
    <t>1596105063</t>
  </si>
  <si>
    <t>FASTPE100 TW Bg DN/OD90 11°SDR11</t>
  </si>
  <si>
    <t>9005555114609</t>
  </si>
  <si>
    <t>FAST10B90/11-16</t>
  </si>
  <si>
    <t>1596105064</t>
  </si>
  <si>
    <t>FASTPE100 TW Bg DN/OD90 22°SDR11</t>
  </si>
  <si>
    <t>9005555114616</t>
  </si>
  <si>
    <t>FAST10B90/22-16</t>
  </si>
  <si>
    <t>1596105065</t>
  </si>
  <si>
    <t>FASTPE100 TW Bg DN/OD90 30°SDR11</t>
  </si>
  <si>
    <t>9005555114623</t>
  </si>
  <si>
    <t>FAST10B90/30-16</t>
  </si>
  <si>
    <t>1596105066</t>
  </si>
  <si>
    <t>FASTPE100 TW Bg DN/OD90 45°SDR11</t>
  </si>
  <si>
    <t>9005555114630</t>
  </si>
  <si>
    <t>FAST10B90/45-16</t>
  </si>
  <si>
    <t>1596105067</t>
  </si>
  <si>
    <t>FASTPE100 TW Bg DN/OD90 90°SDR11</t>
  </si>
  <si>
    <t>9005555114647</t>
  </si>
  <si>
    <t>FAST10B90/90-16</t>
  </si>
  <si>
    <t>1596105080</t>
  </si>
  <si>
    <t>FASTPE100 TWEndk DN/OD110 SDR11</t>
  </si>
  <si>
    <t>9005555114715</t>
  </si>
  <si>
    <t>FAST10K110-16</t>
  </si>
  <si>
    <t>1596105081</t>
  </si>
  <si>
    <t>FASTPE100 TWEndk DN/OD125 SDR11</t>
  </si>
  <si>
    <t>9005555114722</t>
  </si>
  <si>
    <t>FAST10K125-16</t>
  </si>
  <si>
    <t>1596105082</t>
  </si>
  <si>
    <t>FASTPE100 TWEndk DN/OD160 SDR11</t>
  </si>
  <si>
    <t>9005555114739</t>
  </si>
  <si>
    <t>FAST10K160-16</t>
  </si>
  <si>
    <t>1596105083</t>
  </si>
  <si>
    <t>FASTPE100 TWEndk DN/OD180 SDR11</t>
  </si>
  <si>
    <t>9005555114746</t>
  </si>
  <si>
    <t>FAST10K180-16</t>
  </si>
  <si>
    <t>1596105084</t>
  </si>
  <si>
    <t>FASTPE100 TWEndk DN/OD225 SDR11</t>
  </si>
  <si>
    <t>9005555114753</t>
  </si>
  <si>
    <t>FAST10K225-16</t>
  </si>
  <si>
    <t>1596105085</t>
  </si>
  <si>
    <t>FASTPE100 TWEndk DN/OD90 SDR11</t>
  </si>
  <si>
    <t>9005555114760</t>
  </si>
  <si>
    <t>FAST10K90-16</t>
  </si>
  <si>
    <t>1596105086</t>
  </si>
  <si>
    <t>FASTPE100 Red DN/OD110 /90 SDR11</t>
  </si>
  <si>
    <t>9005555114777</t>
  </si>
  <si>
    <t>FAST10R110/90-16</t>
  </si>
  <si>
    <t>1596105087</t>
  </si>
  <si>
    <t>FASTPE100 Red DN/OD125 /110 SDR11</t>
  </si>
  <si>
    <t>9005555114784</t>
  </si>
  <si>
    <t>FAST10R125/110-16</t>
  </si>
  <si>
    <t>1596105088</t>
  </si>
  <si>
    <t>FASTPE100 Red DN/OD125 /90 SDR11</t>
  </si>
  <si>
    <t>9005555114791</t>
  </si>
  <si>
    <t>FAST10R125/90-16</t>
  </si>
  <si>
    <t>1596105089</t>
  </si>
  <si>
    <t>FASTPE100 Red DN/OD160 /110 SDR11</t>
  </si>
  <si>
    <t>9005555114807</t>
  </si>
  <si>
    <t>FAST10R160/110-16</t>
  </si>
  <si>
    <t>1596105090</t>
  </si>
  <si>
    <t>FASTPE100 Red DN/OD160 /125 SDR11</t>
  </si>
  <si>
    <t>9005555114814</t>
  </si>
  <si>
    <t>FAST10R160/125-16</t>
  </si>
  <si>
    <t>1596105091</t>
  </si>
  <si>
    <t>FASTPE100 Red DN/OD160 /90 SDR11</t>
  </si>
  <si>
    <t>9005555114821</t>
  </si>
  <si>
    <t>FAST10R160/90-16</t>
  </si>
  <si>
    <t>1596105092</t>
  </si>
  <si>
    <t>FASTPE100 Red DN/OD180 /160 SDR11</t>
  </si>
  <si>
    <t>9005555114838</t>
  </si>
  <si>
    <t>FAST10R180/160-16</t>
  </si>
  <si>
    <t>1596105093</t>
  </si>
  <si>
    <t>FASTPE100 Red DN/OD225 /160 SDR11</t>
  </si>
  <si>
    <t>9005555114845</t>
  </si>
  <si>
    <t>FAST10R225/160-16</t>
  </si>
  <si>
    <t>1596105095</t>
  </si>
  <si>
    <t>FASTPE10 T-Muf DN/OD110 /110SDR11</t>
  </si>
  <si>
    <t>9005555114869</t>
  </si>
  <si>
    <t>FAST10T110/110-16M</t>
  </si>
  <si>
    <t>1596105097</t>
  </si>
  <si>
    <t>FASTPE10 T-Muf DN/OD110 /90 SDR11</t>
  </si>
  <si>
    <t>9005555114883</t>
  </si>
  <si>
    <t>FAST10T110/90-16M</t>
  </si>
  <si>
    <t>1596105099</t>
  </si>
  <si>
    <t>FASTPE10 T-Muf DN/OD125 /110SDR11</t>
  </si>
  <si>
    <t>9005555114906</t>
  </si>
  <si>
    <t>FAST10T125/110-16M</t>
  </si>
  <si>
    <t>1596105100</t>
  </si>
  <si>
    <t>FASTPE10 T-Muf DN/OD125 /125SDR11</t>
  </si>
  <si>
    <t>9005555114913</t>
  </si>
  <si>
    <t>FAST10T125/125-16M</t>
  </si>
  <si>
    <t>1596105102</t>
  </si>
  <si>
    <t>FASTPE10 T-Muf DN/OD125 /90 SDR11</t>
  </si>
  <si>
    <t>9005555114937</t>
  </si>
  <si>
    <t>FAST10T125/90-16M</t>
  </si>
  <si>
    <t>1596105104</t>
  </si>
  <si>
    <t>FASTPE10 T-Muf DN/OD160 /110SDR11</t>
  </si>
  <si>
    <t>9005555114951</t>
  </si>
  <si>
    <t>FAST10T160/110-16M</t>
  </si>
  <si>
    <t>1596105106</t>
  </si>
  <si>
    <t>FASTPE10 T-Muf DN/OD160 /160SDR11</t>
  </si>
  <si>
    <t>9005555114975</t>
  </si>
  <si>
    <t>FAST10T160/160-16M</t>
  </si>
  <si>
    <t>1596105108</t>
  </si>
  <si>
    <t>FASTPE10 T-Muf DN/OD160 /90 SDR11</t>
  </si>
  <si>
    <t>9005555114999</t>
  </si>
  <si>
    <t>FAST10T160/90-16M</t>
  </si>
  <si>
    <t>1596105110</t>
  </si>
  <si>
    <t>FASTPE10 T-Muf DN/OD180 /160SDR11</t>
  </si>
  <si>
    <t>9005555115019</t>
  </si>
  <si>
    <t>FAST10T180/160-16M</t>
  </si>
  <si>
    <t>1596105111</t>
  </si>
  <si>
    <t>FASTPE10 T-Muf DN/OD180 /180SDR11</t>
  </si>
  <si>
    <t>9005555115026</t>
  </si>
  <si>
    <t>FAST10T180/180-16M</t>
  </si>
  <si>
    <t>1596105113</t>
  </si>
  <si>
    <t>FASTPE10 T-Mf DN/OD225 /110 SDR11</t>
  </si>
  <si>
    <t>9005555115040</t>
  </si>
  <si>
    <t>FAST10T225/110-16M</t>
  </si>
  <si>
    <t>1596105115</t>
  </si>
  <si>
    <t>FASTPE10 T-Mf DN/OD225 /160 SDR11</t>
  </si>
  <si>
    <t>9005555115064</t>
  </si>
  <si>
    <t>FAST10T225/160-16M</t>
  </si>
  <si>
    <t>1596105116</t>
  </si>
  <si>
    <t>FASTPE10 T-Mf DN/OD225 /180 SDR11</t>
  </si>
  <si>
    <t>9005555115071</t>
  </si>
  <si>
    <t>FAST10T225/180-16M</t>
  </si>
  <si>
    <t>1596105118</t>
  </si>
  <si>
    <t>FASTPE10 T-Mf DN/OD225 /225 SDR11</t>
  </si>
  <si>
    <t>9005555115095</t>
  </si>
  <si>
    <t>FAST10T225/225-16M</t>
  </si>
  <si>
    <t>1596105121</t>
  </si>
  <si>
    <t>FASTPE10 T-Mf DN/OD90 /90SDR11</t>
  </si>
  <si>
    <t>9005555115125</t>
  </si>
  <si>
    <t>FAST10T90/90-16M</t>
  </si>
  <si>
    <t>1596105122</t>
  </si>
  <si>
    <t>FASTPE100 Wink DN/OD110 /45 SDR11</t>
  </si>
  <si>
    <t>9005555115132</t>
  </si>
  <si>
    <t>FAST10W110/45-16</t>
  </si>
  <si>
    <t>1596105123</t>
  </si>
  <si>
    <t>FASTPE100 Wink DN/OD110 /90 SDR11</t>
  </si>
  <si>
    <t>9005555115149</t>
  </si>
  <si>
    <t>FAST10W110/90-16</t>
  </si>
  <si>
    <t>1596105124</t>
  </si>
  <si>
    <t>FASTPE100 Wink DN/OD125 /45 SDR11</t>
  </si>
  <si>
    <t>9005555115156</t>
  </si>
  <si>
    <t>FAST10W125/45-16</t>
  </si>
  <si>
    <t>1596105125</t>
  </si>
  <si>
    <t>FASTPE100 Wink DN/OD125 /90 SDR11</t>
  </si>
  <si>
    <t>9005555115163</t>
  </si>
  <si>
    <t>FAST10W125/90-16</t>
  </si>
  <si>
    <t>1596105126</t>
  </si>
  <si>
    <t>FASTPE100 Wink DN/OD160 /45 SDR11</t>
  </si>
  <si>
    <t>9005555115170</t>
  </si>
  <si>
    <t>FAST10W160/45-16</t>
  </si>
  <si>
    <t>1596105127</t>
  </si>
  <si>
    <t>FASTPE100 Wink DN/OD160 /90 SDR11</t>
  </si>
  <si>
    <t>9005555115187</t>
  </si>
  <si>
    <t>FAST10W160/90-16</t>
  </si>
  <si>
    <t>1596105128</t>
  </si>
  <si>
    <t>FASTPE100 Wink DN/OD180 /45 SDR11</t>
  </si>
  <si>
    <t>9005555115194</t>
  </si>
  <si>
    <t>FAST10W180/45-16</t>
  </si>
  <si>
    <t>1596105129</t>
  </si>
  <si>
    <t>FASTPE100 Wink DN/OD180 /90 SDR11</t>
  </si>
  <si>
    <t>9005555115200</t>
  </si>
  <si>
    <t>FAST10W180/90-16</t>
  </si>
  <si>
    <t>1596105130</t>
  </si>
  <si>
    <t>FASTPE100 Wink DN/OD225 /45 SDR11</t>
  </si>
  <si>
    <t>9005555115217</t>
  </si>
  <si>
    <t>FAST10W225/45-16</t>
  </si>
  <si>
    <t>1596105131</t>
  </si>
  <si>
    <t>FASTPE100 Wink DN/OD225 /90 SDR11</t>
  </si>
  <si>
    <t>9005555115224</t>
  </si>
  <si>
    <t>FAST10W225/90-16</t>
  </si>
  <si>
    <t>1596105132</t>
  </si>
  <si>
    <t>FASTPE100 Wink DN/OD90 /45 SDR11</t>
  </si>
  <si>
    <t>9005555115231</t>
  </si>
  <si>
    <t>FAST10W90/45-16</t>
  </si>
  <si>
    <t>1596105133</t>
  </si>
  <si>
    <t>FASTPE100 Wink DN/OD90 /90 SDR11</t>
  </si>
  <si>
    <t>9005555115248</t>
  </si>
  <si>
    <t>FAST10W90/90-16</t>
  </si>
  <si>
    <t>1596200004</t>
  </si>
  <si>
    <t>PE100 RC DA50x4,6 12m SDR11</t>
  </si>
  <si>
    <t>AAD</t>
  </si>
  <si>
    <t>9005555071049</t>
  </si>
  <si>
    <t>RC100A50-16/12</t>
  </si>
  <si>
    <t>1596200008</t>
  </si>
  <si>
    <t>LWL-Rohr 1A-PE 63x7,5/200m</t>
  </si>
  <si>
    <t>9005555105119</t>
  </si>
  <si>
    <t>LWL63X7,5</t>
  </si>
  <si>
    <t>1596200017</t>
  </si>
  <si>
    <t>PE Anschlussrohr DA 16 PN4</t>
  </si>
  <si>
    <t>9005555106109</t>
  </si>
  <si>
    <t>BW-16A4</t>
  </si>
  <si>
    <t>1596200023</t>
  </si>
  <si>
    <t>PERCRobKG 90x5,4 PN10 SDR17 12m</t>
  </si>
  <si>
    <t>9005555106277</t>
  </si>
  <si>
    <t>RCKGROB90-10/12</t>
  </si>
  <si>
    <t>1596200024</t>
  </si>
  <si>
    <t>PERCRobKG 90x8,2 PN16SDR11 12m</t>
  </si>
  <si>
    <t>9005555106284</t>
  </si>
  <si>
    <t>RCKGROB90-16/12</t>
  </si>
  <si>
    <t>1596200044</t>
  </si>
  <si>
    <t>PE100-RCRohr DN/OD125 SDR17 100m</t>
  </si>
  <si>
    <t>9005555104365</t>
  </si>
  <si>
    <t>RC100A125-10/100</t>
  </si>
  <si>
    <t>1596200051</t>
  </si>
  <si>
    <t>RC100 Ringgrabenkoll. Rohr da40x3,7 300m</t>
  </si>
  <si>
    <t>9005555104785</t>
  </si>
  <si>
    <t>RC100RGK40/300</t>
  </si>
  <si>
    <t>1596200052</t>
  </si>
  <si>
    <t>RC100 Ringgrabenkoll Rohr da32x3,0 300m</t>
  </si>
  <si>
    <t>9005555104792</t>
  </si>
  <si>
    <t>RC100RGK32/300</t>
  </si>
  <si>
    <t>1596200098</t>
  </si>
  <si>
    <t>PE100-RCRohr DN/OD25 SDR11 100m</t>
  </si>
  <si>
    <t>9005555104464</t>
  </si>
  <si>
    <t>RC100A25-16/100</t>
  </si>
  <si>
    <t>1596200102</t>
  </si>
  <si>
    <t>PE-Schutzrohr 160x9,5mm,6m</t>
  </si>
  <si>
    <t>9005555109650</t>
  </si>
  <si>
    <t>KSX-PE160/6</t>
  </si>
  <si>
    <t>1596200162</t>
  </si>
  <si>
    <t>DX PE Drän Rohr DN80 50m unges.</t>
  </si>
  <si>
    <t>9005555039391</t>
  </si>
  <si>
    <t>DX80U</t>
  </si>
  <si>
    <t>1596200163</t>
  </si>
  <si>
    <t>DX PE Drän Rohr DN65 50m unges.</t>
  </si>
  <si>
    <t>9005555039407</t>
  </si>
  <si>
    <t>DX65U</t>
  </si>
  <si>
    <t>1596200164</t>
  </si>
  <si>
    <t>DX PE DränRohr DN200 25m unges.</t>
  </si>
  <si>
    <t>9005555039421</t>
  </si>
  <si>
    <t>DX200U</t>
  </si>
  <si>
    <t>1596200165</t>
  </si>
  <si>
    <t>DX PE DränRohr DN160 50m unges.</t>
  </si>
  <si>
    <t>9005555039438</t>
  </si>
  <si>
    <t>DX160U</t>
  </si>
  <si>
    <t>1596200166</t>
  </si>
  <si>
    <t>DX PE DränRohr DN125 50m unges.</t>
  </si>
  <si>
    <t>9005555039445</t>
  </si>
  <si>
    <t>DX125U</t>
  </si>
  <si>
    <t>1596200167</t>
  </si>
  <si>
    <t>DX PE DränRohr DN100 50m unges.</t>
  </si>
  <si>
    <t>9005555039452</t>
  </si>
  <si>
    <t>DX100U</t>
  </si>
  <si>
    <t>1596200168</t>
  </si>
  <si>
    <t>DX PE Drän Rohr DN80 50m</t>
  </si>
  <si>
    <t>9005555039469</t>
  </si>
  <si>
    <t>DX80</t>
  </si>
  <si>
    <t>1596200169</t>
  </si>
  <si>
    <t>DX PE Drän Rohr DN65 50m</t>
  </si>
  <si>
    <t>9005555039476</t>
  </si>
  <si>
    <t>DX65</t>
  </si>
  <si>
    <t>1596200170</t>
  </si>
  <si>
    <t>DX PE Drän Rohr DN200 20m</t>
  </si>
  <si>
    <t>9005555039490</t>
  </si>
  <si>
    <t>DX200</t>
  </si>
  <si>
    <t>1596200171</t>
  </si>
  <si>
    <t>DX PE Drän Rohr DN160 50m</t>
  </si>
  <si>
    <t>9005555039506</t>
  </si>
  <si>
    <t>DX160</t>
  </si>
  <si>
    <t>1596200172</t>
  </si>
  <si>
    <t>DX PE Drän Rohr DN125 50m</t>
  </si>
  <si>
    <t>9005555039513</t>
  </si>
  <si>
    <t>DX125</t>
  </si>
  <si>
    <t>1596200173</t>
  </si>
  <si>
    <t>DX PE Drän Rohr DN100 50m</t>
  </si>
  <si>
    <t>9005555039520</t>
  </si>
  <si>
    <t>DX100</t>
  </si>
  <si>
    <t>1596200175</t>
  </si>
  <si>
    <t>Kabelschutzrohr flex. PE DN 200</t>
  </si>
  <si>
    <t>9005555039698</t>
  </si>
  <si>
    <t>KSX200</t>
  </si>
  <si>
    <t>1596200182</t>
  </si>
  <si>
    <t>Kabelschutzrohr aus PVC 200/6m</t>
  </si>
  <si>
    <t>9005555041462</t>
  </si>
  <si>
    <t>KSR200/6</t>
  </si>
  <si>
    <t>1596200195</t>
  </si>
  <si>
    <t>Kabelschutzrohr flex. PE DN150 50m</t>
  </si>
  <si>
    <t>9005555056046</t>
  </si>
  <si>
    <t>KSX160</t>
  </si>
  <si>
    <t>1596200199</t>
  </si>
  <si>
    <t>PE10Gas DN/OD110X6,6 SDR17-12m</t>
  </si>
  <si>
    <t>9005555057067</t>
  </si>
  <si>
    <t>PE10GAS110X6,6/12</t>
  </si>
  <si>
    <t>1596200200</t>
  </si>
  <si>
    <t>PE10Gas DN/OD160X9,5 SDR17-12m</t>
  </si>
  <si>
    <t>9005555057098</t>
  </si>
  <si>
    <t>PE10GAS160X9,5/12</t>
  </si>
  <si>
    <t>1596200201</t>
  </si>
  <si>
    <t>PE10Gas DN/OD225X13,4 SDR17-12m</t>
  </si>
  <si>
    <t>9005555057128</t>
  </si>
  <si>
    <t>PE10GAS225X13,4/12</t>
  </si>
  <si>
    <t>1596200204</t>
  </si>
  <si>
    <t>PE10Gas DN/OD315X18,7 SDR17-12m</t>
  </si>
  <si>
    <t>9005555057210</t>
  </si>
  <si>
    <t>PE10GAS315X18,7/12</t>
  </si>
  <si>
    <t>1596200205</t>
  </si>
  <si>
    <t>PE10Gas DN/OD90X5,4 SDR17-100m</t>
  </si>
  <si>
    <t>9005555057265</t>
  </si>
  <si>
    <t>PE10GAS90X5,4/12</t>
  </si>
  <si>
    <t>1596200207</t>
  </si>
  <si>
    <t>GASROB DN/OD110X6,6 SDR17 12m Stg.</t>
  </si>
  <si>
    <t>AFB</t>
  </si>
  <si>
    <t>9005555057760</t>
  </si>
  <si>
    <t>GASROB110X6,6/12</t>
  </si>
  <si>
    <t>1596200208</t>
  </si>
  <si>
    <t>GASROB DN/OD160X9,5 SDR17 12m Stg.</t>
  </si>
  <si>
    <t>9005555057791</t>
  </si>
  <si>
    <t>GASROB160X9,5/12</t>
  </si>
  <si>
    <t>1596200210</t>
  </si>
  <si>
    <t>GASROB DN/OD225X13,4 SDR17 12m Stg.</t>
  </si>
  <si>
    <t>9005555057852</t>
  </si>
  <si>
    <t>GASROB225X13,4/12</t>
  </si>
  <si>
    <t>1596200211</t>
  </si>
  <si>
    <t>GASROB DN/OD250X14,8 SDR17 12m Stg.</t>
  </si>
  <si>
    <t>9005555057883</t>
  </si>
  <si>
    <t>GASROB250X14,8/12</t>
  </si>
  <si>
    <t>1596200213</t>
  </si>
  <si>
    <t>GASROB DN/OD315X18,7 SDR17 12m Stg.</t>
  </si>
  <si>
    <t>9005555057944</t>
  </si>
  <si>
    <t>GASROB315X18,7/12</t>
  </si>
  <si>
    <t>1596200214</t>
  </si>
  <si>
    <t>GASROB DN/OD355X21,1 SDR17 12m Stg.</t>
  </si>
  <si>
    <t>9005555057975</t>
  </si>
  <si>
    <t>GASROB355X21,1/12</t>
  </si>
  <si>
    <t>1596200217</t>
  </si>
  <si>
    <t>GASROB DN/OD90X5,4 SDR17 12m Stg.</t>
  </si>
  <si>
    <t>9005555058033</t>
  </si>
  <si>
    <t>GASROB90X5,4/12</t>
  </si>
  <si>
    <t>1596200218</t>
  </si>
  <si>
    <t>Kabelschutzrohr flex. PE DN 100</t>
  </si>
  <si>
    <t>9005555058460</t>
  </si>
  <si>
    <t>KSX100</t>
  </si>
  <si>
    <t>1596200219</t>
  </si>
  <si>
    <t>Kabelschutzrohr flex. PE DN 65</t>
  </si>
  <si>
    <t>9005555058507</t>
  </si>
  <si>
    <t>KSX65</t>
  </si>
  <si>
    <t>1596200220</t>
  </si>
  <si>
    <t>Kabelschutzrohr flex. PE DN 80</t>
  </si>
  <si>
    <t>9005555058521</t>
  </si>
  <si>
    <t>KSX80</t>
  </si>
  <si>
    <t>1596200221</t>
  </si>
  <si>
    <t>Kabelschutzrohr flex. PE DN 125</t>
  </si>
  <si>
    <t>9005555058545</t>
  </si>
  <si>
    <t>KSX125</t>
  </si>
  <si>
    <t>1596200225</t>
  </si>
  <si>
    <t>PERCKG 180x10,7 PN10 SDR17 16m</t>
  </si>
  <si>
    <t>9005555122628</t>
  </si>
  <si>
    <t>RCKG100A180-10/16</t>
  </si>
  <si>
    <t>1596200235</t>
  </si>
  <si>
    <t>PE80 TWRohr DN/OD110 SDR11 50m</t>
  </si>
  <si>
    <t>AAA</t>
  </si>
  <si>
    <t>9005555103917</t>
  </si>
  <si>
    <t>110A10</t>
  </si>
  <si>
    <t>1596200236</t>
  </si>
  <si>
    <t>PE80 TWRohr DN/OD110 SDR17 50m</t>
  </si>
  <si>
    <t>9005555103924</t>
  </si>
  <si>
    <t>110A6</t>
  </si>
  <si>
    <t>1596200238</t>
  </si>
  <si>
    <t>PE80 TWRohr DN/OD20 SDR11 100m</t>
  </si>
  <si>
    <t>9005555103948</t>
  </si>
  <si>
    <t>20A10</t>
  </si>
  <si>
    <t>1596200239</t>
  </si>
  <si>
    <t>PE80 TWRohr DN/OD25 SDR11 100m</t>
  </si>
  <si>
    <t>9005555103955</t>
  </si>
  <si>
    <t>25A10</t>
  </si>
  <si>
    <t>1596200240</t>
  </si>
  <si>
    <t>PE80 TWRohr DN/OD25 SDR17 100m</t>
  </si>
  <si>
    <t>9005555103962</t>
  </si>
  <si>
    <t>25A6</t>
  </si>
  <si>
    <t>1596200241</t>
  </si>
  <si>
    <t>PE80 TWRohr DN/OD32 SDR11 100m</t>
  </si>
  <si>
    <t>9005555103979</t>
  </si>
  <si>
    <t>32A10</t>
  </si>
  <si>
    <t>1596200242</t>
  </si>
  <si>
    <t>PE80 TWRohr DN/OD32 SDR17 100m</t>
  </si>
  <si>
    <t>9005555832312</t>
  </si>
  <si>
    <t>32A6</t>
  </si>
  <si>
    <t>1596200243</t>
  </si>
  <si>
    <t>PE80 TWRohr DN/OD40 SDR11 100m</t>
  </si>
  <si>
    <t>9005555834415</t>
  </si>
  <si>
    <t>40A10</t>
  </si>
  <si>
    <t>1596200244</t>
  </si>
  <si>
    <t>PE80 TWRohr DN/OD40 SDR17 100m</t>
  </si>
  <si>
    <t>9005555832411</t>
  </si>
  <si>
    <t>40A6</t>
  </si>
  <si>
    <t>1596200245</t>
  </si>
  <si>
    <t>PE80 TWRohr DN/OD50 SDR11 100m</t>
  </si>
  <si>
    <t>9005555103986</t>
  </si>
  <si>
    <t>50A10</t>
  </si>
  <si>
    <t>1596200246</t>
  </si>
  <si>
    <t>PE80 TWRohr DN/OD50 SDR17 100m</t>
  </si>
  <si>
    <t>9005555832510</t>
  </si>
  <si>
    <t>50A6</t>
  </si>
  <si>
    <t>1596200247</t>
  </si>
  <si>
    <t>PE80 TWRohr DN/OD63 SDR11 100m</t>
  </si>
  <si>
    <t>9005555834613</t>
  </si>
  <si>
    <t>63A10</t>
  </si>
  <si>
    <t>1596200248</t>
  </si>
  <si>
    <t>PE80 TWRohr DN/OD63 SDR17 100m</t>
  </si>
  <si>
    <t>9005555832619</t>
  </si>
  <si>
    <t>63A6</t>
  </si>
  <si>
    <t>1596200249</t>
  </si>
  <si>
    <t>PE80 TWRohr DN/OD75 SDR11 50m</t>
  </si>
  <si>
    <t>9005555834712</t>
  </si>
  <si>
    <t>75A10</t>
  </si>
  <si>
    <t>1596200250</t>
  </si>
  <si>
    <t>PE80 TWRohr DN/OD75 SDR17 50m</t>
  </si>
  <si>
    <t>9005555832718</t>
  </si>
  <si>
    <t>75A6</t>
  </si>
  <si>
    <t>1596200251</t>
  </si>
  <si>
    <t>PE80 TWRohr DN/OD90 SDR11 50m</t>
  </si>
  <si>
    <t>9005555834811</t>
  </si>
  <si>
    <t>90A10</t>
  </si>
  <si>
    <t>1596200252</t>
  </si>
  <si>
    <t>PE80 TWRohr DN/OD90 SDR17 50m</t>
  </si>
  <si>
    <t>9005555832817</t>
  </si>
  <si>
    <t>90A6</t>
  </si>
  <si>
    <t>1596200253</t>
  </si>
  <si>
    <t>PE80 TWRohr DN/OD25 SDR17 1000m</t>
  </si>
  <si>
    <t>9005555103993</t>
  </si>
  <si>
    <t>25A6/1000</t>
  </si>
  <si>
    <t>1596200254</t>
  </si>
  <si>
    <t>PE80 TWRohr DN/OD63 SDR7,4 100m</t>
  </si>
  <si>
    <t>9005555836617</t>
  </si>
  <si>
    <t>63A16</t>
  </si>
  <si>
    <t>1596200255</t>
  </si>
  <si>
    <t>PE80 TWRohr DN/OD50 SDR7,4 100m</t>
  </si>
  <si>
    <t>9005555836518</t>
  </si>
  <si>
    <t>50A16</t>
  </si>
  <si>
    <t>1596200256</t>
  </si>
  <si>
    <t>PE80 TWRohr DN/OD40 SDR7,4 100m</t>
  </si>
  <si>
    <t>9005555104006</t>
  </si>
  <si>
    <t>40A16</t>
  </si>
  <si>
    <t>1596200257</t>
  </si>
  <si>
    <t>PE80 TWRohr DN/OD32 SDR7,4 100m</t>
  </si>
  <si>
    <t>9005555104013</t>
  </si>
  <si>
    <t>32A16</t>
  </si>
  <si>
    <t>1596200258</t>
  </si>
  <si>
    <t>Kabelschutzrohr aus PVC 110/6m</t>
  </si>
  <si>
    <t>9005555109391</t>
  </si>
  <si>
    <t>KSR110/6</t>
  </si>
  <si>
    <t>1596200259</t>
  </si>
  <si>
    <t>Kabelschutzrohr aus PVC 110/3m</t>
  </si>
  <si>
    <t>9005555109407</t>
  </si>
  <si>
    <t>KSR110/3</t>
  </si>
  <si>
    <t>1596200260</t>
  </si>
  <si>
    <t>Kabelschutzrohr aus PVC 125/6m</t>
  </si>
  <si>
    <t>9005555109414</t>
  </si>
  <si>
    <t>KSR125/6</t>
  </si>
  <si>
    <t>1596200261</t>
  </si>
  <si>
    <t>Kabelschutzrohr aus PVC 125/3m</t>
  </si>
  <si>
    <t>9005555109421</t>
  </si>
  <si>
    <t>KSR125/3</t>
  </si>
  <si>
    <t>1596200262</t>
  </si>
  <si>
    <t>Kabelschutzrohr aus PVC 160/6m</t>
  </si>
  <si>
    <t>9005555109438</t>
  </si>
  <si>
    <t>KSR160/6</t>
  </si>
  <si>
    <t>1596200263</t>
  </si>
  <si>
    <t>Kabelschutzrohr aus PVC 160/3m</t>
  </si>
  <si>
    <t>9005555109445</t>
  </si>
  <si>
    <t>KSR160/3</t>
  </si>
  <si>
    <t>1596200270</t>
  </si>
  <si>
    <t>PE-Schutzrohr 32x2,2mm, 100m-Ring</t>
  </si>
  <si>
    <t>9005555838314</t>
  </si>
  <si>
    <t>KSX-PE32</t>
  </si>
  <si>
    <t>1596200271</t>
  </si>
  <si>
    <t>PE-Schutzrohr 40x2,4mm, 100m-Ring</t>
  </si>
  <si>
    <t>9005555838413</t>
  </si>
  <si>
    <t>KSX-PE40</t>
  </si>
  <si>
    <t>1596200272</t>
  </si>
  <si>
    <t>PE-Schutzrohr 50x3,0mm, 100m-Ring</t>
  </si>
  <si>
    <t>9005555838512</t>
  </si>
  <si>
    <t>KSX-PE50</t>
  </si>
  <si>
    <t>1596200273</t>
  </si>
  <si>
    <t>PE-Schutzrohr 63x3,8mm, 100m-Ring</t>
  </si>
  <si>
    <t>9005555838611</t>
  </si>
  <si>
    <t>KSX-PE63</t>
  </si>
  <si>
    <t>1596200274</t>
  </si>
  <si>
    <t>PE-Schutzrohr 75x4,5mm, 50m-Ring</t>
  </si>
  <si>
    <t>9005555838710</t>
  </si>
  <si>
    <t>KSX-PE75</t>
  </si>
  <si>
    <t>1596200275</t>
  </si>
  <si>
    <t>PE-Schutzrohr 90x5,3mm, 50m-Ring</t>
  </si>
  <si>
    <t>9005555838819</t>
  </si>
  <si>
    <t>KSX-PE90</t>
  </si>
  <si>
    <t>1596200276</t>
  </si>
  <si>
    <t>KS-Rohr PE-HD 110x8,0mm/50m Ring</t>
  </si>
  <si>
    <t>9005555838918</t>
  </si>
  <si>
    <t>KSX-PE110</t>
  </si>
  <si>
    <t>1596200277</t>
  </si>
  <si>
    <t>KS-Rohr PE-HD 125x8,5mm/50m Ring</t>
  </si>
  <si>
    <t>9005555839014</t>
  </si>
  <si>
    <t>KSX-PE125</t>
  </si>
  <si>
    <t>1596200278</t>
  </si>
  <si>
    <t>DG PVC DränRohr DN/OD75 5m gel.</t>
  </si>
  <si>
    <t>AGC</t>
  </si>
  <si>
    <t>9005555928312</t>
  </si>
  <si>
    <t>DG70</t>
  </si>
  <si>
    <t>1596200279</t>
  </si>
  <si>
    <t>DG PVC DränRohr DN/OD110 5m gel.</t>
  </si>
  <si>
    <t>9005555928411</t>
  </si>
  <si>
    <t>DG100</t>
  </si>
  <si>
    <t>1596200280</t>
  </si>
  <si>
    <t>DG PVC DränRohr DN/OD125 5m gel.</t>
  </si>
  <si>
    <t>9005555928510</t>
  </si>
  <si>
    <t>DG125</t>
  </si>
  <si>
    <t>1596200281</t>
  </si>
  <si>
    <t>DG PVC DränRohr DN/OD160 5m gel.</t>
  </si>
  <si>
    <t>9005555928619</t>
  </si>
  <si>
    <t>DG150</t>
  </si>
  <si>
    <t>1596200282</t>
  </si>
  <si>
    <t>DG PVC DränRohr DN/OD200 5m gel.</t>
  </si>
  <si>
    <t>9005555928718</t>
  </si>
  <si>
    <t>DG200</t>
  </si>
  <si>
    <t>1596200283</t>
  </si>
  <si>
    <t>PE80 TWRohr DN/OD16 SDR11 100m</t>
  </si>
  <si>
    <t>9005555104020</t>
  </si>
  <si>
    <t>16A10</t>
  </si>
  <si>
    <t>1596200284</t>
  </si>
  <si>
    <t>PE-Schutzrohr 90x5,3mm, 6m-Stange</t>
  </si>
  <si>
    <t>9005555109681</t>
  </si>
  <si>
    <t>KSX-PE90/6</t>
  </si>
  <si>
    <t>1596200285</t>
  </si>
  <si>
    <t>PE-Schutzrohr 125x7,4mm,6m</t>
  </si>
  <si>
    <t>9005555109698</t>
  </si>
  <si>
    <t>KSX-PE125/6</t>
  </si>
  <si>
    <t>1596200286</t>
  </si>
  <si>
    <t>Kabelschutzrohr aus PE-HD 110/6m</t>
  </si>
  <si>
    <t>9005555109704</t>
  </si>
  <si>
    <t>KSX-PE110/6</t>
  </si>
  <si>
    <t>1596200289</t>
  </si>
  <si>
    <t>PE80 TWRohr DN/OD75 SDR7,4 50m</t>
  </si>
  <si>
    <t>9005555836716</t>
  </si>
  <si>
    <t>75A16</t>
  </si>
  <si>
    <t>1596200290</t>
  </si>
  <si>
    <t>Quellfassungsrohr DN/OD110 5m</t>
  </si>
  <si>
    <t>9005555928916</t>
  </si>
  <si>
    <t>QUELL-DRÄN100</t>
  </si>
  <si>
    <t>1596200295</t>
  </si>
  <si>
    <t>LWL-Rohr 1A-PE 50x4,0/250m</t>
  </si>
  <si>
    <t>9005555105195</t>
  </si>
  <si>
    <t>LWL50</t>
  </si>
  <si>
    <t>1596200296</t>
  </si>
  <si>
    <t>PE80 EK Rohr da32x2,0 PN6 200m</t>
  </si>
  <si>
    <t>9005555104822</t>
  </si>
  <si>
    <t>EK-R32X2,0/200</t>
  </si>
  <si>
    <t>1596200299</t>
  </si>
  <si>
    <t>LWL-Rohr 1A-PE gerieft 40/250m</t>
  </si>
  <si>
    <t>9005555105218</t>
  </si>
  <si>
    <t>LWL40</t>
  </si>
  <si>
    <t>1596200306</t>
  </si>
  <si>
    <t>PE80 TWRohr DN/OD25 SDR11 1000m</t>
  </si>
  <si>
    <t>9005555104037</t>
  </si>
  <si>
    <t>25A10/1000</t>
  </si>
  <si>
    <t>1596200308</t>
  </si>
  <si>
    <t>PE80 TWRohr DN/OD32 SDR17 500m</t>
  </si>
  <si>
    <t>9005555104051</t>
  </si>
  <si>
    <t>32A6/500</t>
  </si>
  <si>
    <t>1596200309</t>
  </si>
  <si>
    <t>PE80 TWRohr DN/OD32 SDR11 500m</t>
  </si>
  <si>
    <t>9005555104068</t>
  </si>
  <si>
    <t>32A10/500</t>
  </si>
  <si>
    <t>1596200310</t>
  </si>
  <si>
    <t>PE80 TWRohr DN/OD63 SDR11 50m</t>
  </si>
  <si>
    <t>9005555834637</t>
  </si>
  <si>
    <t>63A10/50</t>
  </si>
  <si>
    <t>1596200312</t>
  </si>
  <si>
    <t>PE10Gas DN/OD110X10,0 100m SDR11</t>
  </si>
  <si>
    <t>9005555105874</t>
  </si>
  <si>
    <t>PE10GAS110X10,0</t>
  </si>
  <si>
    <t>1596200313</t>
  </si>
  <si>
    <t>PE10Gas DN/OD110X10,0 12m SDR11</t>
  </si>
  <si>
    <t>9005555110069</t>
  </si>
  <si>
    <t>PE10GAS110X10,0/12</t>
  </si>
  <si>
    <t>1596200314</t>
  </si>
  <si>
    <t>PE10Gas DN/OD160X14,6 12m SDR11</t>
  </si>
  <si>
    <t>9005555110083</t>
  </si>
  <si>
    <t>PE10GAS160X14,6/12</t>
  </si>
  <si>
    <t>1596200315</t>
  </si>
  <si>
    <t>PE10Gas DN/OD32X3,0 100m SDR11</t>
  </si>
  <si>
    <t>9005555105881</t>
  </si>
  <si>
    <t>PE10GAS32X3,0</t>
  </si>
  <si>
    <t>1596200316</t>
  </si>
  <si>
    <t>PE10Gas DN/OD63X5,8 100m SDR11</t>
  </si>
  <si>
    <t>9005555105898</t>
  </si>
  <si>
    <t>PE10GAS63X5,8</t>
  </si>
  <si>
    <t>1596200317</t>
  </si>
  <si>
    <t>PE Nutzwasserrohr DA 25 PN6</t>
  </si>
  <si>
    <t>9005555106116</t>
  </si>
  <si>
    <t>BW-25A6</t>
  </si>
  <si>
    <t>1596200318</t>
  </si>
  <si>
    <t>PE Nutzwasserrohr DA 32 PN6</t>
  </si>
  <si>
    <t>9005555106123</t>
  </si>
  <si>
    <t>BW-32A6</t>
  </si>
  <si>
    <t>1596200320</t>
  </si>
  <si>
    <t>PE10Gas DN/OD32X3,0 6m SDR11</t>
  </si>
  <si>
    <t>9005555110090</t>
  </si>
  <si>
    <t>PE10GAS32X3,0/6</t>
  </si>
  <si>
    <t>1596200321</t>
  </si>
  <si>
    <t>PE10Gas DN/OD50X4,6 100m SDR11</t>
  </si>
  <si>
    <t>9005555105911</t>
  </si>
  <si>
    <t>PE10GAS50X4,6</t>
  </si>
  <si>
    <t>1596200322</t>
  </si>
  <si>
    <t>PE10Gas DN/OD50X4,6 6m SDR11</t>
  </si>
  <si>
    <t>9005555110106</t>
  </si>
  <si>
    <t>PE10GAS50X4,6/6</t>
  </si>
  <si>
    <t>1596200323</t>
  </si>
  <si>
    <t>PE10Gas DN/OD63X5,8 6m SDR11</t>
  </si>
  <si>
    <t>9005555110113</t>
  </si>
  <si>
    <t>PE10GAS63X5,8/6</t>
  </si>
  <si>
    <t>1596200326</t>
  </si>
  <si>
    <t>PE10Gas DN/OD90X8,2 100m SDR11</t>
  </si>
  <si>
    <t>9005555105935</t>
  </si>
  <si>
    <t>PE10GAS90X8,2</t>
  </si>
  <si>
    <t>1596200327</t>
  </si>
  <si>
    <t>PE10Gas DN/OD90X8,2 12m SDR11</t>
  </si>
  <si>
    <t>9005555110137</t>
  </si>
  <si>
    <t>PE10GAS90X8,2/12</t>
  </si>
  <si>
    <t>1596200328</t>
  </si>
  <si>
    <t>PE10Gas DN/OD225X20,5 12m SDR11</t>
  </si>
  <si>
    <t>9005555110144</t>
  </si>
  <si>
    <t>PE10GAS225X20,5/12</t>
  </si>
  <si>
    <t>1596200329</t>
  </si>
  <si>
    <t>KK-Rohr mit Langmuffe 110x3,0/5m</t>
  </si>
  <si>
    <t>9005555109483</t>
  </si>
  <si>
    <t>KKR110/5</t>
  </si>
  <si>
    <t>1596200330</t>
  </si>
  <si>
    <t>PE80 TWRohr DN/OD63 SDR7,4 50m</t>
  </si>
  <si>
    <t>9005555104075</t>
  </si>
  <si>
    <t>63A16/50</t>
  </si>
  <si>
    <t>1596200331</t>
  </si>
  <si>
    <t>PE10Gas DN/OD63X5,8 12m SDR11</t>
  </si>
  <si>
    <t>9005555110168</t>
  </si>
  <si>
    <t>PE10GAS63X5,8/12</t>
  </si>
  <si>
    <t>1596200341</t>
  </si>
  <si>
    <t>RC100 EK Rohr da32x3,0 PN16 200m</t>
  </si>
  <si>
    <t>9005555104853</t>
  </si>
  <si>
    <t>RC100EK32-16/200</t>
  </si>
  <si>
    <t>1596200344</t>
  </si>
  <si>
    <t>KK-Rohr mit Langmuffe 125x3,0/5m</t>
  </si>
  <si>
    <t>9005555109490</t>
  </si>
  <si>
    <t>KKR125/5</t>
  </si>
  <si>
    <t>1596200345</t>
  </si>
  <si>
    <t>KK-Rohr mit Langmuffe 160x3,6/5m</t>
  </si>
  <si>
    <t>9005555109506</t>
  </si>
  <si>
    <t>KKR160/5</t>
  </si>
  <si>
    <t>1596200356</t>
  </si>
  <si>
    <t>PE80 TWRohr DN/OD50 SDR11 5m</t>
  </si>
  <si>
    <t>9005555107397</t>
  </si>
  <si>
    <t>50A10/5</t>
  </si>
  <si>
    <t>1596200362</t>
  </si>
  <si>
    <t>PE80 TWRohr DN/OD50 SDR11 50m</t>
  </si>
  <si>
    <t>9005555834521</t>
  </si>
  <si>
    <t>50A10/50</t>
  </si>
  <si>
    <t>1596200363</t>
  </si>
  <si>
    <t>LWL-Rohr 1A-PE 50x4,6/250m</t>
  </si>
  <si>
    <t>9005555105324</t>
  </si>
  <si>
    <t>LWL50X4,6</t>
  </si>
  <si>
    <t>1596200365</t>
  </si>
  <si>
    <t>LWL-Rohr 1A-PE gerieft 32/250m</t>
  </si>
  <si>
    <t>9005555105331</t>
  </si>
  <si>
    <t>LWL32</t>
  </si>
  <si>
    <t>1596200374</t>
  </si>
  <si>
    <t>PE80 TWRohr DN/OD40 SDR11 5m</t>
  </si>
  <si>
    <t>9005555107403</t>
  </si>
  <si>
    <t>40A10/5</t>
  </si>
  <si>
    <t>1596200375</t>
  </si>
  <si>
    <t>PE80 TWRohr DN/OD32 SDR11 5m</t>
  </si>
  <si>
    <t>9005555107410</t>
  </si>
  <si>
    <t>32A10/5</t>
  </si>
  <si>
    <t>1596200379</t>
  </si>
  <si>
    <t>Schutzrohr 110x2,5mm/5m</t>
  </si>
  <si>
    <t>9005555109353</t>
  </si>
  <si>
    <t>AGRO110/5</t>
  </si>
  <si>
    <t>1596200380</t>
  </si>
  <si>
    <t>Schutzrohr 125x2,5mm/5m</t>
  </si>
  <si>
    <t>9005555109360</t>
  </si>
  <si>
    <t>AGRO125/5</t>
  </si>
  <si>
    <t>1596200381</t>
  </si>
  <si>
    <t>Schutzrohr 160x3,3mm/5m</t>
  </si>
  <si>
    <t>9005555109377</t>
  </si>
  <si>
    <t>AGRO160/5</t>
  </si>
  <si>
    <t>1596200382</t>
  </si>
  <si>
    <t>PE80 TWRohr DN/OD32 SDR11 50m</t>
  </si>
  <si>
    <t>9005555104099</t>
  </si>
  <si>
    <t>32A10/50</t>
  </si>
  <si>
    <t>1596200384</t>
  </si>
  <si>
    <t>KSR-LT.ÖBB TK135/R546 110x3,2 VS-MUFFE</t>
  </si>
  <si>
    <t>9005555109537</t>
  </si>
  <si>
    <t>110/5-ÖBB</t>
  </si>
  <si>
    <t>1596200401</t>
  </si>
  <si>
    <t>PE80 TWRohr DN/OD40 SDR11 50m</t>
  </si>
  <si>
    <t>9005555104112</t>
  </si>
  <si>
    <t>40A10/50</t>
  </si>
  <si>
    <t>1596200414</t>
  </si>
  <si>
    <t>PE100KG DN/OD110x5,3 SN8 12m</t>
  </si>
  <si>
    <t>9005555106161</t>
  </si>
  <si>
    <t>PEKG110A-8/12</t>
  </si>
  <si>
    <t>1596200415</t>
  </si>
  <si>
    <t>PE100KG DN/OD125x6,0 SN8 12m</t>
  </si>
  <si>
    <t>9005555106178</t>
  </si>
  <si>
    <t>PEKG125A-8/12</t>
  </si>
  <si>
    <t>1596200416</t>
  </si>
  <si>
    <t>PE100KG DN/OD160x7,7 SN8 12m</t>
  </si>
  <si>
    <t>9005555106185</t>
  </si>
  <si>
    <t>PEKG160A-8/12</t>
  </si>
  <si>
    <t>1596200417</t>
  </si>
  <si>
    <t>PE100KG DN/OD160x7,7 SN8 6m</t>
  </si>
  <si>
    <t>9005555106192</t>
  </si>
  <si>
    <t>PEKG160A-8/6</t>
  </si>
  <si>
    <t>1596200418</t>
  </si>
  <si>
    <t>PE100KG DN/OD200x9,6 SN8 12m</t>
  </si>
  <si>
    <t>9005555106208</t>
  </si>
  <si>
    <t>PEKG200A-8/12</t>
  </si>
  <si>
    <t>1596200419</t>
  </si>
  <si>
    <t>PE100KG DN/OD200x9,6 SN8 6m</t>
  </si>
  <si>
    <t>9005555106215</t>
  </si>
  <si>
    <t>PEKG200A-8/6</t>
  </si>
  <si>
    <t>1596200420</t>
  </si>
  <si>
    <t>PE100KG DN/OD250x11,9 SN8 12m</t>
  </si>
  <si>
    <t>9005555106222</t>
  </si>
  <si>
    <t>PEKG250A-8/12</t>
  </si>
  <si>
    <t>1596200421</t>
  </si>
  <si>
    <t>PE100KG DN/OD250x11,9 SN8 6m</t>
  </si>
  <si>
    <t>9005555106239</t>
  </si>
  <si>
    <t>PEKG250A-8/6</t>
  </si>
  <si>
    <t>1596200422</t>
  </si>
  <si>
    <t>PE100KG DN/OD315x15,0 SN8 12m</t>
  </si>
  <si>
    <t>9005555106246</t>
  </si>
  <si>
    <t>PEKG315A-8/12</t>
  </si>
  <si>
    <t>1596200425</t>
  </si>
  <si>
    <t>PE100-RCRohr DN/OD90 SDR17 100m</t>
  </si>
  <si>
    <t>9005555104556</t>
  </si>
  <si>
    <t>RC100A90-10/100</t>
  </si>
  <si>
    <t>1596200426</t>
  </si>
  <si>
    <t>PE100-RCRohr DN/OD63 SDR17 100m</t>
  </si>
  <si>
    <t>9005555104563</t>
  </si>
  <si>
    <t>RC100A63-10/100</t>
  </si>
  <si>
    <t>1596200427</t>
  </si>
  <si>
    <t>PE100-RCRohr DN/OD63 SDR11 100m</t>
  </si>
  <si>
    <t>9005555104570</t>
  </si>
  <si>
    <t>RC100A63-16/100</t>
  </si>
  <si>
    <t>1596200428</t>
  </si>
  <si>
    <t>PE100-RCRohr DN/OD110 SDR17 100m</t>
  </si>
  <si>
    <t>9005555104587</t>
  </si>
  <si>
    <t>RC100A110-10/100</t>
  </si>
  <si>
    <t>1596200429</t>
  </si>
  <si>
    <t>PE100-RCRohr DN/OD110 SDR17 12m</t>
  </si>
  <si>
    <t>9005555107885</t>
  </si>
  <si>
    <t>RC100A110-10/12</t>
  </si>
  <si>
    <t>1596200430</t>
  </si>
  <si>
    <t>PE100-RCRohr DN/OD160 SDR17 12m</t>
  </si>
  <si>
    <t>9005555107892</t>
  </si>
  <si>
    <t>RC100A160-10/12</t>
  </si>
  <si>
    <t>1596200431</t>
  </si>
  <si>
    <t>PE100-RCRohr DN/OD90 SDR11 100m</t>
  </si>
  <si>
    <t>9005555104594</t>
  </si>
  <si>
    <t>RC100A90-16/100</t>
  </si>
  <si>
    <t>1596200432</t>
  </si>
  <si>
    <t>PE100-RCRohr DN/OD90 SDR11 12m</t>
  </si>
  <si>
    <t>9005555107908</t>
  </si>
  <si>
    <t>RC100A90-16/12</t>
  </si>
  <si>
    <t>1596200433</t>
  </si>
  <si>
    <t>PE100-RCRohr DN/OD110 SDR11 12m</t>
  </si>
  <si>
    <t>9005555107915</t>
  </si>
  <si>
    <t>RC100A110-16/12</t>
  </si>
  <si>
    <t>1596200434</t>
  </si>
  <si>
    <t>PE100-RCRohr DN/OD160 SDR11 12m</t>
  </si>
  <si>
    <t>9005555107922</t>
  </si>
  <si>
    <t>RC100A160-16/12</t>
  </si>
  <si>
    <t>1596200435</t>
  </si>
  <si>
    <t>PE100-RCRohr DN/OD75 SDR17 100m</t>
  </si>
  <si>
    <t>9005555104600</t>
  </si>
  <si>
    <t>RC100A75-10/100</t>
  </si>
  <si>
    <t>1596200436</t>
  </si>
  <si>
    <t>PE100-RCRohr DN/OD110 SDR11 100m</t>
  </si>
  <si>
    <t>9005555104617</t>
  </si>
  <si>
    <t>RC100A110-16/100</t>
  </si>
  <si>
    <t>1596200437</t>
  </si>
  <si>
    <t>PE100-RCRohr DN/OD125 SDR11 100m</t>
  </si>
  <si>
    <t>9005555104624</t>
  </si>
  <si>
    <t>RC100A125-16/100</t>
  </si>
  <si>
    <t>1596200438</t>
  </si>
  <si>
    <t>PE100-RCRohr DN/OD140 SDR11 100m</t>
  </si>
  <si>
    <t>9005555104259</t>
  </si>
  <si>
    <t>RC100A140-16/100</t>
  </si>
  <si>
    <t>1596200439</t>
  </si>
  <si>
    <t>PE100-RCRohr DN/OD63 SDR17 12m</t>
  </si>
  <si>
    <t>9005555107939</t>
  </si>
  <si>
    <t>RC100A63-10/12</t>
  </si>
  <si>
    <t>1596200440</t>
  </si>
  <si>
    <t>PE100-RCRohr DN/OD63 SDR17 6m</t>
  </si>
  <si>
    <t>9005555107946</t>
  </si>
  <si>
    <t>RC100A63-10/6</t>
  </si>
  <si>
    <t>1596200441</t>
  </si>
  <si>
    <t>PE100-RCRohr DN/OD75 SDR17 12m</t>
  </si>
  <si>
    <t>9005555107953</t>
  </si>
  <si>
    <t>RC100A75-10/12</t>
  </si>
  <si>
    <t>1596200442</t>
  </si>
  <si>
    <t>PE100-RCRohr DN/OD75 SDR17 6m</t>
  </si>
  <si>
    <t>9005555107960</t>
  </si>
  <si>
    <t>RC100A75-10/6</t>
  </si>
  <si>
    <t>1596200443</t>
  </si>
  <si>
    <t>PE100-RCRohr DN/OD90 SDR17 12m</t>
  </si>
  <si>
    <t>9005555107977</t>
  </si>
  <si>
    <t>RC100A90-10/12</t>
  </si>
  <si>
    <t>1596200444</t>
  </si>
  <si>
    <t>PE100-RCRohr DN/OD90 SDR17 6m</t>
  </si>
  <si>
    <t>9005555107984</t>
  </si>
  <si>
    <t>RC100A90-10/6</t>
  </si>
  <si>
    <t>1596200445</t>
  </si>
  <si>
    <t>PE100-RCRohr DN/OD110 SDR17 6m</t>
  </si>
  <si>
    <t>9005555107991</t>
  </si>
  <si>
    <t>RC100A110-10/6</t>
  </si>
  <si>
    <t>1596200446</t>
  </si>
  <si>
    <t>PE100-RCRohr DN/OD125 SDR17 12m</t>
  </si>
  <si>
    <t>9005555108004</t>
  </si>
  <si>
    <t>RC100A125-10/12</t>
  </si>
  <si>
    <t>1596200447</t>
  </si>
  <si>
    <t>PE100-RCRohr DN/OD125 SDR17 6m</t>
  </si>
  <si>
    <t>9005555108011</t>
  </si>
  <si>
    <t>RC100A125-10/6</t>
  </si>
  <si>
    <t>1596200448</t>
  </si>
  <si>
    <t>PE100-RCRohr DN/OD140 SDR17 12m</t>
  </si>
  <si>
    <t>9005555108028</t>
  </si>
  <si>
    <t>RC100A140-10/12</t>
  </si>
  <si>
    <t>1596200449</t>
  </si>
  <si>
    <t>PE100-RCRohr DN/OD140 SDR17 6m</t>
  </si>
  <si>
    <t>9005555108035</t>
  </si>
  <si>
    <t>RC100A140-10/6</t>
  </si>
  <si>
    <t>1596200450</t>
  </si>
  <si>
    <t>PE100-RCRohr DN/OD160 SDR17 6m</t>
  </si>
  <si>
    <t>9005555108042</t>
  </si>
  <si>
    <t>RC100A160-10/6</t>
  </si>
  <si>
    <t>1596200451</t>
  </si>
  <si>
    <t>PE100-RCRohr DN/OD180 SDR17 12m</t>
  </si>
  <si>
    <t>9005555108059</t>
  </si>
  <si>
    <t>RC100A180-10/12</t>
  </si>
  <si>
    <t>1596200452</t>
  </si>
  <si>
    <t>PE100-RCRohr DN/OD180 SDR17 6m</t>
  </si>
  <si>
    <t>9005555108066</t>
  </si>
  <si>
    <t>RC100A180-10/6</t>
  </si>
  <si>
    <t>1596200453</t>
  </si>
  <si>
    <t>PE100-RCRohr DN/OD200 SDR17 12m</t>
  </si>
  <si>
    <t>9005555108073</t>
  </si>
  <si>
    <t>RC100A200-10/12</t>
  </si>
  <si>
    <t>1596200454</t>
  </si>
  <si>
    <t>PE100-RCRohr DN/OD200 SDR17 6m</t>
  </si>
  <si>
    <t>9005555108080</t>
  </si>
  <si>
    <t>RC100A200-10/6</t>
  </si>
  <si>
    <t>1596200455</t>
  </si>
  <si>
    <t>PE100-RCRohr DN/OD225 SDR17 12m</t>
  </si>
  <si>
    <t>9005555108097</t>
  </si>
  <si>
    <t>RC100A225-10/12</t>
  </si>
  <si>
    <t>1596200456</t>
  </si>
  <si>
    <t>PE100-RCRohr DN/OD225 SDR17 6m</t>
  </si>
  <si>
    <t>9005555108103</t>
  </si>
  <si>
    <t>RC100A225-10/6</t>
  </si>
  <si>
    <t>1596200457</t>
  </si>
  <si>
    <t>PE100-RCRohr DN/OD250 SDR17 12m</t>
  </si>
  <si>
    <t>9005555108110</t>
  </si>
  <si>
    <t>RC100A250-10/12</t>
  </si>
  <si>
    <t>1596200458</t>
  </si>
  <si>
    <t>PE100-RCRohr DN/OD280 SDR17 12m</t>
  </si>
  <si>
    <t>9005555108127</t>
  </si>
  <si>
    <t>RC100A280-10/12</t>
  </si>
  <si>
    <t>1596200459</t>
  </si>
  <si>
    <t>PE100-RCRohr DN/OD315 SDR17 12m</t>
  </si>
  <si>
    <t>9005555108134</t>
  </si>
  <si>
    <t>RC100A315-10/12</t>
  </si>
  <si>
    <t>1596200460</t>
  </si>
  <si>
    <t>PE100-RCRohr DN/OD355 SDR17 12m</t>
  </si>
  <si>
    <t>9005555108141</t>
  </si>
  <si>
    <t>RC100A355-10/12</t>
  </si>
  <si>
    <t>1596200461</t>
  </si>
  <si>
    <t>PE100-RCRohr DN/OD400 SDR17 12m</t>
  </si>
  <si>
    <t>9005555108158</t>
  </si>
  <si>
    <t>RC100A400-10/12</t>
  </si>
  <si>
    <t>1596200462</t>
  </si>
  <si>
    <t>PE100-RCRohr DN/OD63 SDR11 12m</t>
  </si>
  <si>
    <t>9005555108165</t>
  </si>
  <si>
    <t>RC100A63-16/12</t>
  </si>
  <si>
    <t>1596200463</t>
  </si>
  <si>
    <t>PE100-RCRohr DN/OD63 SDR11 6m</t>
  </si>
  <si>
    <t>9005555108172</t>
  </si>
  <si>
    <t>RC100A63-16/6</t>
  </si>
  <si>
    <t>1596200464</t>
  </si>
  <si>
    <t>PE100-RCRohr DN/OD75 SDR11 12m</t>
  </si>
  <si>
    <t>9005555108189</t>
  </si>
  <si>
    <t>RC100A75-16/12</t>
  </si>
  <si>
    <t>1596200465</t>
  </si>
  <si>
    <t>PE100-RCRohr DN/OD75 SDR11 6m</t>
  </si>
  <si>
    <t>9005555108196</t>
  </si>
  <si>
    <t>RC100A75-16/6</t>
  </si>
  <si>
    <t>1596200468</t>
  </si>
  <si>
    <t>PE100-RCRohr DN/OD125 SDR11 12m</t>
  </si>
  <si>
    <t>9005555108226</t>
  </si>
  <si>
    <t>RC100A125-16/12</t>
  </si>
  <si>
    <t>1596200470</t>
  </si>
  <si>
    <t>PE100-RCRohr DN/OD140 SDR11 12m</t>
  </si>
  <si>
    <t>9005555108240</t>
  </si>
  <si>
    <t>RC100A140-16/12</t>
  </si>
  <si>
    <t>1596200473</t>
  </si>
  <si>
    <t>PE100-RCRohr DN/OD180 SDR11 12m</t>
  </si>
  <si>
    <t>9005555108271</t>
  </si>
  <si>
    <t>RC100A180-16/12</t>
  </si>
  <si>
    <t>1596200475</t>
  </si>
  <si>
    <t>PE100-RCRohr DN/OD200 SDR11 12m</t>
  </si>
  <si>
    <t>9005555108295</t>
  </si>
  <si>
    <t>RC100A200-16/12</t>
  </si>
  <si>
    <t>1596200477</t>
  </si>
  <si>
    <t>PE100-RCRohr DN/OD225 SDR11 12m</t>
  </si>
  <si>
    <t>9005555108318</t>
  </si>
  <si>
    <t>RC100A225-16/12</t>
  </si>
  <si>
    <t>1596200479</t>
  </si>
  <si>
    <t>PE100-RCRohr DN/OD250 SDR11 12m</t>
  </si>
  <si>
    <t>9005555108332</t>
  </si>
  <si>
    <t>RC100A250-16/12</t>
  </si>
  <si>
    <t>1596200480</t>
  </si>
  <si>
    <t>PE100-RCRohr DN/OD280 SDR11 12m</t>
  </si>
  <si>
    <t>9005555108349</t>
  </si>
  <si>
    <t>RC100A280-16/12</t>
  </si>
  <si>
    <t>1596200481</t>
  </si>
  <si>
    <t>PE100-RCRohr DN/OD315 SDR11 12m</t>
  </si>
  <si>
    <t>9005555108356</t>
  </si>
  <si>
    <t>RC100A315-16/12</t>
  </si>
  <si>
    <t>1596200482</t>
  </si>
  <si>
    <t>PE100-RCRohr DN/OD355 SDR11 12m</t>
  </si>
  <si>
    <t>9005555108363</t>
  </si>
  <si>
    <t>RC100A355-16/12</t>
  </si>
  <si>
    <t>1596200483</t>
  </si>
  <si>
    <t>PE100-RCRohr DN/OD400 SDR11 12m</t>
  </si>
  <si>
    <t>9005555108370</t>
  </si>
  <si>
    <t>RC100A400-16/12</t>
  </si>
  <si>
    <t>1596200484</t>
  </si>
  <si>
    <t>PE100-RCRohr DN/OD75 SDR11 100m</t>
  </si>
  <si>
    <t>9005555104631</t>
  </si>
  <si>
    <t>RC100A75-16/100</t>
  </si>
  <si>
    <t>1596200485</t>
  </si>
  <si>
    <t>PERCKG 110x6,6 PN10 SDR17 100m</t>
  </si>
  <si>
    <t>9005555103528</t>
  </si>
  <si>
    <t>RCKG100A110-10/100</t>
  </si>
  <si>
    <t>1596200486</t>
  </si>
  <si>
    <t>PERCKG 110x6,6 PN10 SDR17 12m</t>
  </si>
  <si>
    <t>9005555106352</t>
  </si>
  <si>
    <t>RCKG100A110-10/12</t>
  </si>
  <si>
    <t>1596200487</t>
  </si>
  <si>
    <t>PERCKG 110x10,0 PN16 SDR11 100m</t>
  </si>
  <si>
    <t>9005555103535</t>
  </si>
  <si>
    <t>RCKG100A110-16/100</t>
  </si>
  <si>
    <t>1596200488</t>
  </si>
  <si>
    <t>PERCKG 110x10,0 PN16 SDR11 12m</t>
  </si>
  <si>
    <t>9005555106369</t>
  </si>
  <si>
    <t>RCKG100A110-16/12</t>
  </si>
  <si>
    <t>1596200489</t>
  </si>
  <si>
    <t>PERCKG 125x7,4 PN10 SDR17 12m</t>
  </si>
  <si>
    <t>9005555106376</t>
  </si>
  <si>
    <t>RCKG100A125-10/12</t>
  </si>
  <si>
    <t>1596200490</t>
  </si>
  <si>
    <t>PERCKG 125x11,4 PN16 SDR11 100m</t>
  </si>
  <si>
    <t>9005555103542</t>
  </si>
  <si>
    <t>RCKG100A125-16/100</t>
  </si>
  <si>
    <t>1596200491</t>
  </si>
  <si>
    <t>PERCKG 125x11,4 PN16 SDR11 12m</t>
  </si>
  <si>
    <t>9005555106383</t>
  </si>
  <si>
    <t>RCKG100A125-16/12</t>
  </si>
  <si>
    <t>1596200492</t>
  </si>
  <si>
    <t>PERCKG 140x8,3 PN10 SDR17 12m</t>
  </si>
  <si>
    <t>9005555106390</t>
  </si>
  <si>
    <t>RCKG100A140-10/12</t>
  </si>
  <si>
    <t>1596200493</t>
  </si>
  <si>
    <t>PERCKG 140x12,7 PN16 SDR11 100m</t>
  </si>
  <si>
    <t>9005555103559</t>
  </si>
  <si>
    <t>RCKG100A140-16/100</t>
  </si>
  <si>
    <t>1596200494</t>
  </si>
  <si>
    <t>PERCKG 140x12,7 PN16 SDR11 12m</t>
  </si>
  <si>
    <t>9005555106406</t>
  </si>
  <si>
    <t>RCKG100A140-16/12</t>
  </si>
  <si>
    <t>1596200495</t>
  </si>
  <si>
    <t>PERCKG 160x9,5 PN10 SDR17 12m</t>
  </si>
  <si>
    <t>9005555106413</t>
  </si>
  <si>
    <t>RCKG100A160-10/12</t>
  </si>
  <si>
    <t>1596200496</t>
  </si>
  <si>
    <t>PERCKG 160x14,6 PN16 SDR11 12m</t>
  </si>
  <si>
    <t>9005555106420</t>
  </si>
  <si>
    <t>RCKG100A160-16/12</t>
  </si>
  <si>
    <t>1596200497</t>
  </si>
  <si>
    <t>PERCKG 180x10,7 PN10 SDR17 12m</t>
  </si>
  <si>
    <t>9005555106437</t>
  </si>
  <si>
    <t>RCKG100A180-10/12</t>
  </si>
  <si>
    <t>1596200498</t>
  </si>
  <si>
    <t>PERCKG 180x16,4 PN16 SDR11 12m</t>
  </si>
  <si>
    <t>9005555106444</t>
  </si>
  <si>
    <t>RCKG100A180-16/12</t>
  </si>
  <si>
    <t>1596200499</t>
  </si>
  <si>
    <t>PERCKG 200x11,9 PN10 SDR17 12m</t>
  </si>
  <si>
    <t>9005555106451</t>
  </si>
  <si>
    <t>RCKG100A200-10/12</t>
  </si>
  <si>
    <t>1596200500</t>
  </si>
  <si>
    <t>PERCKG 200x18,2 PN16 SDR11 12m</t>
  </si>
  <si>
    <t>9005555106468</t>
  </si>
  <si>
    <t>RCKG100A200-16/12</t>
  </si>
  <si>
    <t>1596200501</t>
  </si>
  <si>
    <t>PERCKG 225x13,4 PN10 SDR17 12m</t>
  </si>
  <si>
    <t>9005555106475</t>
  </si>
  <si>
    <t>RCKG100A225-10/12</t>
  </si>
  <si>
    <t>1596200502</t>
  </si>
  <si>
    <t>PERCKG 225x20,5 PN16 SDR11 12m</t>
  </si>
  <si>
    <t>9005555106482</t>
  </si>
  <si>
    <t>RCKG100A225-16/12</t>
  </si>
  <si>
    <t>1596200503</t>
  </si>
  <si>
    <t>PERCKG 250x14,8 PN10 SDR17 12m</t>
  </si>
  <si>
    <t>9005555106499</t>
  </si>
  <si>
    <t>RCKG100A250-10/12</t>
  </si>
  <si>
    <t>1596200504</t>
  </si>
  <si>
    <t>PERCKG 250x22,7 PN16 SDR11 12m</t>
  </si>
  <si>
    <t>9005555106505</t>
  </si>
  <si>
    <t>RCKG100A250-16/12</t>
  </si>
  <si>
    <t>1596200505</t>
  </si>
  <si>
    <t>PERCKG 280x16,6 PN10 SDR17 12m</t>
  </si>
  <si>
    <t>9005555106512</t>
  </si>
  <si>
    <t>RCKG100A280-10/12</t>
  </si>
  <si>
    <t>1596200506</t>
  </si>
  <si>
    <t>PERCKG 280x25,4 PN16 SDR11 12m</t>
  </si>
  <si>
    <t>9005555106529</t>
  </si>
  <si>
    <t>RCKG100A280-16/12</t>
  </si>
  <si>
    <t>1596200507</t>
  </si>
  <si>
    <t>PERCKG 315x18,7 PN10 SDR17 12m</t>
  </si>
  <si>
    <t>9005555106536</t>
  </si>
  <si>
    <t>RCKG100A315-10/12</t>
  </si>
  <si>
    <t>1596200508</t>
  </si>
  <si>
    <t>PERCKG 315x28,6 PN16 SDR11 12m</t>
  </si>
  <si>
    <t>9005555106543</t>
  </si>
  <si>
    <t>RCKG100A315-16/12</t>
  </si>
  <si>
    <t>1596200509</t>
  </si>
  <si>
    <t>PERCKG 355x21,1 PN10 SDR17 12m</t>
  </si>
  <si>
    <t>9005555106550</t>
  </si>
  <si>
    <t>RCKG100A355-10/12</t>
  </si>
  <si>
    <t>1596200510</t>
  </si>
  <si>
    <t>PERCKG 355x32,2 PN16 SDR11 12m</t>
  </si>
  <si>
    <t>9005555106567</t>
  </si>
  <si>
    <t>RCKG100A355-16/12</t>
  </si>
  <si>
    <t>1596200511</t>
  </si>
  <si>
    <t>PERCKG 400x23,7 PN10 SDR17 12m</t>
  </si>
  <si>
    <t>9005555106574</t>
  </si>
  <si>
    <t>RCKG100A400-10/12</t>
  </si>
  <si>
    <t>1596200512</t>
  </si>
  <si>
    <t>PERCKG 400x36,3 PN16 SDR11 12m</t>
  </si>
  <si>
    <t>9005555106581</t>
  </si>
  <si>
    <t>RCKG100A400-16/12</t>
  </si>
  <si>
    <t>1596200513</t>
  </si>
  <si>
    <t>PERCKG 63x3,8 PN10 SDR17 100m</t>
  </si>
  <si>
    <t>9005555103566</t>
  </si>
  <si>
    <t>RCKG100A63-10/100</t>
  </si>
  <si>
    <t>1596200514</t>
  </si>
  <si>
    <t>PERCKG 63x3,8 PN10 SDR17 12m</t>
  </si>
  <si>
    <t>9005555106598</t>
  </si>
  <si>
    <t>RCKG100A63-10/12</t>
  </si>
  <si>
    <t>1596200515</t>
  </si>
  <si>
    <t>PERCKG 63x5,8 PN16 SDR11 100m</t>
  </si>
  <si>
    <t>9005555103573</t>
  </si>
  <si>
    <t>RCKG100A63-16/100</t>
  </si>
  <si>
    <t>1596200516</t>
  </si>
  <si>
    <t>PERCKG 63x5,8 PN16 SDR11 12m</t>
  </si>
  <si>
    <t>9005555106604</t>
  </si>
  <si>
    <t>RCKG100A63-16/12</t>
  </si>
  <si>
    <t>1596200517</t>
  </si>
  <si>
    <t>PERCKG 75x4,5 PN10 SDR17 100m</t>
  </si>
  <si>
    <t>9005555103580</t>
  </si>
  <si>
    <t>RCKG100A75-10/100</t>
  </si>
  <si>
    <t>1596200518</t>
  </si>
  <si>
    <t>PERCKG 75x4,5 PN10 SDR17 12m</t>
  </si>
  <si>
    <t>9005555106611</t>
  </si>
  <si>
    <t>RCKG100A75-10/12</t>
  </si>
  <si>
    <t>1596200519</t>
  </si>
  <si>
    <t>PERCKG 75x6,8 PN16 SDR11 100m</t>
  </si>
  <si>
    <t>9005555103597</t>
  </si>
  <si>
    <t>RCKG100A75-16/100</t>
  </si>
  <si>
    <t>1596200520</t>
  </si>
  <si>
    <t>PERCKG 75x6,8 PN16 SDR11 12m</t>
  </si>
  <si>
    <t>9005555106628</t>
  </si>
  <si>
    <t>RCKG100A75-16/12</t>
  </si>
  <si>
    <t>1596200521</t>
  </si>
  <si>
    <t>PERCKG 90x5,4 PN10 SDR17 100m</t>
  </si>
  <si>
    <t>9005555103603</t>
  </si>
  <si>
    <t>RCKG100A90-10/100</t>
  </si>
  <si>
    <t>1596200522</t>
  </si>
  <si>
    <t>PERCKG 90x5,4 PN10 SDR17 12m</t>
  </si>
  <si>
    <t>9005555106635</t>
  </si>
  <si>
    <t>RCKG100A90-10/12</t>
  </si>
  <si>
    <t>1596200523</t>
  </si>
  <si>
    <t>PERCKG 90x8,2 PN16 SDR11 100m</t>
  </si>
  <si>
    <t>9005555103610</t>
  </si>
  <si>
    <t>RCKG100A90-16/100</t>
  </si>
  <si>
    <t>1596200524</t>
  </si>
  <si>
    <t>PERCKG 90x8,2 PN16 SDR11 12m</t>
  </si>
  <si>
    <t>9005555106642</t>
  </si>
  <si>
    <t>RCKG100A90-16/12</t>
  </si>
  <si>
    <t>1596200525</t>
  </si>
  <si>
    <t>PERCKG 40x2,4 PN10 SDR17 100m</t>
  </si>
  <si>
    <t>9005555103627</t>
  </si>
  <si>
    <t>RCKG100A40-10/100</t>
  </si>
  <si>
    <t>1596200526</t>
  </si>
  <si>
    <t>PERCKG 50x3,0 PN10 SDR17 100m</t>
  </si>
  <si>
    <t>9005555103634</t>
  </si>
  <si>
    <t>RCKG100A50-10/100</t>
  </si>
  <si>
    <t>1596200527</t>
  </si>
  <si>
    <t>PERCKG 40x3,7 PN16 SDR11 100m</t>
  </si>
  <si>
    <t>9005555103641</t>
  </si>
  <si>
    <t>RCKG100A40-16/100</t>
  </si>
  <si>
    <t>1596200528</t>
  </si>
  <si>
    <t>PERCKG 50x4,6 PN16 SDR11 100m</t>
  </si>
  <si>
    <t>9005555103658</t>
  </si>
  <si>
    <t>RCKG100A50-16/100</t>
  </si>
  <si>
    <t>1596200533</t>
  </si>
  <si>
    <t>PE100-RCRohr DN/OD32 SDR11 100m</t>
  </si>
  <si>
    <t>9005555104648</t>
  </si>
  <si>
    <t>RC100A32-16/100</t>
  </si>
  <si>
    <t>1596200534</t>
  </si>
  <si>
    <t>PE100-RCRohr DN/OD40 SDR17 100m</t>
  </si>
  <si>
    <t>9005555104655</t>
  </si>
  <si>
    <t>RC100A40-10/100</t>
  </si>
  <si>
    <t>1596200535</t>
  </si>
  <si>
    <t>PE100-RCRohr DN/OD40 SDR11 100m</t>
  </si>
  <si>
    <t>9005555104662</t>
  </si>
  <si>
    <t>RC100A40-16/100</t>
  </si>
  <si>
    <t>1596200536</t>
  </si>
  <si>
    <t>PE100-RCRohr DN/OD50 SDR17 100m</t>
  </si>
  <si>
    <t>9005555104679</t>
  </si>
  <si>
    <t>RC100A50-10/100</t>
  </si>
  <si>
    <t>1596200537</t>
  </si>
  <si>
    <t>PE100-RCRohr DN/OD50 SDR11 100m</t>
  </si>
  <si>
    <t>9005555104686</t>
  </si>
  <si>
    <t>RC100A50-16/100</t>
  </si>
  <si>
    <t>1596200538</t>
  </si>
  <si>
    <t>PE100-RCRohr DN/OD110 SDR7,4 12m</t>
  </si>
  <si>
    <t>9005555108509</t>
  </si>
  <si>
    <t>RC100A110-25/12</t>
  </si>
  <si>
    <t>1596200539</t>
  </si>
  <si>
    <t>PE100-RCRohr DN/OD125 SDR7,4 12m</t>
  </si>
  <si>
    <t>9005555108516</t>
  </si>
  <si>
    <t>RC100A125-25/12</t>
  </si>
  <si>
    <t>1596200540</t>
  </si>
  <si>
    <t>PE100-RCRohr DN/OD140 SDR7,4 12m</t>
  </si>
  <si>
    <t>9005555108523</t>
  </si>
  <si>
    <t>RC100A140-25/12</t>
  </si>
  <si>
    <t>1596200541</t>
  </si>
  <si>
    <t>PE100-RCRohr DN/OD160 SDR7,4 12m</t>
  </si>
  <si>
    <t>9005555108530</t>
  </si>
  <si>
    <t>RC100A160-25/12</t>
  </si>
  <si>
    <t>1596200542</t>
  </si>
  <si>
    <t>PE100-RCRohr DN/OD180 SDR7,4 12m</t>
  </si>
  <si>
    <t>9005555108547</t>
  </si>
  <si>
    <t>RC100A180-25/12</t>
  </si>
  <si>
    <t>1596200543</t>
  </si>
  <si>
    <t>PE100-RCRohr DN/OD200 SDR7,4 12m</t>
  </si>
  <si>
    <t>9005555108554</t>
  </si>
  <si>
    <t>RC100A200-25/12</t>
  </si>
  <si>
    <t>1596200545</t>
  </si>
  <si>
    <t>PE100-RCRohr DN/OD40 SDR7,4 50m</t>
  </si>
  <si>
    <t>9005555104266</t>
  </si>
  <si>
    <t>RC100A40-25/50</t>
  </si>
  <si>
    <t>1596200546</t>
  </si>
  <si>
    <t>PE100-RCRohr DN/OD50 SDR7,4 50m</t>
  </si>
  <si>
    <t>9005555104273</t>
  </si>
  <si>
    <t>RC100A50-25/50</t>
  </si>
  <si>
    <t>1596200547</t>
  </si>
  <si>
    <t>PE100-RCRohr DN/OD63 SDR7,4 50m</t>
  </si>
  <si>
    <t>9005555104280</t>
  </si>
  <si>
    <t>RC100A63-25/50</t>
  </si>
  <si>
    <t>1596200548</t>
  </si>
  <si>
    <t>PE100-RCRohr DN/OD75 SDR7,4 12m</t>
  </si>
  <si>
    <t>9005555108578</t>
  </si>
  <si>
    <t>RC100A75-25/12</t>
  </si>
  <si>
    <t>1596200549</t>
  </si>
  <si>
    <t>PE100-RCRohr DN/OD90 SDR7,4 12m</t>
  </si>
  <si>
    <t>9005555108585</t>
  </si>
  <si>
    <t>RC100A90-25/12</t>
  </si>
  <si>
    <t>1596200553</t>
  </si>
  <si>
    <t>PE100-RCROBRo DN/OD110 SDR17 12m</t>
  </si>
  <si>
    <t>9005555109087</t>
  </si>
  <si>
    <t>RCROB110-10/12</t>
  </si>
  <si>
    <t>1596200554</t>
  </si>
  <si>
    <t>PE100-RCROBRo DN/OD110 SDR11 12m</t>
  </si>
  <si>
    <t>9005555109094</t>
  </si>
  <si>
    <t>RCROB110-16/12</t>
  </si>
  <si>
    <t>1596200555</t>
  </si>
  <si>
    <t>RC100 EK Rohr da32x3,0 PN16 100m</t>
  </si>
  <si>
    <t>9005555104914</t>
  </si>
  <si>
    <t>RC100EK32-16/100</t>
  </si>
  <si>
    <t>1596200558</t>
  </si>
  <si>
    <t>PE100-RCROBRo DN/OD200 SDR17 12m</t>
  </si>
  <si>
    <t>9005555109117</t>
  </si>
  <si>
    <t>RCROB200-10/12</t>
  </si>
  <si>
    <t>1596200562</t>
  </si>
  <si>
    <t>PE100-RCROBRo DN/OD125 SDR11 12m</t>
  </si>
  <si>
    <t>9005555109124</t>
  </si>
  <si>
    <t>RCROB125-16/12</t>
  </si>
  <si>
    <t>1596200564</t>
  </si>
  <si>
    <t>PE100-RCROBRo DN/OD140 SDR11 12m</t>
  </si>
  <si>
    <t>9005555109131</t>
  </si>
  <si>
    <t>RCROB140-16/12</t>
  </si>
  <si>
    <t>1596200565</t>
  </si>
  <si>
    <t>PE100-RCROBRo DN/OD125 SDR17 12m</t>
  </si>
  <si>
    <t>9005555109148</t>
  </si>
  <si>
    <t>RCROB125-10/12</t>
  </si>
  <si>
    <t>1596200566</t>
  </si>
  <si>
    <t>PE100-RCROBRo DN/OD140 SDR17 12m</t>
  </si>
  <si>
    <t>9005555109155</t>
  </si>
  <si>
    <t>RCROB140-10/12</t>
  </si>
  <si>
    <t>1596200567</t>
  </si>
  <si>
    <t>PE100-RCROBRo DN/OD160 SDR17 12m</t>
  </si>
  <si>
    <t>9005555109162</t>
  </si>
  <si>
    <t>RCROB160-10/12</t>
  </si>
  <si>
    <t>1596200568</t>
  </si>
  <si>
    <t>PE100-RCROBRo DN/OD180 SDR17 12m</t>
  </si>
  <si>
    <t>9005555109179</t>
  </si>
  <si>
    <t>RCROB180-10/12</t>
  </si>
  <si>
    <t>1596200569</t>
  </si>
  <si>
    <t>PE100-RCROBRo DN/OD225 SDR17 12m</t>
  </si>
  <si>
    <t>9005555109186</t>
  </si>
  <si>
    <t>RCROB225-10/12</t>
  </si>
  <si>
    <t>1596200570</t>
  </si>
  <si>
    <t>PE100-RCROBRo DN/OD250 SDR17 12m</t>
  </si>
  <si>
    <t>9005555109193</t>
  </si>
  <si>
    <t>RCROB250-10/12</t>
  </si>
  <si>
    <t>1596200571</t>
  </si>
  <si>
    <t>PE100-RCROBRo DN/OD280 SDR17 12m</t>
  </si>
  <si>
    <t>9005555109209</t>
  </si>
  <si>
    <t>RCROB280-10/12</t>
  </si>
  <si>
    <t>1596200572</t>
  </si>
  <si>
    <t>PE100-RCROBRo DN/OD315 SDR17 12m</t>
  </si>
  <si>
    <t>9005555109216</t>
  </si>
  <si>
    <t>RCROB315-10/12</t>
  </si>
  <si>
    <t>1596200573</t>
  </si>
  <si>
    <t>PE100-RCROBRo DN/OD355 SDR17 12m</t>
  </si>
  <si>
    <t>9005555109223</t>
  </si>
  <si>
    <t>RCROB355-10/12</t>
  </si>
  <si>
    <t>1596200574</t>
  </si>
  <si>
    <t>PE100-RCROBRo DN/OD160 SDR11 12m</t>
  </si>
  <si>
    <t>9005555109230</t>
  </si>
  <si>
    <t>RCROB160-16/12</t>
  </si>
  <si>
    <t>1596200575</t>
  </si>
  <si>
    <t>PE100-RCROBRo DN/OD180 SDR11 12m</t>
  </si>
  <si>
    <t>9005555109247</t>
  </si>
  <si>
    <t>RCROB180-16/12</t>
  </si>
  <si>
    <t>1596200576</t>
  </si>
  <si>
    <t>PE100-RCROBRo DN/OD200 SDR11 12m</t>
  </si>
  <si>
    <t>9005555109254</t>
  </si>
  <si>
    <t>RCROB200-16/12</t>
  </si>
  <si>
    <t>1596200577</t>
  </si>
  <si>
    <t>PE100-RCROBRo DN/OD250 SDR11 12m</t>
  </si>
  <si>
    <t>9005555109261</t>
  </si>
  <si>
    <t>RCROB250-16/12</t>
  </si>
  <si>
    <t>1596200578</t>
  </si>
  <si>
    <t>PE100-RCROBRo DN/OD280 SDR11 12m</t>
  </si>
  <si>
    <t>9005555109278</t>
  </si>
  <si>
    <t>RCROB280-16/12</t>
  </si>
  <si>
    <t>1596200579</t>
  </si>
  <si>
    <t>PE100-RCROBRo DN/OD315 SDR11 12m</t>
  </si>
  <si>
    <t>9005555109285</t>
  </si>
  <si>
    <t>RCROB315-16/12</t>
  </si>
  <si>
    <t>1596200580</t>
  </si>
  <si>
    <t>RCROB355-16/12</t>
  </si>
  <si>
    <t>1596200595</t>
  </si>
  <si>
    <t>PE100RCRobDN/OD110X10,0 12m 11</t>
  </si>
  <si>
    <t>9005555110335</t>
  </si>
  <si>
    <t>GASROB110X10,0/12</t>
  </si>
  <si>
    <t>1596200596</t>
  </si>
  <si>
    <t>PE100RCRobDN/OD160X14,6 12m 11</t>
  </si>
  <si>
    <t>9005555110342</t>
  </si>
  <si>
    <t>GASROB160X14,6/12</t>
  </si>
  <si>
    <t>1596200597</t>
  </si>
  <si>
    <t>PE100RCRobDN/OD225X20,5 12m 11</t>
  </si>
  <si>
    <t>9005555110359</t>
  </si>
  <si>
    <t>GASROB225X20,5/12</t>
  </si>
  <si>
    <t>1596200598</t>
  </si>
  <si>
    <t>PE100RCRobDN/OD250X22,7 12m 11</t>
  </si>
  <si>
    <t>9005555110366</t>
  </si>
  <si>
    <t>GASROB250X22,7/12</t>
  </si>
  <si>
    <t>1596200600</t>
  </si>
  <si>
    <t>PE100RCRobDN/OD315X28,6 12m 11</t>
  </si>
  <si>
    <t>9005555110380</t>
  </si>
  <si>
    <t>GASROB315X28,6/12</t>
  </si>
  <si>
    <t>1596200601</t>
  </si>
  <si>
    <t>PE100RCRobDN/OD355X32,2 12m 11</t>
  </si>
  <si>
    <t>9005555110397</t>
  </si>
  <si>
    <t>GASROB355X32,2/12</t>
  </si>
  <si>
    <t>1596200603</t>
  </si>
  <si>
    <t>Quellrohr100/3,TW-tauglich</t>
  </si>
  <si>
    <t>9005555109339</t>
  </si>
  <si>
    <t>QUELL-DRÄN100U</t>
  </si>
  <si>
    <t>1596200605</t>
  </si>
  <si>
    <t>PE-Verbundrohr 110, schwarz 6m</t>
  </si>
  <si>
    <t>9005555109872</t>
  </si>
  <si>
    <t>CM110/6</t>
  </si>
  <si>
    <t>1596200608</t>
  </si>
  <si>
    <t>PE-Verbundrohr 125, schwarz 50m</t>
  </si>
  <si>
    <t>9005555105676</t>
  </si>
  <si>
    <t>CM125</t>
  </si>
  <si>
    <t>1596200610</t>
  </si>
  <si>
    <t>PE-Verbundrohr 125, schwarz 6m</t>
  </si>
  <si>
    <t>9005555109919</t>
  </si>
  <si>
    <t>CM125/6</t>
  </si>
  <si>
    <t>1596200612</t>
  </si>
  <si>
    <t>PE-Verbundrohr 160, schwarz 50m</t>
  </si>
  <si>
    <t>9005555105690</t>
  </si>
  <si>
    <t>CM160</t>
  </si>
  <si>
    <t>1596200614</t>
  </si>
  <si>
    <t>PE-Verbundrohr 160, schwarz 6m</t>
  </si>
  <si>
    <t>9005555109933</t>
  </si>
  <si>
    <t>CM160/6</t>
  </si>
  <si>
    <t>1596200618</t>
  </si>
  <si>
    <t>PE-Verbundrohr 200, schwarz 25m</t>
  </si>
  <si>
    <t>9005555105737</t>
  </si>
  <si>
    <t>CM200</t>
  </si>
  <si>
    <t>1596200619</t>
  </si>
  <si>
    <t>PE-Verbundrohr 200, schwarz 6m</t>
  </si>
  <si>
    <t>9005555109971</t>
  </si>
  <si>
    <t>CM200/6</t>
  </si>
  <si>
    <t>1596200620</t>
  </si>
  <si>
    <t>PE-Verbundrohr 63, schwarz 50m</t>
  </si>
  <si>
    <t>9005555105744</t>
  </si>
  <si>
    <t>CM63</t>
  </si>
  <si>
    <t>1596200621</t>
  </si>
  <si>
    <t>PE-Verbundrohr 63, schwarz 6m</t>
  </si>
  <si>
    <t>9005555109988</t>
  </si>
  <si>
    <t>CM63/6</t>
  </si>
  <si>
    <t>1596200623</t>
  </si>
  <si>
    <t>PE-Verbundrohr 75, schwarz 50m</t>
  </si>
  <si>
    <t>9005555105782</t>
  </si>
  <si>
    <t>CM75</t>
  </si>
  <si>
    <t>1596200624</t>
  </si>
  <si>
    <t>PE-Verbundrohr 75, schwarz 6m</t>
  </si>
  <si>
    <t>9005555109995</t>
  </si>
  <si>
    <t>CM75/6</t>
  </si>
  <si>
    <t>1596200626</t>
  </si>
  <si>
    <t>PE-Verbundrohr 90, schwarz 50m</t>
  </si>
  <si>
    <t>9005555105829</t>
  </si>
  <si>
    <t>CM90</t>
  </si>
  <si>
    <t>1596200627</t>
  </si>
  <si>
    <t>PE-Verbundrohr 90, schwarz 6m</t>
  </si>
  <si>
    <t>9005555110007</t>
  </si>
  <si>
    <t>CM90/6</t>
  </si>
  <si>
    <t>1596200629</t>
  </si>
  <si>
    <t>KS Rohr DN/OD110 3m,gem.,flammwidrig</t>
  </si>
  <si>
    <t>9005555109575</t>
  </si>
  <si>
    <t>39172290</t>
  </si>
  <si>
    <t>KSR110/3HFF</t>
  </si>
  <si>
    <t>1596200630</t>
  </si>
  <si>
    <t>KS Rohr DN/OD160 3m,gem.,flammwidrig</t>
  </si>
  <si>
    <t>9005555109582</t>
  </si>
  <si>
    <t>KSR160/3HFF</t>
  </si>
  <si>
    <t>1596200632</t>
  </si>
  <si>
    <t>PE100-RCRohr DN/OD32 SDR17 100m</t>
  </si>
  <si>
    <t>9005555104716</t>
  </si>
  <si>
    <t>RC100A32-10/100</t>
  </si>
  <si>
    <t>1596200654</t>
  </si>
  <si>
    <t>PERCRobKG 110x6,6 PN10 SDR17 12m</t>
  </si>
  <si>
    <t>9005555106734</t>
  </si>
  <si>
    <t>RCKGROB110-10/12</t>
  </si>
  <si>
    <t>1596200655</t>
  </si>
  <si>
    <t>PERCRobKG 125x7,4 PN10 SDR17 12m</t>
  </si>
  <si>
    <t>9005555106741</t>
  </si>
  <si>
    <t>RCKGROB125-10/12</t>
  </si>
  <si>
    <t>1596200656</t>
  </si>
  <si>
    <t>PERCRobKG 140x8,3 PN10 SDR17 12m</t>
  </si>
  <si>
    <t>9005555106758</t>
  </si>
  <si>
    <t>RCKGROB140-10/12</t>
  </si>
  <si>
    <t>1596200657</t>
  </si>
  <si>
    <t>PERCRobKG 160x9,5 PN10 SDR17 12m</t>
  </si>
  <si>
    <t>9005555106765</t>
  </si>
  <si>
    <t>RCKGROB160-10/12</t>
  </si>
  <si>
    <t>1596200658</t>
  </si>
  <si>
    <t>PERCRobKG 180x10,7 PN10SDR17 12m</t>
  </si>
  <si>
    <t>9005555106772</t>
  </si>
  <si>
    <t>RCKGROB180-10/12</t>
  </si>
  <si>
    <t>1596200659</t>
  </si>
  <si>
    <t>PERCRobKG 200x11,9 PN10SDR17 12m</t>
  </si>
  <si>
    <t>9005555106789</t>
  </si>
  <si>
    <t>RCKGROB200-10/12</t>
  </si>
  <si>
    <t>1596200660</t>
  </si>
  <si>
    <t>PERCRobKG 225x13,4 PN10SDR17 12m</t>
  </si>
  <si>
    <t>9005555106796</t>
  </si>
  <si>
    <t>RCKGROB225-10/12</t>
  </si>
  <si>
    <t>1596200662</t>
  </si>
  <si>
    <t>PERCRobKG 280x16,6 PN10SDR17 12m</t>
  </si>
  <si>
    <t>9005555106819</t>
  </si>
  <si>
    <t>RCKGROB280-10/12</t>
  </si>
  <si>
    <t>1596200664</t>
  </si>
  <si>
    <t>PERCRobKG 355x21,1 PN10SDR17 12m</t>
  </si>
  <si>
    <t>9005555106833</t>
  </si>
  <si>
    <t>RCKGROB355-10/12</t>
  </si>
  <si>
    <t>1596200665</t>
  </si>
  <si>
    <t>PERCRobKG 110x10,0 PN16SDR11 12m</t>
  </si>
  <si>
    <t>9005555106840</t>
  </si>
  <si>
    <t>RCKGROB110-16/12</t>
  </si>
  <si>
    <t>1596200666</t>
  </si>
  <si>
    <t>PERCRobKG 125x11,4 PN16SDR11 12m</t>
  </si>
  <si>
    <t>9005555106857</t>
  </si>
  <si>
    <t>RCKGROB125-16/12</t>
  </si>
  <si>
    <t>1596200667</t>
  </si>
  <si>
    <t>PERCRobKG 140x12,7 PN16SDR11 12m</t>
  </si>
  <si>
    <t>9005555106864</t>
  </si>
  <si>
    <t>RCKGROB140-16/12</t>
  </si>
  <si>
    <t>1596200668</t>
  </si>
  <si>
    <t>PERCRobKG 160x14,6 PN16SDR11 12m</t>
  </si>
  <si>
    <t>9005555106871</t>
  </si>
  <si>
    <t>RCKGROB160-16/12</t>
  </si>
  <si>
    <t>1596200669</t>
  </si>
  <si>
    <t>PERCRobKG 180x16,4 PN16SDR11 12m</t>
  </si>
  <si>
    <t>9005555106888</t>
  </si>
  <si>
    <t>RCKGROB180-16/12</t>
  </si>
  <si>
    <t>1596200670</t>
  </si>
  <si>
    <t>PERCRobKG 200x18,2 PN16SDR11 12m</t>
  </si>
  <si>
    <t>9005555106895</t>
  </si>
  <si>
    <t>RCKGROB200-16/12</t>
  </si>
  <si>
    <t>1596200671</t>
  </si>
  <si>
    <t>PERCRobKG 225x20,5 PN16SDR11 12m</t>
  </si>
  <si>
    <t>9005555106901</t>
  </si>
  <si>
    <t>RCKGROB225-16/12</t>
  </si>
  <si>
    <t>1596200675</t>
  </si>
  <si>
    <t>PERCRobKG 355x32,2 PN16SDR11 12m</t>
  </si>
  <si>
    <t>9005555106949</t>
  </si>
  <si>
    <t>RCKGROB355-16/12</t>
  </si>
  <si>
    <t>1596200681</t>
  </si>
  <si>
    <t>PE100-RCROBRo DN/OD90 SDR17 12m</t>
  </si>
  <si>
    <t>9005555109315</t>
  </si>
  <si>
    <t>RCROB90-10/12</t>
  </si>
  <si>
    <t>1596200682</t>
  </si>
  <si>
    <t>PE100-RCROBRo DN/OD90 SDR11 12m</t>
  </si>
  <si>
    <t>9005555109322</t>
  </si>
  <si>
    <t>RCROB90-16/12</t>
  </si>
  <si>
    <t>1596200685</t>
  </si>
  <si>
    <t>KSR-LT.ÖBB TK135/R546 160x4,0 LM</t>
  </si>
  <si>
    <t>9005555109612</t>
  </si>
  <si>
    <t>160/6-ÖBB</t>
  </si>
  <si>
    <t>1596200723</t>
  </si>
  <si>
    <t>PE-Gas DN/OD110X10,0 100m SDR11</t>
  </si>
  <si>
    <t>9005555061811</t>
  </si>
  <si>
    <t>RCGAS110X10,0BL</t>
  </si>
  <si>
    <t>1596200724</t>
  </si>
  <si>
    <t>PE-Gas DN/OD90X8,2 100m SDR11</t>
  </si>
  <si>
    <t>9005555061828</t>
  </si>
  <si>
    <t>RCGAS90X8,2BL</t>
  </si>
  <si>
    <t>1596200726</t>
  </si>
  <si>
    <t>PE-GasDN/OD110X10,0 12m SDR11</t>
  </si>
  <si>
    <t>9005555061842</t>
  </si>
  <si>
    <t>RCGAS110X10,0/12BL</t>
  </si>
  <si>
    <t>1596200727</t>
  </si>
  <si>
    <t>PE-Gas DN/OD160X14,6 12m SDR11</t>
  </si>
  <si>
    <t>9005555061866</t>
  </si>
  <si>
    <t>RCGAS160X14,6/12BL</t>
  </si>
  <si>
    <t>1596200728</t>
  </si>
  <si>
    <t>PE-Gas DN/OD225X20,5 12m SDR11</t>
  </si>
  <si>
    <t>9005555061880</t>
  </si>
  <si>
    <t>RCGAS225X20,5/12BL</t>
  </si>
  <si>
    <t>3195006715</t>
  </si>
  <si>
    <t>FT BTA Schalungsbox Rohrdurchführung</t>
  </si>
  <si>
    <t>5997251145718</t>
  </si>
  <si>
    <t>FT-BOX/BTA</t>
  </si>
  <si>
    <t>3195007624</t>
  </si>
  <si>
    <t>HK Heiz-/Kühlpaneel L=1000</t>
  </si>
  <si>
    <t>5997251147200</t>
  </si>
  <si>
    <t>HK-CDP-1000</t>
  </si>
  <si>
    <t>3195007625</t>
  </si>
  <si>
    <t>HK Heiz-/Kühlpaneel L=1500</t>
  </si>
  <si>
    <t>5997251147231</t>
  </si>
  <si>
    <t>HK-CDP-1500</t>
  </si>
  <si>
    <t>3195007626</t>
  </si>
  <si>
    <t>HK Heiz-/Kühlpaneel L=2000</t>
  </si>
  <si>
    <t>5997251147262</t>
  </si>
  <si>
    <t>HK-CDP-2000</t>
  </si>
  <si>
    <t>3195007627</t>
  </si>
  <si>
    <t>HK Heiz-/Kühlpaneel L=2500</t>
  </si>
  <si>
    <t>5997251147293</t>
  </si>
  <si>
    <t>HK-CDP-2500</t>
  </si>
  <si>
    <t>3196003381</t>
  </si>
  <si>
    <t>PVC Str-KG Rohr DN/OD500 SN4 1m</t>
  </si>
  <si>
    <t>5997251144582</t>
  </si>
  <si>
    <t>500/1</t>
  </si>
  <si>
    <t>3196003382</t>
  </si>
  <si>
    <t>PVC Str-KG Rohr DN/OD500 SN4 2m</t>
  </si>
  <si>
    <t>5997251144599</t>
  </si>
  <si>
    <t>500/2</t>
  </si>
  <si>
    <t>3196003384</t>
  </si>
  <si>
    <t>PVC Str-KG Rohr DN/OD500 SN4 5m</t>
  </si>
  <si>
    <t>5997251144612</t>
  </si>
  <si>
    <t>500/5</t>
  </si>
  <si>
    <t>3196003385</t>
  </si>
  <si>
    <t>PVC KG Rohr DN/OD500 SN8 1m</t>
  </si>
  <si>
    <t>5997251144629</t>
  </si>
  <si>
    <t>SN8-500/1</t>
  </si>
  <si>
    <t>3196003387</t>
  </si>
  <si>
    <t>PVC KG Rohr DN/OD500 SN8 3m</t>
  </si>
  <si>
    <t>5997251144643</t>
  </si>
  <si>
    <t>SN8-500/3</t>
  </si>
  <si>
    <t>3196003388</t>
  </si>
  <si>
    <t>PVC KG Rohr DN/OD500 SN8 5m</t>
  </si>
  <si>
    <t>5997251144650</t>
  </si>
  <si>
    <t>SN8-500/5</t>
  </si>
  <si>
    <t>3296141001</t>
  </si>
  <si>
    <t>PP MASTER Abzw DN/OD250/250/45°</t>
  </si>
  <si>
    <t>8590860025685</t>
  </si>
  <si>
    <t>PP-KGEA250/250/45</t>
  </si>
  <si>
    <t>3296141003</t>
  </si>
  <si>
    <t>PP MASTER Abzw DN/OD300/300/45°</t>
  </si>
  <si>
    <t>8590860025708</t>
  </si>
  <si>
    <t>PP-KGEA300/300/45</t>
  </si>
  <si>
    <t>3296141004</t>
  </si>
  <si>
    <t>PP MASTER Abzw DN/OD400/400/45° SN16</t>
  </si>
  <si>
    <t>8590860025715</t>
  </si>
  <si>
    <t>PP16KGEA400/400/45</t>
  </si>
  <si>
    <t>3296141005</t>
  </si>
  <si>
    <t>PP MASTER Bogen DN/OD400/7,5°</t>
  </si>
  <si>
    <t>8590860025722</t>
  </si>
  <si>
    <t>PP16KGB400/7,5</t>
  </si>
  <si>
    <t>3296141006</t>
  </si>
  <si>
    <t>PP MASTER Red DN/OD400/315 SN16</t>
  </si>
  <si>
    <t>8590860025739</t>
  </si>
  <si>
    <t>PP16KGR400/300</t>
  </si>
  <si>
    <t>3296141007</t>
  </si>
  <si>
    <t>PP MASTER Abzw DN/OD400/200/45° SN16</t>
  </si>
  <si>
    <t>8590860025746</t>
  </si>
  <si>
    <t>PP16KGEA400/200/45</t>
  </si>
  <si>
    <t>3296141008</t>
  </si>
  <si>
    <t>PP MASTER Abzw DN/OD400/315/45° SN16</t>
  </si>
  <si>
    <t>8590860025753</t>
  </si>
  <si>
    <t>PP16KGEA400/300/45</t>
  </si>
  <si>
    <t>3296141011</t>
  </si>
  <si>
    <t>PP MASTER Bogen DN/OD500/15° SN16</t>
  </si>
  <si>
    <t>8590860025784</t>
  </si>
  <si>
    <t>PP16KGB500/15</t>
  </si>
  <si>
    <t>3296141012</t>
  </si>
  <si>
    <t>PP MASTER Bogen DN/OD500/30° SN16</t>
  </si>
  <si>
    <t>8590860025791</t>
  </si>
  <si>
    <t>PP16KGB500/30</t>
  </si>
  <si>
    <t>3296141013</t>
  </si>
  <si>
    <t>PP MASTER Bogen DN/OD500/45° SN16</t>
  </si>
  <si>
    <t>8590860025807</t>
  </si>
  <si>
    <t>PP16KGB500/45</t>
  </si>
  <si>
    <t>3296141014</t>
  </si>
  <si>
    <t>PP MASTER Bogen DN/OD500/88° SN16</t>
  </si>
  <si>
    <t>8590860025814</t>
  </si>
  <si>
    <t>PP16KGB500/88</t>
  </si>
  <si>
    <t>3296141015</t>
  </si>
  <si>
    <t>PP MASTER Abzw DN/OD500/160/45° SN16</t>
  </si>
  <si>
    <t>8590860025821</t>
  </si>
  <si>
    <t>PP16KGEA500/150/45</t>
  </si>
  <si>
    <t>3296141016</t>
  </si>
  <si>
    <t>PP MASTER Abzw DN/OD500/200/45° SN16</t>
  </si>
  <si>
    <t>8590860025838</t>
  </si>
  <si>
    <t>PP16KGEA500/200/45</t>
  </si>
  <si>
    <t>3296141017</t>
  </si>
  <si>
    <t>PP MASTER Abzw DN/OD500/250/45° SN16</t>
  </si>
  <si>
    <t>8590860025845</t>
  </si>
  <si>
    <t>PP16KGEA500/250/45</t>
  </si>
  <si>
    <t>3296141018</t>
  </si>
  <si>
    <t>PP MASTER Abzw DN/OD500/315/45° SN16</t>
  </si>
  <si>
    <t>8590860025852</t>
  </si>
  <si>
    <t>PP16KGEA500/300/45</t>
  </si>
  <si>
    <t>3296141020</t>
  </si>
  <si>
    <t>PP MASTER Red DN/OD500/400</t>
  </si>
  <si>
    <t>8590860025876</t>
  </si>
  <si>
    <t>PP16KGR500/400</t>
  </si>
  <si>
    <t>3296141021</t>
  </si>
  <si>
    <t>PP MASTER Abzw DN/OD500/500/45° SN16</t>
  </si>
  <si>
    <t>8590860025883</t>
  </si>
  <si>
    <t>PP16KGEA500/500/45</t>
  </si>
  <si>
    <t>3296146701</t>
  </si>
  <si>
    <t>PP MASTER Abzw DN/OD400/160/45° SN16</t>
  </si>
  <si>
    <t>8590860028303</t>
  </si>
  <si>
    <t>PP16KGEA400/150/45</t>
  </si>
  <si>
    <t>3296187146</t>
  </si>
  <si>
    <t>SL PP RW Abzw DN/ID600/400/90°</t>
  </si>
  <si>
    <t>8590860026378</t>
  </si>
  <si>
    <t>SL-EA600/400/90</t>
  </si>
  <si>
    <t>3296341007</t>
  </si>
  <si>
    <t>M3+ PP Abfl Rohr DN/OD32 0,15m</t>
  </si>
  <si>
    <t>8590860027726</t>
  </si>
  <si>
    <t>M3-30/150</t>
  </si>
  <si>
    <t>3296341008</t>
  </si>
  <si>
    <t>M3+ PP Abfl Rohr DN/OD32 0,25m</t>
  </si>
  <si>
    <t>8590860027733</t>
  </si>
  <si>
    <t>M3-30/250</t>
  </si>
  <si>
    <t>3296341009</t>
  </si>
  <si>
    <t>M3+ PP Abfl Rohr DN/OD32 0,5m</t>
  </si>
  <si>
    <t>8590860027740</t>
  </si>
  <si>
    <t>M3-30/500</t>
  </si>
  <si>
    <t>3296341010</t>
  </si>
  <si>
    <t>M3+ PP Abfl Rohr DN/OD32 1m</t>
  </si>
  <si>
    <t>8590860027757</t>
  </si>
  <si>
    <t>M3-30/1000</t>
  </si>
  <si>
    <t>3296341011</t>
  </si>
  <si>
    <t>M3+ PP Abfl Rohr DN/OD32 1,5m</t>
  </si>
  <si>
    <t>8590860027764</t>
  </si>
  <si>
    <t>M3-30/1500</t>
  </si>
  <si>
    <t>3296341012</t>
  </si>
  <si>
    <t>M3+ PP Abfl Rohr DN/OD32 2m</t>
  </si>
  <si>
    <t>8590860027771</t>
  </si>
  <si>
    <t>M3-30/2000</t>
  </si>
  <si>
    <t>3296342013</t>
  </si>
  <si>
    <t>M3+ PP Abfl Rohr DN/OD40 0,15m</t>
  </si>
  <si>
    <t>8590860027788</t>
  </si>
  <si>
    <t>M3-40/150</t>
  </si>
  <si>
    <t>3296342014</t>
  </si>
  <si>
    <t>M3+ PP Abfl Rohr DN/OD40 0,25m</t>
  </si>
  <si>
    <t>8590860027795</t>
  </si>
  <si>
    <t>M3-40/250</t>
  </si>
  <si>
    <t>3296342015</t>
  </si>
  <si>
    <t>M3+ PP Abfl Rohr DN/OD40 0,5m</t>
  </si>
  <si>
    <t>8590860027801</t>
  </si>
  <si>
    <t>M3-40/500</t>
  </si>
  <si>
    <t>3296342016</t>
  </si>
  <si>
    <t>M3+ PP Abfl Rohr DN/OD40 1m</t>
  </si>
  <si>
    <t>8590860027818</t>
  </si>
  <si>
    <t>M3-40/1000</t>
  </si>
  <si>
    <t>3296342017</t>
  </si>
  <si>
    <t>M3+ PP Abfl Rohr DN/OD40 1,5m</t>
  </si>
  <si>
    <t>8590860027825</t>
  </si>
  <si>
    <t>M3-40/1500</t>
  </si>
  <si>
    <t>3296342018</t>
  </si>
  <si>
    <t>M3+ PP Abfl Rohr DN/OD40 2m</t>
  </si>
  <si>
    <t>8590860027832</t>
  </si>
  <si>
    <t>M3-40/2000</t>
  </si>
  <si>
    <t>3296342019</t>
  </si>
  <si>
    <t>M3+ PP Abfl Rohr DN/OD50 0,15m</t>
  </si>
  <si>
    <t>8590860027849</t>
  </si>
  <si>
    <t>M3-50/150</t>
  </si>
  <si>
    <t>3296342020</t>
  </si>
  <si>
    <t>M3+ PP Abfl Rohr DN/OD50 0,25m</t>
  </si>
  <si>
    <t>8590860027856</t>
  </si>
  <si>
    <t>M3-50/250</t>
  </si>
  <si>
    <t>3296342021</t>
  </si>
  <si>
    <t>M3+ PP Abfl Rohr DN/OD50 0,5m</t>
  </si>
  <si>
    <t>8590860027863</t>
  </si>
  <si>
    <t>M3-50/500</t>
  </si>
  <si>
    <t>3296342022</t>
  </si>
  <si>
    <t>M3+ PP Abfl Rohr DN/OD50 1m</t>
  </si>
  <si>
    <t>8590860027870</t>
  </si>
  <si>
    <t>M3-50/1000</t>
  </si>
  <si>
    <t>3296342023</t>
  </si>
  <si>
    <t>M3+ PP Abfl Rohr DN/OD50 1,5m</t>
  </si>
  <si>
    <t>8590860027887</t>
  </si>
  <si>
    <t>M3-50/1500</t>
  </si>
  <si>
    <t>3296342024</t>
  </si>
  <si>
    <t>M3+ PP Abfl Rohr DN/OD50 2m</t>
  </si>
  <si>
    <t>8590860027894</t>
  </si>
  <si>
    <t>M3-50/2000</t>
  </si>
  <si>
    <t>3296343015</t>
  </si>
  <si>
    <t>M3+ PP Abfl Rohr DN/OD75 0,15m</t>
  </si>
  <si>
    <t>8590860027900</t>
  </si>
  <si>
    <t>M3-70/150</t>
  </si>
  <si>
    <t>3296343016</t>
  </si>
  <si>
    <t>M3+ PP Abfl Rohr DN/OD75 0,25m</t>
  </si>
  <si>
    <t>8590860027917</t>
  </si>
  <si>
    <t>M3-70/250</t>
  </si>
  <si>
    <t>3296343017</t>
  </si>
  <si>
    <t>M3+ PP Abfl Rohr DN/OD75 0,5m</t>
  </si>
  <si>
    <t>8590860027924</t>
  </si>
  <si>
    <t>M3-70/500</t>
  </si>
  <si>
    <t>3296343018</t>
  </si>
  <si>
    <t>M3+ PP Abfl Rohr DN/OD75 1m</t>
  </si>
  <si>
    <t>8590860027931</t>
  </si>
  <si>
    <t>M3-70/1000</t>
  </si>
  <si>
    <t>3296343019</t>
  </si>
  <si>
    <t>M3+ PP Abfl Rohr DN/OD75 1,5m</t>
  </si>
  <si>
    <t>8590860027948</t>
  </si>
  <si>
    <t>M3-70/1500</t>
  </si>
  <si>
    <t>3296343020</t>
  </si>
  <si>
    <t>M3+ PP Abfl Rohr DN/OD75 2m</t>
  </si>
  <si>
    <t>8590860027955</t>
  </si>
  <si>
    <t>M3-70/2000</t>
  </si>
  <si>
    <t>3296343021</t>
  </si>
  <si>
    <t>M3+ PP Abfl Rohr DN/OD75 2,65m</t>
  </si>
  <si>
    <t>8590860027962</t>
  </si>
  <si>
    <t>M3-70/2650</t>
  </si>
  <si>
    <t>3296343022</t>
  </si>
  <si>
    <t>M3+ PP Abfl Rohr DN/OD90 0,15m</t>
  </si>
  <si>
    <t>8590860027979</t>
  </si>
  <si>
    <t>M3-90/150</t>
  </si>
  <si>
    <t>3296343023</t>
  </si>
  <si>
    <t>M3+ PP Abfl Rohr DN/OD90 0,25m</t>
  </si>
  <si>
    <t>8590860027986</t>
  </si>
  <si>
    <t>M3-90/250</t>
  </si>
  <si>
    <t>3296343024</t>
  </si>
  <si>
    <t>M3+ PP Abfl Rohr DN/OD90 0,5m</t>
  </si>
  <si>
    <t>8590860027993</t>
  </si>
  <si>
    <t>M3-90/500</t>
  </si>
  <si>
    <t>3296343025</t>
  </si>
  <si>
    <t>M3+ PP Abfl Rohr DN/OD90 1m</t>
  </si>
  <si>
    <t>8590860028006</t>
  </si>
  <si>
    <t>M3-90/1000</t>
  </si>
  <si>
    <t>3296343026</t>
  </si>
  <si>
    <t>M3+ PP Abfl Rohr DN/OD90 1,5m</t>
  </si>
  <si>
    <t>8590860028013</t>
  </si>
  <si>
    <t>M3-90/1500</t>
  </si>
  <si>
    <t>3296343027</t>
  </si>
  <si>
    <t>M3+ PP Abfl Rohr DN/OD90 2m</t>
  </si>
  <si>
    <t>8590860028020</t>
  </si>
  <si>
    <t>M3-90/2000</t>
  </si>
  <si>
    <t>3296343028</t>
  </si>
  <si>
    <t>M3+ PP Abfl Rohr DN/OD90 2,65m</t>
  </si>
  <si>
    <t>8590860028037</t>
  </si>
  <si>
    <t>M3-90/2650</t>
  </si>
  <si>
    <t>3296344022</t>
  </si>
  <si>
    <t>M3+ PP Abfl Rohr DN/OD110 0,15m</t>
  </si>
  <si>
    <t>8590860028044</t>
  </si>
  <si>
    <t>M3-100/150</t>
  </si>
  <si>
    <t>3296344023</t>
  </si>
  <si>
    <t>M3+ PP Abfl Rohr DN/OD110 0,25m</t>
  </si>
  <si>
    <t>8590860028051</t>
  </si>
  <si>
    <t>M3-100/250</t>
  </si>
  <si>
    <t>3296344024</t>
  </si>
  <si>
    <t>M3+ PP Abfl Rohr DN/OD110 0,5m</t>
  </si>
  <si>
    <t>8590860028068</t>
  </si>
  <si>
    <t>M3-100/500</t>
  </si>
  <si>
    <t>3296344025</t>
  </si>
  <si>
    <t>M3+ PP Abfl Rohr DN/OD110 1m</t>
  </si>
  <si>
    <t>8590860028075</t>
  </si>
  <si>
    <t>M3-100/1000</t>
  </si>
  <si>
    <t>3296344026</t>
  </si>
  <si>
    <t>M3+ PP Abfl Rohr DN/OD110 1,5m</t>
  </si>
  <si>
    <t>8590860028082</t>
  </si>
  <si>
    <t>M3-100/1500</t>
  </si>
  <si>
    <t>3296344027</t>
  </si>
  <si>
    <t>M3+ PP Abfl Rohr DN/OD110 2m</t>
  </si>
  <si>
    <t>8590860028099</t>
  </si>
  <si>
    <t>M3-100/2000</t>
  </si>
  <si>
    <t>3296344028</t>
  </si>
  <si>
    <t>M3+ PP Abfl Rohr DN/OD110 2,65m</t>
  </si>
  <si>
    <t>8590860028105</t>
  </si>
  <si>
    <t>M3-100/2650</t>
  </si>
  <si>
    <t>3296344029</t>
  </si>
  <si>
    <t>M3+ PP Abfl Rohr DN/OD125 0,15m</t>
  </si>
  <si>
    <t>8590860028112</t>
  </si>
  <si>
    <t>M3-125/150</t>
  </si>
  <si>
    <t>3296344030</t>
  </si>
  <si>
    <t>M3+ PP Abfl Rohr DN/OD125 0,25m</t>
  </si>
  <si>
    <t>8590860028129</t>
  </si>
  <si>
    <t>M3-125/250</t>
  </si>
  <si>
    <t>3296344031</t>
  </si>
  <si>
    <t>M3+ PP Abfl Rohr DN/OD125 0,5m</t>
  </si>
  <si>
    <t>8590860028136</t>
  </si>
  <si>
    <t>M3-125/500</t>
  </si>
  <si>
    <t>3296344032</t>
  </si>
  <si>
    <t>M3+ PP Abfl Rohr DN/OD125 1m</t>
  </si>
  <si>
    <t>8590860028143</t>
  </si>
  <si>
    <t>M3-125/1000</t>
  </si>
  <si>
    <t>3296344033</t>
  </si>
  <si>
    <t>M3+ PP Abfl Rohr DN/OD125 1,5m</t>
  </si>
  <si>
    <t>8590860028150</t>
  </si>
  <si>
    <t>M3-125/1500</t>
  </si>
  <si>
    <t>3296344034</t>
  </si>
  <si>
    <t>M3+ PP Abfl Rohr DN/OD125 2m</t>
  </si>
  <si>
    <t>8590860028167</t>
  </si>
  <si>
    <t>M3-125/2000</t>
  </si>
  <si>
    <t>3296344035</t>
  </si>
  <si>
    <t>M3+ PP Abfl Rohr DN/OD125 2,65m</t>
  </si>
  <si>
    <t>8590860028174</t>
  </si>
  <si>
    <t>M3-125/2650</t>
  </si>
  <si>
    <t>3296344036</t>
  </si>
  <si>
    <t>M3+ PP Abfl Rohr DN/OD160 0,15m</t>
  </si>
  <si>
    <t>8590860028181</t>
  </si>
  <si>
    <t>M3-150/150</t>
  </si>
  <si>
    <t>3296344037</t>
  </si>
  <si>
    <t>M3+ PP Abfl Rohr DN/OD160 0,25m</t>
  </si>
  <si>
    <t>8590860028198</t>
  </si>
  <si>
    <t>M3-150/250</t>
  </si>
  <si>
    <t>3296344038</t>
  </si>
  <si>
    <t>M3+ PP Abfl Rohr DN/OD160 0,5m</t>
  </si>
  <si>
    <t>8590860028204</t>
  </si>
  <si>
    <t>M3-150/500</t>
  </si>
  <si>
    <t>3296344039</t>
  </si>
  <si>
    <t>M3+ PP Abfl Rohr DN/OD160 1m</t>
  </si>
  <si>
    <t>8590860028211</t>
  </si>
  <si>
    <t>M3-150/1000</t>
  </si>
  <si>
    <t>3296344040</t>
  </si>
  <si>
    <t>M3+ PP Abfl Rohr DN/OD160 1,5m</t>
  </si>
  <si>
    <t>8590860028228</t>
  </si>
  <si>
    <t>M3-150/1500</t>
  </si>
  <si>
    <t>3296344041</t>
  </si>
  <si>
    <t>M3+ PP Abfl Rohr DN/OD160 2m</t>
  </si>
  <si>
    <t>8590860028235</t>
  </si>
  <si>
    <t>M3-150/2000</t>
  </si>
  <si>
    <t>3296344042</t>
  </si>
  <si>
    <t>M3+ PP Abfl Rohr DN/OD160 2,65m</t>
  </si>
  <si>
    <t>8590860028242</t>
  </si>
  <si>
    <t>M3-150/2650</t>
  </si>
  <si>
    <t>3296524003</t>
  </si>
  <si>
    <t>Kabelschutzbogen schwarz 110/30°</t>
  </si>
  <si>
    <t>8590860022691</t>
  </si>
  <si>
    <t>KSB110/30</t>
  </si>
  <si>
    <t>3296524004</t>
  </si>
  <si>
    <t>Kabelschutzbogen schwarz 160/30°</t>
  </si>
  <si>
    <t>8590860022707</t>
  </si>
  <si>
    <t>KSB160/30</t>
  </si>
  <si>
    <t>3296524005</t>
  </si>
  <si>
    <t>Kabelschutzbogen schwarz 110/45°</t>
  </si>
  <si>
    <t>8590860022714</t>
  </si>
  <si>
    <t>KSB110/45</t>
  </si>
  <si>
    <t>3296524007</t>
  </si>
  <si>
    <t>Kabelschutzbogen schwarz 110/90°</t>
  </si>
  <si>
    <t>8590860022738</t>
  </si>
  <si>
    <t>KSB110/90</t>
  </si>
  <si>
    <t>3296524012</t>
  </si>
  <si>
    <t>KS-Bogen 110/45°,rotbr.m.ÖBB-Sign.</t>
  </si>
  <si>
    <t>8590860022783</t>
  </si>
  <si>
    <t>KKRB110/45ÖBB</t>
  </si>
  <si>
    <t>3296524014</t>
  </si>
  <si>
    <t>KK-Bogen mit Langmuffe 110/15° Schwarz</t>
  </si>
  <si>
    <t>8590860022806</t>
  </si>
  <si>
    <t>KKRB110/15</t>
  </si>
  <si>
    <t>3296524015</t>
  </si>
  <si>
    <t>KK-Bogen mit Langmuffe 110/30° Schwarz</t>
  </si>
  <si>
    <t>8590860022813</t>
  </si>
  <si>
    <t>KKRB110/30</t>
  </si>
  <si>
    <t>3296524019</t>
  </si>
  <si>
    <t>KKR-Bogen mit Langmuffe 110/90° Schwarz</t>
  </si>
  <si>
    <t>8590860022851</t>
  </si>
  <si>
    <t>KKRB110/90</t>
  </si>
  <si>
    <t>3296524020</t>
  </si>
  <si>
    <t>Kabelschutzbogen schwarz 110/15°</t>
  </si>
  <si>
    <t>8590860022868</t>
  </si>
  <si>
    <t>KSB110/15</t>
  </si>
  <si>
    <t>3296524021</t>
  </si>
  <si>
    <t>Kabelschutzbogen schwarz 160/15°</t>
  </si>
  <si>
    <t>8590860022875</t>
  </si>
  <si>
    <t>KSB160/15</t>
  </si>
  <si>
    <t>3296524022</t>
  </si>
  <si>
    <t>KS-Bogen 110/30°,rotbr.m.ÖBB-Sign.</t>
  </si>
  <si>
    <t>8590860022882</t>
  </si>
  <si>
    <t>KKRB110/30ÖBB</t>
  </si>
  <si>
    <t>3296524023</t>
  </si>
  <si>
    <t>KS-Bogen110/15°,rotbr.m.ÖBB-Sign.</t>
  </si>
  <si>
    <t>8590860022899</t>
  </si>
  <si>
    <t>KKRB110/15ÖBB</t>
  </si>
  <si>
    <t>3296524026</t>
  </si>
  <si>
    <t>Kabelschutzbogen 110/30°HFF</t>
  </si>
  <si>
    <t>8590860022929</t>
  </si>
  <si>
    <t>KSB110/30HFF</t>
  </si>
  <si>
    <t>3296524027</t>
  </si>
  <si>
    <t>Kabelschutzbogen 110/45°HFF</t>
  </si>
  <si>
    <t>8590860022936</t>
  </si>
  <si>
    <t>KSB110/45HFF</t>
  </si>
  <si>
    <t>3495200543</t>
  </si>
  <si>
    <t>STORMBOX PP Horiz-Ansch DN/OD250</t>
  </si>
  <si>
    <t>5905485472289</t>
  </si>
  <si>
    <t>SB-ANSCHL250</t>
  </si>
  <si>
    <t>3495200544</t>
  </si>
  <si>
    <t>STORMBOX PP Horiz-Ansch DN/OD400</t>
  </si>
  <si>
    <t>5905485472302</t>
  </si>
  <si>
    <t>SB-ANSCHL400</t>
  </si>
  <si>
    <t>3495201350</t>
  </si>
  <si>
    <t>STORMBOX PP Horiz-Ansch DN/OD315</t>
  </si>
  <si>
    <t>5905485472296</t>
  </si>
  <si>
    <t>SB-ANSCHL315</t>
  </si>
  <si>
    <t>3495201351</t>
  </si>
  <si>
    <t>STORMBOX PP Horiz-Ansch DN/OD500</t>
  </si>
  <si>
    <t>5905485472319</t>
  </si>
  <si>
    <t>SB-ANSCHL500</t>
  </si>
  <si>
    <t>3495202450</t>
  </si>
  <si>
    <t>SL PP RW Red exz DN/ID800/600</t>
  </si>
  <si>
    <t>5905485490634</t>
  </si>
  <si>
    <t>SL-R800/600</t>
  </si>
  <si>
    <t>3495202660</t>
  </si>
  <si>
    <t>SL PP RW Abzw DN/ID800/800/45°</t>
  </si>
  <si>
    <t>5905485490467</t>
  </si>
  <si>
    <t>SL-EA800/800/45</t>
  </si>
  <si>
    <t>3495202754</t>
  </si>
  <si>
    <t>SL PP RW Abzw DN/ID300/300/45°</t>
  </si>
  <si>
    <t>5905485490238</t>
  </si>
  <si>
    <t>SL-EA300/300/45</t>
  </si>
  <si>
    <t>3495203874</t>
  </si>
  <si>
    <t>FT Fbh Verlegehaspel 4armig</t>
  </si>
  <si>
    <t>5905485481410</t>
  </si>
  <si>
    <t>FT-HASPEL</t>
  </si>
  <si>
    <t>3495204111</t>
  </si>
  <si>
    <t>STORMBOX 2 Adapter Muffe DN/OD200</t>
  </si>
  <si>
    <t>5905485472258</t>
  </si>
  <si>
    <t>SB2-AD200M</t>
  </si>
  <si>
    <t>3495204113</t>
  </si>
  <si>
    <t>STORMBOX 2 Adapter Muffe DN/OD400</t>
  </si>
  <si>
    <t>5905485472265</t>
  </si>
  <si>
    <t>SB2-AD400M</t>
  </si>
  <si>
    <t>3496100155</t>
  </si>
  <si>
    <t>PVC KG Bogen DN/OD110/45°</t>
  </si>
  <si>
    <t>5905485423625</t>
  </si>
  <si>
    <t>KGB100/45</t>
  </si>
  <si>
    <t>3496100168</t>
  </si>
  <si>
    <t>PVC KG Übersch-Muffe DN/OD110</t>
  </si>
  <si>
    <t>5905485421706</t>
  </si>
  <si>
    <t>KGU100</t>
  </si>
  <si>
    <t>3496100170</t>
  </si>
  <si>
    <t>PVC KG Bogen DN/OD110/30°</t>
  </si>
  <si>
    <t>5905485423694</t>
  </si>
  <si>
    <t>KGB100/30</t>
  </si>
  <si>
    <t>3496100175</t>
  </si>
  <si>
    <t>PVC KG Bogen DN/OD110/15°</t>
  </si>
  <si>
    <t>5905485423700</t>
  </si>
  <si>
    <t>KGB100/15</t>
  </si>
  <si>
    <t>3496100179</t>
  </si>
  <si>
    <t>PVC KG Bogen DN/OD110/87°</t>
  </si>
  <si>
    <t>5905485423397</t>
  </si>
  <si>
    <t>KGB100/87</t>
  </si>
  <si>
    <t>3496100195</t>
  </si>
  <si>
    <t>PVC KG Muffen-Stopfen DN/OD110</t>
  </si>
  <si>
    <t>5905485423632</t>
  </si>
  <si>
    <t>KGM100</t>
  </si>
  <si>
    <t>3496100213</t>
  </si>
  <si>
    <t>PVC KG Muffen-Stopfen DN/OD125</t>
  </si>
  <si>
    <t>5905485421775</t>
  </si>
  <si>
    <t>KGM125</t>
  </si>
  <si>
    <t>3496100222</t>
  </si>
  <si>
    <t>PVC KG Muffen-Stopfen DN/OD160</t>
  </si>
  <si>
    <t>5905485421782</t>
  </si>
  <si>
    <t>KGM150</t>
  </si>
  <si>
    <t>3496100223</t>
  </si>
  <si>
    <t>PVC KG Reduktion DN/OD125/110</t>
  </si>
  <si>
    <t>5905485421720</t>
  </si>
  <si>
    <t>KGR125/100</t>
  </si>
  <si>
    <t>3496100224</t>
  </si>
  <si>
    <t>PVC KG Putzstk-Schraub DN/OD110</t>
  </si>
  <si>
    <t>5905485421751</t>
  </si>
  <si>
    <t>KGRE100</t>
  </si>
  <si>
    <t>3496100233</t>
  </si>
  <si>
    <t>PVC KG Übersch-Muffe DN/OD160</t>
  </si>
  <si>
    <t>5905485423373</t>
  </si>
  <si>
    <t>KGU150</t>
  </si>
  <si>
    <t>3496100254</t>
  </si>
  <si>
    <t>PVC KG Reduktion DN/OD160/110</t>
  </si>
  <si>
    <t>5905485423281</t>
  </si>
  <si>
    <t>KGR150/100</t>
  </si>
  <si>
    <t>3496100264</t>
  </si>
  <si>
    <t>SL PP RW Muffenstopfen DN/ID200</t>
  </si>
  <si>
    <t>5905485441698</t>
  </si>
  <si>
    <t>SL-KM200</t>
  </si>
  <si>
    <t>3496100266</t>
  </si>
  <si>
    <t>PVC KG Bogen DN/OD125/87°</t>
  </si>
  <si>
    <t>5905485421638</t>
  </si>
  <si>
    <t>KGB125/87</t>
  </si>
  <si>
    <t>3496100268</t>
  </si>
  <si>
    <t>PVC KG Reduktion DN/OD160/125</t>
  </si>
  <si>
    <t>5905485423298</t>
  </si>
  <si>
    <t>KGR150/125</t>
  </si>
  <si>
    <t>3496100271</t>
  </si>
  <si>
    <t>PVC KG Abzw DN/OD125/110/45°</t>
  </si>
  <si>
    <t>5905485421676</t>
  </si>
  <si>
    <t>KGEA125/100/45</t>
  </si>
  <si>
    <t>3496100272</t>
  </si>
  <si>
    <t>PVC KG Bogen DN/OD125/45°</t>
  </si>
  <si>
    <t>5905485423465</t>
  </si>
  <si>
    <t>KGB125/45</t>
  </si>
  <si>
    <t>3496100273</t>
  </si>
  <si>
    <t>PVC KG Bogen DN/OD160/45°</t>
  </si>
  <si>
    <t>5905485430562</t>
  </si>
  <si>
    <t>KGB150/45</t>
  </si>
  <si>
    <t>3496100275</t>
  </si>
  <si>
    <t>PVC KG Abzw DN/OD125/125/45°</t>
  </si>
  <si>
    <t>5905485421683</t>
  </si>
  <si>
    <t>KGEA125/125/45</t>
  </si>
  <si>
    <t>3496100280</t>
  </si>
  <si>
    <t>SL PP RW Muffenstopfen DN/ID250</t>
  </si>
  <si>
    <t>5905485441704</t>
  </si>
  <si>
    <t>SL-KM250</t>
  </si>
  <si>
    <t>3496100282</t>
  </si>
  <si>
    <t>PVC KG Abzw DN/OD110/110/45°</t>
  </si>
  <si>
    <t>5905485421669</t>
  </si>
  <si>
    <t>KGEA100/100/45</t>
  </si>
  <si>
    <t>3496100284</t>
  </si>
  <si>
    <t>PVC KG Putzstk-Schraub DN/OD125</t>
  </si>
  <si>
    <t>5905485421768</t>
  </si>
  <si>
    <t>KGRE125</t>
  </si>
  <si>
    <t>3496100285</t>
  </si>
  <si>
    <t>PVC KG Muffen-Stopfen DN/OD200</t>
  </si>
  <si>
    <t>5905485421799</t>
  </si>
  <si>
    <t>KGM200</t>
  </si>
  <si>
    <t>3496100296</t>
  </si>
  <si>
    <t>PVC KG Übersch-Muffe DN/OD200</t>
  </si>
  <si>
    <t>5905485421713</t>
  </si>
  <si>
    <t>KGU200</t>
  </si>
  <si>
    <t>3496100301</t>
  </si>
  <si>
    <t>STORMBOX PP Block 1,2x0,6x0,3</t>
  </si>
  <si>
    <t>5905485423472</t>
  </si>
  <si>
    <t>STORMBOX</t>
  </si>
  <si>
    <t>3496100302</t>
  </si>
  <si>
    <t>PVC KG Abzw DN/OD160/110/45°</t>
  </si>
  <si>
    <t>5905485421690</t>
  </si>
  <si>
    <t>KGEA150/100/45</t>
  </si>
  <si>
    <t>3496100308</t>
  </si>
  <si>
    <t>PP MASTER Bogen DN/OD160/30°</t>
  </si>
  <si>
    <t>5905485421140</t>
  </si>
  <si>
    <t>PP-KGB150/30</t>
  </si>
  <si>
    <t>3496100310</t>
  </si>
  <si>
    <t>PVC KG Reduktion DN/OD200/125</t>
  </si>
  <si>
    <t>5905485421737</t>
  </si>
  <si>
    <t>KGR200/125</t>
  </si>
  <si>
    <t>3496100312</t>
  </si>
  <si>
    <t>PVC KG Bogen DN/OD200/30°</t>
  </si>
  <si>
    <t>5905485421652</t>
  </si>
  <si>
    <t>KGB200/30</t>
  </si>
  <si>
    <t>3496100313</t>
  </si>
  <si>
    <t>PVC KG Reduktion DN/OD200/160</t>
  </si>
  <si>
    <t>5905485421744</t>
  </si>
  <si>
    <t>KGR200/150</t>
  </si>
  <si>
    <t>3496100324</t>
  </si>
  <si>
    <t>SL PP RW Abzw DN/ID200/200/90°</t>
  </si>
  <si>
    <t>5905485441919</t>
  </si>
  <si>
    <t>SL-EA200/200/90</t>
  </si>
  <si>
    <t>3496100330</t>
  </si>
  <si>
    <t>PP MASTER Bogen DN/OD160/87°</t>
  </si>
  <si>
    <t>5905485421157</t>
  </si>
  <si>
    <t>PP-KGB150/87</t>
  </si>
  <si>
    <t>3496100338</t>
  </si>
  <si>
    <t>PP MASTER Bogen DN/OD160/45°</t>
  </si>
  <si>
    <t>5905485421102</t>
  </si>
  <si>
    <t>PP-KGB150/45</t>
  </si>
  <si>
    <t>3496100341</t>
  </si>
  <si>
    <t>PVC KG Abzw DN/OD160/160/45°</t>
  </si>
  <si>
    <t>5905485423380</t>
  </si>
  <si>
    <t>KGEA150/150/45</t>
  </si>
  <si>
    <t>3496100350</t>
  </si>
  <si>
    <t>PVC KG Bogen DN/OD200/45°</t>
  </si>
  <si>
    <t>5905485423304</t>
  </si>
  <si>
    <t>KGB200/45</t>
  </si>
  <si>
    <t>3496100355</t>
  </si>
  <si>
    <t>PVC KG Abzw DN/OD200/160/45°</t>
  </si>
  <si>
    <t>5905485423267</t>
  </si>
  <si>
    <t>KGEA200/150/45</t>
  </si>
  <si>
    <t>3496100356</t>
  </si>
  <si>
    <t>PVC KG Bogen DN/OD200/15°</t>
  </si>
  <si>
    <t>5905485421645</t>
  </si>
  <si>
    <t>KGB200/15</t>
  </si>
  <si>
    <t>3496100358</t>
  </si>
  <si>
    <t>PP MASTER Bogen DN/OD160/15°</t>
  </si>
  <si>
    <t>5905485421096</t>
  </si>
  <si>
    <t>PP-KGB150/15</t>
  </si>
  <si>
    <t>3496100360</t>
  </si>
  <si>
    <t>PVC KG Bogen DN/OD200/87°</t>
  </si>
  <si>
    <t>5905485423717</t>
  </si>
  <si>
    <t>KGB200/87</t>
  </si>
  <si>
    <t>3496100368</t>
  </si>
  <si>
    <t>SL PP RW Ü-Rohr DN/ID200/200KG</t>
  </si>
  <si>
    <t>5905485441421</t>
  </si>
  <si>
    <t>SL-Ü200/200KG</t>
  </si>
  <si>
    <t>3496100392</t>
  </si>
  <si>
    <t>PVC KG Abzw DN/OD200/200/45°</t>
  </si>
  <si>
    <t>5905485423274</t>
  </si>
  <si>
    <t>KGEA200/200/45</t>
  </si>
  <si>
    <t>3496100393</t>
  </si>
  <si>
    <t>SL PP RW Ü-Rohr DN/ID250/250KG</t>
  </si>
  <si>
    <t>5905485441445</t>
  </si>
  <si>
    <t>SL-Ü250/250KG</t>
  </si>
  <si>
    <t>3496100399</t>
  </si>
  <si>
    <t>SL PP RW Abzw DN/ID200/200/45°</t>
  </si>
  <si>
    <t>5905485441902</t>
  </si>
  <si>
    <t>SL-EA200/200/45</t>
  </si>
  <si>
    <t>3496100418</t>
  </si>
  <si>
    <t>SL PP RW Abzw DN/ID250/200/45°</t>
  </si>
  <si>
    <t>5905485441933</t>
  </si>
  <si>
    <t>SL-EA250/200/45</t>
  </si>
  <si>
    <t>3496100420</t>
  </si>
  <si>
    <t>PP MASTER Abzw DN/OD200/160/45°</t>
  </si>
  <si>
    <t>5905485422154</t>
  </si>
  <si>
    <t>PP-KGEA200/150/45</t>
  </si>
  <si>
    <t>3496100421</t>
  </si>
  <si>
    <t>SL PP RW Ü-Rohr DN/ID300/315KG</t>
  </si>
  <si>
    <t>5905485441391</t>
  </si>
  <si>
    <t>SL-Ü300/300KG</t>
  </si>
  <si>
    <t>3496100452</t>
  </si>
  <si>
    <t>PP MASTER Ü-Muffe DN/OD250</t>
  </si>
  <si>
    <t>5905485441001</t>
  </si>
  <si>
    <t>PP-KGU250</t>
  </si>
  <si>
    <t>3496100462</t>
  </si>
  <si>
    <t>Kleinschacht PP Unterteil 200ger</t>
  </si>
  <si>
    <t>5905485443005</t>
  </si>
  <si>
    <t>KG-SUT200G</t>
  </si>
  <si>
    <t>3496100468</t>
  </si>
  <si>
    <t>SL PP RW Ü-Rohr DN/ID400/400KG</t>
  </si>
  <si>
    <t>5905485441407</t>
  </si>
  <si>
    <t>SL-Ü400/400KG</t>
  </si>
  <si>
    <t>3496100471</t>
  </si>
  <si>
    <t>Kleinschacht PP Unterteil 160ger</t>
  </si>
  <si>
    <t>5905485404761</t>
  </si>
  <si>
    <t>KG-SUT150G</t>
  </si>
  <si>
    <t>3496100489</t>
  </si>
  <si>
    <t>PP MASTER Ü-Muffe DN/OD315</t>
  </si>
  <si>
    <t>5905485441025</t>
  </si>
  <si>
    <t>PP-KGU300</t>
  </si>
  <si>
    <t>3496100505</t>
  </si>
  <si>
    <t>PP MASTER Ü-Muffe DN/OD400</t>
  </si>
  <si>
    <t>5905485441049</t>
  </si>
  <si>
    <t>PP-KGU400</t>
  </si>
  <si>
    <t>3496100526</t>
  </si>
  <si>
    <t>Kleinschacht PP Unterteil 3x200</t>
  </si>
  <si>
    <t>5905485443326</t>
  </si>
  <si>
    <t>KG-SUT200</t>
  </si>
  <si>
    <t>3496100530</t>
  </si>
  <si>
    <t>PP MASTER Bogen DN/OD250/15°</t>
  </si>
  <si>
    <t>5905485407724</t>
  </si>
  <si>
    <t>PP-KGB250/15</t>
  </si>
  <si>
    <t>3496100538</t>
  </si>
  <si>
    <t>PP MASTER Bogen DN/OD315/15°</t>
  </si>
  <si>
    <t>5905485407762</t>
  </si>
  <si>
    <t>PP-KGB300/15</t>
  </si>
  <si>
    <t>3496100545</t>
  </si>
  <si>
    <t>PP MASTER Bogen DN/OD400/15°</t>
  </si>
  <si>
    <t>5905485407809</t>
  </si>
  <si>
    <t>PP-KGB400/15</t>
  </si>
  <si>
    <t>3496100555</t>
  </si>
  <si>
    <t>PP MASTER Bogen DN/OD250/30°</t>
  </si>
  <si>
    <t>5905485407731</t>
  </si>
  <si>
    <t>PP-KGB250/30</t>
  </si>
  <si>
    <t>3496100558</t>
  </si>
  <si>
    <t>PP MASTER Abzw DN/OD250/110/45°</t>
  </si>
  <si>
    <t>5905485441148</t>
  </si>
  <si>
    <t>PP-KGEA250/100/45</t>
  </si>
  <si>
    <t>3496100567</t>
  </si>
  <si>
    <t>PP MASTER Abzw DN/OD250/160/45°</t>
  </si>
  <si>
    <t>5905485441179</t>
  </si>
  <si>
    <t>PP-KGEA250/150/45</t>
  </si>
  <si>
    <t>3496100568</t>
  </si>
  <si>
    <t>PP MASTER Abzw DN/OD250/200/45°</t>
  </si>
  <si>
    <t>5905485441193</t>
  </si>
  <si>
    <t>PP-KGEA250/200/45</t>
  </si>
  <si>
    <t>3496100569</t>
  </si>
  <si>
    <t>PP MASTER Bogen DN/OD315/30°</t>
  </si>
  <si>
    <t>5905485407779</t>
  </si>
  <si>
    <t>PP-KGB300/30</t>
  </si>
  <si>
    <t>3496100572</t>
  </si>
  <si>
    <t>PP MASTER Abzw DN/OD315/110/45°</t>
  </si>
  <si>
    <t>5905485441216</t>
  </si>
  <si>
    <t>PP-KGEA300/100/45</t>
  </si>
  <si>
    <t>3496100579</t>
  </si>
  <si>
    <t>PP MASTER Bogen DN/OD250/45°</t>
  </si>
  <si>
    <t>5905485407748</t>
  </si>
  <si>
    <t>PP-KGB250/45</t>
  </si>
  <si>
    <t>3496100580</t>
  </si>
  <si>
    <t>PP MASTER Red DN/OD250/200</t>
  </si>
  <si>
    <t>5905485441063</t>
  </si>
  <si>
    <t>PP-KGR250/200</t>
  </si>
  <si>
    <t>3496100581</t>
  </si>
  <si>
    <t>PP MASTER Red DN/OD315/250</t>
  </si>
  <si>
    <t>5905485441094</t>
  </si>
  <si>
    <t>PP-KGR300/250</t>
  </si>
  <si>
    <t>3496100582</t>
  </si>
  <si>
    <t>SL PP RW Bogen DN/ID300/15°</t>
  </si>
  <si>
    <t>5905485441537</t>
  </si>
  <si>
    <t>SL-B300/15</t>
  </si>
  <si>
    <t>3496100583</t>
  </si>
  <si>
    <t>SL PP RW Bogen DN/ID300/30°</t>
  </si>
  <si>
    <t>5905485441544</t>
  </si>
  <si>
    <t>SL-B300/30</t>
  </si>
  <si>
    <t>3496100584</t>
  </si>
  <si>
    <t>SL PP RW Muffenstopfen DN/ID600</t>
  </si>
  <si>
    <t>5905485441742</t>
  </si>
  <si>
    <t>SL-KM600</t>
  </si>
  <si>
    <t>3496100589</t>
  </si>
  <si>
    <t>Kleinschacht PP Unterteil 250ger</t>
  </si>
  <si>
    <t>5905485443036</t>
  </si>
  <si>
    <t>KG-SUT250G</t>
  </si>
  <si>
    <t>3496100596</t>
  </si>
  <si>
    <t>PP MASTER Bogen DN/OD400/30°</t>
  </si>
  <si>
    <t>5905485407816</t>
  </si>
  <si>
    <t>PP-KGB400/30</t>
  </si>
  <si>
    <t>3496100597</t>
  </si>
  <si>
    <t>PP MASTER Abzw DN/OD400/110/45°</t>
  </si>
  <si>
    <t>5905485441308</t>
  </si>
  <si>
    <t>PP-KGEA400/100/45</t>
  </si>
  <si>
    <t>3496100602</t>
  </si>
  <si>
    <t>SL PP RW Muffenstopfen DN/ID300</t>
  </si>
  <si>
    <t>5905485441711</t>
  </si>
  <si>
    <t>SL-KM300</t>
  </si>
  <si>
    <t>3496100605</t>
  </si>
  <si>
    <t>PP MASTER Abzw DN/OD315/160/45°</t>
  </si>
  <si>
    <t>5905485441247</t>
  </si>
  <si>
    <t>PP-KGEA300/150/45</t>
  </si>
  <si>
    <t>3496100606</t>
  </si>
  <si>
    <t>PP MASTER Abzw DN/OD315/200/45°</t>
  </si>
  <si>
    <t>5905485441261</t>
  </si>
  <si>
    <t>PP-KGEA300/200/45</t>
  </si>
  <si>
    <t>3496100609</t>
  </si>
  <si>
    <t>PP MASTER Red DN/OD400/315</t>
  </si>
  <si>
    <t>5905485441124</t>
  </si>
  <si>
    <t>PP-KGR400/300</t>
  </si>
  <si>
    <t>3496100612</t>
  </si>
  <si>
    <t>PP MASTER Abzw DN/OD400/160/45°</t>
  </si>
  <si>
    <t>5905485441322</t>
  </si>
  <si>
    <t>PP-KGEA400/150/45</t>
  </si>
  <si>
    <t>3496100613</t>
  </si>
  <si>
    <t>PP MASTER Abzw DN/OD400/200/45°</t>
  </si>
  <si>
    <t>5905485441346</t>
  </si>
  <si>
    <t>PP-KGEA400/200/45</t>
  </si>
  <si>
    <t>3496100614</t>
  </si>
  <si>
    <t>SL PP RW Muffenstopfen DN/ID400</t>
  </si>
  <si>
    <t>5905485441728</t>
  </si>
  <si>
    <t>SL-KM400</t>
  </si>
  <si>
    <t>3496100615</t>
  </si>
  <si>
    <t>SL PP RW Muffenstopfen DN/ID500</t>
  </si>
  <si>
    <t>5905485441735</t>
  </si>
  <si>
    <t>SL-KM500</t>
  </si>
  <si>
    <t>3496100617</t>
  </si>
  <si>
    <t>Kleinschacht PP Unterteil 300ger</t>
  </si>
  <si>
    <t>5905485443050</t>
  </si>
  <si>
    <t>KG-SUT300G</t>
  </si>
  <si>
    <t>3496100627</t>
  </si>
  <si>
    <t>PP MASTER Bogen DN/OD315/45°</t>
  </si>
  <si>
    <t>5905485407786</t>
  </si>
  <si>
    <t>PP-KGB300/45</t>
  </si>
  <si>
    <t>3496100628</t>
  </si>
  <si>
    <t>Kleinschacht PP Unterteil 400ger</t>
  </si>
  <si>
    <t>5905485443067</t>
  </si>
  <si>
    <t>KG-SUT400G</t>
  </si>
  <si>
    <t>3496100641</t>
  </si>
  <si>
    <t>PP MASTER Bogen DN/OD400/45°</t>
  </si>
  <si>
    <t>5905485407823</t>
  </si>
  <si>
    <t>PP-KGB400/45</t>
  </si>
  <si>
    <t>3496100644</t>
  </si>
  <si>
    <t>SL PP RW Bogen DN/ID400/15°</t>
  </si>
  <si>
    <t>5905485441575</t>
  </si>
  <si>
    <t>SL-B400/15</t>
  </si>
  <si>
    <t>3496100645</t>
  </si>
  <si>
    <t>SL PP RW Bogen DN/ID400/30°</t>
  </si>
  <si>
    <t>5905485441582</t>
  </si>
  <si>
    <t>SL-B400/30</t>
  </si>
  <si>
    <t>3496100646</t>
  </si>
  <si>
    <t>SL PP RW Red exz DN/ID600/400</t>
  </si>
  <si>
    <t>5905485441889</t>
  </si>
  <si>
    <t>SL-R600/400</t>
  </si>
  <si>
    <t>3496100650</t>
  </si>
  <si>
    <t>PP MASTER Abzw DN/OD315/250/45°</t>
  </si>
  <si>
    <t>5905485441285</t>
  </si>
  <si>
    <t>PP-KGEA300/250/45</t>
  </si>
  <si>
    <t>3496100661</t>
  </si>
  <si>
    <t>PP MASTER Abzw DN/OD400/250/45°</t>
  </si>
  <si>
    <t>5905485441360</t>
  </si>
  <si>
    <t>PP-KGEA400/250/45</t>
  </si>
  <si>
    <t>3496100664</t>
  </si>
  <si>
    <t>SL PP RW Bogen DN/ID300/45°</t>
  </si>
  <si>
    <t>5905485441551</t>
  </si>
  <si>
    <t>SL-B300/45</t>
  </si>
  <si>
    <t>3496100665</t>
  </si>
  <si>
    <t>SL PP RW Bogen DN/ID500/15°</t>
  </si>
  <si>
    <t>5905485441612</t>
  </si>
  <si>
    <t>SL-B500/15</t>
  </si>
  <si>
    <t>3496100666</t>
  </si>
  <si>
    <t>SL PP RW Bogen DN/ID500/30°</t>
  </si>
  <si>
    <t>5905485441629</t>
  </si>
  <si>
    <t>SL-B500/30</t>
  </si>
  <si>
    <t>3496100667</t>
  </si>
  <si>
    <t>SL PP RW Bogen DN/ID600/15°</t>
  </si>
  <si>
    <t>5905485441650</t>
  </si>
  <si>
    <t>SL-B600/15</t>
  </si>
  <si>
    <t>3496100668</t>
  </si>
  <si>
    <t>SL PP RW Bogen DN/ID600/30°</t>
  </si>
  <si>
    <t>5905485441667</t>
  </si>
  <si>
    <t>SL-B600/30</t>
  </si>
  <si>
    <t>3496100669</t>
  </si>
  <si>
    <t>SL PP RW Red exz DN/ID400/300</t>
  </si>
  <si>
    <t>5905485441865</t>
  </si>
  <si>
    <t>SL-R400/300</t>
  </si>
  <si>
    <t>3496100681</t>
  </si>
  <si>
    <t>PP MASTER Bogen DN/OD250/87°</t>
  </si>
  <si>
    <t>5905485440851</t>
  </si>
  <si>
    <t>PP-KGB250/87</t>
  </si>
  <si>
    <t>3496100682</t>
  </si>
  <si>
    <t>PP MASTER Abzw DN/OD400/315/45°</t>
  </si>
  <si>
    <t>5905485441384</t>
  </si>
  <si>
    <t>PP-KGEA400/300/45</t>
  </si>
  <si>
    <t>3496100699</t>
  </si>
  <si>
    <t>PP MASTER Bogen DN/OD315/87°</t>
  </si>
  <si>
    <t>5905485407793</t>
  </si>
  <si>
    <t>PP-KGB300/87</t>
  </si>
  <si>
    <t>3496100701</t>
  </si>
  <si>
    <t>SL PP RW Bogen DN/ID300/90°</t>
  </si>
  <si>
    <t>5905485441568</t>
  </si>
  <si>
    <t>SL-B300/90</t>
  </si>
  <si>
    <t>3496100702</t>
  </si>
  <si>
    <t>SL PP RW Bogen DN/ID400/45°</t>
  </si>
  <si>
    <t>5905485441599</t>
  </si>
  <si>
    <t>SL-B400/45</t>
  </si>
  <si>
    <t>3496100713</t>
  </si>
  <si>
    <t>PP MASTER Bogen DN/OD400/87°</t>
  </si>
  <si>
    <t>5905485440943</t>
  </si>
  <si>
    <t>PP-KGB400/87</t>
  </si>
  <si>
    <t>3496100714</t>
  </si>
  <si>
    <t>SL PP RW Bogen DN/ID500/45°</t>
  </si>
  <si>
    <t>5905485441636</t>
  </si>
  <si>
    <t>SL-B500/45</t>
  </si>
  <si>
    <t>3496100719</t>
  </si>
  <si>
    <t>SL PP RW Red exz DN/ID500/400</t>
  </si>
  <si>
    <t>5905485441872</t>
  </si>
  <si>
    <t>SL-R500/400</t>
  </si>
  <si>
    <t>3496100731</t>
  </si>
  <si>
    <t>SL PP RW Bogen DN/ID400/90°</t>
  </si>
  <si>
    <t>5905485441605</t>
  </si>
  <si>
    <t>SL-B400/90</t>
  </si>
  <si>
    <t>3496100732</t>
  </si>
  <si>
    <t>SL PP RW Bogen DN/ID500/90°</t>
  </si>
  <si>
    <t>5905485441643</t>
  </si>
  <si>
    <t>SL-B500/90</t>
  </si>
  <si>
    <t>3496100733</t>
  </si>
  <si>
    <t>SL PP RW Bogen DN/ID600/45°</t>
  </si>
  <si>
    <t>5905485441674</t>
  </si>
  <si>
    <t>SL-B600/45</t>
  </si>
  <si>
    <t>3496100738</t>
  </si>
  <si>
    <t>SL PP RW Abzw DN/ID400/300/45°</t>
  </si>
  <si>
    <t>5905485442039</t>
  </si>
  <si>
    <t>SL-EA400/300/45</t>
  </si>
  <si>
    <t>3496100739</t>
  </si>
  <si>
    <t>SL PP RW Abzw DN/ID500/300/45°</t>
  </si>
  <si>
    <t>5905485442060</t>
  </si>
  <si>
    <t>SL-EA500/300/45</t>
  </si>
  <si>
    <t>3496100741</t>
  </si>
  <si>
    <t>SL PP RW Abzw DN/ID600/300/45°</t>
  </si>
  <si>
    <t>5905485442114</t>
  </si>
  <si>
    <t>SL-EA600/300/45</t>
  </si>
  <si>
    <t>3496100742</t>
  </si>
  <si>
    <t>SL PP RW Red exz DN/ID600/500</t>
  </si>
  <si>
    <t>5905485441896</t>
  </si>
  <si>
    <t>SL-R600/500</t>
  </si>
  <si>
    <t>3496100764</t>
  </si>
  <si>
    <t>SL PP RW Bogen DN/ID600/90°</t>
  </si>
  <si>
    <t>5905485441681</t>
  </si>
  <si>
    <t>SL-B600/90</t>
  </si>
  <si>
    <t>3496100765</t>
  </si>
  <si>
    <t>SL PP RW Abzw DN/ID500/400/45°</t>
  </si>
  <si>
    <t>5905485442077</t>
  </si>
  <si>
    <t>SL-EA500/400/45</t>
  </si>
  <si>
    <t>3496100766</t>
  </si>
  <si>
    <t>SL PP RW Abzw DN/ID600/400/45°</t>
  </si>
  <si>
    <t>5905485442121</t>
  </si>
  <si>
    <t>SL-EA600/400/45</t>
  </si>
  <si>
    <t>3496100767</t>
  </si>
  <si>
    <t>SL PP RW Abzw DN/ID600/500/45°</t>
  </si>
  <si>
    <t>5905485442145</t>
  </si>
  <si>
    <t>SL-EA600/500/45</t>
  </si>
  <si>
    <t>3496100906</t>
  </si>
  <si>
    <t>SL PP RW Abzw DN/ID250/160KG/45°</t>
  </si>
  <si>
    <t>5905485441926</t>
  </si>
  <si>
    <t>SL-EA250/160/45KG</t>
  </si>
  <si>
    <t>3496100907</t>
  </si>
  <si>
    <t>STORMBOX PP Grundplatte für Box</t>
  </si>
  <si>
    <t>5905485440769</t>
  </si>
  <si>
    <t>SB-PLATTE</t>
  </si>
  <si>
    <t>3496100908</t>
  </si>
  <si>
    <t>STORMBOX PP Verbind Clip SA=100ST</t>
  </si>
  <si>
    <t>5905485440776</t>
  </si>
  <si>
    <t>SB-CLIP100</t>
  </si>
  <si>
    <t>3496101091</t>
  </si>
  <si>
    <t>SL PP RW Muffenstopfen DN/ID800</t>
  </si>
  <si>
    <t>5905485445566</t>
  </si>
  <si>
    <t>SL-KM800</t>
  </si>
  <si>
    <t>3496101110</t>
  </si>
  <si>
    <t>SL PP RW Abzw DN/ID200/160KG/45°</t>
  </si>
  <si>
    <t>5905485444910</t>
  </si>
  <si>
    <t>SL-EA200/160/45KG</t>
  </si>
  <si>
    <t>3496101970</t>
  </si>
  <si>
    <t>SL PP RW Muffenstopfen DN/ID1000</t>
  </si>
  <si>
    <t>5905485452212</t>
  </si>
  <si>
    <t>SL-KM1000</t>
  </si>
  <si>
    <t>3496102348</t>
  </si>
  <si>
    <t>PVC KG Abzw DN/OD160/125/45°</t>
  </si>
  <si>
    <t>5905485456357</t>
  </si>
  <si>
    <t>KGEA150/125/45</t>
  </si>
  <si>
    <t>3496102349</t>
  </si>
  <si>
    <t>PVC KG Bogen DN/OD125/15°</t>
  </si>
  <si>
    <t>5905485456364</t>
  </si>
  <si>
    <t>KGB125/15</t>
  </si>
  <si>
    <t>3496102350</t>
  </si>
  <si>
    <t>PVC KG Bogen DN/OD125/30°</t>
  </si>
  <si>
    <t>5905485456371</t>
  </si>
  <si>
    <t>KGB125/30</t>
  </si>
  <si>
    <t>3496102351</t>
  </si>
  <si>
    <t>PVC KG Bogen DN/OD160/15°</t>
  </si>
  <si>
    <t>5905485456388</t>
  </si>
  <si>
    <t>KGB150/15</t>
  </si>
  <si>
    <t>3496102353</t>
  </si>
  <si>
    <t>PVC KG Übersch-Muffe DN/OD125</t>
  </si>
  <si>
    <t>5905485456401</t>
  </si>
  <si>
    <t>KGU125</t>
  </si>
  <si>
    <t>3496102380</t>
  </si>
  <si>
    <t>SL PP RW Abzw DN/ID500/200/45°</t>
  </si>
  <si>
    <t>5905485462280</t>
  </si>
  <si>
    <t>SL-EA500/200/45</t>
  </si>
  <si>
    <t>3496102733</t>
  </si>
  <si>
    <t>STORMBOX 2 PP Block 1,2x0,6x0,6</t>
  </si>
  <si>
    <t>5905485478540</t>
  </si>
  <si>
    <t>STORMBOX2</t>
  </si>
  <si>
    <t>3496102734</t>
  </si>
  <si>
    <t>STORMBOX 2 PP Grundplatte</t>
  </si>
  <si>
    <t>5905485478533</t>
  </si>
  <si>
    <t>SB2-GP</t>
  </si>
  <si>
    <t>3496102735</t>
  </si>
  <si>
    <t>STORMBOX 2 Seitenplatte 60x60</t>
  </si>
  <si>
    <t>5905485478526</t>
  </si>
  <si>
    <t>SB2-SP</t>
  </si>
  <si>
    <t>3496102736</t>
  </si>
  <si>
    <t>STORMBOX 2 Anschlussplatte 60x60</t>
  </si>
  <si>
    <t>5905485478519</t>
  </si>
  <si>
    <t>SB2-SPA</t>
  </si>
  <si>
    <t>3496102756</t>
  </si>
  <si>
    <t>M3+ PP Abfl Abzw DN/OD160/125/45°</t>
  </si>
  <si>
    <t>5905485468275</t>
  </si>
  <si>
    <t>M3-EA150/125/45</t>
  </si>
  <si>
    <t>3496102856</t>
  </si>
  <si>
    <t>STORMBOX 2 Adapter DN/OD 400/630</t>
  </si>
  <si>
    <t>5905485470964</t>
  </si>
  <si>
    <t>SB2-ADK</t>
  </si>
  <si>
    <t>3496103094</t>
  </si>
  <si>
    <t>STORMBOX PP Block 1,2x0,6x0,3 E</t>
  </si>
  <si>
    <t>5905485458894</t>
  </si>
  <si>
    <t>STORMBOX1E</t>
  </si>
  <si>
    <t>3496103095</t>
  </si>
  <si>
    <t>STORMBOX Grundplatte E</t>
  </si>
  <si>
    <t>5905485458887</t>
  </si>
  <si>
    <t>SB1E-PLATTE</t>
  </si>
  <si>
    <t>3496103158</t>
  </si>
  <si>
    <t>M3+ Doppelschelle D110</t>
  </si>
  <si>
    <t>5905485471015</t>
  </si>
  <si>
    <t>M3-BSD100</t>
  </si>
  <si>
    <t>3496103159</t>
  </si>
  <si>
    <t>M3+ Fixschelle D110</t>
  </si>
  <si>
    <t>5905485471084</t>
  </si>
  <si>
    <t>M3-BSE100</t>
  </si>
  <si>
    <t>3496103160</t>
  </si>
  <si>
    <t>M3+ Gleitschelle D110</t>
  </si>
  <si>
    <t>5905485471091</t>
  </si>
  <si>
    <t>M3-BSL100</t>
  </si>
  <si>
    <t>3496103161</t>
  </si>
  <si>
    <t>M3+ Doppelschelle d125</t>
  </si>
  <si>
    <t>5905485471107</t>
  </si>
  <si>
    <t>M3-BSD125</t>
  </si>
  <si>
    <t>3496103162</t>
  </si>
  <si>
    <t>M3+ Fixschelle d125</t>
  </si>
  <si>
    <t>5905485471114</t>
  </si>
  <si>
    <t>M3-BSE125</t>
  </si>
  <si>
    <t>3496103163</t>
  </si>
  <si>
    <t>M3+ Gleitschelle d125</t>
  </si>
  <si>
    <t>5905485471183</t>
  </si>
  <si>
    <t>M3-BSL125</t>
  </si>
  <si>
    <t>3496400013</t>
  </si>
  <si>
    <t>SL PP RW Schachtfutter DN/ID200</t>
  </si>
  <si>
    <t>5905485478427</t>
  </si>
  <si>
    <t>SL-SF200</t>
  </si>
  <si>
    <t>3496400018</t>
  </si>
  <si>
    <t>SL PP RW Schachtfutter DN/ID250</t>
  </si>
  <si>
    <t>5905485478373</t>
  </si>
  <si>
    <t>SL-SF250</t>
  </si>
  <si>
    <t>3496400025</t>
  </si>
  <si>
    <t>SL PP RW Schachtfutter DN/ID300</t>
  </si>
  <si>
    <t>5905485478304</t>
  </si>
  <si>
    <t>SL-SF300</t>
  </si>
  <si>
    <t>3496400046</t>
  </si>
  <si>
    <t>SL PP RW Schachtfutter DN/ID400</t>
  </si>
  <si>
    <t>5905485478137</t>
  </si>
  <si>
    <t>SL-SF400</t>
  </si>
  <si>
    <t>3496400083</t>
  </si>
  <si>
    <t>SL PP RW Schachtfutter DN/ID500</t>
  </si>
  <si>
    <t>5905485478120</t>
  </si>
  <si>
    <t>SL-SF500</t>
  </si>
  <si>
    <t>3496400139</t>
  </si>
  <si>
    <t>SL PP RW Schachtfutter DN/ID600</t>
  </si>
  <si>
    <t>5905485449199</t>
  </si>
  <si>
    <t>SL-SF600</t>
  </si>
  <si>
    <t>3496400143</t>
  </si>
  <si>
    <t>SL PP RW Schachtfutter DN/ID800</t>
  </si>
  <si>
    <t>5905485477697</t>
  </si>
  <si>
    <t>SL-SF800</t>
  </si>
  <si>
    <t>3496400312</t>
  </si>
  <si>
    <t>SL PP RW Schachtfutter DN/ID1000</t>
  </si>
  <si>
    <t>5905485477024</t>
  </si>
  <si>
    <t>SL-SF1000</t>
  </si>
  <si>
    <t>3497100364</t>
  </si>
  <si>
    <t>SL PP RW Rohr DN/ID200 SN8</t>
  </si>
  <si>
    <t>5905485475488</t>
  </si>
  <si>
    <t>SL8-200/6</t>
  </si>
  <si>
    <t>3497100379</t>
  </si>
  <si>
    <t>SL PP RW Rohr DN/ID300 SN8</t>
  </si>
  <si>
    <t>5905485475433</t>
  </si>
  <si>
    <t>SL8-300/6</t>
  </si>
  <si>
    <t>3497100400</t>
  </si>
  <si>
    <t>SL PP RW Rohr DN/ID250 SN8</t>
  </si>
  <si>
    <t>5905485447331</t>
  </si>
  <si>
    <t>SL8-250/6</t>
  </si>
  <si>
    <t>3497100432</t>
  </si>
  <si>
    <t>SL PP RW Rohr DN/ID400 SN8</t>
  </si>
  <si>
    <t>5905485475198</t>
  </si>
  <si>
    <t>SL8-400/6</t>
  </si>
  <si>
    <t>3497100444</t>
  </si>
  <si>
    <t>SL PP RW Rohr DN/ID500 SN8</t>
  </si>
  <si>
    <t>5905485475136</t>
  </si>
  <si>
    <t>SL8-500/6</t>
  </si>
  <si>
    <t>3497100478</t>
  </si>
  <si>
    <t>SL PP RW Rohr DN/ID600 SN8</t>
  </si>
  <si>
    <t>5905485447102</t>
  </si>
  <si>
    <t>SL8-600/6</t>
  </si>
  <si>
    <t>3497101213</t>
  </si>
  <si>
    <t>SL PP RW Rohr DN/ID1000 SN8</t>
  </si>
  <si>
    <t>5905485445924</t>
  </si>
  <si>
    <t>SL8-1000/6</t>
  </si>
  <si>
    <t>3497101495</t>
  </si>
  <si>
    <t>SL PP RW Rohr DN/ID200 SN16</t>
  </si>
  <si>
    <t>5905485474481</t>
  </si>
  <si>
    <t>SL16-200/6</t>
  </si>
  <si>
    <t>3497101590</t>
  </si>
  <si>
    <t>SL PP Drän Rohr DN/ID200 6m MZ schwarz</t>
  </si>
  <si>
    <t>5905485474368</t>
  </si>
  <si>
    <t>SL200/6MZ</t>
  </si>
  <si>
    <t>3497101591</t>
  </si>
  <si>
    <t>SL PP Drän Rohr DN/ID250 6m MZ schwarz</t>
  </si>
  <si>
    <t>5905485474351</t>
  </si>
  <si>
    <t>SL250/6MZ</t>
  </si>
  <si>
    <t>3497101592</t>
  </si>
  <si>
    <t>SL PP Drän Rohr DN/ID300 6m MZ schwarz</t>
  </si>
  <si>
    <t>5905485474344</t>
  </si>
  <si>
    <t>SL300/6MZ</t>
  </si>
  <si>
    <t>3497101593</t>
  </si>
  <si>
    <t>SL PP Drän Rohr DN/ID400 6m MZ schwarz</t>
  </si>
  <si>
    <t>5905485474337</t>
  </si>
  <si>
    <t>SL400/6MZ</t>
  </si>
  <si>
    <t>3497101594</t>
  </si>
  <si>
    <t>SL PP Drän Rohr DN/ID500 6m MZ</t>
  </si>
  <si>
    <t>5905485474320</t>
  </si>
  <si>
    <t>SL500/6MZ</t>
  </si>
  <si>
    <t>3497101595</t>
  </si>
  <si>
    <t>SL PP Drän Rohr DN/ID600 6m MZ</t>
  </si>
  <si>
    <t>5905485474313</t>
  </si>
  <si>
    <t>SL600/6MZ</t>
  </si>
  <si>
    <t>3497101598</t>
  </si>
  <si>
    <t>SL PP Drän Rohr DN/ID200 6m TS schwarz</t>
  </si>
  <si>
    <t>5905485474283</t>
  </si>
  <si>
    <t>SL200/6TS</t>
  </si>
  <si>
    <t>3497101599</t>
  </si>
  <si>
    <t>SL PP Drän Rohr DN/ID250 6m TS schwarz</t>
  </si>
  <si>
    <t>5905485474276</t>
  </si>
  <si>
    <t>SL250/6TS</t>
  </si>
  <si>
    <t>3497101600</t>
  </si>
  <si>
    <t>SL PP Drän Rohr DN/ID300 6m TS schwarz</t>
  </si>
  <si>
    <t>5905485474269</t>
  </si>
  <si>
    <t>SL300/6TS</t>
  </si>
  <si>
    <t>3497101601</t>
  </si>
  <si>
    <t>SL PP Drän Rohr DN/ID400 6m TS schwarz</t>
  </si>
  <si>
    <t>5905485474252</t>
  </si>
  <si>
    <t>SL400/6TS</t>
  </si>
  <si>
    <t>3497101602</t>
  </si>
  <si>
    <t>SL PP Drän Rohr DN/ID500 6m TS</t>
  </si>
  <si>
    <t>5905485474245</t>
  </si>
  <si>
    <t>SL500/6TS</t>
  </si>
  <si>
    <t>3497101603</t>
  </si>
  <si>
    <t>SL PP Drän Rohr DN/ID600 6m TS</t>
  </si>
  <si>
    <t>5905485474238</t>
  </si>
  <si>
    <t>SL600/6TS</t>
  </si>
  <si>
    <t>3497101621</t>
  </si>
  <si>
    <t>SL PP RW Rohr DN/ID800 SN16</t>
  </si>
  <si>
    <t>5905485474191</t>
  </si>
  <si>
    <t>SL16-800/6</t>
  </si>
  <si>
    <t>3497101723</t>
  </si>
  <si>
    <t>SL PP RW Rohr DN/ID300 SN16</t>
  </si>
  <si>
    <t>5905485474047</t>
  </si>
  <si>
    <t>SL16-300/6</t>
  </si>
  <si>
    <t>3497101751</t>
  </si>
  <si>
    <t>SL PP RW Rohr DN/ID200 SN12</t>
  </si>
  <si>
    <t>5905485474009</t>
  </si>
  <si>
    <t>SL12-200/6</t>
  </si>
  <si>
    <t>3497101753</t>
  </si>
  <si>
    <t>SL PP RW Rohr DN/ID250 SN12</t>
  </si>
  <si>
    <t>5905485473989</t>
  </si>
  <si>
    <t>SL12-250/6</t>
  </si>
  <si>
    <t>3497101755</t>
  </si>
  <si>
    <t>SL PP RW Rohr DN/ID300 SN12</t>
  </si>
  <si>
    <t>5905485473965</t>
  </si>
  <si>
    <t>SL12-300/6</t>
  </si>
  <si>
    <t>3497101757</t>
  </si>
  <si>
    <t>SL PP RW Rohr DN/ID400 SN12</t>
  </si>
  <si>
    <t>5905485473941</t>
  </si>
  <si>
    <t>SL12-400/6</t>
  </si>
  <si>
    <t>3497101860</t>
  </si>
  <si>
    <t>SL PP RW Rohr DN/ID500 SN12</t>
  </si>
  <si>
    <t>5905485450713</t>
  </si>
  <si>
    <t>SL12-500/6</t>
  </si>
  <si>
    <t>3497101895</t>
  </si>
  <si>
    <t>SL PP RW Rohr DN/ID600 SN12</t>
  </si>
  <si>
    <t>5905485451451</t>
  </si>
  <si>
    <t>SL12-600/6</t>
  </si>
  <si>
    <t>3497101896</t>
  </si>
  <si>
    <t>SL PP RW Rohr DN/ID400 SN16</t>
  </si>
  <si>
    <t>5905485451468</t>
  </si>
  <si>
    <t>SL16-400/6</t>
  </si>
  <si>
    <t>3497101897</t>
  </si>
  <si>
    <t>SL PP RW Rohr DN/ID500 SN16</t>
  </si>
  <si>
    <t>5905485451475</t>
  </si>
  <si>
    <t>SL16-500/6</t>
  </si>
  <si>
    <t>3497101898</t>
  </si>
  <si>
    <t>SL PP RW Rohr DN/ID600 SN16</t>
  </si>
  <si>
    <t>5905485451482</t>
  </si>
  <si>
    <t>SL16-600/6</t>
  </si>
  <si>
    <t>3497101931</t>
  </si>
  <si>
    <t>SL PP RW Rohr DN/ID250 SN16</t>
  </si>
  <si>
    <t>5905485451826</t>
  </si>
  <si>
    <t>SL16-250/6</t>
  </si>
  <si>
    <t>3497101941</t>
  </si>
  <si>
    <t>SL PP RW Rohr DN/ID800 SN12</t>
  </si>
  <si>
    <t>5905485451925</t>
  </si>
  <si>
    <t>SL12-800/6</t>
  </si>
  <si>
    <t>3497102363</t>
  </si>
  <si>
    <t>SL PP RW Rohr DN/ID1000 SN12</t>
  </si>
  <si>
    <t>5905485458931</t>
  </si>
  <si>
    <t>SL12-1000/6</t>
  </si>
  <si>
    <t>3497102464</t>
  </si>
  <si>
    <t>SL PP RW Rohr DN/ID1000 SN16</t>
  </si>
  <si>
    <t>5905485473507</t>
  </si>
  <si>
    <t>SL16-1000/6</t>
  </si>
  <si>
    <t>4196102725</t>
  </si>
  <si>
    <t>SL PP RW Rohr DN/ID800 SN8</t>
  </si>
  <si>
    <t>9010459495761</t>
  </si>
  <si>
    <t>BG</t>
  </si>
  <si>
    <t>SL8-800/6</t>
  </si>
  <si>
    <t>4196102949</t>
  </si>
  <si>
    <t>SL PP RW Ü-Rohr DN/ID500/500KG</t>
  </si>
  <si>
    <t>9010459553843</t>
  </si>
  <si>
    <t>SL-Ü500/500KG</t>
  </si>
  <si>
    <t>4196103542</t>
  </si>
  <si>
    <t>SL PP RW Bogen DN/ID800/45°</t>
  </si>
  <si>
    <t>9010459544773</t>
  </si>
  <si>
    <t>SL-B800/45</t>
  </si>
  <si>
    <t>4196103590</t>
  </si>
  <si>
    <t>SL PP RW Bogen DN/ID800/30°</t>
  </si>
  <si>
    <t>9010459545022</t>
  </si>
  <si>
    <t>SL-B800/30</t>
  </si>
  <si>
    <t>4196103591</t>
  </si>
  <si>
    <t>SL PP RW Bogen DN/ID800/90°</t>
  </si>
  <si>
    <t>9010459545077</t>
  </si>
  <si>
    <t>SL-B800/90</t>
  </si>
  <si>
    <t>4196103666</t>
  </si>
  <si>
    <t>SL PP RW Bogen DN/ID800/15°</t>
  </si>
  <si>
    <t>9010459545121</t>
  </si>
  <si>
    <t>SL-B800/15</t>
  </si>
  <si>
    <t>4196103676</t>
  </si>
  <si>
    <t>SL PP RW Bogen DN/ID1000/15°</t>
  </si>
  <si>
    <t>9010459502438</t>
  </si>
  <si>
    <t>SL-B1000/15</t>
  </si>
  <si>
    <t>1595120397</t>
  </si>
  <si>
    <t>Schallschutzschelle 3" M8/M10</t>
  </si>
  <si>
    <t>7613024237586</t>
  </si>
  <si>
    <t>BM-SS90/M8/10</t>
  </si>
  <si>
    <t>RC</t>
  </si>
  <si>
    <t>EAN</t>
  </si>
  <si>
    <t>Zolltarif</t>
  </si>
  <si>
    <t>UrspLD</t>
  </si>
  <si>
    <t>M3-EA100/100/67</t>
  </si>
  <si>
    <t>5905485460835</t>
  </si>
  <si>
    <t>M3+ PP Abfl Abzw DN/OD110/110/67°</t>
  </si>
  <si>
    <t>3496103132</t>
  </si>
  <si>
    <t>M3-EA100/70/67</t>
  </si>
  <si>
    <t>5905485460828</t>
  </si>
  <si>
    <t>M3+ PP Abfl Abzw DN/OD110/75/67°</t>
  </si>
  <si>
    <t>3496103131</t>
  </si>
  <si>
    <t>M3-EA100/50/67</t>
  </si>
  <si>
    <t>5905485460811</t>
  </si>
  <si>
    <t>M3+ PP Abfl Abzw DN/OD110/50/67°</t>
  </si>
  <si>
    <t>3496103130</t>
  </si>
  <si>
    <t>M3-EA50/50/67</t>
  </si>
  <si>
    <t>5905485460804</t>
  </si>
  <si>
    <t>M3+ PP Abfl Abzw DN/OD50/50/67°</t>
  </si>
  <si>
    <t>3496103129</t>
  </si>
  <si>
    <t>M3-EA50/40/87</t>
  </si>
  <si>
    <t>5905485460798</t>
  </si>
  <si>
    <t>M3+ PP Abfl Abzw DN/OD50/40/87°</t>
  </si>
  <si>
    <t>3496103128</t>
  </si>
  <si>
    <t>M3-EA50/40/45</t>
  </si>
  <si>
    <t>5905485460781</t>
  </si>
  <si>
    <t>M3+ PP Abfl Abzw DN/OD50/40/45°</t>
  </si>
  <si>
    <t>3496103127</t>
  </si>
  <si>
    <t>M3-EA50/30/87</t>
  </si>
  <si>
    <t>5905485460774</t>
  </si>
  <si>
    <t>M3+ PP Abfl Abzw DN/OD50/32/87°</t>
  </si>
  <si>
    <t>3496103126</t>
  </si>
  <si>
    <t>M3-EA50/30/45</t>
  </si>
  <si>
    <t>5905485460767</t>
  </si>
  <si>
    <t>M3+ PP Abfl Abzw DN/OD50/32/45°</t>
  </si>
  <si>
    <t>3496103125</t>
  </si>
  <si>
    <t>M3-EA40/30/87</t>
  </si>
  <si>
    <t>5905485460743</t>
  </si>
  <si>
    <t>M3+ PP Abfl Abzw DN/OD40/32/87°</t>
  </si>
  <si>
    <t>3496103124</t>
  </si>
  <si>
    <t>M3-EA40/30/45</t>
  </si>
  <si>
    <t>5905485460736</t>
  </si>
  <si>
    <t>M3+ PP Abfl Abzw DN/OD40/32/45°</t>
  </si>
  <si>
    <t>3496103123</t>
  </si>
  <si>
    <t>M3-RE125</t>
  </si>
  <si>
    <t>5905485460729</t>
  </si>
  <si>
    <t>M3+ PP Abfl Putzstück DN/OD125</t>
  </si>
  <si>
    <t>3496103122</t>
  </si>
  <si>
    <t>M3-RE50</t>
  </si>
  <si>
    <t>5905485460712</t>
  </si>
  <si>
    <t>M3+ PP Abfl Putzstück DN/OD50</t>
  </si>
  <si>
    <t>3496103121</t>
  </si>
  <si>
    <t>M3-R50/30</t>
  </si>
  <si>
    <t>5905485460705</t>
  </si>
  <si>
    <t>M3+ PP Abfl Reduktion DN/OD50-32</t>
  </si>
  <si>
    <t>3496103120</t>
  </si>
  <si>
    <t>M3-B125/30</t>
  </si>
  <si>
    <t>5905485460699</t>
  </si>
  <si>
    <t>M3+ PP Abfl Bogen DN/OD125/30°</t>
  </si>
  <si>
    <t>3496103119</t>
  </si>
  <si>
    <t>M3-B125/15</t>
  </si>
  <si>
    <t>5905485460682</t>
  </si>
  <si>
    <t>M3+ PP Abfl Bogen DN/OD125/15°</t>
  </si>
  <si>
    <t>3496103118</t>
  </si>
  <si>
    <t>M3-B100/67</t>
  </si>
  <si>
    <t>5905485460675</t>
  </si>
  <si>
    <t>M3+ PP Abfl Bogen DN/OD110/67°</t>
  </si>
  <si>
    <t>3496103117</t>
  </si>
  <si>
    <t>M3-B90/67</t>
  </si>
  <si>
    <t>5905485460668</t>
  </si>
  <si>
    <t>M3+ PP Abfl Bogen DN/OD90/67°</t>
  </si>
  <si>
    <t>3496103116</t>
  </si>
  <si>
    <t>M3-B70/67</t>
  </si>
  <si>
    <t>5905485460651</t>
  </si>
  <si>
    <t>M3+ PP Abfl Bogen DN/OD75/67°</t>
  </si>
  <si>
    <t>3496103115</t>
  </si>
  <si>
    <t>M3-B50/67</t>
  </si>
  <si>
    <t>5905485460644</t>
  </si>
  <si>
    <t>M3+ PP Abfl Bogen DN/OD50/67°</t>
  </si>
  <si>
    <t>3496103114</t>
  </si>
  <si>
    <t>M3-B40/67</t>
  </si>
  <si>
    <t>5905485460637</t>
  </si>
  <si>
    <t>M3+ PP Abfl Bogen DN/OD40/67°</t>
  </si>
  <si>
    <t>3496103113</t>
  </si>
  <si>
    <t>M3-SW30</t>
  </si>
  <si>
    <t>5905485460620</t>
  </si>
  <si>
    <t>M3+ PP Sif.Anschl DN/OD32 Winkel</t>
  </si>
  <si>
    <t>3496103112</t>
  </si>
  <si>
    <t>M3-ECK100/100/87</t>
  </si>
  <si>
    <t>5905485459709</t>
  </si>
  <si>
    <t>M3+ PP Abfl Eck-Abzw DN/OD110/110/87°</t>
  </si>
  <si>
    <t>3496103108</t>
  </si>
  <si>
    <t>M3-RE150</t>
  </si>
  <si>
    <t>5905485459310</t>
  </si>
  <si>
    <t>M3+ PP Abfl Putzstück DN/OD160</t>
  </si>
  <si>
    <t>3496103106</t>
  </si>
  <si>
    <t>M3-RE70</t>
  </si>
  <si>
    <t>5905485459303</t>
  </si>
  <si>
    <t>M3+ PP Abfl Putzstück DN/OD75</t>
  </si>
  <si>
    <t>3496103105</t>
  </si>
  <si>
    <t>M3-B150/30</t>
  </si>
  <si>
    <t>5905485459211</t>
  </si>
  <si>
    <t>M3+ PP Abfl Bogen DN/OD160/30°</t>
  </si>
  <si>
    <t>3496103104</t>
  </si>
  <si>
    <t>M3-B150/15</t>
  </si>
  <si>
    <t>5905485459204</t>
  </si>
  <si>
    <t>M3+ PP Abfl Bogen DN/OD160/15°</t>
  </si>
  <si>
    <t>3496103103</t>
  </si>
  <si>
    <t>M3-B100/15</t>
  </si>
  <si>
    <t>5905485400978</t>
  </si>
  <si>
    <t>M3+ PP Abfl Bogen DN/OD110/15°</t>
  </si>
  <si>
    <t>3496103039</t>
  </si>
  <si>
    <t>M3-B90/30</t>
  </si>
  <si>
    <t>5905485400961</t>
  </si>
  <si>
    <t>M3+ PP Abfl Bogen DN/OD90/30°</t>
  </si>
  <si>
    <t>3496103038</t>
  </si>
  <si>
    <t>M3-B90/15</t>
  </si>
  <si>
    <t>5905485400954</t>
  </si>
  <si>
    <t>M3+ PP Abfl Bogen DN/OD90/15°</t>
  </si>
  <si>
    <t>3496103037</t>
  </si>
  <si>
    <t>M3-B70/30</t>
  </si>
  <si>
    <t>5905485400947</t>
  </si>
  <si>
    <t>M3+ PP Abfl Bogen DN/OD75/30°</t>
  </si>
  <si>
    <t>3496103036</t>
  </si>
  <si>
    <t>M3-B70/15</t>
  </si>
  <si>
    <t>5905485400930</t>
  </si>
  <si>
    <t>M3+ PP Abfl Bogen DN/OD75/15°</t>
  </si>
  <si>
    <t>3496103035</t>
  </si>
  <si>
    <t>M3-B50/30</t>
  </si>
  <si>
    <t>5905485400923</t>
  </si>
  <si>
    <t>M3+ PP Abfl Bogen DN/OD50/30°</t>
  </si>
  <si>
    <t>3496103034</t>
  </si>
  <si>
    <t>M3-B50/15</t>
  </si>
  <si>
    <t>5905485400916</t>
  </si>
  <si>
    <t>M3+ PP Abfl Bogen DN/OD50/15°</t>
  </si>
  <si>
    <t>3496103033</t>
  </si>
  <si>
    <t>M3-B40/30</t>
  </si>
  <si>
    <t>5905485400909</t>
  </si>
  <si>
    <t>M3+ PP Abfl Bogen DN/OD40/30°</t>
  </si>
  <si>
    <t>3496103032</t>
  </si>
  <si>
    <t>M3-B40/15</t>
  </si>
  <si>
    <t>5905485400893</t>
  </si>
  <si>
    <t>M3+ PP Abfl Bogen DN/OD40/15°</t>
  </si>
  <si>
    <t>3496103031</t>
  </si>
  <si>
    <t>M3-EA30/30/87</t>
  </si>
  <si>
    <t>5905485471503</t>
  </si>
  <si>
    <t>M3+ PP Abfl Abzw DN/OD32/32/87°</t>
  </si>
  <si>
    <t>3496102867</t>
  </si>
  <si>
    <t>M3-EA30/30/45</t>
  </si>
  <si>
    <t>5905485471497</t>
  </si>
  <si>
    <t>M3+ PP Abfl Abzw DN/OD32/32/45°</t>
  </si>
  <si>
    <t>3496102866</t>
  </si>
  <si>
    <t>M3-U30</t>
  </si>
  <si>
    <t>5905485471480</t>
  </si>
  <si>
    <t>M3+ PP Überschubmuffe DN/OD32</t>
  </si>
  <si>
    <t>3496102865</t>
  </si>
  <si>
    <t>M3-M30</t>
  </si>
  <si>
    <t>5905485471473</t>
  </si>
  <si>
    <t>M3+ PP Abfl Muffenstopfen DN/OD32</t>
  </si>
  <si>
    <t>3496102864</t>
  </si>
  <si>
    <t>M3-B30/87</t>
  </si>
  <si>
    <t>5905485471466</t>
  </si>
  <si>
    <t>M3+ PP Abfl Bogen DN/OD32/87°</t>
  </si>
  <si>
    <t>3496102863</t>
  </si>
  <si>
    <t>M3-B30/67</t>
  </si>
  <si>
    <t>5905485471459</t>
  </si>
  <si>
    <t>M3+ PP Abfl Bogen DN/OD32/67°</t>
  </si>
  <si>
    <t>3496102862</t>
  </si>
  <si>
    <t>M3-B30/45</t>
  </si>
  <si>
    <t>5905485471442</t>
  </si>
  <si>
    <t>M3+ PP Abfl Bogen DN/OD32/45°</t>
  </si>
  <si>
    <t>3496102861</t>
  </si>
  <si>
    <t>M3-B30/30</t>
  </si>
  <si>
    <t>5905485471435</t>
  </si>
  <si>
    <t>M3+ PP Abfl Bogen DN/OD32/30°</t>
  </si>
  <si>
    <t>3496102860</t>
  </si>
  <si>
    <t>M3-B30/15</t>
  </si>
  <si>
    <t>5905485471428</t>
  </si>
  <si>
    <t>M3+ PP Abfl Bogen DN/OD32/15°</t>
  </si>
  <si>
    <t>3496102859</t>
  </si>
  <si>
    <t>M3-M150</t>
  </si>
  <si>
    <t>5905485468367</t>
  </si>
  <si>
    <t>M3+ PP Abfl Muffenstopf DN/OD160</t>
  </si>
  <si>
    <t>3496102767</t>
  </si>
  <si>
    <t>M3-M125</t>
  </si>
  <si>
    <t>5905485468350</t>
  </si>
  <si>
    <t>M3+ PP Abfl Muffenstopf DN/OD125</t>
  </si>
  <si>
    <t>3496102766</t>
  </si>
  <si>
    <t>M3-M70</t>
  </si>
  <si>
    <t>5905485468343</t>
  </si>
  <si>
    <t>M3+ PP Abfl Muffenstopfen DN/OD75</t>
  </si>
  <si>
    <t>3496102765</t>
  </si>
  <si>
    <t>M3-M50</t>
  </si>
  <si>
    <t>5905485468336</t>
  </si>
  <si>
    <t>M3+ PP Abfl Muffenstopfen DN/OD50</t>
  </si>
  <si>
    <t>3496102764</t>
  </si>
  <si>
    <t>M3-M40</t>
  </si>
  <si>
    <t>5905485468329</t>
  </si>
  <si>
    <t>M3+ PP Abfl Muffenstopfen DN/OD40</t>
  </si>
  <si>
    <t>3496102763</t>
  </si>
  <si>
    <t>M3-S50</t>
  </si>
  <si>
    <t>5905485468312</t>
  </si>
  <si>
    <t>M3+ PP Sif.Anschl DN/OD50 gerade</t>
  </si>
  <si>
    <t>3496102760</t>
  </si>
  <si>
    <t>M3-S40</t>
  </si>
  <si>
    <t>5905485468305</t>
  </si>
  <si>
    <t>M3+ PP Sif.Anschl DN/OD40 gerade</t>
  </si>
  <si>
    <t>3496102759</t>
  </si>
  <si>
    <t>M3-S30</t>
  </si>
  <si>
    <t>5905485468299</t>
  </si>
  <si>
    <t>M3+ PP Sif.Anschl DN/OD32 gerade</t>
  </si>
  <si>
    <t>3496102758</t>
  </si>
  <si>
    <t>M3-EA150/150/87</t>
  </si>
  <si>
    <t>5905485467544</t>
  </si>
  <si>
    <t>M3+ PP Abfl Abzw DN/OD160/160/87°</t>
  </si>
  <si>
    <t>3496102711</t>
  </si>
  <si>
    <t>M3-EA150/150/45</t>
  </si>
  <si>
    <t>5905485467841</t>
  </si>
  <si>
    <t>M3+ PP Abfl Abzw DN/OD160/160/45°</t>
  </si>
  <si>
    <t>3496102709</t>
  </si>
  <si>
    <t>M3-EA150/100/87</t>
  </si>
  <si>
    <t>5905485470544</t>
  </si>
  <si>
    <t>M3+ PP Abfl Abzw DN/OD160/110/87°</t>
  </si>
  <si>
    <t>3496102706</t>
  </si>
  <si>
    <t>M3-EA150/100/45</t>
  </si>
  <si>
    <t>5905485467520</t>
  </si>
  <si>
    <t>M3+ PP Abfl Abzw DN/OD160/110/45°</t>
  </si>
  <si>
    <t>3496102704</t>
  </si>
  <si>
    <t>M3-EA125/125/87</t>
  </si>
  <si>
    <t>5905485468442</t>
  </si>
  <si>
    <t>M3+ PP Abfl Abzw DN/OD125/125/87°</t>
  </si>
  <si>
    <t>3496102701</t>
  </si>
  <si>
    <t>M3-EA125/125/45</t>
  </si>
  <si>
    <t>5905485468404</t>
  </si>
  <si>
    <t>M3+ PP Abfl Abzw DN/OD125/125/45°</t>
  </si>
  <si>
    <t>3496102698</t>
  </si>
  <si>
    <t>M3-EA125/100/87</t>
  </si>
  <si>
    <t>5905485468435</t>
  </si>
  <si>
    <t>M3+ PP Abfl Abzw DN/OD125/110/87°</t>
  </si>
  <si>
    <t>3496102695</t>
  </si>
  <si>
    <t>M3-EA125/100/45</t>
  </si>
  <si>
    <t>5905485468398</t>
  </si>
  <si>
    <t>M3+ PP Abfl Abzw DN/OD125/110/45°</t>
  </si>
  <si>
    <t>3496102692</t>
  </si>
  <si>
    <t>M3-EA100/100/87</t>
  </si>
  <si>
    <t>5905485466523</t>
  </si>
  <si>
    <t>M3+ PP Abfl Abzw DN/OD110/110/87° swept</t>
  </si>
  <si>
    <t>3496102689</t>
  </si>
  <si>
    <t>M3-EA100/90/87</t>
  </si>
  <si>
    <t>5905485468428</t>
  </si>
  <si>
    <t>M3+ PP Abfl Abzw DN/OD110/90/87° swept</t>
  </si>
  <si>
    <t>3496102686</t>
  </si>
  <si>
    <t>M3-EA100/90/45</t>
  </si>
  <si>
    <t>5905485468381</t>
  </si>
  <si>
    <t>M3+ PP Abfl Abzw DN/OD110/90/45°</t>
  </si>
  <si>
    <t>3496102684</t>
  </si>
  <si>
    <t>M3-EA100/70/87</t>
  </si>
  <si>
    <t>5905485468008</t>
  </si>
  <si>
    <t>M3+ PP Abfl Abzw DN/OD110/75/87°</t>
  </si>
  <si>
    <t>3496102682</t>
  </si>
  <si>
    <t>M3-EA100/70/45</t>
  </si>
  <si>
    <t>5905485466707</t>
  </si>
  <si>
    <t>M3+ PP Abfl Abzw DN/OD110/75/45°</t>
  </si>
  <si>
    <t>3496102679</t>
  </si>
  <si>
    <t>M3-EA90/90/87</t>
  </si>
  <si>
    <t>5905485468015</t>
  </si>
  <si>
    <t>M3+ PP Abfl Abzw DN/OD90/90/87° swept</t>
  </si>
  <si>
    <t>3496102672</t>
  </si>
  <si>
    <t>M3-EA90/90/45</t>
  </si>
  <si>
    <t>5905485467735</t>
  </si>
  <si>
    <t>M3+ PP Abfl Abzw DN/OD90/90/45°</t>
  </si>
  <si>
    <t>3496102669</t>
  </si>
  <si>
    <t>M3-EA90/70/87</t>
  </si>
  <si>
    <t>5905485468411</t>
  </si>
  <si>
    <t>M3+ PP Abfl Abzw DN/OD90/75/87°</t>
  </si>
  <si>
    <t>3496102667</t>
  </si>
  <si>
    <t>M3-EA90/70/45</t>
  </si>
  <si>
    <t>5905485468374</t>
  </si>
  <si>
    <t>M3+ PP Abfl Abzw DN/OD90/75/45°</t>
  </si>
  <si>
    <t>3496102665</t>
  </si>
  <si>
    <t>M3-EA90/50/87</t>
  </si>
  <si>
    <t>5905485467995</t>
  </si>
  <si>
    <t>M3+ PP Abfl Abzw DN/OD90/50/87°</t>
  </si>
  <si>
    <t>3496102663</t>
  </si>
  <si>
    <t>M3-EA90/50/45</t>
  </si>
  <si>
    <t>5905485467988</t>
  </si>
  <si>
    <t>M3+ PP Abfl Abzw DN/OD90/50/45°</t>
  </si>
  <si>
    <t>3496102661</t>
  </si>
  <si>
    <t>M3-EA70/70/87</t>
  </si>
  <si>
    <t>5905485467537</t>
  </si>
  <si>
    <t>M3+ PP Abfl Abzw DN/OD75/75/87°</t>
  </si>
  <si>
    <t>3496102659</t>
  </si>
  <si>
    <t>M3-EA70/70/45</t>
  </si>
  <si>
    <t>5905485467513</t>
  </si>
  <si>
    <t>M3+ PP Abfl Abzw DN/OD75/75/45°</t>
  </si>
  <si>
    <t>3496102656</t>
  </si>
  <si>
    <t>M3-EA70/50/87</t>
  </si>
  <si>
    <t>5905485467971</t>
  </si>
  <si>
    <t>M3+ PP Abfl Abzw DN/OD75/50/87°</t>
  </si>
  <si>
    <t>3496102654</t>
  </si>
  <si>
    <t>M3-EA70/50/45</t>
  </si>
  <si>
    <t>5905485466332</t>
  </si>
  <si>
    <t>M3+ PP Abfl Abzw DN/OD75/50/45°</t>
  </si>
  <si>
    <t>3496102651</t>
  </si>
  <si>
    <t>M3-EA50/50/45</t>
  </si>
  <si>
    <t>5905485466233</t>
  </si>
  <si>
    <t>M3+ PP Abfl Abzw DN/OD50/50/45°</t>
  </si>
  <si>
    <t>3496102647</t>
  </si>
  <si>
    <t>M3-EA40/40/87</t>
  </si>
  <si>
    <t>5905485466202</t>
  </si>
  <si>
    <t>M3+ PP Abfl Abzw DN/OD40/40/87°</t>
  </si>
  <si>
    <t>3496102640</t>
  </si>
  <si>
    <t>M3-EA40/40/45</t>
  </si>
  <si>
    <t>5905485466172</t>
  </si>
  <si>
    <t>M3+ PP Abfl Abzw DN/OD40/40/45°</t>
  </si>
  <si>
    <t>3496102637</t>
  </si>
  <si>
    <t>M3-RE100</t>
  </si>
  <si>
    <t>5905485467551</t>
  </si>
  <si>
    <t>M3+ PP Abfl Putzstück DN/OD110</t>
  </si>
  <si>
    <t>3496102631</t>
  </si>
  <si>
    <t>M3-RE90</t>
  </si>
  <si>
    <t>5905485467964</t>
  </si>
  <si>
    <t>M3+ PP Abfl Putzstück DN/OD90</t>
  </si>
  <si>
    <t>3496102629</t>
  </si>
  <si>
    <t>M3-L90</t>
  </si>
  <si>
    <t>5905485467599</t>
  </si>
  <si>
    <t>M3+ PP Abfl Langmuffe DN/OD90</t>
  </si>
  <si>
    <t>3496102625</t>
  </si>
  <si>
    <t>M3-L70</t>
  </si>
  <si>
    <t>5905485467582</t>
  </si>
  <si>
    <t>M3+ PP Abfl Langmuffe DN/OD75</t>
  </si>
  <si>
    <t>3496102623</t>
  </si>
  <si>
    <t>M3-L50</t>
  </si>
  <si>
    <t>5905485467575</t>
  </si>
  <si>
    <t>M3+ PP Abfl Langmuffe DN/OD50</t>
  </si>
  <si>
    <t>3496102621</t>
  </si>
  <si>
    <t>M3-L40</t>
  </si>
  <si>
    <t>5905485467568</t>
  </si>
  <si>
    <t>M3+ PP Abfl Langmuffe DN/OD40</t>
  </si>
  <si>
    <t>3496102619</t>
  </si>
  <si>
    <t>M3-U150</t>
  </si>
  <si>
    <t>5905485467759</t>
  </si>
  <si>
    <t>M3+ PP Überschubmuffe DN/OD160</t>
  </si>
  <si>
    <t>3496102617</t>
  </si>
  <si>
    <t>M3-U125</t>
  </si>
  <si>
    <t>5905485467742</t>
  </si>
  <si>
    <t>M3+ PP Überschubmuffe DN/OD125</t>
  </si>
  <si>
    <t>3496102616</t>
  </si>
  <si>
    <t>M3-U90</t>
  </si>
  <si>
    <t>5905485467612</t>
  </si>
  <si>
    <t>M3+ PP Überschubmuffe DN/OD90</t>
  </si>
  <si>
    <t>3496102615</t>
  </si>
  <si>
    <t>M3-U70</t>
  </si>
  <si>
    <t>5905485467605</t>
  </si>
  <si>
    <t>M3+ PP Überschubmuffe DN/OD75</t>
  </si>
  <si>
    <t>3496102614</t>
  </si>
  <si>
    <t>M3-U40</t>
  </si>
  <si>
    <t>5905485466301</t>
  </si>
  <si>
    <t>M3+ PP Überschubmuffe DN/OD40</t>
  </si>
  <si>
    <t>3496102613</t>
  </si>
  <si>
    <t>M3-R150/125</t>
  </si>
  <si>
    <t>5905485468459</t>
  </si>
  <si>
    <t>M3+ PP Abfl Red DN/OD160-125</t>
  </si>
  <si>
    <t>3496102612</t>
  </si>
  <si>
    <t>M3-R150/100</t>
  </si>
  <si>
    <t>5905485466158</t>
  </si>
  <si>
    <t>M3+ PP Abfl Red DN/OD160-110</t>
  </si>
  <si>
    <t>3496102610</t>
  </si>
  <si>
    <t>M3-R100/90</t>
  </si>
  <si>
    <t>5905485467957</t>
  </si>
  <si>
    <t>M3+ PP Abfl Reduktion DN/OD110-90</t>
  </si>
  <si>
    <t>3496102608</t>
  </si>
  <si>
    <t>M3-R125/100</t>
  </si>
  <si>
    <t>5905485466134</t>
  </si>
  <si>
    <t>M3+ PP Abfl Red DN/OD125-110</t>
  </si>
  <si>
    <t>3496102606</t>
  </si>
  <si>
    <t>M3-R100/70</t>
  </si>
  <si>
    <t>5905485467940</t>
  </si>
  <si>
    <t>M3+ PP Abfl Reduktion DN/OD110-75</t>
  </si>
  <si>
    <t>3496102604</t>
  </si>
  <si>
    <t>M3-R100/50</t>
  </si>
  <si>
    <t>5905485467933</t>
  </si>
  <si>
    <t>M3+ PP Abfl Reduktion DN/OD110-50</t>
  </si>
  <si>
    <t>3496102602</t>
  </si>
  <si>
    <t>M3-R90/70</t>
  </si>
  <si>
    <t>5905485467926</t>
  </si>
  <si>
    <t>M3+ PP Abfl Reduktion DN/OD90-75</t>
  </si>
  <si>
    <t>3496102599</t>
  </si>
  <si>
    <t>M3-R90/50</t>
  </si>
  <si>
    <t>5905485467810</t>
  </si>
  <si>
    <t>M3+ PP Abfl Reduktion DN/OD90-50</t>
  </si>
  <si>
    <t>3496102597</t>
  </si>
  <si>
    <t>M3-R70/50</t>
  </si>
  <si>
    <t>5905485467803</t>
  </si>
  <si>
    <t>M3+ PP Abfl Reduktion DN/OD75-50</t>
  </si>
  <si>
    <t>3496102595</t>
  </si>
  <si>
    <t>M3-R70/40</t>
  </si>
  <si>
    <t>5905485468466</t>
  </si>
  <si>
    <t>M3+ PP Abfl Reduktion DN/OD75-40</t>
  </si>
  <si>
    <t>3496102593</t>
  </si>
  <si>
    <t>M3-R50/40</t>
  </si>
  <si>
    <t>5905485467797</t>
  </si>
  <si>
    <t>M3+ PP Abfl Reduktion DN/OD50-40</t>
  </si>
  <si>
    <t>3496102590</t>
  </si>
  <si>
    <t>M3-R40/30</t>
  </si>
  <si>
    <t>5905485466004</t>
  </si>
  <si>
    <t>M3+ PP Abfl Reduktion DN/OD40-32</t>
  </si>
  <si>
    <t>3496102588</t>
  </si>
  <si>
    <t>M3-M100</t>
  </si>
  <si>
    <t>5905485468237</t>
  </si>
  <si>
    <t>M3+ PP Abfl Muffenstopf DN/OD110</t>
  </si>
  <si>
    <t>3496102584</t>
  </si>
  <si>
    <t>M3-B150/87</t>
  </si>
  <si>
    <t>5905485467506</t>
  </si>
  <si>
    <t>M3+ PP Abfl Bogen DN/OD160/87°</t>
  </si>
  <si>
    <t>3496102578</t>
  </si>
  <si>
    <t>M3-B150/45</t>
  </si>
  <si>
    <t>5905485467728</t>
  </si>
  <si>
    <t>M3+ PP Abfl Bogen DN/OD160/45°</t>
  </si>
  <si>
    <t>3496102576</t>
  </si>
  <si>
    <t>M3-B125/87</t>
  </si>
  <si>
    <t>5905485467490</t>
  </si>
  <si>
    <t>M3+ PP Abfl Bogen DN/OD125/87°</t>
  </si>
  <si>
    <t>3496102571</t>
  </si>
  <si>
    <t>M3-B125/45</t>
  </si>
  <si>
    <t>5905485467469</t>
  </si>
  <si>
    <t>M3+ PP Abfl Bogen DN/OD125/45°</t>
  </si>
  <si>
    <t>3496102568</t>
  </si>
  <si>
    <t>M3-B100/87</t>
  </si>
  <si>
    <t>5905485466103</t>
  </si>
  <si>
    <t>M3+ PP Abfl Bogen DN/OD110/87°</t>
  </si>
  <si>
    <t>3496102563</t>
  </si>
  <si>
    <t>M3-B100/30</t>
  </si>
  <si>
    <t>5905485466073</t>
  </si>
  <si>
    <t>M3+ PP Abfl Bogen DN/OD110/30°</t>
  </si>
  <si>
    <t>3496102560</t>
  </si>
  <si>
    <t>M3-B90/87</t>
  </si>
  <si>
    <t>5905485467483</t>
  </si>
  <si>
    <t>M3+ PP Abfl Bogen DN/OD90/87°</t>
  </si>
  <si>
    <t>3496102556</t>
  </si>
  <si>
    <t>M3-B90/45</t>
  </si>
  <si>
    <t>5905485467452</t>
  </si>
  <si>
    <t>M3+ PP Abfl Bogen DN/OD90/45°</t>
  </si>
  <si>
    <t>3496102552</t>
  </si>
  <si>
    <t>M3-B70/87</t>
  </si>
  <si>
    <t>5905485467476</t>
  </si>
  <si>
    <t>M3+ PP Abfl Bogen DN/OD75/87°</t>
  </si>
  <si>
    <t>3496102547</t>
  </si>
  <si>
    <t>M3-B70/45</t>
  </si>
  <si>
    <t>5905485467445</t>
  </si>
  <si>
    <t>M3+ PP Abfl Bogen DN/OD75/45°</t>
  </si>
  <si>
    <t>3496102543</t>
  </si>
  <si>
    <t>M3-B40/87</t>
  </si>
  <si>
    <t>5905485465953</t>
  </si>
  <si>
    <t>M3+ PP Abfl Bogen DN/OD40/87°</t>
  </si>
  <si>
    <t>3496102535</t>
  </si>
  <si>
    <t>M3-B40/45</t>
  </si>
  <si>
    <t>5905485466035</t>
  </si>
  <si>
    <t>M3+ PP Abfl Bogen DN/OD40/45°</t>
  </si>
  <si>
    <t>3496102531</t>
  </si>
  <si>
    <t>M3-SW50</t>
  </si>
  <si>
    <t>5905485467629</t>
  </si>
  <si>
    <t>M3+ PP Sif.Anschl DN/OD50 Winkel</t>
  </si>
  <si>
    <t>3496102527</t>
  </si>
  <si>
    <t>M3-SW40</t>
  </si>
  <si>
    <t>5905485469166</t>
  </si>
  <si>
    <t>M3+ PP Sif.Anschl DN/OD40 Winkel</t>
  </si>
  <si>
    <t>3496102524</t>
  </si>
  <si>
    <t>M3-EA100/100/45</t>
  </si>
  <si>
    <t>5905485465618</t>
  </si>
  <si>
    <t>M3+ PP Abfl Abzw DN/OD110/110/45°</t>
  </si>
  <si>
    <t>3496102518</t>
  </si>
  <si>
    <t>M3-EA100/50/87</t>
  </si>
  <si>
    <t>5905485465588</t>
  </si>
  <si>
    <t>M3+ PP Abfl Abzw DN/OD110/50/87°</t>
  </si>
  <si>
    <t>3496102515</t>
  </si>
  <si>
    <t>M3-EA100/50/45</t>
  </si>
  <si>
    <t>5905485465557</t>
  </si>
  <si>
    <t>M3+ PP Abfl Abzw DN/OD110/50/45°</t>
  </si>
  <si>
    <t>3496102512</t>
  </si>
  <si>
    <t>M3-EA50/50/87</t>
  </si>
  <si>
    <t>5905485465809</t>
  </si>
  <si>
    <t>M3+ PP Abfl Abzw DN/OD50/50/87°</t>
  </si>
  <si>
    <t>3496102509</t>
  </si>
  <si>
    <t>M3-L100</t>
  </si>
  <si>
    <t>5905485465748</t>
  </si>
  <si>
    <t>M3+ PP Abfl Langmuffe DN/OD110</t>
  </si>
  <si>
    <t>3496102503</t>
  </si>
  <si>
    <t>M3-U100</t>
  </si>
  <si>
    <t>5905485465724</t>
  </si>
  <si>
    <t>M3+ PP Überschubmuffe DN/OD110</t>
  </si>
  <si>
    <t>3496102501</t>
  </si>
  <si>
    <t>M3-U50</t>
  </si>
  <si>
    <t>5905485465717</t>
  </si>
  <si>
    <t>M3+ PP Überschubmuffe DN/OD50</t>
  </si>
  <si>
    <t>3496102500</t>
  </si>
  <si>
    <t>M3-B100/45</t>
  </si>
  <si>
    <t>5905485465694</t>
  </si>
  <si>
    <t>M3+ PP Abfl Bogen DN/OD110/45°</t>
  </si>
  <si>
    <t>3496102498</t>
  </si>
  <si>
    <t>M3-B50/87</t>
  </si>
  <si>
    <t>5905485465670</t>
  </si>
  <si>
    <t>M3+ PP Abfl Bogen DN/OD50/87°</t>
  </si>
  <si>
    <t>3496102496</t>
  </si>
  <si>
    <t>M3-B50/45</t>
  </si>
  <si>
    <t>5905485465656</t>
  </si>
  <si>
    <t>M3+ PP Abfl Bogen DN/OD50/45°</t>
  </si>
  <si>
    <t>3496102494</t>
  </si>
  <si>
    <t>NP-PB35/90</t>
  </si>
  <si>
    <t>8056234854706</t>
  </si>
  <si>
    <t>Edelst. Passbogen 90° da35</t>
  </si>
  <si>
    <t>1595120358</t>
  </si>
  <si>
    <t>NP-PB28/90</t>
  </si>
  <si>
    <t>8056234854690</t>
  </si>
  <si>
    <t>Edelst. Passbogen 90° da28</t>
  </si>
  <si>
    <t>1595120357</t>
  </si>
  <si>
    <t>NP-PB22/90</t>
  </si>
  <si>
    <t>8056234854683</t>
  </si>
  <si>
    <t>Edelst. Passbogen 90° da22</t>
  </si>
  <si>
    <t>1595120356</t>
  </si>
  <si>
    <t>NP-PB18/90</t>
  </si>
  <si>
    <t>8056234854676</t>
  </si>
  <si>
    <t>Edelst. Passbogen 90° da18</t>
  </si>
  <si>
    <t>1595120355</t>
  </si>
  <si>
    <t>NP-PB15/90</t>
  </si>
  <si>
    <t>8056234854669</t>
  </si>
  <si>
    <t>Edelst. Passbogen 90° da15</t>
  </si>
  <si>
    <t>1595120354</t>
  </si>
  <si>
    <t>NP-K54</t>
  </si>
  <si>
    <t>8055060966744</t>
  </si>
  <si>
    <t>Edelst. Kappe da39</t>
  </si>
  <si>
    <t>1595120290</t>
  </si>
  <si>
    <t>NP-K42</t>
  </si>
  <si>
    <t>8055060966737</t>
  </si>
  <si>
    <t>Edelst. Kappe da35</t>
  </si>
  <si>
    <t>1595120289</t>
  </si>
  <si>
    <t>NP-K35</t>
  </si>
  <si>
    <t>8055060966720</t>
  </si>
  <si>
    <t>Edelst. Kappe da31</t>
  </si>
  <si>
    <t>1595120288</t>
  </si>
  <si>
    <t>NP-K28</t>
  </si>
  <si>
    <t>8055060966713</t>
  </si>
  <si>
    <t>Edelst. Kappe da28</t>
  </si>
  <si>
    <t>1595120287</t>
  </si>
  <si>
    <t>NP-K22</t>
  </si>
  <si>
    <t>8055060966706</t>
  </si>
  <si>
    <t>Edelst. Kappe da22</t>
  </si>
  <si>
    <t>1595120286</t>
  </si>
  <si>
    <t>NP-K18</t>
  </si>
  <si>
    <t>8055060966690</t>
  </si>
  <si>
    <t>Edelst. Kappe da18</t>
  </si>
  <si>
    <t>1595120285</t>
  </si>
  <si>
    <t>NP-K15</t>
  </si>
  <si>
    <t>8055060966683</t>
  </si>
  <si>
    <t>Edelst. Kappe da15</t>
  </si>
  <si>
    <t>1595120284</t>
  </si>
  <si>
    <t>NP-HVAG54/2</t>
  </si>
  <si>
    <t>8055060967369</t>
  </si>
  <si>
    <t>Edelst. Holl.Verschr AG da.54-2</t>
  </si>
  <si>
    <t>1595120283</t>
  </si>
  <si>
    <t>NP-HVAG42/6/4</t>
  </si>
  <si>
    <t>8055060967352</t>
  </si>
  <si>
    <t>Edelst. Holl.Verschr AG da42-6/4</t>
  </si>
  <si>
    <t>1595120282</t>
  </si>
  <si>
    <t>NP-HVAG35/5/4</t>
  </si>
  <si>
    <t>8055060967345</t>
  </si>
  <si>
    <t>Edelst. Holl.Verschr AG da35-5/4</t>
  </si>
  <si>
    <t>1595120281</t>
  </si>
  <si>
    <t>NP-HVAG28/1</t>
  </si>
  <si>
    <t>8055060967338</t>
  </si>
  <si>
    <t>Edelst. Holl.Verschr AG da28-1</t>
  </si>
  <si>
    <t>1595120280</t>
  </si>
  <si>
    <t>NP-HVAG22/1</t>
  </si>
  <si>
    <t>8055060967321</t>
  </si>
  <si>
    <t>Edelst. Holl.Verschr AG da22-1</t>
  </si>
  <si>
    <t>1595120279</t>
  </si>
  <si>
    <t>NP-HVAG22/3/4</t>
  </si>
  <si>
    <t>8055060967314</t>
  </si>
  <si>
    <t>Edelst. Holl.Verschr AG da22-3/4</t>
  </si>
  <si>
    <t>1595120278</t>
  </si>
  <si>
    <t>NP-HVAG22/1/2</t>
  </si>
  <si>
    <t>8055060967284</t>
  </si>
  <si>
    <t>Edelst. Holl.Verschr AG da22-1/2</t>
  </si>
  <si>
    <t>1595120277</t>
  </si>
  <si>
    <t>NP-HVAG18/3/4</t>
  </si>
  <si>
    <t>8055060967307</t>
  </si>
  <si>
    <t>Edelst. Holl.Verschr AG da18-3/4</t>
  </si>
  <si>
    <t>1595120276</t>
  </si>
  <si>
    <t>NP-HVAG18/1/2</t>
  </si>
  <si>
    <t>8055060967277</t>
  </si>
  <si>
    <t>Edelst. Holl.Verschr AG da18-1/2</t>
  </si>
  <si>
    <t>1595120275</t>
  </si>
  <si>
    <t>NP-HVAG15/1/2</t>
  </si>
  <si>
    <t>8055060967260</t>
  </si>
  <si>
    <t>Edelst. Holl.Verschr AG da15-1/2</t>
  </si>
  <si>
    <t>1595120273</t>
  </si>
  <si>
    <t>NP-HVIG54/2</t>
  </si>
  <si>
    <t>8055060967154</t>
  </si>
  <si>
    <t>Edelst. Holl.Verschr IG da54-2</t>
  </si>
  <si>
    <t>1595120272</t>
  </si>
  <si>
    <t>NP-HVIG42/6/4</t>
  </si>
  <si>
    <t>8055060967147</t>
  </si>
  <si>
    <t>Edelst. Holl.Verschr IG da42-6/4</t>
  </si>
  <si>
    <t>1595120271</t>
  </si>
  <si>
    <t>NP-HVIG35/5/4</t>
  </si>
  <si>
    <t>8055060967130</t>
  </si>
  <si>
    <t>Edelst. Holl.Verschr IG da35-5/4</t>
  </si>
  <si>
    <t>1595120270</t>
  </si>
  <si>
    <t>NP-HVIG28/1</t>
  </si>
  <si>
    <t>8055060967123</t>
  </si>
  <si>
    <t>Edelst. Holl.Verschr IG da28-1</t>
  </si>
  <si>
    <t>1595120269</t>
  </si>
  <si>
    <t>NP-HVIG22/1</t>
  </si>
  <si>
    <t>8055060967116</t>
  </si>
  <si>
    <t>Edelst. Holl.Verschr IG da22-1</t>
  </si>
  <si>
    <t>1595120268</t>
  </si>
  <si>
    <t>NP-HVIG22/3/4</t>
  </si>
  <si>
    <t>8055060967109</t>
  </si>
  <si>
    <t>Edelst. Holl.Verschr IG da22-3/4</t>
  </si>
  <si>
    <t>1595120267</t>
  </si>
  <si>
    <t>NP-HVIG18/1/2</t>
  </si>
  <si>
    <t>8055060967079</t>
  </si>
  <si>
    <t>Edelst. Holl.Verschr IG da18-1/2</t>
  </si>
  <si>
    <t>1595120265</t>
  </si>
  <si>
    <t>NP-HVIG15/1/2</t>
  </si>
  <si>
    <t>8055060967062</t>
  </si>
  <si>
    <t>Edelst. Holl.Verschr IG da15-1/2</t>
  </si>
  <si>
    <t>1595120263</t>
  </si>
  <si>
    <t>NP-AV54/2/3/8M</t>
  </si>
  <si>
    <t>8055060966966</t>
  </si>
  <si>
    <t>Edelst. Anschl.verschr Ms 54-2/3/8</t>
  </si>
  <si>
    <t>1595120253</t>
  </si>
  <si>
    <t>NP-AV42/1/3/4M</t>
  </si>
  <si>
    <t>8055060966959</t>
  </si>
  <si>
    <t>Edelst. Anschlverschr Ms 42-1/3/4</t>
  </si>
  <si>
    <t>1595120252</t>
  </si>
  <si>
    <t>NP-AV35/6/4M</t>
  </si>
  <si>
    <t>8055060966942</t>
  </si>
  <si>
    <t>Edelst. Anschl.verschr. Ms 35-6/4</t>
  </si>
  <si>
    <t>1595120251</t>
  </si>
  <si>
    <t>NP-AV28/5/4M</t>
  </si>
  <si>
    <t>8055060966928</t>
  </si>
  <si>
    <t>Edelst. Anschl.verschr. Ms 28-5/4</t>
  </si>
  <si>
    <t>1595120249</t>
  </si>
  <si>
    <t>NP-AV22/1M</t>
  </si>
  <si>
    <t>8055060966904</t>
  </si>
  <si>
    <t>Edelst. Anschl.verschr. Ms 22-1</t>
  </si>
  <si>
    <t>1595120248</t>
  </si>
  <si>
    <t>NP-AV18/3/4M</t>
  </si>
  <si>
    <t>8055060966898</t>
  </si>
  <si>
    <t>Edelst. Anschl.verschr. Ms 18-3/4</t>
  </si>
  <si>
    <t>1595120247</t>
  </si>
  <si>
    <t>NP-AV15/3/4M</t>
  </si>
  <si>
    <t>8055060966881</t>
  </si>
  <si>
    <t>Edelst. Anschl.verschr. Ms 15-3/4</t>
  </si>
  <si>
    <t>1595120245</t>
  </si>
  <si>
    <t>NP-TI108/3/4/108</t>
  </si>
  <si>
    <t>8055060966539</t>
  </si>
  <si>
    <t>Edelst. T-Stück Abg. IG 108 Rp3/4</t>
  </si>
  <si>
    <t>1595120238</t>
  </si>
  <si>
    <t>NP-TI88/3/4/88</t>
  </si>
  <si>
    <t>8055060966522</t>
  </si>
  <si>
    <t>Edelst. T-Stück Abg. IG 88,9 Rp3/4</t>
  </si>
  <si>
    <t>1595120236</t>
  </si>
  <si>
    <t>NP-TI76/3/4/76</t>
  </si>
  <si>
    <t>8055060966515</t>
  </si>
  <si>
    <t>Edelst. T-Stück Abg. IG 76,1 Rp3/4</t>
  </si>
  <si>
    <t>1595120234</t>
  </si>
  <si>
    <t>NP-TI54/3/4/54</t>
  </si>
  <si>
    <t>8055060966508</t>
  </si>
  <si>
    <t>Edelst. T-Stück Abg. IG 54 Rp3/4</t>
  </si>
  <si>
    <t>1595120232</t>
  </si>
  <si>
    <t>NP-TI54/1/2/54</t>
  </si>
  <si>
    <t>8055060966447</t>
  </si>
  <si>
    <t>Edelst. T-Stück Abg. IG 54 Rp1/2</t>
  </si>
  <si>
    <t>1595120231</t>
  </si>
  <si>
    <t>NP-TI42/3/4/42</t>
  </si>
  <si>
    <t>8055060966492</t>
  </si>
  <si>
    <t>Edelst. T-Stück Abg. IG 42 Rp3/4</t>
  </si>
  <si>
    <t>1595120229</t>
  </si>
  <si>
    <t>NP-TI42/1/2/42</t>
  </si>
  <si>
    <t>8055060966430</t>
  </si>
  <si>
    <t>Edelst. T-Stück Abg. IG 42 Rp1/2</t>
  </si>
  <si>
    <t>1595120228</t>
  </si>
  <si>
    <t>NP-TI35/3/4/35</t>
  </si>
  <si>
    <t>8055060966485</t>
  </si>
  <si>
    <t>Edelst. T-Stück Abg. IG 35 Rp3/4</t>
  </si>
  <si>
    <t>1595120226</t>
  </si>
  <si>
    <t>NP-TI35/1/2/35</t>
  </si>
  <si>
    <t>8055060966423</t>
  </si>
  <si>
    <t>Edelst. T-Stück Abg. IG 35 Rp1/2</t>
  </si>
  <si>
    <t>1595120225</t>
  </si>
  <si>
    <t>NP-TI28/3/4/28</t>
  </si>
  <si>
    <t>8055060966478</t>
  </si>
  <si>
    <t>Edelst. T-Stück Abg. IG 28 Rp3/4</t>
  </si>
  <si>
    <t>1595120223</t>
  </si>
  <si>
    <t>NP-TI28/1/2/28</t>
  </si>
  <si>
    <t>8055060966416</t>
  </si>
  <si>
    <t>Edelst. T-Stück Abg. IG 28 Rp1/2</t>
  </si>
  <si>
    <t>1595120222</t>
  </si>
  <si>
    <t>NP-TI22/3/4/22</t>
  </si>
  <si>
    <t>8055060966461</t>
  </si>
  <si>
    <t>Edelst. T-Stück Abg. IG 22 Rp3/4</t>
  </si>
  <si>
    <t>1595120221</t>
  </si>
  <si>
    <t>NP-TI22/1/2/22</t>
  </si>
  <si>
    <t>8055060966409</t>
  </si>
  <si>
    <t>Edelst. T-Stück Abg. IG 22 Rp1/2</t>
  </si>
  <si>
    <t>1595120220</t>
  </si>
  <si>
    <t>NP-TI18/3/4/18</t>
  </si>
  <si>
    <t>8055060966454</t>
  </si>
  <si>
    <t>Edelst. T-Stück Abg. IG 18 Rp3/4</t>
  </si>
  <si>
    <t>1595120219</t>
  </si>
  <si>
    <t>NP-TI18/1/2/18</t>
  </si>
  <si>
    <t>8055060966393</t>
  </si>
  <si>
    <t>Edelst. T-Stück Abg. IG 18 Rp1/2</t>
  </si>
  <si>
    <t>1595120218</t>
  </si>
  <si>
    <t>NP-TI15/1/2/15</t>
  </si>
  <si>
    <t>8055060966386</t>
  </si>
  <si>
    <t>Edelst. T-Stück Abg. IG 15 Rp1/2</t>
  </si>
  <si>
    <t>1595120217</t>
  </si>
  <si>
    <t>NP-T108/88/108</t>
  </si>
  <si>
    <t>8055060966379</t>
  </si>
  <si>
    <t>Edelst. T-Stück red. 108-88,9-108</t>
  </si>
  <si>
    <t>1595120216</t>
  </si>
  <si>
    <t>NP-T108/76/108</t>
  </si>
  <si>
    <t>8055060966362</t>
  </si>
  <si>
    <t>Edelst. T-Stück red. 108-76,1-108</t>
  </si>
  <si>
    <t>1595120215</t>
  </si>
  <si>
    <t>NP-T108/54/108</t>
  </si>
  <si>
    <t>8055060966348</t>
  </si>
  <si>
    <t>Edelst. T-Stück red. 108-54-108</t>
  </si>
  <si>
    <t>1595120214</t>
  </si>
  <si>
    <t>NP-T108/42/108</t>
  </si>
  <si>
    <t>8055060966317</t>
  </si>
  <si>
    <t>Edelst. T-Stück red. 108-42-108</t>
  </si>
  <si>
    <t>1595120213</t>
  </si>
  <si>
    <t>NP-T108/28/108</t>
  </si>
  <si>
    <t>8055060966225</t>
  </si>
  <si>
    <t>Edelst. T-Stück red. 108-28-108</t>
  </si>
  <si>
    <t>1595120211</t>
  </si>
  <si>
    <t>NP-T88/76/88</t>
  </si>
  <si>
    <t>8055060966355</t>
  </si>
  <si>
    <t>Edelst. T-Stück red88,9-76,1-88,9</t>
  </si>
  <si>
    <t>1595120209</t>
  </si>
  <si>
    <t>NP-T88/54/88</t>
  </si>
  <si>
    <t>8055060966331</t>
  </si>
  <si>
    <t>Edelst. T-Stück red. 88,9-54-88,9</t>
  </si>
  <si>
    <t>1595120208</t>
  </si>
  <si>
    <t>NP-T88/35/88</t>
  </si>
  <si>
    <t>8055060966263</t>
  </si>
  <si>
    <t>Edelst. T-Stück red. 88,9-35-88,9</t>
  </si>
  <si>
    <t>1595120206</t>
  </si>
  <si>
    <t>NP-T76/54/76</t>
  </si>
  <si>
    <t>8055060966324</t>
  </si>
  <si>
    <t>Edelst. T-Stück red. 76,1-54-76,1</t>
  </si>
  <si>
    <t>1595120203</t>
  </si>
  <si>
    <t>NP-T76/35/76</t>
  </si>
  <si>
    <t>8055060966256</t>
  </si>
  <si>
    <t>Edelst. T-Stück red. 76,1-35-76,1</t>
  </si>
  <si>
    <t>1595120201</t>
  </si>
  <si>
    <t>NP-T76/28/76</t>
  </si>
  <si>
    <t>8055060966201</t>
  </si>
  <si>
    <t>Edelst. T-Stück red. 76,1-28-76,1</t>
  </si>
  <si>
    <t>1595120200</t>
  </si>
  <si>
    <t>NP-T54/42/54</t>
  </si>
  <si>
    <t>8055060966287</t>
  </si>
  <si>
    <t>Edelst. T-Stück red. 54-42-54</t>
  </si>
  <si>
    <t>1595120198</t>
  </si>
  <si>
    <t>NP-T54/35/54</t>
  </si>
  <si>
    <t>8055060966249</t>
  </si>
  <si>
    <t>Edelst. T-Stück red. 54-35-54</t>
  </si>
  <si>
    <t>1595120197</t>
  </si>
  <si>
    <t>NP-T54/28/54</t>
  </si>
  <si>
    <t>8055060966195</t>
  </si>
  <si>
    <t>Edelst. T-Stück red. 54-28-54</t>
  </si>
  <si>
    <t>1595120196</t>
  </si>
  <si>
    <t>NP-T54/22/54</t>
  </si>
  <si>
    <t>8055060966133</t>
  </si>
  <si>
    <t>Edelst. T-Stück red. 54-22-54</t>
  </si>
  <si>
    <t>1595120195</t>
  </si>
  <si>
    <t>NP-T54/18/54</t>
  </si>
  <si>
    <t>8055060966096</t>
  </si>
  <si>
    <t>Edelst. T-Stück red. 54-18-54</t>
  </si>
  <si>
    <t>1595120194</t>
  </si>
  <si>
    <t>NP-T42/35/42</t>
  </si>
  <si>
    <t>8055060966232</t>
  </si>
  <si>
    <t>Edelst. T-Stück red. 42-35-42</t>
  </si>
  <si>
    <t>1595120192</t>
  </si>
  <si>
    <t>NP-T42/28/42</t>
  </si>
  <si>
    <t>8055060966188</t>
  </si>
  <si>
    <t>Edelst. T-Stück red. 42-28-42</t>
  </si>
  <si>
    <t>1595120191</t>
  </si>
  <si>
    <t>NP-T42/22/42</t>
  </si>
  <si>
    <t>8055060966126</t>
  </si>
  <si>
    <t>Edelst. T-Stück red. 42-22-42</t>
  </si>
  <si>
    <t>1595120190</t>
  </si>
  <si>
    <t>NP-T42/18/42</t>
  </si>
  <si>
    <t>8055060966089</t>
  </si>
  <si>
    <t>Edelst. T-Stück red. 42-18-42</t>
  </si>
  <si>
    <t>1595120189</t>
  </si>
  <si>
    <t>NP-T42/15/42</t>
  </si>
  <si>
    <t>8055060966034</t>
  </si>
  <si>
    <t>Edelst. T-Stück red. 42-15-42</t>
  </si>
  <si>
    <t>1595120188</t>
  </si>
  <si>
    <t>NP-T35/28/35</t>
  </si>
  <si>
    <t>8055060966171</t>
  </si>
  <si>
    <t>Edelst. T-Stück red. 35-28-35</t>
  </si>
  <si>
    <t>1595120187</t>
  </si>
  <si>
    <t>NP-T35/22/35</t>
  </si>
  <si>
    <t>8055060966119</t>
  </si>
  <si>
    <t>Edelst. T-Stück red. 35-22-35</t>
  </si>
  <si>
    <t>1595120186</t>
  </si>
  <si>
    <t>NP-T35/18/35</t>
  </si>
  <si>
    <t>8055060966072</t>
  </si>
  <si>
    <t>Edelst. T-Stück red. 35-18-35</t>
  </si>
  <si>
    <t>1595120185</t>
  </si>
  <si>
    <t>NP-T35/15/35</t>
  </si>
  <si>
    <t>8055060966027</t>
  </si>
  <si>
    <t>Edelst. T-Stück red. 35-15-35</t>
  </si>
  <si>
    <t>1595120184</t>
  </si>
  <si>
    <t>NP-T28/22/28</t>
  </si>
  <si>
    <t>8055060966102</t>
  </si>
  <si>
    <t>Edelst. T-Stück red. 28-22-28</t>
  </si>
  <si>
    <t>1595120183</t>
  </si>
  <si>
    <t>NP-T28/18/28</t>
  </si>
  <si>
    <t>8055060966065</t>
  </si>
  <si>
    <t>Edelst. T-Stück red. 28-18-28</t>
  </si>
  <si>
    <t>1595120182</t>
  </si>
  <si>
    <t>NP-T28/15/28</t>
  </si>
  <si>
    <t>8055060966010</t>
  </si>
  <si>
    <t>Edelst. T-Stück red. 28-15-28</t>
  </si>
  <si>
    <t>1595120181</t>
  </si>
  <si>
    <t>NP-T22/18/22</t>
  </si>
  <si>
    <t>8055060966058</t>
  </si>
  <si>
    <t>Edelst. T-Stück red. 22-18-22</t>
  </si>
  <si>
    <t>1595120180</t>
  </si>
  <si>
    <t>NP-T22/15/22</t>
  </si>
  <si>
    <t>8055060966003</t>
  </si>
  <si>
    <t>Edelst. T-Stück red. 22-15-22</t>
  </si>
  <si>
    <t>1595120179</t>
  </si>
  <si>
    <t>NP-T18/15/18</t>
  </si>
  <si>
    <t>8055060965990</t>
  </si>
  <si>
    <t>Edelst. T-Stück red. 18-15-18</t>
  </si>
  <si>
    <t>1595120178</t>
  </si>
  <si>
    <t>NP-T108</t>
  </si>
  <si>
    <t>8055060965952</t>
  </si>
  <si>
    <t>Edelst. T-Stück da108</t>
  </si>
  <si>
    <t>1595120177</t>
  </si>
  <si>
    <t>NP-T88</t>
  </si>
  <si>
    <t>8055060965945</t>
  </si>
  <si>
    <t>Edelst. T-Stück da88,9</t>
  </si>
  <si>
    <t>1595120176</t>
  </si>
  <si>
    <t>NP-T76</t>
  </si>
  <si>
    <t>8055060965938</t>
  </si>
  <si>
    <t>Edelst. T-Stück da76,1</t>
  </si>
  <si>
    <t>1595120175</t>
  </si>
  <si>
    <t>NP-T54</t>
  </si>
  <si>
    <t>8055060965921</t>
  </si>
  <si>
    <t>Edelst. T-Stück da54</t>
  </si>
  <si>
    <t>1595120174</t>
  </si>
  <si>
    <t>NP-T42</t>
  </si>
  <si>
    <t>8055060965914</t>
  </si>
  <si>
    <t>Edelst. T-Stück da42</t>
  </si>
  <si>
    <t>1595120173</t>
  </si>
  <si>
    <t>NP-T35</t>
  </si>
  <si>
    <t>8055060965907</t>
  </si>
  <si>
    <t>Edelst. T-Stück da35</t>
  </si>
  <si>
    <t>1595120172</t>
  </si>
  <si>
    <t>NP-T28</t>
  </si>
  <si>
    <t>8055060965891</t>
  </si>
  <si>
    <t>Edelst. T-Stück da28</t>
  </si>
  <si>
    <t>1595120171</t>
  </si>
  <si>
    <t>NP-T22</t>
  </si>
  <si>
    <t>8055060965884</t>
  </si>
  <si>
    <t>Edelst. T-Stück da22</t>
  </si>
  <si>
    <t>1595120170</t>
  </si>
  <si>
    <t>NP-T18</t>
  </si>
  <si>
    <t>8055060965877</t>
  </si>
  <si>
    <t>Edelst. T-Stück da18</t>
  </si>
  <si>
    <t>1595120169</t>
  </si>
  <si>
    <t>NP-T15</t>
  </si>
  <si>
    <t>8055060965860</t>
  </si>
  <si>
    <t>Edelst. T-Stück da 15</t>
  </si>
  <si>
    <t>1595120168</t>
  </si>
  <si>
    <t>NP-F108-16</t>
  </si>
  <si>
    <t>73072100</t>
  </si>
  <si>
    <t>8055060966874</t>
  </si>
  <si>
    <t>Edelst. Überg.flansch PN 16 da108</t>
  </si>
  <si>
    <t>1595120167</t>
  </si>
  <si>
    <t>NP-F88-16</t>
  </si>
  <si>
    <t>8055060966867</t>
  </si>
  <si>
    <t>Edelst. Überg.flansch PN 16 da88,9</t>
  </si>
  <si>
    <t>1595120166</t>
  </si>
  <si>
    <t>NP-F76-16</t>
  </si>
  <si>
    <t>8055060966850</t>
  </si>
  <si>
    <t>Edelst. Überg.flansch PN 16 da76,1</t>
  </si>
  <si>
    <t>1595120165</t>
  </si>
  <si>
    <t>NP-F54-16</t>
  </si>
  <si>
    <t>8055060966843</t>
  </si>
  <si>
    <t>Edelst. Überg.flansch PN 16 da54</t>
  </si>
  <si>
    <t>1595120164</t>
  </si>
  <si>
    <t>NP-F42-16</t>
  </si>
  <si>
    <t>8055060966836</t>
  </si>
  <si>
    <t>Edelst. Überg.flansch PN 16 da42</t>
  </si>
  <si>
    <t>1595120163</t>
  </si>
  <si>
    <t>NP-AAD15/1/2V</t>
  </si>
  <si>
    <t>8055060965846</t>
  </si>
  <si>
    <t>Edelst. Armanschl V-Stück da15-1/2</t>
  </si>
  <si>
    <t>1595120159</t>
  </si>
  <si>
    <t>NP-AAD18/1/2</t>
  </si>
  <si>
    <t>8055060966676</t>
  </si>
  <si>
    <t>Edelst. Armanschl T-Stück da18-1/2</t>
  </si>
  <si>
    <t>1595120158</t>
  </si>
  <si>
    <t>NP-AAD15/1/2</t>
  </si>
  <si>
    <t>8055060966669</t>
  </si>
  <si>
    <t>Edelst. Armanschl T-Stück da15-1/2</t>
  </si>
  <si>
    <t>1595120157</t>
  </si>
  <si>
    <t>NP-AAE18/1/2L</t>
  </si>
  <si>
    <t>8055060965822</t>
  </si>
  <si>
    <t>Edelst. Armanschl lang da18-1/2</t>
  </si>
  <si>
    <t>1595120155</t>
  </si>
  <si>
    <t>NP-AAE15/1/2L</t>
  </si>
  <si>
    <t>8055060965815</t>
  </si>
  <si>
    <t>Edelst. Armanschl lang da15-1/2</t>
  </si>
  <si>
    <t>1595120154</t>
  </si>
  <si>
    <t>NP-AAE22/3/4</t>
  </si>
  <si>
    <t>8055060965808</t>
  </si>
  <si>
    <t>Edelst. Armanschl kurz da22-3/4</t>
  </si>
  <si>
    <t>1595120153</t>
  </si>
  <si>
    <t>NP-AAE18/1/2</t>
  </si>
  <si>
    <t>8055060965792</t>
  </si>
  <si>
    <t>Edelst. Armanschl kurz da18-1/2</t>
  </si>
  <si>
    <t>1595120152</t>
  </si>
  <si>
    <t>NP-AAE15/1/2</t>
  </si>
  <si>
    <t>8055060965785</t>
  </si>
  <si>
    <t>Edelst. Armanschl kurz da15-1/2</t>
  </si>
  <si>
    <t>1595120151</t>
  </si>
  <si>
    <t>NP-UWAG28/1</t>
  </si>
  <si>
    <t>8055060965747</t>
  </si>
  <si>
    <t>Edelst. Übergangswink. AG 28-R1</t>
  </si>
  <si>
    <t>1595120147</t>
  </si>
  <si>
    <t>NP-UWAG22/3/4</t>
  </si>
  <si>
    <t>8055060965730</t>
  </si>
  <si>
    <t>Edelst. Übergangswink. AG 22-R3/4</t>
  </si>
  <si>
    <t>1595120146</t>
  </si>
  <si>
    <t>NP-UWAG18/1/2</t>
  </si>
  <si>
    <t>8055060965709</t>
  </si>
  <si>
    <t>Edelst. Übergangswink. AG 18-R1/2</t>
  </si>
  <si>
    <t>1595120144</t>
  </si>
  <si>
    <t>NP-UWAG15/3/4</t>
  </si>
  <si>
    <t>8055060965716</t>
  </si>
  <si>
    <t>Edelst. Übergangswink. AG 15-R3/4</t>
  </si>
  <si>
    <t>1595120143</t>
  </si>
  <si>
    <t>NP-UWAG15/1/2</t>
  </si>
  <si>
    <t>8055060965693</t>
  </si>
  <si>
    <t>Edelst. Übergangswink. AG 15-R1/2</t>
  </si>
  <si>
    <t>1595120142</t>
  </si>
  <si>
    <t>NP-UWIG28/1</t>
  </si>
  <si>
    <t>8055060965679</t>
  </si>
  <si>
    <t>Edelst. Übergangswink. IG 28-Rp1</t>
  </si>
  <si>
    <t>1595120140</t>
  </si>
  <si>
    <t>NP-UWIG22/3/4</t>
  </si>
  <si>
    <t>8055060965662</t>
  </si>
  <si>
    <t>Edelst. Übergangswink. IG 22-Rp3/4</t>
  </si>
  <si>
    <t>1595120139</t>
  </si>
  <si>
    <t>NP-UWIG18/1/2</t>
  </si>
  <si>
    <t>8055060965655</t>
  </si>
  <si>
    <t>Edelst. Übergangswink. IG 18-Rp1/2</t>
  </si>
  <si>
    <t>1595120138</t>
  </si>
  <si>
    <t>NP-UWIG15/1/2</t>
  </si>
  <si>
    <t>8055060965648</t>
  </si>
  <si>
    <t>Edelst. Übergangswink. IG 15-Rp1/2</t>
  </si>
  <si>
    <t>1595120137</t>
  </si>
  <si>
    <t>NP-UBIG35/5/4</t>
  </si>
  <si>
    <t>8055060968076</t>
  </si>
  <si>
    <t>Edelst. Übergangsbog. IG 35-Rp5/4</t>
  </si>
  <si>
    <t>1595120136</t>
  </si>
  <si>
    <t>NP-UBIG28/1</t>
  </si>
  <si>
    <t>8055060968069</t>
  </si>
  <si>
    <t>Edelst. Übergangsbog. IG 28-Rp1</t>
  </si>
  <si>
    <t>1595120135</t>
  </si>
  <si>
    <t>NP-UBIG22/3/4</t>
  </si>
  <si>
    <t>8055060968052</t>
  </si>
  <si>
    <t>Edelst. Übergangsbog. IG 22-Rp3/4</t>
  </si>
  <si>
    <t>1595120134</t>
  </si>
  <si>
    <t>NP-UBIG18/1/2</t>
  </si>
  <si>
    <t>8055060968045</t>
  </si>
  <si>
    <t>Edelst. Übergangsbog. IG 18-Rp1/2</t>
  </si>
  <si>
    <t>1595120133</t>
  </si>
  <si>
    <t>NP-UBIG15/1/2</t>
  </si>
  <si>
    <t>8055060968038</t>
  </si>
  <si>
    <t>Edelst. Übergangsbog. IG 15-Rp1/2</t>
  </si>
  <si>
    <t>1595120132</t>
  </si>
  <si>
    <t>NP-UBAG28/1</t>
  </si>
  <si>
    <t>8055060968113</t>
  </si>
  <si>
    <t>Edelst. Übergangsbog. AG 28-R1</t>
  </si>
  <si>
    <t>1595120128</t>
  </si>
  <si>
    <t>NP-UBAG22/3/4</t>
  </si>
  <si>
    <t>8055060968106</t>
  </si>
  <si>
    <t>Edelst. Übergangsbog. AG-22R3/4</t>
  </si>
  <si>
    <t>1595120127</t>
  </si>
  <si>
    <t>NP-UBAG18/1/2</t>
  </si>
  <si>
    <t>8055060968090</t>
  </si>
  <si>
    <t>Edelst. Übergangsbog. AG-18R1/2</t>
  </si>
  <si>
    <t>1595120126</t>
  </si>
  <si>
    <t>NP-UBAG15/1/2</t>
  </si>
  <si>
    <t>8055060968083</t>
  </si>
  <si>
    <t>Edelst. Übergangsbog. AG-15R1/2</t>
  </si>
  <si>
    <t>1595120125</t>
  </si>
  <si>
    <t>NP-UAG88/3</t>
  </si>
  <si>
    <t>8055060968021</t>
  </si>
  <si>
    <t>Edelst. Übergang AG 88,9-R3</t>
  </si>
  <si>
    <t>1595120124</t>
  </si>
  <si>
    <t>NP-UAG76/2/1/2</t>
  </si>
  <si>
    <t>8055060968014</t>
  </si>
  <si>
    <t>Edelst. Übergang AG 76,1-R21/2</t>
  </si>
  <si>
    <t>1595120123</t>
  </si>
  <si>
    <t>NP-UAG54/2</t>
  </si>
  <si>
    <t>8055060968007</t>
  </si>
  <si>
    <t>Edelst. Übergang AG 54-R2</t>
  </si>
  <si>
    <t>1595120122</t>
  </si>
  <si>
    <t>NP-UAG54/6/4</t>
  </si>
  <si>
    <t>8055060967994</t>
  </si>
  <si>
    <t>Edelst. Übergang AG 54-R6/4</t>
  </si>
  <si>
    <t>1595120121</t>
  </si>
  <si>
    <t>NP-UAG42/6/4</t>
  </si>
  <si>
    <t>8055060967987</t>
  </si>
  <si>
    <t>Edelst. Übergang AG 42-R6/4</t>
  </si>
  <si>
    <t>1595120120</t>
  </si>
  <si>
    <t>NP-UAG42/5/4</t>
  </si>
  <si>
    <t>8055060967963</t>
  </si>
  <si>
    <t>Edelst. Übergang AG 42-R5/4</t>
  </si>
  <si>
    <t>1595120119</t>
  </si>
  <si>
    <t>NP-UAG35/6/4</t>
  </si>
  <si>
    <t>8055060967970</t>
  </si>
  <si>
    <t>Edelst. Übergang AG 35-R6/4</t>
  </si>
  <si>
    <t>1595120118</t>
  </si>
  <si>
    <t>NP-UAG35/5/4</t>
  </si>
  <si>
    <t>8055060967956</t>
  </si>
  <si>
    <t>Edelst. Übergang AG 35-R5/4</t>
  </si>
  <si>
    <t>1595120117</t>
  </si>
  <si>
    <t>NP-UAG35/1</t>
  </si>
  <si>
    <t>8055060967932</t>
  </si>
  <si>
    <t>Edelst. Übergang AG 35-R1</t>
  </si>
  <si>
    <t>1595120116</t>
  </si>
  <si>
    <t>NP-UAG28/5/4</t>
  </si>
  <si>
    <t>8055060967949</t>
  </si>
  <si>
    <t>Edelst. Übergang AG 28-R5/4</t>
  </si>
  <si>
    <t>1595120115</t>
  </si>
  <si>
    <t>NP-UAG28/1</t>
  </si>
  <si>
    <t>8055060967925</t>
  </si>
  <si>
    <t>Edelst. Übergang AG 28-R1</t>
  </si>
  <si>
    <t>1595120114</t>
  </si>
  <si>
    <t>NP-UAG28/3/4</t>
  </si>
  <si>
    <t>8055060967901</t>
  </si>
  <si>
    <t>Edelst. Übergang AG 28-R3/4</t>
  </si>
  <si>
    <t>1595120113</t>
  </si>
  <si>
    <t>NP-UAG22/1</t>
  </si>
  <si>
    <t>8055060967918</t>
  </si>
  <si>
    <t>Edelst. Übergang AG 22-R1</t>
  </si>
  <si>
    <t>1595120112</t>
  </si>
  <si>
    <t>NP-UAG22/3/4</t>
  </si>
  <si>
    <t>8055060967895</t>
  </si>
  <si>
    <t>Edelst. Übergang AG 22-R3/4</t>
  </si>
  <si>
    <t>1595120111</t>
  </si>
  <si>
    <t>NP-UAG22/1/2</t>
  </si>
  <si>
    <t>8055060967864</t>
  </si>
  <si>
    <t>Edelst. Übergang AG 22-R1/2</t>
  </si>
  <si>
    <t>1595120110</t>
  </si>
  <si>
    <t>NP-UAG18/3/4</t>
  </si>
  <si>
    <t>8055060967888</t>
  </si>
  <si>
    <t>Edelst. Übergang AG 18-R3/4</t>
  </si>
  <si>
    <t>1595120109</t>
  </si>
  <si>
    <t>NP-UAG18/1/2</t>
  </si>
  <si>
    <t>8055060967857</t>
  </si>
  <si>
    <t>Edelst. Übergang AG 18-R1/2</t>
  </si>
  <si>
    <t>1595120108</t>
  </si>
  <si>
    <t>NP-UAG15/3/4</t>
  </si>
  <si>
    <t>8055060967871</t>
  </si>
  <si>
    <t>Edelst. Übergang AG 15-R3/4</t>
  </si>
  <si>
    <t>1595120107</t>
  </si>
  <si>
    <t>NP-UAG15/1/2</t>
  </si>
  <si>
    <t>8055060967840</t>
  </si>
  <si>
    <t>Edelst. Übergang AG 15-R1/2</t>
  </si>
  <si>
    <t>1595120106</t>
  </si>
  <si>
    <t>NP-UIG54/2</t>
  </si>
  <si>
    <t>8055060967802</t>
  </si>
  <si>
    <t>Edelst. Übergang IG 54-Rp2</t>
  </si>
  <si>
    <t>1595120105</t>
  </si>
  <si>
    <t>NP-UIG54/6/4</t>
  </si>
  <si>
    <t>8055060967796</t>
  </si>
  <si>
    <t>Edelst. Übergang IG 54-Rp6/4</t>
  </si>
  <si>
    <t>1595120104</t>
  </si>
  <si>
    <t>NP-UIG42/6/4</t>
  </si>
  <si>
    <t>8055060967789</t>
  </si>
  <si>
    <t>Edelst. Übergang IG 42-Rp6/4</t>
  </si>
  <si>
    <t>1595120103</t>
  </si>
  <si>
    <t>NP-UIG42/5/4</t>
  </si>
  <si>
    <t>8055060967765</t>
  </si>
  <si>
    <t>Edelst. Übergang IG 42-Rp5/4</t>
  </si>
  <si>
    <t>1595120102</t>
  </si>
  <si>
    <t>NP-UIG35/6/4</t>
  </si>
  <si>
    <t>8055060967772</t>
  </si>
  <si>
    <t>Edelst. Übergang IG 35-Rp6/4</t>
  </si>
  <si>
    <t>1595120101</t>
  </si>
  <si>
    <t>NP-UIG35/5/4</t>
  </si>
  <si>
    <t>8055060967758</t>
  </si>
  <si>
    <t>Edelst. Übergang IG 35-Rp5/4</t>
  </si>
  <si>
    <t>1595120100</t>
  </si>
  <si>
    <t>NP-UIG35/1</t>
  </si>
  <si>
    <t>8055060967734</t>
  </si>
  <si>
    <t>Edelst. Übergang IG 35-Rp1</t>
  </si>
  <si>
    <t>1595120099</t>
  </si>
  <si>
    <t>NP-UIG28/5/4</t>
  </si>
  <si>
    <t>8055060967741</t>
  </si>
  <si>
    <t>Edelst. Übergang IG 28-Rp5/4</t>
  </si>
  <si>
    <t>1595120098</t>
  </si>
  <si>
    <t>NP-UIG28/1</t>
  </si>
  <si>
    <t>8055060967727</t>
  </si>
  <si>
    <t>Edelst. Übergang IG 28-Rp1</t>
  </si>
  <si>
    <t>1595120097</t>
  </si>
  <si>
    <t>NP-UIG28/3/4</t>
  </si>
  <si>
    <t>8055060967703</t>
  </si>
  <si>
    <t>Edelst. Übergang IG 28-Rp3/4</t>
  </si>
  <si>
    <t>1595120096</t>
  </si>
  <si>
    <t>NP-UIG22/1</t>
  </si>
  <si>
    <t>8055060967710</t>
  </si>
  <si>
    <t>Edelst. Übergang IG 22-Rp1</t>
  </si>
  <si>
    <t>1595120095</t>
  </si>
  <si>
    <t>NP-UIG22/3/4</t>
  </si>
  <si>
    <t>8055060967697</t>
  </si>
  <si>
    <t>Edelst. Übergang IG 22-Rp3/4</t>
  </si>
  <si>
    <t>1595120094</t>
  </si>
  <si>
    <t>NP-UIG22/1/2</t>
  </si>
  <si>
    <t>8055060967666</t>
  </si>
  <si>
    <t>Edelst. Übergang IG 22-Rp1/2</t>
  </si>
  <si>
    <t>1595120093</t>
  </si>
  <si>
    <t>NP-UIG18/3/4</t>
  </si>
  <si>
    <t>8055060967680</t>
  </si>
  <si>
    <t>Edelst. Übergang IG 18-Rp3/4</t>
  </si>
  <si>
    <t>1595120092</t>
  </si>
  <si>
    <t>NP-UIG18/1/2</t>
  </si>
  <si>
    <t>8055060967659</t>
  </si>
  <si>
    <t>Edelst. Übergang IG 18-Rp1/2</t>
  </si>
  <si>
    <t>1595120091</t>
  </si>
  <si>
    <t>NP-UIG15/3/4</t>
  </si>
  <si>
    <t>8055060967673</t>
  </si>
  <si>
    <t>Edelst. Übergang IG 15-Rp3/4</t>
  </si>
  <si>
    <t>1595120090</t>
  </si>
  <si>
    <t>NP-UIG15/1/2</t>
  </si>
  <si>
    <t>8055060967642</t>
  </si>
  <si>
    <t>Edelst. Übergang IG 15-Rp1/2</t>
  </si>
  <si>
    <t>1595120089</t>
  </si>
  <si>
    <t>NP-B108/45IA</t>
  </si>
  <si>
    <t>8055060965631</t>
  </si>
  <si>
    <t>Edelst. Bogen 45° I-A da108</t>
  </si>
  <si>
    <t>1595120088</t>
  </si>
  <si>
    <t>NP-B88/45IA</t>
  </si>
  <si>
    <t>8055060965624</t>
  </si>
  <si>
    <t>Edelst. Bogen 45° I-A da88,9</t>
  </si>
  <si>
    <t>1595120087</t>
  </si>
  <si>
    <t>NP-B76/45IA</t>
  </si>
  <si>
    <t>8055060965617</t>
  </si>
  <si>
    <t>Edelst. Bogen 45° I-A da76,1</t>
  </si>
  <si>
    <t>1595120086</t>
  </si>
  <si>
    <t>NP-B54/45IA</t>
  </si>
  <si>
    <t>8055060965563</t>
  </si>
  <si>
    <t>Edelst. Bogen 45° I-A da54</t>
  </si>
  <si>
    <t>1595120085</t>
  </si>
  <si>
    <t>NP-B42/45IA</t>
  </si>
  <si>
    <t>8055060965556</t>
  </si>
  <si>
    <t>Edelst. Bogen 45° I-A da42</t>
  </si>
  <si>
    <t>1595120084</t>
  </si>
  <si>
    <t>NP-B35/45IA</t>
  </si>
  <si>
    <t>8055060965549</t>
  </si>
  <si>
    <t>Edelst. Bogen 45° I-A da35</t>
  </si>
  <si>
    <t>1595120083</t>
  </si>
  <si>
    <t>NP-B28/45IA</t>
  </si>
  <si>
    <t>8055060965532</t>
  </si>
  <si>
    <t>Edelst. Bogen 45° I-A da28</t>
  </si>
  <si>
    <t>1595120082</t>
  </si>
  <si>
    <t>NP-B22/45IA</t>
  </si>
  <si>
    <t>8055060965525</t>
  </si>
  <si>
    <t>Edelst. Bogen 45° I-A da22</t>
  </si>
  <si>
    <t>1595120081</t>
  </si>
  <si>
    <t>NP-B18/45IA</t>
  </si>
  <si>
    <t>8055060965518</t>
  </si>
  <si>
    <t>Edelst. Bogen 45° I-A da18</t>
  </si>
  <si>
    <t>1595120080</t>
  </si>
  <si>
    <t>NP-B15/45IA</t>
  </si>
  <si>
    <t>8055060965501</t>
  </si>
  <si>
    <t>Edelst. Bogen 45° I-A da15</t>
  </si>
  <si>
    <t>1595120079</t>
  </si>
  <si>
    <t>NP-B108/45</t>
  </si>
  <si>
    <t>8055060965495</t>
  </si>
  <si>
    <t>Edelst. Bogen 45° da108</t>
  </si>
  <si>
    <t>1595120078</t>
  </si>
  <si>
    <t>NP-B88/45</t>
  </si>
  <si>
    <t>8055060965488</t>
  </si>
  <si>
    <t>Edelst. Bogen 45° da88,9</t>
  </si>
  <si>
    <t>1595120077</t>
  </si>
  <si>
    <t>NP-B76/45</t>
  </si>
  <si>
    <t>8055060965471</t>
  </si>
  <si>
    <t>Edelst. Bogen 45° da76,1</t>
  </si>
  <si>
    <t>1595120076</t>
  </si>
  <si>
    <t>NP-B54/45</t>
  </si>
  <si>
    <t>8055060965426</t>
  </si>
  <si>
    <t>Edelst. Bogen 45° da54</t>
  </si>
  <si>
    <t>1595120075</t>
  </si>
  <si>
    <t>NP-B42/45</t>
  </si>
  <si>
    <t>8055060965419</t>
  </si>
  <si>
    <t>Edelst. Bogen 45° da42</t>
  </si>
  <si>
    <t>1595120074</t>
  </si>
  <si>
    <t>NP-B35/45</t>
  </si>
  <si>
    <t>8055060965402</t>
  </si>
  <si>
    <t>Edelst. Bogen 45° da35</t>
  </si>
  <si>
    <t>1595120073</t>
  </si>
  <si>
    <t>NP-B28/45</t>
  </si>
  <si>
    <t>8055060965396</t>
  </si>
  <si>
    <t>Edelst. Bogen 45° da28</t>
  </si>
  <si>
    <t>1595120072</t>
  </si>
  <si>
    <t>NP-B22/45</t>
  </si>
  <si>
    <t>8055060965389</t>
  </si>
  <si>
    <t>Edelst. Bogen 45° da22</t>
  </si>
  <si>
    <t>1595120071</t>
  </si>
  <si>
    <t>NP-B18/45</t>
  </si>
  <si>
    <t>8055060965372</t>
  </si>
  <si>
    <t>Edelst. Bogen 45° da18</t>
  </si>
  <si>
    <t>1595120070</t>
  </si>
  <si>
    <t>NP-B15/45</t>
  </si>
  <si>
    <t>8055060965365</t>
  </si>
  <si>
    <t>Edelst. Bogen 45° da15</t>
  </si>
  <si>
    <t>1595120069</t>
  </si>
  <si>
    <t>NP-B108/90IA</t>
  </si>
  <si>
    <t>8055060965358</t>
  </si>
  <si>
    <t>Edelst. Bogen 90° I-A da108</t>
  </si>
  <si>
    <t>1595120068</t>
  </si>
  <si>
    <t>NP-B88/90IA</t>
  </si>
  <si>
    <t>8055060965341</t>
  </si>
  <si>
    <t>Edelst. Bogen 90° I-A da88,9</t>
  </si>
  <si>
    <t>1595120067</t>
  </si>
  <si>
    <t>NP-B76/90IA</t>
  </si>
  <si>
    <t>8055060965334</t>
  </si>
  <si>
    <t>Edelst. Bogen 90° I-A da76,1</t>
  </si>
  <si>
    <t>1595120066</t>
  </si>
  <si>
    <t>NP-B54/90IA</t>
  </si>
  <si>
    <t>8055060965280</t>
  </si>
  <si>
    <t>Edelst. Bogen 90° I-A da54</t>
  </si>
  <si>
    <t>1595120065</t>
  </si>
  <si>
    <t>NP-B42/90IA</t>
  </si>
  <si>
    <t>8055060965273</t>
  </si>
  <si>
    <t>Edelst. Bogen 90° I-A da42</t>
  </si>
  <si>
    <t>1595120064</t>
  </si>
  <si>
    <t>NP-B35/90IA</t>
  </si>
  <si>
    <t>8055060965266</t>
  </si>
  <si>
    <t>Edelst. Bogen 90° I-A da35</t>
  </si>
  <si>
    <t>1595120063</t>
  </si>
  <si>
    <t>NP-B28/90IA</t>
  </si>
  <si>
    <t>8055060965259</t>
  </si>
  <si>
    <t>Edelst. Bogen 90° I-A da28</t>
  </si>
  <si>
    <t>1595120062</t>
  </si>
  <si>
    <t>NP-B22/90IA</t>
  </si>
  <si>
    <t>8055060965242</t>
  </si>
  <si>
    <t>Edelst. Bogen 90° I-A da22</t>
  </si>
  <si>
    <t>1595120061</t>
  </si>
  <si>
    <t>NP-B18/90IA</t>
  </si>
  <si>
    <t>8055060965235</t>
  </si>
  <si>
    <t>Edelst. Bogen 90° I-A da18</t>
  </si>
  <si>
    <t>1595120060</t>
  </si>
  <si>
    <t>NP-B15/90IA</t>
  </si>
  <si>
    <t>8055060965228</t>
  </si>
  <si>
    <t>Edelst. Bogen 90° I-A da15</t>
  </si>
  <si>
    <t>1595120059</t>
  </si>
  <si>
    <t>NP-B108/90</t>
  </si>
  <si>
    <t>8055060965211</t>
  </si>
  <si>
    <t>Edelst. Bogen 90° da108</t>
  </si>
  <si>
    <t>1595120058</t>
  </si>
  <si>
    <t>NP-B88/90</t>
  </si>
  <si>
    <t>8055060965204</t>
  </si>
  <si>
    <t>Edelst. Bogen 90° da88,9</t>
  </si>
  <si>
    <t>1595120057</t>
  </si>
  <si>
    <t>NP-B76/90</t>
  </si>
  <si>
    <t>8055060965198</t>
  </si>
  <si>
    <t>Edelst. Bogen 90° da76,1</t>
  </si>
  <si>
    <t>1595120056</t>
  </si>
  <si>
    <t>NP-B54/90</t>
  </si>
  <si>
    <t>8055060965143</t>
  </si>
  <si>
    <t>Edelst. Bogen 90° da54</t>
  </si>
  <si>
    <t>1595120055</t>
  </si>
  <si>
    <t>NP-B42/90</t>
  </si>
  <si>
    <t>8055060965136</t>
  </si>
  <si>
    <t>Edelst. Bogen 90° da42</t>
  </si>
  <si>
    <t>1595120054</t>
  </si>
  <si>
    <t>NP-B35/90</t>
  </si>
  <si>
    <t>8055060965129</t>
  </si>
  <si>
    <t>Edelst. Bogen 90° da35</t>
  </si>
  <si>
    <t>1595120053</t>
  </si>
  <si>
    <t>NP-B28/90</t>
  </si>
  <si>
    <t>8055060965112</t>
  </si>
  <si>
    <t>Edelst. Bogen 90° da28</t>
  </si>
  <si>
    <t>1595120052</t>
  </si>
  <si>
    <t>NP-B22/90</t>
  </si>
  <si>
    <t>8055060965105</t>
  </si>
  <si>
    <t>Edelst. Bogen 90° da22</t>
  </si>
  <si>
    <t>1595120051</t>
  </si>
  <si>
    <t>NP-B18/90</t>
  </si>
  <si>
    <t>8055060965099</t>
  </si>
  <si>
    <t>Edelst. Bogen 90° da18</t>
  </si>
  <si>
    <t>1595120050</t>
  </si>
  <si>
    <t>NP-B15/90</t>
  </si>
  <si>
    <t>8055060965082</t>
  </si>
  <si>
    <t>Edelst. Bogen 90° da15</t>
  </si>
  <si>
    <t>1595120049</t>
  </si>
  <si>
    <t>NP-R108/88</t>
  </si>
  <si>
    <t>8055060964979</t>
  </si>
  <si>
    <t>Edelst. Reduktion da108-88,9</t>
  </si>
  <si>
    <t>1595120048</t>
  </si>
  <si>
    <t>NP-R108/54</t>
  </si>
  <si>
    <t>8055060964955</t>
  </si>
  <si>
    <t>Edelst. Reduktion da108-54</t>
  </si>
  <si>
    <t>1595120046</t>
  </si>
  <si>
    <t>NP-R88/76</t>
  </si>
  <si>
    <t>8055060964948</t>
  </si>
  <si>
    <t>Edelst. Reduktion da88,9-76,1</t>
  </si>
  <si>
    <t>1595120045</t>
  </si>
  <si>
    <t>NP-R88/54</t>
  </si>
  <si>
    <t>8055060964931</t>
  </si>
  <si>
    <t>Edelst. Reduktion da88,9-54</t>
  </si>
  <si>
    <t>1595120044</t>
  </si>
  <si>
    <t>NP-R76/54</t>
  </si>
  <si>
    <t>8055060964924</t>
  </si>
  <si>
    <t>Edelst. Reduktion da76,1-54</t>
  </si>
  <si>
    <t>1595120043</t>
  </si>
  <si>
    <t>NP-R54/42</t>
  </si>
  <si>
    <t>8055060964900</t>
  </si>
  <si>
    <t>Edelst. Reduktion da54-42</t>
  </si>
  <si>
    <t>1595120041</t>
  </si>
  <si>
    <t>NP-R54/35</t>
  </si>
  <si>
    <t>8055060964894</t>
  </si>
  <si>
    <t>Edelst. Reduktion da54-35</t>
  </si>
  <si>
    <t>1595120040</t>
  </si>
  <si>
    <t>NP-R54/28</t>
  </si>
  <si>
    <t>8055060964887</t>
  </si>
  <si>
    <t>Edelst. Reduktion da54-28</t>
  </si>
  <si>
    <t>1595120039</t>
  </si>
  <si>
    <t>NP-R54/22</t>
  </si>
  <si>
    <t>8055060964870</t>
  </si>
  <si>
    <t>Edelst. Reduktion da54-22</t>
  </si>
  <si>
    <t>1595120038</t>
  </si>
  <si>
    <t>NP-R42/35</t>
  </si>
  <si>
    <t>8055060964849</t>
  </si>
  <si>
    <t>Edelst. Reduktion da42-35</t>
  </si>
  <si>
    <t>1595120035</t>
  </si>
  <si>
    <t>NP-R42/28</t>
  </si>
  <si>
    <t>8055060964832</t>
  </si>
  <si>
    <t>Edelst. Reduktion da42-28</t>
  </si>
  <si>
    <t>1595120034</t>
  </si>
  <si>
    <t>NP-R42/22</t>
  </si>
  <si>
    <t>8055060964825</t>
  </si>
  <si>
    <t>Edelst. Reduktion da42-22</t>
  </si>
  <si>
    <t>1595120033</t>
  </si>
  <si>
    <t>NP-R35/28</t>
  </si>
  <si>
    <t>8055060964795</t>
  </si>
  <si>
    <t>Edelst. Reduktion da35-28</t>
  </si>
  <si>
    <t>1595120030</t>
  </si>
  <si>
    <t>NP-R35/22</t>
  </si>
  <si>
    <t>8055060964788</t>
  </si>
  <si>
    <t>Edelst. Reduktion da35-22</t>
  </si>
  <si>
    <t>1595120029</t>
  </si>
  <si>
    <t>NP-R28/22</t>
  </si>
  <si>
    <t>8055060964757</t>
  </si>
  <si>
    <t>Edelst. Reduktion da28-22</t>
  </si>
  <si>
    <t>1595120026</t>
  </si>
  <si>
    <t>NP-R28/18</t>
  </si>
  <si>
    <t>8055060964740</t>
  </si>
  <si>
    <t>Edelst. Reduktion da28-18</t>
  </si>
  <si>
    <t>1595120025</t>
  </si>
  <si>
    <t>NP-R28/15</t>
  </si>
  <si>
    <t>8055060964733</t>
  </si>
  <si>
    <t>Edelst. Reduktion da28-15</t>
  </si>
  <si>
    <t>1595120024</t>
  </si>
  <si>
    <t>NP-R22/18</t>
  </si>
  <si>
    <t>8055060964726</t>
  </si>
  <si>
    <t>Edelst. Reduktion da22-18</t>
  </si>
  <si>
    <t>1595120023</t>
  </si>
  <si>
    <t>NP-R22/15</t>
  </si>
  <si>
    <t>8055060964719</t>
  </si>
  <si>
    <t>Edelst. Reduktion da22-15</t>
  </si>
  <si>
    <t>1595120022</t>
  </si>
  <si>
    <t>NP-R18/15</t>
  </si>
  <si>
    <t>8055060964696</t>
  </si>
  <si>
    <t>Edelst. Reduktion da18-15</t>
  </si>
  <si>
    <t>1595120021</t>
  </si>
  <si>
    <t>NP-M108</t>
  </si>
  <si>
    <t>8055060964559</t>
  </si>
  <si>
    <t>Edelst. Muffe da108</t>
  </si>
  <si>
    <t>1595120010</t>
  </si>
  <si>
    <t>NP-M88</t>
  </si>
  <si>
    <t>8055060964542</t>
  </si>
  <si>
    <t>Edelst. Muffe da88,9</t>
  </si>
  <si>
    <t>1595120009</t>
  </si>
  <si>
    <t>NP-M76</t>
  </si>
  <si>
    <t>8055060964535</t>
  </si>
  <si>
    <t>Edelst. Muffe da76,1</t>
  </si>
  <si>
    <t>1595120008</t>
  </si>
  <si>
    <t>NP-M54</t>
  </si>
  <si>
    <t>8055060964528</t>
  </si>
  <si>
    <t>Edelst. Muffe da54</t>
  </si>
  <si>
    <t>1595120007</t>
  </si>
  <si>
    <t>NP-M42</t>
  </si>
  <si>
    <t>8055060964511</t>
  </si>
  <si>
    <t>Edelst. Muffe da42</t>
  </si>
  <si>
    <t>1595120006</t>
  </si>
  <si>
    <t>NP-M35</t>
  </si>
  <si>
    <t>8055060964504</t>
  </si>
  <si>
    <t>Edelst. Muffe da35</t>
  </si>
  <si>
    <t>1595120005</t>
  </si>
  <si>
    <t>NP-M28</t>
  </si>
  <si>
    <t>8055060964498</t>
  </si>
  <si>
    <t>Edelst. Muffe da28</t>
  </si>
  <si>
    <t>1595120004</t>
  </si>
  <si>
    <t>NP-M22</t>
  </si>
  <si>
    <t>8055060964481</t>
  </si>
  <si>
    <t>Edelst. Muffe da22</t>
  </si>
  <si>
    <t>1595120003</t>
  </si>
  <si>
    <t>NP-M18</t>
  </si>
  <si>
    <t>8055060964474</t>
  </si>
  <si>
    <t>Edelst. Muffe da18</t>
  </si>
  <si>
    <t>1595120002</t>
  </si>
  <si>
    <t>NP-M15</t>
  </si>
  <si>
    <t>8055060964467</t>
  </si>
  <si>
    <t>Edelst. Muffe da15</t>
  </si>
  <si>
    <t>1595120001</t>
  </si>
  <si>
    <t>TN</t>
  </si>
  <si>
    <t>AN-PE100A140-25/6</t>
  </si>
  <si>
    <t>PE100-RCRohr DN/OD140 SDR7,4 6m</t>
  </si>
  <si>
    <t>1595012553</t>
  </si>
  <si>
    <t>MJ-FIKSER350</t>
  </si>
  <si>
    <t>9005555128187</t>
  </si>
  <si>
    <t>Multi-Fikser für DN350</t>
  </si>
  <si>
    <t>1595012052</t>
  </si>
  <si>
    <t>MJ-FIKSER225</t>
  </si>
  <si>
    <t>9005555128170</t>
  </si>
  <si>
    <t>Multi-Fikser für DN225</t>
  </si>
  <si>
    <t>1595012051</t>
  </si>
  <si>
    <t>PL-RF110</t>
  </si>
  <si>
    <t>9005555128231</t>
  </si>
  <si>
    <t>Plasson Reparaturfitting DN/OD110</t>
  </si>
  <si>
    <t>1595012031</t>
  </si>
  <si>
    <t>PL-VU16</t>
  </si>
  <si>
    <t>9005555128248</t>
  </si>
  <si>
    <t>Plass5 Universal Verbinder 14-18mm</t>
  </si>
  <si>
    <t>1595012030</t>
  </si>
  <si>
    <t>HW-8075/250/250/1</t>
  </si>
  <si>
    <t>9005555128163</t>
  </si>
  <si>
    <t>Sys2000 Endstk DN250 DN/OD250/1"</t>
  </si>
  <si>
    <t>1595011997</t>
  </si>
  <si>
    <t>HW-8075/125/125/B</t>
  </si>
  <si>
    <t>9005555128156</t>
  </si>
  <si>
    <t>Sys2000 Endstk DN125 DN/OD125/Bl</t>
  </si>
  <si>
    <t>1595011995</t>
  </si>
  <si>
    <t>HW-8075/125/125/2</t>
  </si>
  <si>
    <t>9005555128149</t>
  </si>
  <si>
    <t>Sys2000 Endstk DN125 DN/OD125/2"</t>
  </si>
  <si>
    <t>1595011994</t>
  </si>
  <si>
    <t>HW-8075/125/125/1</t>
  </si>
  <si>
    <t>9005555128132</t>
  </si>
  <si>
    <t>Sys2000 Endstk DN125 DN/OD125/1"</t>
  </si>
  <si>
    <t>1595011990</t>
  </si>
  <si>
    <t>NP-R108</t>
  </si>
  <si>
    <t>9005555123052</t>
  </si>
  <si>
    <t>Edelstst. Rohr da108x2,0 Stg 6m</t>
  </si>
  <si>
    <t>1595011754</t>
  </si>
  <si>
    <t>NP-R76</t>
  </si>
  <si>
    <t>9005555122994</t>
  </si>
  <si>
    <t>Edelstst. Rohr da76,1x2,0 Stg 6m</t>
  </si>
  <si>
    <t>1595011752</t>
  </si>
  <si>
    <t>M3-DR150</t>
  </si>
  <si>
    <t>KG Dichtring DN/OD150</t>
  </si>
  <si>
    <t>932190049</t>
  </si>
  <si>
    <t>M3-DR125</t>
  </si>
  <si>
    <t>932190048</t>
  </si>
  <si>
    <t>M3-DR90</t>
  </si>
  <si>
    <t>KG Dichtring DN/OD90</t>
  </si>
  <si>
    <t>932190047</t>
  </si>
  <si>
    <t xml:space="preserve">Infrastruktur-, Gebäudetechnik- und </t>
  </si>
  <si>
    <t>* unverändert = Bruttopreis per 14.08.2023</t>
  </si>
  <si>
    <t>gültig: ab 01.01.2024</t>
  </si>
  <si>
    <t>Bewässerungs-Systeme</t>
  </si>
  <si>
    <t>Materialnummer</t>
  </si>
  <si>
    <t>Artikel-Code 
(Bestellbezeichnung)</t>
  </si>
  <si>
    <t xml:space="preserve">Artikel-Kurztext
</t>
  </si>
  <si>
    <t>VE</t>
  </si>
  <si>
    <t>ME</t>
  </si>
  <si>
    <t>Liefer-
EH</t>
  </si>
  <si>
    <t>Brutto-Preis in € ohne MwSt</t>
  </si>
  <si>
    <t>HWG</t>
  </si>
  <si>
    <t>Netto-
gewicht</t>
  </si>
  <si>
    <t>Netto
gew.
Einheit</t>
  </si>
  <si>
    <t>ARA</t>
  </si>
  <si>
    <t>Veränderung gegenüber 14.08.2023*</t>
  </si>
  <si>
    <t xml:space="preserve"> Preisliste 01 / 2024 V3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</si>
</sst>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.000"/>
    <numFmt numFmtId="165" formatCode="#,##0_ ;[Red]\-#,##0\ "/>
    <numFmt numFmtId="166" formatCode="_-* #,##0_-;\-* #,##0_-;_-* &quot;-&quot;??_-;_-@_-"/>
  </numFmts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1"/>
      <color indexed="10"/>
      <name val="Arial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1" fillId="0" borderId="0"/>
  </cellStyleXfs>
  <cellXfs count="35">
    <xf numFmtId="0" fontId="0" fillId="0" borderId="0" xfId="0" applyAlignment="1">
      <alignment vertical="top"/>
    </xf>
    <xf numFmtId="0" fontId="2" fillId="0" borderId="0" xfId="2" applyAlignment="1">
      <alignment vertical="top"/>
    </xf>
    <xf numFmtId="164" fontId="2" fillId="0" borderId="0" xfId="2" applyNumberFormat="1" applyAlignment="1">
      <alignment horizontal="right" vertical="top"/>
    </xf>
    <xf numFmtId="3" fontId="2" fillId="0" borderId="0" xfId="2" applyNumberFormat="1" applyAlignment="1">
      <alignment horizontal="right" vertical="top"/>
    </xf>
    <xf numFmtId="4" fontId="2" fillId="0" borderId="0" xfId="2" applyNumberFormat="1" applyAlignment="1">
      <alignment horizontal="right" vertical="top"/>
    </xf>
    <xf numFmtId="0" fontId="3" fillId="0" borderId="0" xfId="3" applyFont="1" applyAlignment="1">
      <alignment horizontal="center"/>
    </xf>
    <xf numFmtId="0" fontId="4" fillId="0" borderId="0" xfId="3" applyFont="1" applyAlignment="1">
      <alignment horizontal="left"/>
    </xf>
    <xf numFmtId="165" fontId="2" fillId="0" borderId="0" xfId="3" applyNumberFormat="1" applyFont="1" applyAlignment="1">
      <alignment horizontal="center"/>
    </xf>
    <xf numFmtId="0" fontId="2" fillId="0" borderId="0" xfId="3" applyFont="1" applyAlignment="1">
      <alignment horizontal="center"/>
    </xf>
    <xf numFmtId="4" fontId="2" fillId="0" borderId="0" xfId="3" applyNumberFormat="1" applyFont="1" applyAlignment="1">
      <alignment horizontal="center"/>
    </xf>
    <xf numFmtId="0" fontId="1" fillId="0" borderId="0" xfId="3"/>
    <xf numFmtId="1" fontId="2" fillId="0" borderId="0" xfId="3" applyNumberFormat="1" applyFont="1" applyAlignment="1">
      <alignment horizontal="center"/>
    </xf>
    <xf numFmtId="14" fontId="2" fillId="0" borderId="0" xfId="2" applyNumberFormat="1" applyAlignment="1">
      <alignment vertical="top"/>
    </xf>
    <xf numFmtId="0" fontId="5" fillId="0" borderId="0" xfId="3" applyFont="1" applyAlignment="1">
      <alignment horizontal="center" vertical="top"/>
    </xf>
    <xf numFmtId="0" fontId="4" fillId="0" borderId="0" xfId="3" applyFont="1" applyAlignment="1">
      <alignment horizontal="left" vertical="top"/>
    </xf>
    <xf numFmtId="165" fontId="2" fillId="0" borderId="0" xfId="3" applyNumberFormat="1" applyFont="1" applyAlignment="1">
      <alignment horizontal="center" vertical="top"/>
    </xf>
    <xf numFmtId="0" fontId="2" fillId="0" borderId="0" xfId="3" applyFont="1" applyAlignment="1">
      <alignment horizontal="center" vertical="top"/>
    </xf>
    <xf numFmtId="4" fontId="2" fillId="0" borderId="0" xfId="3" applyNumberFormat="1" applyFont="1" applyAlignment="1">
      <alignment horizontal="center" vertical="top"/>
    </xf>
    <xf numFmtId="0" fontId="2" fillId="0" borderId="2" xfId="2" applyBorder="1" applyAlignment="1">
      <alignment vertical="top" wrapText="1"/>
    </xf>
    <xf numFmtId="0" fontId="6" fillId="0" borderId="1" xfId="3" applyFont="1" applyBorder="1" applyAlignment="1">
      <alignment horizontal="left" vertical="center" wrapText="1"/>
    </xf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textRotation="90" wrapText="1"/>
    </xf>
    <xf numFmtId="165" fontId="6" fillId="0" borderId="1" xfId="3" applyNumberFormat="1" applyFont="1" applyBorder="1" applyAlignment="1">
      <alignment horizontal="center" vertical="center" wrapText="1"/>
    </xf>
    <xf numFmtId="4" fontId="6" fillId="0" borderId="1" xfId="3" applyNumberFormat="1" applyFont="1" applyBorder="1" applyAlignment="1">
      <alignment horizontal="center" vertical="center" wrapText="1"/>
    </xf>
    <xf numFmtId="1" fontId="6" fillId="0" borderId="1" xfId="3" applyNumberFormat="1" applyFont="1" applyBorder="1" applyAlignment="1">
      <alignment horizontal="center" vertical="center" wrapText="1"/>
    </xf>
    <xf numFmtId="14" fontId="6" fillId="0" borderId="1" xfId="3" applyNumberFormat="1" applyFont="1" applyBorder="1" applyAlignment="1">
      <alignment horizontal="center" vertical="center" wrapText="1"/>
    </xf>
    <xf numFmtId="166" fontId="0" fillId="0" borderId="0" xfId="1" applyNumberFormat="1" applyFont="1" applyAlignment="1">
      <alignment horizontal="right" vertical="top"/>
    </xf>
    <xf numFmtId="14" fontId="2" fillId="2" borderId="0" xfId="2" applyNumberFormat="1" applyFill="1" applyAlignment="1">
      <alignment horizontal="right" vertical="top"/>
    </xf>
    <xf numFmtId="0" fontId="2" fillId="3" borderId="0" xfId="2" applyFill="1" applyAlignment="1">
      <alignment vertical="top"/>
    </xf>
    <xf numFmtId="0" fontId="2" fillId="4" borderId="0" xfId="2" applyFill="1" applyAlignment="1">
      <alignment vertical="top"/>
    </xf>
    <xf numFmtId="165" fontId="2" fillId="0" borderId="0" xfId="2" applyNumberFormat="1" applyAlignment="1">
      <alignment vertical="top"/>
    </xf>
    <xf numFmtId="14" fontId="2" fillId="0" borderId="0" xfId="2" applyNumberFormat="1" applyFill="1" applyAlignment="1">
      <alignment horizontal="right" vertical="top"/>
    </xf>
    <xf numFmtId="0" fontId="2" fillId="0" borderId="0" xfId="2" applyFill="1" applyAlignment="1">
      <alignment vertical="top"/>
    </xf>
    <xf numFmtId="0" fontId="2" fillId="0" borderId="0" xfId="2" applyAlignment="1">
      <alignment horizontal="center" vertical="top" wrapText="1"/>
    </xf>
    <xf numFmtId="0" fontId="2" fillId="0" borderId="2" xfId="2" applyBorder="1" applyAlignment="1">
      <alignment horizontal="center" vertical="top" wrapText="1"/>
    </xf>
  </cellXfs>
  <cellStyles count="4">
    <cellStyle name="Komma" xfId="1" builtinId="3"/>
    <cellStyle name="Standard" xfId="0" builtinId="0"/>
    <cellStyle name="Standard 2" xfId="2" xr:uid="{8ABF76FE-61D8-4FAA-BF85-EEB4F763D35B}"/>
    <cellStyle name="Standard 3" xfId="3" xr:uid="{96AEB2B8-FCA8-4C7F-96C0-F67CFC29BE8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0</xdr:row>
      <xdr:rowOff>95250</xdr:rowOff>
    </xdr:from>
    <xdr:to>
      <xdr:col>2</xdr:col>
      <xdr:colOff>257176</xdr:colOff>
      <xdr:row>1</xdr:row>
      <xdr:rowOff>123825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F60C056A-2BD0-48C3-81F1-C2E12C6EC29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95250"/>
          <a:ext cx="1657350" cy="2857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bag.sharepoint.com/sites/WPSAT_CustomerServiceATW/Shared%20Documents/General/PREISLISTEN/2024/PipelifeBruttopreisliste-01-01-2024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life PL 01.2024"/>
      <sheetName val="Pipelife PL 08.2023"/>
    </sheetNames>
    <sheetDataSet>
      <sheetData sheetId="0">
        <row r="1">
          <cell r="C1" t="str">
            <v xml:space="preserve"> Preisliste 01 / 2024</v>
          </cell>
          <cell r="E1" t="str">
            <v xml:space="preserve">Infrastruktur-, Gebäudetechnik- und </v>
          </cell>
          <cell r="M1" t="str">
            <v>* unverändert = Bruttopreis per 14.08.2023</v>
          </cell>
          <cell r="Q1">
            <v>45316</v>
          </cell>
        </row>
        <row r="2">
          <cell r="C2" t="str">
            <v>gültig: ab 01.01.2024</v>
          </cell>
          <cell r="E2" t="str">
            <v>Bewässerungs-Systeme</v>
          </cell>
        </row>
        <row r="3">
          <cell r="B3" t="str">
            <v>Artikel-Code 
(Bestellbezeichnung)</v>
          </cell>
          <cell r="C3" t="str">
            <v xml:space="preserve">Artikel-Kurztext
</v>
          </cell>
          <cell r="D3" t="str">
            <v>VE</v>
          </cell>
          <cell r="E3" t="str">
            <v>ME</v>
          </cell>
          <cell r="F3" t="str">
            <v>Liefer-
EH</v>
          </cell>
          <cell r="G3" t="str">
            <v>ME</v>
          </cell>
          <cell r="H3" t="str">
            <v>Brutto-Preis in € ohne MwSt</v>
          </cell>
          <cell r="I3" t="str">
            <v>RC</v>
          </cell>
          <cell r="J3" t="str">
            <v>HWG</v>
          </cell>
          <cell r="K3" t="str">
            <v>EAN</v>
          </cell>
          <cell r="L3" t="str">
            <v>Zolltarif</v>
          </cell>
          <cell r="M3" t="str">
            <v>UrspLD</v>
          </cell>
          <cell r="N3" t="str">
            <v>Netto-
gewicht</v>
          </cell>
          <cell r="O3" t="str">
            <v>Netto
gew.
Einheit</v>
          </cell>
          <cell r="P3" t="str">
            <v>ARA</v>
          </cell>
          <cell r="Q3" t="str">
            <v>Veränderung gegenüber 14.08.2023*</v>
          </cell>
        </row>
        <row r="4">
          <cell r="B4" t="str">
            <v>100/0,5</v>
          </cell>
          <cell r="C4" t="str">
            <v>PVC H-KG Rohr DN/OD110 SN8 0,5m</v>
          </cell>
          <cell r="D4">
            <v>1</v>
          </cell>
          <cell r="E4" t="str">
            <v>ST</v>
          </cell>
          <cell r="F4">
            <v>1</v>
          </cell>
          <cell r="G4" t="str">
            <v>ST</v>
          </cell>
          <cell r="H4">
            <v>28.2</v>
          </cell>
          <cell r="I4" t="str">
            <v>ACA</v>
          </cell>
          <cell r="J4" t="str">
            <v>E09</v>
          </cell>
          <cell r="K4" t="str">
            <v>9005555670006</v>
          </cell>
          <cell r="L4" t="str">
            <v>39172310</v>
          </cell>
          <cell r="M4" t="str">
            <v>AT</v>
          </cell>
          <cell r="N4">
            <v>931</v>
          </cell>
          <cell r="O4" t="str">
            <v>G</v>
          </cell>
          <cell r="P4" t="str">
            <v>1580</v>
          </cell>
          <cell r="Q4" t="str">
            <v>unverändert</v>
          </cell>
        </row>
        <row r="5">
          <cell r="B5" t="str">
            <v>100/1</v>
          </cell>
          <cell r="C5" t="str">
            <v>PVC H-KG Rohr DN/OD110 SN8 1m</v>
          </cell>
          <cell r="D5">
            <v>1</v>
          </cell>
          <cell r="E5" t="str">
            <v>ST</v>
          </cell>
          <cell r="F5">
            <v>1</v>
          </cell>
          <cell r="G5" t="str">
            <v>ST</v>
          </cell>
          <cell r="H5">
            <v>44.45</v>
          </cell>
          <cell r="I5" t="str">
            <v>ACA</v>
          </cell>
          <cell r="J5" t="str">
            <v>E09</v>
          </cell>
          <cell r="K5" t="str">
            <v>9005555670105</v>
          </cell>
          <cell r="L5" t="str">
            <v>39172310</v>
          </cell>
          <cell r="M5" t="str">
            <v>AT</v>
          </cell>
          <cell r="N5">
            <v>1734</v>
          </cell>
          <cell r="O5" t="str">
            <v>G</v>
          </cell>
          <cell r="P5" t="str">
            <v>1580</v>
          </cell>
          <cell r="Q5" t="str">
            <v>unverändert</v>
          </cell>
        </row>
        <row r="6">
          <cell r="B6" t="str">
            <v>100/2</v>
          </cell>
          <cell r="C6" t="str">
            <v>PVC H-KG Rohr DN/OD110 SN8 2m</v>
          </cell>
          <cell r="D6">
            <v>1</v>
          </cell>
          <cell r="E6" t="str">
            <v>ST</v>
          </cell>
          <cell r="F6">
            <v>1</v>
          </cell>
          <cell r="G6" t="str">
            <v>ST</v>
          </cell>
          <cell r="H6">
            <v>81.150000000000006</v>
          </cell>
          <cell r="I6" t="str">
            <v>ACA</v>
          </cell>
          <cell r="J6" t="str">
            <v>E09</v>
          </cell>
          <cell r="K6" t="str">
            <v>9005555670204</v>
          </cell>
          <cell r="L6" t="str">
            <v>39172310</v>
          </cell>
          <cell r="M6" t="str">
            <v>AT</v>
          </cell>
          <cell r="N6">
            <v>3340</v>
          </cell>
          <cell r="O6" t="str">
            <v>G</v>
          </cell>
          <cell r="P6" t="str">
            <v>1580</v>
          </cell>
          <cell r="Q6" t="str">
            <v>unverändert</v>
          </cell>
        </row>
        <row r="7">
          <cell r="B7" t="str">
            <v>100/3</v>
          </cell>
          <cell r="C7" t="str">
            <v>PVC H-KG Rohr DN/OD110 SN8 3m</v>
          </cell>
          <cell r="D7">
            <v>1</v>
          </cell>
          <cell r="E7" t="str">
            <v>ST</v>
          </cell>
          <cell r="F7">
            <v>1</v>
          </cell>
          <cell r="G7" t="str">
            <v>ST</v>
          </cell>
          <cell r="H7">
            <v>116.8</v>
          </cell>
          <cell r="I7" t="str">
            <v>ACA</v>
          </cell>
          <cell r="J7" t="str">
            <v>E09</v>
          </cell>
          <cell r="K7" t="str">
            <v>9005555670303</v>
          </cell>
          <cell r="L7" t="str">
            <v>39172310</v>
          </cell>
          <cell r="M7" t="str">
            <v>AT</v>
          </cell>
          <cell r="N7">
            <v>4946</v>
          </cell>
          <cell r="O7" t="str">
            <v>G</v>
          </cell>
          <cell r="P7" t="str">
            <v>1580</v>
          </cell>
          <cell r="Q7" t="str">
            <v>unverändert</v>
          </cell>
        </row>
        <row r="8">
          <cell r="B8" t="str">
            <v>100/5</v>
          </cell>
          <cell r="C8" t="str">
            <v>PVC H-KG Rohr DN/OD110 SN8 5m</v>
          </cell>
          <cell r="D8">
            <v>1</v>
          </cell>
          <cell r="E8" t="str">
            <v>ST</v>
          </cell>
          <cell r="F8">
            <v>1</v>
          </cell>
          <cell r="G8" t="str">
            <v>ST</v>
          </cell>
          <cell r="H8">
            <v>175.85</v>
          </cell>
          <cell r="I8" t="str">
            <v>ACA</v>
          </cell>
          <cell r="J8" t="str">
            <v>E09</v>
          </cell>
          <cell r="K8" t="str">
            <v>9005555670402</v>
          </cell>
          <cell r="L8" t="str">
            <v>39172310</v>
          </cell>
          <cell r="M8" t="str">
            <v>AT</v>
          </cell>
          <cell r="N8">
            <v>8158</v>
          </cell>
          <cell r="O8" t="str">
            <v>G</v>
          </cell>
          <cell r="P8" t="str">
            <v>1580</v>
          </cell>
          <cell r="Q8" t="str">
            <v>unverändert</v>
          </cell>
        </row>
        <row r="9">
          <cell r="B9" t="str">
            <v>110/5-ÖBB</v>
          </cell>
          <cell r="C9" t="str">
            <v>KSR-LT.ÖBB TK135/R546 110x3,2 VS-MUFFE</v>
          </cell>
          <cell r="D9">
            <v>1</v>
          </cell>
          <cell r="E9" t="str">
            <v>M</v>
          </cell>
          <cell r="F9">
            <v>1</v>
          </cell>
          <cell r="G9" t="str">
            <v>ST</v>
          </cell>
          <cell r="H9">
            <v>41.2</v>
          </cell>
          <cell r="I9" t="str">
            <v>AEA</v>
          </cell>
          <cell r="J9" t="str">
            <v>E22</v>
          </cell>
          <cell r="K9" t="str">
            <v>9005555109537</v>
          </cell>
          <cell r="L9" t="str">
            <v>39172310</v>
          </cell>
          <cell r="M9" t="str">
            <v>AT</v>
          </cell>
          <cell r="N9">
            <v>8.0250000000000004</v>
          </cell>
          <cell r="O9" t="str">
            <v>KG</v>
          </cell>
          <cell r="P9" t="str">
            <v>1580</v>
          </cell>
          <cell r="Q9" t="str">
            <v>unverändert</v>
          </cell>
        </row>
        <row r="10">
          <cell r="B10" t="str">
            <v>110A10</v>
          </cell>
          <cell r="C10" t="str">
            <v>PE80 TWRohr DN/OD110 SDR11 50m</v>
          </cell>
          <cell r="D10">
            <v>1</v>
          </cell>
          <cell r="E10" t="str">
            <v>M</v>
          </cell>
          <cell r="F10">
            <v>1</v>
          </cell>
          <cell r="G10" t="str">
            <v>ST</v>
          </cell>
          <cell r="H10">
            <v>88.85</v>
          </cell>
          <cell r="I10" t="str">
            <v>AAA</v>
          </cell>
          <cell r="J10" t="str">
            <v>E01</v>
          </cell>
          <cell r="K10" t="str">
            <v>9005555103917</v>
          </cell>
          <cell r="L10" t="str">
            <v>39173200</v>
          </cell>
          <cell r="M10" t="str">
            <v>AT</v>
          </cell>
          <cell r="N10">
            <v>156.25</v>
          </cell>
          <cell r="O10" t="str">
            <v>KG</v>
          </cell>
          <cell r="P10" t="str">
            <v>1580</v>
          </cell>
          <cell r="Q10" t="str">
            <v>unverändert</v>
          </cell>
        </row>
        <row r="11">
          <cell r="B11" t="str">
            <v>110A6</v>
          </cell>
          <cell r="C11" t="str">
            <v>PE80 TWRohr DN/OD110 SDR17 50m</v>
          </cell>
          <cell r="D11">
            <v>1</v>
          </cell>
          <cell r="E11" t="str">
            <v>M</v>
          </cell>
          <cell r="F11">
            <v>1</v>
          </cell>
          <cell r="G11" t="str">
            <v>ST</v>
          </cell>
          <cell r="H11">
            <v>65.849999999999994</v>
          </cell>
          <cell r="I11" t="str">
            <v>AAA</v>
          </cell>
          <cell r="J11" t="str">
            <v>E01</v>
          </cell>
          <cell r="K11" t="str">
            <v>9005555103924</v>
          </cell>
          <cell r="L11" t="str">
            <v>39173200</v>
          </cell>
          <cell r="M11" t="str">
            <v>AT</v>
          </cell>
          <cell r="N11">
            <v>106.8</v>
          </cell>
          <cell r="O11" t="str">
            <v>KG</v>
          </cell>
          <cell r="P11" t="str">
            <v>1580</v>
          </cell>
          <cell r="Q11" t="str">
            <v>unverändert</v>
          </cell>
        </row>
        <row r="12">
          <cell r="B12" t="str">
            <v>125/0,5</v>
          </cell>
          <cell r="C12" t="str">
            <v>PVC H-KG Rohr DN/OD125 SN4 0,5m</v>
          </cell>
          <cell r="D12">
            <v>1</v>
          </cell>
          <cell r="E12" t="str">
            <v>ST</v>
          </cell>
          <cell r="F12">
            <v>1</v>
          </cell>
          <cell r="G12" t="str">
            <v>ST</v>
          </cell>
          <cell r="H12">
            <v>32.35</v>
          </cell>
          <cell r="I12" t="str">
            <v>ACA</v>
          </cell>
          <cell r="J12" t="str">
            <v>E09</v>
          </cell>
          <cell r="K12" t="str">
            <v>9005555670501</v>
          </cell>
          <cell r="L12" t="str">
            <v>39172310</v>
          </cell>
          <cell r="M12" t="str">
            <v>AT</v>
          </cell>
          <cell r="N12">
            <v>1080</v>
          </cell>
          <cell r="O12" t="str">
            <v>G</v>
          </cell>
          <cell r="P12" t="str">
            <v>1580</v>
          </cell>
          <cell r="Q12" t="str">
            <v>unverändert</v>
          </cell>
        </row>
        <row r="13">
          <cell r="B13" t="str">
            <v>125/1</v>
          </cell>
          <cell r="C13" t="str">
            <v>PVC H-KG Rohr DN/OD125 SN4 1m</v>
          </cell>
          <cell r="D13">
            <v>1</v>
          </cell>
          <cell r="E13" t="str">
            <v>ST</v>
          </cell>
          <cell r="F13">
            <v>1</v>
          </cell>
          <cell r="G13" t="str">
            <v>ST</v>
          </cell>
          <cell r="H13">
            <v>50.85</v>
          </cell>
          <cell r="I13" t="str">
            <v>ACA</v>
          </cell>
          <cell r="J13" t="str">
            <v>E09</v>
          </cell>
          <cell r="K13" t="str">
            <v>9005555670600</v>
          </cell>
          <cell r="L13" t="str">
            <v>39172310</v>
          </cell>
          <cell r="M13" t="str">
            <v>AT</v>
          </cell>
          <cell r="N13">
            <v>1997</v>
          </cell>
          <cell r="O13" t="str">
            <v>G</v>
          </cell>
          <cell r="P13" t="str">
            <v>1580</v>
          </cell>
          <cell r="Q13" t="str">
            <v>unverändert</v>
          </cell>
        </row>
        <row r="14">
          <cell r="B14" t="str">
            <v>125/2</v>
          </cell>
          <cell r="C14" t="str">
            <v>PVC H-KG Rohr DN/OD125 SN4 2m</v>
          </cell>
          <cell r="D14">
            <v>1</v>
          </cell>
          <cell r="E14" t="str">
            <v>ST</v>
          </cell>
          <cell r="F14">
            <v>1</v>
          </cell>
          <cell r="G14" t="str">
            <v>ST</v>
          </cell>
          <cell r="H14">
            <v>94.05</v>
          </cell>
          <cell r="I14" t="str">
            <v>ACA</v>
          </cell>
          <cell r="J14" t="str">
            <v>E09</v>
          </cell>
          <cell r="K14" t="str">
            <v>9005555670709</v>
          </cell>
          <cell r="L14" t="str">
            <v>39172310</v>
          </cell>
          <cell r="M14" t="str">
            <v>AT</v>
          </cell>
          <cell r="N14">
            <v>3827</v>
          </cell>
          <cell r="O14" t="str">
            <v>G</v>
          </cell>
          <cell r="P14" t="str">
            <v>1580</v>
          </cell>
          <cell r="Q14" t="str">
            <v>unverändert</v>
          </cell>
        </row>
        <row r="15">
          <cell r="B15" t="str">
            <v>125/3</v>
          </cell>
          <cell r="C15" t="str">
            <v>PVC H-KG Rohr DN/OD125 SN4 3m</v>
          </cell>
          <cell r="D15">
            <v>1</v>
          </cell>
          <cell r="E15" t="str">
            <v>ST</v>
          </cell>
          <cell r="F15">
            <v>1</v>
          </cell>
          <cell r="G15" t="str">
            <v>ST</v>
          </cell>
          <cell r="H15">
            <v>132.25</v>
          </cell>
          <cell r="I15" t="str">
            <v>ACA</v>
          </cell>
          <cell r="J15" t="str">
            <v>E09</v>
          </cell>
          <cell r="K15" t="str">
            <v>9005555670808</v>
          </cell>
          <cell r="L15" t="str">
            <v>39172310</v>
          </cell>
          <cell r="M15" t="str">
            <v>AT</v>
          </cell>
          <cell r="N15">
            <v>5658</v>
          </cell>
          <cell r="O15" t="str">
            <v>G</v>
          </cell>
          <cell r="P15" t="str">
            <v>1580</v>
          </cell>
          <cell r="Q15" t="str">
            <v>unverändert</v>
          </cell>
        </row>
        <row r="16">
          <cell r="B16" t="str">
            <v>125/5</v>
          </cell>
          <cell r="C16" t="str">
            <v>PVC H-KG Rohr DN/OD125 SN4 5m</v>
          </cell>
          <cell r="D16">
            <v>1</v>
          </cell>
          <cell r="E16" t="str">
            <v>ST</v>
          </cell>
          <cell r="F16">
            <v>1</v>
          </cell>
          <cell r="G16" t="str">
            <v>ST</v>
          </cell>
          <cell r="H16">
            <v>206.5</v>
          </cell>
          <cell r="I16" t="str">
            <v>ACA</v>
          </cell>
          <cell r="J16" t="str">
            <v>E09</v>
          </cell>
          <cell r="K16" t="str">
            <v>9005555670907</v>
          </cell>
          <cell r="L16" t="str">
            <v>39172310</v>
          </cell>
          <cell r="M16" t="str">
            <v>AT</v>
          </cell>
          <cell r="N16">
            <v>9320</v>
          </cell>
          <cell r="O16" t="str">
            <v>G</v>
          </cell>
          <cell r="P16" t="str">
            <v>1580</v>
          </cell>
          <cell r="Q16" t="str">
            <v>unverändert</v>
          </cell>
        </row>
        <row r="17">
          <cell r="B17" t="str">
            <v>150/0,5</v>
          </cell>
          <cell r="C17" t="str">
            <v>PVC H-KG Rohr DN/OD160 SN4 0,5m</v>
          </cell>
          <cell r="D17">
            <v>1</v>
          </cell>
          <cell r="E17" t="str">
            <v>ST</v>
          </cell>
          <cell r="F17">
            <v>1</v>
          </cell>
          <cell r="G17" t="str">
            <v>ST</v>
          </cell>
          <cell r="H17">
            <v>51.75</v>
          </cell>
          <cell r="I17" t="str">
            <v>ACA</v>
          </cell>
          <cell r="J17" t="str">
            <v>E09</v>
          </cell>
          <cell r="K17" t="str">
            <v>9005555671003</v>
          </cell>
          <cell r="L17" t="str">
            <v>39172310</v>
          </cell>
          <cell r="M17" t="str">
            <v>AT</v>
          </cell>
          <cell r="N17">
            <v>1740</v>
          </cell>
          <cell r="O17" t="str">
            <v>G</v>
          </cell>
          <cell r="P17" t="str">
            <v>1580</v>
          </cell>
          <cell r="Q17" t="str">
            <v>unverändert</v>
          </cell>
        </row>
        <row r="18">
          <cell r="B18" t="str">
            <v>150/1</v>
          </cell>
          <cell r="C18" t="str">
            <v>PVC H-KG Rohr DN/OD160 SN4 1m</v>
          </cell>
          <cell r="D18">
            <v>1</v>
          </cell>
          <cell r="E18" t="str">
            <v>ST</v>
          </cell>
          <cell r="F18">
            <v>1</v>
          </cell>
          <cell r="G18" t="str">
            <v>ST</v>
          </cell>
          <cell r="H18">
            <v>81.900000000000006</v>
          </cell>
          <cell r="I18" t="str">
            <v>ACA</v>
          </cell>
          <cell r="J18" t="str">
            <v>E09</v>
          </cell>
          <cell r="K18" t="str">
            <v>9005555671102</v>
          </cell>
          <cell r="L18" t="str">
            <v>39172310</v>
          </cell>
          <cell r="M18" t="str">
            <v>AT</v>
          </cell>
          <cell r="N18">
            <v>3189</v>
          </cell>
          <cell r="O18" t="str">
            <v>G</v>
          </cell>
          <cell r="P18" t="str">
            <v>1580</v>
          </cell>
          <cell r="Q18" t="str">
            <v>unverändert</v>
          </cell>
        </row>
        <row r="19">
          <cell r="B19" t="str">
            <v>150/2</v>
          </cell>
          <cell r="C19" t="str">
            <v>PVC H-KG Rohr DN/OD160 SN4 2m</v>
          </cell>
          <cell r="D19">
            <v>1</v>
          </cell>
          <cell r="E19" t="str">
            <v>ST</v>
          </cell>
          <cell r="F19">
            <v>1</v>
          </cell>
          <cell r="G19" t="str">
            <v>ST</v>
          </cell>
          <cell r="H19">
            <v>151.19999999999999</v>
          </cell>
          <cell r="I19" t="str">
            <v>ACA</v>
          </cell>
          <cell r="J19" t="str">
            <v>E09</v>
          </cell>
          <cell r="K19" t="str">
            <v>9005555671201</v>
          </cell>
          <cell r="L19" t="str">
            <v>39172310</v>
          </cell>
          <cell r="M19" t="str">
            <v>AT</v>
          </cell>
          <cell r="N19">
            <v>6088</v>
          </cell>
          <cell r="O19" t="str">
            <v>G</v>
          </cell>
          <cell r="P19" t="str">
            <v>1580</v>
          </cell>
          <cell r="Q19" t="str">
            <v>unverändert</v>
          </cell>
        </row>
        <row r="20">
          <cell r="B20" t="str">
            <v>150/3</v>
          </cell>
          <cell r="C20" t="str">
            <v>PVC H-KG Rohr DN/OD160 SN4 3m</v>
          </cell>
          <cell r="D20">
            <v>1</v>
          </cell>
          <cell r="E20" t="str">
            <v>ST</v>
          </cell>
          <cell r="F20">
            <v>1</v>
          </cell>
          <cell r="G20" t="str">
            <v>ST</v>
          </cell>
          <cell r="H20">
            <v>206.7</v>
          </cell>
          <cell r="I20" t="str">
            <v>ACA</v>
          </cell>
          <cell r="J20" t="str">
            <v>E09</v>
          </cell>
          <cell r="K20" t="str">
            <v>9005555671300</v>
          </cell>
          <cell r="L20" t="str">
            <v>39172310</v>
          </cell>
          <cell r="M20" t="str">
            <v>AT</v>
          </cell>
          <cell r="N20">
            <v>8988</v>
          </cell>
          <cell r="O20" t="str">
            <v>G</v>
          </cell>
          <cell r="P20" t="str">
            <v>1580</v>
          </cell>
          <cell r="Q20" t="str">
            <v>unverändert</v>
          </cell>
        </row>
        <row r="21">
          <cell r="B21" t="str">
            <v>150/5</v>
          </cell>
          <cell r="C21" t="str">
            <v>PVC H-KG Rohr DN/OD160 SN4 5m</v>
          </cell>
          <cell r="D21">
            <v>1</v>
          </cell>
          <cell r="E21" t="str">
            <v>ST</v>
          </cell>
          <cell r="F21">
            <v>1</v>
          </cell>
          <cell r="G21" t="str">
            <v>ST</v>
          </cell>
          <cell r="H21">
            <v>318.25</v>
          </cell>
          <cell r="I21" t="str">
            <v>ACA</v>
          </cell>
          <cell r="J21" t="str">
            <v>E09</v>
          </cell>
          <cell r="K21" t="str">
            <v>9005555671409</v>
          </cell>
          <cell r="L21" t="str">
            <v>39172310</v>
          </cell>
          <cell r="M21" t="str">
            <v>AT</v>
          </cell>
          <cell r="N21">
            <v>14786</v>
          </cell>
          <cell r="O21" t="str">
            <v>G</v>
          </cell>
          <cell r="P21" t="str">
            <v>1580</v>
          </cell>
          <cell r="Q21" t="str">
            <v>unverändert</v>
          </cell>
        </row>
        <row r="22">
          <cell r="B22" t="str">
            <v>160/6-ÖBB</v>
          </cell>
          <cell r="C22" t="str">
            <v>KSR-LT.ÖBB TK135/R546 160x4,0 LM</v>
          </cell>
          <cell r="D22">
            <v>1</v>
          </cell>
          <cell r="E22" t="str">
            <v>M</v>
          </cell>
          <cell r="F22">
            <v>1</v>
          </cell>
          <cell r="G22" t="str">
            <v>ST</v>
          </cell>
          <cell r="H22">
            <v>53.65</v>
          </cell>
          <cell r="I22" t="str">
            <v>AEA</v>
          </cell>
          <cell r="J22" t="str">
            <v>E22</v>
          </cell>
          <cell r="K22" t="str">
            <v>9005555109612</v>
          </cell>
          <cell r="L22" t="str">
            <v>39172310</v>
          </cell>
          <cell r="M22" t="str">
            <v>AT</v>
          </cell>
          <cell r="N22">
            <v>17.838000000000001</v>
          </cell>
          <cell r="O22" t="str">
            <v>KG</v>
          </cell>
          <cell r="P22" t="str">
            <v>1580</v>
          </cell>
          <cell r="Q22" t="str">
            <v>unverändert</v>
          </cell>
        </row>
        <row r="23">
          <cell r="B23" t="str">
            <v>16A10</v>
          </cell>
          <cell r="C23" t="str">
            <v>PE80 TWRohr DN/OD16 SDR11 100m</v>
          </cell>
          <cell r="D23">
            <v>1</v>
          </cell>
          <cell r="E23" t="str">
            <v>M</v>
          </cell>
          <cell r="F23">
            <v>1</v>
          </cell>
          <cell r="G23" t="str">
            <v>ST</v>
          </cell>
          <cell r="H23">
            <v>3.8</v>
          </cell>
          <cell r="I23" t="str">
            <v>AAA</v>
          </cell>
          <cell r="J23" t="str">
            <v>E01</v>
          </cell>
          <cell r="K23" t="str">
            <v>9005555104020</v>
          </cell>
          <cell r="L23" t="str">
            <v>39173200</v>
          </cell>
          <cell r="M23" t="str">
            <v>AT</v>
          </cell>
          <cell r="N23">
            <v>8.9</v>
          </cell>
          <cell r="O23" t="str">
            <v>KG</v>
          </cell>
          <cell r="P23" t="str">
            <v>1580</v>
          </cell>
          <cell r="Q23" t="str">
            <v>unverändert</v>
          </cell>
        </row>
        <row r="24">
          <cell r="B24" t="str">
            <v>200/0,5</v>
          </cell>
          <cell r="C24" t="str">
            <v>PVC H-KG Rohr DN/OD200 SN4 0,5m</v>
          </cell>
          <cell r="D24">
            <v>1</v>
          </cell>
          <cell r="E24" t="str">
            <v>ST</v>
          </cell>
          <cell r="F24">
            <v>1</v>
          </cell>
          <cell r="G24" t="str">
            <v>ST</v>
          </cell>
          <cell r="H24">
            <v>83.7</v>
          </cell>
          <cell r="I24" t="str">
            <v>ACA</v>
          </cell>
          <cell r="J24" t="str">
            <v>E09</v>
          </cell>
          <cell r="K24" t="str">
            <v>9005555671508</v>
          </cell>
          <cell r="L24" t="str">
            <v>39172310</v>
          </cell>
          <cell r="M24" t="str">
            <v>AT</v>
          </cell>
          <cell r="N24">
            <v>2748</v>
          </cell>
          <cell r="O24" t="str">
            <v>G</v>
          </cell>
          <cell r="P24" t="str">
            <v>1580</v>
          </cell>
          <cell r="Q24" t="str">
            <v>unverändert</v>
          </cell>
        </row>
        <row r="25">
          <cell r="B25" t="str">
            <v>200/1</v>
          </cell>
          <cell r="C25" t="str">
            <v>PVC H-KG Rohr DN/OD200 SN4 1m</v>
          </cell>
          <cell r="D25">
            <v>1</v>
          </cell>
          <cell r="E25" t="str">
            <v>ST</v>
          </cell>
          <cell r="F25">
            <v>1</v>
          </cell>
          <cell r="G25" t="str">
            <v>ST</v>
          </cell>
          <cell r="H25">
            <v>127.25</v>
          </cell>
          <cell r="I25" t="str">
            <v>ACA</v>
          </cell>
          <cell r="J25" t="str">
            <v>E09</v>
          </cell>
          <cell r="K25" t="str">
            <v>9005555671607</v>
          </cell>
          <cell r="L25" t="str">
            <v>39172310</v>
          </cell>
          <cell r="M25" t="str">
            <v>AT</v>
          </cell>
          <cell r="N25">
            <v>4964</v>
          </cell>
          <cell r="O25" t="str">
            <v>G</v>
          </cell>
          <cell r="P25" t="str">
            <v>1580</v>
          </cell>
          <cell r="Q25" t="str">
            <v>unverändert</v>
          </cell>
        </row>
        <row r="26">
          <cell r="B26" t="str">
            <v>200/2</v>
          </cell>
          <cell r="C26" t="str">
            <v>PVC H-KG Rohr DN/OD200 SN4 2m</v>
          </cell>
          <cell r="D26">
            <v>1</v>
          </cell>
          <cell r="E26" t="str">
            <v>ST</v>
          </cell>
          <cell r="F26">
            <v>1</v>
          </cell>
          <cell r="G26" t="str">
            <v>ST</v>
          </cell>
          <cell r="H26">
            <v>228.35</v>
          </cell>
          <cell r="I26" t="str">
            <v>ACA</v>
          </cell>
          <cell r="J26" t="str">
            <v>E09</v>
          </cell>
          <cell r="K26" t="str">
            <v>9005555671706</v>
          </cell>
          <cell r="L26" t="str">
            <v>39172310</v>
          </cell>
          <cell r="M26" t="str">
            <v>AT</v>
          </cell>
          <cell r="N26">
            <v>9396</v>
          </cell>
          <cell r="O26" t="str">
            <v>G</v>
          </cell>
          <cell r="P26" t="str">
            <v>1580</v>
          </cell>
          <cell r="Q26" t="str">
            <v>unverändert</v>
          </cell>
        </row>
        <row r="27">
          <cell r="B27" t="str">
            <v>200/3</v>
          </cell>
          <cell r="C27" t="str">
            <v>PVC H-KG Rohr DN/OD200 SN4 3m</v>
          </cell>
          <cell r="D27">
            <v>1</v>
          </cell>
          <cell r="E27" t="str">
            <v>ST</v>
          </cell>
          <cell r="F27">
            <v>1</v>
          </cell>
          <cell r="G27" t="str">
            <v>ST</v>
          </cell>
          <cell r="H27">
            <v>323.7</v>
          </cell>
          <cell r="I27" t="str">
            <v>ACA</v>
          </cell>
          <cell r="J27" t="str">
            <v>E09</v>
          </cell>
          <cell r="K27" t="str">
            <v>9005555671805</v>
          </cell>
          <cell r="L27" t="str">
            <v>39172310</v>
          </cell>
          <cell r="M27" t="str">
            <v>AT</v>
          </cell>
          <cell r="N27">
            <v>13828</v>
          </cell>
          <cell r="O27" t="str">
            <v>G</v>
          </cell>
          <cell r="P27" t="str">
            <v>1580</v>
          </cell>
          <cell r="Q27" t="str">
            <v>unverändert</v>
          </cell>
        </row>
        <row r="28">
          <cell r="B28" t="str">
            <v>200/5</v>
          </cell>
          <cell r="C28" t="str">
            <v>PVC H-KG Rohr DN/OD200 SN4 5m</v>
          </cell>
          <cell r="D28">
            <v>1</v>
          </cell>
          <cell r="E28" t="str">
            <v>ST</v>
          </cell>
          <cell r="F28">
            <v>1</v>
          </cell>
          <cell r="G28" t="str">
            <v>ST</v>
          </cell>
          <cell r="H28">
            <v>493.1</v>
          </cell>
          <cell r="I28" t="str">
            <v>ACA</v>
          </cell>
          <cell r="J28" t="str">
            <v>E09</v>
          </cell>
          <cell r="K28" t="str">
            <v>9005555671904</v>
          </cell>
          <cell r="L28" t="str">
            <v>39172310</v>
          </cell>
          <cell r="M28" t="str">
            <v>AT</v>
          </cell>
          <cell r="N28">
            <v>22692</v>
          </cell>
          <cell r="O28" t="str">
            <v>G</v>
          </cell>
          <cell r="P28" t="str">
            <v>1580</v>
          </cell>
          <cell r="Q28" t="str">
            <v>unverändert</v>
          </cell>
        </row>
        <row r="29">
          <cell r="B29" t="str">
            <v>20A10</v>
          </cell>
          <cell r="C29" t="str">
            <v>PE80 TWRohr DN/OD20 SDR11 100m</v>
          </cell>
          <cell r="D29">
            <v>1</v>
          </cell>
          <cell r="E29" t="str">
            <v>M</v>
          </cell>
          <cell r="F29">
            <v>1</v>
          </cell>
          <cell r="G29" t="str">
            <v>ST</v>
          </cell>
          <cell r="H29">
            <v>4.5999999999999996</v>
          </cell>
          <cell r="I29" t="str">
            <v>AAA</v>
          </cell>
          <cell r="J29" t="str">
            <v>E01</v>
          </cell>
          <cell r="K29" t="str">
            <v>9005555103948</v>
          </cell>
          <cell r="L29" t="str">
            <v>39173200</v>
          </cell>
          <cell r="M29" t="str">
            <v>AT</v>
          </cell>
          <cell r="N29">
            <v>11.5</v>
          </cell>
          <cell r="O29" t="str">
            <v>KG</v>
          </cell>
          <cell r="P29" t="str">
            <v>1580</v>
          </cell>
          <cell r="Q29" t="str">
            <v>unverändert</v>
          </cell>
        </row>
        <row r="30">
          <cell r="B30" t="str">
            <v>250/1</v>
          </cell>
          <cell r="C30" t="str">
            <v>PVC Str-KG Rohr DN/OD250 SN4 1m</v>
          </cell>
          <cell r="D30">
            <v>1</v>
          </cell>
          <cell r="E30" t="str">
            <v>ST</v>
          </cell>
          <cell r="F30">
            <v>1</v>
          </cell>
          <cell r="G30" t="str">
            <v>ST</v>
          </cell>
          <cell r="H30">
            <v>169.35</v>
          </cell>
          <cell r="I30" t="str">
            <v>ACE</v>
          </cell>
          <cell r="J30" t="str">
            <v>E11</v>
          </cell>
          <cell r="K30" t="str">
            <v>9005555672109</v>
          </cell>
          <cell r="L30" t="str">
            <v>39172310</v>
          </cell>
          <cell r="M30" t="str">
            <v>AT</v>
          </cell>
          <cell r="N30">
            <v>8095</v>
          </cell>
          <cell r="O30" t="str">
            <v>G</v>
          </cell>
          <cell r="P30" t="str">
            <v>1580</v>
          </cell>
          <cell r="Q30" t="str">
            <v>unverändert</v>
          </cell>
        </row>
        <row r="31">
          <cell r="B31" t="str">
            <v>250/2</v>
          </cell>
          <cell r="C31" t="str">
            <v>PVC Str-KG Rohr DN/OD250 SN4 2m</v>
          </cell>
          <cell r="D31">
            <v>1</v>
          </cell>
          <cell r="E31" t="str">
            <v>ST</v>
          </cell>
          <cell r="F31">
            <v>1</v>
          </cell>
          <cell r="G31" t="str">
            <v>ST</v>
          </cell>
          <cell r="H31">
            <v>284.89999999999998</v>
          </cell>
          <cell r="I31" t="str">
            <v>ACE</v>
          </cell>
          <cell r="J31" t="str">
            <v>E11</v>
          </cell>
          <cell r="K31" t="str">
            <v>9005555672208</v>
          </cell>
          <cell r="L31" t="str">
            <v>39172310</v>
          </cell>
          <cell r="M31" t="str">
            <v>AT</v>
          </cell>
          <cell r="N31">
            <v>15104</v>
          </cell>
          <cell r="O31" t="str">
            <v>G</v>
          </cell>
          <cell r="P31" t="str">
            <v>1580</v>
          </cell>
          <cell r="Q31" t="str">
            <v>unverändert</v>
          </cell>
        </row>
        <row r="32">
          <cell r="B32" t="str">
            <v>250/5</v>
          </cell>
          <cell r="C32" t="str">
            <v>PVC Str-KG Rohr DN/OD250 SN4 5m</v>
          </cell>
          <cell r="D32">
            <v>1</v>
          </cell>
          <cell r="E32" t="str">
            <v>ST</v>
          </cell>
          <cell r="F32">
            <v>1</v>
          </cell>
          <cell r="G32" t="str">
            <v>ST</v>
          </cell>
          <cell r="H32">
            <v>636.29999999999995</v>
          </cell>
          <cell r="I32" t="str">
            <v>ACE</v>
          </cell>
          <cell r="J32" t="str">
            <v>E11</v>
          </cell>
          <cell r="K32" t="str">
            <v>9005555672406</v>
          </cell>
          <cell r="L32" t="str">
            <v>39172310</v>
          </cell>
          <cell r="M32" t="str">
            <v>AT</v>
          </cell>
          <cell r="N32">
            <v>36132</v>
          </cell>
          <cell r="O32" t="str">
            <v>G</v>
          </cell>
          <cell r="P32" t="str">
            <v>1580</v>
          </cell>
          <cell r="Q32" t="str">
            <v>unverändert</v>
          </cell>
        </row>
        <row r="33">
          <cell r="B33" t="str">
            <v>25A10</v>
          </cell>
          <cell r="C33" t="str">
            <v>PE80 TWRohr DN/OD25 SDR11 100m</v>
          </cell>
          <cell r="D33">
            <v>1</v>
          </cell>
          <cell r="E33" t="str">
            <v>M</v>
          </cell>
          <cell r="F33">
            <v>1</v>
          </cell>
          <cell r="G33" t="str">
            <v>ST</v>
          </cell>
          <cell r="H33">
            <v>5.85</v>
          </cell>
          <cell r="I33" t="str">
            <v>AAA</v>
          </cell>
          <cell r="J33" t="str">
            <v>E01</v>
          </cell>
          <cell r="K33" t="str">
            <v>9005555103955</v>
          </cell>
          <cell r="L33" t="str">
            <v>39173200</v>
          </cell>
          <cell r="M33" t="str">
            <v>AT</v>
          </cell>
          <cell r="N33">
            <v>16.8</v>
          </cell>
          <cell r="O33" t="str">
            <v>KG</v>
          </cell>
          <cell r="P33" t="str">
            <v>1580</v>
          </cell>
          <cell r="Q33" t="str">
            <v>unverändert</v>
          </cell>
        </row>
        <row r="34">
          <cell r="B34" t="str">
            <v>25A10/1000</v>
          </cell>
          <cell r="C34" t="str">
            <v>PE80 TWRohr DN/OD25 SDR11 1000m</v>
          </cell>
          <cell r="D34">
            <v>1</v>
          </cell>
          <cell r="E34" t="str">
            <v>M</v>
          </cell>
          <cell r="F34">
            <v>1</v>
          </cell>
          <cell r="G34" t="str">
            <v>ST</v>
          </cell>
          <cell r="H34">
            <v>5.85</v>
          </cell>
          <cell r="I34" t="str">
            <v>AAA</v>
          </cell>
          <cell r="J34" t="str">
            <v>E01</v>
          </cell>
          <cell r="K34" t="str">
            <v>9005555104037</v>
          </cell>
          <cell r="L34" t="str">
            <v>39173200</v>
          </cell>
          <cell r="M34" t="str">
            <v>AT</v>
          </cell>
          <cell r="N34">
            <v>168</v>
          </cell>
          <cell r="O34" t="str">
            <v>KG</v>
          </cell>
          <cell r="P34" t="str">
            <v>1580</v>
          </cell>
          <cell r="Q34" t="str">
            <v>unverändert</v>
          </cell>
        </row>
        <row r="35">
          <cell r="B35" t="str">
            <v>25A6</v>
          </cell>
          <cell r="C35" t="str">
            <v>PE80 TWRohr DN/OD25 SDR17 100m</v>
          </cell>
          <cell r="D35">
            <v>1</v>
          </cell>
          <cell r="E35" t="str">
            <v>M</v>
          </cell>
          <cell r="F35">
            <v>1</v>
          </cell>
          <cell r="G35" t="str">
            <v>ST</v>
          </cell>
          <cell r="H35">
            <v>5.05</v>
          </cell>
          <cell r="I35" t="str">
            <v>AAA</v>
          </cell>
          <cell r="J35" t="str">
            <v>E01</v>
          </cell>
          <cell r="K35" t="str">
            <v>9005555103962</v>
          </cell>
          <cell r="L35" t="str">
            <v>39173200</v>
          </cell>
          <cell r="M35" t="str">
            <v>AT</v>
          </cell>
          <cell r="N35">
            <v>14.6</v>
          </cell>
          <cell r="O35" t="str">
            <v>KG</v>
          </cell>
          <cell r="P35" t="str">
            <v>1580</v>
          </cell>
          <cell r="Q35" t="str">
            <v>unverändert</v>
          </cell>
        </row>
        <row r="36">
          <cell r="B36" t="str">
            <v>25A6/1000</v>
          </cell>
          <cell r="C36" t="str">
            <v>PE80 TWRohr DN/OD25 SDR17 1000m</v>
          </cell>
          <cell r="D36">
            <v>1</v>
          </cell>
          <cell r="E36" t="str">
            <v>M</v>
          </cell>
          <cell r="F36">
            <v>1</v>
          </cell>
          <cell r="G36" t="str">
            <v>ST</v>
          </cell>
          <cell r="H36">
            <v>5.05</v>
          </cell>
          <cell r="I36" t="str">
            <v>AAA</v>
          </cell>
          <cell r="J36" t="str">
            <v>E01</v>
          </cell>
          <cell r="K36" t="str">
            <v>9005555103993</v>
          </cell>
          <cell r="L36" t="str">
            <v>39173200</v>
          </cell>
          <cell r="M36" t="str">
            <v>AT</v>
          </cell>
          <cell r="N36">
            <v>146</v>
          </cell>
          <cell r="O36" t="str">
            <v>KG</v>
          </cell>
          <cell r="P36" t="str">
            <v>1580</v>
          </cell>
          <cell r="Q36" t="str">
            <v>unverändert</v>
          </cell>
        </row>
        <row r="37">
          <cell r="B37" t="str">
            <v>300/1</v>
          </cell>
          <cell r="C37" t="str">
            <v>PVC Str-KG Rohr DN/OD315 SN4 1m</v>
          </cell>
          <cell r="D37">
            <v>1</v>
          </cell>
          <cell r="E37" t="str">
            <v>ST</v>
          </cell>
          <cell r="F37">
            <v>1</v>
          </cell>
          <cell r="G37" t="str">
            <v>ST</v>
          </cell>
          <cell r="H37">
            <v>284.75</v>
          </cell>
          <cell r="I37" t="str">
            <v>ACE</v>
          </cell>
          <cell r="J37" t="str">
            <v>E11</v>
          </cell>
          <cell r="K37" t="str">
            <v>9005555672604</v>
          </cell>
          <cell r="L37" t="str">
            <v>39172310</v>
          </cell>
          <cell r="M37" t="str">
            <v>AT</v>
          </cell>
          <cell r="N37">
            <v>12947</v>
          </cell>
          <cell r="O37" t="str">
            <v>G</v>
          </cell>
          <cell r="P37" t="str">
            <v>1580</v>
          </cell>
          <cell r="Q37" t="str">
            <v>unverändert</v>
          </cell>
        </row>
        <row r="38">
          <cell r="B38" t="str">
            <v>300/2</v>
          </cell>
          <cell r="C38" t="str">
            <v>PVC Str-KG Rohr DN/OD315 SN4 2m</v>
          </cell>
          <cell r="D38">
            <v>1</v>
          </cell>
          <cell r="E38" t="str">
            <v>ST</v>
          </cell>
          <cell r="F38">
            <v>1</v>
          </cell>
          <cell r="G38" t="str">
            <v>ST</v>
          </cell>
          <cell r="H38">
            <v>453.4</v>
          </cell>
          <cell r="I38" t="str">
            <v>ACE</v>
          </cell>
          <cell r="J38" t="str">
            <v>E11</v>
          </cell>
          <cell r="K38" t="str">
            <v>9005555672703</v>
          </cell>
          <cell r="L38" t="str">
            <v>39172310</v>
          </cell>
          <cell r="M38" t="str">
            <v>AT</v>
          </cell>
          <cell r="N38">
            <v>23872</v>
          </cell>
          <cell r="O38" t="str">
            <v>G</v>
          </cell>
          <cell r="P38" t="str">
            <v>1580</v>
          </cell>
          <cell r="Q38" t="str">
            <v>unverändert</v>
          </cell>
        </row>
        <row r="39">
          <cell r="B39" t="str">
            <v>300/5</v>
          </cell>
          <cell r="C39" t="str">
            <v>PVC Str-KG Rohr DN/OD315 SN4 5m</v>
          </cell>
          <cell r="D39">
            <v>1</v>
          </cell>
          <cell r="E39" t="str">
            <v>ST</v>
          </cell>
          <cell r="F39">
            <v>1</v>
          </cell>
          <cell r="G39" t="str">
            <v>ST</v>
          </cell>
          <cell r="H39">
            <v>996.8</v>
          </cell>
          <cell r="I39" t="str">
            <v>ACE</v>
          </cell>
          <cell r="J39" t="str">
            <v>E11</v>
          </cell>
          <cell r="K39" t="str">
            <v>9005555672901</v>
          </cell>
          <cell r="L39" t="str">
            <v>39172310</v>
          </cell>
          <cell r="M39" t="str">
            <v>AT</v>
          </cell>
          <cell r="N39">
            <v>56649</v>
          </cell>
          <cell r="O39" t="str">
            <v>G</v>
          </cell>
          <cell r="P39" t="str">
            <v>1580</v>
          </cell>
          <cell r="Q39" t="str">
            <v>unverändert</v>
          </cell>
        </row>
        <row r="40">
          <cell r="B40" t="str">
            <v>32A10</v>
          </cell>
          <cell r="C40" t="str">
            <v>PE80 TWRohr DN/OD32 SDR11 100m</v>
          </cell>
          <cell r="D40">
            <v>1</v>
          </cell>
          <cell r="E40" t="str">
            <v>M</v>
          </cell>
          <cell r="F40">
            <v>1</v>
          </cell>
          <cell r="G40" t="str">
            <v>ST</v>
          </cell>
          <cell r="H40">
            <v>8</v>
          </cell>
          <cell r="I40" t="str">
            <v>AAA</v>
          </cell>
          <cell r="J40" t="str">
            <v>E01</v>
          </cell>
          <cell r="K40" t="str">
            <v>9005555103979</v>
          </cell>
          <cell r="L40" t="str">
            <v>39173200</v>
          </cell>
          <cell r="M40" t="str">
            <v>AT</v>
          </cell>
          <cell r="N40">
            <v>27.2</v>
          </cell>
          <cell r="O40" t="str">
            <v>KG</v>
          </cell>
          <cell r="P40" t="str">
            <v>1580</v>
          </cell>
          <cell r="Q40" t="str">
            <v>unverändert</v>
          </cell>
        </row>
        <row r="41">
          <cell r="B41" t="str">
            <v>32A10/5</v>
          </cell>
          <cell r="C41" t="str">
            <v>PE80 TWRohr DN/OD32 SDR11 5m</v>
          </cell>
          <cell r="D41">
            <v>1</v>
          </cell>
          <cell r="E41" t="str">
            <v>M</v>
          </cell>
          <cell r="F41">
            <v>1</v>
          </cell>
          <cell r="G41" t="str">
            <v>ST</v>
          </cell>
          <cell r="H41">
            <v>8</v>
          </cell>
          <cell r="I41" t="str">
            <v>AAA</v>
          </cell>
          <cell r="J41" t="str">
            <v>E01</v>
          </cell>
          <cell r="K41" t="str">
            <v>9005555107410</v>
          </cell>
          <cell r="L41" t="str">
            <v>39173200</v>
          </cell>
          <cell r="M41" t="str">
            <v>AT</v>
          </cell>
          <cell r="N41">
            <v>1.365</v>
          </cell>
          <cell r="O41" t="str">
            <v>KG</v>
          </cell>
          <cell r="P41" t="str">
            <v>1580</v>
          </cell>
          <cell r="Q41" t="str">
            <v>unverändert</v>
          </cell>
        </row>
        <row r="42">
          <cell r="B42" t="str">
            <v>32A10/50</v>
          </cell>
          <cell r="C42" t="str">
            <v>PE80 TWRohr DN/OD32 SDR11 50m</v>
          </cell>
          <cell r="D42">
            <v>1</v>
          </cell>
          <cell r="E42" t="str">
            <v>M</v>
          </cell>
          <cell r="F42">
            <v>1</v>
          </cell>
          <cell r="G42" t="str">
            <v>ST</v>
          </cell>
          <cell r="H42">
            <v>8</v>
          </cell>
          <cell r="I42" t="str">
            <v>AAA</v>
          </cell>
          <cell r="J42" t="str">
            <v>E01</v>
          </cell>
          <cell r="K42" t="str">
            <v>9005555104099</v>
          </cell>
          <cell r="L42" t="str">
            <v>39173200</v>
          </cell>
          <cell r="M42" t="str">
            <v>AT</v>
          </cell>
          <cell r="N42">
            <v>13.65</v>
          </cell>
          <cell r="O42" t="str">
            <v>KG</v>
          </cell>
          <cell r="P42" t="str">
            <v>1580</v>
          </cell>
          <cell r="Q42" t="str">
            <v>unverändert</v>
          </cell>
        </row>
        <row r="43">
          <cell r="B43" t="str">
            <v>32A10/500</v>
          </cell>
          <cell r="C43" t="str">
            <v>PE80 TWRohr DN/OD32 SDR11 500m</v>
          </cell>
          <cell r="D43">
            <v>1</v>
          </cell>
          <cell r="E43" t="str">
            <v>M</v>
          </cell>
          <cell r="F43">
            <v>1</v>
          </cell>
          <cell r="G43" t="str">
            <v>ST</v>
          </cell>
          <cell r="H43">
            <v>8</v>
          </cell>
          <cell r="I43" t="str">
            <v>AAA</v>
          </cell>
          <cell r="J43" t="str">
            <v>E01</v>
          </cell>
          <cell r="K43" t="str">
            <v>9005555104068</v>
          </cell>
          <cell r="L43" t="str">
            <v>39173200</v>
          </cell>
          <cell r="M43" t="str">
            <v>AT</v>
          </cell>
          <cell r="N43">
            <v>136.5</v>
          </cell>
          <cell r="O43" t="str">
            <v>KG</v>
          </cell>
          <cell r="P43" t="str">
            <v>1580</v>
          </cell>
          <cell r="Q43" t="str">
            <v>unverändert</v>
          </cell>
        </row>
        <row r="44">
          <cell r="B44" t="str">
            <v>32A16</v>
          </cell>
          <cell r="C44" t="str">
            <v>PE80 TWRohr DN/OD32 SDR7,4 100m</v>
          </cell>
          <cell r="D44">
            <v>1</v>
          </cell>
          <cell r="E44" t="str">
            <v>M</v>
          </cell>
          <cell r="F44">
            <v>1</v>
          </cell>
          <cell r="G44" t="str">
            <v>ST</v>
          </cell>
          <cell r="H44">
            <v>12.65</v>
          </cell>
          <cell r="I44" t="str">
            <v>AAA</v>
          </cell>
          <cell r="J44" t="str">
            <v>E01</v>
          </cell>
          <cell r="K44" t="str">
            <v>9005555104013</v>
          </cell>
          <cell r="L44" t="str">
            <v>39173200</v>
          </cell>
          <cell r="M44" t="str">
            <v>AT</v>
          </cell>
          <cell r="N44">
            <v>37.9</v>
          </cell>
          <cell r="O44" t="str">
            <v>KG</v>
          </cell>
          <cell r="P44" t="str">
            <v>1580</v>
          </cell>
          <cell r="Q44" t="str">
            <v>unverändert</v>
          </cell>
        </row>
        <row r="45">
          <cell r="B45" t="str">
            <v>32A6</v>
          </cell>
          <cell r="C45" t="str">
            <v>PE80 TWRohr DN/OD32 SDR17 100m</v>
          </cell>
          <cell r="D45">
            <v>1</v>
          </cell>
          <cell r="E45" t="str">
            <v>M</v>
          </cell>
          <cell r="F45">
            <v>1</v>
          </cell>
          <cell r="G45" t="str">
            <v>ST</v>
          </cell>
          <cell r="H45">
            <v>6.5</v>
          </cell>
          <cell r="I45" t="str">
            <v>AAA</v>
          </cell>
          <cell r="J45" t="str">
            <v>E01</v>
          </cell>
          <cell r="K45" t="str">
            <v>9005555832312</v>
          </cell>
          <cell r="L45" t="str">
            <v>39173200</v>
          </cell>
          <cell r="M45" t="str">
            <v>AT</v>
          </cell>
          <cell r="N45">
            <v>19.2</v>
          </cell>
          <cell r="O45" t="str">
            <v>KG</v>
          </cell>
          <cell r="P45" t="str">
            <v>1580</v>
          </cell>
          <cell r="Q45" t="str">
            <v>unverändert</v>
          </cell>
        </row>
        <row r="46">
          <cell r="B46" t="str">
            <v>32A6/500</v>
          </cell>
          <cell r="C46" t="str">
            <v>PE80 TWRohr DN/OD32 SDR17 500m</v>
          </cell>
          <cell r="D46">
            <v>1</v>
          </cell>
          <cell r="E46" t="str">
            <v>M</v>
          </cell>
          <cell r="F46">
            <v>1</v>
          </cell>
          <cell r="G46" t="str">
            <v>ST</v>
          </cell>
          <cell r="H46">
            <v>6.5</v>
          </cell>
          <cell r="I46" t="str">
            <v>AAA</v>
          </cell>
          <cell r="J46" t="str">
            <v>E01</v>
          </cell>
          <cell r="K46" t="str">
            <v>9005555104051</v>
          </cell>
          <cell r="L46" t="str">
            <v>39173200</v>
          </cell>
          <cell r="M46" t="str">
            <v>AT</v>
          </cell>
          <cell r="N46">
            <v>96</v>
          </cell>
          <cell r="O46" t="str">
            <v>KG</v>
          </cell>
          <cell r="P46" t="str">
            <v>1580</v>
          </cell>
          <cell r="Q46" t="str">
            <v>unverändert</v>
          </cell>
        </row>
        <row r="47">
          <cell r="B47" t="str">
            <v>3S-100/1000</v>
          </cell>
          <cell r="C47" t="str">
            <v>3S Abfluss Rohr DN/OD110 1m</v>
          </cell>
          <cell r="D47">
            <v>1</v>
          </cell>
          <cell r="E47" t="str">
            <v>ST</v>
          </cell>
          <cell r="F47">
            <v>1</v>
          </cell>
          <cell r="G47" t="str">
            <v>ST</v>
          </cell>
          <cell r="H47">
            <v>63.47</v>
          </cell>
          <cell r="I47" t="str">
            <v>ADG</v>
          </cell>
          <cell r="J47" t="str">
            <v>E20</v>
          </cell>
          <cell r="K47" t="str">
            <v>9003209024335</v>
          </cell>
          <cell r="L47" t="str">
            <v>39172210</v>
          </cell>
          <cell r="M47" t="str">
            <v>AT</v>
          </cell>
          <cell r="N47">
            <v>2418</v>
          </cell>
          <cell r="O47" t="str">
            <v>G</v>
          </cell>
          <cell r="P47" t="str">
            <v>1580</v>
          </cell>
          <cell r="Q47">
            <v>45292</v>
          </cell>
        </row>
        <row r="48">
          <cell r="B48" t="str">
            <v>3S-100/1500</v>
          </cell>
          <cell r="C48" t="str">
            <v>3S Abfluss Rohr DN/OD110 1,5m</v>
          </cell>
          <cell r="D48">
            <v>1</v>
          </cell>
          <cell r="E48" t="str">
            <v>ST</v>
          </cell>
          <cell r="F48">
            <v>1</v>
          </cell>
          <cell r="G48" t="str">
            <v>ST</v>
          </cell>
          <cell r="H48">
            <v>89.97</v>
          </cell>
          <cell r="I48" t="str">
            <v>ADG</v>
          </cell>
          <cell r="J48" t="str">
            <v>E20</v>
          </cell>
          <cell r="K48" t="str">
            <v>9003209024342</v>
          </cell>
          <cell r="L48" t="str">
            <v>39172210</v>
          </cell>
          <cell r="M48" t="str">
            <v>AT</v>
          </cell>
          <cell r="N48">
            <v>3545</v>
          </cell>
          <cell r="O48" t="str">
            <v>G</v>
          </cell>
          <cell r="P48" t="str">
            <v>1580</v>
          </cell>
          <cell r="Q48">
            <v>45292</v>
          </cell>
        </row>
        <row r="49">
          <cell r="B49" t="str">
            <v>3S-100/2000</v>
          </cell>
          <cell r="C49" t="str">
            <v>3S Abfluss Rohr DN/OD110 2m</v>
          </cell>
          <cell r="D49">
            <v>1</v>
          </cell>
          <cell r="E49" t="str">
            <v>ST</v>
          </cell>
          <cell r="F49">
            <v>1</v>
          </cell>
          <cell r="G49" t="str">
            <v>ST</v>
          </cell>
          <cell r="H49">
            <v>115.16</v>
          </cell>
          <cell r="I49" t="str">
            <v>ADG</v>
          </cell>
          <cell r="J49" t="str">
            <v>E20</v>
          </cell>
          <cell r="K49" t="str">
            <v>9003209024359</v>
          </cell>
          <cell r="L49" t="str">
            <v>39172210</v>
          </cell>
          <cell r="M49" t="str">
            <v>AT</v>
          </cell>
          <cell r="N49">
            <v>4672</v>
          </cell>
          <cell r="O49" t="str">
            <v>G</v>
          </cell>
          <cell r="P49" t="str">
            <v>1580</v>
          </cell>
          <cell r="Q49">
            <v>45292</v>
          </cell>
        </row>
        <row r="50">
          <cell r="B50" t="str">
            <v>3S-100/250</v>
          </cell>
          <cell r="C50" t="str">
            <v>3S Abfluss Rohr DN/OD110 0,25m</v>
          </cell>
          <cell r="D50">
            <v>1</v>
          </cell>
          <cell r="E50" t="str">
            <v>ST</v>
          </cell>
          <cell r="F50">
            <v>1</v>
          </cell>
          <cell r="G50" t="str">
            <v>ST</v>
          </cell>
          <cell r="H50">
            <v>25.09</v>
          </cell>
          <cell r="I50" t="str">
            <v>ADG</v>
          </cell>
          <cell r="J50" t="str">
            <v>E20</v>
          </cell>
          <cell r="K50" t="str">
            <v>9003209024311</v>
          </cell>
          <cell r="L50" t="str">
            <v>39172210</v>
          </cell>
          <cell r="M50" t="str">
            <v>AT</v>
          </cell>
          <cell r="N50">
            <v>749</v>
          </cell>
          <cell r="O50" t="str">
            <v>G</v>
          </cell>
          <cell r="P50" t="str">
            <v>1580</v>
          </cell>
          <cell r="Q50">
            <v>45292</v>
          </cell>
        </row>
        <row r="51">
          <cell r="B51" t="str">
            <v>3S-100/3000</v>
          </cell>
          <cell r="C51" t="str">
            <v>3S Abfluss Rohr DN/OD110 3m</v>
          </cell>
          <cell r="D51">
            <v>1</v>
          </cell>
          <cell r="E51" t="str">
            <v>ST</v>
          </cell>
          <cell r="F51">
            <v>1</v>
          </cell>
          <cell r="G51" t="str">
            <v>ST</v>
          </cell>
          <cell r="H51">
            <v>166.48</v>
          </cell>
          <cell r="I51" t="str">
            <v>ADG</v>
          </cell>
          <cell r="J51" t="str">
            <v>E20</v>
          </cell>
          <cell r="K51" t="str">
            <v>9003209024366</v>
          </cell>
          <cell r="L51" t="str">
            <v>39172210</v>
          </cell>
          <cell r="M51" t="str">
            <v>AT</v>
          </cell>
          <cell r="N51">
            <v>6926</v>
          </cell>
          <cell r="O51" t="str">
            <v>G</v>
          </cell>
          <cell r="P51" t="str">
            <v>1580</v>
          </cell>
          <cell r="Q51">
            <v>45292</v>
          </cell>
        </row>
        <row r="52">
          <cell r="B52" t="str">
            <v>3S-100/500</v>
          </cell>
          <cell r="C52" t="str">
            <v>3S Abfluss Rohr DN/OD110 0,5m</v>
          </cell>
          <cell r="D52">
            <v>1</v>
          </cell>
          <cell r="E52" t="str">
            <v>ST</v>
          </cell>
          <cell r="F52">
            <v>1</v>
          </cell>
          <cell r="G52" t="str">
            <v>ST</v>
          </cell>
          <cell r="H52">
            <v>38.159999999999997</v>
          </cell>
          <cell r="I52" t="str">
            <v>ADG</v>
          </cell>
          <cell r="J52" t="str">
            <v>E20</v>
          </cell>
          <cell r="K52" t="str">
            <v>9003209024328</v>
          </cell>
          <cell r="L52" t="str">
            <v>39172210</v>
          </cell>
          <cell r="M52" t="str">
            <v>AT</v>
          </cell>
          <cell r="N52">
            <v>1330</v>
          </cell>
          <cell r="O52" t="str">
            <v>G</v>
          </cell>
          <cell r="P52" t="str">
            <v>1580</v>
          </cell>
          <cell r="Q52">
            <v>45292</v>
          </cell>
        </row>
        <row r="53">
          <cell r="B53" t="str">
            <v>3S-125/1000</v>
          </cell>
          <cell r="C53" t="str">
            <v>3S Abfluss Rohr DN/OD125 1m</v>
          </cell>
          <cell r="D53">
            <v>1</v>
          </cell>
          <cell r="E53" t="str">
            <v>ST</v>
          </cell>
          <cell r="F53">
            <v>1</v>
          </cell>
          <cell r="G53" t="str">
            <v>ST</v>
          </cell>
          <cell r="H53">
            <v>82.75</v>
          </cell>
          <cell r="I53" t="str">
            <v>ADG</v>
          </cell>
          <cell r="J53" t="str">
            <v>E20</v>
          </cell>
          <cell r="K53" t="str">
            <v>9003209024731</v>
          </cell>
          <cell r="L53" t="str">
            <v>39172210</v>
          </cell>
          <cell r="M53" t="str">
            <v>AT</v>
          </cell>
          <cell r="N53">
            <v>3245</v>
          </cell>
          <cell r="O53" t="str">
            <v>G</v>
          </cell>
          <cell r="P53" t="str">
            <v>1580</v>
          </cell>
          <cell r="Q53">
            <v>45292</v>
          </cell>
        </row>
        <row r="54">
          <cell r="B54" t="str">
            <v>3S-125/2000</v>
          </cell>
          <cell r="C54" t="str">
            <v>3S Abfluss Rohr DN/OD125 2m</v>
          </cell>
          <cell r="D54">
            <v>1</v>
          </cell>
          <cell r="E54" t="str">
            <v>ST</v>
          </cell>
          <cell r="F54">
            <v>1</v>
          </cell>
          <cell r="G54" t="str">
            <v>ST</v>
          </cell>
          <cell r="H54">
            <v>143.01</v>
          </cell>
          <cell r="I54" t="str">
            <v>ADG</v>
          </cell>
          <cell r="J54" t="str">
            <v>E20</v>
          </cell>
          <cell r="K54" t="str">
            <v>9003209024755</v>
          </cell>
          <cell r="L54" t="str">
            <v>39172210</v>
          </cell>
          <cell r="M54" t="str">
            <v>AT</v>
          </cell>
          <cell r="N54">
            <v>6214</v>
          </cell>
          <cell r="O54" t="str">
            <v>G</v>
          </cell>
          <cell r="P54" t="str">
            <v>1580</v>
          </cell>
          <cell r="Q54">
            <v>45292</v>
          </cell>
        </row>
        <row r="55">
          <cell r="B55" t="str">
            <v>3S-125/250</v>
          </cell>
          <cell r="C55" t="str">
            <v>3S Abfluss Rohr DN/OD125 0,25m</v>
          </cell>
          <cell r="D55">
            <v>1</v>
          </cell>
          <cell r="E55" t="str">
            <v>ST</v>
          </cell>
          <cell r="F55">
            <v>1</v>
          </cell>
          <cell r="G55" t="str">
            <v>ST</v>
          </cell>
          <cell r="H55">
            <v>34.39</v>
          </cell>
          <cell r="I55" t="str">
            <v>ADG</v>
          </cell>
          <cell r="J55" t="str">
            <v>E20</v>
          </cell>
          <cell r="K55" t="str">
            <v>9003209024717</v>
          </cell>
          <cell r="L55" t="str">
            <v>39172210</v>
          </cell>
          <cell r="M55" t="str">
            <v>AT</v>
          </cell>
          <cell r="N55">
            <v>986</v>
          </cell>
          <cell r="O55" t="str">
            <v>G</v>
          </cell>
          <cell r="P55" t="str">
            <v>1580</v>
          </cell>
          <cell r="Q55">
            <v>45292</v>
          </cell>
        </row>
        <row r="56">
          <cell r="B56" t="str">
            <v>3S-125/3000</v>
          </cell>
          <cell r="C56" t="str">
            <v>3S Abfluss Rohr DN/OD125 3m</v>
          </cell>
          <cell r="D56">
            <v>1</v>
          </cell>
          <cell r="E56" t="str">
            <v>ST</v>
          </cell>
          <cell r="F56">
            <v>1</v>
          </cell>
          <cell r="G56" t="str">
            <v>ST</v>
          </cell>
          <cell r="H56">
            <v>204.08</v>
          </cell>
          <cell r="I56" t="str">
            <v>ADG</v>
          </cell>
          <cell r="J56" t="str">
            <v>E20</v>
          </cell>
          <cell r="K56" t="str">
            <v>9003209024762</v>
          </cell>
          <cell r="L56" t="str">
            <v>39172210</v>
          </cell>
          <cell r="M56" t="str">
            <v>AT</v>
          </cell>
          <cell r="N56">
            <v>9183</v>
          </cell>
          <cell r="O56" t="str">
            <v>G</v>
          </cell>
          <cell r="P56" t="str">
            <v>1580</v>
          </cell>
          <cell r="Q56">
            <v>45292</v>
          </cell>
        </row>
        <row r="57">
          <cell r="B57" t="str">
            <v>3S-125/500</v>
          </cell>
          <cell r="C57" t="str">
            <v>3S Abfluss Rohr DN/OD125 0,5m</v>
          </cell>
          <cell r="D57">
            <v>1</v>
          </cell>
          <cell r="E57" t="str">
            <v>ST</v>
          </cell>
          <cell r="F57">
            <v>1</v>
          </cell>
          <cell r="G57" t="str">
            <v>ST</v>
          </cell>
          <cell r="H57">
            <v>49.63</v>
          </cell>
          <cell r="I57" t="str">
            <v>ADG</v>
          </cell>
          <cell r="J57" t="str">
            <v>E20</v>
          </cell>
          <cell r="K57" t="str">
            <v>9003209024724</v>
          </cell>
          <cell r="L57" t="str">
            <v>39172210</v>
          </cell>
          <cell r="M57" t="str">
            <v>AT</v>
          </cell>
          <cell r="N57">
            <v>1723</v>
          </cell>
          <cell r="O57" t="str">
            <v>G</v>
          </cell>
          <cell r="P57" t="str">
            <v>1580</v>
          </cell>
          <cell r="Q57">
            <v>45292</v>
          </cell>
        </row>
        <row r="58">
          <cell r="B58" t="str">
            <v>3S-150/1000</v>
          </cell>
          <cell r="C58" t="str">
            <v>3S Abfluss Rohr DN/OD160 1m</v>
          </cell>
          <cell r="D58">
            <v>1</v>
          </cell>
          <cell r="E58" t="str">
            <v>ST</v>
          </cell>
          <cell r="F58">
            <v>1</v>
          </cell>
          <cell r="G58" t="str">
            <v>ST</v>
          </cell>
          <cell r="H58">
            <v>130.96</v>
          </cell>
          <cell r="I58" t="str">
            <v>ADG</v>
          </cell>
          <cell r="J58" t="str">
            <v>E20</v>
          </cell>
          <cell r="K58" t="str">
            <v>9003209024533</v>
          </cell>
          <cell r="L58" t="str">
            <v>39172210</v>
          </cell>
          <cell r="M58" t="str">
            <v>AT</v>
          </cell>
          <cell r="N58">
            <v>5480</v>
          </cell>
          <cell r="O58" t="str">
            <v>G</v>
          </cell>
          <cell r="P58" t="str">
            <v>1580</v>
          </cell>
          <cell r="Q58">
            <v>45292</v>
          </cell>
        </row>
        <row r="59">
          <cell r="B59" t="str">
            <v>3S-150/2000</v>
          </cell>
          <cell r="C59" t="str">
            <v>3S Abfluss Rohr DN/OD160 2m</v>
          </cell>
          <cell r="D59">
            <v>1</v>
          </cell>
          <cell r="E59" t="str">
            <v>ST</v>
          </cell>
          <cell r="F59">
            <v>1</v>
          </cell>
          <cell r="G59" t="str">
            <v>ST</v>
          </cell>
          <cell r="H59">
            <v>220.93</v>
          </cell>
          <cell r="I59" t="str">
            <v>ADG</v>
          </cell>
          <cell r="J59" t="str">
            <v>E20</v>
          </cell>
          <cell r="K59" t="str">
            <v>9003209024557</v>
          </cell>
          <cell r="L59" t="str">
            <v>39172210</v>
          </cell>
          <cell r="M59" t="str">
            <v>AT</v>
          </cell>
          <cell r="N59">
            <v>10543</v>
          </cell>
          <cell r="O59" t="str">
            <v>G</v>
          </cell>
          <cell r="P59" t="str">
            <v>1580</v>
          </cell>
          <cell r="Q59">
            <v>45292</v>
          </cell>
        </row>
        <row r="60">
          <cell r="B60" t="str">
            <v>3S-150/250</v>
          </cell>
          <cell r="C60" t="str">
            <v>3S Abfluss Rohr DN/OD160 0,25m</v>
          </cell>
          <cell r="D60">
            <v>1</v>
          </cell>
          <cell r="E60" t="str">
            <v>ST</v>
          </cell>
          <cell r="F60">
            <v>1</v>
          </cell>
          <cell r="G60" t="str">
            <v>ST</v>
          </cell>
          <cell r="H60">
            <v>55.11</v>
          </cell>
          <cell r="I60" t="str">
            <v>ADG</v>
          </cell>
          <cell r="J60" t="str">
            <v>E20</v>
          </cell>
          <cell r="K60" t="str">
            <v>9003209024519</v>
          </cell>
          <cell r="L60" t="str">
            <v>39172210</v>
          </cell>
          <cell r="M60" t="str">
            <v>AT</v>
          </cell>
          <cell r="N60">
            <v>1777</v>
          </cell>
          <cell r="O60" t="str">
            <v>G</v>
          </cell>
          <cell r="P60" t="str">
            <v>1580</v>
          </cell>
          <cell r="Q60">
            <v>45292</v>
          </cell>
        </row>
        <row r="61">
          <cell r="B61" t="str">
            <v>3S-150/3000</v>
          </cell>
          <cell r="C61" t="str">
            <v>3S Abfluss Rohr DN/OD160 3m</v>
          </cell>
          <cell r="D61">
            <v>1</v>
          </cell>
          <cell r="E61" t="str">
            <v>ST</v>
          </cell>
          <cell r="F61">
            <v>1</v>
          </cell>
          <cell r="G61" t="str">
            <v>ST</v>
          </cell>
          <cell r="H61">
            <v>314.38</v>
          </cell>
          <cell r="I61" t="str">
            <v>ADG</v>
          </cell>
          <cell r="J61" t="str">
            <v>E20</v>
          </cell>
          <cell r="K61" t="str">
            <v>9003209024564</v>
          </cell>
          <cell r="L61" t="str">
            <v>39172210</v>
          </cell>
          <cell r="M61" t="str">
            <v>AT</v>
          </cell>
          <cell r="N61">
            <v>15605</v>
          </cell>
          <cell r="O61" t="str">
            <v>G</v>
          </cell>
          <cell r="P61" t="str">
            <v>1580</v>
          </cell>
          <cell r="Q61">
            <v>45292</v>
          </cell>
        </row>
        <row r="62">
          <cell r="B62" t="str">
            <v>3S-150/500</v>
          </cell>
          <cell r="C62" t="str">
            <v>3S Abfluss Rohr DN/OD160 0,5m</v>
          </cell>
          <cell r="D62">
            <v>1</v>
          </cell>
          <cell r="E62" t="str">
            <v>ST</v>
          </cell>
          <cell r="F62">
            <v>1</v>
          </cell>
          <cell r="G62" t="str">
            <v>ST</v>
          </cell>
          <cell r="H62">
            <v>78.680000000000007</v>
          </cell>
          <cell r="I62" t="str">
            <v>ADG</v>
          </cell>
          <cell r="J62" t="str">
            <v>E20</v>
          </cell>
          <cell r="K62" t="str">
            <v>9003209024526</v>
          </cell>
          <cell r="L62" t="str">
            <v>39172210</v>
          </cell>
          <cell r="M62" t="str">
            <v>AT</v>
          </cell>
          <cell r="N62">
            <v>3073</v>
          </cell>
          <cell r="O62" t="str">
            <v>G</v>
          </cell>
          <cell r="P62" t="str">
            <v>1580</v>
          </cell>
          <cell r="Q62">
            <v>45292</v>
          </cell>
        </row>
        <row r="63">
          <cell r="B63" t="str">
            <v>3S-70/1000</v>
          </cell>
          <cell r="C63" t="str">
            <v>3S Abfluss Rohr DN/OD75 1m</v>
          </cell>
          <cell r="D63">
            <v>1</v>
          </cell>
          <cell r="E63" t="str">
            <v>ST</v>
          </cell>
          <cell r="F63">
            <v>1</v>
          </cell>
          <cell r="G63" t="str">
            <v>ST</v>
          </cell>
          <cell r="H63">
            <v>48.46</v>
          </cell>
          <cell r="I63" t="str">
            <v>ADG</v>
          </cell>
          <cell r="J63" t="str">
            <v>E20</v>
          </cell>
          <cell r="K63" t="str">
            <v>9003209024236</v>
          </cell>
          <cell r="L63" t="str">
            <v>39172210</v>
          </cell>
          <cell r="M63" t="str">
            <v>AT</v>
          </cell>
          <cell r="N63">
            <v>1266</v>
          </cell>
          <cell r="O63" t="str">
            <v>G</v>
          </cell>
          <cell r="P63" t="str">
            <v>1580</v>
          </cell>
          <cell r="Q63">
            <v>45292</v>
          </cell>
        </row>
        <row r="64">
          <cell r="B64" t="str">
            <v>3S-70/1500</v>
          </cell>
          <cell r="C64" t="str">
            <v>3S Abfluss Rohr DN/OD75 1,5m</v>
          </cell>
          <cell r="D64">
            <v>1</v>
          </cell>
          <cell r="E64" t="str">
            <v>ST</v>
          </cell>
          <cell r="F64">
            <v>1</v>
          </cell>
          <cell r="G64" t="str">
            <v>ST</v>
          </cell>
          <cell r="H64">
            <v>66.36</v>
          </cell>
          <cell r="I64" t="str">
            <v>ADG</v>
          </cell>
          <cell r="J64" t="str">
            <v>E20</v>
          </cell>
          <cell r="K64" t="str">
            <v>9003209024243</v>
          </cell>
          <cell r="L64" t="str">
            <v>39172210</v>
          </cell>
          <cell r="M64" t="str">
            <v>AT</v>
          </cell>
          <cell r="N64">
            <v>1860</v>
          </cell>
          <cell r="O64" t="str">
            <v>G</v>
          </cell>
          <cell r="P64" t="str">
            <v>1580</v>
          </cell>
          <cell r="Q64">
            <v>45292</v>
          </cell>
        </row>
        <row r="65">
          <cell r="B65" t="str">
            <v>3S-70/2000</v>
          </cell>
          <cell r="C65" t="str">
            <v>3S Abfluss Rohr DN/OD75 2m</v>
          </cell>
          <cell r="D65">
            <v>1</v>
          </cell>
          <cell r="E65" t="str">
            <v>ST</v>
          </cell>
          <cell r="F65">
            <v>1</v>
          </cell>
          <cell r="G65" t="str">
            <v>ST</v>
          </cell>
          <cell r="H65">
            <v>85.19</v>
          </cell>
          <cell r="I65" t="str">
            <v>ADG</v>
          </cell>
          <cell r="J65" t="str">
            <v>E20</v>
          </cell>
          <cell r="K65" t="str">
            <v>9003209024250</v>
          </cell>
          <cell r="L65" t="str">
            <v>39172210</v>
          </cell>
          <cell r="M65" t="str">
            <v>AT</v>
          </cell>
          <cell r="N65">
            <v>2454</v>
          </cell>
          <cell r="O65" t="str">
            <v>G</v>
          </cell>
          <cell r="P65" t="str">
            <v>1580</v>
          </cell>
          <cell r="Q65">
            <v>45292</v>
          </cell>
        </row>
        <row r="66">
          <cell r="B66" t="str">
            <v>3S-70/250</v>
          </cell>
          <cell r="C66" t="str">
            <v>3S Abfluss Rohr DN/OD75 0,25m</v>
          </cell>
          <cell r="D66">
            <v>1</v>
          </cell>
          <cell r="E66" t="str">
            <v>ST</v>
          </cell>
          <cell r="F66">
            <v>1</v>
          </cell>
          <cell r="G66" t="str">
            <v>ST</v>
          </cell>
          <cell r="H66">
            <v>20.46</v>
          </cell>
          <cell r="I66" t="str">
            <v>ADG</v>
          </cell>
          <cell r="J66" t="str">
            <v>E20</v>
          </cell>
          <cell r="K66" t="str">
            <v>9003209024212</v>
          </cell>
          <cell r="L66" t="str">
            <v>39172210</v>
          </cell>
          <cell r="M66" t="str">
            <v>AT</v>
          </cell>
          <cell r="N66">
            <v>387</v>
          </cell>
          <cell r="O66" t="str">
            <v>G</v>
          </cell>
          <cell r="P66" t="str">
            <v>1580</v>
          </cell>
          <cell r="Q66">
            <v>45292</v>
          </cell>
        </row>
        <row r="67">
          <cell r="B67" t="str">
            <v>3S-70/500</v>
          </cell>
          <cell r="C67" t="str">
            <v>3S Abfluss Rohr DN/OD75 0,5m</v>
          </cell>
          <cell r="D67">
            <v>1</v>
          </cell>
          <cell r="E67" t="str">
            <v>ST</v>
          </cell>
          <cell r="F67">
            <v>1</v>
          </cell>
          <cell r="G67" t="str">
            <v>ST</v>
          </cell>
          <cell r="H67">
            <v>29.81</v>
          </cell>
          <cell r="I67" t="str">
            <v>ADG</v>
          </cell>
          <cell r="J67" t="str">
            <v>E20</v>
          </cell>
          <cell r="K67" t="str">
            <v>9003209024229</v>
          </cell>
          <cell r="L67" t="str">
            <v>39172210</v>
          </cell>
          <cell r="M67" t="str">
            <v>AT</v>
          </cell>
          <cell r="N67">
            <v>690</v>
          </cell>
          <cell r="O67" t="str">
            <v>G</v>
          </cell>
          <cell r="P67" t="str">
            <v>1580</v>
          </cell>
          <cell r="Q67">
            <v>45292</v>
          </cell>
        </row>
        <row r="68">
          <cell r="B68" t="str">
            <v>3S-B100/15</v>
          </cell>
          <cell r="C68" t="str">
            <v>3S Abfluss Bogen DN/OD110 15°</v>
          </cell>
          <cell r="D68">
            <v>1</v>
          </cell>
          <cell r="E68" t="str">
            <v>ST</v>
          </cell>
          <cell r="F68">
            <v>1</v>
          </cell>
          <cell r="G68" t="str">
            <v>ST</v>
          </cell>
          <cell r="H68">
            <v>39.92</v>
          </cell>
          <cell r="I68" t="str">
            <v>ADG</v>
          </cell>
          <cell r="J68" t="str">
            <v>E20</v>
          </cell>
          <cell r="K68" t="str">
            <v>9003209025301</v>
          </cell>
          <cell r="L68" t="str">
            <v>39174000</v>
          </cell>
          <cell r="M68" t="str">
            <v>AT</v>
          </cell>
          <cell r="N68">
            <v>461</v>
          </cell>
          <cell r="O68" t="str">
            <v>G</v>
          </cell>
          <cell r="P68" t="str">
            <v>1580</v>
          </cell>
          <cell r="Q68">
            <v>45292</v>
          </cell>
        </row>
        <row r="69">
          <cell r="B69" t="str">
            <v>3S-B100/30</v>
          </cell>
          <cell r="C69" t="str">
            <v>3S Abfluss Bogen DN/OD110 30°</v>
          </cell>
          <cell r="D69">
            <v>1</v>
          </cell>
          <cell r="E69" t="str">
            <v>ST</v>
          </cell>
          <cell r="F69">
            <v>1</v>
          </cell>
          <cell r="G69" t="str">
            <v>ST</v>
          </cell>
          <cell r="H69">
            <v>39.92</v>
          </cell>
          <cell r="I69" t="str">
            <v>ADG</v>
          </cell>
          <cell r="J69" t="str">
            <v>E20</v>
          </cell>
          <cell r="K69" t="str">
            <v>9003209025318</v>
          </cell>
          <cell r="L69" t="str">
            <v>39174000</v>
          </cell>
          <cell r="M69" t="str">
            <v>AT</v>
          </cell>
          <cell r="N69">
            <v>515</v>
          </cell>
          <cell r="O69" t="str">
            <v>G</v>
          </cell>
          <cell r="P69" t="str">
            <v>1580</v>
          </cell>
          <cell r="Q69">
            <v>45292</v>
          </cell>
        </row>
        <row r="70">
          <cell r="B70" t="str">
            <v>3S-B100/45</v>
          </cell>
          <cell r="C70" t="str">
            <v>3S Abfluss Bogen DN/OD110 45°</v>
          </cell>
          <cell r="D70">
            <v>1</v>
          </cell>
          <cell r="E70" t="str">
            <v>ST</v>
          </cell>
          <cell r="F70">
            <v>1</v>
          </cell>
          <cell r="G70" t="str">
            <v>ST</v>
          </cell>
          <cell r="H70">
            <v>40.840000000000003</v>
          </cell>
          <cell r="I70" t="str">
            <v>ADG</v>
          </cell>
          <cell r="J70" t="str">
            <v>E20</v>
          </cell>
          <cell r="K70" t="str">
            <v>9003209025325</v>
          </cell>
          <cell r="L70" t="str">
            <v>39174000</v>
          </cell>
          <cell r="M70" t="str">
            <v>AT</v>
          </cell>
          <cell r="N70">
            <v>559</v>
          </cell>
          <cell r="O70" t="str">
            <v>G</v>
          </cell>
          <cell r="P70" t="str">
            <v>1580</v>
          </cell>
          <cell r="Q70">
            <v>45292</v>
          </cell>
        </row>
        <row r="71">
          <cell r="B71" t="str">
            <v>3S-B100/67</v>
          </cell>
          <cell r="C71" t="str">
            <v>3S Abfluss Bogen DN/OD110 67°</v>
          </cell>
          <cell r="D71">
            <v>1</v>
          </cell>
          <cell r="E71" t="str">
            <v>ST</v>
          </cell>
          <cell r="F71">
            <v>1</v>
          </cell>
          <cell r="G71" t="str">
            <v>ST</v>
          </cell>
          <cell r="H71">
            <v>44.12</v>
          </cell>
          <cell r="I71" t="str">
            <v>ADG</v>
          </cell>
          <cell r="J71" t="str">
            <v>E20</v>
          </cell>
          <cell r="K71" t="str">
            <v>9003209025332</v>
          </cell>
          <cell r="L71" t="str">
            <v>39174000</v>
          </cell>
          <cell r="M71" t="str">
            <v>AT</v>
          </cell>
          <cell r="N71">
            <v>635</v>
          </cell>
          <cell r="O71" t="str">
            <v>G</v>
          </cell>
          <cell r="P71" t="str">
            <v>1580</v>
          </cell>
          <cell r="Q71">
            <v>45292</v>
          </cell>
        </row>
        <row r="72">
          <cell r="B72" t="str">
            <v>3S-B100/87</v>
          </cell>
          <cell r="C72" t="str">
            <v>3S Abfluss Bogen DN/OD110 87°</v>
          </cell>
          <cell r="D72">
            <v>1</v>
          </cell>
          <cell r="E72" t="str">
            <v>ST</v>
          </cell>
          <cell r="F72">
            <v>1</v>
          </cell>
          <cell r="G72" t="str">
            <v>ST</v>
          </cell>
          <cell r="H72">
            <v>42.63</v>
          </cell>
          <cell r="I72" t="str">
            <v>ADG</v>
          </cell>
          <cell r="J72" t="str">
            <v>E20</v>
          </cell>
          <cell r="K72" t="str">
            <v>9003209025356</v>
          </cell>
          <cell r="L72" t="str">
            <v>39174000</v>
          </cell>
          <cell r="M72" t="str">
            <v>AT</v>
          </cell>
          <cell r="N72">
            <v>756</v>
          </cell>
          <cell r="O72" t="str">
            <v>G</v>
          </cell>
          <cell r="P72" t="str">
            <v>1580</v>
          </cell>
          <cell r="Q72">
            <v>45292</v>
          </cell>
        </row>
        <row r="73">
          <cell r="B73" t="str">
            <v>3S-B125/15</v>
          </cell>
          <cell r="C73" t="str">
            <v>3S Abfluss Bogen DN/OD125 15°</v>
          </cell>
          <cell r="D73">
            <v>1</v>
          </cell>
          <cell r="E73" t="str">
            <v>ST</v>
          </cell>
          <cell r="F73">
            <v>1</v>
          </cell>
          <cell r="G73" t="str">
            <v>ST</v>
          </cell>
          <cell r="H73">
            <v>50.4</v>
          </cell>
          <cell r="I73" t="str">
            <v>ADG</v>
          </cell>
          <cell r="J73" t="str">
            <v>E20</v>
          </cell>
          <cell r="K73" t="str">
            <v>9003209025608</v>
          </cell>
          <cell r="L73" t="str">
            <v>39174000</v>
          </cell>
          <cell r="M73" t="str">
            <v>AT</v>
          </cell>
          <cell r="N73">
            <v>477</v>
          </cell>
          <cell r="O73" t="str">
            <v>G</v>
          </cell>
          <cell r="P73" t="str">
            <v>1580</v>
          </cell>
          <cell r="Q73">
            <v>45292</v>
          </cell>
        </row>
        <row r="74">
          <cell r="B74" t="str">
            <v>3S-B125/30</v>
          </cell>
          <cell r="C74" t="str">
            <v>3S Abfluss Bogen DN/OD125 30°</v>
          </cell>
          <cell r="D74">
            <v>1</v>
          </cell>
          <cell r="E74" t="str">
            <v>ST</v>
          </cell>
          <cell r="F74">
            <v>1</v>
          </cell>
          <cell r="G74" t="str">
            <v>ST</v>
          </cell>
          <cell r="H74">
            <v>52.93</v>
          </cell>
          <cell r="I74" t="str">
            <v>ADG</v>
          </cell>
          <cell r="J74" t="str">
            <v>E20</v>
          </cell>
          <cell r="K74" t="str">
            <v>9003209025615</v>
          </cell>
          <cell r="L74" t="str">
            <v>39174000</v>
          </cell>
          <cell r="M74" t="str">
            <v>AT</v>
          </cell>
          <cell r="N74">
            <v>515</v>
          </cell>
          <cell r="O74" t="str">
            <v>G</v>
          </cell>
          <cell r="P74" t="str">
            <v>1580</v>
          </cell>
          <cell r="Q74">
            <v>45292</v>
          </cell>
        </row>
        <row r="75">
          <cell r="B75" t="str">
            <v>3S-B125/45</v>
          </cell>
          <cell r="C75" t="str">
            <v>3S Abfluss Bogen DN/OD125 45°</v>
          </cell>
          <cell r="D75">
            <v>1</v>
          </cell>
          <cell r="E75" t="str">
            <v>ST</v>
          </cell>
          <cell r="F75">
            <v>1</v>
          </cell>
          <cell r="G75" t="str">
            <v>ST</v>
          </cell>
          <cell r="H75">
            <v>53.29</v>
          </cell>
          <cell r="I75" t="str">
            <v>ADG</v>
          </cell>
          <cell r="J75" t="str">
            <v>E20</v>
          </cell>
          <cell r="K75" t="str">
            <v>9003209025622</v>
          </cell>
          <cell r="L75" t="str">
            <v>39174000</v>
          </cell>
          <cell r="M75" t="str">
            <v>AT</v>
          </cell>
          <cell r="N75">
            <v>618</v>
          </cell>
          <cell r="O75" t="str">
            <v>G</v>
          </cell>
          <cell r="P75" t="str">
            <v>1580</v>
          </cell>
          <cell r="Q75">
            <v>45292</v>
          </cell>
        </row>
        <row r="76">
          <cell r="B76" t="str">
            <v>3S-B125/87</v>
          </cell>
          <cell r="C76" t="str">
            <v>3S Abfluss Bogen DN/OD125 87°</v>
          </cell>
          <cell r="D76">
            <v>1</v>
          </cell>
          <cell r="E76" t="str">
            <v>ST</v>
          </cell>
          <cell r="F76">
            <v>1</v>
          </cell>
          <cell r="G76" t="str">
            <v>ST</v>
          </cell>
          <cell r="H76">
            <v>56.4</v>
          </cell>
          <cell r="I76" t="str">
            <v>ADG</v>
          </cell>
          <cell r="J76" t="str">
            <v>E20</v>
          </cell>
          <cell r="K76" t="str">
            <v>9003209025653</v>
          </cell>
          <cell r="L76" t="str">
            <v>39174000</v>
          </cell>
          <cell r="M76" t="str">
            <v>AT</v>
          </cell>
          <cell r="N76">
            <v>618</v>
          </cell>
          <cell r="O76" t="str">
            <v>G</v>
          </cell>
          <cell r="P76" t="str">
            <v>1580</v>
          </cell>
          <cell r="Q76">
            <v>45292</v>
          </cell>
        </row>
        <row r="77">
          <cell r="B77" t="str">
            <v>3S-B150/15</v>
          </cell>
          <cell r="C77" t="str">
            <v>3S Abfluss Bogen DN/OD160 15°</v>
          </cell>
          <cell r="D77">
            <v>1</v>
          </cell>
          <cell r="E77" t="str">
            <v>ST</v>
          </cell>
          <cell r="F77">
            <v>1</v>
          </cell>
          <cell r="G77" t="str">
            <v>ST</v>
          </cell>
          <cell r="H77">
            <v>75.12</v>
          </cell>
          <cell r="I77" t="str">
            <v>ADG</v>
          </cell>
          <cell r="J77" t="str">
            <v>E20</v>
          </cell>
          <cell r="K77" t="str">
            <v>9003209025509</v>
          </cell>
          <cell r="L77" t="str">
            <v>39174000</v>
          </cell>
          <cell r="M77" t="str">
            <v>AT</v>
          </cell>
          <cell r="N77">
            <v>848</v>
          </cell>
          <cell r="O77" t="str">
            <v>G</v>
          </cell>
          <cell r="P77" t="str">
            <v>1580</v>
          </cell>
          <cell r="Q77">
            <v>45292</v>
          </cell>
        </row>
        <row r="78">
          <cell r="B78" t="str">
            <v>3S-B150/30</v>
          </cell>
          <cell r="C78" t="str">
            <v>3S Abfluss Bogen DN/OD160 30°</v>
          </cell>
          <cell r="D78">
            <v>1</v>
          </cell>
          <cell r="E78" t="str">
            <v>ST</v>
          </cell>
          <cell r="F78">
            <v>1</v>
          </cell>
          <cell r="G78" t="str">
            <v>ST</v>
          </cell>
          <cell r="H78">
            <v>77.150000000000006</v>
          </cell>
          <cell r="I78" t="str">
            <v>ADG</v>
          </cell>
          <cell r="J78" t="str">
            <v>E20</v>
          </cell>
          <cell r="K78" t="str">
            <v>9003209025516</v>
          </cell>
          <cell r="L78" t="str">
            <v>39174000</v>
          </cell>
          <cell r="M78" t="str">
            <v>AT</v>
          </cell>
          <cell r="N78">
            <v>1041</v>
          </cell>
          <cell r="O78" t="str">
            <v>G</v>
          </cell>
          <cell r="P78" t="str">
            <v>1580</v>
          </cell>
          <cell r="Q78">
            <v>45292</v>
          </cell>
        </row>
        <row r="79">
          <cell r="B79" t="str">
            <v>3S-B150/45</v>
          </cell>
          <cell r="C79" t="str">
            <v>3S Abfluss Bogen DN/OD160 45°</v>
          </cell>
          <cell r="D79">
            <v>1</v>
          </cell>
          <cell r="E79" t="str">
            <v>ST</v>
          </cell>
          <cell r="F79">
            <v>1</v>
          </cell>
          <cell r="G79" t="str">
            <v>ST</v>
          </cell>
          <cell r="H79">
            <v>79.77</v>
          </cell>
          <cell r="I79" t="str">
            <v>ADG</v>
          </cell>
          <cell r="J79" t="str">
            <v>E20</v>
          </cell>
          <cell r="K79" t="str">
            <v>9003209025523</v>
          </cell>
          <cell r="L79" t="str">
            <v>39174000</v>
          </cell>
          <cell r="M79" t="str">
            <v>AT</v>
          </cell>
          <cell r="N79">
            <v>1102</v>
          </cell>
          <cell r="O79" t="str">
            <v>G</v>
          </cell>
          <cell r="P79" t="str">
            <v>1580</v>
          </cell>
          <cell r="Q79">
            <v>45292</v>
          </cell>
        </row>
        <row r="80">
          <cell r="B80" t="str">
            <v>3S-B150/87</v>
          </cell>
          <cell r="C80" t="str">
            <v>3S Abfluss Bogen DN/OD160 87°</v>
          </cell>
          <cell r="D80">
            <v>1</v>
          </cell>
          <cell r="E80" t="str">
            <v>ST</v>
          </cell>
          <cell r="F80">
            <v>1</v>
          </cell>
          <cell r="G80" t="str">
            <v>ST</v>
          </cell>
          <cell r="H80">
            <v>85.44</v>
          </cell>
          <cell r="I80" t="str">
            <v>ADG</v>
          </cell>
          <cell r="J80" t="str">
            <v>E20</v>
          </cell>
          <cell r="K80" t="str">
            <v>9003209025554</v>
          </cell>
          <cell r="L80" t="str">
            <v>39174000</v>
          </cell>
          <cell r="M80" t="str">
            <v>AT</v>
          </cell>
          <cell r="N80">
            <v>1281</v>
          </cell>
          <cell r="O80" t="str">
            <v>G</v>
          </cell>
          <cell r="P80" t="str">
            <v>1580</v>
          </cell>
          <cell r="Q80">
            <v>45292</v>
          </cell>
        </row>
        <row r="81">
          <cell r="B81" t="str">
            <v>3S-B70/15</v>
          </cell>
          <cell r="C81" t="str">
            <v>3S Abfluss Bogen DN/OD75 15°</v>
          </cell>
          <cell r="D81">
            <v>1</v>
          </cell>
          <cell r="E81" t="str">
            <v>ST</v>
          </cell>
          <cell r="F81">
            <v>1</v>
          </cell>
          <cell r="G81" t="str">
            <v>ST</v>
          </cell>
          <cell r="H81">
            <v>26.09</v>
          </cell>
          <cell r="I81" t="str">
            <v>ADG</v>
          </cell>
          <cell r="J81" t="str">
            <v>E20</v>
          </cell>
          <cell r="K81" t="str">
            <v>9003209025202</v>
          </cell>
          <cell r="L81" t="str">
            <v>39174000</v>
          </cell>
          <cell r="M81" t="str">
            <v>AT</v>
          </cell>
          <cell r="N81">
            <v>248</v>
          </cell>
          <cell r="O81" t="str">
            <v>G</v>
          </cell>
          <cell r="P81" t="str">
            <v>1580</v>
          </cell>
          <cell r="Q81">
            <v>45292</v>
          </cell>
        </row>
        <row r="82">
          <cell r="B82" t="str">
            <v>3S-B70/30</v>
          </cell>
          <cell r="C82" t="str">
            <v>3S Abfluss Bogen DN/OD75 30°</v>
          </cell>
          <cell r="D82">
            <v>1</v>
          </cell>
          <cell r="E82" t="str">
            <v>ST</v>
          </cell>
          <cell r="F82">
            <v>1</v>
          </cell>
          <cell r="G82" t="str">
            <v>ST</v>
          </cell>
          <cell r="H82">
            <v>26.09</v>
          </cell>
          <cell r="I82" t="str">
            <v>ADG</v>
          </cell>
          <cell r="J82" t="str">
            <v>E20</v>
          </cell>
          <cell r="K82" t="str">
            <v>9003209025219</v>
          </cell>
          <cell r="L82" t="str">
            <v>39174000</v>
          </cell>
          <cell r="M82" t="str">
            <v>AT</v>
          </cell>
          <cell r="N82">
            <v>269</v>
          </cell>
          <cell r="O82" t="str">
            <v>G</v>
          </cell>
          <cell r="P82" t="str">
            <v>1580</v>
          </cell>
          <cell r="Q82">
            <v>45292</v>
          </cell>
        </row>
        <row r="83">
          <cell r="B83" t="str">
            <v>3S-B70/45</v>
          </cell>
          <cell r="C83" t="str">
            <v>3S Abfluss Bogen DN/OD75 45°</v>
          </cell>
          <cell r="D83">
            <v>1</v>
          </cell>
          <cell r="E83" t="str">
            <v>ST</v>
          </cell>
          <cell r="F83">
            <v>1</v>
          </cell>
          <cell r="G83" t="str">
            <v>ST</v>
          </cell>
          <cell r="H83">
            <v>27.37</v>
          </cell>
          <cell r="I83" t="str">
            <v>ADG</v>
          </cell>
          <cell r="J83" t="str">
            <v>E20</v>
          </cell>
          <cell r="K83" t="str">
            <v>9003209025226</v>
          </cell>
          <cell r="L83" t="str">
            <v>39174000</v>
          </cell>
          <cell r="M83" t="str">
            <v>AT</v>
          </cell>
          <cell r="N83">
            <v>291</v>
          </cell>
          <cell r="O83" t="str">
            <v>G</v>
          </cell>
          <cell r="P83" t="str">
            <v>1580</v>
          </cell>
          <cell r="Q83">
            <v>45292</v>
          </cell>
        </row>
        <row r="84">
          <cell r="B84" t="str">
            <v>3S-B70/87</v>
          </cell>
          <cell r="C84" t="str">
            <v>3S Abfluss Bogen DN/OD75 87°</v>
          </cell>
          <cell r="D84">
            <v>1</v>
          </cell>
          <cell r="E84" t="str">
            <v>ST</v>
          </cell>
          <cell r="F84">
            <v>1</v>
          </cell>
          <cell r="G84" t="str">
            <v>ST</v>
          </cell>
          <cell r="H84">
            <v>30.74</v>
          </cell>
          <cell r="I84" t="str">
            <v>ADG</v>
          </cell>
          <cell r="J84" t="str">
            <v>E20</v>
          </cell>
          <cell r="K84" t="str">
            <v>9003209025257</v>
          </cell>
          <cell r="L84" t="str">
            <v>39174000</v>
          </cell>
          <cell r="M84" t="str">
            <v>AT</v>
          </cell>
          <cell r="N84">
            <v>353</v>
          </cell>
          <cell r="O84" t="str">
            <v>G</v>
          </cell>
          <cell r="P84" t="str">
            <v>1580</v>
          </cell>
          <cell r="Q84">
            <v>45292</v>
          </cell>
        </row>
        <row r="85">
          <cell r="B85" t="str">
            <v>3S-D100</v>
          </cell>
          <cell r="C85" t="str">
            <v>3S Abfluss Doppelmuffe DN/OD110</v>
          </cell>
          <cell r="D85">
            <v>1</v>
          </cell>
          <cell r="E85" t="str">
            <v>ST</v>
          </cell>
          <cell r="F85">
            <v>1</v>
          </cell>
          <cell r="G85" t="str">
            <v>ST</v>
          </cell>
          <cell r="H85">
            <v>27.36</v>
          </cell>
          <cell r="I85" t="str">
            <v>ADG</v>
          </cell>
          <cell r="J85" t="str">
            <v>E20</v>
          </cell>
          <cell r="K85" t="str">
            <v>9003209027237</v>
          </cell>
          <cell r="L85" t="str">
            <v>39174000</v>
          </cell>
          <cell r="M85" t="str">
            <v>AT</v>
          </cell>
          <cell r="N85">
            <v>479</v>
          </cell>
          <cell r="O85" t="str">
            <v>G</v>
          </cell>
          <cell r="P85" t="str">
            <v>1580</v>
          </cell>
          <cell r="Q85">
            <v>45292</v>
          </cell>
        </row>
        <row r="86">
          <cell r="B86" t="str">
            <v>3S-D70</v>
          </cell>
          <cell r="C86" t="str">
            <v>3S Abfluss Doppelmuffe DN/OD75</v>
          </cell>
          <cell r="D86">
            <v>1</v>
          </cell>
          <cell r="E86" t="str">
            <v>ST</v>
          </cell>
          <cell r="F86">
            <v>1</v>
          </cell>
          <cell r="G86" t="str">
            <v>ST</v>
          </cell>
          <cell r="H86">
            <v>19.09</v>
          </cell>
          <cell r="I86" t="str">
            <v>ADG</v>
          </cell>
          <cell r="J86" t="str">
            <v>E20</v>
          </cell>
          <cell r="K86" t="str">
            <v>9003209027220</v>
          </cell>
          <cell r="L86" t="str">
            <v>39174000</v>
          </cell>
          <cell r="M86" t="str">
            <v>AT</v>
          </cell>
          <cell r="N86">
            <v>273</v>
          </cell>
          <cell r="O86" t="str">
            <v>G</v>
          </cell>
          <cell r="P86" t="str">
            <v>1580</v>
          </cell>
          <cell r="Q86">
            <v>45292</v>
          </cell>
        </row>
        <row r="87">
          <cell r="B87" t="str">
            <v>3S-DA100/100/87</v>
          </cell>
          <cell r="C87" t="str">
            <v>3S Abfl D-Abzw DN/OD110/110/ 87°</v>
          </cell>
          <cell r="D87">
            <v>1</v>
          </cell>
          <cell r="E87" t="str">
            <v>ST</v>
          </cell>
          <cell r="F87">
            <v>1</v>
          </cell>
          <cell r="G87" t="str">
            <v>ST</v>
          </cell>
          <cell r="H87">
            <v>132.69999999999999</v>
          </cell>
          <cell r="I87" t="str">
            <v>ADG</v>
          </cell>
          <cell r="J87" t="str">
            <v>E20</v>
          </cell>
          <cell r="K87" t="str">
            <v>9003209026940</v>
          </cell>
          <cell r="L87" t="str">
            <v>39174000</v>
          </cell>
          <cell r="M87" t="str">
            <v>AT</v>
          </cell>
          <cell r="N87">
            <v>1269</v>
          </cell>
          <cell r="O87" t="str">
            <v>G</v>
          </cell>
          <cell r="P87" t="str">
            <v>1580</v>
          </cell>
          <cell r="Q87">
            <v>45292</v>
          </cell>
        </row>
        <row r="88">
          <cell r="B88" t="str">
            <v>3S-EA100/100/45</v>
          </cell>
          <cell r="C88" t="str">
            <v>3S Abfl Abzw DN/OD110/110/ 45°</v>
          </cell>
          <cell r="D88">
            <v>1</v>
          </cell>
          <cell r="E88" t="str">
            <v>ST</v>
          </cell>
          <cell r="F88">
            <v>1</v>
          </cell>
          <cell r="G88" t="str">
            <v>ST</v>
          </cell>
          <cell r="H88">
            <v>74.98</v>
          </cell>
          <cell r="I88" t="str">
            <v>ADG</v>
          </cell>
          <cell r="J88" t="str">
            <v>E20</v>
          </cell>
          <cell r="K88" t="str">
            <v>9003209026094</v>
          </cell>
          <cell r="L88" t="str">
            <v>39174000</v>
          </cell>
          <cell r="M88" t="str">
            <v>AT</v>
          </cell>
          <cell r="N88">
            <v>1330</v>
          </cell>
          <cell r="O88" t="str">
            <v>G</v>
          </cell>
          <cell r="P88" t="str">
            <v>1580</v>
          </cell>
          <cell r="Q88">
            <v>45292</v>
          </cell>
        </row>
        <row r="89">
          <cell r="B89" t="str">
            <v>3S-EA100/100/67</v>
          </cell>
          <cell r="C89" t="str">
            <v>3S Abfl Abzw DN/OD110/110/ 67°</v>
          </cell>
          <cell r="D89">
            <v>1</v>
          </cell>
          <cell r="E89" t="str">
            <v>ST</v>
          </cell>
          <cell r="F89">
            <v>1</v>
          </cell>
          <cell r="G89" t="str">
            <v>ST</v>
          </cell>
          <cell r="H89">
            <v>74.98</v>
          </cell>
          <cell r="I89" t="str">
            <v>ADG</v>
          </cell>
          <cell r="J89" t="str">
            <v>E20</v>
          </cell>
          <cell r="K89" t="str">
            <v>9003209026100</v>
          </cell>
          <cell r="L89" t="str">
            <v>39174000</v>
          </cell>
          <cell r="M89" t="str">
            <v>AT</v>
          </cell>
          <cell r="N89">
            <v>1070</v>
          </cell>
          <cell r="O89" t="str">
            <v>G</v>
          </cell>
          <cell r="P89" t="str">
            <v>1580</v>
          </cell>
          <cell r="Q89">
            <v>45292</v>
          </cell>
        </row>
        <row r="90">
          <cell r="B90" t="str">
            <v>3S-EA100/100/87</v>
          </cell>
          <cell r="C90" t="str">
            <v>3S Abfl Abzw DN/OD110/110/ 87°</v>
          </cell>
          <cell r="D90">
            <v>1</v>
          </cell>
          <cell r="E90" t="str">
            <v>ST</v>
          </cell>
          <cell r="F90">
            <v>1</v>
          </cell>
          <cell r="G90" t="str">
            <v>ST</v>
          </cell>
          <cell r="H90">
            <v>74.98</v>
          </cell>
          <cell r="I90" t="str">
            <v>ADG</v>
          </cell>
          <cell r="J90" t="str">
            <v>E20</v>
          </cell>
          <cell r="K90" t="str">
            <v>9003209026117</v>
          </cell>
          <cell r="L90" t="str">
            <v>39174000</v>
          </cell>
          <cell r="M90" t="str">
            <v>AT</v>
          </cell>
          <cell r="N90">
            <v>1037</v>
          </cell>
          <cell r="O90" t="str">
            <v>G</v>
          </cell>
          <cell r="P90" t="str">
            <v>1580</v>
          </cell>
          <cell r="Q90">
            <v>45292</v>
          </cell>
        </row>
        <row r="91">
          <cell r="B91" t="str">
            <v>3S-EA100/50/45</v>
          </cell>
          <cell r="C91" t="str">
            <v>3S Abfl Abzw DN/OD110/50/ 45°</v>
          </cell>
          <cell r="D91">
            <v>1</v>
          </cell>
          <cell r="E91" t="str">
            <v>ST</v>
          </cell>
          <cell r="F91">
            <v>1</v>
          </cell>
          <cell r="G91" t="str">
            <v>ST</v>
          </cell>
          <cell r="H91">
            <v>63.15</v>
          </cell>
          <cell r="I91" t="str">
            <v>ADG</v>
          </cell>
          <cell r="J91" t="str">
            <v>E20</v>
          </cell>
          <cell r="K91" t="str">
            <v>9003209026469</v>
          </cell>
          <cell r="L91" t="str">
            <v>39174000</v>
          </cell>
          <cell r="M91" t="str">
            <v>AT</v>
          </cell>
          <cell r="N91">
            <v>831</v>
          </cell>
          <cell r="O91" t="str">
            <v>G</v>
          </cell>
          <cell r="P91" t="str">
            <v>1580</v>
          </cell>
          <cell r="Q91">
            <v>45292</v>
          </cell>
        </row>
        <row r="92">
          <cell r="B92" t="str">
            <v>3S-EA100/50/87</v>
          </cell>
          <cell r="C92" t="str">
            <v>3S Abfl Abzw DN/OD110/50/ 87°</v>
          </cell>
          <cell r="D92">
            <v>1</v>
          </cell>
          <cell r="E92" t="str">
            <v>ST</v>
          </cell>
          <cell r="F92">
            <v>1</v>
          </cell>
          <cell r="G92" t="str">
            <v>ST</v>
          </cell>
          <cell r="H92">
            <v>63.15</v>
          </cell>
          <cell r="I92" t="str">
            <v>ADG</v>
          </cell>
          <cell r="J92" t="str">
            <v>E20</v>
          </cell>
          <cell r="K92" t="str">
            <v>9003209026483</v>
          </cell>
          <cell r="L92" t="str">
            <v>39174000</v>
          </cell>
          <cell r="M92" t="str">
            <v>AT</v>
          </cell>
          <cell r="N92">
            <v>734</v>
          </cell>
          <cell r="O92" t="str">
            <v>G</v>
          </cell>
          <cell r="P92" t="str">
            <v>1580</v>
          </cell>
          <cell r="Q92">
            <v>45292</v>
          </cell>
        </row>
        <row r="93">
          <cell r="B93" t="str">
            <v>3S-EA100/70/45</v>
          </cell>
          <cell r="C93" t="str">
            <v>3S Abfl Abzw DN/OD110/70/ 45°</v>
          </cell>
          <cell r="D93">
            <v>1</v>
          </cell>
          <cell r="E93" t="str">
            <v>ST</v>
          </cell>
          <cell r="F93">
            <v>1</v>
          </cell>
          <cell r="G93" t="str">
            <v>ST</v>
          </cell>
          <cell r="H93">
            <v>66.11</v>
          </cell>
          <cell r="I93" t="str">
            <v>ADG</v>
          </cell>
          <cell r="J93" t="str">
            <v>E20</v>
          </cell>
          <cell r="K93" t="str">
            <v>9003209026490</v>
          </cell>
          <cell r="L93" t="str">
            <v>39174000</v>
          </cell>
          <cell r="M93" t="str">
            <v>AT</v>
          </cell>
          <cell r="N93">
            <v>997</v>
          </cell>
          <cell r="O93" t="str">
            <v>G</v>
          </cell>
          <cell r="P93" t="str">
            <v>1580</v>
          </cell>
          <cell r="Q93">
            <v>45292</v>
          </cell>
        </row>
        <row r="94">
          <cell r="B94" t="str">
            <v>3S-EA100/70/67</v>
          </cell>
          <cell r="C94" t="str">
            <v>3S Abfl Abzw DN/OD110/70/ 67°</v>
          </cell>
          <cell r="D94">
            <v>1</v>
          </cell>
          <cell r="E94" t="str">
            <v>ST</v>
          </cell>
          <cell r="F94">
            <v>1</v>
          </cell>
          <cell r="G94" t="str">
            <v>ST</v>
          </cell>
          <cell r="H94">
            <v>66.11</v>
          </cell>
          <cell r="I94" t="str">
            <v>ADG</v>
          </cell>
          <cell r="J94" t="str">
            <v>E20</v>
          </cell>
          <cell r="K94" t="str">
            <v>9003209026506</v>
          </cell>
          <cell r="L94" t="str">
            <v>39174000</v>
          </cell>
          <cell r="M94" t="str">
            <v>AT</v>
          </cell>
          <cell r="N94">
            <v>870</v>
          </cell>
          <cell r="O94" t="str">
            <v>G</v>
          </cell>
          <cell r="P94" t="str">
            <v>1580</v>
          </cell>
          <cell r="Q94">
            <v>45292</v>
          </cell>
        </row>
        <row r="95">
          <cell r="B95" t="str">
            <v>3S-EA100/70/87</v>
          </cell>
          <cell r="C95" t="str">
            <v>3S Abfl Abzw DN/OD110/70/ 87°</v>
          </cell>
          <cell r="D95">
            <v>1</v>
          </cell>
          <cell r="E95" t="str">
            <v>ST</v>
          </cell>
          <cell r="F95">
            <v>1</v>
          </cell>
          <cell r="G95" t="str">
            <v>ST</v>
          </cell>
          <cell r="H95">
            <v>66.11</v>
          </cell>
          <cell r="I95" t="str">
            <v>ADG</v>
          </cell>
          <cell r="J95" t="str">
            <v>E20</v>
          </cell>
          <cell r="K95" t="str">
            <v>9003209026513</v>
          </cell>
          <cell r="L95" t="str">
            <v>39174000</v>
          </cell>
          <cell r="M95" t="str">
            <v>AT</v>
          </cell>
          <cell r="N95">
            <v>838</v>
          </cell>
          <cell r="O95" t="str">
            <v>G</v>
          </cell>
          <cell r="P95" t="str">
            <v>1580</v>
          </cell>
          <cell r="Q95">
            <v>45292</v>
          </cell>
        </row>
        <row r="96">
          <cell r="B96" t="str">
            <v>3S-EA125/100/45</v>
          </cell>
          <cell r="C96" t="str">
            <v>3S Abfl Abzw DN/OD125/110/ 45°</v>
          </cell>
          <cell r="D96">
            <v>1</v>
          </cell>
          <cell r="E96" t="str">
            <v>ST</v>
          </cell>
          <cell r="F96">
            <v>1</v>
          </cell>
          <cell r="G96" t="str">
            <v>ST</v>
          </cell>
          <cell r="H96">
            <v>105.19</v>
          </cell>
          <cell r="I96" t="str">
            <v>ADG</v>
          </cell>
          <cell r="J96" t="str">
            <v>E20</v>
          </cell>
          <cell r="K96" t="str">
            <v>9003209025684</v>
          </cell>
          <cell r="L96" t="str">
            <v>39174000</v>
          </cell>
          <cell r="M96" t="str">
            <v>AT</v>
          </cell>
          <cell r="N96">
            <v>1113</v>
          </cell>
          <cell r="O96" t="str">
            <v>G</v>
          </cell>
          <cell r="P96" t="str">
            <v>1580</v>
          </cell>
          <cell r="Q96">
            <v>45292</v>
          </cell>
        </row>
        <row r="97">
          <cell r="B97" t="str">
            <v>3S-EA125/100/87</v>
          </cell>
          <cell r="C97" t="str">
            <v>3S Abfl Abzw DN/OD125/110/ 87°</v>
          </cell>
          <cell r="D97">
            <v>1</v>
          </cell>
          <cell r="E97" t="str">
            <v>ST</v>
          </cell>
          <cell r="F97">
            <v>1</v>
          </cell>
          <cell r="G97" t="str">
            <v>ST</v>
          </cell>
          <cell r="H97">
            <v>105.19</v>
          </cell>
          <cell r="I97" t="str">
            <v>ADG</v>
          </cell>
          <cell r="J97" t="str">
            <v>E20</v>
          </cell>
          <cell r="K97" t="str">
            <v>9003209025691</v>
          </cell>
          <cell r="L97" t="str">
            <v>39174000</v>
          </cell>
          <cell r="M97" t="str">
            <v>AT</v>
          </cell>
          <cell r="N97">
            <v>929</v>
          </cell>
          <cell r="O97" t="str">
            <v>G</v>
          </cell>
          <cell r="P97" t="str">
            <v>1580</v>
          </cell>
          <cell r="Q97">
            <v>45292</v>
          </cell>
        </row>
        <row r="98">
          <cell r="B98" t="str">
            <v>3S-EA125/125/45</v>
          </cell>
          <cell r="C98" t="str">
            <v>3S Abfl Abzw DN/OD125/125/ 45°</v>
          </cell>
          <cell r="D98">
            <v>1</v>
          </cell>
          <cell r="E98" t="str">
            <v>ST</v>
          </cell>
          <cell r="F98">
            <v>1</v>
          </cell>
          <cell r="G98" t="str">
            <v>ST</v>
          </cell>
          <cell r="H98">
            <v>126.81</v>
          </cell>
          <cell r="I98" t="str">
            <v>ADG</v>
          </cell>
          <cell r="J98" t="str">
            <v>E20</v>
          </cell>
          <cell r="K98" t="str">
            <v>9003209025660</v>
          </cell>
          <cell r="L98" t="str">
            <v>39174000</v>
          </cell>
          <cell r="M98" t="str">
            <v>AT</v>
          </cell>
          <cell r="N98">
            <v>1383</v>
          </cell>
          <cell r="O98" t="str">
            <v>G</v>
          </cell>
          <cell r="P98" t="str">
            <v>1580</v>
          </cell>
          <cell r="Q98">
            <v>45292</v>
          </cell>
        </row>
        <row r="99">
          <cell r="B99" t="str">
            <v>3S-EA125/125/87</v>
          </cell>
          <cell r="C99" t="str">
            <v>3S Abfl Abzw DN/OD125/125/ 87°</v>
          </cell>
          <cell r="D99">
            <v>1</v>
          </cell>
          <cell r="E99" t="str">
            <v>ST</v>
          </cell>
          <cell r="F99">
            <v>1</v>
          </cell>
          <cell r="G99" t="str">
            <v>ST</v>
          </cell>
          <cell r="H99">
            <v>126.81</v>
          </cell>
          <cell r="I99" t="str">
            <v>ADG</v>
          </cell>
          <cell r="J99" t="str">
            <v>E20</v>
          </cell>
          <cell r="K99" t="str">
            <v>9003209025677</v>
          </cell>
          <cell r="L99" t="str">
            <v>39174000</v>
          </cell>
          <cell r="M99" t="str">
            <v>AT</v>
          </cell>
          <cell r="N99">
            <v>981</v>
          </cell>
          <cell r="O99" t="str">
            <v>G</v>
          </cell>
          <cell r="P99" t="str">
            <v>1580</v>
          </cell>
          <cell r="Q99">
            <v>45292</v>
          </cell>
        </row>
        <row r="100">
          <cell r="B100" t="str">
            <v>3S-EA150/100/45</v>
          </cell>
          <cell r="C100" t="str">
            <v>3S Abfl Abzw DN/OD160/110/ 45°</v>
          </cell>
          <cell r="D100">
            <v>1</v>
          </cell>
          <cell r="E100" t="str">
            <v>ST</v>
          </cell>
          <cell r="F100">
            <v>1</v>
          </cell>
          <cell r="G100" t="str">
            <v>ST</v>
          </cell>
          <cell r="H100">
            <v>200.52</v>
          </cell>
          <cell r="I100" t="str">
            <v>ADG</v>
          </cell>
          <cell r="J100" t="str">
            <v>E20</v>
          </cell>
          <cell r="K100" t="str">
            <v>9003209026575</v>
          </cell>
          <cell r="L100" t="str">
            <v>39174000</v>
          </cell>
          <cell r="M100" t="str">
            <v>AT</v>
          </cell>
          <cell r="N100">
            <v>1742</v>
          </cell>
          <cell r="O100" t="str">
            <v>G</v>
          </cell>
          <cell r="P100" t="str">
            <v>1580</v>
          </cell>
          <cell r="Q100">
            <v>45292</v>
          </cell>
        </row>
        <row r="101">
          <cell r="B101" t="str">
            <v>3S-EA150/100/87</v>
          </cell>
          <cell r="C101" t="str">
            <v>3S Abfl Abzw DN/OD160/110/ 87°</v>
          </cell>
          <cell r="D101">
            <v>1</v>
          </cell>
          <cell r="E101" t="str">
            <v>ST</v>
          </cell>
          <cell r="F101">
            <v>1</v>
          </cell>
          <cell r="G101" t="str">
            <v>ST</v>
          </cell>
          <cell r="H101">
            <v>200.52</v>
          </cell>
          <cell r="I101" t="str">
            <v>ADG</v>
          </cell>
          <cell r="J101" t="str">
            <v>E20</v>
          </cell>
          <cell r="K101" t="str">
            <v>9003209026599</v>
          </cell>
          <cell r="L101" t="str">
            <v>39174000</v>
          </cell>
          <cell r="M101" t="str">
            <v>AT</v>
          </cell>
          <cell r="N101">
            <v>1565</v>
          </cell>
          <cell r="O101" t="str">
            <v>G</v>
          </cell>
          <cell r="P101" t="str">
            <v>1580</v>
          </cell>
          <cell r="Q101">
            <v>45292</v>
          </cell>
        </row>
        <row r="102">
          <cell r="B102" t="str">
            <v>3S-EA150/150/87</v>
          </cell>
          <cell r="C102" t="str">
            <v>3S Abfl Abzw DN/OD160/160/ 87°</v>
          </cell>
          <cell r="D102">
            <v>1</v>
          </cell>
          <cell r="E102" t="str">
            <v>ST</v>
          </cell>
          <cell r="F102">
            <v>1</v>
          </cell>
          <cell r="G102" t="str">
            <v>ST</v>
          </cell>
          <cell r="H102">
            <v>229.59</v>
          </cell>
          <cell r="I102" t="str">
            <v>ADG</v>
          </cell>
          <cell r="J102" t="str">
            <v>E20</v>
          </cell>
          <cell r="K102" t="str">
            <v>9003209026605</v>
          </cell>
          <cell r="L102" t="str">
            <v>39174000</v>
          </cell>
          <cell r="M102" t="str">
            <v>AT</v>
          </cell>
          <cell r="N102">
            <v>2691</v>
          </cell>
          <cell r="O102" t="str">
            <v>G</v>
          </cell>
          <cell r="P102" t="str">
            <v>1580</v>
          </cell>
          <cell r="Q102">
            <v>45292</v>
          </cell>
        </row>
        <row r="103">
          <cell r="B103" t="str">
            <v>3S-EA70/50/45</v>
          </cell>
          <cell r="C103" t="str">
            <v>3S Abfl Abzw DN/OD75/50/ 45°</v>
          </cell>
          <cell r="D103">
            <v>1</v>
          </cell>
          <cell r="E103" t="str">
            <v>ST</v>
          </cell>
          <cell r="F103">
            <v>1</v>
          </cell>
          <cell r="G103" t="str">
            <v>ST</v>
          </cell>
          <cell r="H103">
            <v>51</v>
          </cell>
          <cell r="I103" t="str">
            <v>ADG</v>
          </cell>
          <cell r="J103" t="str">
            <v>E20</v>
          </cell>
          <cell r="K103" t="str">
            <v>9003209026438</v>
          </cell>
          <cell r="L103" t="str">
            <v>39174000</v>
          </cell>
          <cell r="M103" t="str">
            <v>AT</v>
          </cell>
          <cell r="N103">
            <v>521</v>
          </cell>
          <cell r="O103" t="str">
            <v>G</v>
          </cell>
          <cell r="P103" t="str">
            <v>1580</v>
          </cell>
          <cell r="Q103">
            <v>45292</v>
          </cell>
        </row>
        <row r="104">
          <cell r="B104" t="str">
            <v>3S-EA70/50/87</v>
          </cell>
          <cell r="C104" t="str">
            <v>3S Abfl Abzw DN/OD75/50/ 87°</v>
          </cell>
          <cell r="D104">
            <v>1</v>
          </cell>
          <cell r="E104" t="str">
            <v>ST</v>
          </cell>
          <cell r="F104">
            <v>1</v>
          </cell>
          <cell r="G104" t="str">
            <v>ST</v>
          </cell>
          <cell r="H104">
            <v>51</v>
          </cell>
          <cell r="I104" t="str">
            <v>ADG</v>
          </cell>
          <cell r="J104" t="str">
            <v>E20</v>
          </cell>
          <cell r="K104" t="str">
            <v>9003209026452</v>
          </cell>
          <cell r="L104" t="str">
            <v>39174000</v>
          </cell>
          <cell r="M104" t="str">
            <v>AT</v>
          </cell>
          <cell r="N104">
            <v>427</v>
          </cell>
          <cell r="O104" t="str">
            <v>G</v>
          </cell>
          <cell r="P104" t="str">
            <v>1580</v>
          </cell>
          <cell r="Q104">
            <v>45292</v>
          </cell>
        </row>
        <row r="105">
          <cell r="B105" t="str">
            <v>3S-EA70/70/45</v>
          </cell>
          <cell r="C105" t="str">
            <v>3S Abfl Abzw DN/OD75/75/ 45°</v>
          </cell>
          <cell r="D105">
            <v>1</v>
          </cell>
          <cell r="E105" t="str">
            <v>ST</v>
          </cell>
          <cell r="F105">
            <v>1</v>
          </cell>
          <cell r="G105" t="str">
            <v>ST</v>
          </cell>
          <cell r="H105">
            <v>53.1</v>
          </cell>
          <cell r="I105" t="str">
            <v>ADG</v>
          </cell>
          <cell r="J105" t="str">
            <v>E20</v>
          </cell>
          <cell r="K105" t="str">
            <v>9003209026063</v>
          </cell>
          <cell r="L105" t="str">
            <v>39174000</v>
          </cell>
          <cell r="M105" t="str">
            <v>AT</v>
          </cell>
          <cell r="N105">
            <v>644</v>
          </cell>
          <cell r="O105" t="str">
            <v>G</v>
          </cell>
          <cell r="P105" t="str">
            <v>1580</v>
          </cell>
          <cell r="Q105">
            <v>45292</v>
          </cell>
        </row>
        <row r="106">
          <cell r="B106" t="str">
            <v>3S-EA70/70/87</v>
          </cell>
          <cell r="C106" t="str">
            <v>3S Abfl Abzw DN/OD75/75/ 87°</v>
          </cell>
          <cell r="D106">
            <v>1</v>
          </cell>
          <cell r="E106" t="str">
            <v>ST</v>
          </cell>
          <cell r="F106">
            <v>1</v>
          </cell>
          <cell r="G106" t="str">
            <v>ST</v>
          </cell>
          <cell r="H106">
            <v>53.1</v>
          </cell>
          <cell r="I106" t="str">
            <v>ADG</v>
          </cell>
          <cell r="J106" t="str">
            <v>E20</v>
          </cell>
          <cell r="K106" t="str">
            <v>9003209026087</v>
          </cell>
          <cell r="L106" t="str">
            <v>39174000</v>
          </cell>
          <cell r="M106" t="str">
            <v>AT</v>
          </cell>
          <cell r="N106">
            <v>501</v>
          </cell>
          <cell r="O106" t="str">
            <v>G</v>
          </cell>
          <cell r="P106" t="str">
            <v>1580</v>
          </cell>
          <cell r="Q106">
            <v>45292</v>
          </cell>
        </row>
        <row r="107">
          <cell r="B107" t="str">
            <v>3S-ECK100/100</v>
          </cell>
          <cell r="C107" t="str">
            <v>3S Eck-D-Abzw DN/OD110/110/ 87°</v>
          </cell>
          <cell r="D107">
            <v>1</v>
          </cell>
          <cell r="E107" t="str">
            <v>ST</v>
          </cell>
          <cell r="F107">
            <v>1</v>
          </cell>
          <cell r="G107" t="str">
            <v>ST</v>
          </cell>
          <cell r="H107">
            <v>163.02000000000001</v>
          </cell>
          <cell r="I107" t="str">
            <v>ADG</v>
          </cell>
          <cell r="J107" t="str">
            <v>E20</v>
          </cell>
          <cell r="K107" t="str">
            <v>9003209026742</v>
          </cell>
          <cell r="L107" t="str">
            <v>39174000</v>
          </cell>
          <cell r="M107" t="str">
            <v>AT</v>
          </cell>
          <cell r="N107">
            <v>1240</v>
          </cell>
          <cell r="O107" t="str">
            <v>G</v>
          </cell>
          <cell r="P107" t="str">
            <v>1580</v>
          </cell>
          <cell r="Q107">
            <v>45292</v>
          </cell>
        </row>
        <row r="108">
          <cell r="B108" t="str">
            <v>3S-FR100</v>
          </cell>
          <cell r="C108" t="str">
            <v>3S Ersatz-Dichtring DN/OD110</v>
          </cell>
          <cell r="D108">
            <v>1</v>
          </cell>
          <cell r="E108" t="str">
            <v>ST</v>
          </cell>
          <cell r="F108">
            <v>1</v>
          </cell>
          <cell r="G108" t="str">
            <v>ST</v>
          </cell>
          <cell r="H108">
            <v>5.66</v>
          </cell>
          <cell r="I108" t="str">
            <v>ADG</v>
          </cell>
          <cell r="J108" t="str">
            <v>E20</v>
          </cell>
          <cell r="K108" t="str">
            <v>9003209029347</v>
          </cell>
          <cell r="L108" t="str">
            <v>40169300</v>
          </cell>
          <cell r="M108" t="str">
            <v>AT</v>
          </cell>
          <cell r="N108">
            <v>8</v>
          </cell>
          <cell r="O108" t="str">
            <v>G</v>
          </cell>
          <cell r="P108" t="str">
            <v>1580</v>
          </cell>
          <cell r="Q108">
            <v>45292</v>
          </cell>
        </row>
        <row r="109">
          <cell r="B109" t="str">
            <v>3S-FR150</v>
          </cell>
          <cell r="C109" t="str">
            <v>3S Ersatz-Dichtring DN/OD160</v>
          </cell>
          <cell r="D109">
            <v>1</v>
          </cell>
          <cell r="E109" t="str">
            <v>ST</v>
          </cell>
          <cell r="F109">
            <v>1</v>
          </cell>
          <cell r="G109" t="str">
            <v>ST</v>
          </cell>
          <cell r="H109">
            <v>10.71</v>
          </cell>
          <cell r="I109" t="str">
            <v>ADG</v>
          </cell>
          <cell r="J109" t="str">
            <v>E20</v>
          </cell>
          <cell r="K109" t="str">
            <v>9003209029361</v>
          </cell>
          <cell r="L109" t="str">
            <v>40169300</v>
          </cell>
          <cell r="M109" t="str">
            <v>AT</v>
          </cell>
          <cell r="N109">
            <v>38</v>
          </cell>
          <cell r="O109" t="str">
            <v>G</v>
          </cell>
          <cell r="P109" t="str">
            <v>1580</v>
          </cell>
          <cell r="Q109">
            <v>45292</v>
          </cell>
        </row>
        <row r="110">
          <cell r="B110" t="str">
            <v>3S-FR70</v>
          </cell>
          <cell r="C110" t="str">
            <v>3S Ersatz-Dichtring DN/OD75</v>
          </cell>
          <cell r="D110">
            <v>1</v>
          </cell>
          <cell r="E110" t="str">
            <v>ST</v>
          </cell>
          <cell r="F110">
            <v>1</v>
          </cell>
          <cell r="G110" t="str">
            <v>ST</v>
          </cell>
          <cell r="H110">
            <v>4.3099999999999996</v>
          </cell>
          <cell r="I110" t="str">
            <v>ADG</v>
          </cell>
          <cell r="J110" t="str">
            <v>E20</v>
          </cell>
          <cell r="K110" t="str">
            <v>9003209029330</v>
          </cell>
          <cell r="L110" t="str">
            <v>40169300</v>
          </cell>
          <cell r="M110" t="str">
            <v>AT</v>
          </cell>
          <cell r="N110">
            <v>8</v>
          </cell>
          <cell r="O110" t="str">
            <v>G</v>
          </cell>
          <cell r="P110" t="str">
            <v>1580</v>
          </cell>
          <cell r="Q110">
            <v>45292</v>
          </cell>
        </row>
        <row r="111">
          <cell r="B111" t="str">
            <v>3S-R100/50</v>
          </cell>
          <cell r="C111" t="str">
            <v>3S Abfl Reduktion DN/OD110-50</v>
          </cell>
          <cell r="D111">
            <v>1</v>
          </cell>
          <cell r="E111" t="str">
            <v>ST</v>
          </cell>
          <cell r="F111">
            <v>1</v>
          </cell>
          <cell r="G111" t="str">
            <v>ST</v>
          </cell>
          <cell r="H111">
            <v>28.02</v>
          </cell>
          <cell r="I111" t="str">
            <v>ADG</v>
          </cell>
          <cell r="J111" t="str">
            <v>E20</v>
          </cell>
          <cell r="K111" t="str">
            <v>9003209027428</v>
          </cell>
          <cell r="L111" t="str">
            <v>40169300</v>
          </cell>
          <cell r="M111" t="str">
            <v>AT</v>
          </cell>
          <cell r="N111">
            <v>377</v>
          </cell>
          <cell r="O111" t="str">
            <v>G</v>
          </cell>
          <cell r="P111" t="str">
            <v>1580</v>
          </cell>
          <cell r="Q111">
            <v>45292</v>
          </cell>
        </row>
        <row r="112">
          <cell r="B112" t="str">
            <v>3S-R100/70</v>
          </cell>
          <cell r="C112" t="str">
            <v>3S Abfl Reduktion DN/OD110-75</v>
          </cell>
          <cell r="D112">
            <v>1</v>
          </cell>
          <cell r="E112" t="str">
            <v>ST</v>
          </cell>
          <cell r="F112">
            <v>1</v>
          </cell>
          <cell r="G112" t="str">
            <v>ST</v>
          </cell>
          <cell r="H112">
            <v>36.44</v>
          </cell>
          <cell r="I112" t="str">
            <v>ADG</v>
          </cell>
          <cell r="J112" t="str">
            <v>E20</v>
          </cell>
          <cell r="K112" t="str">
            <v>9003209027435</v>
          </cell>
          <cell r="L112" t="str">
            <v>40169300</v>
          </cell>
          <cell r="M112" t="str">
            <v>AT</v>
          </cell>
          <cell r="N112">
            <v>376</v>
          </cell>
          <cell r="O112" t="str">
            <v>G</v>
          </cell>
          <cell r="P112" t="str">
            <v>1580</v>
          </cell>
          <cell r="Q112">
            <v>45292</v>
          </cell>
        </row>
        <row r="113">
          <cell r="B113" t="str">
            <v>3S-R125/100</v>
          </cell>
          <cell r="C113" t="str">
            <v>3S Abfl Reduktion DN/OD125-110</v>
          </cell>
          <cell r="D113">
            <v>1</v>
          </cell>
          <cell r="E113" t="str">
            <v>ST</v>
          </cell>
          <cell r="F113">
            <v>1</v>
          </cell>
          <cell r="G113" t="str">
            <v>ST</v>
          </cell>
          <cell r="H113">
            <v>34.520000000000003</v>
          </cell>
          <cell r="I113" t="str">
            <v>ADG</v>
          </cell>
          <cell r="J113" t="str">
            <v>E20</v>
          </cell>
          <cell r="K113" t="str">
            <v>9003209025707</v>
          </cell>
          <cell r="L113" t="str">
            <v>40169300</v>
          </cell>
          <cell r="M113" t="str">
            <v>AT</v>
          </cell>
          <cell r="N113">
            <v>401</v>
          </cell>
          <cell r="O113" t="str">
            <v>G</v>
          </cell>
          <cell r="P113" t="str">
            <v>1580</v>
          </cell>
          <cell r="Q113">
            <v>45292</v>
          </cell>
        </row>
        <row r="114">
          <cell r="B114" t="str">
            <v>3S-R150/100</v>
          </cell>
          <cell r="C114" t="str">
            <v>3S Abfl Reduktion DN/OD160-110</v>
          </cell>
          <cell r="D114">
            <v>1</v>
          </cell>
          <cell r="E114" t="str">
            <v>ST</v>
          </cell>
          <cell r="F114">
            <v>1</v>
          </cell>
          <cell r="G114" t="str">
            <v>ST</v>
          </cell>
          <cell r="H114">
            <v>51.84</v>
          </cell>
          <cell r="I114" t="str">
            <v>ADG</v>
          </cell>
          <cell r="J114" t="str">
            <v>E20</v>
          </cell>
          <cell r="K114" t="str">
            <v>9003209027459</v>
          </cell>
          <cell r="L114" t="str">
            <v>40169300</v>
          </cell>
          <cell r="M114" t="str">
            <v>AT</v>
          </cell>
          <cell r="N114">
            <v>670</v>
          </cell>
          <cell r="O114" t="str">
            <v>G</v>
          </cell>
          <cell r="P114" t="str">
            <v>1580</v>
          </cell>
          <cell r="Q114">
            <v>45292</v>
          </cell>
        </row>
        <row r="115">
          <cell r="B115" t="str">
            <v>3S-R150/125</v>
          </cell>
          <cell r="C115" t="str">
            <v>3S Abfl Reduktion DN/OD160-125</v>
          </cell>
          <cell r="D115">
            <v>1</v>
          </cell>
          <cell r="E115" t="str">
            <v>ST</v>
          </cell>
          <cell r="F115">
            <v>1</v>
          </cell>
          <cell r="G115" t="str">
            <v>ST</v>
          </cell>
          <cell r="H115">
            <v>57.4</v>
          </cell>
          <cell r="I115" t="str">
            <v>ADG</v>
          </cell>
          <cell r="J115" t="str">
            <v>E20</v>
          </cell>
          <cell r="K115" t="str">
            <v>9003209027473</v>
          </cell>
          <cell r="L115" t="str">
            <v>40169300</v>
          </cell>
          <cell r="M115" t="str">
            <v>AT</v>
          </cell>
          <cell r="N115">
            <v>713</v>
          </cell>
          <cell r="O115" t="str">
            <v>G</v>
          </cell>
          <cell r="P115" t="str">
            <v>1580</v>
          </cell>
          <cell r="Q115">
            <v>45292</v>
          </cell>
        </row>
        <row r="116">
          <cell r="B116" t="str">
            <v>3S-R70/50</v>
          </cell>
          <cell r="C116" t="str">
            <v>3S Abfl Reduktion DN/OD75-50</v>
          </cell>
          <cell r="D116">
            <v>1</v>
          </cell>
          <cell r="E116" t="str">
            <v>ST</v>
          </cell>
          <cell r="F116">
            <v>1</v>
          </cell>
          <cell r="G116" t="str">
            <v>ST</v>
          </cell>
          <cell r="H116">
            <v>22.72</v>
          </cell>
          <cell r="I116" t="str">
            <v>ADG</v>
          </cell>
          <cell r="J116" t="str">
            <v>E20</v>
          </cell>
          <cell r="K116" t="str">
            <v>9003209027381</v>
          </cell>
          <cell r="L116" t="str">
            <v>40169300</v>
          </cell>
          <cell r="M116" t="str">
            <v>AT</v>
          </cell>
          <cell r="N116">
            <v>235</v>
          </cell>
          <cell r="O116" t="str">
            <v>G</v>
          </cell>
          <cell r="P116" t="str">
            <v>1580</v>
          </cell>
          <cell r="Q116">
            <v>45292</v>
          </cell>
        </row>
        <row r="117">
          <cell r="B117" t="str">
            <v>3S-RE100</v>
          </cell>
          <cell r="C117" t="str">
            <v>3S Abfl Putzstück rund DN/OD110</v>
          </cell>
          <cell r="D117">
            <v>1</v>
          </cell>
          <cell r="E117" t="str">
            <v>ST</v>
          </cell>
          <cell r="F117">
            <v>1</v>
          </cell>
          <cell r="G117" t="str">
            <v>ST</v>
          </cell>
          <cell r="H117">
            <v>92.28</v>
          </cell>
          <cell r="I117" t="str">
            <v>ADG</v>
          </cell>
          <cell r="J117" t="str">
            <v>E20</v>
          </cell>
          <cell r="K117" t="str">
            <v>9003209027732</v>
          </cell>
          <cell r="L117" t="str">
            <v>39174000</v>
          </cell>
          <cell r="M117" t="str">
            <v>AT</v>
          </cell>
          <cell r="N117">
            <v>1188</v>
          </cell>
          <cell r="O117" t="str">
            <v>G</v>
          </cell>
          <cell r="P117" t="str">
            <v>1580</v>
          </cell>
          <cell r="Q117">
            <v>45292</v>
          </cell>
        </row>
        <row r="118">
          <cell r="B118" t="str">
            <v>3S-RE125</v>
          </cell>
          <cell r="C118" t="str">
            <v>3S Abfl Putzstück rund DN/OD125</v>
          </cell>
          <cell r="D118">
            <v>1</v>
          </cell>
          <cell r="E118" t="str">
            <v>ST</v>
          </cell>
          <cell r="F118">
            <v>1</v>
          </cell>
          <cell r="G118" t="str">
            <v>ST</v>
          </cell>
          <cell r="H118">
            <v>139.13</v>
          </cell>
          <cell r="I118" t="str">
            <v>ADG</v>
          </cell>
          <cell r="J118" t="str">
            <v>E20</v>
          </cell>
          <cell r="K118" t="str">
            <v>9003209025592</v>
          </cell>
          <cell r="L118" t="str">
            <v>39174000</v>
          </cell>
          <cell r="M118" t="str">
            <v>AT</v>
          </cell>
          <cell r="N118">
            <v>1044</v>
          </cell>
          <cell r="O118" t="str">
            <v>G</v>
          </cell>
          <cell r="P118" t="str">
            <v>1580</v>
          </cell>
          <cell r="Q118">
            <v>45292</v>
          </cell>
        </row>
        <row r="119">
          <cell r="B119" t="str">
            <v>3S-RE150</v>
          </cell>
          <cell r="C119" t="str">
            <v>3S Abfl Putzstück rund DN/OD160</v>
          </cell>
          <cell r="D119">
            <v>1</v>
          </cell>
          <cell r="E119" t="str">
            <v>ST</v>
          </cell>
          <cell r="F119">
            <v>1</v>
          </cell>
          <cell r="G119" t="str">
            <v>ST</v>
          </cell>
          <cell r="H119">
            <v>204.08</v>
          </cell>
          <cell r="I119" t="str">
            <v>ADG</v>
          </cell>
          <cell r="J119" t="str">
            <v>E20</v>
          </cell>
          <cell r="K119" t="str">
            <v>9003209027824</v>
          </cell>
          <cell r="L119" t="str">
            <v>39174000</v>
          </cell>
          <cell r="M119" t="str">
            <v>AT</v>
          </cell>
          <cell r="N119">
            <v>1823</v>
          </cell>
          <cell r="O119" t="str">
            <v>G</v>
          </cell>
          <cell r="P119" t="str">
            <v>1580</v>
          </cell>
          <cell r="Q119">
            <v>45292</v>
          </cell>
        </row>
        <row r="120">
          <cell r="B120" t="str">
            <v>3S-RE70</v>
          </cell>
          <cell r="C120" t="str">
            <v>3S Abfl Putzstück eckig DN/OD75</v>
          </cell>
          <cell r="D120">
            <v>1</v>
          </cell>
          <cell r="E120" t="str">
            <v>ST</v>
          </cell>
          <cell r="F120">
            <v>1</v>
          </cell>
          <cell r="G120" t="str">
            <v>ST</v>
          </cell>
          <cell r="H120">
            <v>79.77</v>
          </cell>
          <cell r="I120" t="str">
            <v>ADG</v>
          </cell>
          <cell r="J120" t="str">
            <v>E20</v>
          </cell>
          <cell r="K120" t="str">
            <v>9003209027664</v>
          </cell>
          <cell r="L120" t="str">
            <v>39174000</v>
          </cell>
          <cell r="M120" t="str">
            <v>AT</v>
          </cell>
          <cell r="N120">
            <v>372</v>
          </cell>
          <cell r="O120" t="str">
            <v>G</v>
          </cell>
          <cell r="P120" t="str">
            <v>1580</v>
          </cell>
          <cell r="Q120">
            <v>45292</v>
          </cell>
        </row>
        <row r="121">
          <cell r="B121" t="str">
            <v>3S-U100</v>
          </cell>
          <cell r="C121" t="str">
            <v>3S Abfl Überschubmuffe DN/OD110</v>
          </cell>
          <cell r="D121">
            <v>1</v>
          </cell>
          <cell r="E121" t="str">
            <v>ST</v>
          </cell>
          <cell r="F121">
            <v>1</v>
          </cell>
          <cell r="G121" t="str">
            <v>ST</v>
          </cell>
          <cell r="H121">
            <v>27.36</v>
          </cell>
          <cell r="I121" t="str">
            <v>ADG</v>
          </cell>
          <cell r="J121" t="str">
            <v>E20</v>
          </cell>
          <cell r="K121" t="str">
            <v>9003209027138</v>
          </cell>
          <cell r="L121" t="str">
            <v>40169300</v>
          </cell>
          <cell r="M121" t="str">
            <v>AT</v>
          </cell>
          <cell r="N121">
            <v>471</v>
          </cell>
          <cell r="O121" t="str">
            <v>G</v>
          </cell>
          <cell r="P121" t="str">
            <v>1580</v>
          </cell>
          <cell r="Q121">
            <v>45292</v>
          </cell>
        </row>
        <row r="122">
          <cell r="B122" t="str">
            <v>3S-U125</v>
          </cell>
          <cell r="C122" t="str">
            <v>3S Abfl Überschubmuffe DN/OD125</v>
          </cell>
          <cell r="D122">
            <v>1</v>
          </cell>
          <cell r="E122" t="str">
            <v>ST</v>
          </cell>
          <cell r="F122">
            <v>1</v>
          </cell>
          <cell r="G122" t="str">
            <v>ST</v>
          </cell>
          <cell r="H122">
            <v>44.12</v>
          </cell>
          <cell r="I122" t="str">
            <v>ADG</v>
          </cell>
          <cell r="J122" t="str">
            <v>E20</v>
          </cell>
          <cell r="K122" t="str">
            <v>9003209025714</v>
          </cell>
          <cell r="L122" t="str">
            <v>40169300</v>
          </cell>
          <cell r="M122" t="str">
            <v>AT</v>
          </cell>
          <cell r="N122">
            <v>502</v>
          </cell>
          <cell r="O122" t="str">
            <v>G</v>
          </cell>
          <cell r="P122" t="str">
            <v>1580</v>
          </cell>
          <cell r="Q122">
            <v>45292</v>
          </cell>
        </row>
        <row r="123">
          <cell r="B123" t="str">
            <v>3S-U150</v>
          </cell>
          <cell r="C123" t="str">
            <v>3S Abfl Überschubmuffe DN/OD160</v>
          </cell>
          <cell r="D123">
            <v>1</v>
          </cell>
          <cell r="E123" t="str">
            <v>ST</v>
          </cell>
          <cell r="F123">
            <v>1</v>
          </cell>
          <cell r="G123" t="str">
            <v>ST</v>
          </cell>
          <cell r="H123">
            <v>57.4</v>
          </cell>
          <cell r="I123" t="str">
            <v>ADG</v>
          </cell>
          <cell r="J123" t="str">
            <v>E20</v>
          </cell>
          <cell r="K123" t="str">
            <v>9003209027152</v>
          </cell>
          <cell r="L123" t="str">
            <v>40169300</v>
          </cell>
          <cell r="M123" t="str">
            <v>AT</v>
          </cell>
          <cell r="N123">
            <v>859</v>
          </cell>
          <cell r="O123" t="str">
            <v>G</v>
          </cell>
          <cell r="P123" t="str">
            <v>1580</v>
          </cell>
          <cell r="Q123">
            <v>45292</v>
          </cell>
        </row>
        <row r="124">
          <cell r="B124" t="str">
            <v>3S-U70</v>
          </cell>
          <cell r="C124" t="str">
            <v>3S Abfl Überschubmuffe DN/OD75</v>
          </cell>
          <cell r="D124">
            <v>1</v>
          </cell>
          <cell r="E124" t="str">
            <v>ST</v>
          </cell>
          <cell r="F124">
            <v>1</v>
          </cell>
          <cell r="G124" t="str">
            <v>ST</v>
          </cell>
          <cell r="H124">
            <v>19.09</v>
          </cell>
          <cell r="I124" t="str">
            <v>ADG</v>
          </cell>
          <cell r="J124" t="str">
            <v>E20</v>
          </cell>
          <cell r="K124" t="str">
            <v>9003209027121</v>
          </cell>
          <cell r="L124" t="str">
            <v>40169300</v>
          </cell>
          <cell r="M124" t="str">
            <v>AT</v>
          </cell>
          <cell r="N124">
            <v>288</v>
          </cell>
          <cell r="O124" t="str">
            <v>G</v>
          </cell>
          <cell r="P124" t="str">
            <v>1580</v>
          </cell>
          <cell r="Q124">
            <v>45292</v>
          </cell>
        </row>
        <row r="125">
          <cell r="B125" t="str">
            <v>400/1</v>
          </cell>
          <cell r="C125" t="str">
            <v>PVC Str-KG Rohr DN/OD400 SN4 1m</v>
          </cell>
          <cell r="D125">
            <v>1</v>
          </cell>
          <cell r="E125" t="str">
            <v>ST</v>
          </cell>
          <cell r="F125">
            <v>1</v>
          </cell>
          <cell r="G125" t="str">
            <v>ST</v>
          </cell>
          <cell r="H125">
            <v>493.3</v>
          </cell>
          <cell r="I125" t="str">
            <v>ACE</v>
          </cell>
          <cell r="J125" t="str">
            <v>E11</v>
          </cell>
          <cell r="K125" t="str">
            <v>9005555673106</v>
          </cell>
          <cell r="L125" t="str">
            <v>39172310</v>
          </cell>
          <cell r="M125" t="str">
            <v>AT</v>
          </cell>
          <cell r="N125">
            <v>21480</v>
          </cell>
          <cell r="O125" t="str">
            <v>G</v>
          </cell>
          <cell r="P125" t="str">
            <v>1580</v>
          </cell>
          <cell r="Q125" t="str">
            <v>unverändert</v>
          </cell>
        </row>
        <row r="126">
          <cell r="B126" t="str">
            <v>400/2</v>
          </cell>
          <cell r="C126" t="str">
            <v>PVC Str-KG Rohr DN/OD400 SN4 2m</v>
          </cell>
          <cell r="D126">
            <v>1</v>
          </cell>
          <cell r="E126" t="str">
            <v>ST</v>
          </cell>
          <cell r="F126">
            <v>1</v>
          </cell>
          <cell r="G126" t="str">
            <v>ST</v>
          </cell>
          <cell r="H126">
            <v>797.85</v>
          </cell>
          <cell r="I126" t="str">
            <v>ACE</v>
          </cell>
          <cell r="J126" t="str">
            <v>E11</v>
          </cell>
          <cell r="K126" t="str">
            <v>9005555673205</v>
          </cell>
          <cell r="L126" t="str">
            <v>39172310</v>
          </cell>
          <cell r="M126" t="str">
            <v>DE</v>
          </cell>
          <cell r="N126">
            <v>39086</v>
          </cell>
          <cell r="O126" t="str">
            <v>G</v>
          </cell>
          <cell r="P126" t="str">
            <v>1580</v>
          </cell>
          <cell r="Q126" t="str">
            <v>unverändert</v>
          </cell>
        </row>
        <row r="127">
          <cell r="B127" t="str">
            <v>400/5</v>
          </cell>
          <cell r="C127" t="str">
            <v>PVC Str-KG Rohr DN/OD400 SN4 5m</v>
          </cell>
          <cell r="D127">
            <v>1</v>
          </cell>
          <cell r="E127" t="str">
            <v>ST</v>
          </cell>
          <cell r="F127">
            <v>1</v>
          </cell>
          <cell r="G127" t="str">
            <v>ST</v>
          </cell>
          <cell r="H127">
            <v>1727.3</v>
          </cell>
          <cell r="I127" t="str">
            <v>ACE</v>
          </cell>
          <cell r="J127" t="str">
            <v>E11</v>
          </cell>
          <cell r="K127" t="str">
            <v>9005555673403</v>
          </cell>
          <cell r="L127" t="str">
            <v>39172310</v>
          </cell>
          <cell r="M127" t="str">
            <v>AT</v>
          </cell>
          <cell r="N127">
            <v>91906</v>
          </cell>
          <cell r="O127" t="str">
            <v>G</v>
          </cell>
          <cell r="P127" t="str">
            <v>1580</v>
          </cell>
          <cell r="Q127" t="str">
            <v>unverändert</v>
          </cell>
        </row>
        <row r="128">
          <cell r="B128" t="str">
            <v>40A10</v>
          </cell>
          <cell r="C128" t="str">
            <v>PE80 TWRohr DN/OD40 SDR11 100m</v>
          </cell>
          <cell r="D128">
            <v>1</v>
          </cell>
          <cell r="E128" t="str">
            <v>M</v>
          </cell>
          <cell r="F128">
            <v>1</v>
          </cell>
          <cell r="G128" t="str">
            <v>ST</v>
          </cell>
          <cell r="H128">
            <v>11.8</v>
          </cell>
          <cell r="I128" t="str">
            <v>AAA</v>
          </cell>
          <cell r="J128" t="str">
            <v>E01</v>
          </cell>
          <cell r="K128" t="str">
            <v>9005555834415</v>
          </cell>
          <cell r="L128" t="str">
            <v>39173200</v>
          </cell>
          <cell r="M128" t="str">
            <v>AT</v>
          </cell>
          <cell r="N128">
            <v>42.1</v>
          </cell>
          <cell r="O128" t="str">
            <v>KG</v>
          </cell>
          <cell r="P128" t="str">
            <v>1580</v>
          </cell>
          <cell r="Q128" t="str">
            <v>unverändert</v>
          </cell>
        </row>
        <row r="129">
          <cell r="B129" t="str">
            <v>40A10/5</v>
          </cell>
          <cell r="C129" t="str">
            <v>PE80 TWRohr DN/OD40 SDR11 5m</v>
          </cell>
          <cell r="D129">
            <v>1</v>
          </cell>
          <cell r="E129" t="str">
            <v>M</v>
          </cell>
          <cell r="F129">
            <v>1</v>
          </cell>
          <cell r="G129" t="str">
            <v>ST</v>
          </cell>
          <cell r="H129">
            <v>11.8</v>
          </cell>
          <cell r="I129" t="str">
            <v>AAA</v>
          </cell>
          <cell r="J129" t="str">
            <v>E01</v>
          </cell>
          <cell r="K129" t="str">
            <v>9005555107403</v>
          </cell>
          <cell r="L129" t="str">
            <v>39173200</v>
          </cell>
          <cell r="M129" t="str">
            <v>AT</v>
          </cell>
          <cell r="N129">
            <v>2.105</v>
          </cell>
          <cell r="O129" t="str">
            <v>KG</v>
          </cell>
          <cell r="P129" t="str">
            <v>1580</v>
          </cell>
          <cell r="Q129" t="str">
            <v>unverändert</v>
          </cell>
        </row>
        <row r="130">
          <cell r="B130" t="str">
            <v>40A10/50</v>
          </cell>
          <cell r="C130" t="str">
            <v>PE80 TWRohr DN/OD40 SDR11 50m</v>
          </cell>
          <cell r="D130">
            <v>1</v>
          </cell>
          <cell r="E130" t="str">
            <v>M</v>
          </cell>
          <cell r="F130">
            <v>1</v>
          </cell>
          <cell r="G130" t="str">
            <v>ST</v>
          </cell>
          <cell r="H130">
            <v>11.8</v>
          </cell>
          <cell r="I130" t="str">
            <v>AAA</v>
          </cell>
          <cell r="J130" t="str">
            <v>E01</v>
          </cell>
          <cell r="K130" t="str">
            <v>9005555104112</v>
          </cell>
          <cell r="L130" t="str">
            <v>39173200</v>
          </cell>
          <cell r="M130" t="str">
            <v>AT</v>
          </cell>
          <cell r="N130">
            <v>21.05</v>
          </cell>
          <cell r="O130" t="str">
            <v>KG</v>
          </cell>
          <cell r="P130" t="str">
            <v>1580</v>
          </cell>
          <cell r="Q130" t="str">
            <v>unverändert</v>
          </cell>
        </row>
        <row r="131">
          <cell r="B131" t="str">
            <v>40A16</v>
          </cell>
          <cell r="C131" t="str">
            <v>PE80 TWRohr DN/OD40 SDR7,4 100m</v>
          </cell>
          <cell r="D131">
            <v>1</v>
          </cell>
          <cell r="E131" t="str">
            <v>M</v>
          </cell>
          <cell r="F131">
            <v>1</v>
          </cell>
          <cell r="G131" t="str">
            <v>ST</v>
          </cell>
          <cell r="H131">
            <v>18.7</v>
          </cell>
          <cell r="I131" t="str">
            <v>AAA</v>
          </cell>
          <cell r="J131" t="str">
            <v>E01</v>
          </cell>
          <cell r="K131" t="str">
            <v>9005555104006</v>
          </cell>
          <cell r="L131" t="str">
            <v>39173200</v>
          </cell>
          <cell r="M131" t="str">
            <v>AT</v>
          </cell>
          <cell r="N131">
            <v>58.9</v>
          </cell>
          <cell r="O131" t="str">
            <v>KG</v>
          </cell>
          <cell r="P131" t="str">
            <v>1580</v>
          </cell>
          <cell r="Q131" t="str">
            <v>unverändert</v>
          </cell>
        </row>
        <row r="132">
          <cell r="B132" t="str">
            <v>40A6</v>
          </cell>
          <cell r="C132" t="str">
            <v>PE80 TWRohr DN/OD40 SDR17 100m</v>
          </cell>
          <cell r="D132">
            <v>1</v>
          </cell>
          <cell r="E132" t="str">
            <v>M</v>
          </cell>
          <cell r="F132">
            <v>1</v>
          </cell>
          <cell r="G132" t="str">
            <v>ST</v>
          </cell>
          <cell r="H132">
            <v>8.5500000000000007</v>
          </cell>
          <cell r="I132" t="str">
            <v>AAA</v>
          </cell>
          <cell r="J132" t="str">
            <v>E01</v>
          </cell>
          <cell r="K132" t="str">
            <v>9005555832411</v>
          </cell>
          <cell r="L132" t="str">
            <v>39173200</v>
          </cell>
          <cell r="M132" t="str">
            <v>AT</v>
          </cell>
          <cell r="N132">
            <v>28.6</v>
          </cell>
          <cell r="O132" t="str">
            <v>KG</v>
          </cell>
          <cell r="P132" t="str">
            <v>1580</v>
          </cell>
          <cell r="Q132" t="str">
            <v>unverändert</v>
          </cell>
        </row>
        <row r="133">
          <cell r="B133" t="str">
            <v>500/1</v>
          </cell>
          <cell r="C133" t="str">
            <v>PVC Str-KG Rohr DN/OD500 SN4 1m</v>
          </cell>
          <cell r="D133">
            <v>1</v>
          </cell>
          <cell r="E133" t="str">
            <v>ST</v>
          </cell>
          <cell r="F133">
            <v>1</v>
          </cell>
          <cell r="G133" t="str">
            <v>ST</v>
          </cell>
          <cell r="H133">
            <v>861.35</v>
          </cell>
          <cell r="I133" t="str">
            <v>ACE</v>
          </cell>
          <cell r="J133" t="str">
            <v>E11</v>
          </cell>
          <cell r="K133" t="str">
            <v>5997251144582</v>
          </cell>
          <cell r="L133" t="str">
            <v>39172310</v>
          </cell>
          <cell r="M133" t="str">
            <v>HU</v>
          </cell>
          <cell r="N133">
            <v>34657</v>
          </cell>
          <cell r="O133" t="str">
            <v>G</v>
          </cell>
          <cell r="P133" t="str">
            <v>1580</v>
          </cell>
          <cell r="Q133" t="str">
            <v>unverändert</v>
          </cell>
        </row>
        <row r="134">
          <cell r="B134" t="str">
            <v>500/2</v>
          </cell>
          <cell r="C134" t="str">
            <v>PVC Str-KG Rohr DN/OD500 SN4 2m</v>
          </cell>
          <cell r="D134">
            <v>1</v>
          </cell>
          <cell r="E134" t="str">
            <v>ST</v>
          </cell>
          <cell r="F134">
            <v>1</v>
          </cell>
          <cell r="G134" t="str">
            <v>ST</v>
          </cell>
          <cell r="H134">
            <v>1365.15</v>
          </cell>
          <cell r="I134" t="str">
            <v>ACE</v>
          </cell>
          <cell r="J134" t="str">
            <v>E11</v>
          </cell>
          <cell r="K134" t="str">
            <v>5997251144599</v>
          </cell>
          <cell r="L134" t="str">
            <v>39172310</v>
          </cell>
          <cell r="M134" t="str">
            <v>HU</v>
          </cell>
          <cell r="N134">
            <v>62272</v>
          </cell>
          <cell r="O134" t="str">
            <v>G</v>
          </cell>
          <cell r="P134" t="str">
            <v>1580</v>
          </cell>
          <cell r="Q134" t="str">
            <v>unverändert</v>
          </cell>
        </row>
        <row r="135">
          <cell r="B135" t="str">
            <v>500/5</v>
          </cell>
          <cell r="C135" t="str">
            <v>PVC Str-KG Rohr DN/OD500 SN4 5m</v>
          </cell>
          <cell r="D135">
            <v>1</v>
          </cell>
          <cell r="E135" t="str">
            <v>ST</v>
          </cell>
          <cell r="F135">
            <v>1</v>
          </cell>
          <cell r="G135" t="str">
            <v>ST</v>
          </cell>
          <cell r="H135">
            <v>2901.25</v>
          </cell>
          <cell r="I135" t="str">
            <v>ACE</v>
          </cell>
          <cell r="J135" t="str">
            <v>E11</v>
          </cell>
          <cell r="K135" t="str">
            <v>5997251144612</v>
          </cell>
          <cell r="L135" t="str">
            <v>39172310</v>
          </cell>
          <cell r="M135" t="str">
            <v>AT</v>
          </cell>
          <cell r="N135">
            <v>145118</v>
          </cell>
          <cell r="O135" t="str">
            <v>G</v>
          </cell>
          <cell r="P135" t="str">
            <v>1580</v>
          </cell>
          <cell r="Q135" t="str">
            <v>unverändert</v>
          </cell>
        </row>
        <row r="136">
          <cell r="B136" t="str">
            <v>50A10</v>
          </cell>
          <cell r="C136" t="str">
            <v>PE80 TWRohr DN/OD50 SDR11 100m</v>
          </cell>
          <cell r="D136">
            <v>1</v>
          </cell>
          <cell r="E136" t="str">
            <v>M</v>
          </cell>
          <cell r="F136">
            <v>1</v>
          </cell>
          <cell r="G136" t="str">
            <v>ST</v>
          </cell>
          <cell r="H136">
            <v>17.600000000000001</v>
          </cell>
          <cell r="I136" t="str">
            <v>AAA</v>
          </cell>
          <cell r="J136" t="str">
            <v>E01</v>
          </cell>
          <cell r="K136" t="str">
            <v>9005555103986</v>
          </cell>
          <cell r="L136" t="str">
            <v>39173200</v>
          </cell>
          <cell r="M136" t="str">
            <v>AT</v>
          </cell>
          <cell r="N136">
            <v>65.900000000000006</v>
          </cell>
          <cell r="O136" t="str">
            <v>KG</v>
          </cell>
          <cell r="P136" t="str">
            <v>1580</v>
          </cell>
          <cell r="Q136" t="str">
            <v>unverändert</v>
          </cell>
        </row>
        <row r="137">
          <cell r="B137" t="str">
            <v>50A10/5</v>
          </cell>
          <cell r="C137" t="str">
            <v>PE80 TWRohr DN/OD50 SDR11 5m</v>
          </cell>
          <cell r="D137">
            <v>1</v>
          </cell>
          <cell r="E137" t="str">
            <v>M</v>
          </cell>
          <cell r="F137">
            <v>1</v>
          </cell>
          <cell r="G137" t="str">
            <v>ST</v>
          </cell>
          <cell r="H137">
            <v>17.600000000000001</v>
          </cell>
          <cell r="I137" t="str">
            <v>AAA</v>
          </cell>
          <cell r="J137" t="str">
            <v>E01</v>
          </cell>
          <cell r="K137" t="str">
            <v>9005555107397</v>
          </cell>
          <cell r="L137" t="str">
            <v>39173200</v>
          </cell>
          <cell r="M137" t="str">
            <v>AT</v>
          </cell>
          <cell r="N137">
            <v>3.2949999999999999</v>
          </cell>
          <cell r="O137" t="str">
            <v>KG</v>
          </cell>
          <cell r="P137" t="str">
            <v>1580</v>
          </cell>
          <cell r="Q137" t="str">
            <v>unverändert</v>
          </cell>
        </row>
        <row r="138">
          <cell r="B138" t="str">
            <v>50A10/50</v>
          </cell>
          <cell r="C138" t="str">
            <v>PE80 TWRohr DN/OD50 SDR11 50m</v>
          </cell>
          <cell r="D138">
            <v>1</v>
          </cell>
          <cell r="E138" t="str">
            <v>M</v>
          </cell>
          <cell r="F138">
            <v>1</v>
          </cell>
          <cell r="G138" t="str">
            <v>ST</v>
          </cell>
          <cell r="H138">
            <v>17.600000000000001</v>
          </cell>
          <cell r="I138" t="str">
            <v>AAA</v>
          </cell>
          <cell r="J138" t="str">
            <v>E01</v>
          </cell>
          <cell r="K138" t="str">
            <v>9005555834521</v>
          </cell>
          <cell r="L138" t="str">
            <v>39173200</v>
          </cell>
          <cell r="M138" t="str">
            <v>AT</v>
          </cell>
          <cell r="N138">
            <v>32.950000000000003</v>
          </cell>
          <cell r="O138" t="str">
            <v>KG</v>
          </cell>
          <cell r="P138" t="str">
            <v>1580</v>
          </cell>
          <cell r="Q138" t="str">
            <v>unverändert</v>
          </cell>
        </row>
        <row r="139">
          <cell r="B139" t="str">
            <v>50A16</v>
          </cell>
          <cell r="C139" t="str">
            <v>PE80 TWRohr DN/OD50 SDR7,4 100m</v>
          </cell>
          <cell r="D139">
            <v>1</v>
          </cell>
          <cell r="E139" t="str">
            <v>M</v>
          </cell>
          <cell r="F139">
            <v>1</v>
          </cell>
          <cell r="G139" t="str">
            <v>ST</v>
          </cell>
          <cell r="H139">
            <v>27.55</v>
          </cell>
          <cell r="I139" t="str">
            <v>AAA</v>
          </cell>
          <cell r="J139" t="str">
            <v>E01</v>
          </cell>
          <cell r="K139" t="str">
            <v>9005555836518</v>
          </cell>
          <cell r="L139" t="str">
            <v>39173200</v>
          </cell>
          <cell r="M139" t="str">
            <v>AT</v>
          </cell>
          <cell r="N139">
            <v>91.9</v>
          </cell>
          <cell r="O139" t="str">
            <v>KG</v>
          </cell>
          <cell r="P139" t="str">
            <v>1580</v>
          </cell>
          <cell r="Q139" t="str">
            <v>unverändert</v>
          </cell>
        </row>
        <row r="140">
          <cell r="B140" t="str">
            <v>50A6</v>
          </cell>
          <cell r="C140" t="str">
            <v>PE80 TWRohr DN/OD50 SDR17 100m</v>
          </cell>
          <cell r="D140">
            <v>1</v>
          </cell>
          <cell r="E140" t="str">
            <v>M</v>
          </cell>
          <cell r="F140">
            <v>1</v>
          </cell>
          <cell r="G140" t="str">
            <v>ST</v>
          </cell>
          <cell r="H140">
            <v>12.65</v>
          </cell>
          <cell r="I140" t="str">
            <v>AAA</v>
          </cell>
          <cell r="J140" t="str">
            <v>E01</v>
          </cell>
          <cell r="K140" t="str">
            <v>9005555832510</v>
          </cell>
          <cell r="L140" t="str">
            <v>39173200</v>
          </cell>
          <cell r="M140" t="str">
            <v>AT</v>
          </cell>
          <cell r="N140">
            <v>44.3</v>
          </cell>
          <cell r="O140" t="str">
            <v>KG</v>
          </cell>
          <cell r="P140" t="str">
            <v>1580</v>
          </cell>
          <cell r="Q140" t="str">
            <v>unverändert</v>
          </cell>
        </row>
        <row r="141">
          <cell r="B141" t="str">
            <v>63A10</v>
          </cell>
          <cell r="C141" t="str">
            <v>PE80 TWRohr DN/OD63 SDR11 100m</v>
          </cell>
          <cell r="D141">
            <v>1</v>
          </cell>
          <cell r="E141" t="str">
            <v>M</v>
          </cell>
          <cell r="F141">
            <v>1</v>
          </cell>
          <cell r="G141" t="str">
            <v>ST</v>
          </cell>
          <cell r="H141">
            <v>26.9</v>
          </cell>
          <cell r="I141" t="str">
            <v>AAA</v>
          </cell>
          <cell r="J141" t="str">
            <v>E01</v>
          </cell>
          <cell r="K141" t="str">
            <v>9005555834613</v>
          </cell>
          <cell r="L141" t="str">
            <v>39173200</v>
          </cell>
          <cell r="M141" t="str">
            <v>AT</v>
          </cell>
          <cell r="N141">
            <v>103.1</v>
          </cell>
          <cell r="O141" t="str">
            <v>KG</v>
          </cell>
          <cell r="P141" t="str">
            <v>1580</v>
          </cell>
          <cell r="Q141" t="str">
            <v>unverändert</v>
          </cell>
        </row>
        <row r="142">
          <cell r="B142" t="str">
            <v>63A10/50</v>
          </cell>
          <cell r="C142" t="str">
            <v>PE80 TWRohr DN/OD63 SDR11 50m</v>
          </cell>
          <cell r="D142">
            <v>1</v>
          </cell>
          <cell r="E142" t="str">
            <v>M</v>
          </cell>
          <cell r="F142">
            <v>1</v>
          </cell>
          <cell r="G142" t="str">
            <v>ST</v>
          </cell>
          <cell r="H142">
            <v>26.9</v>
          </cell>
          <cell r="I142" t="str">
            <v>AAA</v>
          </cell>
          <cell r="J142" t="str">
            <v>E01</v>
          </cell>
          <cell r="K142" t="str">
            <v>9005555834637</v>
          </cell>
          <cell r="L142" t="str">
            <v>39173200</v>
          </cell>
          <cell r="M142" t="str">
            <v>AT</v>
          </cell>
          <cell r="N142">
            <v>51.55</v>
          </cell>
          <cell r="O142" t="str">
            <v>KG</v>
          </cell>
          <cell r="P142" t="str">
            <v>1580</v>
          </cell>
          <cell r="Q142" t="str">
            <v>unverändert</v>
          </cell>
        </row>
        <row r="143">
          <cell r="B143" t="str">
            <v>63A16</v>
          </cell>
          <cell r="C143" t="str">
            <v>PE80 TWRohr DN/OD63 SDR7,4 100m</v>
          </cell>
          <cell r="D143">
            <v>1</v>
          </cell>
          <cell r="E143" t="str">
            <v>M</v>
          </cell>
          <cell r="F143">
            <v>1</v>
          </cell>
          <cell r="G143" t="str">
            <v>ST</v>
          </cell>
          <cell r="H143">
            <v>43.85</v>
          </cell>
          <cell r="I143" t="str">
            <v>AAA</v>
          </cell>
          <cell r="J143" t="str">
            <v>E01</v>
          </cell>
          <cell r="K143" t="str">
            <v>9005555836617</v>
          </cell>
          <cell r="L143" t="str">
            <v>39173200</v>
          </cell>
          <cell r="M143" t="str">
            <v>AT</v>
          </cell>
          <cell r="N143">
            <v>144.6</v>
          </cell>
          <cell r="O143" t="str">
            <v>KG</v>
          </cell>
          <cell r="P143" t="str">
            <v>1580</v>
          </cell>
          <cell r="Q143" t="str">
            <v>unverändert</v>
          </cell>
        </row>
        <row r="144">
          <cell r="B144" t="str">
            <v>63A16/50</v>
          </cell>
          <cell r="C144" t="str">
            <v>PE80 TWRohr DN/OD63 SDR7,4 50m</v>
          </cell>
          <cell r="D144">
            <v>1</v>
          </cell>
          <cell r="E144" t="str">
            <v>M</v>
          </cell>
          <cell r="F144">
            <v>1</v>
          </cell>
          <cell r="G144" t="str">
            <v>ST</v>
          </cell>
          <cell r="H144">
            <v>43.85</v>
          </cell>
          <cell r="I144" t="str">
            <v>AAA</v>
          </cell>
          <cell r="J144" t="str">
            <v>E01</v>
          </cell>
          <cell r="K144" t="str">
            <v>9005555104075</v>
          </cell>
          <cell r="L144" t="str">
            <v>39173200</v>
          </cell>
          <cell r="M144" t="str">
            <v>AT</v>
          </cell>
          <cell r="N144">
            <v>72.3</v>
          </cell>
          <cell r="O144" t="str">
            <v>KG</v>
          </cell>
          <cell r="P144" t="str">
            <v>1580</v>
          </cell>
          <cell r="Q144" t="str">
            <v>unverändert</v>
          </cell>
        </row>
        <row r="145">
          <cell r="B145" t="str">
            <v>63A6</v>
          </cell>
          <cell r="C145" t="str">
            <v>PE80 TWRohr DN/OD63 SDR17 100m</v>
          </cell>
          <cell r="D145">
            <v>1</v>
          </cell>
          <cell r="E145" t="str">
            <v>M</v>
          </cell>
          <cell r="F145">
            <v>1</v>
          </cell>
          <cell r="G145" t="str">
            <v>ST</v>
          </cell>
          <cell r="H145">
            <v>20.6</v>
          </cell>
          <cell r="I145" t="str">
            <v>AAA</v>
          </cell>
          <cell r="J145" t="str">
            <v>E01</v>
          </cell>
          <cell r="K145" t="str">
            <v>9005555832619</v>
          </cell>
          <cell r="L145" t="str">
            <v>39173200</v>
          </cell>
          <cell r="M145" t="str">
            <v>AT</v>
          </cell>
          <cell r="N145">
            <v>70.599999999999994</v>
          </cell>
          <cell r="O145" t="str">
            <v>KG</v>
          </cell>
          <cell r="P145" t="str">
            <v>1580</v>
          </cell>
          <cell r="Q145" t="str">
            <v>unverändert</v>
          </cell>
        </row>
        <row r="146">
          <cell r="B146" t="str">
            <v>75A10</v>
          </cell>
          <cell r="C146" t="str">
            <v>PE80 TWRohr DN/OD75 SDR11 50m</v>
          </cell>
          <cell r="D146">
            <v>1</v>
          </cell>
          <cell r="E146" t="str">
            <v>M</v>
          </cell>
          <cell r="F146">
            <v>1</v>
          </cell>
          <cell r="G146" t="str">
            <v>ST</v>
          </cell>
          <cell r="H146">
            <v>43.85</v>
          </cell>
          <cell r="I146" t="str">
            <v>AAA</v>
          </cell>
          <cell r="J146" t="str">
            <v>E01</v>
          </cell>
          <cell r="K146" t="str">
            <v>9005555834712</v>
          </cell>
          <cell r="L146" t="str">
            <v>39173200</v>
          </cell>
          <cell r="M146" t="str">
            <v>AT</v>
          </cell>
          <cell r="N146">
            <v>71.900000000000006</v>
          </cell>
          <cell r="O146" t="str">
            <v>KG</v>
          </cell>
          <cell r="P146" t="str">
            <v>1580</v>
          </cell>
          <cell r="Q146" t="str">
            <v>unverändert</v>
          </cell>
        </row>
        <row r="147">
          <cell r="B147" t="str">
            <v>75A16</v>
          </cell>
          <cell r="C147" t="str">
            <v>PE80 TWRohr DN/OD75 SDR7,4 50m</v>
          </cell>
          <cell r="D147">
            <v>1</v>
          </cell>
          <cell r="E147" t="str">
            <v>M</v>
          </cell>
          <cell r="F147">
            <v>1</v>
          </cell>
          <cell r="G147" t="str">
            <v>ST</v>
          </cell>
          <cell r="H147">
            <v>63.15</v>
          </cell>
          <cell r="I147" t="str">
            <v>AAA</v>
          </cell>
          <cell r="J147" t="str">
            <v>E01</v>
          </cell>
          <cell r="K147" t="str">
            <v>9005555836716</v>
          </cell>
          <cell r="L147" t="str">
            <v>39173200</v>
          </cell>
          <cell r="M147" t="str">
            <v>AT</v>
          </cell>
          <cell r="N147">
            <v>104</v>
          </cell>
          <cell r="O147" t="str">
            <v>KG</v>
          </cell>
          <cell r="P147" t="str">
            <v>1580</v>
          </cell>
          <cell r="Q147" t="str">
            <v>unverändert</v>
          </cell>
        </row>
        <row r="148">
          <cell r="B148" t="str">
            <v>75A6</v>
          </cell>
          <cell r="C148" t="str">
            <v>PE80 TWRohr DN/OD75 SDR17 50m</v>
          </cell>
          <cell r="D148">
            <v>1</v>
          </cell>
          <cell r="E148" t="str">
            <v>M</v>
          </cell>
          <cell r="F148">
            <v>1</v>
          </cell>
          <cell r="G148" t="str">
            <v>ST</v>
          </cell>
          <cell r="H148">
            <v>31.45</v>
          </cell>
          <cell r="I148" t="str">
            <v>AAA</v>
          </cell>
          <cell r="J148" t="str">
            <v>E01</v>
          </cell>
          <cell r="K148" t="str">
            <v>9005555832718</v>
          </cell>
          <cell r="L148" t="str">
            <v>39173200</v>
          </cell>
          <cell r="M148" t="str">
            <v>AT</v>
          </cell>
          <cell r="N148">
            <v>49.85</v>
          </cell>
          <cell r="O148" t="str">
            <v>KG</v>
          </cell>
          <cell r="P148" t="str">
            <v>1580</v>
          </cell>
          <cell r="Q148" t="str">
            <v>unverändert</v>
          </cell>
        </row>
        <row r="149">
          <cell r="B149" t="str">
            <v>90A10</v>
          </cell>
          <cell r="C149" t="str">
            <v>PE80 TWRohr DN/OD90 SDR11 50m</v>
          </cell>
          <cell r="D149">
            <v>1</v>
          </cell>
          <cell r="E149" t="str">
            <v>M</v>
          </cell>
          <cell r="F149">
            <v>1</v>
          </cell>
          <cell r="G149" t="str">
            <v>ST</v>
          </cell>
          <cell r="H149">
            <v>60</v>
          </cell>
          <cell r="I149" t="str">
            <v>AAA</v>
          </cell>
          <cell r="J149" t="str">
            <v>E01</v>
          </cell>
          <cell r="K149" t="str">
            <v>9005555834811</v>
          </cell>
          <cell r="L149" t="str">
            <v>39173200</v>
          </cell>
          <cell r="M149" t="str">
            <v>AT</v>
          </cell>
          <cell r="N149">
            <v>105.2</v>
          </cell>
          <cell r="O149" t="str">
            <v>KG</v>
          </cell>
          <cell r="P149" t="str">
            <v>1580</v>
          </cell>
          <cell r="Q149" t="str">
            <v>unverändert</v>
          </cell>
        </row>
        <row r="150">
          <cell r="B150" t="str">
            <v>90A6</v>
          </cell>
          <cell r="C150" t="str">
            <v>PE80 TWRohr DN/OD90 SDR17 50m</v>
          </cell>
          <cell r="D150">
            <v>1</v>
          </cell>
          <cell r="E150" t="str">
            <v>M</v>
          </cell>
          <cell r="F150">
            <v>1</v>
          </cell>
          <cell r="G150" t="str">
            <v>ST</v>
          </cell>
          <cell r="H150">
            <v>45.55</v>
          </cell>
          <cell r="I150" t="str">
            <v>AAA</v>
          </cell>
          <cell r="J150" t="str">
            <v>E01</v>
          </cell>
          <cell r="K150" t="str">
            <v>9005555832817</v>
          </cell>
          <cell r="L150" t="str">
            <v>39173200</v>
          </cell>
          <cell r="M150" t="str">
            <v>AT</v>
          </cell>
          <cell r="N150">
            <v>71.7</v>
          </cell>
          <cell r="O150" t="str">
            <v>KG</v>
          </cell>
          <cell r="P150" t="str">
            <v>1580</v>
          </cell>
          <cell r="Q150" t="str">
            <v>unverändert</v>
          </cell>
        </row>
        <row r="151">
          <cell r="B151" t="str">
            <v>ADAPT-EGK</v>
          </cell>
          <cell r="C151" t="str">
            <v>Adapter f.Hausanschluß,VK:31/31</v>
          </cell>
          <cell r="D151">
            <v>1</v>
          </cell>
          <cell r="E151" t="str">
            <v>ST</v>
          </cell>
          <cell r="F151">
            <v>1</v>
          </cell>
          <cell r="G151" t="str">
            <v>ST</v>
          </cell>
          <cell r="H151">
            <v>923</v>
          </cell>
          <cell r="I151" t="str">
            <v>AMZ</v>
          </cell>
          <cell r="J151" t="str">
            <v>E07</v>
          </cell>
          <cell r="K151" t="str">
            <v>9005555160354</v>
          </cell>
          <cell r="L151" t="str">
            <v>82060000</v>
          </cell>
          <cell r="M151" t="str">
            <v>AT</v>
          </cell>
          <cell r="N151">
            <v>8700</v>
          </cell>
          <cell r="O151" t="str">
            <v>G</v>
          </cell>
          <cell r="P151" t="str">
            <v>1580</v>
          </cell>
          <cell r="Q151" t="str">
            <v>unverändert</v>
          </cell>
        </row>
        <row r="152">
          <cell r="B152" t="str">
            <v>ADAPT-EGS</v>
          </cell>
          <cell r="C152" t="str">
            <v>Adapter f.Schie,Hydr,KH,VK:50/50</v>
          </cell>
          <cell r="D152">
            <v>1</v>
          </cell>
          <cell r="E152" t="str">
            <v>ST</v>
          </cell>
          <cell r="F152">
            <v>1</v>
          </cell>
          <cell r="G152" t="str">
            <v>ST</v>
          </cell>
          <cell r="H152">
            <v>967</v>
          </cell>
          <cell r="I152" t="str">
            <v>AMZ</v>
          </cell>
          <cell r="J152" t="str">
            <v>E07</v>
          </cell>
          <cell r="K152" t="str">
            <v>9005555160347</v>
          </cell>
          <cell r="L152" t="str">
            <v>82060000</v>
          </cell>
          <cell r="M152" t="str">
            <v>AT</v>
          </cell>
          <cell r="N152">
            <v>8700</v>
          </cell>
          <cell r="O152" t="str">
            <v>G</v>
          </cell>
          <cell r="P152" t="str">
            <v>1580</v>
          </cell>
          <cell r="Q152" t="str">
            <v>unverändert</v>
          </cell>
        </row>
        <row r="153">
          <cell r="B153" t="str">
            <v>AG100</v>
          </cell>
          <cell r="C153" t="str">
            <v>AG PVC Drän Rohr DN100 6m TS</v>
          </cell>
          <cell r="D153">
            <v>1</v>
          </cell>
          <cell r="E153" t="str">
            <v>M</v>
          </cell>
          <cell r="F153">
            <v>6</v>
          </cell>
          <cell r="G153" t="str">
            <v>M</v>
          </cell>
          <cell r="H153">
            <v>19.05</v>
          </cell>
          <cell r="I153" t="str">
            <v>AGA</v>
          </cell>
          <cell r="J153" t="str">
            <v>E29</v>
          </cell>
          <cell r="K153" t="str">
            <v>9005555920200</v>
          </cell>
          <cell r="L153" t="str">
            <v>39173200</v>
          </cell>
          <cell r="M153" t="str">
            <v>DE</v>
          </cell>
          <cell r="N153">
            <v>710</v>
          </cell>
          <cell r="O153" t="str">
            <v>G</v>
          </cell>
          <cell r="P153" t="str">
            <v>1580</v>
          </cell>
          <cell r="Q153" t="str">
            <v>unverändert</v>
          </cell>
        </row>
        <row r="154">
          <cell r="B154" t="str">
            <v>AG150</v>
          </cell>
          <cell r="C154" t="str">
            <v>AG PVC Drän Rohr DN150 6m TS</v>
          </cell>
          <cell r="D154">
            <v>1</v>
          </cell>
          <cell r="E154" t="str">
            <v>M</v>
          </cell>
          <cell r="F154">
            <v>6</v>
          </cell>
          <cell r="G154" t="str">
            <v>M</v>
          </cell>
          <cell r="H154">
            <v>36</v>
          </cell>
          <cell r="I154" t="str">
            <v>AGA</v>
          </cell>
          <cell r="J154" t="str">
            <v>E29</v>
          </cell>
          <cell r="K154" t="str">
            <v>9005555920309</v>
          </cell>
          <cell r="L154" t="str">
            <v>39173200</v>
          </cell>
          <cell r="M154" t="str">
            <v>DE</v>
          </cell>
          <cell r="N154">
            <v>1280</v>
          </cell>
          <cell r="O154" t="str">
            <v>G</v>
          </cell>
          <cell r="P154" t="str">
            <v>1580</v>
          </cell>
          <cell r="Q154" t="str">
            <v>unverändert</v>
          </cell>
        </row>
        <row r="155">
          <cell r="B155" t="str">
            <v>AG200</v>
          </cell>
          <cell r="C155" t="str">
            <v>AG PVC Drän Rohr DN200 6m TS</v>
          </cell>
          <cell r="D155">
            <v>1</v>
          </cell>
          <cell r="E155" t="str">
            <v>M</v>
          </cell>
          <cell r="F155">
            <v>6</v>
          </cell>
          <cell r="G155" t="str">
            <v>M</v>
          </cell>
          <cell r="H155">
            <v>83.1</v>
          </cell>
          <cell r="I155" t="str">
            <v>AGA</v>
          </cell>
          <cell r="J155" t="str">
            <v>E29</v>
          </cell>
          <cell r="K155" t="str">
            <v>9005555920408</v>
          </cell>
          <cell r="L155" t="str">
            <v>39173200</v>
          </cell>
          <cell r="M155" t="str">
            <v>DE</v>
          </cell>
          <cell r="N155">
            <v>2300</v>
          </cell>
          <cell r="O155" t="str">
            <v>G</v>
          </cell>
          <cell r="P155" t="str">
            <v>1580</v>
          </cell>
          <cell r="Q155" t="str">
            <v>unverändert</v>
          </cell>
        </row>
        <row r="156">
          <cell r="B156" t="str">
            <v>AG250</v>
          </cell>
          <cell r="C156" t="str">
            <v>AG PVC Drän Rohr DN250 6m MZ</v>
          </cell>
          <cell r="D156">
            <v>1</v>
          </cell>
          <cell r="E156" t="str">
            <v>M</v>
          </cell>
          <cell r="F156">
            <v>6</v>
          </cell>
          <cell r="G156" t="str">
            <v>M</v>
          </cell>
          <cell r="H156">
            <v>91.4</v>
          </cell>
          <cell r="I156" t="str">
            <v>AGA</v>
          </cell>
          <cell r="J156" t="str">
            <v>E29</v>
          </cell>
          <cell r="K156" t="str">
            <v>9005555920507</v>
          </cell>
          <cell r="L156" t="str">
            <v>39173200</v>
          </cell>
          <cell r="M156" t="str">
            <v>DE</v>
          </cell>
          <cell r="N156">
            <v>3220</v>
          </cell>
          <cell r="O156" t="str">
            <v>G</v>
          </cell>
          <cell r="P156" t="str">
            <v>1580</v>
          </cell>
          <cell r="Q156" t="str">
            <v>unverändert</v>
          </cell>
        </row>
        <row r="157">
          <cell r="B157" t="str">
            <v>AGRO110/5</v>
          </cell>
          <cell r="C157" t="str">
            <v>Schutzrohr 110x2,5mm/5m</v>
          </cell>
          <cell r="D157">
            <v>1</v>
          </cell>
          <cell r="E157" t="str">
            <v>M</v>
          </cell>
          <cell r="F157">
            <v>1</v>
          </cell>
          <cell r="G157" t="str">
            <v>ST</v>
          </cell>
          <cell r="H157">
            <v>13.15</v>
          </cell>
          <cell r="I157" t="str">
            <v>AEG</v>
          </cell>
          <cell r="J157" t="str">
            <v>E22</v>
          </cell>
          <cell r="K157" t="str">
            <v>9005555109353</v>
          </cell>
          <cell r="L157" t="str">
            <v>39172310</v>
          </cell>
          <cell r="M157" t="str">
            <v>AT</v>
          </cell>
          <cell r="N157">
            <v>6.5250000000000004</v>
          </cell>
          <cell r="O157" t="str">
            <v>KG</v>
          </cell>
          <cell r="P157" t="str">
            <v>1580</v>
          </cell>
          <cell r="Q157" t="str">
            <v>unverändert</v>
          </cell>
        </row>
        <row r="158">
          <cell r="B158" t="str">
            <v>AGRO125/5</v>
          </cell>
          <cell r="C158" t="str">
            <v>Schutzrohr 125x2,5mm/5m</v>
          </cell>
          <cell r="D158">
            <v>1</v>
          </cell>
          <cell r="E158" t="str">
            <v>M</v>
          </cell>
          <cell r="F158">
            <v>1</v>
          </cell>
          <cell r="G158" t="str">
            <v>ST</v>
          </cell>
          <cell r="H158">
            <v>18.75</v>
          </cell>
          <cell r="I158" t="str">
            <v>AEG</v>
          </cell>
          <cell r="J158" t="str">
            <v>E22</v>
          </cell>
          <cell r="K158" t="str">
            <v>9005555109360</v>
          </cell>
          <cell r="L158" t="str">
            <v>39172310</v>
          </cell>
          <cell r="M158" t="str">
            <v>AT</v>
          </cell>
          <cell r="N158">
            <v>7.6449999999999996</v>
          </cell>
          <cell r="O158" t="str">
            <v>KG</v>
          </cell>
          <cell r="P158" t="str">
            <v>1580</v>
          </cell>
          <cell r="Q158" t="str">
            <v>unverändert</v>
          </cell>
        </row>
        <row r="159">
          <cell r="B159" t="str">
            <v>AGRO160/5</v>
          </cell>
          <cell r="C159" t="str">
            <v>Schutzrohr 160x3,3mm/5m</v>
          </cell>
          <cell r="D159">
            <v>1</v>
          </cell>
          <cell r="E159" t="str">
            <v>M</v>
          </cell>
          <cell r="F159">
            <v>1</v>
          </cell>
          <cell r="G159" t="str">
            <v>ST</v>
          </cell>
          <cell r="H159">
            <v>25.4</v>
          </cell>
          <cell r="I159" t="str">
            <v>AEG</v>
          </cell>
          <cell r="J159" t="str">
            <v>E22</v>
          </cell>
          <cell r="K159" t="str">
            <v>9005555109377</v>
          </cell>
          <cell r="L159" t="str">
            <v>39172310</v>
          </cell>
          <cell r="M159" t="str">
            <v>AT</v>
          </cell>
          <cell r="N159">
            <v>12.75</v>
          </cell>
          <cell r="O159" t="str">
            <v>KG</v>
          </cell>
          <cell r="P159" t="str">
            <v>1580</v>
          </cell>
          <cell r="Q159" t="str">
            <v>unverändert</v>
          </cell>
        </row>
        <row r="160">
          <cell r="B160" t="str">
            <v>AG-T100</v>
          </cell>
          <cell r="C160" t="str">
            <v>AG PVC Drän T-Stück DN100</v>
          </cell>
          <cell r="D160">
            <v>1</v>
          </cell>
          <cell r="E160" t="str">
            <v>ST</v>
          </cell>
          <cell r="F160">
            <v>1</v>
          </cell>
          <cell r="G160" t="str">
            <v>ST</v>
          </cell>
          <cell r="H160">
            <v>52.95</v>
          </cell>
          <cell r="I160" t="str">
            <v>AGB</v>
          </cell>
          <cell r="J160" t="str">
            <v>E29</v>
          </cell>
          <cell r="K160" t="str">
            <v>4036997019301</v>
          </cell>
          <cell r="L160" t="str">
            <v>39174000</v>
          </cell>
          <cell r="M160" t="str">
            <v>DE</v>
          </cell>
          <cell r="N160">
            <v>167</v>
          </cell>
          <cell r="O160" t="str">
            <v>G</v>
          </cell>
          <cell r="P160" t="str">
            <v>1580</v>
          </cell>
          <cell r="Q160" t="str">
            <v>unverändert</v>
          </cell>
        </row>
        <row r="161">
          <cell r="B161" t="str">
            <v>AG-T100KG</v>
          </cell>
          <cell r="C161" t="str">
            <v>AG PVC Drän DN100 Spülaufsatz KG</v>
          </cell>
          <cell r="D161">
            <v>1</v>
          </cell>
          <cell r="E161" t="str">
            <v>ST</v>
          </cell>
          <cell r="F161">
            <v>1</v>
          </cell>
          <cell r="G161" t="str">
            <v>ST</v>
          </cell>
          <cell r="H161">
            <v>133.1</v>
          </cell>
          <cell r="I161" t="str">
            <v>AGB</v>
          </cell>
          <cell r="J161" t="str">
            <v>E29</v>
          </cell>
          <cell r="K161" t="str">
            <v>4036997032928</v>
          </cell>
          <cell r="L161" t="str">
            <v>39174000</v>
          </cell>
          <cell r="M161" t="str">
            <v>DE</v>
          </cell>
          <cell r="N161">
            <v>470</v>
          </cell>
          <cell r="O161" t="str">
            <v>G</v>
          </cell>
          <cell r="P161" t="str">
            <v>1580</v>
          </cell>
          <cell r="Q161" t="str">
            <v>unverändert</v>
          </cell>
        </row>
        <row r="162">
          <cell r="B162" t="str">
            <v>AG-T150</v>
          </cell>
          <cell r="C162" t="str">
            <v>AG PVC Drän T-Stück DN150</v>
          </cell>
          <cell r="D162">
            <v>1</v>
          </cell>
          <cell r="E162" t="str">
            <v>ST</v>
          </cell>
          <cell r="F162">
            <v>1</v>
          </cell>
          <cell r="G162" t="str">
            <v>ST</v>
          </cell>
          <cell r="H162">
            <v>83.65</v>
          </cell>
          <cell r="I162" t="str">
            <v>AGB</v>
          </cell>
          <cell r="J162" t="str">
            <v>E29</v>
          </cell>
          <cell r="K162" t="str">
            <v>4036997019400</v>
          </cell>
          <cell r="L162" t="str">
            <v>39174000</v>
          </cell>
          <cell r="M162" t="str">
            <v>DE</v>
          </cell>
          <cell r="N162">
            <v>466</v>
          </cell>
          <cell r="O162" t="str">
            <v>G</v>
          </cell>
          <cell r="P162" t="str">
            <v>1580</v>
          </cell>
          <cell r="Q162" t="str">
            <v>unverändert</v>
          </cell>
        </row>
        <row r="163">
          <cell r="B163" t="str">
            <v>AG-T150KG</v>
          </cell>
          <cell r="C163" t="str">
            <v>AG PVC Drän DN150 Spülaufsatz KG</v>
          </cell>
          <cell r="D163">
            <v>1</v>
          </cell>
          <cell r="E163" t="str">
            <v>ST</v>
          </cell>
          <cell r="F163">
            <v>1</v>
          </cell>
          <cell r="G163" t="str">
            <v>ST</v>
          </cell>
          <cell r="H163">
            <v>215.9</v>
          </cell>
          <cell r="I163" t="str">
            <v>AGB</v>
          </cell>
          <cell r="J163" t="str">
            <v>E29</v>
          </cell>
          <cell r="K163" t="str">
            <v>4036997032935</v>
          </cell>
          <cell r="L163" t="str">
            <v>39174000</v>
          </cell>
          <cell r="M163" t="str">
            <v>DE</v>
          </cell>
          <cell r="N163">
            <v>1300</v>
          </cell>
          <cell r="O163" t="str">
            <v>G</v>
          </cell>
          <cell r="P163" t="str">
            <v>1580</v>
          </cell>
          <cell r="Q163" t="str">
            <v>unverändert</v>
          </cell>
        </row>
        <row r="164">
          <cell r="B164" t="str">
            <v>AG-T200</v>
          </cell>
          <cell r="C164" t="str">
            <v>AG PVC Drän T-Stück DN200</v>
          </cell>
          <cell r="D164">
            <v>1</v>
          </cell>
          <cell r="E164" t="str">
            <v>ST</v>
          </cell>
          <cell r="F164">
            <v>1</v>
          </cell>
          <cell r="G164" t="str">
            <v>ST</v>
          </cell>
          <cell r="H164">
            <v>235.9</v>
          </cell>
          <cell r="I164" t="str">
            <v>AGB</v>
          </cell>
          <cell r="J164" t="str">
            <v>E29</v>
          </cell>
          <cell r="K164" t="str">
            <v>4036997018502</v>
          </cell>
          <cell r="L164" t="str">
            <v>39174000</v>
          </cell>
          <cell r="M164" t="str">
            <v>DE</v>
          </cell>
          <cell r="N164">
            <v>2800</v>
          </cell>
          <cell r="O164" t="str">
            <v>G</v>
          </cell>
          <cell r="P164" t="str">
            <v>1580</v>
          </cell>
          <cell r="Q164" t="str">
            <v>unverändert</v>
          </cell>
        </row>
        <row r="165">
          <cell r="B165" t="str">
            <v>AG-T250</v>
          </cell>
          <cell r="C165" t="str">
            <v>AG PVC Drän T-Stück DN250</v>
          </cell>
          <cell r="D165">
            <v>1</v>
          </cell>
          <cell r="E165" t="str">
            <v>ST</v>
          </cell>
          <cell r="F165">
            <v>1</v>
          </cell>
          <cell r="G165" t="str">
            <v>ST</v>
          </cell>
          <cell r="H165">
            <v>814.05</v>
          </cell>
          <cell r="I165" t="str">
            <v>AGB</v>
          </cell>
          <cell r="J165" t="str">
            <v>E29</v>
          </cell>
          <cell r="K165" t="str">
            <v>9005555330238</v>
          </cell>
          <cell r="L165" t="str">
            <v>39174000</v>
          </cell>
          <cell r="M165" t="str">
            <v>DE</v>
          </cell>
          <cell r="N165">
            <v>2297</v>
          </cell>
          <cell r="O165" t="str">
            <v>G</v>
          </cell>
          <cell r="P165" t="str">
            <v>1580</v>
          </cell>
          <cell r="Q165" t="str">
            <v>unverändert</v>
          </cell>
        </row>
        <row r="166">
          <cell r="B166" t="str">
            <v>AG-Ü100</v>
          </cell>
          <cell r="C166" t="str">
            <v>AG PVC Drän Übergang KG DN100</v>
          </cell>
          <cell r="D166">
            <v>1</v>
          </cell>
          <cell r="E166" t="str">
            <v>ST</v>
          </cell>
          <cell r="F166">
            <v>1</v>
          </cell>
          <cell r="G166" t="str">
            <v>ST</v>
          </cell>
          <cell r="H166">
            <v>34.65</v>
          </cell>
          <cell r="I166" t="str">
            <v>AGB</v>
          </cell>
          <cell r="J166" t="str">
            <v>E29</v>
          </cell>
          <cell r="K166" t="str">
            <v>4036997021403</v>
          </cell>
          <cell r="L166" t="str">
            <v>39174000</v>
          </cell>
          <cell r="M166" t="str">
            <v>DE</v>
          </cell>
          <cell r="N166">
            <v>82</v>
          </cell>
          <cell r="O166" t="str">
            <v>G</v>
          </cell>
          <cell r="P166" t="str">
            <v>1580</v>
          </cell>
          <cell r="Q166" t="str">
            <v>unverändert</v>
          </cell>
        </row>
        <row r="167">
          <cell r="B167" t="str">
            <v>AG-Ü150</v>
          </cell>
          <cell r="C167" t="str">
            <v>AG PVC Drän Übergang KG DN150</v>
          </cell>
          <cell r="D167">
            <v>1</v>
          </cell>
          <cell r="E167" t="str">
            <v>ST</v>
          </cell>
          <cell r="F167">
            <v>1</v>
          </cell>
          <cell r="G167" t="str">
            <v>ST</v>
          </cell>
          <cell r="H167">
            <v>43.35</v>
          </cell>
          <cell r="I167" t="str">
            <v>AGB</v>
          </cell>
          <cell r="J167" t="str">
            <v>E29</v>
          </cell>
          <cell r="K167" t="str">
            <v>4036997021502</v>
          </cell>
          <cell r="L167" t="str">
            <v>39174000</v>
          </cell>
          <cell r="M167" t="str">
            <v>DE</v>
          </cell>
          <cell r="N167">
            <v>196</v>
          </cell>
          <cell r="O167" t="str">
            <v>G</v>
          </cell>
          <cell r="P167" t="str">
            <v>1580</v>
          </cell>
          <cell r="Q167" t="str">
            <v>unverändert</v>
          </cell>
        </row>
        <row r="168">
          <cell r="B168" t="str">
            <v>AG-Ü200</v>
          </cell>
          <cell r="C168" t="str">
            <v>AG PVC Drän Übergang KG DN200</v>
          </cell>
          <cell r="D168">
            <v>1</v>
          </cell>
          <cell r="E168" t="str">
            <v>ST</v>
          </cell>
          <cell r="F168">
            <v>1</v>
          </cell>
          <cell r="G168" t="str">
            <v>ST</v>
          </cell>
          <cell r="H168">
            <v>120.95</v>
          </cell>
          <cell r="I168" t="str">
            <v>AGB</v>
          </cell>
          <cell r="J168" t="str">
            <v>E29</v>
          </cell>
          <cell r="K168" t="str">
            <v>4036997022004</v>
          </cell>
          <cell r="L168" t="str">
            <v>39174000</v>
          </cell>
          <cell r="M168" t="str">
            <v>DE</v>
          </cell>
          <cell r="N168">
            <v>1380</v>
          </cell>
          <cell r="O168" t="str">
            <v>G</v>
          </cell>
          <cell r="P168" t="str">
            <v>1580</v>
          </cell>
          <cell r="Q168" t="str">
            <v>unverändert</v>
          </cell>
        </row>
        <row r="169">
          <cell r="B169" t="str">
            <v>AG-Ü250</v>
          </cell>
          <cell r="C169" t="str">
            <v>AG PVC Drän Übergang KG DN250</v>
          </cell>
          <cell r="D169">
            <v>1</v>
          </cell>
          <cell r="E169" t="str">
            <v>ST</v>
          </cell>
          <cell r="F169">
            <v>1</v>
          </cell>
          <cell r="G169" t="str">
            <v>ST</v>
          </cell>
          <cell r="H169">
            <v>311.85000000000002</v>
          </cell>
          <cell r="I169" t="str">
            <v>AGB</v>
          </cell>
          <cell r="J169" t="str">
            <v>E29</v>
          </cell>
          <cell r="K169" t="str">
            <v>9005555330306</v>
          </cell>
          <cell r="L169" t="str">
            <v>39174000</v>
          </cell>
          <cell r="M169" t="str">
            <v>DE</v>
          </cell>
          <cell r="N169">
            <v>2800</v>
          </cell>
          <cell r="O169" t="str">
            <v>G</v>
          </cell>
          <cell r="P169" t="str">
            <v>1580</v>
          </cell>
          <cell r="Q169" t="str">
            <v>unverändert</v>
          </cell>
        </row>
        <row r="170">
          <cell r="B170" t="str">
            <v>AG-VM100</v>
          </cell>
          <cell r="C170" t="str">
            <v>AG PVC Drän Verbindungsm. DN100</v>
          </cell>
          <cell r="D170">
            <v>1</v>
          </cell>
          <cell r="E170" t="str">
            <v>ST</v>
          </cell>
          <cell r="F170">
            <v>1</v>
          </cell>
          <cell r="G170" t="str">
            <v>ST</v>
          </cell>
          <cell r="H170">
            <v>13.7</v>
          </cell>
          <cell r="I170" t="str">
            <v>AGB</v>
          </cell>
          <cell r="J170" t="str">
            <v>E29</v>
          </cell>
          <cell r="K170" t="str">
            <v>4036997018908</v>
          </cell>
          <cell r="L170" t="str">
            <v>39174000</v>
          </cell>
          <cell r="M170" t="str">
            <v>DE</v>
          </cell>
          <cell r="N170">
            <v>115</v>
          </cell>
          <cell r="O170" t="str">
            <v>G</v>
          </cell>
          <cell r="P170" t="str">
            <v>1580</v>
          </cell>
          <cell r="Q170" t="str">
            <v>unverändert</v>
          </cell>
        </row>
        <row r="171">
          <cell r="B171" t="str">
            <v>AG-VM150</v>
          </cell>
          <cell r="C171" t="str">
            <v>AG PVC Drän Verbindungsm. DN150</v>
          </cell>
          <cell r="D171">
            <v>1</v>
          </cell>
          <cell r="E171" t="str">
            <v>ST</v>
          </cell>
          <cell r="F171">
            <v>1</v>
          </cell>
          <cell r="G171" t="str">
            <v>ST</v>
          </cell>
          <cell r="H171">
            <v>20.45</v>
          </cell>
          <cell r="I171" t="str">
            <v>AGB</v>
          </cell>
          <cell r="J171" t="str">
            <v>E29</v>
          </cell>
          <cell r="K171" t="str">
            <v>4036997019004</v>
          </cell>
          <cell r="L171" t="str">
            <v>39174000</v>
          </cell>
          <cell r="M171" t="str">
            <v>DE</v>
          </cell>
          <cell r="N171">
            <v>230</v>
          </cell>
          <cell r="O171" t="str">
            <v>G</v>
          </cell>
          <cell r="P171" t="str">
            <v>1580</v>
          </cell>
          <cell r="Q171" t="str">
            <v>unverändert</v>
          </cell>
        </row>
        <row r="172">
          <cell r="B172" t="str">
            <v>AG-VM200</v>
          </cell>
          <cell r="C172" t="str">
            <v>AG PVC Drän Verbindungsm. DN200</v>
          </cell>
          <cell r="D172">
            <v>1</v>
          </cell>
          <cell r="E172" t="str">
            <v>ST</v>
          </cell>
          <cell r="F172">
            <v>1</v>
          </cell>
          <cell r="G172" t="str">
            <v>ST</v>
          </cell>
          <cell r="H172">
            <v>63.8</v>
          </cell>
          <cell r="I172" t="str">
            <v>AGB</v>
          </cell>
          <cell r="J172" t="str">
            <v>E29</v>
          </cell>
          <cell r="K172" t="str">
            <v>4036997019202</v>
          </cell>
          <cell r="L172" t="str">
            <v>39174000</v>
          </cell>
          <cell r="M172" t="str">
            <v>DE</v>
          </cell>
          <cell r="N172">
            <v>600</v>
          </cell>
          <cell r="O172" t="str">
            <v>G</v>
          </cell>
          <cell r="P172" t="str">
            <v>1580</v>
          </cell>
          <cell r="Q172" t="str">
            <v>unverändert</v>
          </cell>
        </row>
        <row r="173">
          <cell r="B173" t="str">
            <v>AG-VM250</v>
          </cell>
          <cell r="C173" t="str">
            <v>AG PVC Drän Verbindungsm. DN250</v>
          </cell>
          <cell r="D173">
            <v>1</v>
          </cell>
          <cell r="E173" t="str">
            <v>ST</v>
          </cell>
          <cell r="F173">
            <v>1</v>
          </cell>
          <cell r="G173" t="str">
            <v>ST</v>
          </cell>
          <cell r="H173">
            <v>132.5</v>
          </cell>
          <cell r="I173" t="str">
            <v>AGB</v>
          </cell>
          <cell r="J173" t="str">
            <v>E29</v>
          </cell>
          <cell r="K173" t="str">
            <v>9005555330207</v>
          </cell>
          <cell r="L173" t="str">
            <v>39174000</v>
          </cell>
          <cell r="M173" t="str">
            <v>DE</v>
          </cell>
          <cell r="N173">
            <v>1048</v>
          </cell>
          <cell r="O173" t="str">
            <v>G</v>
          </cell>
          <cell r="P173" t="str">
            <v>1580</v>
          </cell>
          <cell r="Q173" t="str">
            <v>unverändert</v>
          </cell>
        </row>
        <row r="174">
          <cell r="B174" t="str">
            <v>AG-VS100</v>
          </cell>
          <cell r="C174" t="str">
            <v>AG PVC Drän Stopfen DN100</v>
          </cell>
          <cell r="D174">
            <v>1</v>
          </cell>
          <cell r="E174" t="str">
            <v>ST</v>
          </cell>
          <cell r="F174">
            <v>1</v>
          </cell>
          <cell r="G174" t="str">
            <v>ST</v>
          </cell>
          <cell r="H174">
            <v>44.3</v>
          </cell>
          <cell r="I174" t="str">
            <v>AGB</v>
          </cell>
          <cell r="J174" t="str">
            <v>E29</v>
          </cell>
          <cell r="K174" t="str">
            <v>4036997020703</v>
          </cell>
          <cell r="L174" t="str">
            <v>39174000</v>
          </cell>
          <cell r="M174" t="str">
            <v>DE</v>
          </cell>
          <cell r="N174">
            <v>33</v>
          </cell>
          <cell r="O174" t="str">
            <v>G</v>
          </cell>
          <cell r="P174" t="str">
            <v>1580</v>
          </cell>
          <cell r="Q174" t="str">
            <v>unverändert</v>
          </cell>
        </row>
        <row r="175">
          <cell r="B175" t="str">
            <v>AG-VS150</v>
          </cell>
          <cell r="C175" t="str">
            <v>AG PVC Drän Stopfen DN150</v>
          </cell>
          <cell r="D175">
            <v>1</v>
          </cell>
          <cell r="E175" t="str">
            <v>ST</v>
          </cell>
          <cell r="F175">
            <v>1</v>
          </cell>
          <cell r="G175" t="str">
            <v>ST</v>
          </cell>
          <cell r="H175">
            <v>69.849999999999994</v>
          </cell>
          <cell r="I175" t="str">
            <v>AGB</v>
          </cell>
          <cell r="J175" t="str">
            <v>E29</v>
          </cell>
          <cell r="K175" t="str">
            <v>4036997020802</v>
          </cell>
          <cell r="L175" t="str">
            <v>39174000</v>
          </cell>
          <cell r="M175" t="str">
            <v>DE</v>
          </cell>
          <cell r="N175">
            <v>72</v>
          </cell>
          <cell r="O175" t="str">
            <v>G</v>
          </cell>
          <cell r="P175" t="str">
            <v>1580</v>
          </cell>
          <cell r="Q175" t="str">
            <v>unverändert</v>
          </cell>
        </row>
        <row r="176">
          <cell r="B176" t="str">
            <v>AG-VS200</v>
          </cell>
          <cell r="C176" t="str">
            <v>AG PVC Drän Stopfen DN200</v>
          </cell>
          <cell r="D176">
            <v>1</v>
          </cell>
          <cell r="E176" t="str">
            <v>ST</v>
          </cell>
          <cell r="F176">
            <v>1</v>
          </cell>
          <cell r="G176" t="str">
            <v>ST</v>
          </cell>
          <cell r="H176">
            <v>176</v>
          </cell>
          <cell r="I176" t="str">
            <v>AGB</v>
          </cell>
          <cell r="J176" t="str">
            <v>E29</v>
          </cell>
          <cell r="K176" t="str">
            <v>4036997020901</v>
          </cell>
          <cell r="L176" t="str">
            <v>39174000</v>
          </cell>
          <cell r="M176" t="str">
            <v>DE</v>
          </cell>
          <cell r="N176">
            <v>212</v>
          </cell>
          <cell r="O176" t="str">
            <v>G</v>
          </cell>
          <cell r="P176" t="str">
            <v>1580</v>
          </cell>
          <cell r="Q176" t="str">
            <v>unverändert</v>
          </cell>
        </row>
        <row r="177">
          <cell r="B177" t="str">
            <v>AG-W100/45</v>
          </cell>
          <cell r="C177" t="str">
            <v>AG PVC Drän Winkel DN100 45°</v>
          </cell>
          <cell r="D177">
            <v>1</v>
          </cell>
          <cell r="E177" t="str">
            <v>ST</v>
          </cell>
          <cell r="F177">
            <v>1</v>
          </cell>
          <cell r="G177" t="str">
            <v>ST</v>
          </cell>
          <cell r="H177">
            <v>37.25</v>
          </cell>
          <cell r="I177" t="str">
            <v>AGB</v>
          </cell>
          <cell r="J177" t="str">
            <v>E29</v>
          </cell>
          <cell r="K177" t="str">
            <v>4036997019509</v>
          </cell>
          <cell r="L177" t="str">
            <v>39174000</v>
          </cell>
          <cell r="M177" t="str">
            <v>DE</v>
          </cell>
          <cell r="N177">
            <v>110</v>
          </cell>
          <cell r="O177" t="str">
            <v>G</v>
          </cell>
          <cell r="P177" t="str">
            <v>1580</v>
          </cell>
          <cell r="Q177" t="str">
            <v>unverändert</v>
          </cell>
        </row>
        <row r="178">
          <cell r="B178" t="str">
            <v>AG-W100/90</v>
          </cell>
          <cell r="C178" t="str">
            <v>AG PVC Drän Winkel DN100 90°</v>
          </cell>
          <cell r="D178">
            <v>1</v>
          </cell>
          <cell r="E178" t="str">
            <v>ST</v>
          </cell>
          <cell r="F178">
            <v>1</v>
          </cell>
          <cell r="G178" t="str">
            <v>ST</v>
          </cell>
          <cell r="H178">
            <v>37.25</v>
          </cell>
          <cell r="I178" t="str">
            <v>AGB</v>
          </cell>
          <cell r="J178" t="str">
            <v>E29</v>
          </cell>
          <cell r="K178" t="str">
            <v>4036997019806</v>
          </cell>
          <cell r="L178" t="str">
            <v>39174000</v>
          </cell>
          <cell r="M178" t="str">
            <v>DE</v>
          </cell>
          <cell r="N178">
            <v>145</v>
          </cell>
          <cell r="O178" t="str">
            <v>G</v>
          </cell>
          <cell r="P178" t="str">
            <v>1580</v>
          </cell>
          <cell r="Q178" t="str">
            <v>unverändert</v>
          </cell>
        </row>
        <row r="179">
          <cell r="B179" t="str">
            <v>AG-W150/45</v>
          </cell>
          <cell r="C179" t="str">
            <v>AG PVC Drän Winkel DN150 45°</v>
          </cell>
          <cell r="D179">
            <v>1</v>
          </cell>
          <cell r="E179" t="str">
            <v>ST</v>
          </cell>
          <cell r="F179">
            <v>1</v>
          </cell>
          <cell r="G179" t="str">
            <v>ST</v>
          </cell>
          <cell r="H179">
            <v>61.7</v>
          </cell>
          <cell r="I179" t="str">
            <v>AGB</v>
          </cell>
          <cell r="J179" t="str">
            <v>E29</v>
          </cell>
          <cell r="K179" t="str">
            <v>4036997019608</v>
          </cell>
          <cell r="L179" t="str">
            <v>39174000</v>
          </cell>
          <cell r="M179" t="str">
            <v>DE</v>
          </cell>
          <cell r="N179">
            <v>289</v>
          </cell>
          <cell r="O179" t="str">
            <v>G</v>
          </cell>
          <cell r="P179" t="str">
            <v>1580</v>
          </cell>
          <cell r="Q179" t="str">
            <v>unverändert</v>
          </cell>
        </row>
        <row r="180">
          <cell r="B180" t="str">
            <v>AG-W150/90</v>
          </cell>
          <cell r="C180" t="str">
            <v>AG PVC Drän Winkel DN150 90°</v>
          </cell>
          <cell r="D180">
            <v>1</v>
          </cell>
          <cell r="E180" t="str">
            <v>ST</v>
          </cell>
          <cell r="F180">
            <v>1</v>
          </cell>
          <cell r="G180" t="str">
            <v>ST</v>
          </cell>
          <cell r="H180">
            <v>61.7</v>
          </cell>
          <cell r="I180" t="str">
            <v>AGB</v>
          </cell>
          <cell r="J180" t="str">
            <v>E29</v>
          </cell>
          <cell r="K180" t="str">
            <v>4036997019905</v>
          </cell>
          <cell r="L180" t="str">
            <v>39174000</v>
          </cell>
          <cell r="M180" t="str">
            <v>DE</v>
          </cell>
          <cell r="N180">
            <v>384</v>
          </cell>
          <cell r="O180" t="str">
            <v>G</v>
          </cell>
          <cell r="P180" t="str">
            <v>1580</v>
          </cell>
          <cell r="Q180" t="str">
            <v>unverändert</v>
          </cell>
        </row>
        <row r="181">
          <cell r="B181" t="str">
            <v>AG-W200/45</v>
          </cell>
          <cell r="C181" t="str">
            <v>AG PVC Drän Winkel DN200 45°</v>
          </cell>
          <cell r="D181">
            <v>1</v>
          </cell>
          <cell r="E181" t="str">
            <v>ST</v>
          </cell>
          <cell r="F181">
            <v>1</v>
          </cell>
          <cell r="G181" t="str">
            <v>ST</v>
          </cell>
          <cell r="H181">
            <v>250.3</v>
          </cell>
          <cell r="I181" t="str">
            <v>AGB</v>
          </cell>
          <cell r="J181" t="str">
            <v>E29</v>
          </cell>
          <cell r="K181" t="str">
            <v>4036997019707</v>
          </cell>
          <cell r="L181" t="str">
            <v>39174000</v>
          </cell>
          <cell r="M181" t="str">
            <v>DE</v>
          </cell>
          <cell r="N181">
            <v>1790</v>
          </cell>
          <cell r="O181" t="str">
            <v>G</v>
          </cell>
          <cell r="P181" t="str">
            <v>1580</v>
          </cell>
          <cell r="Q181" t="str">
            <v>unverändert</v>
          </cell>
        </row>
        <row r="182">
          <cell r="B182" t="str">
            <v>AG-W200/90</v>
          </cell>
          <cell r="C182" t="str">
            <v>AG PVC Drän Winkel DN200 90°</v>
          </cell>
          <cell r="D182">
            <v>1</v>
          </cell>
          <cell r="E182" t="str">
            <v>ST</v>
          </cell>
          <cell r="F182">
            <v>1</v>
          </cell>
          <cell r="G182" t="str">
            <v>ST</v>
          </cell>
          <cell r="H182">
            <v>250.3</v>
          </cell>
          <cell r="I182" t="str">
            <v>AGB</v>
          </cell>
          <cell r="J182" t="str">
            <v>E29</v>
          </cell>
          <cell r="K182" t="str">
            <v>4036997020000</v>
          </cell>
          <cell r="L182" t="str">
            <v>39174000</v>
          </cell>
          <cell r="M182" t="str">
            <v>DE</v>
          </cell>
          <cell r="N182">
            <v>2010</v>
          </cell>
          <cell r="O182" t="str">
            <v>G</v>
          </cell>
          <cell r="P182" t="str">
            <v>1580</v>
          </cell>
          <cell r="Q182" t="str">
            <v>unverändert</v>
          </cell>
        </row>
        <row r="183">
          <cell r="B183" t="str">
            <v>AGZF100TS</v>
          </cell>
          <cell r="C183" t="str">
            <v>AGZF PE DränRohr DN100 SN8 6m TS</v>
          </cell>
          <cell r="D183">
            <v>1</v>
          </cell>
          <cell r="E183" t="str">
            <v>M</v>
          </cell>
          <cell r="F183">
            <v>6</v>
          </cell>
          <cell r="G183" t="str">
            <v>M</v>
          </cell>
          <cell r="H183">
            <v>12.75</v>
          </cell>
          <cell r="I183" t="str">
            <v>AGE</v>
          </cell>
          <cell r="J183" t="str">
            <v>E29</v>
          </cell>
          <cell r="K183" t="str">
            <v>9005555020245</v>
          </cell>
          <cell r="L183" t="str">
            <v>39172190</v>
          </cell>
          <cell r="M183" t="str">
            <v>DE</v>
          </cell>
          <cell r="N183">
            <v>660</v>
          </cell>
          <cell r="O183" t="str">
            <v>G</v>
          </cell>
          <cell r="P183" t="str">
            <v>1580</v>
          </cell>
          <cell r="Q183" t="str">
            <v>unverändert</v>
          </cell>
        </row>
        <row r="184">
          <cell r="B184" t="str">
            <v>AGZF100VS</v>
          </cell>
          <cell r="C184" t="str">
            <v>AGZF PE DränRohr DN100 SN8 6m VS</v>
          </cell>
          <cell r="D184">
            <v>1</v>
          </cell>
          <cell r="E184" t="str">
            <v>M</v>
          </cell>
          <cell r="F184">
            <v>6</v>
          </cell>
          <cell r="G184" t="str">
            <v>M</v>
          </cell>
          <cell r="H184">
            <v>12.75</v>
          </cell>
          <cell r="I184" t="str">
            <v>AGE</v>
          </cell>
          <cell r="J184" t="str">
            <v>E29</v>
          </cell>
          <cell r="K184" t="str">
            <v>9005555020306</v>
          </cell>
          <cell r="L184" t="str">
            <v>39172190</v>
          </cell>
          <cell r="M184" t="str">
            <v>DE</v>
          </cell>
          <cell r="N184">
            <v>660</v>
          </cell>
          <cell r="O184" t="str">
            <v>G</v>
          </cell>
          <cell r="P184" t="str">
            <v>1580</v>
          </cell>
          <cell r="Q184" t="str">
            <v>unverändert</v>
          </cell>
        </row>
        <row r="185">
          <cell r="B185" t="str">
            <v>AGZF150TS</v>
          </cell>
          <cell r="C185" t="str">
            <v>AGZF PE DränRohr DN150 SN4 6m TS</v>
          </cell>
          <cell r="D185">
            <v>1</v>
          </cell>
          <cell r="E185" t="str">
            <v>M</v>
          </cell>
          <cell r="F185">
            <v>6</v>
          </cell>
          <cell r="G185" t="str">
            <v>M</v>
          </cell>
          <cell r="H185">
            <v>23.9</v>
          </cell>
          <cell r="I185" t="str">
            <v>AGE</v>
          </cell>
          <cell r="J185" t="str">
            <v>E29</v>
          </cell>
          <cell r="K185" t="str">
            <v>9005555020337</v>
          </cell>
          <cell r="L185" t="str">
            <v>39172190</v>
          </cell>
          <cell r="M185" t="str">
            <v>DE</v>
          </cell>
          <cell r="N185">
            <v>1070</v>
          </cell>
          <cell r="O185" t="str">
            <v>G</v>
          </cell>
          <cell r="P185" t="str">
            <v>1580</v>
          </cell>
          <cell r="Q185" t="str">
            <v>unverändert</v>
          </cell>
        </row>
        <row r="186">
          <cell r="B186" t="str">
            <v>AGZF150TS-SN8</v>
          </cell>
          <cell r="C186" t="str">
            <v>AGZF PE DränRohr DN150 SN8 6m TS</v>
          </cell>
          <cell r="D186">
            <v>1</v>
          </cell>
          <cell r="E186" t="str">
            <v>M</v>
          </cell>
          <cell r="F186">
            <v>6</v>
          </cell>
          <cell r="G186" t="str">
            <v>M</v>
          </cell>
          <cell r="H186">
            <v>27.3</v>
          </cell>
          <cell r="I186" t="str">
            <v>AGE</v>
          </cell>
          <cell r="J186" t="str">
            <v>E29</v>
          </cell>
          <cell r="K186" t="str">
            <v>9005555020368</v>
          </cell>
          <cell r="L186" t="str">
            <v>39172190</v>
          </cell>
          <cell r="M186" t="str">
            <v>DE</v>
          </cell>
          <cell r="N186">
            <v>1390</v>
          </cell>
          <cell r="O186" t="str">
            <v>G</v>
          </cell>
          <cell r="P186" t="str">
            <v>1580</v>
          </cell>
          <cell r="Q186" t="str">
            <v>unverändert</v>
          </cell>
        </row>
        <row r="187">
          <cell r="B187" t="str">
            <v>AGZF150VS</v>
          </cell>
          <cell r="C187" t="str">
            <v>AGZF PE DränRohr DN150 SN4 6m VS</v>
          </cell>
          <cell r="D187">
            <v>1</v>
          </cell>
          <cell r="E187" t="str">
            <v>M</v>
          </cell>
          <cell r="F187">
            <v>6</v>
          </cell>
          <cell r="G187" t="str">
            <v>M</v>
          </cell>
          <cell r="H187">
            <v>23.9</v>
          </cell>
          <cell r="I187" t="str">
            <v>AGE</v>
          </cell>
          <cell r="J187" t="str">
            <v>E29</v>
          </cell>
          <cell r="K187" t="str">
            <v>9005555020429</v>
          </cell>
          <cell r="L187" t="str">
            <v>39172190</v>
          </cell>
          <cell r="M187" t="str">
            <v>DE</v>
          </cell>
          <cell r="N187">
            <v>1070</v>
          </cell>
          <cell r="O187" t="str">
            <v>G</v>
          </cell>
          <cell r="P187" t="str">
            <v>1580</v>
          </cell>
          <cell r="Q187" t="str">
            <v>unverändert</v>
          </cell>
        </row>
        <row r="188">
          <cell r="B188" t="str">
            <v>AGZF150VS-SN8</v>
          </cell>
          <cell r="C188" t="str">
            <v>AGZF PE DränRohr DN150 SN8 6m VS</v>
          </cell>
          <cell r="D188">
            <v>1</v>
          </cell>
          <cell r="E188" t="str">
            <v>M</v>
          </cell>
          <cell r="F188">
            <v>6</v>
          </cell>
          <cell r="G188" t="str">
            <v>M</v>
          </cell>
          <cell r="H188">
            <v>27.3</v>
          </cell>
          <cell r="I188" t="str">
            <v>AGE</v>
          </cell>
          <cell r="J188" t="str">
            <v>E29</v>
          </cell>
          <cell r="K188" t="str">
            <v>9005555020450</v>
          </cell>
          <cell r="L188" t="str">
            <v>39172190</v>
          </cell>
          <cell r="M188" t="str">
            <v>DE</v>
          </cell>
          <cell r="N188">
            <v>1390</v>
          </cell>
          <cell r="O188" t="str">
            <v>G</v>
          </cell>
          <cell r="P188" t="str">
            <v>1580</v>
          </cell>
          <cell r="Q188" t="str">
            <v>unverändert</v>
          </cell>
        </row>
        <row r="189">
          <cell r="B189" t="str">
            <v>AGZF200MZ</v>
          </cell>
          <cell r="C189" t="str">
            <v>AGZF PE DränRohr DN200 SN4 6m MZ</v>
          </cell>
          <cell r="D189">
            <v>1</v>
          </cell>
          <cell r="E189" t="str">
            <v>M</v>
          </cell>
          <cell r="F189">
            <v>6</v>
          </cell>
          <cell r="G189" t="str">
            <v>M</v>
          </cell>
          <cell r="H189">
            <v>49.75</v>
          </cell>
          <cell r="I189" t="str">
            <v>AGE</v>
          </cell>
          <cell r="J189" t="str">
            <v>E29</v>
          </cell>
          <cell r="K189" t="str">
            <v>9005555020481</v>
          </cell>
          <cell r="L189" t="str">
            <v>39172190</v>
          </cell>
          <cell r="M189" t="str">
            <v>DE</v>
          </cell>
          <cell r="N189">
            <v>2100</v>
          </cell>
          <cell r="O189" t="str">
            <v>G</v>
          </cell>
          <cell r="P189" t="str">
            <v>1580</v>
          </cell>
          <cell r="Q189" t="str">
            <v>unverändert</v>
          </cell>
        </row>
        <row r="190">
          <cell r="B190" t="str">
            <v>AGZF200MZ-SN8</v>
          </cell>
          <cell r="C190" t="str">
            <v>AGZF PE DränRohr DN200 SN8 6m MZ</v>
          </cell>
          <cell r="D190">
            <v>1</v>
          </cell>
          <cell r="E190" t="str">
            <v>M</v>
          </cell>
          <cell r="F190">
            <v>6</v>
          </cell>
          <cell r="G190" t="str">
            <v>M</v>
          </cell>
          <cell r="H190">
            <v>54.8</v>
          </cell>
          <cell r="I190" t="str">
            <v>AGE</v>
          </cell>
          <cell r="J190" t="str">
            <v>E29</v>
          </cell>
          <cell r="K190" t="str">
            <v>9005555020511</v>
          </cell>
          <cell r="L190" t="str">
            <v>39172190</v>
          </cell>
          <cell r="M190" t="str">
            <v>DE</v>
          </cell>
          <cell r="N190">
            <v>2540</v>
          </cell>
          <cell r="O190" t="str">
            <v>G</v>
          </cell>
          <cell r="P190" t="str">
            <v>1580</v>
          </cell>
          <cell r="Q190" t="str">
            <v>unverändert</v>
          </cell>
        </row>
        <row r="191">
          <cell r="B191" t="str">
            <v>AGZF200TS</v>
          </cell>
          <cell r="C191" t="str">
            <v>AGZF PE DränRohr DN200 SN4 6m TS</v>
          </cell>
          <cell r="D191">
            <v>1</v>
          </cell>
          <cell r="E191" t="str">
            <v>M</v>
          </cell>
          <cell r="F191">
            <v>6</v>
          </cell>
          <cell r="G191" t="str">
            <v>M</v>
          </cell>
          <cell r="H191">
            <v>43.9</v>
          </cell>
          <cell r="I191" t="str">
            <v>AGE</v>
          </cell>
          <cell r="J191" t="str">
            <v>E29</v>
          </cell>
          <cell r="K191" t="str">
            <v>9005555020542</v>
          </cell>
          <cell r="L191" t="str">
            <v>39172190</v>
          </cell>
          <cell r="M191" t="str">
            <v>DE</v>
          </cell>
          <cell r="N191">
            <v>2050</v>
          </cell>
          <cell r="O191" t="str">
            <v>G</v>
          </cell>
          <cell r="P191" t="str">
            <v>1580</v>
          </cell>
          <cell r="Q191" t="str">
            <v>unverändert</v>
          </cell>
        </row>
        <row r="192">
          <cell r="B192" t="str">
            <v>AGZF200TS-SN8</v>
          </cell>
          <cell r="C192" t="str">
            <v>AGZF PE DränRohr DN200 SN8 6m TS</v>
          </cell>
          <cell r="D192">
            <v>1</v>
          </cell>
          <cell r="E192" t="str">
            <v>M</v>
          </cell>
          <cell r="F192">
            <v>6</v>
          </cell>
          <cell r="G192" t="str">
            <v>M</v>
          </cell>
          <cell r="H192">
            <v>52.4</v>
          </cell>
          <cell r="I192" t="str">
            <v>AGE</v>
          </cell>
          <cell r="J192" t="str">
            <v>E29</v>
          </cell>
          <cell r="K192" t="str">
            <v>9005555020573</v>
          </cell>
          <cell r="L192" t="str">
            <v>39172190</v>
          </cell>
          <cell r="M192" t="str">
            <v>DE</v>
          </cell>
          <cell r="N192">
            <v>2540</v>
          </cell>
          <cell r="O192" t="str">
            <v>G</v>
          </cell>
          <cell r="P192" t="str">
            <v>1580</v>
          </cell>
          <cell r="Q192" t="str">
            <v>unverändert</v>
          </cell>
        </row>
        <row r="193">
          <cell r="B193" t="str">
            <v>AGZF200VS</v>
          </cell>
          <cell r="C193" t="str">
            <v>AGZF PE DränRohr DN200 SN4 6m VS</v>
          </cell>
          <cell r="D193">
            <v>1</v>
          </cell>
          <cell r="E193" t="str">
            <v>M</v>
          </cell>
          <cell r="F193">
            <v>6</v>
          </cell>
          <cell r="G193" t="str">
            <v>M</v>
          </cell>
          <cell r="H193">
            <v>43.9</v>
          </cell>
          <cell r="I193" t="str">
            <v>AGE</v>
          </cell>
          <cell r="J193" t="str">
            <v>E29</v>
          </cell>
          <cell r="K193" t="str">
            <v>9005555020634</v>
          </cell>
          <cell r="L193" t="str">
            <v>39172190</v>
          </cell>
          <cell r="M193" t="str">
            <v>DE</v>
          </cell>
          <cell r="N193">
            <v>2050</v>
          </cell>
          <cell r="O193" t="str">
            <v>G</v>
          </cell>
          <cell r="P193" t="str">
            <v>1580</v>
          </cell>
          <cell r="Q193" t="str">
            <v>unverändert</v>
          </cell>
        </row>
        <row r="194">
          <cell r="B194" t="str">
            <v>AGZF200VS-SN8</v>
          </cell>
          <cell r="C194" t="str">
            <v>AGZF PE DränRohr DN200 SN8 6m VS</v>
          </cell>
          <cell r="D194">
            <v>1</v>
          </cell>
          <cell r="E194" t="str">
            <v>M</v>
          </cell>
          <cell r="F194">
            <v>6</v>
          </cell>
          <cell r="G194" t="str">
            <v>M</v>
          </cell>
          <cell r="H194">
            <v>52.4</v>
          </cell>
          <cell r="I194" t="str">
            <v>AGE</v>
          </cell>
          <cell r="J194" t="str">
            <v>E29</v>
          </cell>
          <cell r="K194" t="str">
            <v>9005555020665</v>
          </cell>
          <cell r="L194" t="str">
            <v>39172190</v>
          </cell>
          <cell r="M194" t="str">
            <v>DE</v>
          </cell>
          <cell r="N194">
            <v>2540</v>
          </cell>
          <cell r="O194" t="str">
            <v>G</v>
          </cell>
          <cell r="P194" t="str">
            <v>1580</v>
          </cell>
          <cell r="Q194" t="str">
            <v>unverändert</v>
          </cell>
        </row>
        <row r="195">
          <cell r="B195" t="str">
            <v>AGZF250MZ</v>
          </cell>
          <cell r="C195" t="str">
            <v>AGZF PE DränRohr DN250 SN4 6m MZ</v>
          </cell>
          <cell r="D195">
            <v>1</v>
          </cell>
          <cell r="E195" t="str">
            <v>M</v>
          </cell>
          <cell r="F195">
            <v>6</v>
          </cell>
          <cell r="G195" t="str">
            <v>M</v>
          </cell>
          <cell r="H195">
            <v>71.05</v>
          </cell>
          <cell r="I195" t="str">
            <v>AGE</v>
          </cell>
          <cell r="J195" t="str">
            <v>E29</v>
          </cell>
          <cell r="K195" t="str">
            <v>9005555020696</v>
          </cell>
          <cell r="L195" t="str">
            <v>39172190</v>
          </cell>
          <cell r="M195" t="str">
            <v>DE</v>
          </cell>
          <cell r="N195">
            <v>3130</v>
          </cell>
          <cell r="O195" t="str">
            <v>G</v>
          </cell>
          <cell r="P195" t="str">
            <v>1580</v>
          </cell>
          <cell r="Q195" t="str">
            <v>unverändert</v>
          </cell>
        </row>
        <row r="196">
          <cell r="B196" t="str">
            <v>AGZF250MZ-SN8</v>
          </cell>
          <cell r="C196" t="str">
            <v>AGZF PE DränRohr DN250 SN8 6m MZ</v>
          </cell>
          <cell r="D196">
            <v>1</v>
          </cell>
          <cell r="E196" t="str">
            <v>M</v>
          </cell>
          <cell r="F196">
            <v>6</v>
          </cell>
          <cell r="G196" t="str">
            <v>M</v>
          </cell>
          <cell r="H196">
            <v>78.900000000000006</v>
          </cell>
          <cell r="I196" t="str">
            <v>AGE</v>
          </cell>
          <cell r="J196" t="str">
            <v>E29</v>
          </cell>
          <cell r="K196" t="str">
            <v>9005555020726</v>
          </cell>
          <cell r="L196" t="str">
            <v>39172190</v>
          </cell>
          <cell r="M196" t="str">
            <v>DE</v>
          </cell>
          <cell r="N196">
            <v>3250</v>
          </cell>
          <cell r="O196" t="str">
            <v>G</v>
          </cell>
          <cell r="P196" t="str">
            <v>1580</v>
          </cell>
          <cell r="Q196" t="str">
            <v>unverändert</v>
          </cell>
        </row>
        <row r="197">
          <cell r="B197" t="str">
            <v>AGZF250TS</v>
          </cell>
          <cell r="C197" t="str">
            <v>AGZF PE DränRohr DN250 SN4 6m TS</v>
          </cell>
          <cell r="D197">
            <v>1</v>
          </cell>
          <cell r="E197" t="str">
            <v>M</v>
          </cell>
          <cell r="F197">
            <v>6</v>
          </cell>
          <cell r="G197" t="str">
            <v>M</v>
          </cell>
          <cell r="H197">
            <v>64.650000000000006</v>
          </cell>
          <cell r="I197" t="str">
            <v>AGE</v>
          </cell>
          <cell r="J197" t="str">
            <v>E29</v>
          </cell>
          <cell r="K197" t="str">
            <v>9005555020757</v>
          </cell>
          <cell r="L197" t="str">
            <v>39172190</v>
          </cell>
          <cell r="M197" t="str">
            <v>DE</v>
          </cell>
          <cell r="N197">
            <v>3130</v>
          </cell>
          <cell r="O197" t="str">
            <v>G</v>
          </cell>
          <cell r="P197" t="str">
            <v>1580</v>
          </cell>
          <cell r="Q197" t="str">
            <v>unverändert</v>
          </cell>
        </row>
        <row r="198">
          <cell r="B198" t="str">
            <v>AGZF250TS-SN8</v>
          </cell>
          <cell r="C198" t="str">
            <v>AGZF PE DränRohr DN250 SN8 6m TS</v>
          </cell>
          <cell r="D198">
            <v>1</v>
          </cell>
          <cell r="E198" t="str">
            <v>M</v>
          </cell>
          <cell r="F198">
            <v>6</v>
          </cell>
          <cell r="G198" t="str">
            <v>M</v>
          </cell>
          <cell r="H198">
            <v>71.55</v>
          </cell>
          <cell r="I198" t="str">
            <v>AGE</v>
          </cell>
          <cell r="J198" t="str">
            <v>E29</v>
          </cell>
          <cell r="K198" t="str">
            <v>9005555020788</v>
          </cell>
          <cell r="L198" t="str">
            <v>39172190</v>
          </cell>
          <cell r="M198" t="str">
            <v>DE</v>
          </cell>
          <cell r="N198">
            <v>3770</v>
          </cell>
          <cell r="O198" t="str">
            <v>G</v>
          </cell>
          <cell r="P198" t="str">
            <v>1580</v>
          </cell>
          <cell r="Q198" t="str">
            <v>unverändert</v>
          </cell>
        </row>
        <row r="199">
          <cell r="B199" t="str">
            <v>AGZF250VS</v>
          </cell>
          <cell r="C199" t="str">
            <v>AGZF PE DränRohr DN250 SN4 6m VS</v>
          </cell>
          <cell r="D199">
            <v>1</v>
          </cell>
          <cell r="E199" t="str">
            <v>M</v>
          </cell>
          <cell r="F199">
            <v>6</v>
          </cell>
          <cell r="G199" t="str">
            <v>M</v>
          </cell>
          <cell r="H199">
            <v>64.650000000000006</v>
          </cell>
          <cell r="I199" t="str">
            <v>AGE</v>
          </cell>
          <cell r="J199" t="str">
            <v>E29</v>
          </cell>
          <cell r="K199" t="str">
            <v>9005555020818</v>
          </cell>
          <cell r="L199" t="str">
            <v>39172190</v>
          </cell>
          <cell r="M199" t="str">
            <v>DE</v>
          </cell>
          <cell r="N199">
            <v>3130</v>
          </cell>
          <cell r="O199" t="str">
            <v>G</v>
          </cell>
          <cell r="P199" t="str">
            <v>1580</v>
          </cell>
          <cell r="Q199" t="str">
            <v>unverändert</v>
          </cell>
        </row>
        <row r="200">
          <cell r="B200" t="str">
            <v>AGZF250VS-SN8</v>
          </cell>
          <cell r="C200" t="str">
            <v>AGZF PE DränRohr DN250 SN8 6m VS</v>
          </cell>
          <cell r="D200">
            <v>1</v>
          </cell>
          <cell r="E200" t="str">
            <v>M</v>
          </cell>
          <cell r="F200">
            <v>6</v>
          </cell>
          <cell r="G200" t="str">
            <v>M</v>
          </cell>
          <cell r="H200">
            <v>71.55</v>
          </cell>
          <cell r="I200" t="str">
            <v>AGE</v>
          </cell>
          <cell r="J200" t="str">
            <v>E29</v>
          </cell>
          <cell r="K200" t="str">
            <v>9005555020849</v>
          </cell>
          <cell r="L200" t="str">
            <v>39172190</v>
          </cell>
          <cell r="M200" t="str">
            <v>DE</v>
          </cell>
          <cell r="N200">
            <v>3500</v>
          </cell>
          <cell r="O200" t="str">
            <v>G</v>
          </cell>
          <cell r="P200" t="str">
            <v>1580</v>
          </cell>
          <cell r="Q200" t="str">
            <v>unverändert</v>
          </cell>
        </row>
        <row r="201">
          <cell r="B201" t="str">
            <v>AGZF300MZ</v>
          </cell>
          <cell r="C201" t="str">
            <v>AGZF PE DränRohr DN300 SN4 6m MZ</v>
          </cell>
          <cell r="D201">
            <v>1</v>
          </cell>
          <cell r="E201" t="str">
            <v>M</v>
          </cell>
          <cell r="F201">
            <v>6</v>
          </cell>
          <cell r="G201" t="str">
            <v>M</v>
          </cell>
          <cell r="H201">
            <v>100.5</v>
          </cell>
          <cell r="I201" t="str">
            <v>AGE</v>
          </cell>
          <cell r="J201" t="str">
            <v>E29</v>
          </cell>
          <cell r="K201" t="str">
            <v>9005555020870</v>
          </cell>
          <cell r="L201" t="str">
            <v>39172190</v>
          </cell>
          <cell r="M201" t="str">
            <v>DE</v>
          </cell>
          <cell r="N201">
            <v>4100</v>
          </cell>
          <cell r="O201" t="str">
            <v>G</v>
          </cell>
          <cell r="P201" t="str">
            <v>1580</v>
          </cell>
          <cell r="Q201" t="str">
            <v>unverändert</v>
          </cell>
        </row>
        <row r="202">
          <cell r="B202" t="str">
            <v>AGZF300MZ-SN8</v>
          </cell>
          <cell r="C202" t="str">
            <v>AGZF PE DränRohr DN300 SN8 6m MZ</v>
          </cell>
          <cell r="D202">
            <v>1</v>
          </cell>
          <cell r="E202" t="str">
            <v>M</v>
          </cell>
          <cell r="F202">
            <v>6</v>
          </cell>
          <cell r="G202" t="str">
            <v>M</v>
          </cell>
          <cell r="H202">
            <v>114.55</v>
          </cell>
          <cell r="I202" t="str">
            <v>AGE</v>
          </cell>
          <cell r="J202" t="str">
            <v>E29</v>
          </cell>
          <cell r="K202" t="str">
            <v>9005555032293</v>
          </cell>
          <cell r="L202" t="str">
            <v>39172190</v>
          </cell>
          <cell r="M202" t="str">
            <v>DE</v>
          </cell>
          <cell r="N202">
            <v>5100</v>
          </cell>
          <cell r="O202" t="str">
            <v>G</v>
          </cell>
          <cell r="P202" t="str">
            <v>1580</v>
          </cell>
          <cell r="Q202" t="str">
            <v>unverändert</v>
          </cell>
        </row>
        <row r="203">
          <cell r="B203" t="str">
            <v>AGZF300TS</v>
          </cell>
          <cell r="C203" t="str">
            <v>AGZF PE DränRohr DN300 SN4 6m TS</v>
          </cell>
          <cell r="D203">
            <v>1</v>
          </cell>
          <cell r="E203" t="str">
            <v>M</v>
          </cell>
          <cell r="F203">
            <v>6</v>
          </cell>
          <cell r="G203" t="str">
            <v>M</v>
          </cell>
          <cell r="H203">
            <v>90.85</v>
          </cell>
          <cell r="I203" t="str">
            <v>AGE</v>
          </cell>
          <cell r="J203" t="str">
            <v>E29</v>
          </cell>
          <cell r="K203" t="str">
            <v>9005555020900</v>
          </cell>
          <cell r="L203" t="str">
            <v>39172190</v>
          </cell>
          <cell r="M203" t="str">
            <v>DE</v>
          </cell>
          <cell r="N203">
            <v>4100</v>
          </cell>
          <cell r="O203" t="str">
            <v>G</v>
          </cell>
          <cell r="P203" t="str">
            <v>1580</v>
          </cell>
          <cell r="Q203" t="str">
            <v>unverändert</v>
          </cell>
        </row>
        <row r="204">
          <cell r="B204" t="str">
            <v>AGZF300TS-SN8</v>
          </cell>
          <cell r="C204" t="str">
            <v>AGZF PE DränRohr DN300 SN8 6m TS</v>
          </cell>
          <cell r="D204">
            <v>1</v>
          </cell>
          <cell r="E204" t="str">
            <v>M</v>
          </cell>
          <cell r="F204">
            <v>6</v>
          </cell>
          <cell r="G204" t="str">
            <v>M</v>
          </cell>
          <cell r="H204">
            <v>110.3</v>
          </cell>
          <cell r="I204" t="str">
            <v>AGE</v>
          </cell>
          <cell r="J204" t="str">
            <v>E29</v>
          </cell>
          <cell r="K204" t="str">
            <v>9005555020931</v>
          </cell>
          <cell r="L204" t="str">
            <v>39172190</v>
          </cell>
          <cell r="M204" t="str">
            <v>DE</v>
          </cell>
          <cell r="N204">
            <v>5100</v>
          </cell>
          <cell r="O204" t="str">
            <v>G</v>
          </cell>
          <cell r="P204" t="str">
            <v>1580</v>
          </cell>
          <cell r="Q204" t="str">
            <v>unverändert</v>
          </cell>
        </row>
        <row r="205">
          <cell r="B205" t="str">
            <v>AGZF300VS</v>
          </cell>
          <cell r="C205" t="str">
            <v>AGZF PE DränRohr DN300 SN4 6m VS</v>
          </cell>
          <cell r="D205">
            <v>1</v>
          </cell>
          <cell r="E205" t="str">
            <v>M</v>
          </cell>
          <cell r="F205">
            <v>6</v>
          </cell>
          <cell r="G205" t="str">
            <v>M</v>
          </cell>
          <cell r="H205">
            <v>90.85</v>
          </cell>
          <cell r="I205" t="str">
            <v>AGE</v>
          </cell>
          <cell r="J205" t="str">
            <v>E29</v>
          </cell>
          <cell r="K205" t="str">
            <v>9005555020962</v>
          </cell>
          <cell r="L205" t="str">
            <v>39172190</v>
          </cell>
          <cell r="M205" t="str">
            <v>DE</v>
          </cell>
          <cell r="N205">
            <v>4100</v>
          </cell>
          <cell r="O205" t="str">
            <v>G</v>
          </cell>
          <cell r="P205" t="str">
            <v>1580</v>
          </cell>
          <cell r="Q205" t="str">
            <v>unverändert</v>
          </cell>
        </row>
        <row r="206">
          <cell r="B206" t="str">
            <v>AGZF300VS-SN8</v>
          </cell>
          <cell r="C206" t="str">
            <v>AGZF PE DränRohr DN300 SN8 6m VS</v>
          </cell>
          <cell r="D206">
            <v>1</v>
          </cell>
          <cell r="E206" t="str">
            <v>M</v>
          </cell>
          <cell r="F206">
            <v>6</v>
          </cell>
          <cell r="G206" t="str">
            <v>M</v>
          </cell>
          <cell r="H206">
            <v>110.3</v>
          </cell>
          <cell r="I206" t="str">
            <v>AGE</v>
          </cell>
          <cell r="J206" t="str">
            <v>E29</v>
          </cell>
          <cell r="K206" t="str">
            <v>9005555020993</v>
          </cell>
          <cell r="L206" t="str">
            <v>39172190</v>
          </cell>
          <cell r="M206" t="str">
            <v>DE</v>
          </cell>
          <cell r="N206">
            <v>5100</v>
          </cell>
          <cell r="O206" t="str">
            <v>G</v>
          </cell>
          <cell r="P206" t="str">
            <v>1580</v>
          </cell>
          <cell r="Q206" t="str">
            <v>unverändert</v>
          </cell>
        </row>
        <row r="207">
          <cell r="B207" t="str">
            <v>AGZF350MZ</v>
          </cell>
          <cell r="C207" t="str">
            <v>AGZF PE DränRohr DN350 SN4 6m MZ</v>
          </cell>
          <cell r="D207">
            <v>1</v>
          </cell>
          <cell r="E207" t="str">
            <v>M</v>
          </cell>
          <cell r="F207">
            <v>6</v>
          </cell>
          <cell r="G207" t="str">
            <v>M</v>
          </cell>
          <cell r="H207">
            <v>132.05000000000001</v>
          </cell>
          <cell r="I207" t="str">
            <v>AGE</v>
          </cell>
          <cell r="J207" t="str">
            <v>E29</v>
          </cell>
          <cell r="K207" t="str">
            <v>9005555021020</v>
          </cell>
          <cell r="L207" t="str">
            <v>39172190</v>
          </cell>
          <cell r="M207" t="str">
            <v>DE</v>
          </cell>
          <cell r="N207">
            <v>5100</v>
          </cell>
          <cell r="O207" t="str">
            <v>G</v>
          </cell>
          <cell r="P207" t="str">
            <v>1580</v>
          </cell>
          <cell r="Q207" t="str">
            <v>unverändert</v>
          </cell>
        </row>
        <row r="208">
          <cell r="B208" t="str">
            <v>AGZF350MZ-SN8</v>
          </cell>
          <cell r="C208" t="str">
            <v>AGZF PE DränRohr DN350 SN8 6m MZ</v>
          </cell>
          <cell r="D208">
            <v>1</v>
          </cell>
          <cell r="E208" t="str">
            <v>M</v>
          </cell>
          <cell r="F208">
            <v>6</v>
          </cell>
          <cell r="G208" t="str">
            <v>M</v>
          </cell>
          <cell r="H208">
            <v>149.25</v>
          </cell>
          <cell r="I208" t="str">
            <v>AGE</v>
          </cell>
          <cell r="J208" t="str">
            <v>E29</v>
          </cell>
          <cell r="K208" t="str">
            <v>9005555021051</v>
          </cell>
          <cell r="L208" t="str">
            <v>39172190</v>
          </cell>
          <cell r="M208" t="str">
            <v>DE</v>
          </cell>
          <cell r="N208">
            <v>5500</v>
          </cell>
          <cell r="O208" t="str">
            <v>G</v>
          </cell>
          <cell r="P208" t="str">
            <v>1580</v>
          </cell>
          <cell r="Q208" t="str">
            <v>unverändert</v>
          </cell>
        </row>
        <row r="209">
          <cell r="B209" t="str">
            <v>AGZF-AFK100</v>
          </cell>
          <cell r="C209" t="str">
            <v>AGZF DränAuslauf+Froschkl.DN100</v>
          </cell>
          <cell r="D209">
            <v>1</v>
          </cell>
          <cell r="E209" t="str">
            <v>ST</v>
          </cell>
          <cell r="F209">
            <v>1</v>
          </cell>
          <cell r="G209" t="str">
            <v>ST</v>
          </cell>
          <cell r="H209">
            <v>94.6</v>
          </cell>
          <cell r="I209" t="str">
            <v>AGB</v>
          </cell>
          <cell r="J209" t="str">
            <v>E29</v>
          </cell>
          <cell r="K209" t="str">
            <v>9005555021174</v>
          </cell>
          <cell r="L209" t="str">
            <v>39174000</v>
          </cell>
          <cell r="M209" t="str">
            <v>DE</v>
          </cell>
          <cell r="N209">
            <v>830</v>
          </cell>
          <cell r="O209" t="str">
            <v>G</v>
          </cell>
          <cell r="P209" t="str">
            <v>1580</v>
          </cell>
          <cell r="Q209" t="str">
            <v>unverändert</v>
          </cell>
        </row>
        <row r="210">
          <cell r="B210" t="str">
            <v>AGZF-AFK150</v>
          </cell>
          <cell r="C210" t="str">
            <v>AGZF DränAuslauf+Froschkl.DN150</v>
          </cell>
          <cell r="D210">
            <v>1</v>
          </cell>
          <cell r="E210" t="str">
            <v>ST</v>
          </cell>
          <cell r="F210">
            <v>1</v>
          </cell>
          <cell r="G210" t="str">
            <v>ST</v>
          </cell>
          <cell r="H210">
            <v>132.80000000000001</v>
          </cell>
          <cell r="I210" t="str">
            <v>AGB</v>
          </cell>
          <cell r="J210" t="str">
            <v>E29</v>
          </cell>
          <cell r="K210" t="str">
            <v>9005555021181</v>
          </cell>
          <cell r="L210" t="str">
            <v>39174000</v>
          </cell>
          <cell r="M210" t="str">
            <v>DE</v>
          </cell>
          <cell r="N210">
            <v>1680</v>
          </cell>
          <cell r="O210" t="str">
            <v>G</v>
          </cell>
          <cell r="P210" t="str">
            <v>1580</v>
          </cell>
          <cell r="Q210" t="str">
            <v>unverändert</v>
          </cell>
        </row>
        <row r="211">
          <cell r="B211" t="str">
            <v>AGZF-DR150</v>
          </cell>
          <cell r="C211" t="str">
            <v>AGZF Drän Profildichtring DN150</v>
          </cell>
          <cell r="D211">
            <v>1</v>
          </cell>
          <cell r="E211" t="str">
            <v>ST</v>
          </cell>
          <cell r="F211">
            <v>1</v>
          </cell>
          <cell r="G211" t="str">
            <v>ST</v>
          </cell>
          <cell r="H211">
            <v>9.1</v>
          </cell>
          <cell r="I211" t="str">
            <v>AGB</v>
          </cell>
          <cell r="J211" t="str">
            <v>E29</v>
          </cell>
          <cell r="K211" t="str">
            <v>9005555021204</v>
          </cell>
          <cell r="L211" t="str">
            <v>39174000</v>
          </cell>
          <cell r="M211" t="str">
            <v>DE</v>
          </cell>
          <cell r="N211">
            <v>66</v>
          </cell>
          <cell r="O211" t="str">
            <v>G</v>
          </cell>
          <cell r="P211" t="str">
            <v>1580</v>
          </cell>
          <cell r="Q211" t="str">
            <v>unverändert</v>
          </cell>
        </row>
        <row r="212">
          <cell r="B212" t="str">
            <v>AGZF-DR200</v>
          </cell>
          <cell r="C212" t="str">
            <v>AGZF Drän Profildichtring DN200</v>
          </cell>
          <cell r="D212">
            <v>1</v>
          </cell>
          <cell r="E212" t="str">
            <v>ST</v>
          </cell>
          <cell r="F212">
            <v>1</v>
          </cell>
          <cell r="G212" t="str">
            <v>ST</v>
          </cell>
          <cell r="H212">
            <v>10.4</v>
          </cell>
          <cell r="I212" t="str">
            <v>AGB</v>
          </cell>
          <cell r="J212" t="str">
            <v>E29</v>
          </cell>
          <cell r="K212" t="str">
            <v>9005555021211</v>
          </cell>
          <cell r="L212" t="str">
            <v>39174000</v>
          </cell>
          <cell r="M212" t="str">
            <v>DE</v>
          </cell>
          <cell r="N212">
            <v>100</v>
          </cell>
          <cell r="O212" t="str">
            <v>G</v>
          </cell>
          <cell r="P212" t="str">
            <v>1580</v>
          </cell>
          <cell r="Q212" t="str">
            <v>unverändert</v>
          </cell>
        </row>
        <row r="213">
          <cell r="B213" t="str">
            <v>AGZF-DR250</v>
          </cell>
          <cell r="C213" t="str">
            <v>AGZF Drän Profildichtring DN250</v>
          </cell>
          <cell r="D213">
            <v>1</v>
          </cell>
          <cell r="E213" t="str">
            <v>ST</v>
          </cell>
          <cell r="F213">
            <v>1</v>
          </cell>
          <cell r="G213" t="str">
            <v>ST</v>
          </cell>
          <cell r="H213">
            <v>16.05</v>
          </cell>
          <cell r="I213" t="str">
            <v>AGB</v>
          </cell>
          <cell r="J213" t="str">
            <v>E29</v>
          </cell>
          <cell r="K213" t="str">
            <v>9005555021228</v>
          </cell>
          <cell r="L213" t="str">
            <v>39174000</v>
          </cell>
          <cell r="M213" t="str">
            <v>DE</v>
          </cell>
          <cell r="N213">
            <v>360</v>
          </cell>
          <cell r="O213" t="str">
            <v>G</v>
          </cell>
          <cell r="P213" t="str">
            <v>1580</v>
          </cell>
          <cell r="Q213" t="str">
            <v>unverändert</v>
          </cell>
        </row>
        <row r="214">
          <cell r="B214" t="str">
            <v>AGZF-EA100/100</v>
          </cell>
          <cell r="C214" t="str">
            <v>AGZF Drän Abzw 45° DN100 egal</v>
          </cell>
          <cell r="D214">
            <v>1</v>
          </cell>
          <cell r="E214" t="str">
            <v>ST</v>
          </cell>
          <cell r="F214">
            <v>1</v>
          </cell>
          <cell r="G214" t="str">
            <v>ST</v>
          </cell>
          <cell r="H214">
            <v>72.8</v>
          </cell>
          <cell r="I214" t="str">
            <v>AGB</v>
          </cell>
          <cell r="J214" t="str">
            <v>E29</v>
          </cell>
          <cell r="K214" t="str">
            <v>9005555021259</v>
          </cell>
          <cell r="L214" t="str">
            <v>39174000</v>
          </cell>
          <cell r="M214" t="str">
            <v>DE</v>
          </cell>
          <cell r="N214">
            <v>1000</v>
          </cell>
          <cell r="O214" t="str">
            <v>G</v>
          </cell>
          <cell r="P214" t="str">
            <v>1580</v>
          </cell>
          <cell r="Q214" t="str">
            <v>unverändert</v>
          </cell>
        </row>
        <row r="215">
          <cell r="B215" t="str">
            <v>AGZF-EA150/100</v>
          </cell>
          <cell r="C215" t="str">
            <v>AGZF Drän Abzw 45° DN150/100</v>
          </cell>
          <cell r="D215">
            <v>1</v>
          </cell>
          <cell r="E215" t="str">
            <v>ST</v>
          </cell>
          <cell r="F215">
            <v>1</v>
          </cell>
          <cell r="G215" t="str">
            <v>ST</v>
          </cell>
          <cell r="H215">
            <v>120.65</v>
          </cell>
          <cell r="I215" t="str">
            <v>AGB</v>
          </cell>
          <cell r="J215" t="str">
            <v>E29</v>
          </cell>
          <cell r="K215" t="str">
            <v>9005555032750</v>
          </cell>
          <cell r="L215" t="str">
            <v>39174000</v>
          </cell>
          <cell r="M215" t="str">
            <v>DE</v>
          </cell>
          <cell r="N215">
            <v>1000</v>
          </cell>
          <cell r="O215" t="str">
            <v>G</v>
          </cell>
          <cell r="P215" t="str">
            <v>1580</v>
          </cell>
          <cell r="Q215" t="str">
            <v>unverändert</v>
          </cell>
        </row>
        <row r="216">
          <cell r="B216" t="str">
            <v>AGZF-EA150/150</v>
          </cell>
          <cell r="C216" t="str">
            <v>AGZF Drän Abzw 45° DN150 egal</v>
          </cell>
          <cell r="D216">
            <v>1</v>
          </cell>
          <cell r="E216" t="str">
            <v>ST</v>
          </cell>
          <cell r="F216">
            <v>1</v>
          </cell>
          <cell r="G216" t="str">
            <v>ST</v>
          </cell>
          <cell r="H216">
            <v>173.25</v>
          </cell>
          <cell r="I216" t="str">
            <v>AGB</v>
          </cell>
          <cell r="J216" t="str">
            <v>E29</v>
          </cell>
          <cell r="K216" t="str">
            <v>9005555021266</v>
          </cell>
          <cell r="L216" t="str">
            <v>39174000</v>
          </cell>
          <cell r="M216" t="str">
            <v>DE</v>
          </cell>
          <cell r="N216">
            <v>1200</v>
          </cell>
          <cell r="O216" t="str">
            <v>G</v>
          </cell>
          <cell r="P216" t="str">
            <v>1580</v>
          </cell>
          <cell r="Q216" t="str">
            <v>unverändert</v>
          </cell>
        </row>
        <row r="217">
          <cell r="B217" t="str">
            <v>AGZF-EA200/100</v>
          </cell>
          <cell r="C217" t="str">
            <v>AGZF Drän Abzw 45° DN200/100</v>
          </cell>
          <cell r="D217">
            <v>1</v>
          </cell>
          <cell r="E217" t="str">
            <v>ST</v>
          </cell>
          <cell r="F217">
            <v>1</v>
          </cell>
          <cell r="G217" t="str">
            <v>ST</v>
          </cell>
          <cell r="H217">
            <v>202.35</v>
          </cell>
          <cell r="I217" t="str">
            <v>AGB</v>
          </cell>
          <cell r="J217" t="str">
            <v>E29</v>
          </cell>
          <cell r="K217" t="str">
            <v>9005555032767</v>
          </cell>
          <cell r="L217" t="str">
            <v>39174000</v>
          </cell>
          <cell r="M217" t="str">
            <v>DE</v>
          </cell>
          <cell r="N217">
            <v>1430</v>
          </cell>
          <cell r="O217" t="str">
            <v>G</v>
          </cell>
          <cell r="P217" t="str">
            <v>1580</v>
          </cell>
          <cell r="Q217" t="str">
            <v>unverändert</v>
          </cell>
        </row>
        <row r="218">
          <cell r="B218" t="str">
            <v>AGZF-EA200/150</v>
          </cell>
          <cell r="C218" t="str">
            <v>AGZF Drän Abzw 45° DN200/150</v>
          </cell>
          <cell r="D218">
            <v>1</v>
          </cell>
          <cell r="E218" t="str">
            <v>ST</v>
          </cell>
          <cell r="F218">
            <v>1</v>
          </cell>
          <cell r="G218" t="str">
            <v>ST</v>
          </cell>
          <cell r="H218">
            <v>285.3</v>
          </cell>
          <cell r="I218" t="str">
            <v>AGB</v>
          </cell>
          <cell r="J218" t="str">
            <v>E29</v>
          </cell>
          <cell r="K218" t="str">
            <v>9005555021273</v>
          </cell>
          <cell r="L218" t="str">
            <v>39174000</v>
          </cell>
          <cell r="M218" t="str">
            <v>DE</v>
          </cell>
          <cell r="N218">
            <v>2090</v>
          </cell>
          <cell r="O218" t="str">
            <v>G</v>
          </cell>
          <cell r="P218" t="str">
            <v>1580</v>
          </cell>
          <cell r="Q218" t="str">
            <v>unverändert</v>
          </cell>
        </row>
        <row r="219">
          <cell r="B219" t="str">
            <v>AGZF-EA200/200</v>
          </cell>
          <cell r="C219" t="str">
            <v>AGZF Drän Abzw 45° DN200 egal</v>
          </cell>
          <cell r="D219">
            <v>1</v>
          </cell>
          <cell r="E219" t="str">
            <v>ST</v>
          </cell>
          <cell r="F219">
            <v>1</v>
          </cell>
          <cell r="G219" t="str">
            <v>ST</v>
          </cell>
          <cell r="H219">
            <v>316.10000000000002</v>
          </cell>
          <cell r="I219" t="str">
            <v>AGB</v>
          </cell>
          <cell r="J219" t="str">
            <v>E29</v>
          </cell>
          <cell r="K219" t="str">
            <v>9005555021280</v>
          </cell>
          <cell r="L219" t="str">
            <v>39174000</v>
          </cell>
          <cell r="M219" t="str">
            <v>DE</v>
          </cell>
          <cell r="N219">
            <v>4780</v>
          </cell>
          <cell r="O219" t="str">
            <v>G</v>
          </cell>
          <cell r="P219" t="str">
            <v>1580</v>
          </cell>
          <cell r="Q219" t="str">
            <v>unverändert</v>
          </cell>
        </row>
        <row r="220">
          <cell r="B220" t="str">
            <v>AGZF-EA250/150</v>
          </cell>
          <cell r="C220" t="str">
            <v>AGZF Drän Abzw 45° DN250/150</v>
          </cell>
          <cell r="D220">
            <v>1</v>
          </cell>
          <cell r="E220" t="str">
            <v>ST</v>
          </cell>
          <cell r="F220">
            <v>1</v>
          </cell>
          <cell r="G220" t="str">
            <v>ST</v>
          </cell>
          <cell r="H220">
            <v>316.10000000000002</v>
          </cell>
          <cell r="I220" t="str">
            <v>AGB</v>
          </cell>
          <cell r="J220" t="str">
            <v>E29</v>
          </cell>
          <cell r="K220" t="str">
            <v>9005555021297</v>
          </cell>
          <cell r="L220" t="str">
            <v>39174000</v>
          </cell>
          <cell r="M220" t="str">
            <v>DE</v>
          </cell>
          <cell r="N220">
            <v>5410</v>
          </cell>
          <cell r="O220" t="str">
            <v>G</v>
          </cell>
          <cell r="P220" t="str">
            <v>1580</v>
          </cell>
          <cell r="Q220" t="str">
            <v>unverändert</v>
          </cell>
        </row>
        <row r="221">
          <cell r="B221" t="str">
            <v>AGZF-RM150/100</v>
          </cell>
          <cell r="C221" t="str">
            <v>AGZF Drän Reduktion DN150/100</v>
          </cell>
          <cell r="D221">
            <v>1</v>
          </cell>
          <cell r="E221" t="str">
            <v>ST</v>
          </cell>
          <cell r="F221">
            <v>1</v>
          </cell>
          <cell r="G221" t="str">
            <v>ST</v>
          </cell>
          <cell r="H221">
            <v>88.75</v>
          </cell>
          <cell r="I221" t="str">
            <v>AGB</v>
          </cell>
          <cell r="J221" t="str">
            <v>E29</v>
          </cell>
          <cell r="K221" t="str">
            <v>9005555021303</v>
          </cell>
          <cell r="L221" t="str">
            <v>39174000</v>
          </cell>
          <cell r="M221" t="str">
            <v>DE</v>
          </cell>
          <cell r="N221">
            <v>620</v>
          </cell>
          <cell r="O221" t="str">
            <v>G</v>
          </cell>
          <cell r="P221" t="str">
            <v>1580</v>
          </cell>
          <cell r="Q221" t="str">
            <v>unverändert</v>
          </cell>
        </row>
        <row r="222">
          <cell r="B222" t="str">
            <v>AGZF-RM200/150</v>
          </cell>
          <cell r="C222" t="str">
            <v>AGZF Drän Reduktion DN200/150</v>
          </cell>
          <cell r="D222">
            <v>1</v>
          </cell>
          <cell r="E222" t="str">
            <v>ST</v>
          </cell>
          <cell r="F222">
            <v>1</v>
          </cell>
          <cell r="G222" t="str">
            <v>ST</v>
          </cell>
          <cell r="H222">
            <v>210.95</v>
          </cell>
          <cell r="I222" t="str">
            <v>AGB</v>
          </cell>
          <cell r="J222" t="str">
            <v>E29</v>
          </cell>
          <cell r="K222" t="str">
            <v>9005555021310</v>
          </cell>
          <cell r="L222" t="str">
            <v>39174000</v>
          </cell>
          <cell r="M222" t="str">
            <v>DE</v>
          </cell>
          <cell r="N222">
            <v>1220</v>
          </cell>
          <cell r="O222" t="str">
            <v>G</v>
          </cell>
          <cell r="P222" t="str">
            <v>1580</v>
          </cell>
          <cell r="Q222" t="str">
            <v>unverändert</v>
          </cell>
        </row>
        <row r="223">
          <cell r="B223" t="str">
            <v>AGZF-S/100/M</v>
          </cell>
          <cell r="C223" t="str">
            <v>AGZF Schacht DN400 3xDN100</v>
          </cell>
          <cell r="D223">
            <v>1</v>
          </cell>
          <cell r="E223" t="str">
            <v>ST</v>
          </cell>
          <cell r="F223">
            <v>1</v>
          </cell>
          <cell r="G223" t="str">
            <v>ST</v>
          </cell>
          <cell r="H223">
            <v>537.65</v>
          </cell>
          <cell r="I223" t="str">
            <v>AGB</v>
          </cell>
          <cell r="J223" t="str">
            <v>E29</v>
          </cell>
          <cell r="K223" t="str">
            <v>9005555032521</v>
          </cell>
          <cell r="L223" t="str">
            <v>39174000</v>
          </cell>
          <cell r="M223" t="str">
            <v>DE</v>
          </cell>
          <cell r="N223">
            <v>12800</v>
          </cell>
          <cell r="O223" t="str">
            <v>G</v>
          </cell>
          <cell r="P223" t="str">
            <v>1580</v>
          </cell>
          <cell r="Q223" t="str">
            <v>unverändert</v>
          </cell>
        </row>
        <row r="224">
          <cell r="B224" t="str">
            <v>AGZF-S/150/M</v>
          </cell>
          <cell r="C224" t="str">
            <v>AGZF Schacht DN400 3xDN150</v>
          </cell>
          <cell r="D224">
            <v>1</v>
          </cell>
          <cell r="E224" t="str">
            <v>ST</v>
          </cell>
          <cell r="F224">
            <v>1</v>
          </cell>
          <cell r="G224" t="str">
            <v>ST</v>
          </cell>
          <cell r="H224">
            <v>537.65</v>
          </cell>
          <cell r="I224" t="str">
            <v>AGB</v>
          </cell>
          <cell r="J224" t="str">
            <v>E29</v>
          </cell>
          <cell r="K224" t="str">
            <v>9005555021334</v>
          </cell>
          <cell r="L224" t="str">
            <v>39174000</v>
          </cell>
          <cell r="M224" t="str">
            <v>DE</v>
          </cell>
          <cell r="N224">
            <v>17000</v>
          </cell>
          <cell r="O224" t="str">
            <v>G</v>
          </cell>
          <cell r="P224" t="str">
            <v>1580</v>
          </cell>
          <cell r="Q224" t="str">
            <v>unverändert</v>
          </cell>
        </row>
        <row r="225">
          <cell r="B225" t="str">
            <v>AGZF-S/200/M</v>
          </cell>
          <cell r="C225" t="str">
            <v>AGZF Schacht DN400 3xDN200</v>
          </cell>
          <cell r="D225">
            <v>1</v>
          </cell>
          <cell r="E225" t="str">
            <v>ST</v>
          </cell>
          <cell r="F225">
            <v>1</v>
          </cell>
          <cell r="G225" t="str">
            <v>ST</v>
          </cell>
          <cell r="H225">
            <v>580.54999999999995</v>
          </cell>
          <cell r="I225" t="str">
            <v>AGB</v>
          </cell>
          <cell r="J225" t="str">
            <v>E29</v>
          </cell>
          <cell r="K225" t="str">
            <v>9005555021341</v>
          </cell>
          <cell r="L225" t="str">
            <v>39174000</v>
          </cell>
          <cell r="M225" t="str">
            <v>DE</v>
          </cell>
          <cell r="N225">
            <v>14000</v>
          </cell>
          <cell r="O225" t="str">
            <v>G</v>
          </cell>
          <cell r="P225" t="str">
            <v>1580</v>
          </cell>
          <cell r="Q225" t="str">
            <v>unverändert</v>
          </cell>
        </row>
        <row r="226">
          <cell r="B226" t="str">
            <v>AGZF-S/250/M</v>
          </cell>
          <cell r="C226" t="str">
            <v>AGZF Schacht DN400 3xDN250</v>
          </cell>
          <cell r="D226">
            <v>1</v>
          </cell>
          <cell r="E226" t="str">
            <v>ST</v>
          </cell>
          <cell r="F226">
            <v>1</v>
          </cell>
          <cell r="G226" t="str">
            <v>ST</v>
          </cell>
          <cell r="H226">
            <v>580.54999999999995</v>
          </cell>
          <cell r="I226" t="str">
            <v>AGB</v>
          </cell>
          <cell r="J226" t="str">
            <v>E29</v>
          </cell>
          <cell r="K226" t="str">
            <v>9005555021358</v>
          </cell>
          <cell r="L226" t="str">
            <v>39174000</v>
          </cell>
          <cell r="M226" t="str">
            <v>DE</v>
          </cell>
          <cell r="N226">
            <v>17000</v>
          </cell>
          <cell r="O226" t="str">
            <v>G</v>
          </cell>
          <cell r="P226" t="str">
            <v>1580</v>
          </cell>
          <cell r="Q226" t="str">
            <v>unverändert</v>
          </cell>
        </row>
        <row r="227">
          <cell r="B227" t="str">
            <v>AGZF-S/300/M</v>
          </cell>
          <cell r="C227" t="str">
            <v>AGZF Schacht DN400 3xDN300</v>
          </cell>
          <cell r="D227">
            <v>1</v>
          </cell>
          <cell r="E227" t="str">
            <v>ST</v>
          </cell>
          <cell r="F227">
            <v>1</v>
          </cell>
          <cell r="G227" t="str">
            <v>ST</v>
          </cell>
          <cell r="H227">
            <v>635.04999999999995</v>
          </cell>
          <cell r="I227" t="str">
            <v>AGB</v>
          </cell>
          <cell r="J227" t="str">
            <v>E29</v>
          </cell>
          <cell r="K227" t="str">
            <v>9005555021365</v>
          </cell>
          <cell r="L227" t="str">
            <v>39174000</v>
          </cell>
          <cell r="M227" t="str">
            <v>DE</v>
          </cell>
          <cell r="N227">
            <v>15000</v>
          </cell>
          <cell r="O227" t="str">
            <v>G</v>
          </cell>
          <cell r="P227" t="str">
            <v>1580</v>
          </cell>
          <cell r="Q227" t="str">
            <v>unverändert</v>
          </cell>
        </row>
        <row r="228">
          <cell r="B228" t="str">
            <v>AGZF-S/350/M</v>
          </cell>
          <cell r="C228" t="str">
            <v>AGZF Schacht DN400 3xDN350</v>
          </cell>
          <cell r="D228">
            <v>1</v>
          </cell>
          <cell r="E228" t="str">
            <v>ST</v>
          </cell>
          <cell r="F228">
            <v>1</v>
          </cell>
          <cell r="G228" t="str">
            <v>ST</v>
          </cell>
          <cell r="H228">
            <v>635.04999999999995</v>
          </cell>
          <cell r="I228" t="str">
            <v>AGB</v>
          </cell>
          <cell r="J228" t="str">
            <v>E29</v>
          </cell>
          <cell r="K228" t="str">
            <v>9005555021372</v>
          </cell>
          <cell r="L228" t="str">
            <v>39174000</v>
          </cell>
          <cell r="M228" t="str">
            <v>DE</v>
          </cell>
          <cell r="N228">
            <v>16000</v>
          </cell>
          <cell r="O228" t="str">
            <v>G</v>
          </cell>
          <cell r="P228" t="str">
            <v>1580</v>
          </cell>
          <cell r="Q228" t="str">
            <v>unverändert</v>
          </cell>
        </row>
        <row r="229">
          <cell r="B229" t="str">
            <v>AGZF-T100/100</v>
          </cell>
          <cell r="C229" t="str">
            <v>AGZF Drän T-Stück DN100 egal</v>
          </cell>
          <cell r="D229">
            <v>1</v>
          </cell>
          <cell r="E229" t="str">
            <v>ST</v>
          </cell>
          <cell r="F229">
            <v>1</v>
          </cell>
          <cell r="G229" t="str">
            <v>ST</v>
          </cell>
          <cell r="H229">
            <v>70.5</v>
          </cell>
          <cell r="I229" t="str">
            <v>AGB</v>
          </cell>
          <cell r="J229" t="str">
            <v>E29</v>
          </cell>
          <cell r="K229" t="str">
            <v>9005555021389</v>
          </cell>
          <cell r="L229" t="str">
            <v>39174000</v>
          </cell>
          <cell r="M229" t="str">
            <v>DE</v>
          </cell>
          <cell r="N229">
            <v>460</v>
          </cell>
          <cell r="O229" t="str">
            <v>G</v>
          </cell>
          <cell r="P229" t="str">
            <v>1580</v>
          </cell>
          <cell r="Q229" t="str">
            <v>unverändert</v>
          </cell>
        </row>
        <row r="230">
          <cell r="B230" t="str">
            <v>AGZF-T150/100</v>
          </cell>
          <cell r="C230" t="str">
            <v>AGZF Drän T-Stück DN150/100</v>
          </cell>
          <cell r="D230">
            <v>1</v>
          </cell>
          <cell r="E230" t="str">
            <v>ST</v>
          </cell>
          <cell r="F230">
            <v>1</v>
          </cell>
          <cell r="G230" t="str">
            <v>ST</v>
          </cell>
          <cell r="H230">
            <v>102.8</v>
          </cell>
          <cell r="I230" t="str">
            <v>AGB</v>
          </cell>
          <cell r="J230" t="str">
            <v>E29</v>
          </cell>
          <cell r="K230" t="str">
            <v>9005555021396</v>
          </cell>
          <cell r="L230" t="str">
            <v>39174000</v>
          </cell>
          <cell r="M230" t="str">
            <v>DE</v>
          </cell>
          <cell r="N230">
            <v>920</v>
          </cell>
          <cell r="O230" t="str">
            <v>G</v>
          </cell>
          <cell r="P230" t="str">
            <v>1580</v>
          </cell>
          <cell r="Q230" t="str">
            <v>unverändert</v>
          </cell>
        </row>
        <row r="231">
          <cell r="B231" t="str">
            <v>AGZF-T150/150</v>
          </cell>
          <cell r="C231" t="str">
            <v>AGZF Drän T-Stück DN150 egal</v>
          </cell>
          <cell r="D231">
            <v>1</v>
          </cell>
          <cell r="E231" t="str">
            <v>ST</v>
          </cell>
          <cell r="F231">
            <v>1</v>
          </cell>
          <cell r="G231" t="str">
            <v>ST</v>
          </cell>
          <cell r="H231">
            <v>152.94999999999999</v>
          </cell>
          <cell r="I231" t="str">
            <v>AGB</v>
          </cell>
          <cell r="J231" t="str">
            <v>E29</v>
          </cell>
          <cell r="K231" t="str">
            <v>9005555021402</v>
          </cell>
          <cell r="L231" t="str">
            <v>39174000</v>
          </cell>
          <cell r="M231" t="str">
            <v>DE</v>
          </cell>
          <cell r="N231">
            <v>1250</v>
          </cell>
          <cell r="O231" t="str">
            <v>G</v>
          </cell>
          <cell r="P231" t="str">
            <v>1580</v>
          </cell>
          <cell r="Q231" t="str">
            <v>unverändert</v>
          </cell>
        </row>
        <row r="232">
          <cell r="B232" t="str">
            <v>AGZF-T200/150</v>
          </cell>
          <cell r="C232" t="str">
            <v>AGZF Drän T-Stück DN200/150</v>
          </cell>
          <cell r="D232">
            <v>1</v>
          </cell>
          <cell r="E232" t="str">
            <v>ST</v>
          </cell>
          <cell r="F232">
            <v>1</v>
          </cell>
          <cell r="G232" t="str">
            <v>ST</v>
          </cell>
          <cell r="H232">
            <v>215.85</v>
          </cell>
          <cell r="I232" t="str">
            <v>AGB</v>
          </cell>
          <cell r="J232" t="str">
            <v>E29</v>
          </cell>
          <cell r="K232" t="str">
            <v>9005555021419</v>
          </cell>
          <cell r="L232" t="str">
            <v>39174000</v>
          </cell>
          <cell r="M232" t="str">
            <v>DE</v>
          </cell>
          <cell r="N232">
            <v>1560</v>
          </cell>
          <cell r="O232" t="str">
            <v>G</v>
          </cell>
          <cell r="P232" t="str">
            <v>1580</v>
          </cell>
          <cell r="Q232" t="str">
            <v>unverändert</v>
          </cell>
        </row>
        <row r="233">
          <cell r="B233" t="str">
            <v>AGZF-T200/200</v>
          </cell>
          <cell r="C233" t="str">
            <v>AGZF Drän T-Stück DN200 egal</v>
          </cell>
          <cell r="D233">
            <v>1</v>
          </cell>
          <cell r="E233" t="str">
            <v>ST</v>
          </cell>
          <cell r="F233">
            <v>1</v>
          </cell>
          <cell r="G233" t="str">
            <v>ST</v>
          </cell>
          <cell r="H233">
            <v>295.45</v>
          </cell>
          <cell r="I233" t="str">
            <v>AGB</v>
          </cell>
          <cell r="J233" t="str">
            <v>E29</v>
          </cell>
          <cell r="K233" t="str">
            <v>9005555021426</v>
          </cell>
          <cell r="L233" t="str">
            <v>39174000</v>
          </cell>
          <cell r="M233" t="str">
            <v>DE</v>
          </cell>
          <cell r="N233">
            <v>2200</v>
          </cell>
          <cell r="O233" t="str">
            <v>G</v>
          </cell>
          <cell r="P233" t="str">
            <v>1580</v>
          </cell>
          <cell r="Q233" t="str">
            <v>unverändert</v>
          </cell>
        </row>
        <row r="234">
          <cell r="B234" t="str">
            <v>AGZF-T250/250</v>
          </cell>
          <cell r="C234" t="str">
            <v>AGZF Drän T-Stück DN250 egal</v>
          </cell>
          <cell r="D234">
            <v>1</v>
          </cell>
          <cell r="E234" t="str">
            <v>ST</v>
          </cell>
          <cell r="F234">
            <v>1</v>
          </cell>
          <cell r="G234" t="str">
            <v>ST</v>
          </cell>
          <cell r="H234">
            <v>511.25</v>
          </cell>
          <cell r="I234" t="str">
            <v>AGB</v>
          </cell>
          <cell r="J234" t="str">
            <v>E29</v>
          </cell>
          <cell r="K234" t="str">
            <v>9005555032705</v>
          </cell>
          <cell r="L234" t="str">
            <v>39174000</v>
          </cell>
          <cell r="M234" t="str">
            <v>DE</v>
          </cell>
          <cell r="N234">
            <v>11000</v>
          </cell>
          <cell r="O234" t="str">
            <v>G</v>
          </cell>
          <cell r="P234" t="str">
            <v>1580</v>
          </cell>
          <cell r="Q234" t="str">
            <v>unverändert</v>
          </cell>
        </row>
        <row r="235">
          <cell r="B235" t="str">
            <v>AGZF-T300/300</v>
          </cell>
          <cell r="C235" t="str">
            <v>AGZF Drän T-Stück DN300 egal</v>
          </cell>
          <cell r="D235">
            <v>1</v>
          </cell>
          <cell r="E235" t="str">
            <v>ST</v>
          </cell>
          <cell r="F235">
            <v>1</v>
          </cell>
          <cell r="G235" t="str">
            <v>ST</v>
          </cell>
          <cell r="H235">
            <v>720</v>
          </cell>
          <cell r="I235" t="str">
            <v>AGB</v>
          </cell>
          <cell r="J235" t="str">
            <v>E29</v>
          </cell>
          <cell r="K235" t="str">
            <v>9005555021433</v>
          </cell>
          <cell r="L235" t="str">
            <v>39174000</v>
          </cell>
          <cell r="M235" t="str">
            <v>DE</v>
          </cell>
          <cell r="N235">
            <v>9000</v>
          </cell>
          <cell r="O235" t="str">
            <v>G</v>
          </cell>
          <cell r="P235" t="str">
            <v>1580</v>
          </cell>
          <cell r="Q235" t="str">
            <v>unverändert</v>
          </cell>
        </row>
        <row r="236">
          <cell r="B236" t="str">
            <v>AGZF-Ü100</v>
          </cell>
          <cell r="C236" t="str">
            <v>AGZF Drän Übergang KG DN100</v>
          </cell>
          <cell r="D236">
            <v>1</v>
          </cell>
          <cell r="E236" t="str">
            <v>ST</v>
          </cell>
          <cell r="F236">
            <v>1</v>
          </cell>
          <cell r="G236" t="str">
            <v>ST</v>
          </cell>
          <cell r="H236">
            <v>17.649999999999999</v>
          </cell>
          <cell r="I236" t="str">
            <v>AGB</v>
          </cell>
          <cell r="J236" t="str">
            <v>E29</v>
          </cell>
          <cell r="K236" t="str">
            <v>9005555021440</v>
          </cell>
          <cell r="L236" t="str">
            <v>39174000</v>
          </cell>
          <cell r="M236" t="str">
            <v>DE</v>
          </cell>
          <cell r="N236">
            <v>170</v>
          </cell>
          <cell r="O236" t="str">
            <v>G</v>
          </cell>
          <cell r="P236" t="str">
            <v>1580</v>
          </cell>
          <cell r="Q236" t="str">
            <v>unverändert</v>
          </cell>
        </row>
        <row r="237">
          <cell r="B237" t="str">
            <v>AGZF-Ü150</v>
          </cell>
          <cell r="C237" t="str">
            <v>AGZF Drän Übergang KG DN150</v>
          </cell>
          <cell r="D237">
            <v>1</v>
          </cell>
          <cell r="E237" t="str">
            <v>ST</v>
          </cell>
          <cell r="F237">
            <v>1</v>
          </cell>
          <cell r="G237" t="str">
            <v>ST</v>
          </cell>
          <cell r="H237">
            <v>29.5</v>
          </cell>
          <cell r="I237" t="str">
            <v>AGB</v>
          </cell>
          <cell r="J237" t="str">
            <v>E29</v>
          </cell>
          <cell r="K237" t="str">
            <v>9005555021457</v>
          </cell>
          <cell r="L237" t="str">
            <v>39174000</v>
          </cell>
          <cell r="M237" t="str">
            <v>DE</v>
          </cell>
          <cell r="N237">
            <v>420</v>
          </cell>
          <cell r="O237" t="str">
            <v>G</v>
          </cell>
          <cell r="P237" t="str">
            <v>1580</v>
          </cell>
          <cell r="Q237" t="str">
            <v>unverändert</v>
          </cell>
        </row>
        <row r="238">
          <cell r="B238" t="str">
            <v>AGZF-Ü200</v>
          </cell>
          <cell r="C238" t="str">
            <v>AGZF Drän Übergang KG DN200</v>
          </cell>
          <cell r="D238">
            <v>1</v>
          </cell>
          <cell r="E238" t="str">
            <v>ST</v>
          </cell>
          <cell r="F238">
            <v>1</v>
          </cell>
          <cell r="G238" t="str">
            <v>ST</v>
          </cell>
          <cell r="H238">
            <v>78.8</v>
          </cell>
          <cell r="I238" t="str">
            <v>AGB</v>
          </cell>
          <cell r="J238" t="str">
            <v>E29</v>
          </cell>
          <cell r="K238" t="str">
            <v>9005555021464</v>
          </cell>
          <cell r="L238" t="str">
            <v>39174000</v>
          </cell>
          <cell r="M238" t="str">
            <v>DE</v>
          </cell>
          <cell r="N238">
            <v>780</v>
          </cell>
          <cell r="O238" t="str">
            <v>G</v>
          </cell>
          <cell r="P238" t="str">
            <v>1580</v>
          </cell>
          <cell r="Q238" t="str">
            <v>unverändert</v>
          </cell>
        </row>
        <row r="239">
          <cell r="B239" t="str">
            <v>AGZF-Ü250</v>
          </cell>
          <cell r="C239" t="str">
            <v>AGZF Drän Übergang KG DN250</v>
          </cell>
          <cell r="D239">
            <v>1</v>
          </cell>
          <cell r="E239" t="str">
            <v>ST</v>
          </cell>
          <cell r="F239">
            <v>1</v>
          </cell>
          <cell r="G239" t="str">
            <v>ST</v>
          </cell>
          <cell r="H239">
            <v>108.7</v>
          </cell>
          <cell r="I239" t="str">
            <v>AGB</v>
          </cell>
          <cell r="J239" t="str">
            <v>E29</v>
          </cell>
          <cell r="K239" t="str">
            <v>9005555021471</v>
          </cell>
          <cell r="L239" t="str">
            <v>39174000</v>
          </cell>
          <cell r="M239" t="str">
            <v>DE</v>
          </cell>
          <cell r="N239">
            <v>1700</v>
          </cell>
          <cell r="O239" t="str">
            <v>G</v>
          </cell>
          <cell r="P239" t="str">
            <v>1580</v>
          </cell>
          <cell r="Q239" t="str">
            <v>unverändert</v>
          </cell>
        </row>
        <row r="240">
          <cell r="B240" t="str">
            <v>AGZF-Ü300</v>
          </cell>
          <cell r="C240" t="str">
            <v>AGZF Drän Übergang KG DN300</v>
          </cell>
          <cell r="D240">
            <v>1</v>
          </cell>
          <cell r="E240" t="str">
            <v>ST</v>
          </cell>
          <cell r="F240">
            <v>1</v>
          </cell>
          <cell r="G240" t="str">
            <v>ST</v>
          </cell>
          <cell r="H240">
            <v>224.15</v>
          </cell>
          <cell r="I240" t="str">
            <v>AGB</v>
          </cell>
          <cell r="J240" t="str">
            <v>E29</v>
          </cell>
          <cell r="K240" t="str">
            <v>9005555021488</v>
          </cell>
          <cell r="L240" t="str">
            <v>39174000</v>
          </cell>
          <cell r="M240" t="str">
            <v>DE</v>
          </cell>
          <cell r="N240">
            <v>3250</v>
          </cell>
          <cell r="O240" t="str">
            <v>G</v>
          </cell>
          <cell r="P240" t="str">
            <v>1580</v>
          </cell>
          <cell r="Q240" t="str">
            <v>unverändert</v>
          </cell>
        </row>
        <row r="241">
          <cell r="B241" t="str">
            <v>AGZF-VK100</v>
          </cell>
          <cell r="C241" t="str">
            <v>AGZF Drän Kappe DN100</v>
          </cell>
          <cell r="D241">
            <v>1</v>
          </cell>
          <cell r="E241" t="str">
            <v>ST</v>
          </cell>
          <cell r="F241">
            <v>1</v>
          </cell>
          <cell r="G241" t="str">
            <v>ST</v>
          </cell>
          <cell r="H241">
            <v>5.9</v>
          </cell>
          <cell r="I241" t="str">
            <v>AGB</v>
          </cell>
          <cell r="J241" t="str">
            <v>E29</v>
          </cell>
          <cell r="K241" t="str">
            <v>9005555021495</v>
          </cell>
          <cell r="L241" t="str">
            <v>39174000</v>
          </cell>
          <cell r="M241" t="str">
            <v>DE</v>
          </cell>
          <cell r="N241">
            <v>90</v>
          </cell>
          <cell r="O241" t="str">
            <v>G</v>
          </cell>
          <cell r="P241" t="str">
            <v>1580</v>
          </cell>
          <cell r="Q241" t="str">
            <v>unverändert</v>
          </cell>
        </row>
        <row r="242">
          <cell r="B242" t="str">
            <v>AGZF-VK150</v>
          </cell>
          <cell r="C242" t="str">
            <v>AGZF Drän Kappe DN150</v>
          </cell>
          <cell r="D242">
            <v>1</v>
          </cell>
          <cell r="E242" t="str">
            <v>ST</v>
          </cell>
          <cell r="F242">
            <v>1</v>
          </cell>
          <cell r="G242" t="str">
            <v>ST</v>
          </cell>
          <cell r="H242">
            <v>10.15</v>
          </cell>
          <cell r="I242" t="str">
            <v>AGB</v>
          </cell>
          <cell r="J242" t="str">
            <v>E29</v>
          </cell>
          <cell r="K242" t="str">
            <v>9005555021501</v>
          </cell>
          <cell r="L242" t="str">
            <v>39174000</v>
          </cell>
          <cell r="M242" t="str">
            <v>DE</v>
          </cell>
          <cell r="N242">
            <v>360</v>
          </cell>
          <cell r="O242" t="str">
            <v>G</v>
          </cell>
          <cell r="P242" t="str">
            <v>1580</v>
          </cell>
          <cell r="Q242" t="str">
            <v>unverändert</v>
          </cell>
        </row>
        <row r="243">
          <cell r="B243" t="str">
            <v>AGZF-VK200</v>
          </cell>
          <cell r="C243" t="str">
            <v>AGZF Drän Kappe DN200</v>
          </cell>
          <cell r="D243">
            <v>1</v>
          </cell>
          <cell r="E243" t="str">
            <v>ST</v>
          </cell>
          <cell r="F243">
            <v>1</v>
          </cell>
          <cell r="G243" t="str">
            <v>ST</v>
          </cell>
          <cell r="H243">
            <v>16.05</v>
          </cell>
          <cell r="I243" t="str">
            <v>AGB</v>
          </cell>
          <cell r="J243" t="str">
            <v>E29</v>
          </cell>
          <cell r="K243" t="str">
            <v>9005555021518</v>
          </cell>
          <cell r="L243" t="str">
            <v>39174000</v>
          </cell>
          <cell r="M243" t="str">
            <v>DE</v>
          </cell>
          <cell r="N243">
            <v>510</v>
          </cell>
          <cell r="O243" t="str">
            <v>G</v>
          </cell>
          <cell r="P243" t="str">
            <v>1580</v>
          </cell>
          <cell r="Q243" t="str">
            <v>unverändert</v>
          </cell>
        </row>
        <row r="244">
          <cell r="B244" t="str">
            <v>AGZF-VK250</v>
          </cell>
          <cell r="C244" t="str">
            <v>AGZF Drän Kappe DN250</v>
          </cell>
          <cell r="D244">
            <v>1</v>
          </cell>
          <cell r="E244" t="str">
            <v>ST</v>
          </cell>
          <cell r="F244">
            <v>1</v>
          </cell>
          <cell r="G244" t="str">
            <v>ST</v>
          </cell>
          <cell r="H244">
            <v>31.1</v>
          </cell>
          <cell r="I244" t="str">
            <v>AGB</v>
          </cell>
          <cell r="J244" t="str">
            <v>E29</v>
          </cell>
          <cell r="K244" t="str">
            <v>9005555021525</v>
          </cell>
          <cell r="L244" t="str">
            <v>39174000</v>
          </cell>
          <cell r="M244" t="str">
            <v>DE</v>
          </cell>
          <cell r="N244">
            <v>1000</v>
          </cell>
          <cell r="O244" t="str">
            <v>G</v>
          </cell>
          <cell r="P244" t="str">
            <v>1580</v>
          </cell>
          <cell r="Q244" t="str">
            <v>unverändert</v>
          </cell>
        </row>
        <row r="245">
          <cell r="B245" t="str">
            <v>AGZF-VK300</v>
          </cell>
          <cell r="C245" t="str">
            <v>AGZF Drän Kappe DN300</v>
          </cell>
          <cell r="D245">
            <v>1</v>
          </cell>
          <cell r="E245" t="str">
            <v>ST</v>
          </cell>
          <cell r="F245">
            <v>1</v>
          </cell>
          <cell r="G245" t="str">
            <v>ST</v>
          </cell>
          <cell r="H245">
            <v>37.5</v>
          </cell>
          <cell r="I245" t="str">
            <v>AGB</v>
          </cell>
          <cell r="J245" t="str">
            <v>E29</v>
          </cell>
          <cell r="K245" t="str">
            <v>9005555021532</v>
          </cell>
          <cell r="L245" t="str">
            <v>39174000</v>
          </cell>
          <cell r="M245" t="str">
            <v>DE</v>
          </cell>
          <cell r="N245">
            <v>2980</v>
          </cell>
          <cell r="O245" t="str">
            <v>G</v>
          </cell>
          <cell r="P245" t="str">
            <v>1580</v>
          </cell>
          <cell r="Q245" t="str">
            <v>unverändert</v>
          </cell>
        </row>
        <row r="246">
          <cell r="B246" t="str">
            <v>AGZF-VM100</v>
          </cell>
          <cell r="C246" t="str">
            <v>AGZF Drän Verbindungsm. DN100</v>
          </cell>
          <cell r="D246">
            <v>1</v>
          </cell>
          <cell r="E246" t="str">
            <v>ST</v>
          </cell>
          <cell r="F246">
            <v>1</v>
          </cell>
          <cell r="G246" t="str">
            <v>ST</v>
          </cell>
          <cell r="H246">
            <v>6.7</v>
          </cell>
          <cell r="I246" t="str">
            <v>AGB</v>
          </cell>
          <cell r="J246" t="str">
            <v>E29</v>
          </cell>
          <cell r="K246" t="str">
            <v>9005555021549</v>
          </cell>
          <cell r="L246" t="str">
            <v>39174000</v>
          </cell>
          <cell r="M246" t="str">
            <v>DE</v>
          </cell>
          <cell r="N246">
            <v>200</v>
          </cell>
          <cell r="O246" t="str">
            <v>G</v>
          </cell>
          <cell r="P246" t="str">
            <v>1580</v>
          </cell>
          <cell r="Q246" t="str">
            <v>unverändert</v>
          </cell>
        </row>
        <row r="247">
          <cell r="B247" t="str">
            <v>AGZF-VM150</v>
          </cell>
          <cell r="C247" t="str">
            <v>AGZF Drän Verbindungsm. DN150</v>
          </cell>
          <cell r="D247">
            <v>1</v>
          </cell>
          <cell r="E247" t="str">
            <v>ST</v>
          </cell>
          <cell r="F247">
            <v>1</v>
          </cell>
          <cell r="G247" t="str">
            <v>ST</v>
          </cell>
          <cell r="H247">
            <v>11.35</v>
          </cell>
          <cell r="I247" t="str">
            <v>AGB</v>
          </cell>
          <cell r="J247" t="str">
            <v>E29</v>
          </cell>
          <cell r="K247" t="str">
            <v>9005555021556</v>
          </cell>
          <cell r="L247" t="str">
            <v>39174000</v>
          </cell>
          <cell r="M247" t="str">
            <v>DE</v>
          </cell>
          <cell r="N247">
            <v>450</v>
          </cell>
          <cell r="O247" t="str">
            <v>G</v>
          </cell>
          <cell r="P247" t="str">
            <v>1580</v>
          </cell>
          <cell r="Q247" t="str">
            <v>unverändert</v>
          </cell>
        </row>
        <row r="248">
          <cell r="B248" t="str">
            <v>AGZF-VM200</v>
          </cell>
          <cell r="C248" t="str">
            <v>AGZF Drän Verbindungsm. DN200</v>
          </cell>
          <cell r="D248">
            <v>1</v>
          </cell>
          <cell r="E248" t="str">
            <v>ST</v>
          </cell>
          <cell r="F248">
            <v>1</v>
          </cell>
          <cell r="G248" t="str">
            <v>ST</v>
          </cell>
          <cell r="H248">
            <v>36.200000000000003</v>
          </cell>
          <cell r="I248" t="str">
            <v>AGB</v>
          </cell>
          <cell r="J248" t="str">
            <v>E29</v>
          </cell>
          <cell r="K248" t="str">
            <v>9005555021563</v>
          </cell>
          <cell r="L248" t="str">
            <v>39174000</v>
          </cell>
          <cell r="M248" t="str">
            <v>DE</v>
          </cell>
          <cell r="N248">
            <v>970</v>
          </cell>
          <cell r="O248" t="str">
            <v>G</v>
          </cell>
          <cell r="P248" t="str">
            <v>1580</v>
          </cell>
          <cell r="Q248" t="str">
            <v>unverändert</v>
          </cell>
        </row>
        <row r="249">
          <cell r="B249" t="str">
            <v>AGZF-VM250</v>
          </cell>
          <cell r="C249" t="str">
            <v>AGZF Drän Verbindungsm. DN250</v>
          </cell>
          <cell r="D249">
            <v>1</v>
          </cell>
          <cell r="E249" t="str">
            <v>ST</v>
          </cell>
          <cell r="F249">
            <v>1</v>
          </cell>
          <cell r="G249" t="str">
            <v>ST</v>
          </cell>
          <cell r="H249">
            <v>37.85</v>
          </cell>
          <cell r="I249" t="str">
            <v>AGB</v>
          </cell>
          <cell r="J249" t="str">
            <v>E29</v>
          </cell>
          <cell r="K249" t="str">
            <v>9005555021570</v>
          </cell>
          <cell r="L249" t="str">
            <v>39174000</v>
          </cell>
          <cell r="M249" t="str">
            <v>DE</v>
          </cell>
          <cell r="N249">
            <v>1120</v>
          </cell>
          <cell r="O249" t="str">
            <v>G</v>
          </cell>
          <cell r="P249" t="str">
            <v>1580</v>
          </cell>
          <cell r="Q249" t="str">
            <v>unverändert</v>
          </cell>
        </row>
        <row r="250">
          <cell r="B250" t="str">
            <v>AGZF-VM300</v>
          </cell>
          <cell r="C250" t="str">
            <v>AGZF Drän Verbindungsm. DN300</v>
          </cell>
          <cell r="D250">
            <v>1</v>
          </cell>
          <cell r="E250" t="str">
            <v>ST</v>
          </cell>
          <cell r="F250">
            <v>1</v>
          </cell>
          <cell r="G250" t="str">
            <v>ST</v>
          </cell>
          <cell r="H250">
            <v>54.85</v>
          </cell>
          <cell r="I250" t="str">
            <v>AGB</v>
          </cell>
          <cell r="J250" t="str">
            <v>E29</v>
          </cell>
          <cell r="K250" t="str">
            <v>9005555021587</v>
          </cell>
          <cell r="L250" t="str">
            <v>39174000</v>
          </cell>
          <cell r="M250" t="str">
            <v>DE</v>
          </cell>
          <cell r="N250">
            <v>2050</v>
          </cell>
          <cell r="O250" t="str">
            <v>G</v>
          </cell>
          <cell r="P250" t="str">
            <v>1580</v>
          </cell>
          <cell r="Q250" t="str">
            <v>unverändert</v>
          </cell>
        </row>
        <row r="251">
          <cell r="B251" t="str">
            <v>AGZF-VM350</v>
          </cell>
          <cell r="C251" t="str">
            <v>AGZF Drän Verbindungsm. DN350</v>
          </cell>
          <cell r="D251">
            <v>1</v>
          </cell>
          <cell r="E251" t="str">
            <v>ST</v>
          </cell>
          <cell r="F251">
            <v>1</v>
          </cell>
          <cell r="G251" t="str">
            <v>ST</v>
          </cell>
          <cell r="H251">
            <v>71.95</v>
          </cell>
          <cell r="I251" t="str">
            <v>AGB</v>
          </cell>
          <cell r="J251" t="str">
            <v>E29</v>
          </cell>
          <cell r="K251" t="str">
            <v>9005555021594</v>
          </cell>
          <cell r="L251" t="str">
            <v>39174000</v>
          </cell>
          <cell r="M251" t="str">
            <v>DE</v>
          </cell>
          <cell r="N251">
            <v>2400</v>
          </cell>
          <cell r="O251" t="str">
            <v>G</v>
          </cell>
          <cell r="P251" t="str">
            <v>1580</v>
          </cell>
          <cell r="Q251" t="str">
            <v>unverändert</v>
          </cell>
        </row>
        <row r="252">
          <cell r="B252" t="str">
            <v>AGZF-W100/45</v>
          </cell>
          <cell r="C252" t="str">
            <v>AGZF Drän Winkel DN100 45°</v>
          </cell>
          <cell r="D252">
            <v>1</v>
          </cell>
          <cell r="E252" t="str">
            <v>ST</v>
          </cell>
          <cell r="F252">
            <v>1</v>
          </cell>
          <cell r="G252" t="str">
            <v>ST</v>
          </cell>
          <cell r="H252">
            <v>46.75</v>
          </cell>
          <cell r="I252" t="str">
            <v>AGB</v>
          </cell>
          <cell r="J252" t="str">
            <v>E29</v>
          </cell>
          <cell r="K252" t="str">
            <v>9005555021617</v>
          </cell>
          <cell r="L252" t="str">
            <v>39174000</v>
          </cell>
          <cell r="M252" t="str">
            <v>DE</v>
          </cell>
          <cell r="N252">
            <v>1000</v>
          </cell>
          <cell r="O252" t="str">
            <v>G</v>
          </cell>
          <cell r="P252" t="str">
            <v>1580</v>
          </cell>
          <cell r="Q252" t="str">
            <v>unverändert</v>
          </cell>
        </row>
        <row r="253">
          <cell r="B253" t="str">
            <v>AGZF-W100/90</v>
          </cell>
          <cell r="C253" t="str">
            <v>AGZF Drän Winkel DN100 90°</v>
          </cell>
          <cell r="D253">
            <v>1</v>
          </cell>
          <cell r="E253" t="str">
            <v>ST</v>
          </cell>
          <cell r="F253">
            <v>1</v>
          </cell>
          <cell r="G253" t="str">
            <v>ST</v>
          </cell>
          <cell r="H253">
            <v>56.25</v>
          </cell>
          <cell r="I253" t="str">
            <v>AGB</v>
          </cell>
          <cell r="J253" t="str">
            <v>E29</v>
          </cell>
          <cell r="K253" t="str">
            <v>9005555021624</v>
          </cell>
          <cell r="L253" t="str">
            <v>39174000</v>
          </cell>
          <cell r="M253" t="str">
            <v>DE</v>
          </cell>
          <cell r="N253">
            <v>340</v>
          </cell>
          <cell r="O253" t="str">
            <v>G</v>
          </cell>
          <cell r="P253" t="str">
            <v>1580</v>
          </cell>
          <cell r="Q253" t="str">
            <v>unverändert</v>
          </cell>
        </row>
        <row r="254">
          <cell r="B254" t="str">
            <v>AGZF-W150/45</v>
          </cell>
          <cell r="C254" t="str">
            <v>AGZF Drän Winkel DN150 45°</v>
          </cell>
          <cell r="D254">
            <v>1</v>
          </cell>
          <cell r="E254" t="str">
            <v>ST</v>
          </cell>
          <cell r="F254">
            <v>1</v>
          </cell>
          <cell r="G254" t="str">
            <v>ST</v>
          </cell>
          <cell r="H254">
            <v>69.900000000000006</v>
          </cell>
          <cell r="I254" t="str">
            <v>AGB</v>
          </cell>
          <cell r="J254" t="str">
            <v>E29</v>
          </cell>
          <cell r="K254" t="str">
            <v>9005555032873</v>
          </cell>
          <cell r="L254" t="str">
            <v>39174000</v>
          </cell>
          <cell r="M254" t="str">
            <v>DE</v>
          </cell>
          <cell r="N254">
            <v>1500</v>
          </cell>
          <cell r="O254" t="str">
            <v>G</v>
          </cell>
          <cell r="P254" t="str">
            <v>1580</v>
          </cell>
          <cell r="Q254" t="str">
            <v>unverändert</v>
          </cell>
        </row>
        <row r="255">
          <cell r="B255" t="str">
            <v>AGZF-W150/90</v>
          </cell>
          <cell r="C255" t="str">
            <v>AGZF Drän Winkel DN150 90°</v>
          </cell>
          <cell r="D255">
            <v>1</v>
          </cell>
          <cell r="E255" t="str">
            <v>ST</v>
          </cell>
          <cell r="F255">
            <v>1</v>
          </cell>
          <cell r="G255" t="str">
            <v>ST</v>
          </cell>
          <cell r="H255">
            <v>82.6</v>
          </cell>
          <cell r="I255" t="str">
            <v>AGB</v>
          </cell>
          <cell r="J255" t="str">
            <v>E29</v>
          </cell>
          <cell r="K255" t="str">
            <v>9005555021631</v>
          </cell>
          <cell r="L255" t="str">
            <v>39174000</v>
          </cell>
          <cell r="M255" t="str">
            <v>DE</v>
          </cell>
          <cell r="N255">
            <v>850</v>
          </cell>
          <cell r="O255" t="str">
            <v>G</v>
          </cell>
          <cell r="P255" t="str">
            <v>1580</v>
          </cell>
          <cell r="Q255" t="str">
            <v>unverändert</v>
          </cell>
        </row>
        <row r="256">
          <cell r="B256" t="str">
            <v>AGZF-W200/45</v>
          </cell>
          <cell r="C256" t="str">
            <v>AGZF Drän Winkel DN200 45°</v>
          </cell>
          <cell r="D256">
            <v>1</v>
          </cell>
          <cell r="E256" t="str">
            <v>ST</v>
          </cell>
          <cell r="F256">
            <v>1</v>
          </cell>
          <cell r="G256" t="str">
            <v>ST</v>
          </cell>
          <cell r="H256">
            <v>223.35</v>
          </cell>
          <cell r="I256" t="str">
            <v>AGB</v>
          </cell>
          <cell r="J256" t="str">
            <v>E29</v>
          </cell>
          <cell r="K256" t="str">
            <v>9005555021648</v>
          </cell>
          <cell r="L256" t="str">
            <v>39174000</v>
          </cell>
          <cell r="M256" t="str">
            <v>DE</v>
          </cell>
          <cell r="N256">
            <v>2000</v>
          </cell>
          <cell r="O256" t="str">
            <v>G</v>
          </cell>
          <cell r="P256" t="str">
            <v>1580</v>
          </cell>
          <cell r="Q256" t="str">
            <v>unverändert</v>
          </cell>
        </row>
        <row r="257">
          <cell r="B257" t="str">
            <v>AGZF-W200/90</v>
          </cell>
          <cell r="C257" t="str">
            <v>AGZF Drän Winkel DN200 90°</v>
          </cell>
          <cell r="D257">
            <v>1</v>
          </cell>
          <cell r="E257" t="str">
            <v>ST</v>
          </cell>
          <cell r="F257">
            <v>1</v>
          </cell>
          <cell r="G257" t="str">
            <v>ST</v>
          </cell>
          <cell r="H257">
            <v>271.75</v>
          </cell>
          <cell r="I257" t="str">
            <v>AGB</v>
          </cell>
          <cell r="J257" t="str">
            <v>E29</v>
          </cell>
          <cell r="K257" t="str">
            <v>9005555021655</v>
          </cell>
          <cell r="L257" t="str">
            <v>39174000</v>
          </cell>
          <cell r="M257" t="str">
            <v>DE</v>
          </cell>
          <cell r="N257">
            <v>1520</v>
          </cell>
          <cell r="O257" t="str">
            <v>G</v>
          </cell>
          <cell r="P257" t="str">
            <v>1580</v>
          </cell>
          <cell r="Q257" t="str">
            <v>unverändert</v>
          </cell>
        </row>
        <row r="258">
          <cell r="B258" t="str">
            <v>AGZF-W250/45</v>
          </cell>
          <cell r="C258" t="str">
            <v>AGZF Drän Winkel DN250 45°</v>
          </cell>
          <cell r="D258">
            <v>1</v>
          </cell>
          <cell r="E258" t="str">
            <v>ST</v>
          </cell>
          <cell r="F258">
            <v>1</v>
          </cell>
          <cell r="G258" t="str">
            <v>ST</v>
          </cell>
          <cell r="H258">
            <v>378.9</v>
          </cell>
          <cell r="I258" t="str">
            <v>AGB</v>
          </cell>
          <cell r="J258" t="str">
            <v>E29</v>
          </cell>
          <cell r="K258" t="str">
            <v>9005555021662</v>
          </cell>
          <cell r="L258" t="str">
            <v>39174000</v>
          </cell>
          <cell r="M258" t="str">
            <v>DE</v>
          </cell>
          <cell r="N258">
            <v>3300</v>
          </cell>
          <cell r="O258" t="str">
            <v>G</v>
          </cell>
          <cell r="P258" t="str">
            <v>1580</v>
          </cell>
          <cell r="Q258" t="str">
            <v>unverändert</v>
          </cell>
        </row>
        <row r="259">
          <cell r="B259" t="str">
            <v>AGZF-W250/90</v>
          </cell>
          <cell r="C259" t="str">
            <v>AGZF Drän Winkel DN250 90°</v>
          </cell>
          <cell r="D259">
            <v>1</v>
          </cell>
          <cell r="E259" t="str">
            <v>ST</v>
          </cell>
          <cell r="F259">
            <v>1</v>
          </cell>
          <cell r="G259" t="str">
            <v>ST</v>
          </cell>
          <cell r="H259">
            <v>507.9</v>
          </cell>
          <cell r="I259" t="str">
            <v>AGB</v>
          </cell>
          <cell r="J259" t="str">
            <v>E29</v>
          </cell>
          <cell r="K259" t="str">
            <v>9005555021679</v>
          </cell>
          <cell r="L259" t="str">
            <v>39174000</v>
          </cell>
          <cell r="M259" t="str">
            <v>DE</v>
          </cell>
          <cell r="N259">
            <v>2250</v>
          </cell>
          <cell r="O259" t="str">
            <v>G</v>
          </cell>
          <cell r="P259" t="str">
            <v>1580</v>
          </cell>
          <cell r="Q259" t="str">
            <v>unverändert</v>
          </cell>
        </row>
        <row r="260">
          <cell r="B260" t="str">
            <v>AGZF-W300/45</v>
          </cell>
          <cell r="C260" t="str">
            <v>AGZF Drän Winkel DN300 45°</v>
          </cell>
          <cell r="D260">
            <v>1</v>
          </cell>
          <cell r="E260" t="str">
            <v>ST</v>
          </cell>
          <cell r="F260">
            <v>1</v>
          </cell>
          <cell r="G260" t="str">
            <v>ST</v>
          </cell>
          <cell r="H260">
            <v>410.85</v>
          </cell>
          <cell r="I260" t="str">
            <v>AGB</v>
          </cell>
          <cell r="J260" t="str">
            <v>E29</v>
          </cell>
          <cell r="K260" t="str">
            <v>9005555032880</v>
          </cell>
          <cell r="L260" t="str">
            <v>39174000</v>
          </cell>
          <cell r="M260" t="str">
            <v>DE</v>
          </cell>
          <cell r="N260">
            <v>5370</v>
          </cell>
          <cell r="O260" t="str">
            <v>G</v>
          </cell>
          <cell r="P260" t="str">
            <v>1580</v>
          </cell>
          <cell r="Q260" t="str">
            <v>unverändert</v>
          </cell>
        </row>
        <row r="261">
          <cell r="B261" t="str">
            <v>AGZF-W300/90</v>
          </cell>
          <cell r="C261" t="str">
            <v>AGZF Drän Winkel DN300 90°</v>
          </cell>
          <cell r="D261">
            <v>1</v>
          </cell>
          <cell r="E261" t="str">
            <v>ST</v>
          </cell>
          <cell r="F261">
            <v>1</v>
          </cell>
          <cell r="G261" t="str">
            <v>ST</v>
          </cell>
          <cell r="H261">
            <v>538.20000000000005</v>
          </cell>
          <cell r="I261" t="str">
            <v>AGB</v>
          </cell>
          <cell r="J261" t="str">
            <v>E29</v>
          </cell>
          <cell r="K261" t="str">
            <v>9005555021686</v>
          </cell>
          <cell r="L261" t="str">
            <v>39174000</v>
          </cell>
          <cell r="M261" t="str">
            <v>DE</v>
          </cell>
          <cell r="N261">
            <v>4500</v>
          </cell>
          <cell r="O261" t="str">
            <v>G</v>
          </cell>
          <cell r="P261" t="str">
            <v>1580</v>
          </cell>
          <cell r="Q261" t="str">
            <v>unverändert</v>
          </cell>
        </row>
        <row r="262">
          <cell r="B262" t="str">
            <v>ALUFLEX CUT</v>
          </cell>
          <cell r="C262" t="str">
            <v>ALUFLEX CUT Rohr- und Kabelschere</v>
          </cell>
          <cell r="D262">
            <v>1</v>
          </cell>
          <cell r="E262" t="str">
            <v>ST</v>
          </cell>
          <cell r="F262">
            <v>1</v>
          </cell>
          <cell r="G262" t="str">
            <v>ST</v>
          </cell>
          <cell r="H262">
            <v>47.5</v>
          </cell>
          <cell r="I262" t="str">
            <v>A9C</v>
          </cell>
          <cell r="J262" t="str">
            <v>E01</v>
          </cell>
          <cell r="K262" t="str">
            <v>8014212581945</v>
          </cell>
          <cell r="L262" t="str">
            <v>82034000</v>
          </cell>
          <cell r="M262" t="str">
            <v>CZ</v>
          </cell>
          <cell r="N262">
            <v>126</v>
          </cell>
          <cell r="O262" t="str">
            <v>G</v>
          </cell>
          <cell r="P262" t="str">
            <v>1580</v>
          </cell>
          <cell r="Q262" t="str">
            <v>unverändert</v>
          </cell>
        </row>
        <row r="263">
          <cell r="B263" t="str">
            <v>ANBOHRSCHL</v>
          </cell>
          <cell r="C263" t="str">
            <v>ANBOHRSCHLÜSSEL +GF+ 799.198.047</v>
          </cell>
          <cell r="D263">
            <v>1</v>
          </cell>
          <cell r="E263" t="str">
            <v>ST</v>
          </cell>
          <cell r="F263">
            <v>1</v>
          </cell>
          <cell r="G263" t="str">
            <v>ST</v>
          </cell>
          <cell r="H263">
            <v>75.819999999999993</v>
          </cell>
          <cell r="I263" t="str">
            <v>AMZ</v>
          </cell>
          <cell r="J263" t="str">
            <v>E23</v>
          </cell>
          <cell r="K263" t="str">
            <v>7611704365611</v>
          </cell>
          <cell r="L263" t="str">
            <v>82051000</v>
          </cell>
          <cell r="M263" t="str">
            <v>CH</v>
          </cell>
          <cell r="N263">
            <v>798</v>
          </cell>
          <cell r="O263" t="str">
            <v>G</v>
          </cell>
          <cell r="P263" t="str">
            <v>1580</v>
          </cell>
          <cell r="Q263" t="str">
            <v>unverändert</v>
          </cell>
        </row>
        <row r="264">
          <cell r="B264" t="str">
            <v>ANFASER20-63</v>
          </cell>
          <cell r="C264" t="str">
            <v>Anfaswerkzeug Dim. 20-63</v>
          </cell>
          <cell r="D264">
            <v>1</v>
          </cell>
          <cell r="E264" t="str">
            <v>ST</v>
          </cell>
          <cell r="F264">
            <v>1</v>
          </cell>
          <cell r="G264" t="str">
            <v>ST</v>
          </cell>
          <cell r="H264">
            <v>57.05</v>
          </cell>
          <cell r="I264" t="str">
            <v>AAT</v>
          </cell>
          <cell r="J264" t="str">
            <v>E23</v>
          </cell>
          <cell r="K264" t="str">
            <v>9005555021761</v>
          </cell>
          <cell r="L264" t="str">
            <v>39174000</v>
          </cell>
          <cell r="M264" t="str">
            <v>US</v>
          </cell>
          <cell r="N264">
            <v>830</v>
          </cell>
          <cell r="O264" t="str">
            <v>G</v>
          </cell>
          <cell r="P264" t="str">
            <v>1580</v>
          </cell>
          <cell r="Q264" t="str">
            <v>unverändert</v>
          </cell>
        </row>
        <row r="265">
          <cell r="B265" t="str">
            <v>AN-PE100A140-25/6</v>
          </cell>
          <cell r="C265" t="str">
            <v>PE100-RCRohr DN/OD140 SDR7,4 6m</v>
          </cell>
          <cell r="D265">
            <v>1</v>
          </cell>
          <cell r="E265" t="str">
            <v>M</v>
          </cell>
          <cell r="F265">
            <v>6</v>
          </cell>
          <cell r="G265" t="str">
            <v>M</v>
          </cell>
          <cell r="H265">
            <v>219.2</v>
          </cell>
          <cell r="I265" t="str">
            <v>AAD</v>
          </cell>
          <cell r="J265" t="str">
            <v>E01</v>
          </cell>
          <cell r="K265" t="str">
            <v/>
          </cell>
          <cell r="L265" t="str">
            <v>39172110</v>
          </cell>
          <cell r="M265" t="str">
            <v>AT</v>
          </cell>
          <cell r="N265">
            <v>7145</v>
          </cell>
          <cell r="O265" t="str">
            <v>G</v>
          </cell>
          <cell r="P265" t="str">
            <v>1580</v>
          </cell>
          <cell r="Q265" t="str">
            <v>unverändert</v>
          </cell>
        </row>
        <row r="266">
          <cell r="B266" t="str">
            <v>AP-AS900</v>
          </cell>
          <cell r="C266" t="str">
            <v>WC-Anschlussgarn. kompl.</v>
          </cell>
          <cell r="D266">
            <v>1</v>
          </cell>
          <cell r="E266" t="str">
            <v>ST</v>
          </cell>
          <cell r="F266">
            <v>1</v>
          </cell>
          <cell r="G266" t="str">
            <v>ST</v>
          </cell>
          <cell r="H266">
            <v>31.36</v>
          </cell>
          <cell r="I266" t="str">
            <v>ADP</v>
          </cell>
          <cell r="J266" t="str">
            <v>E19</v>
          </cell>
          <cell r="K266" t="str">
            <v>8595580514266</v>
          </cell>
          <cell r="L266" t="str">
            <v>39174000</v>
          </cell>
          <cell r="M266" t="str">
            <v>DE</v>
          </cell>
          <cell r="N266">
            <v>765</v>
          </cell>
          <cell r="O266" t="str">
            <v>G</v>
          </cell>
          <cell r="P266" t="str">
            <v>1580</v>
          </cell>
          <cell r="Q266" t="str">
            <v>unverändert</v>
          </cell>
        </row>
        <row r="267">
          <cell r="B267" t="str">
            <v>AP-AV06</v>
          </cell>
          <cell r="C267" t="str">
            <v>Ablaufventil für Kunststoff Spülkasten</v>
          </cell>
          <cell r="D267">
            <v>1</v>
          </cell>
          <cell r="E267" t="str">
            <v>ST</v>
          </cell>
          <cell r="F267">
            <v>1</v>
          </cell>
          <cell r="G267" t="str">
            <v>ST</v>
          </cell>
          <cell r="H267">
            <v>25.57</v>
          </cell>
          <cell r="I267" t="str">
            <v>ADP</v>
          </cell>
          <cell r="J267" t="str">
            <v>E19</v>
          </cell>
          <cell r="K267" t="str">
            <v>8594045936803</v>
          </cell>
          <cell r="L267" t="str">
            <v>73089059</v>
          </cell>
          <cell r="M267" t="str">
            <v>CZ</v>
          </cell>
          <cell r="N267">
            <v>273</v>
          </cell>
          <cell r="O267" t="str">
            <v>G</v>
          </cell>
          <cell r="P267" t="str">
            <v>1580</v>
          </cell>
          <cell r="Q267" t="str">
            <v>unverändert</v>
          </cell>
        </row>
        <row r="268">
          <cell r="B268" t="str">
            <v>AP-AVD15ND</v>
          </cell>
          <cell r="C268" t="str">
            <v>Dichtung 64x30x2 für Ablaufventil</v>
          </cell>
          <cell r="D268">
            <v>1</v>
          </cell>
          <cell r="E268" t="str">
            <v>ST</v>
          </cell>
          <cell r="F268">
            <v>1</v>
          </cell>
          <cell r="G268" t="str">
            <v>ST</v>
          </cell>
          <cell r="H268">
            <v>1.21</v>
          </cell>
          <cell r="I268" t="str">
            <v>ADP</v>
          </cell>
          <cell r="J268" t="str">
            <v>E19</v>
          </cell>
          <cell r="K268" t="str">
            <v>8595580536985</v>
          </cell>
          <cell r="L268" t="str">
            <v>73089059</v>
          </cell>
          <cell r="M268" t="str">
            <v>CZ</v>
          </cell>
          <cell r="N268">
            <v>32</v>
          </cell>
          <cell r="O268" t="str">
            <v>G</v>
          </cell>
          <cell r="P268" t="str">
            <v>1580</v>
          </cell>
          <cell r="Q268" t="str">
            <v>unverändert</v>
          </cell>
        </row>
        <row r="269">
          <cell r="B269" t="str">
            <v>AP-DP370</v>
          </cell>
          <cell r="C269" t="str">
            <v>Drückerplatte Standard, weiß</v>
          </cell>
          <cell r="D269">
            <v>1</v>
          </cell>
          <cell r="E269" t="str">
            <v>ST</v>
          </cell>
          <cell r="F269">
            <v>1</v>
          </cell>
          <cell r="G269" t="str">
            <v>ST</v>
          </cell>
          <cell r="H269">
            <v>61.78</v>
          </cell>
          <cell r="I269" t="str">
            <v>ADP</v>
          </cell>
          <cell r="J269" t="str">
            <v>E19</v>
          </cell>
          <cell r="K269" t="str">
            <v>8595580567538</v>
          </cell>
          <cell r="L269" t="str">
            <v>73089059</v>
          </cell>
          <cell r="M269" t="str">
            <v>CZ</v>
          </cell>
          <cell r="N269">
            <v>395</v>
          </cell>
          <cell r="O269" t="str">
            <v>G</v>
          </cell>
          <cell r="P269" t="str">
            <v>1580</v>
          </cell>
          <cell r="Q269" t="str">
            <v>unverändert</v>
          </cell>
        </row>
        <row r="270">
          <cell r="B270" t="str">
            <v>AP-DP372</v>
          </cell>
          <cell r="C270" t="str">
            <v>Drückerplatte Standard, matt-chrom</v>
          </cell>
          <cell r="D270">
            <v>1</v>
          </cell>
          <cell r="E270" t="str">
            <v>ST</v>
          </cell>
          <cell r="F270">
            <v>1</v>
          </cell>
          <cell r="G270" t="str">
            <v>ST</v>
          </cell>
          <cell r="H270">
            <v>68.11</v>
          </cell>
          <cell r="I270" t="str">
            <v>ADP</v>
          </cell>
          <cell r="J270" t="str">
            <v>E19</v>
          </cell>
          <cell r="K270" t="str">
            <v>8595580567545</v>
          </cell>
          <cell r="L270" t="str">
            <v>73089059</v>
          </cell>
          <cell r="M270" t="str">
            <v>CZ</v>
          </cell>
          <cell r="N270">
            <v>402</v>
          </cell>
          <cell r="O270" t="str">
            <v>G</v>
          </cell>
          <cell r="P270" t="str">
            <v>1580</v>
          </cell>
          <cell r="Q270" t="str">
            <v>unverändert</v>
          </cell>
        </row>
        <row r="271">
          <cell r="B271" t="str">
            <v>AP-DP670</v>
          </cell>
          <cell r="C271" t="str">
            <v>Drückerplatte THIN, weiß</v>
          </cell>
          <cell r="D271">
            <v>1</v>
          </cell>
          <cell r="E271" t="str">
            <v>ST</v>
          </cell>
          <cell r="F271">
            <v>1</v>
          </cell>
          <cell r="G271" t="str">
            <v>ST</v>
          </cell>
          <cell r="H271">
            <v>71.28</v>
          </cell>
          <cell r="I271" t="str">
            <v>ADP</v>
          </cell>
          <cell r="J271" t="str">
            <v>E19</v>
          </cell>
          <cell r="K271" t="str">
            <v>8595580567514</v>
          </cell>
          <cell r="L271" t="str">
            <v>73089059</v>
          </cell>
          <cell r="M271" t="str">
            <v>CZ</v>
          </cell>
          <cell r="N271">
            <v>344</v>
          </cell>
          <cell r="O271" t="str">
            <v>G</v>
          </cell>
          <cell r="P271" t="str">
            <v>1580</v>
          </cell>
          <cell r="Q271" t="str">
            <v>unverändert</v>
          </cell>
        </row>
        <row r="272">
          <cell r="B272" t="str">
            <v>AP-DP672</v>
          </cell>
          <cell r="C272" t="str">
            <v>Drückerplatte THIN, matt-chrom</v>
          </cell>
          <cell r="D272">
            <v>1</v>
          </cell>
          <cell r="E272" t="str">
            <v>ST</v>
          </cell>
          <cell r="F272">
            <v>1</v>
          </cell>
          <cell r="G272" t="str">
            <v>ST</v>
          </cell>
          <cell r="H272">
            <v>77.61</v>
          </cell>
          <cell r="I272" t="str">
            <v>ADP</v>
          </cell>
          <cell r="J272" t="str">
            <v>E19</v>
          </cell>
          <cell r="K272" t="str">
            <v>8595580567521</v>
          </cell>
          <cell r="L272" t="str">
            <v>73089059</v>
          </cell>
          <cell r="M272" t="str">
            <v>CZ</v>
          </cell>
          <cell r="N272">
            <v>344</v>
          </cell>
          <cell r="O272" t="str">
            <v>G</v>
          </cell>
          <cell r="P272" t="str">
            <v>1580</v>
          </cell>
          <cell r="Q272" t="str">
            <v>unverändert</v>
          </cell>
        </row>
        <row r="273">
          <cell r="B273" t="str">
            <v>AP-FV16M3/8</v>
          </cell>
          <cell r="C273" t="str">
            <v>Füllventil für Kunststoff Spülkasten</v>
          </cell>
          <cell r="D273">
            <v>1</v>
          </cell>
          <cell r="E273" t="str">
            <v>ST</v>
          </cell>
          <cell r="F273">
            <v>1</v>
          </cell>
          <cell r="G273" t="str">
            <v>ST</v>
          </cell>
          <cell r="H273">
            <v>17.440000000000001</v>
          </cell>
          <cell r="I273" t="str">
            <v>ADP</v>
          </cell>
          <cell r="J273" t="str">
            <v>E19</v>
          </cell>
          <cell r="K273" t="str">
            <v>8595580551056</v>
          </cell>
          <cell r="L273" t="str">
            <v>73089059</v>
          </cell>
          <cell r="M273" t="str">
            <v>CZ</v>
          </cell>
          <cell r="N273">
            <v>163</v>
          </cell>
          <cell r="O273" t="str">
            <v>G</v>
          </cell>
          <cell r="P273" t="str">
            <v>1580</v>
          </cell>
          <cell r="Q273" t="str">
            <v>unverändert</v>
          </cell>
        </row>
        <row r="274">
          <cell r="B274" t="str">
            <v>AP-SS910</v>
          </cell>
          <cell r="C274" t="str">
            <v>Schallschutz für WC m. Abdeckkappe</v>
          </cell>
          <cell r="D274">
            <v>1</v>
          </cell>
          <cell r="E274" t="str">
            <v>ST</v>
          </cell>
          <cell r="F274">
            <v>1</v>
          </cell>
          <cell r="G274" t="str">
            <v>ST</v>
          </cell>
          <cell r="H274">
            <v>11.92</v>
          </cell>
          <cell r="I274" t="str">
            <v>ADP</v>
          </cell>
          <cell r="J274" t="str">
            <v>E19</v>
          </cell>
          <cell r="K274" t="str">
            <v>8594045937749</v>
          </cell>
          <cell r="L274" t="str">
            <v>73089059</v>
          </cell>
          <cell r="M274" t="str">
            <v>CZ</v>
          </cell>
          <cell r="N274">
            <v>100</v>
          </cell>
          <cell r="O274" t="str">
            <v>G</v>
          </cell>
          <cell r="P274" t="str">
            <v>1580</v>
          </cell>
          <cell r="Q274" t="str">
            <v>unverändert</v>
          </cell>
        </row>
        <row r="275">
          <cell r="B275" t="str">
            <v>AP-WC1010</v>
          </cell>
          <cell r="C275" t="str">
            <v>WC1010 Montageelement</v>
          </cell>
          <cell r="D275">
            <v>1</v>
          </cell>
          <cell r="E275" t="str">
            <v>ST</v>
          </cell>
          <cell r="F275">
            <v>1</v>
          </cell>
          <cell r="G275" t="str">
            <v>ST</v>
          </cell>
          <cell r="H275">
            <v>247.3</v>
          </cell>
          <cell r="I275" t="str">
            <v>ADP</v>
          </cell>
          <cell r="J275" t="str">
            <v>E19</v>
          </cell>
          <cell r="K275" t="str">
            <v>8595580567484</v>
          </cell>
          <cell r="L275" t="str">
            <v>73089059</v>
          </cell>
          <cell r="M275" t="str">
            <v>CZ</v>
          </cell>
          <cell r="N275">
            <v>9797</v>
          </cell>
          <cell r="O275" t="str">
            <v>G</v>
          </cell>
          <cell r="P275" t="str">
            <v>1580</v>
          </cell>
          <cell r="Q275" t="str">
            <v>unverändert</v>
          </cell>
        </row>
        <row r="276">
          <cell r="B276" t="str">
            <v>AP-WC1020</v>
          </cell>
          <cell r="C276" t="str">
            <v>WC1020 Montageelement</v>
          </cell>
          <cell r="D276">
            <v>1</v>
          </cell>
          <cell r="E276" t="str">
            <v>ST</v>
          </cell>
          <cell r="F276">
            <v>1</v>
          </cell>
          <cell r="G276" t="str">
            <v>ST</v>
          </cell>
          <cell r="H276">
            <v>265.3</v>
          </cell>
          <cell r="I276" t="str">
            <v>ADP</v>
          </cell>
          <cell r="J276" t="str">
            <v>E19</v>
          </cell>
          <cell r="K276" t="str">
            <v>8595580567491</v>
          </cell>
          <cell r="L276" t="str">
            <v>73089059</v>
          </cell>
          <cell r="M276" t="str">
            <v>CZ</v>
          </cell>
          <cell r="N276">
            <v>13844</v>
          </cell>
          <cell r="O276" t="str">
            <v>G</v>
          </cell>
          <cell r="P276" t="str">
            <v>1580</v>
          </cell>
          <cell r="Q276" t="str">
            <v>unverändert</v>
          </cell>
        </row>
        <row r="277">
          <cell r="B277" t="str">
            <v>AP-WCSET370</v>
          </cell>
          <cell r="C277" t="str">
            <v>WC-SET Element1020+DP370+Schalld.</v>
          </cell>
          <cell r="D277">
            <v>1</v>
          </cell>
          <cell r="E277" t="str">
            <v>ST</v>
          </cell>
          <cell r="F277">
            <v>1</v>
          </cell>
          <cell r="G277" t="str">
            <v>ST</v>
          </cell>
          <cell r="H277">
            <v>298.89999999999998</v>
          </cell>
          <cell r="I277" t="str">
            <v>ADP</v>
          </cell>
          <cell r="J277" t="str">
            <v>E19</v>
          </cell>
          <cell r="K277" t="str">
            <v>9005555160682</v>
          </cell>
          <cell r="L277" t="str">
            <v>39229000</v>
          </cell>
          <cell r="M277" t="str">
            <v>CZ</v>
          </cell>
          <cell r="N277">
            <v>13000</v>
          </cell>
          <cell r="O277" t="str">
            <v>G</v>
          </cell>
          <cell r="P277" t="str">
            <v>1580</v>
          </cell>
          <cell r="Q277" t="str">
            <v>unverändert</v>
          </cell>
        </row>
        <row r="278">
          <cell r="B278" t="str">
            <v>AQUASTOP HAFTMASSE</v>
          </cell>
          <cell r="C278" t="str">
            <v>AQUASTOP Haftmasse</v>
          </cell>
          <cell r="D278">
            <v>1</v>
          </cell>
          <cell r="E278" t="str">
            <v>ST</v>
          </cell>
          <cell r="F278">
            <v>1</v>
          </cell>
          <cell r="G278" t="str">
            <v>ST</v>
          </cell>
          <cell r="H278">
            <v>123.2</v>
          </cell>
          <cell r="I278" t="str">
            <v>AEH</v>
          </cell>
          <cell r="J278" t="str">
            <v>E22</v>
          </cell>
          <cell r="K278" t="str">
            <v>9005555127869</v>
          </cell>
          <cell r="L278" t="str">
            <v>40161000</v>
          </cell>
          <cell r="M278" t="str">
            <v>NL</v>
          </cell>
          <cell r="N278">
            <v>1000</v>
          </cell>
          <cell r="O278" t="str">
            <v>G</v>
          </cell>
          <cell r="P278" t="str">
            <v>1580</v>
          </cell>
          <cell r="Q278" t="str">
            <v>unverändert</v>
          </cell>
        </row>
        <row r="279">
          <cell r="B279" t="str">
            <v>ASB11RW/500</v>
          </cell>
          <cell r="C279" t="str">
            <v>Absperrband 80 mm, Rolle á 500 m</v>
          </cell>
          <cell r="D279">
            <v>1</v>
          </cell>
          <cell r="E279" t="str">
            <v>ROL</v>
          </cell>
          <cell r="F279">
            <v>1</v>
          </cell>
          <cell r="G279" t="str">
            <v>ROL</v>
          </cell>
          <cell r="H279">
            <v>36.35</v>
          </cell>
          <cell r="I279" t="str">
            <v>AEL</v>
          </cell>
          <cell r="J279" t="str">
            <v>E22</v>
          </cell>
          <cell r="K279" t="str">
            <v>9005555021792</v>
          </cell>
          <cell r="L279" t="str">
            <v>39191019</v>
          </cell>
          <cell r="M279" t="str">
            <v>DE</v>
          </cell>
          <cell r="N279">
            <v>1400</v>
          </cell>
          <cell r="O279" t="str">
            <v>G</v>
          </cell>
          <cell r="P279" t="str">
            <v>1580</v>
          </cell>
          <cell r="Q279" t="str">
            <v>unverändert</v>
          </cell>
        </row>
        <row r="280">
          <cell r="B280" t="str">
            <v>ASB13RW/250</v>
          </cell>
          <cell r="C280" t="str">
            <v>Absperrband 80x0,10mm Nr.13/250m +Schneidevorrichtug</v>
          </cell>
          <cell r="D280">
            <v>1</v>
          </cell>
          <cell r="E280" t="str">
            <v>ROL</v>
          </cell>
          <cell r="F280">
            <v>1</v>
          </cell>
          <cell r="G280" t="str">
            <v>ROL</v>
          </cell>
          <cell r="H280">
            <v>89.9</v>
          </cell>
          <cell r="I280" t="str">
            <v>AEL</v>
          </cell>
          <cell r="J280" t="str">
            <v>E22</v>
          </cell>
          <cell r="K280" t="str">
            <v>9005555034303</v>
          </cell>
          <cell r="L280" t="str">
            <v>39191019</v>
          </cell>
          <cell r="M280" t="str">
            <v>DE</v>
          </cell>
          <cell r="N280">
            <v>2420</v>
          </cell>
          <cell r="O280" t="str">
            <v>G</v>
          </cell>
          <cell r="P280" t="str">
            <v>1580</v>
          </cell>
          <cell r="Q280" t="str">
            <v>unverändert</v>
          </cell>
        </row>
        <row r="281">
          <cell r="B281" t="str">
            <v>ASFBOX</v>
          </cell>
          <cell r="C281" t="str">
            <v>Oberflursch.ungeteilt.+Abd.Kl.B Asfinag</v>
          </cell>
          <cell r="D281">
            <v>1</v>
          </cell>
          <cell r="E281" t="str">
            <v>ST</v>
          </cell>
          <cell r="F281">
            <v>1</v>
          </cell>
          <cell r="G281" t="str">
            <v>ST</v>
          </cell>
          <cell r="H281">
            <v>1787</v>
          </cell>
          <cell r="I281" t="str">
            <v>AMZ</v>
          </cell>
          <cell r="J281" t="str">
            <v>E22</v>
          </cell>
          <cell r="K281" t="str">
            <v>9005555162174</v>
          </cell>
          <cell r="L281" t="str">
            <v>39269097</v>
          </cell>
          <cell r="M281" t="str">
            <v>IE</v>
          </cell>
          <cell r="N281">
            <v>220000</v>
          </cell>
          <cell r="O281" t="str">
            <v>G</v>
          </cell>
          <cell r="P281" t="str">
            <v>1580</v>
          </cell>
          <cell r="Q281">
            <v>45292</v>
          </cell>
        </row>
        <row r="282">
          <cell r="B282" t="str">
            <v>ASGS63/63/200G</v>
          </cell>
          <cell r="C282" t="str">
            <v>PE10EAS63/63+ GS63/200</v>
          </cell>
          <cell r="D282">
            <v>1</v>
          </cell>
          <cell r="E282" t="str">
            <v>ST</v>
          </cell>
          <cell r="F282">
            <v>1</v>
          </cell>
          <cell r="G282" t="str">
            <v>ST</v>
          </cell>
          <cell r="H282">
            <v>225.3</v>
          </cell>
          <cell r="I282" t="str">
            <v>AFS</v>
          </cell>
          <cell r="J282" t="str">
            <v>E23</v>
          </cell>
          <cell r="K282" t="str">
            <v>9005555385085</v>
          </cell>
          <cell r="L282" t="str">
            <v>84814090</v>
          </cell>
          <cell r="M282" t="str">
            <v>AT</v>
          </cell>
          <cell r="N282">
            <v>1100</v>
          </cell>
          <cell r="O282" t="str">
            <v>G</v>
          </cell>
          <cell r="P282" t="str">
            <v>1580</v>
          </cell>
          <cell r="Q282" t="str">
            <v>unverändert</v>
          </cell>
        </row>
        <row r="283">
          <cell r="B283" t="str">
            <v>AT-BA75</v>
          </cell>
          <cell r="C283" t="str">
            <v>AT Bodendurchlass DN/OD75</v>
          </cell>
          <cell r="D283">
            <v>1</v>
          </cell>
          <cell r="E283" t="str">
            <v>ST</v>
          </cell>
          <cell r="F283">
            <v>1</v>
          </cell>
          <cell r="G283" t="str">
            <v>ST</v>
          </cell>
          <cell r="H283">
            <v>552.79999999999995</v>
          </cell>
          <cell r="I283" t="str">
            <v>ACN</v>
          </cell>
          <cell r="J283" t="str">
            <v>E36</v>
          </cell>
          <cell r="K283" t="str">
            <v>9005555458192</v>
          </cell>
          <cell r="L283" t="str">
            <v>73229000</v>
          </cell>
          <cell r="M283" t="str">
            <v>AT</v>
          </cell>
          <cell r="N283">
            <v>1608</v>
          </cell>
          <cell r="O283" t="str">
            <v>G</v>
          </cell>
          <cell r="P283" t="str">
            <v>1580</v>
          </cell>
          <cell r="Q283" t="str">
            <v>unverändert</v>
          </cell>
        </row>
        <row r="284">
          <cell r="B284" t="str">
            <v>AT-DRL75</v>
          </cell>
          <cell r="C284" t="str">
            <v>AT Dichtring f LüftRohr DN/OD75</v>
          </cell>
          <cell r="D284">
            <v>1</v>
          </cell>
          <cell r="E284" t="str">
            <v>ST</v>
          </cell>
          <cell r="F284">
            <v>1</v>
          </cell>
          <cell r="G284" t="str">
            <v>ST</v>
          </cell>
          <cell r="H284">
            <v>2.76</v>
          </cell>
          <cell r="I284" t="str">
            <v>AHS</v>
          </cell>
          <cell r="J284" t="str">
            <v>E36</v>
          </cell>
          <cell r="K284" t="str">
            <v>9005555452275</v>
          </cell>
          <cell r="L284" t="str">
            <v>39174000</v>
          </cell>
          <cell r="M284" t="str">
            <v>DE</v>
          </cell>
          <cell r="N284">
            <v>5</v>
          </cell>
          <cell r="O284" t="str">
            <v>G</v>
          </cell>
          <cell r="P284" t="str">
            <v>1580</v>
          </cell>
          <cell r="Q284" t="str">
            <v>unverändert</v>
          </cell>
        </row>
        <row r="285">
          <cell r="B285" t="str">
            <v>AT-FLR75/50</v>
          </cell>
          <cell r="C285" t="str">
            <v>AT Lüftungsrohr DN/OD75 flex br</v>
          </cell>
          <cell r="D285">
            <v>1</v>
          </cell>
          <cell r="E285" t="str">
            <v>M</v>
          </cell>
          <cell r="F285">
            <v>50</v>
          </cell>
          <cell r="G285" t="str">
            <v>M</v>
          </cell>
          <cell r="H285">
            <v>9.64</v>
          </cell>
          <cell r="I285" t="str">
            <v>AHS</v>
          </cell>
          <cell r="J285" t="str">
            <v>E36</v>
          </cell>
          <cell r="K285" t="str">
            <v>9005555447615</v>
          </cell>
          <cell r="L285" t="str">
            <v>39173200</v>
          </cell>
          <cell r="M285" t="str">
            <v>DE</v>
          </cell>
          <cell r="N285">
            <v>290</v>
          </cell>
          <cell r="O285" t="str">
            <v>G</v>
          </cell>
          <cell r="P285" t="str">
            <v>1580</v>
          </cell>
          <cell r="Q285" t="str">
            <v>unverändert</v>
          </cell>
        </row>
        <row r="286">
          <cell r="B286" t="str">
            <v>AT-KGEB100</v>
          </cell>
          <cell r="C286" t="str">
            <v>AT Abluft Tellerventil DN100</v>
          </cell>
          <cell r="D286">
            <v>1</v>
          </cell>
          <cell r="E286" t="str">
            <v>ST</v>
          </cell>
          <cell r="F286">
            <v>1</v>
          </cell>
          <cell r="G286" t="str">
            <v>ST</v>
          </cell>
          <cell r="H286">
            <v>32.99</v>
          </cell>
          <cell r="I286" t="str">
            <v>ACN</v>
          </cell>
          <cell r="J286" t="str">
            <v>E36</v>
          </cell>
          <cell r="K286" t="str">
            <v>9005555458376</v>
          </cell>
          <cell r="L286" t="str">
            <v>73229000</v>
          </cell>
          <cell r="M286" t="str">
            <v>AT</v>
          </cell>
          <cell r="N286">
            <v>280</v>
          </cell>
          <cell r="O286" t="str">
            <v>G</v>
          </cell>
          <cell r="P286" t="str">
            <v>1580</v>
          </cell>
          <cell r="Q286" t="str">
            <v>unverändert</v>
          </cell>
        </row>
        <row r="287">
          <cell r="B287" t="str">
            <v>AT-KGEB125</v>
          </cell>
          <cell r="C287" t="str">
            <v>AT Abluft Tellerventil DN125</v>
          </cell>
          <cell r="D287">
            <v>1</v>
          </cell>
          <cell r="E287" t="str">
            <v>ST</v>
          </cell>
          <cell r="F287">
            <v>1</v>
          </cell>
          <cell r="G287" t="str">
            <v>ST</v>
          </cell>
          <cell r="H287">
            <v>35.04</v>
          </cell>
          <cell r="I287" t="str">
            <v>ACN</v>
          </cell>
          <cell r="J287" t="str">
            <v>E36</v>
          </cell>
          <cell r="K287" t="str">
            <v>9005555458383</v>
          </cell>
          <cell r="L287" t="str">
            <v>73229000</v>
          </cell>
          <cell r="M287" t="str">
            <v>AT</v>
          </cell>
          <cell r="N287">
            <v>384</v>
          </cell>
          <cell r="O287" t="str">
            <v>G</v>
          </cell>
          <cell r="P287" t="str">
            <v>1580</v>
          </cell>
          <cell r="Q287" t="str">
            <v>unverändert</v>
          </cell>
        </row>
        <row r="288">
          <cell r="B288" t="str">
            <v>AT-KGEZ01/100</v>
          </cell>
          <cell r="C288" t="str">
            <v>AT Einbaurahmen DN100</v>
          </cell>
          <cell r="D288">
            <v>1</v>
          </cell>
          <cell r="E288" t="str">
            <v>ST</v>
          </cell>
          <cell r="F288">
            <v>1</v>
          </cell>
          <cell r="G288" t="str">
            <v>ST</v>
          </cell>
          <cell r="H288">
            <v>9.93</v>
          </cell>
          <cell r="I288" t="str">
            <v>ACN</v>
          </cell>
          <cell r="J288" t="str">
            <v>E36</v>
          </cell>
          <cell r="K288" t="str">
            <v>9005555458413</v>
          </cell>
          <cell r="L288" t="str">
            <v>73269098</v>
          </cell>
          <cell r="M288" t="str">
            <v>AT</v>
          </cell>
          <cell r="N288">
            <v>86</v>
          </cell>
          <cell r="O288" t="str">
            <v>G</v>
          </cell>
          <cell r="P288" t="str">
            <v>1580</v>
          </cell>
          <cell r="Q288" t="str">
            <v>unverändert</v>
          </cell>
        </row>
        <row r="289">
          <cell r="B289" t="str">
            <v>AT-KGEZ01/125</v>
          </cell>
          <cell r="C289" t="str">
            <v>AT Einbaurahmen DN125</v>
          </cell>
          <cell r="D289">
            <v>1</v>
          </cell>
          <cell r="E289" t="str">
            <v>ST</v>
          </cell>
          <cell r="F289">
            <v>1</v>
          </cell>
          <cell r="G289" t="str">
            <v>ST</v>
          </cell>
          <cell r="H289">
            <v>9.93</v>
          </cell>
          <cell r="I289" t="str">
            <v>ACN</v>
          </cell>
          <cell r="J289" t="str">
            <v>E36</v>
          </cell>
          <cell r="K289" t="str">
            <v>9005555458420</v>
          </cell>
          <cell r="L289" t="str">
            <v>73269098</v>
          </cell>
          <cell r="M289" t="str">
            <v>AT</v>
          </cell>
          <cell r="N289">
            <v>104</v>
          </cell>
          <cell r="O289" t="str">
            <v>G</v>
          </cell>
          <cell r="P289" t="str">
            <v>1580</v>
          </cell>
          <cell r="Q289" t="str">
            <v>unverändert</v>
          </cell>
        </row>
        <row r="290">
          <cell r="B290" t="str">
            <v>AT-KKT100</v>
          </cell>
          <cell r="C290" t="str">
            <v>AT Einbaurahmen DN100</v>
          </cell>
          <cell r="D290">
            <v>1</v>
          </cell>
          <cell r="E290" t="str">
            <v>ST</v>
          </cell>
          <cell r="F290">
            <v>1</v>
          </cell>
          <cell r="G290" t="str">
            <v>ST</v>
          </cell>
          <cell r="H290">
            <v>6.49</v>
          </cell>
          <cell r="I290" t="str">
            <v>ACN</v>
          </cell>
          <cell r="J290" t="str">
            <v>E36</v>
          </cell>
          <cell r="K290" t="str">
            <v>9005555458390</v>
          </cell>
          <cell r="L290" t="str">
            <v>73269098</v>
          </cell>
          <cell r="M290" t="str">
            <v>AT</v>
          </cell>
          <cell r="N290">
            <v>86</v>
          </cell>
          <cell r="O290" t="str">
            <v>G</v>
          </cell>
          <cell r="P290" t="str">
            <v>1580</v>
          </cell>
          <cell r="Q290" t="str">
            <v>unverändert</v>
          </cell>
        </row>
        <row r="291">
          <cell r="B291" t="str">
            <v>AT-KKT125</v>
          </cell>
          <cell r="C291" t="str">
            <v>AT Einbaurahmen DN125</v>
          </cell>
          <cell r="D291">
            <v>1</v>
          </cell>
          <cell r="E291" t="str">
            <v>ST</v>
          </cell>
          <cell r="F291">
            <v>1</v>
          </cell>
          <cell r="G291" t="str">
            <v>ST</v>
          </cell>
          <cell r="H291">
            <v>7.63</v>
          </cell>
          <cell r="I291" t="str">
            <v>ACN</v>
          </cell>
          <cell r="J291" t="str">
            <v>E36</v>
          </cell>
          <cell r="K291" t="str">
            <v>9005555458406</v>
          </cell>
          <cell r="L291" t="str">
            <v>73269098</v>
          </cell>
          <cell r="M291" t="str">
            <v>AT</v>
          </cell>
          <cell r="N291">
            <v>104</v>
          </cell>
          <cell r="O291" t="str">
            <v>G</v>
          </cell>
          <cell r="P291" t="str">
            <v>1580</v>
          </cell>
          <cell r="Q291" t="str">
            <v>unverändert</v>
          </cell>
        </row>
        <row r="292">
          <cell r="B292" t="str">
            <v>AT-KOD160/75/8</v>
          </cell>
          <cell r="C292" t="str">
            <v>AT Luftverteilerkast DN/OD160 8x</v>
          </cell>
          <cell r="D292">
            <v>1</v>
          </cell>
          <cell r="E292" t="str">
            <v>ST</v>
          </cell>
          <cell r="F292">
            <v>1</v>
          </cell>
          <cell r="G292" t="str">
            <v>ST</v>
          </cell>
          <cell r="H292">
            <v>367.4</v>
          </cell>
          <cell r="I292" t="str">
            <v>AHS</v>
          </cell>
          <cell r="J292" t="str">
            <v>E36</v>
          </cell>
          <cell r="K292" t="str">
            <v>9005555487260</v>
          </cell>
          <cell r="L292" t="str">
            <v>73089059</v>
          </cell>
          <cell r="M292" t="str">
            <v>AT</v>
          </cell>
          <cell r="N292">
            <v>3000</v>
          </cell>
          <cell r="O292" t="str">
            <v>G</v>
          </cell>
          <cell r="P292" t="str">
            <v>1580</v>
          </cell>
          <cell r="Q292" t="str">
            <v>unverändert</v>
          </cell>
        </row>
        <row r="293">
          <cell r="B293" t="str">
            <v>AT-KTS100</v>
          </cell>
          <cell r="C293" t="str">
            <v>AT Zuluft Tellerventil DN100</v>
          </cell>
          <cell r="D293">
            <v>1</v>
          </cell>
          <cell r="E293" t="str">
            <v>ST</v>
          </cell>
          <cell r="F293">
            <v>1</v>
          </cell>
          <cell r="G293" t="str">
            <v>ST</v>
          </cell>
          <cell r="H293">
            <v>35.299999999999997</v>
          </cell>
          <cell r="I293" t="str">
            <v>ACN</v>
          </cell>
          <cell r="J293" t="str">
            <v>E36</v>
          </cell>
          <cell r="K293" t="str">
            <v>9005555458307</v>
          </cell>
          <cell r="L293" t="str">
            <v>73229000</v>
          </cell>
          <cell r="M293" t="str">
            <v>AT</v>
          </cell>
          <cell r="N293">
            <v>261</v>
          </cell>
          <cell r="O293" t="str">
            <v>G</v>
          </cell>
          <cell r="P293" t="str">
            <v>1580</v>
          </cell>
          <cell r="Q293" t="str">
            <v>unverändert</v>
          </cell>
        </row>
        <row r="294">
          <cell r="B294" t="str">
            <v>AT-KTS125</v>
          </cell>
          <cell r="C294" t="str">
            <v>AT Zuluft Tellerventil DN125</v>
          </cell>
          <cell r="D294">
            <v>1</v>
          </cell>
          <cell r="E294" t="str">
            <v>ST</v>
          </cell>
          <cell r="F294">
            <v>1</v>
          </cell>
          <cell r="G294" t="str">
            <v>ST</v>
          </cell>
          <cell r="H294">
            <v>40.119999999999997</v>
          </cell>
          <cell r="I294" t="str">
            <v>ACN</v>
          </cell>
          <cell r="J294" t="str">
            <v>E36</v>
          </cell>
          <cell r="K294" t="str">
            <v>9005555458314</v>
          </cell>
          <cell r="L294" t="str">
            <v>73229000</v>
          </cell>
          <cell r="M294" t="str">
            <v>AT</v>
          </cell>
          <cell r="N294">
            <v>364</v>
          </cell>
          <cell r="O294" t="str">
            <v>G</v>
          </cell>
          <cell r="P294" t="str">
            <v>1580</v>
          </cell>
          <cell r="Q294" t="str">
            <v>unverändert</v>
          </cell>
        </row>
        <row r="295">
          <cell r="B295" t="str">
            <v>AT-LVK/AS</v>
          </cell>
          <cell r="C295" t="str">
            <v>AT Anschlussstutzen da75 f AT-LVK</v>
          </cell>
          <cell r="D295">
            <v>1</v>
          </cell>
          <cell r="E295" t="str">
            <v>ST</v>
          </cell>
          <cell r="F295">
            <v>1</v>
          </cell>
          <cell r="G295" t="str">
            <v>ST</v>
          </cell>
          <cell r="H295">
            <v>11.85</v>
          </cell>
          <cell r="I295" t="str">
            <v>AHS</v>
          </cell>
          <cell r="J295" t="str">
            <v>E36</v>
          </cell>
          <cell r="K295" t="str">
            <v>9005555010819</v>
          </cell>
          <cell r="L295" t="str">
            <v>39174000</v>
          </cell>
          <cell r="M295" t="str">
            <v>DE</v>
          </cell>
          <cell r="N295">
            <v>60</v>
          </cell>
          <cell r="O295" t="str">
            <v>G</v>
          </cell>
          <cell r="P295" t="str">
            <v>1580</v>
          </cell>
          <cell r="Q295" t="str">
            <v>unverändert</v>
          </cell>
        </row>
        <row r="296">
          <cell r="B296" t="str">
            <v>AT-LVK/DE</v>
          </cell>
          <cell r="C296" t="str">
            <v>AT Stopfen für AT-LVK weiß</v>
          </cell>
          <cell r="D296">
            <v>1</v>
          </cell>
          <cell r="E296" t="str">
            <v>ST</v>
          </cell>
          <cell r="F296">
            <v>1</v>
          </cell>
          <cell r="G296" t="str">
            <v>ST</v>
          </cell>
          <cell r="H296">
            <v>9.23</v>
          </cell>
          <cell r="I296" t="str">
            <v>AHS</v>
          </cell>
          <cell r="J296" t="str">
            <v>E36</v>
          </cell>
          <cell r="K296" t="str">
            <v>9005555160590</v>
          </cell>
          <cell r="L296" t="str">
            <v>39235090</v>
          </cell>
          <cell r="M296" t="str">
            <v>AT</v>
          </cell>
          <cell r="N296">
            <v>70</v>
          </cell>
          <cell r="O296" t="str">
            <v>G</v>
          </cell>
          <cell r="P296" t="str">
            <v>1580</v>
          </cell>
          <cell r="Q296" t="str">
            <v>unverändert</v>
          </cell>
        </row>
        <row r="297">
          <cell r="B297" t="str">
            <v>AT-LVK125/75/6</v>
          </cell>
          <cell r="C297" t="str">
            <v>AT Luftverteilerkast DN/OD125 6x</v>
          </cell>
          <cell r="D297">
            <v>1</v>
          </cell>
          <cell r="E297" t="str">
            <v>ST</v>
          </cell>
          <cell r="F297">
            <v>1</v>
          </cell>
          <cell r="G297" t="str">
            <v>ST</v>
          </cell>
          <cell r="H297">
            <v>707.7</v>
          </cell>
          <cell r="I297" t="str">
            <v>AHS</v>
          </cell>
          <cell r="J297" t="str">
            <v>E36</v>
          </cell>
          <cell r="K297" t="str">
            <v>9005555457669</v>
          </cell>
          <cell r="L297" t="str">
            <v>73089059</v>
          </cell>
          <cell r="M297" t="str">
            <v>AT</v>
          </cell>
          <cell r="N297">
            <v>5280</v>
          </cell>
          <cell r="O297" t="str">
            <v>G</v>
          </cell>
          <cell r="P297" t="str">
            <v>1580</v>
          </cell>
          <cell r="Q297" t="str">
            <v>unverändert</v>
          </cell>
        </row>
        <row r="298">
          <cell r="B298" t="str">
            <v>AT-LVK160/75/10</v>
          </cell>
          <cell r="C298" t="str">
            <v>AT Luftverteilerk DN/OD160 10x</v>
          </cell>
          <cell r="D298">
            <v>1</v>
          </cell>
          <cell r="E298" t="str">
            <v>ST</v>
          </cell>
          <cell r="F298">
            <v>1</v>
          </cell>
          <cell r="G298" t="str">
            <v>ST</v>
          </cell>
          <cell r="H298">
            <v>902.5</v>
          </cell>
          <cell r="I298" t="str">
            <v>AHS</v>
          </cell>
          <cell r="J298" t="str">
            <v>E36</v>
          </cell>
          <cell r="K298" t="str">
            <v>9005555474529</v>
          </cell>
          <cell r="L298" t="str">
            <v>73089059</v>
          </cell>
          <cell r="M298" t="str">
            <v>AT</v>
          </cell>
          <cell r="N298">
            <v>5000</v>
          </cell>
          <cell r="O298" t="str">
            <v>G</v>
          </cell>
          <cell r="P298" t="str">
            <v>1580</v>
          </cell>
          <cell r="Q298" t="str">
            <v>unverändert</v>
          </cell>
        </row>
        <row r="299">
          <cell r="B299" t="str">
            <v>AT-ML75</v>
          </cell>
          <cell r="C299" t="str">
            <v>AT Muffe f AT-FLR75/50 DN/OD75</v>
          </cell>
          <cell r="D299">
            <v>1</v>
          </cell>
          <cell r="E299" t="str">
            <v>ST</v>
          </cell>
          <cell r="F299">
            <v>1</v>
          </cell>
          <cell r="G299" t="str">
            <v>ST</v>
          </cell>
          <cell r="H299">
            <v>4.25</v>
          </cell>
          <cell r="I299" t="str">
            <v>AHS</v>
          </cell>
          <cell r="J299" t="str">
            <v>E36</v>
          </cell>
          <cell r="K299" t="str">
            <v>9005555452268</v>
          </cell>
          <cell r="L299" t="str">
            <v>39174000</v>
          </cell>
          <cell r="M299" t="str">
            <v>DE</v>
          </cell>
          <cell r="N299">
            <v>86</v>
          </cell>
          <cell r="O299" t="str">
            <v>G</v>
          </cell>
          <cell r="P299" t="str">
            <v>1580</v>
          </cell>
          <cell r="Q299" t="str">
            <v>unverändert</v>
          </cell>
        </row>
        <row r="300">
          <cell r="B300" t="str">
            <v>AT-NE100</v>
          </cell>
          <cell r="C300" t="str">
            <v>AT Zuluft Tellerventil DN100</v>
          </cell>
          <cell r="D300">
            <v>1</v>
          </cell>
          <cell r="E300" t="str">
            <v>ST</v>
          </cell>
          <cell r="F300">
            <v>1</v>
          </cell>
          <cell r="G300" t="str">
            <v>ST</v>
          </cell>
          <cell r="H300">
            <v>19.850000000000001</v>
          </cell>
          <cell r="I300" t="str">
            <v>ACN</v>
          </cell>
          <cell r="J300" t="str">
            <v>E36</v>
          </cell>
          <cell r="K300" t="str">
            <v>9005555458277</v>
          </cell>
          <cell r="L300" t="str">
            <v>73229000</v>
          </cell>
          <cell r="M300" t="str">
            <v>AT</v>
          </cell>
          <cell r="N300">
            <v>157</v>
          </cell>
          <cell r="O300" t="str">
            <v>G</v>
          </cell>
          <cell r="P300" t="str">
            <v>1580</v>
          </cell>
          <cell r="Q300" t="str">
            <v>unverändert</v>
          </cell>
        </row>
        <row r="301">
          <cell r="B301" t="str">
            <v>AT-NE125</v>
          </cell>
          <cell r="C301" t="str">
            <v>AT Zuluft Tellerventil DN125</v>
          </cell>
          <cell r="D301">
            <v>1</v>
          </cell>
          <cell r="E301" t="str">
            <v>ST</v>
          </cell>
          <cell r="F301">
            <v>1</v>
          </cell>
          <cell r="G301" t="str">
            <v>ST</v>
          </cell>
          <cell r="H301">
            <v>22.88</v>
          </cell>
          <cell r="I301" t="str">
            <v>ACN</v>
          </cell>
          <cell r="J301" t="str">
            <v>E36</v>
          </cell>
          <cell r="K301" t="str">
            <v>9005555458291</v>
          </cell>
          <cell r="L301" t="str">
            <v>73229000</v>
          </cell>
          <cell r="M301" t="str">
            <v>AT</v>
          </cell>
          <cell r="N301">
            <v>260</v>
          </cell>
          <cell r="O301" t="str">
            <v>G</v>
          </cell>
          <cell r="P301" t="str">
            <v>1580</v>
          </cell>
          <cell r="Q301" t="str">
            <v>unverändert</v>
          </cell>
        </row>
        <row r="302">
          <cell r="B302" t="str">
            <v>AT-NK100</v>
          </cell>
          <cell r="C302" t="str">
            <v>AT Abluft Tellerventil DN100</v>
          </cell>
          <cell r="D302">
            <v>1</v>
          </cell>
          <cell r="E302" t="str">
            <v>ST</v>
          </cell>
          <cell r="F302">
            <v>1</v>
          </cell>
          <cell r="G302" t="str">
            <v>ST</v>
          </cell>
          <cell r="H302">
            <v>17.09</v>
          </cell>
          <cell r="I302" t="str">
            <v>ACN</v>
          </cell>
          <cell r="J302" t="str">
            <v>E36</v>
          </cell>
          <cell r="K302" t="str">
            <v>9005555458345</v>
          </cell>
          <cell r="L302" t="str">
            <v>73229000</v>
          </cell>
          <cell r="M302" t="str">
            <v>AT</v>
          </cell>
          <cell r="N302">
            <v>157</v>
          </cell>
          <cell r="O302" t="str">
            <v>G</v>
          </cell>
          <cell r="P302" t="str">
            <v>1580</v>
          </cell>
          <cell r="Q302" t="str">
            <v>unverändert</v>
          </cell>
        </row>
        <row r="303">
          <cell r="B303" t="str">
            <v>AT-NK125</v>
          </cell>
          <cell r="C303" t="str">
            <v>AT Abluft Tellerventil DN125</v>
          </cell>
          <cell r="D303">
            <v>1</v>
          </cell>
          <cell r="E303" t="str">
            <v>ST</v>
          </cell>
          <cell r="F303">
            <v>1</v>
          </cell>
          <cell r="G303" t="str">
            <v>ST</v>
          </cell>
          <cell r="H303">
            <v>20.52</v>
          </cell>
          <cell r="I303" t="str">
            <v>ACN</v>
          </cell>
          <cell r="J303" t="str">
            <v>E36</v>
          </cell>
          <cell r="K303" t="str">
            <v>9005555458369</v>
          </cell>
          <cell r="L303" t="str">
            <v>73229000</v>
          </cell>
          <cell r="M303" t="str">
            <v>AT</v>
          </cell>
          <cell r="N303">
            <v>260</v>
          </cell>
          <cell r="O303" t="str">
            <v>G</v>
          </cell>
          <cell r="P303" t="str">
            <v>1580</v>
          </cell>
          <cell r="Q303" t="str">
            <v>unverändert</v>
          </cell>
        </row>
        <row r="304">
          <cell r="B304" t="str">
            <v>AT-SNW125V</v>
          </cell>
          <cell r="C304" t="str">
            <v>AT Verläng für Ventil ÜG DN125</v>
          </cell>
          <cell r="D304">
            <v>1</v>
          </cell>
          <cell r="E304" t="str">
            <v>ST</v>
          </cell>
          <cell r="F304">
            <v>1</v>
          </cell>
          <cell r="G304" t="str">
            <v>ST</v>
          </cell>
          <cell r="H304">
            <v>22.77</v>
          </cell>
          <cell r="I304" t="str">
            <v>AHS</v>
          </cell>
          <cell r="J304" t="str">
            <v>E36</v>
          </cell>
          <cell r="K304" t="str">
            <v>9005555544406</v>
          </cell>
          <cell r="L304" t="str">
            <v>39174000</v>
          </cell>
          <cell r="M304" t="str">
            <v>AT</v>
          </cell>
          <cell r="N304">
            <v>30</v>
          </cell>
          <cell r="O304" t="str">
            <v>G</v>
          </cell>
          <cell r="P304" t="str">
            <v>1580</v>
          </cell>
          <cell r="Q304" t="str">
            <v>unverändert</v>
          </cell>
        </row>
        <row r="305">
          <cell r="B305" t="str">
            <v>AT-SNW75/100FL</v>
          </cell>
          <cell r="C305" t="str">
            <v>AT Ventil ÜG Wink DN/OD75-DN100</v>
          </cell>
          <cell r="D305">
            <v>1</v>
          </cell>
          <cell r="E305" t="str">
            <v>ST</v>
          </cell>
          <cell r="F305">
            <v>1</v>
          </cell>
          <cell r="G305" t="str">
            <v>ST</v>
          </cell>
          <cell r="H305">
            <v>82.9</v>
          </cell>
          <cell r="I305" t="str">
            <v>AHS</v>
          </cell>
          <cell r="J305" t="str">
            <v>E36</v>
          </cell>
          <cell r="K305" t="str">
            <v>9005555457652</v>
          </cell>
          <cell r="L305" t="str">
            <v>39173200</v>
          </cell>
          <cell r="M305" t="str">
            <v>AT</v>
          </cell>
          <cell r="N305">
            <v>480</v>
          </cell>
          <cell r="O305" t="str">
            <v>G</v>
          </cell>
          <cell r="P305" t="str">
            <v>1580</v>
          </cell>
          <cell r="Q305" t="str">
            <v>unverändert</v>
          </cell>
        </row>
        <row r="306">
          <cell r="B306" t="str">
            <v>AT-SNW75/125/2</v>
          </cell>
          <cell r="C306" t="str">
            <v>AT Ventil ÜG Win 2xDN/OD75-DN125</v>
          </cell>
          <cell r="D306">
            <v>1</v>
          </cell>
          <cell r="E306" t="str">
            <v>ST</v>
          </cell>
          <cell r="F306">
            <v>1</v>
          </cell>
          <cell r="G306" t="str">
            <v>ST</v>
          </cell>
          <cell r="H306">
            <v>108.15</v>
          </cell>
          <cell r="I306" t="str">
            <v>AHS</v>
          </cell>
          <cell r="J306" t="str">
            <v>E36</v>
          </cell>
          <cell r="K306" t="str">
            <v>9005555544390</v>
          </cell>
          <cell r="L306" t="str">
            <v>39174000</v>
          </cell>
          <cell r="M306" t="str">
            <v>AT</v>
          </cell>
          <cell r="N306">
            <v>400</v>
          </cell>
          <cell r="O306" t="str">
            <v>G</v>
          </cell>
          <cell r="P306" t="str">
            <v>1580</v>
          </cell>
          <cell r="Q306" t="str">
            <v>unverändert</v>
          </cell>
        </row>
        <row r="307">
          <cell r="B307" t="str">
            <v>AT-STL75</v>
          </cell>
          <cell r="C307" t="str">
            <v>AT Stopfen f AT-FLR75/50 DN/ID63</v>
          </cell>
          <cell r="D307">
            <v>1</v>
          </cell>
          <cell r="E307" t="str">
            <v>ST</v>
          </cell>
          <cell r="F307">
            <v>1</v>
          </cell>
          <cell r="G307" t="str">
            <v>ST</v>
          </cell>
          <cell r="H307">
            <v>1.17</v>
          </cell>
          <cell r="I307" t="str">
            <v>AHS</v>
          </cell>
          <cell r="J307" t="str">
            <v>E36</v>
          </cell>
          <cell r="K307" t="str">
            <v>9005555458161</v>
          </cell>
          <cell r="L307" t="str">
            <v>39235090</v>
          </cell>
          <cell r="M307" t="str">
            <v>DE</v>
          </cell>
          <cell r="N307">
            <v>18</v>
          </cell>
          <cell r="O307" t="str">
            <v>G</v>
          </cell>
          <cell r="P307" t="str">
            <v>1580</v>
          </cell>
          <cell r="Q307" t="str">
            <v>unverändert</v>
          </cell>
        </row>
        <row r="308">
          <cell r="B308" t="str">
            <v>AWB-10</v>
          </cell>
          <cell r="C308" t="str">
            <v>PE AWB Abwasserbehälter 10m³</v>
          </cell>
          <cell r="D308">
            <v>1</v>
          </cell>
          <cell r="E308" t="str">
            <v>ST</v>
          </cell>
          <cell r="F308">
            <v>1</v>
          </cell>
          <cell r="G308" t="str">
            <v>ST</v>
          </cell>
          <cell r="H308">
            <v>4136.1000000000004</v>
          </cell>
          <cell r="I308" t="str">
            <v>AMX</v>
          </cell>
          <cell r="J308" t="str">
            <v>E28</v>
          </cell>
          <cell r="K308" t="str">
            <v>9005555048157</v>
          </cell>
          <cell r="L308" t="str">
            <v>39251000</v>
          </cell>
          <cell r="M308" t="str">
            <v>AT</v>
          </cell>
          <cell r="N308">
            <v>308000</v>
          </cell>
          <cell r="O308" t="str">
            <v>G</v>
          </cell>
          <cell r="P308" t="str">
            <v>1580</v>
          </cell>
          <cell r="Q308" t="str">
            <v>unverändert</v>
          </cell>
        </row>
        <row r="309">
          <cell r="B309" t="str">
            <v>AWB-12</v>
          </cell>
          <cell r="C309" t="str">
            <v>PE AWB Abwasserbehälter 12m³</v>
          </cell>
          <cell r="D309">
            <v>1</v>
          </cell>
          <cell r="E309" t="str">
            <v>ST</v>
          </cell>
          <cell r="F309">
            <v>1</v>
          </cell>
          <cell r="G309" t="str">
            <v>ST</v>
          </cell>
          <cell r="H309">
            <v>4491.3500000000004</v>
          </cell>
          <cell r="I309" t="str">
            <v>AMX</v>
          </cell>
          <cell r="J309" t="str">
            <v>E28</v>
          </cell>
          <cell r="K309" t="str">
            <v>9005555048164</v>
          </cell>
          <cell r="L309" t="str">
            <v>39251000</v>
          </cell>
          <cell r="M309" t="str">
            <v>AT</v>
          </cell>
          <cell r="N309">
            <v>352000</v>
          </cell>
          <cell r="O309" t="str">
            <v>G</v>
          </cell>
          <cell r="P309" t="str">
            <v>1580</v>
          </cell>
          <cell r="Q309" t="str">
            <v>unverändert</v>
          </cell>
        </row>
        <row r="310">
          <cell r="B310" t="str">
            <v>AWB-16</v>
          </cell>
          <cell r="C310" t="str">
            <v>PE AWB Abwasserbehälter 16m³</v>
          </cell>
          <cell r="D310">
            <v>1</v>
          </cell>
          <cell r="E310" t="str">
            <v>ST</v>
          </cell>
          <cell r="F310">
            <v>1</v>
          </cell>
          <cell r="G310" t="str">
            <v>ST</v>
          </cell>
          <cell r="H310">
            <v>6299.95</v>
          </cell>
          <cell r="I310" t="str">
            <v>AMX</v>
          </cell>
          <cell r="J310" t="str">
            <v>E28</v>
          </cell>
          <cell r="K310" t="str">
            <v>9005555048171</v>
          </cell>
          <cell r="L310" t="str">
            <v>39251000</v>
          </cell>
          <cell r="M310" t="str">
            <v>AT</v>
          </cell>
          <cell r="N310">
            <v>516000</v>
          </cell>
          <cell r="O310" t="str">
            <v>G</v>
          </cell>
          <cell r="P310" t="str">
            <v>1580</v>
          </cell>
          <cell r="Q310" t="str">
            <v>unverändert</v>
          </cell>
        </row>
        <row r="311">
          <cell r="B311" t="str">
            <v>AWB-18</v>
          </cell>
          <cell r="C311" t="str">
            <v>PE AWB Abwasserbehälter 18m³</v>
          </cell>
          <cell r="D311">
            <v>1</v>
          </cell>
          <cell r="E311" t="str">
            <v>ST</v>
          </cell>
          <cell r="F311">
            <v>1</v>
          </cell>
          <cell r="G311" t="str">
            <v>ST</v>
          </cell>
          <cell r="H311">
            <v>6606.05</v>
          </cell>
          <cell r="I311" t="str">
            <v>AMX</v>
          </cell>
          <cell r="J311" t="str">
            <v>E28</v>
          </cell>
          <cell r="K311" t="str">
            <v>9005555048188</v>
          </cell>
          <cell r="L311" t="str">
            <v>39251000</v>
          </cell>
          <cell r="M311" t="str">
            <v>AT</v>
          </cell>
          <cell r="N311">
            <v>556000</v>
          </cell>
          <cell r="O311" t="str">
            <v>G</v>
          </cell>
          <cell r="P311" t="str">
            <v>1580</v>
          </cell>
          <cell r="Q311" t="str">
            <v>unverändert</v>
          </cell>
        </row>
        <row r="312">
          <cell r="B312" t="str">
            <v>AWB-20</v>
          </cell>
          <cell r="C312" t="str">
            <v>PE AWB Abwasserbehälter 20m³</v>
          </cell>
          <cell r="D312">
            <v>1</v>
          </cell>
          <cell r="E312" t="str">
            <v>ST</v>
          </cell>
          <cell r="F312">
            <v>1</v>
          </cell>
          <cell r="G312" t="str">
            <v>ST</v>
          </cell>
          <cell r="H312">
            <v>6913.45</v>
          </cell>
          <cell r="I312" t="str">
            <v>AMX</v>
          </cell>
          <cell r="J312" t="str">
            <v>E28</v>
          </cell>
          <cell r="K312" t="str">
            <v>9005555048195</v>
          </cell>
          <cell r="L312" t="str">
            <v>39251000</v>
          </cell>
          <cell r="M312" t="str">
            <v>AT</v>
          </cell>
          <cell r="N312">
            <v>596000</v>
          </cell>
          <cell r="O312" t="str">
            <v>G</v>
          </cell>
          <cell r="P312" t="str">
            <v>1580</v>
          </cell>
          <cell r="Q312" t="str">
            <v>unverändert</v>
          </cell>
        </row>
        <row r="313">
          <cell r="B313" t="str">
            <v>AWB-3,5</v>
          </cell>
          <cell r="C313" t="str">
            <v>PE AWB Abwasserbehälter 3,5m³</v>
          </cell>
          <cell r="D313">
            <v>1</v>
          </cell>
          <cell r="E313" t="str">
            <v>ST</v>
          </cell>
          <cell r="F313">
            <v>1</v>
          </cell>
          <cell r="G313" t="str">
            <v>ST</v>
          </cell>
          <cell r="H313">
            <v>2793.35</v>
          </cell>
          <cell r="I313" t="str">
            <v>AMX</v>
          </cell>
          <cell r="J313" t="str">
            <v>E28</v>
          </cell>
          <cell r="K313" t="str">
            <v>9005555048201</v>
          </cell>
          <cell r="L313" t="str">
            <v>39251000</v>
          </cell>
          <cell r="M313" t="str">
            <v>AT</v>
          </cell>
          <cell r="N313">
            <v>158000</v>
          </cell>
          <cell r="O313" t="str">
            <v>G</v>
          </cell>
          <cell r="P313" t="str">
            <v>1580</v>
          </cell>
          <cell r="Q313" t="str">
            <v>unverändert</v>
          </cell>
        </row>
        <row r="314">
          <cell r="B314" t="str">
            <v>AWB-30</v>
          </cell>
          <cell r="C314" t="str">
            <v>PE AWB Abwasserbehälter 30m³</v>
          </cell>
          <cell r="D314">
            <v>1</v>
          </cell>
          <cell r="E314" t="str">
            <v>ST</v>
          </cell>
          <cell r="F314">
            <v>1</v>
          </cell>
          <cell r="G314" t="str">
            <v>ST</v>
          </cell>
          <cell r="H314">
            <v>9564.35</v>
          </cell>
          <cell r="I314" t="str">
            <v>AMX</v>
          </cell>
          <cell r="J314" t="str">
            <v>E28</v>
          </cell>
          <cell r="K314" t="str">
            <v>9005555048218</v>
          </cell>
          <cell r="L314" t="str">
            <v>39251000</v>
          </cell>
          <cell r="M314" t="str">
            <v>AT</v>
          </cell>
          <cell r="N314">
            <v>856000</v>
          </cell>
          <cell r="O314" t="str">
            <v>G</v>
          </cell>
          <cell r="P314" t="str">
            <v>1580</v>
          </cell>
          <cell r="Q314" t="str">
            <v>unverändert</v>
          </cell>
        </row>
        <row r="315">
          <cell r="B315" t="str">
            <v>AWB-40</v>
          </cell>
          <cell r="C315" t="str">
            <v>PE AWB Abwasserbehälter 40m³</v>
          </cell>
          <cell r="D315">
            <v>1</v>
          </cell>
          <cell r="E315" t="str">
            <v>ST</v>
          </cell>
          <cell r="F315">
            <v>1</v>
          </cell>
          <cell r="G315" t="str">
            <v>ST</v>
          </cell>
          <cell r="H315">
            <v>12260.5</v>
          </cell>
          <cell r="I315" t="str">
            <v>AMX</v>
          </cell>
          <cell r="J315" t="str">
            <v>E28</v>
          </cell>
          <cell r="K315" t="str">
            <v>9005555048225</v>
          </cell>
          <cell r="L315" t="str">
            <v>39251000</v>
          </cell>
          <cell r="M315" t="str">
            <v>AT</v>
          </cell>
          <cell r="N315">
            <v>1116000</v>
          </cell>
          <cell r="O315" t="str">
            <v>G</v>
          </cell>
          <cell r="P315" t="str">
            <v>1580</v>
          </cell>
          <cell r="Q315" t="str">
            <v>unverändert</v>
          </cell>
        </row>
        <row r="316">
          <cell r="B316" t="str">
            <v>AWB-5</v>
          </cell>
          <cell r="C316" t="str">
            <v>PE AWB Abwasserbehälter 5m³</v>
          </cell>
          <cell r="D316">
            <v>1</v>
          </cell>
          <cell r="E316" t="str">
            <v>ST</v>
          </cell>
          <cell r="F316">
            <v>1</v>
          </cell>
          <cell r="G316" t="str">
            <v>ST</v>
          </cell>
          <cell r="H316">
            <v>3308.3</v>
          </cell>
          <cell r="I316" t="str">
            <v>AMX</v>
          </cell>
          <cell r="J316" t="str">
            <v>E28</v>
          </cell>
          <cell r="K316" t="str">
            <v>9005555048232</v>
          </cell>
          <cell r="L316" t="str">
            <v>39251000</v>
          </cell>
          <cell r="M316" t="str">
            <v>AT</v>
          </cell>
          <cell r="N316">
            <v>216000</v>
          </cell>
          <cell r="O316" t="str">
            <v>G</v>
          </cell>
          <cell r="P316" t="str">
            <v>1580</v>
          </cell>
          <cell r="Q316" t="str">
            <v>unverändert</v>
          </cell>
        </row>
        <row r="317">
          <cell r="B317" t="str">
            <v>AWB-50</v>
          </cell>
          <cell r="C317" t="str">
            <v>PE AWB Abwasserbehälter 50m³</v>
          </cell>
          <cell r="D317">
            <v>1</v>
          </cell>
          <cell r="E317" t="str">
            <v>ST</v>
          </cell>
          <cell r="F317">
            <v>1</v>
          </cell>
          <cell r="G317" t="str">
            <v>ST</v>
          </cell>
          <cell r="H317">
            <v>14657.3</v>
          </cell>
          <cell r="I317" t="str">
            <v>AMX</v>
          </cell>
          <cell r="J317" t="str">
            <v>E28</v>
          </cell>
          <cell r="K317" t="str">
            <v>9005555048249</v>
          </cell>
          <cell r="L317" t="str">
            <v>39251000</v>
          </cell>
          <cell r="M317" t="str">
            <v>AT</v>
          </cell>
          <cell r="N317">
            <v>1376000</v>
          </cell>
          <cell r="O317" t="str">
            <v>G</v>
          </cell>
          <cell r="P317" t="str">
            <v>1580</v>
          </cell>
          <cell r="Q317" t="str">
            <v>unverändert</v>
          </cell>
        </row>
        <row r="318">
          <cell r="B318" t="str">
            <v>AWB-6</v>
          </cell>
          <cell r="C318" t="str">
            <v>PE AWB Abwasserbehälter 6m³</v>
          </cell>
          <cell r="D318">
            <v>1</v>
          </cell>
          <cell r="E318" t="str">
            <v>ST</v>
          </cell>
          <cell r="F318">
            <v>1</v>
          </cell>
          <cell r="G318" t="str">
            <v>ST</v>
          </cell>
          <cell r="H318">
            <v>3633</v>
          </cell>
          <cell r="I318" t="str">
            <v>AMX</v>
          </cell>
          <cell r="J318" t="str">
            <v>E28</v>
          </cell>
          <cell r="K318" t="str">
            <v>9005555048256</v>
          </cell>
          <cell r="L318" t="str">
            <v>39251000</v>
          </cell>
          <cell r="M318" t="str">
            <v>AT</v>
          </cell>
          <cell r="N318">
            <v>258000</v>
          </cell>
          <cell r="O318" t="str">
            <v>G</v>
          </cell>
          <cell r="P318" t="str">
            <v>1580</v>
          </cell>
          <cell r="Q318" t="str">
            <v>unverändert</v>
          </cell>
        </row>
        <row r="319">
          <cell r="B319" t="str">
            <v>AWB-8</v>
          </cell>
          <cell r="C319" t="str">
            <v>PE AWB Abwasserbehälter 8m³</v>
          </cell>
          <cell r="D319">
            <v>1</v>
          </cell>
          <cell r="E319" t="str">
            <v>ST</v>
          </cell>
          <cell r="F319">
            <v>1</v>
          </cell>
          <cell r="G319" t="str">
            <v>ST</v>
          </cell>
          <cell r="H319">
            <v>3779.45</v>
          </cell>
          <cell r="I319" t="str">
            <v>AMX</v>
          </cell>
          <cell r="J319" t="str">
            <v>E28</v>
          </cell>
          <cell r="K319" t="str">
            <v>9005555048263</v>
          </cell>
          <cell r="L319" t="str">
            <v>39251000</v>
          </cell>
          <cell r="M319" t="str">
            <v>AT</v>
          </cell>
          <cell r="N319">
            <v>262000</v>
          </cell>
          <cell r="O319" t="str">
            <v>G</v>
          </cell>
          <cell r="P319" t="str">
            <v>1580</v>
          </cell>
          <cell r="Q319" t="str">
            <v>unverändert</v>
          </cell>
        </row>
        <row r="320">
          <cell r="B320" t="str">
            <v>AWB-RING250</v>
          </cell>
          <cell r="C320" t="str">
            <v>Ring für AWB H=250mm</v>
          </cell>
          <cell r="D320">
            <v>1</v>
          </cell>
          <cell r="E320" t="str">
            <v>ST</v>
          </cell>
          <cell r="F320">
            <v>1</v>
          </cell>
          <cell r="G320" t="str">
            <v>ST</v>
          </cell>
          <cell r="H320">
            <v>199</v>
          </cell>
          <cell r="I320" t="str">
            <v>AMX</v>
          </cell>
          <cell r="J320" t="str">
            <v>E28</v>
          </cell>
          <cell r="K320" t="str">
            <v>9005555048270</v>
          </cell>
          <cell r="L320" t="str">
            <v>39251000</v>
          </cell>
          <cell r="M320" t="str">
            <v>AT</v>
          </cell>
          <cell r="N320">
            <v>16350</v>
          </cell>
          <cell r="O320" t="str">
            <v>G</v>
          </cell>
          <cell r="P320" t="str">
            <v>1580</v>
          </cell>
          <cell r="Q320" t="str">
            <v>unverändert</v>
          </cell>
        </row>
        <row r="321">
          <cell r="B321" t="str">
            <v>AWB-RING250-400</v>
          </cell>
          <cell r="C321" t="str">
            <v>Ring für AWB H=250-400mm</v>
          </cell>
          <cell r="D321">
            <v>1</v>
          </cell>
          <cell r="E321" t="str">
            <v>ST</v>
          </cell>
          <cell r="F321">
            <v>1</v>
          </cell>
          <cell r="G321" t="str">
            <v>ST</v>
          </cell>
          <cell r="H321">
            <v>207.8</v>
          </cell>
          <cell r="I321" t="str">
            <v>AMX</v>
          </cell>
          <cell r="J321" t="str">
            <v>E28</v>
          </cell>
          <cell r="K321" t="str">
            <v>9005555048287</v>
          </cell>
          <cell r="L321" t="str">
            <v>39251000</v>
          </cell>
          <cell r="M321" t="str">
            <v>AT</v>
          </cell>
          <cell r="N321">
            <v>26160</v>
          </cell>
          <cell r="O321" t="str">
            <v>G</v>
          </cell>
          <cell r="P321" t="str">
            <v>1580</v>
          </cell>
          <cell r="Q321" t="str">
            <v>unverändert</v>
          </cell>
        </row>
        <row r="322">
          <cell r="B322" t="str">
            <v>AWB-RING500</v>
          </cell>
          <cell r="C322" t="str">
            <v>Ring für AWB H=500mm</v>
          </cell>
          <cell r="D322">
            <v>1</v>
          </cell>
          <cell r="E322" t="str">
            <v>ST</v>
          </cell>
          <cell r="F322">
            <v>1</v>
          </cell>
          <cell r="G322" t="str">
            <v>ST</v>
          </cell>
          <cell r="H322">
            <v>235.55</v>
          </cell>
          <cell r="I322" t="str">
            <v>AMX</v>
          </cell>
          <cell r="J322" t="str">
            <v>E28</v>
          </cell>
          <cell r="K322" t="str">
            <v>9005555048294</v>
          </cell>
          <cell r="L322" t="str">
            <v>39251000</v>
          </cell>
          <cell r="M322" t="str">
            <v>AT</v>
          </cell>
          <cell r="N322">
            <v>32700</v>
          </cell>
          <cell r="O322" t="str">
            <v>G</v>
          </cell>
          <cell r="P322" t="str">
            <v>1580</v>
          </cell>
          <cell r="Q322" t="str">
            <v>unverändert</v>
          </cell>
        </row>
        <row r="323">
          <cell r="B323" t="str">
            <v>BA-D06F-1A</v>
          </cell>
          <cell r="C323" t="str">
            <v>Druckminderer 1" AG PN16</v>
          </cell>
          <cell r="D323">
            <v>1</v>
          </cell>
          <cell r="E323" t="str">
            <v>ST</v>
          </cell>
          <cell r="F323">
            <v>1</v>
          </cell>
          <cell r="G323" t="str">
            <v>ST</v>
          </cell>
          <cell r="H323">
            <v>220.7</v>
          </cell>
          <cell r="I323" t="str">
            <v>AMX</v>
          </cell>
          <cell r="J323" t="str">
            <v>E37</v>
          </cell>
          <cell r="K323" t="str">
            <v>9005555172548</v>
          </cell>
          <cell r="L323" t="str">
            <v>84814090</v>
          </cell>
          <cell r="M323" t="str">
            <v>DE</v>
          </cell>
          <cell r="N323">
            <v>1300</v>
          </cell>
          <cell r="O323" t="str">
            <v>G</v>
          </cell>
          <cell r="P323" t="str">
            <v>1580</v>
          </cell>
          <cell r="Q323" t="str">
            <v>unverändert</v>
          </cell>
        </row>
        <row r="324">
          <cell r="B324" t="str">
            <v>BA-D06F-3/4A</v>
          </cell>
          <cell r="C324" t="str">
            <v>Druckminderer 3/4" AG PN16</v>
          </cell>
          <cell r="D324">
            <v>1</v>
          </cell>
          <cell r="E324" t="str">
            <v>ST</v>
          </cell>
          <cell r="F324">
            <v>1</v>
          </cell>
          <cell r="G324" t="str">
            <v>ST</v>
          </cell>
          <cell r="H324">
            <v>201.6</v>
          </cell>
          <cell r="I324" t="str">
            <v>AMX</v>
          </cell>
          <cell r="J324" t="str">
            <v>E37</v>
          </cell>
          <cell r="K324" t="str">
            <v>9005555172531</v>
          </cell>
          <cell r="L324" t="str">
            <v>84814090</v>
          </cell>
          <cell r="M324" t="str">
            <v>DE</v>
          </cell>
          <cell r="N324">
            <v>850</v>
          </cell>
          <cell r="O324" t="str">
            <v>G</v>
          </cell>
          <cell r="P324" t="str">
            <v>1580</v>
          </cell>
          <cell r="Q324" t="str">
            <v>unverändert</v>
          </cell>
        </row>
        <row r="325">
          <cell r="B325" t="str">
            <v>BA-MANO-H16</v>
          </cell>
          <cell r="C325" t="str">
            <v>Manometer PN16</v>
          </cell>
          <cell r="D325">
            <v>1</v>
          </cell>
          <cell r="E325" t="str">
            <v>ST</v>
          </cell>
          <cell r="F325">
            <v>1</v>
          </cell>
          <cell r="G325" t="str">
            <v>ST</v>
          </cell>
          <cell r="H325">
            <v>35.299999999999997</v>
          </cell>
          <cell r="I325" t="str">
            <v>AMX</v>
          </cell>
          <cell r="J325" t="str">
            <v>E37</v>
          </cell>
          <cell r="K325" t="str">
            <v>9005555192539</v>
          </cell>
          <cell r="L325" t="str">
            <v>90262040</v>
          </cell>
          <cell r="M325" t="str">
            <v>DE</v>
          </cell>
          <cell r="N325">
            <v>100</v>
          </cell>
          <cell r="O325" t="str">
            <v>G</v>
          </cell>
          <cell r="P325" t="str">
            <v>1580</v>
          </cell>
          <cell r="Q325" t="str">
            <v>unverändert</v>
          </cell>
        </row>
        <row r="326">
          <cell r="B326" t="str">
            <v>BB-HKM100/33</v>
          </cell>
          <cell r="C326" t="str">
            <v>BLUEBEE Heiz-Kühl-Modul 100x27cm Sonder</v>
          </cell>
          <cell r="D326">
            <v>1</v>
          </cell>
          <cell r="E326" t="str">
            <v>ST</v>
          </cell>
          <cell r="F326">
            <v>1</v>
          </cell>
          <cell r="G326" t="str">
            <v>ST</v>
          </cell>
          <cell r="H326">
            <v>85.07</v>
          </cell>
          <cell r="I326" t="str">
            <v>AMZ</v>
          </cell>
          <cell r="J326" t="str">
            <v>E31</v>
          </cell>
          <cell r="K326" t="str">
            <v>9005555127876</v>
          </cell>
          <cell r="L326" t="str">
            <v>68151090</v>
          </cell>
          <cell r="M326" t="str">
            <v>AT</v>
          </cell>
          <cell r="N326">
            <v>5350</v>
          </cell>
          <cell r="O326" t="str">
            <v>G</v>
          </cell>
          <cell r="P326" t="str">
            <v>1580</v>
          </cell>
          <cell r="Q326">
            <v>45292</v>
          </cell>
        </row>
        <row r="327">
          <cell r="B327" t="str">
            <v>BB-HKM150/33</v>
          </cell>
          <cell r="C327" t="str">
            <v>BLUEBEE Heiz-Kühl-Modul 150x27cm</v>
          </cell>
          <cell r="D327">
            <v>1</v>
          </cell>
          <cell r="E327" t="str">
            <v>ST</v>
          </cell>
          <cell r="F327">
            <v>1</v>
          </cell>
          <cell r="G327" t="str">
            <v>ST</v>
          </cell>
          <cell r="H327">
            <v>93.16</v>
          </cell>
          <cell r="I327" t="str">
            <v>AMZ</v>
          </cell>
          <cell r="J327" t="str">
            <v>E31</v>
          </cell>
          <cell r="K327" t="str">
            <v>9005555127883</v>
          </cell>
          <cell r="L327" t="str">
            <v>68151090</v>
          </cell>
          <cell r="M327" t="str">
            <v>AT</v>
          </cell>
          <cell r="N327">
            <v>8020</v>
          </cell>
          <cell r="O327" t="str">
            <v>G</v>
          </cell>
          <cell r="P327" t="str">
            <v>1580</v>
          </cell>
          <cell r="Q327">
            <v>45292</v>
          </cell>
        </row>
        <row r="328">
          <cell r="B328" t="str">
            <v>BB-HKM200/33</v>
          </cell>
          <cell r="C328" t="str">
            <v>BLUEBEE Heiz-Kühl-Modul 200x27cm</v>
          </cell>
          <cell r="D328">
            <v>1</v>
          </cell>
          <cell r="E328" t="str">
            <v>ST</v>
          </cell>
          <cell r="F328">
            <v>1</v>
          </cell>
          <cell r="G328" t="str">
            <v>ST</v>
          </cell>
          <cell r="H328">
            <v>106.75</v>
          </cell>
          <cell r="I328" t="str">
            <v>AMZ</v>
          </cell>
          <cell r="J328" t="str">
            <v>E31</v>
          </cell>
          <cell r="K328" t="str">
            <v>9005555159679</v>
          </cell>
          <cell r="L328" t="str">
            <v>68151090</v>
          </cell>
          <cell r="M328" t="str">
            <v>AT</v>
          </cell>
          <cell r="N328">
            <v>10700</v>
          </cell>
          <cell r="O328" t="str">
            <v>G</v>
          </cell>
          <cell r="P328" t="str">
            <v>1580</v>
          </cell>
          <cell r="Q328">
            <v>45292</v>
          </cell>
        </row>
        <row r="329">
          <cell r="B329" t="str">
            <v>BB-HKP125/62</v>
          </cell>
          <cell r="C329" t="str">
            <v>BLUEBEE Heiz-Kühl-Elem 125x62cm</v>
          </cell>
          <cell r="D329">
            <v>1</v>
          </cell>
          <cell r="E329" t="str">
            <v>ST</v>
          </cell>
          <cell r="F329">
            <v>1</v>
          </cell>
          <cell r="G329" t="str">
            <v>ST</v>
          </cell>
          <cell r="H329">
            <v>126.33</v>
          </cell>
          <cell r="I329" t="str">
            <v>AMZ</v>
          </cell>
          <cell r="J329" t="str">
            <v>E31</v>
          </cell>
          <cell r="K329" t="str">
            <v>9005555548756</v>
          </cell>
          <cell r="L329" t="str">
            <v>68151090</v>
          </cell>
          <cell r="M329" t="str">
            <v>AT</v>
          </cell>
          <cell r="N329">
            <v>21600</v>
          </cell>
          <cell r="O329" t="str">
            <v>G</v>
          </cell>
          <cell r="P329" t="str">
            <v>1580</v>
          </cell>
          <cell r="Q329">
            <v>45292</v>
          </cell>
        </row>
        <row r="330">
          <cell r="B330" t="str">
            <v>BCA18/2,0</v>
          </cell>
          <cell r="C330" t="str">
            <v>BCA Übergang AG da18x2,0</v>
          </cell>
          <cell r="D330">
            <v>1</v>
          </cell>
          <cell r="E330" t="str">
            <v>ST</v>
          </cell>
          <cell r="F330">
            <v>1</v>
          </cell>
          <cell r="G330" t="str">
            <v>ST</v>
          </cell>
          <cell r="H330">
            <v>33.14</v>
          </cell>
          <cell r="I330" t="str">
            <v>AHD</v>
          </cell>
          <cell r="J330" t="str">
            <v>E31</v>
          </cell>
          <cell r="K330" t="str">
            <v>9005555131606</v>
          </cell>
          <cell r="L330" t="str">
            <v>74122000</v>
          </cell>
          <cell r="M330" t="str">
            <v>DE</v>
          </cell>
          <cell r="N330">
            <v>80</v>
          </cell>
          <cell r="O330" t="str">
            <v>G</v>
          </cell>
          <cell r="P330" t="str">
            <v>1580</v>
          </cell>
          <cell r="Q330" t="str">
            <v>unverändert</v>
          </cell>
        </row>
        <row r="331">
          <cell r="B331" t="str">
            <v>BCA20/2,0</v>
          </cell>
          <cell r="C331" t="str">
            <v>BCA Übergang AG da20x2,0</v>
          </cell>
          <cell r="D331">
            <v>1</v>
          </cell>
          <cell r="E331" t="str">
            <v>ST</v>
          </cell>
          <cell r="F331">
            <v>1</v>
          </cell>
          <cell r="G331" t="str">
            <v>ST</v>
          </cell>
          <cell r="H331">
            <v>33.14</v>
          </cell>
          <cell r="I331" t="str">
            <v>AHD</v>
          </cell>
          <cell r="J331" t="str">
            <v>E31</v>
          </cell>
          <cell r="K331" t="str">
            <v>9005555131613</v>
          </cell>
          <cell r="L331" t="str">
            <v>74122000</v>
          </cell>
          <cell r="M331" t="str">
            <v>DE</v>
          </cell>
          <cell r="N331">
            <v>95</v>
          </cell>
          <cell r="O331" t="str">
            <v>G</v>
          </cell>
          <cell r="P331" t="str">
            <v>1580</v>
          </cell>
          <cell r="Q331" t="str">
            <v>unverändert</v>
          </cell>
        </row>
        <row r="332">
          <cell r="B332" t="str">
            <v>BCUNI200L</v>
          </cell>
          <cell r="C332" t="str">
            <v>Ausgleichsring zu KGUNI200</v>
          </cell>
          <cell r="D332">
            <v>1</v>
          </cell>
          <cell r="E332" t="str">
            <v>ST</v>
          </cell>
          <cell r="F332">
            <v>1</v>
          </cell>
          <cell r="G332" t="str">
            <v>ST</v>
          </cell>
          <cell r="H332">
            <v>64.75</v>
          </cell>
          <cell r="I332" t="str">
            <v>ACG</v>
          </cell>
          <cell r="J332" t="str">
            <v>E13</v>
          </cell>
          <cell r="K332" t="str">
            <v>9005555048751</v>
          </cell>
          <cell r="L332" t="str">
            <v>40169300</v>
          </cell>
          <cell r="M332" t="str">
            <v>DE</v>
          </cell>
          <cell r="N332">
            <v>200</v>
          </cell>
          <cell r="O332" t="str">
            <v>G</v>
          </cell>
          <cell r="P332" t="str">
            <v>1580</v>
          </cell>
          <cell r="Q332">
            <v>45292</v>
          </cell>
        </row>
        <row r="333">
          <cell r="B333" t="str">
            <v>BM-G110</v>
          </cell>
          <cell r="C333" t="str">
            <v>Gleitschelle DNOD110 M8/M10/R1/2</v>
          </cell>
          <cell r="D333">
            <v>1</v>
          </cell>
          <cell r="E333" t="str">
            <v>ST</v>
          </cell>
          <cell r="F333">
            <v>1</v>
          </cell>
          <cell r="G333" t="str">
            <v>ST</v>
          </cell>
          <cell r="H333">
            <v>11.65</v>
          </cell>
          <cell r="I333" t="str">
            <v>ADT</v>
          </cell>
          <cell r="J333" t="str">
            <v>E19</v>
          </cell>
          <cell r="K333" t="str">
            <v>9005555161474</v>
          </cell>
          <cell r="L333" t="str">
            <v>73269098</v>
          </cell>
          <cell r="M333" t="str">
            <v>ES</v>
          </cell>
          <cell r="N333">
            <v>314</v>
          </cell>
          <cell r="O333" t="str">
            <v>G</v>
          </cell>
          <cell r="P333" t="str">
            <v>1580</v>
          </cell>
          <cell r="Q333" t="str">
            <v>unverändert</v>
          </cell>
        </row>
        <row r="334">
          <cell r="B334" t="str">
            <v>BM-G125</v>
          </cell>
          <cell r="C334" t="str">
            <v>Gleitschelle DNOD125 M8/M10/R1/2</v>
          </cell>
          <cell r="D334">
            <v>1</v>
          </cell>
          <cell r="E334" t="str">
            <v>ST</v>
          </cell>
          <cell r="F334">
            <v>1</v>
          </cell>
          <cell r="G334" t="str">
            <v>ST</v>
          </cell>
          <cell r="H334">
            <v>13.54</v>
          </cell>
          <cell r="I334" t="str">
            <v>ADT</v>
          </cell>
          <cell r="J334" t="str">
            <v>E19</v>
          </cell>
          <cell r="K334" t="str">
            <v>9005555161481</v>
          </cell>
          <cell r="L334" t="str">
            <v>73269098</v>
          </cell>
          <cell r="M334" t="str">
            <v>ES</v>
          </cell>
          <cell r="N334">
            <v>360</v>
          </cell>
          <cell r="O334" t="str">
            <v>G</v>
          </cell>
          <cell r="P334" t="str">
            <v>1580</v>
          </cell>
          <cell r="Q334" t="str">
            <v>unverändert</v>
          </cell>
        </row>
        <row r="335">
          <cell r="B335" t="str">
            <v>BM-G160</v>
          </cell>
          <cell r="C335" t="str">
            <v>Gleitschelle DNOD160 M8/M10/R1/2</v>
          </cell>
          <cell r="D335">
            <v>1</v>
          </cell>
          <cell r="E335" t="str">
            <v>ST</v>
          </cell>
          <cell r="F335">
            <v>1</v>
          </cell>
          <cell r="G335" t="str">
            <v>ST</v>
          </cell>
          <cell r="H335">
            <v>16.22</v>
          </cell>
          <cell r="I335" t="str">
            <v>ADT</v>
          </cell>
          <cell r="J335" t="str">
            <v>E19</v>
          </cell>
          <cell r="K335" t="str">
            <v>9005555161498</v>
          </cell>
          <cell r="L335" t="str">
            <v>73269098</v>
          </cell>
          <cell r="M335" t="str">
            <v>ES</v>
          </cell>
          <cell r="N335">
            <v>455</v>
          </cell>
          <cell r="O335" t="str">
            <v>G</v>
          </cell>
          <cell r="P335" t="str">
            <v>1580</v>
          </cell>
          <cell r="Q335" t="str">
            <v>unverändert</v>
          </cell>
        </row>
        <row r="336">
          <cell r="B336" t="str">
            <v>BM-G75</v>
          </cell>
          <cell r="C336" t="str">
            <v>Gleitschelle DN/OD75 M8/M10/R1/2</v>
          </cell>
          <cell r="D336">
            <v>1</v>
          </cell>
          <cell r="E336" t="str">
            <v>ST</v>
          </cell>
          <cell r="F336">
            <v>1</v>
          </cell>
          <cell r="G336" t="str">
            <v>ST</v>
          </cell>
          <cell r="H336">
            <v>8.56</v>
          </cell>
          <cell r="I336" t="str">
            <v>ADT</v>
          </cell>
          <cell r="J336" t="str">
            <v>E19</v>
          </cell>
          <cell r="K336" t="str">
            <v>9005555161467</v>
          </cell>
          <cell r="L336" t="str">
            <v>73269098</v>
          </cell>
          <cell r="M336" t="str">
            <v>ES</v>
          </cell>
          <cell r="N336">
            <v>192</v>
          </cell>
          <cell r="O336" t="str">
            <v>G</v>
          </cell>
          <cell r="P336" t="str">
            <v>1580</v>
          </cell>
          <cell r="Q336" t="str">
            <v>unverändert</v>
          </cell>
        </row>
        <row r="337">
          <cell r="B337" t="str">
            <v>BM-GST10</v>
          </cell>
          <cell r="C337" t="str">
            <v>Gewindestange verz M10 1m</v>
          </cell>
          <cell r="D337">
            <v>1</v>
          </cell>
          <cell r="E337" t="str">
            <v>ST</v>
          </cell>
          <cell r="F337">
            <v>1</v>
          </cell>
          <cell r="G337" t="str">
            <v>ST</v>
          </cell>
          <cell r="H337">
            <v>4.18</v>
          </cell>
          <cell r="I337" t="str">
            <v>ADT</v>
          </cell>
          <cell r="J337" t="str">
            <v>E19</v>
          </cell>
          <cell r="K337" t="str">
            <v>9005555028289</v>
          </cell>
          <cell r="L337" t="str">
            <v>73181548</v>
          </cell>
          <cell r="M337" t="str">
            <v>FR</v>
          </cell>
          <cell r="N337">
            <v>420</v>
          </cell>
          <cell r="O337" t="str">
            <v>G</v>
          </cell>
          <cell r="P337" t="str">
            <v>1580</v>
          </cell>
          <cell r="Q337" t="str">
            <v>unverändert</v>
          </cell>
        </row>
        <row r="338">
          <cell r="B338" t="str">
            <v>BM-HS16/20</v>
          </cell>
          <cell r="C338" t="str">
            <v>Clipschale verz DN/OD16/20</v>
          </cell>
          <cell r="D338">
            <v>1</v>
          </cell>
          <cell r="E338" t="str">
            <v>ST</v>
          </cell>
          <cell r="F338">
            <v>1</v>
          </cell>
          <cell r="G338" t="str">
            <v>ST</v>
          </cell>
          <cell r="H338">
            <v>12.02</v>
          </cell>
          <cell r="I338" t="str">
            <v>ADT</v>
          </cell>
          <cell r="J338" t="str">
            <v>E19</v>
          </cell>
          <cell r="K338" t="str">
            <v>9005555161436</v>
          </cell>
          <cell r="L338" t="str">
            <v>73269098</v>
          </cell>
          <cell r="M338" t="str">
            <v>AT</v>
          </cell>
          <cell r="N338">
            <v>660</v>
          </cell>
          <cell r="O338" t="str">
            <v>G</v>
          </cell>
          <cell r="P338" t="str">
            <v>1580</v>
          </cell>
          <cell r="Q338" t="str">
            <v>unverändert</v>
          </cell>
        </row>
        <row r="339">
          <cell r="B339" t="str">
            <v>BM-HS25</v>
          </cell>
          <cell r="C339" t="str">
            <v>Clipschale verz DN/OD25</v>
          </cell>
          <cell r="D339">
            <v>1</v>
          </cell>
          <cell r="E339" t="str">
            <v>ST</v>
          </cell>
          <cell r="F339">
            <v>1</v>
          </cell>
          <cell r="G339" t="str">
            <v>ST</v>
          </cell>
          <cell r="H339">
            <v>13.88</v>
          </cell>
          <cell r="I339" t="str">
            <v>ADT</v>
          </cell>
          <cell r="J339" t="str">
            <v>E19</v>
          </cell>
          <cell r="K339" t="str">
            <v>9005555161429</v>
          </cell>
          <cell r="L339" t="str">
            <v>73269098</v>
          </cell>
          <cell r="M339" t="str">
            <v>AT</v>
          </cell>
          <cell r="N339">
            <v>795</v>
          </cell>
          <cell r="O339" t="str">
            <v>G</v>
          </cell>
          <cell r="P339" t="str">
            <v>1580</v>
          </cell>
          <cell r="Q339" t="str">
            <v>unverändert</v>
          </cell>
        </row>
        <row r="340">
          <cell r="B340" t="str">
            <v>BM-HS32</v>
          </cell>
          <cell r="C340" t="str">
            <v>Clipschale verz DN/OD32</v>
          </cell>
          <cell r="D340">
            <v>1</v>
          </cell>
          <cell r="E340" t="str">
            <v>ST</v>
          </cell>
          <cell r="F340">
            <v>1</v>
          </cell>
          <cell r="G340" t="str">
            <v>ST</v>
          </cell>
          <cell r="H340">
            <v>15.4</v>
          </cell>
          <cell r="I340" t="str">
            <v>ADT</v>
          </cell>
          <cell r="J340" t="str">
            <v>E19</v>
          </cell>
          <cell r="K340" t="str">
            <v>9005555161412</v>
          </cell>
          <cell r="L340" t="str">
            <v>73269098</v>
          </cell>
          <cell r="M340" t="str">
            <v>AT</v>
          </cell>
          <cell r="N340">
            <v>975</v>
          </cell>
          <cell r="O340" t="str">
            <v>G</v>
          </cell>
          <cell r="P340" t="str">
            <v>1580</v>
          </cell>
          <cell r="Q340" t="str">
            <v>unverändert</v>
          </cell>
        </row>
        <row r="341">
          <cell r="B341" t="str">
            <v>BM-HS40</v>
          </cell>
          <cell r="C341" t="str">
            <v>Clipschale verz DN/OD40</v>
          </cell>
          <cell r="D341">
            <v>1</v>
          </cell>
          <cell r="E341" t="str">
            <v>ST</v>
          </cell>
          <cell r="F341">
            <v>1</v>
          </cell>
          <cell r="G341" t="str">
            <v>ST</v>
          </cell>
          <cell r="H341">
            <v>13.64</v>
          </cell>
          <cell r="I341" t="str">
            <v>ADT</v>
          </cell>
          <cell r="J341" t="str">
            <v>E19</v>
          </cell>
          <cell r="K341" t="str">
            <v>9005555159426</v>
          </cell>
          <cell r="L341" t="str">
            <v>73269098</v>
          </cell>
          <cell r="M341" t="str">
            <v>AT</v>
          </cell>
          <cell r="N341">
            <v>810</v>
          </cell>
          <cell r="O341" t="str">
            <v>G</v>
          </cell>
          <cell r="P341" t="str">
            <v>1580</v>
          </cell>
          <cell r="Q341" t="str">
            <v>unverändert</v>
          </cell>
        </row>
        <row r="342">
          <cell r="B342" t="str">
            <v>BM-HS50</v>
          </cell>
          <cell r="C342" t="str">
            <v>Clipschale verz DN/OD50</v>
          </cell>
          <cell r="D342">
            <v>1</v>
          </cell>
          <cell r="E342" t="str">
            <v>ST</v>
          </cell>
          <cell r="F342">
            <v>1</v>
          </cell>
          <cell r="G342" t="str">
            <v>ST</v>
          </cell>
          <cell r="H342">
            <v>14.51</v>
          </cell>
          <cell r="I342" t="str">
            <v>ADT</v>
          </cell>
          <cell r="J342" t="str">
            <v>E19</v>
          </cell>
          <cell r="K342" t="str">
            <v>9005555161450</v>
          </cell>
          <cell r="L342" t="str">
            <v>73269098</v>
          </cell>
          <cell r="M342" t="str">
            <v>AT</v>
          </cell>
          <cell r="N342">
            <v>1070</v>
          </cell>
          <cell r="O342" t="str">
            <v>G</v>
          </cell>
          <cell r="P342" t="str">
            <v>1580</v>
          </cell>
          <cell r="Q342" t="str">
            <v>unverändert</v>
          </cell>
        </row>
        <row r="343">
          <cell r="B343" t="str">
            <v>BM-HS63</v>
          </cell>
          <cell r="C343" t="str">
            <v>Clipschale verz DN/OD63</v>
          </cell>
          <cell r="D343">
            <v>1</v>
          </cell>
          <cell r="E343" t="str">
            <v>ST</v>
          </cell>
          <cell r="F343">
            <v>1</v>
          </cell>
          <cell r="G343" t="str">
            <v>ST</v>
          </cell>
          <cell r="H343">
            <v>15.68</v>
          </cell>
          <cell r="I343" t="str">
            <v>ADT</v>
          </cell>
          <cell r="J343" t="str">
            <v>E19</v>
          </cell>
          <cell r="K343" t="str">
            <v>9005555160958</v>
          </cell>
          <cell r="L343" t="str">
            <v>73269098</v>
          </cell>
          <cell r="M343" t="str">
            <v>AT</v>
          </cell>
          <cell r="N343">
            <v>1230</v>
          </cell>
          <cell r="O343" t="str">
            <v>G</v>
          </cell>
          <cell r="P343" t="str">
            <v>1580</v>
          </cell>
          <cell r="Q343" t="str">
            <v>unverändert</v>
          </cell>
        </row>
        <row r="344">
          <cell r="B344" t="str">
            <v>BM-RB200</v>
          </cell>
          <cell r="C344" t="str">
            <v>Rohrbinder 200mm 100Stk</v>
          </cell>
          <cell r="D344">
            <v>1</v>
          </cell>
          <cell r="E344" t="str">
            <v>SA</v>
          </cell>
          <cell r="F344">
            <v>1</v>
          </cell>
          <cell r="G344" t="str">
            <v>SA</v>
          </cell>
          <cell r="H344">
            <v>18.309999999999999</v>
          </cell>
          <cell r="I344" t="str">
            <v>ADT</v>
          </cell>
          <cell r="J344" t="str">
            <v>E19</v>
          </cell>
          <cell r="K344" t="str">
            <v>9005555145887</v>
          </cell>
          <cell r="L344" t="str">
            <v>39269097</v>
          </cell>
          <cell r="M344" t="str">
            <v>TW</v>
          </cell>
          <cell r="N344">
            <v>130</v>
          </cell>
          <cell r="O344" t="str">
            <v>G</v>
          </cell>
          <cell r="P344" t="str">
            <v>1580</v>
          </cell>
          <cell r="Q344" t="str">
            <v>unverändert</v>
          </cell>
        </row>
        <row r="345">
          <cell r="B345" t="str">
            <v>BM-RONI1/2L80</v>
          </cell>
          <cell r="C345" t="str">
            <v>Rohrnippel verzinkt 1/2" AG 80mm</v>
          </cell>
          <cell r="D345">
            <v>1</v>
          </cell>
          <cell r="E345" t="str">
            <v>ST</v>
          </cell>
          <cell r="F345">
            <v>1</v>
          </cell>
          <cell r="G345" t="str">
            <v>ST</v>
          </cell>
          <cell r="H345">
            <v>4.0999999999999996</v>
          </cell>
          <cell r="I345" t="str">
            <v>ADT</v>
          </cell>
          <cell r="J345" t="str">
            <v>E37</v>
          </cell>
          <cell r="K345" t="str">
            <v>9005555160538</v>
          </cell>
          <cell r="L345" t="str">
            <v>73071190</v>
          </cell>
          <cell r="M345" t="str">
            <v>AT</v>
          </cell>
          <cell r="N345">
            <v>79</v>
          </cell>
          <cell r="O345" t="str">
            <v>G</v>
          </cell>
          <cell r="P345" t="str">
            <v>1580</v>
          </cell>
          <cell r="Q345" t="str">
            <v>unverändert</v>
          </cell>
        </row>
        <row r="346">
          <cell r="B346" t="str">
            <v>BM-RS200/M16</v>
          </cell>
          <cell r="C346" t="str">
            <v>Rohrschelle verz DN/OD200 M16</v>
          </cell>
          <cell r="D346">
            <v>1</v>
          </cell>
          <cell r="E346" t="str">
            <v>ST</v>
          </cell>
          <cell r="F346">
            <v>1</v>
          </cell>
          <cell r="G346" t="str">
            <v>ST</v>
          </cell>
          <cell r="H346">
            <v>40.909999999999997</v>
          </cell>
          <cell r="I346" t="str">
            <v>ADT</v>
          </cell>
          <cell r="J346" t="str">
            <v>E19</v>
          </cell>
          <cell r="K346" t="str">
            <v>9005555161351</v>
          </cell>
          <cell r="L346" t="str">
            <v>73269098</v>
          </cell>
          <cell r="M346" t="str">
            <v>ES</v>
          </cell>
          <cell r="N346">
            <v>1216</v>
          </cell>
          <cell r="O346" t="str">
            <v>G</v>
          </cell>
          <cell r="P346" t="str">
            <v>1580</v>
          </cell>
          <cell r="Q346" t="str">
            <v>unverändert</v>
          </cell>
        </row>
        <row r="347">
          <cell r="B347" t="str">
            <v>BM-RS250/M16</v>
          </cell>
          <cell r="C347" t="str">
            <v>Rohrschelle verz DN/OD250 M16</v>
          </cell>
          <cell r="D347">
            <v>1</v>
          </cell>
          <cell r="E347" t="str">
            <v>ST</v>
          </cell>
          <cell r="F347">
            <v>1</v>
          </cell>
          <cell r="G347" t="str">
            <v>ST</v>
          </cell>
          <cell r="H347">
            <v>55.64</v>
          </cell>
          <cell r="I347" t="str">
            <v>ADT</v>
          </cell>
          <cell r="J347" t="str">
            <v>E19</v>
          </cell>
          <cell r="K347" t="str">
            <v>9005555161344</v>
          </cell>
          <cell r="L347" t="str">
            <v>73269098</v>
          </cell>
          <cell r="M347" t="str">
            <v>ES</v>
          </cell>
          <cell r="N347">
            <v>1406</v>
          </cell>
          <cell r="O347" t="str">
            <v>G</v>
          </cell>
          <cell r="P347" t="str">
            <v>1580</v>
          </cell>
          <cell r="Q347" t="str">
            <v>unverändert</v>
          </cell>
        </row>
        <row r="348">
          <cell r="B348" t="str">
            <v>BM-RSP1/2</v>
          </cell>
          <cell r="C348" t="str">
            <v>Grundplatte massiv mit 1/2" IG</v>
          </cell>
          <cell r="D348">
            <v>1</v>
          </cell>
          <cell r="E348" t="str">
            <v>ST</v>
          </cell>
          <cell r="F348">
            <v>1</v>
          </cell>
          <cell r="G348" t="str">
            <v>ST</v>
          </cell>
          <cell r="H348">
            <v>5.9</v>
          </cell>
          <cell r="I348" t="str">
            <v>ADT</v>
          </cell>
          <cell r="J348" t="str">
            <v>E37</v>
          </cell>
          <cell r="K348" t="str">
            <v>9005555028036</v>
          </cell>
          <cell r="L348" t="str">
            <v>73269098</v>
          </cell>
          <cell r="M348" t="str">
            <v>TR</v>
          </cell>
          <cell r="N348">
            <v>162</v>
          </cell>
          <cell r="O348" t="str">
            <v>G</v>
          </cell>
          <cell r="P348" t="str">
            <v>1580</v>
          </cell>
          <cell r="Q348" t="str">
            <v>unverändert</v>
          </cell>
        </row>
        <row r="349">
          <cell r="B349" t="str">
            <v>BM-RSPLM10</v>
          </cell>
          <cell r="C349" t="str">
            <v>Grundplatte leicht verz M10</v>
          </cell>
          <cell r="D349">
            <v>1</v>
          </cell>
          <cell r="E349" t="str">
            <v>ST</v>
          </cell>
          <cell r="F349">
            <v>1</v>
          </cell>
          <cell r="G349" t="str">
            <v>ST</v>
          </cell>
          <cell r="H349">
            <v>5.26</v>
          </cell>
          <cell r="I349" t="str">
            <v>ADT</v>
          </cell>
          <cell r="J349" t="str">
            <v>E19</v>
          </cell>
          <cell r="K349" t="str">
            <v>9005555161306</v>
          </cell>
          <cell r="L349" t="str">
            <v>73269098</v>
          </cell>
          <cell r="M349" t="str">
            <v>TR</v>
          </cell>
          <cell r="N349">
            <v>59</v>
          </cell>
          <cell r="O349" t="str">
            <v>G</v>
          </cell>
          <cell r="P349" t="str">
            <v>1580</v>
          </cell>
          <cell r="Q349" t="str">
            <v>unverändert</v>
          </cell>
        </row>
        <row r="350">
          <cell r="B350" t="str">
            <v>BM-RSPLM16</v>
          </cell>
          <cell r="C350" t="str">
            <v>Grundplatte leicht verz M16</v>
          </cell>
          <cell r="D350">
            <v>1</v>
          </cell>
          <cell r="E350" t="str">
            <v>ST</v>
          </cell>
          <cell r="F350">
            <v>1</v>
          </cell>
          <cell r="G350" t="str">
            <v>ST</v>
          </cell>
          <cell r="H350">
            <v>5.49</v>
          </cell>
          <cell r="I350" t="str">
            <v>ADT</v>
          </cell>
          <cell r="J350" t="str">
            <v>E19</v>
          </cell>
          <cell r="K350" t="str">
            <v>9005555161313</v>
          </cell>
          <cell r="L350" t="str">
            <v>73269098</v>
          </cell>
          <cell r="M350" t="str">
            <v>TR</v>
          </cell>
          <cell r="N350">
            <v>81</v>
          </cell>
          <cell r="O350" t="str">
            <v>G</v>
          </cell>
          <cell r="P350" t="str">
            <v>1580</v>
          </cell>
          <cell r="Q350" t="str">
            <v>unverändert</v>
          </cell>
        </row>
        <row r="351">
          <cell r="B351" t="str">
            <v>BM-RSPM10</v>
          </cell>
          <cell r="C351" t="str">
            <v>Grundplatte massiv verz M10</v>
          </cell>
          <cell r="D351">
            <v>1</v>
          </cell>
          <cell r="E351" t="str">
            <v>ST</v>
          </cell>
          <cell r="F351">
            <v>1</v>
          </cell>
          <cell r="G351" t="str">
            <v>ST</v>
          </cell>
          <cell r="H351">
            <v>5.26</v>
          </cell>
          <cell r="I351" t="str">
            <v>ADT</v>
          </cell>
          <cell r="J351" t="str">
            <v>E19</v>
          </cell>
          <cell r="K351" t="str">
            <v>9005555028272</v>
          </cell>
          <cell r="L351" t="str">
            <v>73269098</v>
          </cell>
          <cell r="M351" t="str">
            <v>TR</v>
          </cell>
          <cell r="N351">
            <v>142</v>
          </cell>
          <cell r="O351" t="str">
            <v>G</v>
          </cell>
          <cell r="P351" t="str">
            <v>1580</v>
          </cell>
          <cell r="Q351" t="str">
            <v>unverändert</v>
          </cell>
        </row>
        <row r="352">
          <cell r="B352" t="str">
            <v>BM-RSPM16</v>
          </cell>
          <cell r="C352" t="str">
            <v>Grundplatte massiv verz M16</v>
          </cell>
          <cell r="D352">
            <v>1</v>
          </cell>
          <cell r="E352" t="str">
            <v>ST</v>
          </cell>
          <cell r="F352">
            <v>1</v>
          </cell>
          <cell r="G352" t="str">
            <v>ST</v>
          </cell>
          <cell r="H352">
            <v>5.49</v>
          </cell>
          <cell r="I352" t="str">
            <v>ADT</v>
          </cell>
          <cell r="J352" t="str">
            <v>E19</v>
          </cell>
          <cell r="K352" t="str">
            <v>9005555161320</v>
          </cell>
          <cell r="L352" t="str">
            <v>73269098</v>
          </cell>
          <cell r="M352" t="str">
            <v>TR</v>
          </cell>
          <cell r="N352">
            <v>165</v>
          </cell>
          <cell r="O352" t="str">
            <v>G</v>
          </cell>
          <cell r="P352" t="str">
            <v>1580</v>
          </cell>
          <cell r="Q352" t="str">
            <v>unverändert</v>
          </cell>
        </row>
        <row r="353">
          <cell r="B353" t="str">
            <v>BM-SS110/M8/10</v>
          </cell>
          <cell r="C353" t="str">
            <v>Schallschutzschelle 4"</v>
          </cell>
          <cell r="D353">
            <v>1</v>
          </cell>
          <cell r="E353" t="str">
            <v>ST</v>
          </cell>
          <cell r="F353">
            <v>1</v>
          </cell>
          <cell r="G353" t="str">
            <v>ST</v>
          </cell>
          <cell r="H353">
            <v>10.49</v>
          </cell>
          <cell r="I353" t="str">
            <v>ADT</v>
          </cell>
          <cell r="J353" t="str">
            <v>E19</v>
          </cell>
          <cell r="K353" t="str">
            <v>9005555161290</v>
          </cell>
          <cell r="L353" t="str">
            <v>73269098</v>
          </cell>
          <cell r="M353" t="str">
            <v>ES</v>
          </cell>
          <cell r="N353">
            <v>275</v>
          </cell>
          <cell r="O353" t="str">
            <v>G</v>
          </cell>
          <cell r="P353" t="str">
            <v>1580</v>
          </cell>
          <cell r="Q353" t="str">
            <v>unverändert</v>
          </cell>
        </row>
        <row r="354">
          <cell r="B354" t="str">
            <v>BM-SS125/M16</v>
          </cell>
          <cell r="C354" t="str">
            <v>Schallschutzschelle123-128mm M16</v>
          </cell>
          <cell r="D354">
            <v>1</v>
          </cell>
          <cell r="E354" t="str">
            <v>ST</v>
          </cell>
          <cell r="F354">
            <v>1</v>
          </cell>
          <cell r="G354" t="str">
            <v>ST</v>
          </cell>
          <cell r="H354">
            <v>13.75</v>
          </cell>
          <cell r="I354" t="str">
            <v>ADT</v>
          </cell>
          <cell r="J354" t="str">
            <v>E19</v>
          </cell>
          <cell r="K354" t="str">
            <v>9005555127890</v>
          </cell>
          <cell r="L354" t="str">
            <v>73269098</v>
          </cell>
          <cell r="M354" t="str">
            <v>ES</v>
          </cell>
          <cell r="N354">
            <v>1220</v>
          </cell>
          <cell r="O354" t="str">
            <v>G</v>
          </cell>
          <cell r="P354" t="str">
            <v>1580</v>
          </cell>
          <cell r="Q354" t="str">
            <v>unverändert</v>
          </cell>
        </row>
        <row r="355">
          <cell r="B355" t="str">
            <v>BM-SS16/M8/10</v>
          </cell>
          <cell r="C355" t="str">
            <v>Schallschutzschelle 3/8" M8/M10</v>
          </cell>
          <cell r="D355">
            <v>1</v>
          </cell>
          <cell r="E355" t="str">
            <v>ST</v>
          </cell>
          <cell r="F355">
            <v>1</v>
          </cell>
          <cell r="G355" t="str">
            <v>ST</v>
          </cell>
          <cell r="H355">
            <v>3.28</v>
          </cell>
          <cell r="I355" t="str">
            <v>ADT</v>
          </cell>
          <cell r="J355" t="str">
            <v>E19</v>
          </cell>
          <cell r="K355" t="str">
            <v>9005555161238</v>
          </cell>
          <cell r="L355" t="str">
            <v>73269098</v>
          </cell>
          <cell r="M355" t="str">
            <v>ES</v>
          </cell>
          <cell r="N355">
            <v>41</v>
          </cell>
          <cell r="O355" t="str">
            <v>G</v>
          </cell>
          <cell r="P355" t="str">
            <v>1580</v>
          </cell>
          <cell r="Q355" t="str">
            <v>unverändert</v>
          </cell>
        </row>
        <row r="356">
          <cell r="B356" t="str">
            <v>BM-SS160/M16</v>
          </cell>
          <cell r="C356" t="str">
            <v>Schallschutzschelle156-162mm M16</v>
          </cell>
          <cell r="D356">
            <v>1</v>
          </cell>
          <cell r="E356" t="str">
            <v>ST</v>
          </cell>
          <cell r="F356">
            <v>1</v>
          </cell>
          <cell r="G356" t="str">
            <v>ST</v>
          </cell>
          <cell r="H356">
            <v>15.51</v>
          </cell>
          <cell r="I356" t="str">
            <v>ADT</v>
          </cell>
          <cell r="J356" t="str">
            <v>E19</v>
          </cell>
          <cell r="K356" t="str">
            <v>9005555028265</v>
          </cell>
          <cell r="L356" t="str">
            <v>73269098</v>
          </cell>
          <cell r="M356" t="str">
            <v>ES</v>
          </cell>
          <cell r="N356">
            <v>414</v>
          </cell>
          <cell r="O356" t="str">
            <v>G</v>
          </cell>
          <cell r="P356" t="str">
            <v>1580</v>
          </cell>
          <cell r="Q356" t="str">
            <v>unverändert</v>
          </cell>
        </row>
        <row r="357">
          <cell r="B357" t="str">
            <v>BM-SS20/M8/10</v>
          </cell>
          <cell r="C357" t="str">
            <v>Schallschutzschelle 1/2" M8/M10</v>
          </cell>
          <cell r="D357">
            <v>1</v>
          </cell>
          <cell r="E357" t="str">
            <v>ST</v>
          </cell>
          <cell r="F357">
            <v>1</v>
          </cell>
          <cell r="G357" t="str">
            <v>ST</v>
          </cell>
          <cell r="H357">
            <v>3.85</v>
          </cell>
          <cell r="I357" t="str">
            <v>ADT</v>
          </cell>
          <cell r="J357" t="str">
            <v>E19</v>
          </cell>
          <cell r="K357" t="str">
            <v>9005555161245</v>
          </cell>
          <cell r="L357" t="str">
            <v>73269098</v>
          </cell>
          <cell r="M357" t="str">
            <v>ES</v>
          </cell>
          <cell r="N357">
            <v>45</v>
          </cell>
          <cell r="O357" t="str">
            <v>G</v>
          </cell>
          <cell r="P357" t="str">
            <v>1580</v>
          </cell>
          <cell r="Q357" t="str">
            <v>unverändert</v>
          </cell>
        </row>
        <row r="358">
          <cell r="B358" t="str">
            <v>BM-SS25/M8/10</v>
          </cell>
          <cell r="C358" t="str">
            <v>Schallschutzschelle 3/4" M8/M10</v>
          </cell>
          <cell r="D358">
            <v>1</v>
          </cell>
          <cell r="E358" t="str">
            <v>ST</v>
          </cell>
          <cell r="F358">
            <v>1</v>
          </cell>
          <cell r="G358" t="str">
            <v>ST</v>
          </cell>
          <cell r="H358">
            <v>4.18</v>
          </cell>
          <cell r="I358" t="str">
            <v>ADT</v>
          </cell>
          <cell r="J358" t="str">
            <v>E19</v>
          </cell>
          <cell r="K358" t="str">
            <v>9005555028258</v>
          </cell>
          <cell r="L358" t="str">
            <v>73269098</v>
          </cell>
          <cell r="M358" t="str">
            <v>AT</v>
          </cell>
          <cell r="N358">
            <v>49</v>
          </cell>
          <cell r="O358" t="str">
            <v>G</v>
          </cell>
          <cell r="P358" t="str">
            <v>1580</v>
          </cell>
          <cell r="Q358" t="str">
            <v>unverändert</v>
          </cell>
        </row>
        <row r="359">
          <cell r="B359" t="str">
            <v>BM-SS32/M8/10</v>
          </cell>
          <cell r="C359" t="str">
            <v>Schallschutzschelle 1" M8/M10</v>
          </cell>
          <cell r="D359">
            <v>1</v>
          </cell>
          <cell r="E359" t="str">
            <v>ST</v>
          </cell>
          <cell r="F359">
            <v>1</v>
          </cell>
          <cell r="G359" t="str">
            <v>ST</v>
          </cell>
          <cell r="H359">
            <v>4.43</v>
          </cell>
          <cell r="I359" t="str">
            <v>ADT</v>
          </cell>
          <cell r="J359" t="str">
            <v>E19</v>
          </cell>
          <cell r="K359" t="str">
            <v>9005555161252</v>
          </cell>
          <cell r="L359" t="str">
            <v>73269098</v>
          </cell>
          <cell r="M359" t="str">
            <v>ES</v>
          </cell>
          <cell r="N359">
            <v>56</v>
          </cell>
          <cell r="O359" t="str">
            <v>G</v>
          </cell>
          <cell r="P359" t="str">
            <v>1580</v>
          </cell>
          <cell r="Q359" t="str">
            <v>unverändert</v>
          </cell>
        </row>
        <row r="360">
          <cell r="B360" t="str">
            <v>BM-SS40/M8/10</v>
          </cell>
          <cell r="C360" t="str">
            <v>Schallschutzschelle 5/4" M8/M10</v>
          </cell>
          <cell r="D360">
            <v>1</v>
          </cell>
          <cell r="E360" t="str">
            <v>ST</v>
          </cell>
          <cell r="F360">
            <v>1</v>
          </cell>
          <cell r="G360" t="str">
            <v>ST</v>
          </cell>
          <cell r="H360">
            <v>4.68</v>
          </cell>
          <cell r="I360" t="str">
            <v>ADT</v>
          </cell>
          <cell r="J360" t="str">
            <v>E19</v>
          </cell>
          <cell r="K360" t="str">
            <v>9005555161269</v>
          </cell>
          <cell r="L360" t="str">
            <v>73269098</v>
          </cell>
          <cell r="M360" t="str">
            <v>ES</v>
          </cell>
          <cell r="N360">
            <v>64</v>
          </cell>
          <cell r="O360" t="str">
            <v>G</v>
          </cell>
          <cell r="P360" t="str">
            <v>1580</v>
          </cell>
          <cell r="Q360" t="str">
            <v>unverändert</v>
          </cell>
        </row>
        <row r="361">
          <cell r="B361" t="str">
            <v>BM-SS50/M8/10</v>
          </cell>
          <cell r="C361" t="str">
            <v>Schallschutzschelle 6/4" M8/M10</v>
          </cell>
          <cell r="D361">
            <v>1</v>
          </cell>
          <cell r="E361" t="str">
            <v>ST</v>
          </cell>
          <cell r="F361">
            <v>1</v>
          </cell>
          <cell r="G361" t="str">
            <v>ST</v>
          </cell>
          <cell r="H361">
            <v>5.26</v>
          </cell>
          <cell r="I361" t="str">
            <v>ADT</v>
          </cell>
          <cell r="J361" t="str">
            <v>E19</v>
          </cell>
          <cell r="K361" t="str">
            <v>9005555161276</v>
          </cell>
          <cell r="L361" t="str">
            <v>73269098</v>
          </cell>
          <cell r="M361" t="str">
            <v>ES</v>
          </cell>
          <cell r="N361">
            <v>70</v>
          </cell>
          <cell r="O361" t="str">
            <v>G</v>
          </cell>
          <cell r="P361" t="str">
            <v>1580</v>
          </cell>
          <cell r="Q361" t="str">
            <v>unverändert</v>
          </cell>
        </row>
        <row r="362">
          <cell r="B362" t="str">
            <v>BM-SS63/M8/10</v>
          </cell>
          <cell r="C362" t="str">
            <v>Schallschutzschelle 2" M8/M10</v>
          </cell>
          <cell r="D362">
            <v>1</v>
          </cell>
          <cell r="E362" t="str">
            <v>ST</v>
          </cell>
          <cell r="F362">
            <v>1</v>
          </cell>
          <cell r="G362" t="str">
            <v>ST</v>
          </cell>
          <cell r="H362">
            <v>6.44</v>
          </cell>
          <cell r="I362" t="str">
            <v>ADT</v>
          </cell>
          <cell r="J362" t="str">
            <v>E19</v>
          </cell>
          <cell r="K362" t="str">
            <v>9005555161283</v>
          </cell>
          <cell r="L362" t="str">
            <v>73269098</v>
          </cell>
          <cell r="M362" t="str">
            <v>ES</v>
          </cell>
          <cell r="N362">
            <v>132</v>
          </cell>
          <cell r="O362" t="str">
            <v>G</v>
          </cell>
          <cell r="P362" t="str">
            <v>1580</v>
          </cell>
          <cell r="Q362" t="str">
            <v>unverändert</v>
          </cell>
        </row>
        <row r="363">
          <cell r="B363" t="str">
            <v>BM-SS75/M8/10</v>
          </cell>
          <cell r="C363" t="str">
            <v>Schallschutzschelle2/1/2" M8/M10</v>
          </cell>
          <cell r="D363">
            <v>1</v>
          </cell>
          <cell r="E363" t="str">
            <v>ST</v>
          </cell>
          <cell r="F363">
            <v>1</v>
          </cell>
          <cell r="G363" t="str">
            <v>ST</v>
          </cell>
          <cell r="H363">
            <v>8.8000000000000007</v>
          </cell>
          <cell r="I363" t="str">
            <v>ADT</v>
          </cell>
          <cell r="J363" t="str">
            <v>E19</v>
          </cell>
          <cell r="K363" t="str">
            <v>9005555127906</v>
          </cell>
          <cell r="L363" t="str">
            <v>73269098</v>
          </cell>
          <cell r="M363" t="str">
            <v>ES</v>
          </cell>
          <cell r="N363">
            <v>173</v>
          </cell>
          <cell r="O363" t="str">
            <v>G</v>
          </cell>
          <cell r="P363" t="str">
            <v>1580</v>
          </cell>
          <cell r="Q363" t="str">
            <v>unverändert</v>
          </cell>
        </row>
        <row r="364">
          <cell r="B364" t="str">
            <v>BM-SSM50/R1/2</v>
          </cell>
          <cell r="C364" t="str">
            <v>Massiv-Schallsch.Schelle 1/2" IG</v>
          </cell>
          <cell r="D364">
            <v>1</v>
          </cell>
          <cell r="E364" t="str">
            <v>ST</v>
          </cell>
          <cell r="F364">
            <v>1</v>
          </cell>
          <cell r="G364" t="str">
            <v>ST</v>
          </cell>
          <cell r="H364">
            <v>10.4</v>
          </cell>
          <cell r="I364" t="str">
            <v>ADT</v>
          </cell>
          <cell r="J364" t="str">
            <v>E37</v>
          </cell>
          <cell r="K364" t="str">
            <v>9005555161337</v>
          </cell>
          <cell r="L364" t="str">
            <v>73269098</v>
          </cell>
          <cell r="M364" t="str">
            <v>ES</v>
          </cell>
          <cell r="N364">
            <v>180</v>
          </cell>
          <cell r="O364" t="str">
            <v>G</v>
          </cell>
          <cell r="P364" t="str">
            <v>1580</v>
          </cell>
          <cell r="Q364" t="str">
            <v>unverändert</v>
          </cell>
        </row>
        <row r="365">
          <cell r="B365" t="str">
            <v>BM-STOCKM8/60</v>
          </cell>
          <cell r="C365" t="str">
            <v>Stockschraube verz M8 60mm</v>
          </cell>
          <cell r="D365">
            <v>1</v>
          </cell>
          <cell r="E365" t="str">
            <v>ST</v>
          </cell>
          <cell r="F365">
            <v>1</v>
          </cell>
          <cell r="G365" t="str">
            <v>ST</v>
          </cell>
          <cell r="H365">
            <v>0.93</v>
          </cell>
          <cell r="I365" t="str">
            <v>ADT</v>
          </cell>
          <cell r="J365" t="str">
            <v>E19</v>
          </cell>
          <cell r="K365" t="str">
            <v>9005555028296</v>
          </cell>
          <cell r="L365" t="str">
            <v>73181542</v>
          </cell>
          <cell r="M365" t="str">
            <v>IT</v>
          </cell>
          <cell r="N365">
            <v>13</v>
          </cell>
          <cell r="O365" t="str">
            <v>G</v>
          </cell>
          <cell r="P365" t="str">
            <v>1580</v>
          </cell>
          <cell r="Q365" t="str">
            <v>unverändert</v>
          </cell>
        </row>
        <row r="366">
          <cell r="B366" t="str">
            <v>BM-STOCKM8/80</v>
          </cell>
          <cell r="C366" t="str">
            <v>Stockschraube verz M8 80mm</v>
          </cell>
          <cell r="D366">
            <v>1</v>
          </cell>
          <cell r="E366" t="str">
            <v>ST</v>
          </cell>
          <cell r="F366">
            <v>1</v>
          </cell>
          <cell r="G366" t="str">
            <v>ST</v>
          </cell>
          <cell r="H366">
            <v>1.17</v>
          </cell>
          <cell r="I366" t="str">
            <v>ADT</v>
          </cell>
          <cell r="J366" t="str">
            <v>E19</v>
          </cell>
          <cell r="K366" t="str">
            <v>9005555028302</v>
          </cell>
          <cell r="L366" t="str">
            <v>73181542</v>
          </cell>
          <cell r="M366" t="str">
            <v>AT</v>
          </cell>
          <cell r="N366">
            <v>19</v>
          </cell>
          <cell r="O366" t="str">
            <v>G</v>
          </cell>
          <cell r="P366" t="str">
            <v>1580</v>
          </cell>
          <cell r="Q366" t="str">
            <v>unverändert</v>
          </cell>
        </row>
        <row r="367">
          <cell r="B367" t="str">
            <v>BRANDSCHUTZSCHILD</v>
          </cell>
          <cell r="C367" t="str">
            <v>BS-Schild f. NOFIRNO1 + NOFIRNO2</v>
          </cell>
          <cell r="D367">
            <v>1</v>
          </cell>
          <cell r="E367" t="str">
            <v>ST</v>
          </cell>
          <cell r="F367">
            <v>1</v>
          </cell>
          <cell r="G367" t="str">
            <v>ST</v>
          </cell>
          <cell r="H367">
            <v>6.1</v>
          </cell>
          <cell r="I367" t="str">
            <v>AEH</v>
          </cell>
          <cell r="J367" t="str">
            <v>E22</v>
          </cell>
          <cell r="K367" t="str">
            <v>9005555369351</v>
          </cell>
          <cell r="L367" t="str">
            <v>39219090</v>
          </cell>
          <cell r="M367" t="str">
            <v>AT</v>
          </cell>
          <cell r="N367">
            <v>17.5</v>
          </cell>
          <cell r="O367" t="str">
            <v>G</v>
          </cell>
          <cell r="P367" t="str">
            <v>1580</v>
          </cell>
          <cell r="Q367" t="str">
            <v>unverändert</v>
          </cell>
        </row>
        <row r="368">
          <cell r="B368" t="str">
            <v>BRUNNENSCHAUM</v>
          </cell>
          <cell r="C368" t="str">
            <v>KG Brunnenschaum 750ml = 40 l</v>
          </cell>
          <cell r="D368">
            <v>1</v>
          </cell>
          <cell r="E368" t="str">
            <v>ST</v>
          </cell>
          <cell r="F368">
            <v>1</v>
          </cell>
          <cell r="G368" t="str">
            <v>ST</v>
          </cell>
          <cell r="H368">
            <v>19.350000000000001</v>
          </cell>
          <cell r="I368" t="str">
            <v>ACG</v>
          </cell>
          <cell r="J368" t="str">
            <v>E13</v>
          </cell>
          <cell r="K368" t="str">
            <v>9005555198746</v>
          </cell>
          <cell r="L368" t="str">
            <v>39095090</v>
          </cell>
          <cell r="M368" t="str">
            <v>AT</v>
          </cell>
          <cell r="N368">
            <v>1000</v>
          </cell>
          <cell r="O368" t="str">
            <v>G</v>
          </cell>
          <cell r="P368" t="str">
            <v>1580</v>
          </cell>
          <cell r="Q368" t="str">
            <v>unverändert</v>
          </cell>
        </row>
        <row r="369">
          <cell r="B369" t="str">
            <v>BSCH16RF</v>
          </cell>
          <cell r="C369" t="str">
            <v>Beilagscheibe 16 rostfrei</v>
          </cell>
          <cell r="D369">
            <v>1</v>
          </cell>
          <cell r="E369" t="str">
            <v>ST</v>
          </cell>
          <cell r="F369">
            <v>1</v>
          </cell>
          <cell r="G369" t="str">
            <v>ST</v>
          </cell>
          <cell r="H369">
            <v>0.7</v>
          </cell>
          <cell r="I369" t="str">
            <v>AMX</v>
          </cell>
          <cell r="J369" t="str">
            <v>E07</v>
          </cell>
          <cell r="K369" t="str">
            <v>9005555028043</v>
          </cell>
          <cell r="L369" t="str">
            <v>73182200</v>
          </cell>
          <cell r="M369" t="str">
            <v>DE</v>
          </cell>
          <cell r="N369">
            <v>10</v>
          </cell>
          <cell r="O369" t="str">
            <v>G</v>
          </cell>
          <cell r="P369" t="str">
            <v>1580</v>
          </cell>
          <cell r="Q369" t="str">
            <v>unverändert</v>
          </cell>
        </row>
        <row r="370">
          <cell r="B370" t="str">
            <v>BSCH16VZ</v>
          </cell>
          <cell r="C370" t="str">
            <v>Beilagscheibe 16 verzinkt</v>
          </cell>
          <cell r="D370">
            <v>1</v>
          </cell>
          <cell r="E370" t="str">
            <v>ST</v>
          </cell>
          <cell r="F370">
            <v>1</v>
          </cell>
          <cell r="G370" t="str">
            <v>ST</v>
          </cell>
          <cell r="H370">
            <v>0.3</v>
          </cell>
          <cell r="I370" t="str">
            <v>AMX</v>
          </cell>
          <cell r="J370" t="str">
            <v>E07</v>
          </cell>
          <cell r="K370" t="str">
            <v>9005555028050</v>
          </cell>
          <cell r="L370" t="str">
            <v>73182200</v>
          </cell>
          <cell r="M370" t="str">
            <v>DE</v>
          </cell>
          <cell r="N370">
            <v>10</v>
          </cell>
          <cell r="O370" t="str">
            <v>G</v>
          </cell>
          <cell r="P370" t="str">
            <v>1580</v>
          </cell>
          <cell r="Q370" t="str">
            <v>unverändert</v>
          </cell>
        </row>
        <row r="371">
          <cell r="B371" t="str">
            <v>BSCH20RF</v>
          </cell>
          <cell r="C371" t="str">
            <v>Beilagscheibe 20 rostfrei</v>
          </cell>
          <cell r="D371">
            <v>1</v>
          </cell>
          <cell r="E371" t="str">
            <v>ST</v>
          </cell>
          <cell r="F371">
            <v>1</v>
          </cell>
          <cell r="G371" t="str">
            <v>ST</v>
          </cell>
          <cell r="H371">
            <v>1.55</v>
          </cell>
          <cell r="I371" t="str">
            <v>AMX</v>
          </cell>
          <cell r="J371" t="str">
            <v>E07</v>
          </cell>
          <cell r="K371" t="str">
            <v>9005555028067</v>
          </cell>
          <cell r="L371" t="str">
            <v>73182200</v>
          </cell>
          <cell r="M371" t="str">
            <v>DE</v>
          </cell>
          <cell r="N371">
            <v>15</v>
          </cell>
          <cell r="O371" t="str">
            <v>G</v>
          </cell>
          <cell r="P371" t="str">
            <v>1580</v>
          </cell>
          <cell r="Q371" t="str">
            <v>unverändert</v>
          </cell>
        </row>
        <row r="372">
          <cell r="B372" t="str">
            <v>BSCH20VZ</v>
          </cell>
          <cell r="C372" t="str">
            <v>Beilagscheibe 20 verzinkt</v>
          </cell>
          <cell r="D372">
            <v>1</v>
          </cell>
          <cell r="E372" t="str">
            <v>ST</v>
          </cell>
          <cell r="F372">
            <v>1</v>
          </cell>
          <cell r="G372" t="str">
            <v>ST</v>
          </cell>
          <cell r="H372">
            <v>0.45</v>
          </cell>
          <cell r="I372" t="str">
            <v>AMX</v>
          </cell>
          <cell r="J372" t="str">
            <v>E07</v>
          </cell>
          <cell r="K372" t="str">
            <v>9005555028074</v>
          </cell>
          <cell r="L372" t="str">
            <v>73182200</v>
          </cell>
          <cell r="M372" t="str">
            <v>DE</v>
          </cell>
          <cell r="N372">
            <v>15</v>
          </cell>
          <cell r="O372" t="str">
            <v>G</v>
          </cell>
          <cell r="P372" t="str">
            <v>1580</v>
          </cell>
          <cell r="Q372" t="str">
            <v>unverändert</v>
          </cell>
        </row>
        <row r="373">
          <cell r="B373" t="str">
            <v>BW-16A4</v>
          </cell>
          <cell r="C373" t="str">
            <v>PE Anschlussrohr DA 16 PN4</v>
          </cell>
          <cell r="D373">
            <v>1</v>
          </cell>
          <cell r="E373" t="str">
            <v>M</v>
          </cell>
          <cell r="F373">
            <v>1</v>
          </cell>
          <cell r="G373" t="str">
            <v>ST</v>
          </cell>
          <cell r="H373">
            <v>2.1</v>
          </cell>
          <cell r="I373" t="str">
            <v>AJA</v>
          </cell>
          <cell r="J373" t="str">
            <v>E37</v>
          </cell>
          <cell r="K373" t="str">
            <v>9005555106109</v>
          </cell>
          <cell r="L373" t="str">
            <v>39173200</v>
          </cell>
          <cell r="M373" t="str">
            <v>AT</v>
          </cell>
          <cell r="N373">
            <v>14</v>
          </cell>
          <cell r="O373" t="str">
            <v>KG</v>
          </cell>
          <cell r="P373" t="str">
            <v>1580</v>
          </cell>
          <cell r="Q373" t="str">
            <v>unverändert</v>
          </cell>
        </row>
        <row r="374">
          <cell r="B374" t="str">
            <v>BW-25A10/2</v>
          </cell>
          <cell r="C374" t="str">
            <v>PE Nutzwasserrohr DA 25 PN10 2m</v>
          </cell>
          <cell r="D374">
            <v>1</v>
          </cell>
          <cell r="E374" t="str">
            <v>ST</v>
          </cell>
          <cell r="F374">
            <v>1</v>
          </cell>
          <cell r="G374" t="str">
            <v>ST</v>
          </cell>
          <cell r="H374">
            <v>11.4</v>
          </cell>
          <cell r="I374" t="str">
            <v>AJR</v>
          </cell>
          <cell r="J374" t="str">
            <v>E37</v>
          </cell>
          <cell r="K374" t="str">
            <v>9005555177611</v>
          </cell>
          <cell r="L374" t="str">
            <v>39173200</v>
          </cell>
          <cell r="M374" t="str">
            <v>AT</v>
          </cell>
          <cell r="N374">
            <v>332</v>
          </cell>
          <cell r="O374" t="str">
            <v>G</v>
          </cell>
          <cell r="P374" t="str">
            <v>1580</v>
          </cell>
          <cell r="Q374" t="str">
            <v>unverändert</v>
          </cell>
        </row>
        <row r="375">
          <cell r="B375" t="str">
            <v>BW-25A6</v>
          </cell>
          <cell r="C375" t="str">
            <v>PE Nutzwasserrohr DA 25 PN6</v>
          </cell>
          <cell r="D375">
            <v>1</v>
          </cell>
          <cell r="E375" t="str">
            <v>M</v>
          </cell>
          <cell r="F375">
            <v>1</v>
          </cell>
          <cell r="G375" t="str">
            <v>ST</v>
          </cell>
          <cell r="H375">
            <v>4.9000000000000004</v>
          </cell>
          <cell r="I375" t="str">
            <v>AJR</v>
          </cell>
          <cell r="J375" t="str">
            <v>E37</v>
          </cell>
          <cell r="K375" t="str">
            <v>9005555106116</v>
          </cell>
          <cell r="L375" t="str">
            <v>39173200</v>
          </cell>
          <cell r="M375" t="str">
            <v>AT</v>
          </cell>
          <cell r="N375">
            <v>14.6</v>
          </cell>
          <cell r="O375" t="str">
            <v>KG</v>
          </cell>
          <cell r="P375" t="str">
            <v>1580</v>
          </cell>
          <cell r="Q375" t="str">
            <v>unverändert</v>
          </cell>
        </row>
        <row r="376">
          <cell r="B376" t="str">
            <v>BW-32A10/2</v>
          </cell>
          <cell r="C376" t="str">
            <v>PE Nutzwasserrohr DA 32 PN10 2m</v>
          </cell>
          <cell r="D376">
            <v>1</v>
          </cell>
          <cell r="E376" t="str">
            <v>ST</v>
          </cell>
          <cell r="F376">
            <v>1</v>
          </cell>
          <cell r="G376" t="str">
            <v>ST</v>
          </cell>
          <cell r="H376">
            <v>15.5</v>
          </cell>
          <cell r="I376" t="str">
            <v>AJR</v>
          </cell>
          <cell r="J376" t="str">
            <v>E37</v>
          </cell>
          <cell r="K376" t="str">
            <v>9005555181212</v>
          </cell>
          <cell r="L376" t="str">
            <v>39173200</v>
          </cell>
          <cell r="M376" t="str">
            <v>AT</v>
          </cell>
          <cell r="N376">
            <v>546</v>
          </cell>
          <cell r="O376" t="str">
            <v>G</v>
          </cell>
          <cell r="P376" t="str">
            <v>1580</v>
          </cell>
          <cell r="Q376" t="str">
            <v>unverändert</v>
          </cell>
        </row>
        <row r="377">
          <cell r="B377" t="str">
            <v>BW-32A6</v>
          </cell>
          <cell r="C377" t="str">
            <v>PE Nutzwasserrohr DA 32 PN6</v>
          </cell>
          <cell r="D377">
            <v>1</v>
          </cell>
          <cell r="E377" t="str">
            <v>M</v>
          </cell>
          <cell r="F377">
            <v>1</v>
          </cell>
          <cell r="G377" t="str">
            <v>ST</v>
          </cell>
          <cell r="H377">
            <v>6.3</v>
          </cell>
          <cell r="I377" t="str">
            <v>AJR</v>
          </cell>
          <cell r="J377" t="str">
            <v>E37</v>
          </cell>
          <cell r="K377" t="str">
            <v>9005555106123</v>
          </cell>
          <cell r="L377" t="str">
            <v>39173200</v>
          </cell>
          <cell r="M377" t="str">
            <v>AT</v>
          </cell>
          <cell r="N377">
            <v>19.2</v>
          </cell>
          <cell r="O377" t="str">
            <v>KG</v>
          </cell>
          <cell r="P377" t="str">
            <v>1580</v>
          </cell>
          <cell r="Q377" t="str">
            <v>unverändert</v>
          </cell>
        </row>
        <row r="378">
          <cell r="B378" t="str">
            <v>BW-ABI110/1</v>
          </cell>
          <cell r="C378" t="str">
            <v>PP Anbohrschelle 110x1" IG PN10</v>
          </cell>
          <cell r="D378">
            <v>1</v>
          </cell>
          <cell r="E378" t="str">
            <v>ST</v>
          </cell>
          <cell r="F378">
            <v>1</v>
          </cell>
          <cell r="G378" t="str">
            <v>ST</v>
          </cell>
          <cell r="H378">
            <v>45.4</v>
          </cell>
          <cell r="I378" t="str">
            <v>AJF</v>
          </cell>
          <cell r="J378" t="str">
            <v>E38</v>
          </cell>
          <cell r="K378" t="str">
            <v>7296173178728</v>
          </cell>
          <cell r="L378" t="str">
            <v>39174000</v>
          </cell>
          <cell r="M378" t="str">
            <v>IL</v>
          </cell>
          <cell r="N378">
            <v>566</v>
          </cell>
          <cell r="O378" t="str">
            <v>G</v>
          </cell>
          <cell r="P378" t="str">
            <v>1580</v>
          </cell>
          <cell r="Q378" t="str">
            <v>unverändert</v>
          </cell>
        </row>
        <row r="379">
          <cell r="B379" t="str">
            <v>BW-ABI110/2</v>
          </cell>
          <cell r="C379" t="str">
            <v>PP Anbohrschelle 110x2" IG PN10</v>
          </cell>
          <cell r="D379">
            <v>1</v>
          </cell>
          <cell r="E379" t="str">
            <v>ST</v>
          </cell>
          <cell r="F379">
            <v>1</v>
          </cell>
          <cell r="G379" t="str">
            <v>ST</v>
          </cell>
          <cell r="H379">
            <v>45.4</v>
          </cell>
          <cell r="I379" t="str">
            <v>AJF</v>
          </cell>
          <cell r="J379" t="str">
            <v>E38</v>
          </cell>
          <cell r="K379" t="str">
            <v>7296173178735</v>
          </cell>
          <cell r="L379" t="str">
            <v>39174000</v>
          </cell>
          <cell r="M379" t="str">
            <v>IL</v>
          </cell>
          <cell r="N379">
            <v>615</v>
          </cell>
          <cell r="O379" t="str">
            <v>G</v>
          </cell>
          <cell r="P379" t="str">
            <v>1580</v>
          </cell>
          <cell r="Q379" t="str">
            <v>unverändert</v>
          </cell>
        </row>
        <row r="380">
          <cell r="B380" t="str">
            <v>BW-ABI110/6/4</v>
          </cell>
          <cell r="C380" t="str">
            <v>PP Anbohrschelle 110x6/4" IG PN10</v>
          </cell>
          <cell r="D380">
            <v>1</v>
          </cell>
          <cell r="E380" t="str">
            <v>ST</v>
          </cell>
          <cell r="F380">
            <v>1</v>
          </cell>
          <cell r="G380" t="str">
            <v>ST</v>
          </cell>
          <cell r="H380">
            <v>45.4</v>
          </cell>
          <cell r="I380" t="str">
            <v>AJF</v>
          </cell>
          <cell r="J380" t="str">
            <v>E38</v>
          </cell>
          <cell r="K380" t="str">
            <v>7296173178759</v>
          </cell>
          <cell r="L380" t="str">
            <v>39174000</v>
          </cell>
          <cell r="M380" t="str">
            <v>IL</v>
          </cell>
          <cell r="N380">
            <v>560</v>
          </cell>
          <cell r="O380" t="str">
            <v>G</v>
          </cell>
          <cell r="P380" t="str">
            <v>1580</v>
          </cell>
          <cell r="Q380" t="str">
            <v>unverändert</v>
          </cell>
        </row>
        <row r="381">
          <cell r="B381" t="str">
            <v>BW-ABI25/1/2</v>
          </cell>
          <cell r="C381" t="str">
            <v>PP Anbohrschelle 25x1/2" IG PN10</v>
          </cell>
          <cell r="D381">
            <v>1</v>
          </cell>
          <cell r="E381" t="str">
            <v>ST</v>
          </cell>
          <cell r="F381">
            <v>1</v>
          </cell>
          <cell r="G381" t="str">
            <v>ST</v>
          </cell>
          <cell r="H381">
            <v>13.9</v>
          </cell>
          <cell r="I381" t="str">
            <v>AJF</v>
          </cell>
          <cell r="J381" t="str">
            <v>E37</v>
          </cell>
          <cell r="K381" t="str">
            <v>7296173178964</v>
          </cell>
          <cell r="L381" t="str">
            <v>39174000</v>
          </cell>
          <cell r="M381" t="str">
            <v>IL</v>
          </cell>
          <cell r="N381">
            <v>66</v>
          </cell>
          <cell r="O381" t="str">
            <v>G</v>
          </cell>
          <cell r="P381" t="str">
            <v>1580</v>
          </cell>
          <cell r="Q381" t="str">
            <v>unverändert</v>
          </cell>
        </row>
        <row r="382">
          <cell r="B382" t="str">
            <v>BW-ABI32/1/2</v>
          </cell>
          <cell r="C382" t="str">
            <v>PP Anbohrschelle 32x1/2" IG PN10</v>
          </cell>
          <cell r="D382">
            <v>1</v>
          </cell>
          <cell r="E382" t="str">
            <v>ST</v>
          </cell>
          <cell r="F382">
            <v>1</v>
          </cell>
          <cell r="G382" t="str">
            <v>ST</v>
          </cell>
          <cell r="H382">
            <v>15.4</v>
          </cell>
          <cell r="I382" t="str">
            <v>AJF</v>
          </cell>
          <cell r="J382" t="str">
            <v>E37</v>
          </cell>
          <cell r="K382" t="str">
            <v>7296173178995</v>
          </cell>
          <cell r="L382" t="str">
            <v>39174000</v>
          </cell>
          <cell r="M382" t="str">
            <v>IL</v>
          </cell>
          <cell r="N382">
            <v>133</v>
          </cell>
          <cell r="O382" t="str">
            <v>G</v>
          </cell>
          <cell r="P382" t="str">
            <v>1580</v>
          </cell>
          <cell r="Q382" t="str">
            <v>unverändert</v>
          </cell>
        </row>
        <row r="383">
          <cell r="B383" t="str">
            <v>BW-ABI32/3/4</v>
          </cell>
          <cell r="C383" t="str">
            <v>PP Anbohrschelle 32x3/4" IG PN10</v>
          </cell>
          <cell r="D383">
            <v>1</v>
          </cell>
          <cell r="E383" t="str">
            <v>ST</v>
          </cell>
          <cell r="F383">
            <v>1</v>
          </cell>
          <cell r="G383" t="str">
            <v>ST</v>
          </cell>
          <cell r="H383">
            <v>15.4</v>
          </cell>
          <cell r="I383" t="str">
            <v>AJF</v>
          </cell>
          <cell r="J383" t="str">
            <v>E37</v>
          </cell>
          <cell r="K383" t="str">
            <v>7296173179008</v>
          </cell>
          <cell r="L383" t="str">
            <v>39174000</v>
          </cell>
          <cell r="M383" t="str">
            <v>IL</v>
          </cell>
          <cell r="N383">
            <v>135</v>
          </cell>
          <cell r="O383" t="str">
            <v>G</v>
          </cell>
          <cell r="P383" t="str">
            <v>1580</v>
          </cell>
          <cell r="Q383" t="str">
            <v>unverändert</v>
          </cell>
        </row>
        <row r="384">
          <cell r="B384" t="str">
            <v>BW-ABI40/1</v>
          </cell>
          <cell r="C384" t="str">
            <v>PP Anbohrschelle 40x1" IG PN10</v>
          </cell>
          <cell r="D384">
            <v>1</v>
          </cell>
          <cell r="E384" t="str">
            <v>ST</v>
          </cell>
          <cell r="F384">
            <v>1</v>
          </cell>
          <cell r="G384" t="str">
            <v>ST</v>
          </cell>
          <cell r="H384">
            <v>18.399999999999999</v>
          </cell>
          <cell r="I384" t="str">
            <v>AJF</v>
          </cell>
          <cell r="J384" t="str">
            <v>E38</v>
          </cell>
          <cell r="K384" t="str">
            <v>7296173179015</v>
          </cell>
          <cell r="L384" t="str">
            <v>39174000</v>
          </cell>
          <cell r="M384" t="str">
            <v>IL</v>
          </cell>
          <cell r="N384">
            <v>150</v>
          </cell>
          <cell r="O384" t="str">
            <v>G</v>
          </cell>
          <cell r="P384" t="str">
            <v>1580</v>
          </cell>
          <cell r="Q384" t="str">
            <v>unverändert</v>
          </cell>
        </row>
        <row r="385">
          <cell r="B385" t="str">
            <v>BW-ABI40/3/4</v>
          </cell>
          <cell r="C385" t="str">
            <v>PP Anbohrschelle 40x3/4" IG PN10</v>
          </cell>
          <cell r="D385">
            <v>1</v>
          </cell>
          <cell r="E385" t="str">
            <v>ST</v>
          </cell>
          <cell r="F385">
            <v>1</v>
          </cell>
          <cell r="G385" t="str">
            <v>ST</v>
          </cell>
          <cell r="H385">
            <v>18.399999999999999</v>
          </cell>
          <cell r="I385" t="str">
            <v>AJF</v>
          </cell>
          <cell r="J385" t="str">
            <v>E38</v>
          </cell>
          <cell r="K385" t="str">
            <v>7296173179039</v>
          </cell>
          <cell r="L385" t="str">
            <v>39174000</v>
          </cell>
          <cell r="M385" t="str">
            <v>IL</v>
          </cell>
          <cell r="N385">
            <v>142</v>
          </cell>
          <cell r="O385" t="str">
            <v>G</v>
          </cell>
          <cell r="P385" t="str">
            <v>1580</v>
          </cell>
          <cell r="Q385" t="str">
            <v>unverändert</v>
          </cell>
        </row>
        <row r="386">
          <cell r="B386" t="str">
            <v>BW-ABI50/1</v>
          </cell>
          <cell r="C386" t="str">
            <v>PP Anbohrschelle 50x1" IG PN10</v>
          </cell>
          <cell r="D386">
            <v>1</v>
          </cell>
          <cell r="E386" t="str">
            <v>ST</v>
          </cell>
          <cell r="F386">
            <v>1</v>
          </cell>
          <cell r="G386" t="str">
            <v>ST</v>
          </cell>
          <cell r="H386">
            <v>21.8</v>
          </cell>
          <cell r="I386" t="str">
            <v>AJF</v>
          </cell>
          <cell r="J386" t="str">
            <v>E38</v>
          </cell>
          <cell r="K386" t="str">
            <v>7296173179046</v>
          </cell>
          <cell r="L386" t="str">
            <v>39174000</v>
          </cell>
          <cell r="M386" t="str">
            <v>IL</v>
          </cell>
          <cell r="N386">
            <v>192</v>
          </cell>
          <cell r="O386" t="str">
            <v>G</v>
          </cell>
          <cell r="P386" t="str">
            <v>1580</v>
          </cell>
          <cell r="Q386" t="str">
            <v>unverändert</v>
          </cell>
        </row>
        <row r="387">
          <cell r="B387" t="str">
            <v>BW-ABI50/3/4</v>
          </cell>
          <cell r="C387" t="str">
            <v>PP Anbohrschelle 50x3/4" IG PN10</v>
          </cell>
          <cell r="D387">
            <v>1</v>
          </cell>
          <cell r="E387" t="str">
            <v>ST</v>
          </cell>
          <cell r="F387">
            <v>1</v>
          </cell>
          <cell r="G387" t="str">
            <v>ST</v>
          </cell>
          <cell r="H387">
            <v>21.8</v>
          </cell>
          <cell r="I387" t="str">
            <v>AJF</v>
          </cell>
          <cell r="J387" t="str">
            <v>E38</v>
          </cell>
          <cell r="K387" t="str">
            <v>7296173179060</v>
          </cell>
          <cell r="L387" t="str">
            <v>39174000</v>
          </cell>
          <cell r="M387" t="str">
            <v>IL</v>
          </cell>
          <cell r="N387">
            <v>179</v>
          </cell>
          <cell r="O387" t="str">
            <v>G</v>
          </cell>
          <cell r="P387" t="str">
            <v>1580</v>
          </cell>
          <cell r="Q387" t="str">
            <v>unverändert</v>
          </cell>
        </row>
        <row r="388">
          <cell r="B388" t="str">
            <v>BW-ABI63/1</v>
          </cell>
          <cell r="C388" t="str">
            <v>PP Anbohrschelle 63x1" IG PN10</v>
          </cell>
          <cell r="D388">
            <v>1</v>
          </cell>
          <cell r="E388" t="str">
            <v>ST</v>
          </cell>
          <cell r="F388">
            <v>1</v>
          </cell>
          <cell r="G388" t="str">
            <v>ST</v>
          </cell>
          <cell r="H388">
            <v>29.1</v>
          </cell>
          <cell r="I388" t="str">
            <v>AJF</v>
          </cell>
          <cell r="J388" t="str">
            <v>E38</v>
          </cell>
          <cell r="K388" t="str">
            <v>7296173179084</v>
          </cell>
          <cell r="L388" t="str">
            <v>39174000</v>
          </cell>
          <cell r="M388" t="str">
            <v>IL</v>
          </cell>
          <cell r="N388">
            <v>292</v>
          </cell>
          <cell r="O388" t="str">
            <v>G</v>
          </cell>
          <cell r="P388" t="str">
            <v>1580</v>
          </cell>
          <cell r="Q388" t="str">
            <v>unverändert</v>
          </cell>
        </row>
        <row r="389">
          <cell r="B389" t="str">
            <v>BW-ABI63/3/4</v>
          </cell>
          <cell r="C389" t="str">
            <v>PP Anbohrschelle 63x3/4" IG PN10</v>
          </cell>
          <cell r="D389">
            <v>1</v>
          </cell>
          <cell r="E389" t="str">
            <v>ST</v>
          </cell>
          <cell r="F389">
            <v>1</v>
          </cell>
          <cell r="G389" t="str">
            <v>ST</v>
          </cell>
          <cell r="H389">
            <v>29.1</v>
          </cell>
          <cell r="I389" t="str">
            <v>AJF</v>
          </cell>
          <cell r="J389" t="str">
            <v>E38</v>
          </cell>
          <cell r="K389" t="str">
            <v>7296173179114</v>
          </cell>
          <cell r="L389" t="str">
            <v>39174000</v>
          </cell>
          <cell r="M389" t="str">
            <v>IL</v>
          </cell>
          <cell r="N389">
            <v>279</v>
          </cell>
          <cell r="O389" t="str">
            <v>G</v>
          </cell>
          <cell r="P389" t="str">
            <v>1580</v>
          </cell>
          <cell r="Q389" t="str">
            <v>unverändert</v>
          </cell>
        </row>
        <row r="390">
          <cell r="B390" t="str">
            <v>BW-ABI63/5/4</v>
          </cell>
          <cell r="C390" t="str">
            <v>PP Anbohrschelle 63x5/4" IG PN10</v>
          </cell>
          <cell r="D390">
            <v>1</v>
          </cell>
          <cell r="E390" t="str">
            <v>ST</v>
          </cell>
          <cell r="F390">
            <v>1</v>
          </cell>
          <cell r="G390" t="str">
            <v>ST</v>
          </cell>
          <cell r="H390">
            <v>29.1</v>
          </cell>
          <cell r="I390" t="str">
            <v>AJF</v>
          </cell>
          <cell r="J390" t="str">
            <v>E38</v>
          </cell>
          <cell r="K390" t="str">
            <v>9005555162259</v>
          </cell>
          <cell r="L390" t="str">
            <v>39174000</v>
          </cell>
          <cell r="M390" t="str">
            <v>IL</v>
          </cell>
          <cell r="N390">
            <v>322</v>
          </cell>
          <cell r="O390" t="str">
            <v>G</v>
          </cell>
          <cell r="P390" t="str">
            <v>1580</v>
          </cell>
          <cell r="Q390" t="str">
            <v>unverändert</v>
          </cell>
        </row>
        <row r="391">
          <cell r="B391" t="str">
            <v>BW-ABI63/6/4</v>
          </cell>
          <cell r="C391" t="str">
            <v>PP Anbohrschelle 63x6/4" IG PN10</v>
          </cell>
          <cell r="D391">
            <v>1</v>
          </cell>
          <cell r="E391" t="str">
            <v>ST</v>
          </cell>
          <cell r="F391">
            <v>1</v>
          </cell>
          <cell r="G391" t="str">
            <v>ST</v>
          </cell>
          <cell r="H391">
            <v>29.1</v>
          </cell>
          <cell r="I391" t="str">
            <v>AJF</v>
          </cell>
          <cell r="J391" t="str">
            <v>E38</v>
          </cell>
          <cell r="K391" t="str">
            <v>7296173179091</v>
          </cell>
          <cell r="L391" t="str">
            <v>39174000</v>
          </cell>
          <cell r="M391" t="str">
            <v>IL</v>
          </cell>
          <cell r="N391">
            <v>322</v>
          </cell>
          <cell r="O391" t="str">
            <v>G</v>
          </cell>
          <cell r="P391" t="str">
            <v>1580</v>
          </cell>
          <cell r="Q391" t="str">
            <v>unverändert</v>
          </cell>
        </row>
        <row r="392">
          <cell r="B392" t="str">
            <v>BW-ABI75/1</v>
          </cell>
          <cell r="C392" t="str">
            <v>PP Anbohrschelle 75x1" IG PN10</v>
          </cell>
          <cell r="D392">
            <v>1</v>
          </cell>
          <cell r="E392" t="str">
            <v>ST</v>
          </cell>
          <cell r="F392">
            <v>1</v>
          </cell>
          <cell r="G392" t="str">
            <v>ST</v>
          </cell>
          <cell r="H392">
            <v>36.799999999999997</v>
          </cell>
          <cell r="I392" t="str">
            <v>AJF</v>
          </cell>
          <cell r="J392" t="str">
            <v>E38</v>
          </cell>
          <cell r="K392" t="str">
            <v>7296173179138</v>
          </cell>
          <cell r="L392" t="str">
            <v>39174000</v>
          </cell>
          <cell r="M392" t="str">
            <v>IL</v>
          </cell>
          <cell r="N392">
            <v>376</v>
          </cell>
          <cell r="O392" t="str">
            <v>G</v>
          </cell>
          <cell r="P392" t="str">
            <v>1580</v>
          </cell>
          <cell r="Q392" t="str">
            <v>unverändert</v>
          </cell>
        </row>
        <row r="393">
          <cell r="B393" t="str">
            <v>BW-ABI75/2</v>
          </cell>
          <cell r="C393" t="str">
            <v>PP Anbohrschelle 75x2" IG PN10</v>
          </cell>
          <cell r="D393">
            <v>1</v>
          </cell>
          <cell r="E393" t="str">
            <v>ST</v>
          </cell>
          <cell r="F393">
            <v>1</v>
          </cell>
          <cell r="G393" t="str">
            <v>ST</v>
          </cell>
          <cell r="H393">
            <v>36.799999999999997</v>
          </cell>
          <cell r="I393" t="str">
            <v>AJF</v>
          </cell>
          <cell r="J393" t="str">
            <v>E38</v>
          </cell>
          <cell r="K393" t="str">
            <v>7296173179145</v>
          </cell>
          <cell r="L393" t="str">
            <v>39174000</v>
          </cell>
          <cell r="M393" t="str">
            <v>IL</v>
          </cell>
          <cell r="N393">
            <v>432</v>
          </cell>
          <cell r="O393" t="str">
            <v>G</v>
          </cell>
          <cell r="P393" t="str">
            <v>1580</v>
          </cell>
          <cell r="Q393" t="str">
            <v>unverändert</v>
          </cell>
        </row>
        <row r="394">
          <cell r="B394" t="str">
            <v>BW-ABI75/6/4</v>
          </cell>
          <cell r="C394" t="str">
            <v>PP Anbohrschelle 75x6/4" IG PN10</v>
          </cell>
          <cell r="D394">
            <v>1</v>
          </cell>
          <cell r="E394" t="str">
            <v>ST</v>
          </cell>
          <cell r="F394">
            <v>1</v>
          </cell>
          <cell r="G394" t="str">
            <v>ST</v>
          </cell>
          <cell r="H394">
            <v>36.799999999999997</v>
          </cell>
          <cell r="I394" t="str">
            <v>AJF</v>
          </cell>
          <cell r="J394" t="str">
            <v>E38</v>
          </cell>
          <cell r="K394" t="str">
            <v>7296173179152</v>
          </cell>
          <cell r="L394" t="str">
            <v>39174000</v>
          </cell>
          <cell r="M394" t="str">
            <v>IL</v>
          </cell>
          <cell r="N394">
            <v>410</v>
          </cell>
          <cell r="O394" t="str">
            <v>G</v>
          </cell>
          <cell r="P394" t="str">
            <v>1580</v>
          </cell>
          <cell r="Q394" t="str">
            <v>unverändert</v>
          </cell>
        </row>
        <row r="395">
          <cell r="B395" t="str">
            <v>BW-ABI90/1</v>
          </cell>
          <cell r="C395" t="str">
            <v>PP Anbohrschelle 90x1" IG PN10</v>
          </cell>
          <cell r="D395">
            <v>1</v>
          </cell>
          <cell r="E395" t="str">
            <v>ST</v>
          </cell>
          <cell r="F395">
            <v>1</v>
          </cell>
          <cell r="G395" t="str">
            <v>ST</v>
          </cell>
          <cell r="H395">
            <v>39.4</v>
          </cell>
          <cell r="I395" t="str">
            <v>AJF</v>
          </cell>
          <cell r="J395" t="str">
            <v>E38</v>
          </cell>
          <cell r="K395" t="str">
            <v>7296173179190</v>
          </cell>
          <cell r="L395" t="str">
            <v>39174000</v>
          </cell>
          <cell r="M395" t="str">
            <v>IL</v>
          </cell>
          <cell r="N395">
            <v>460</v>
          </cell>
          <cell r="O395" t="str">
            <v>G</v>
          </cell>
          <cell r="P395" t="str">
            <v>1580</v>
          </cell>
          <cell r="Q395" t="str">
            <v>unverändert</v>
          </cell>
        </row>
        <row r="396">
          <cell r="B396" t="str">
            <v>BW-ABI90/2</v>
          </cell>
          <cell r="C396" t="str">
            <v>PP Anbohrschelle 90x2" IG PN10</v>
          </cell>
          <cell r="D396">
            <v>1</v>
          </cell>
          <cell r="E396" t="str">
            <v>ST</v>
          </cell>
          <cell r="F396">
            <v>1</v>
          </cell>
          <cell r="G396" t="str">
            <v>ST</v>
          </cell>
          <cell r="H396">
            <v>39.4</v>
          </cell>
          <cell r="I396" t="str">
            <v>AJF</v>
          </cell>
          <cell r="J396" t="str">
            <v>E38</v>
          </cell>
          <cell r="K396" t="str">
            <v>7296173179206</v>
          </cell>
          <cell r="L396" t="str">
            <v>39174000</v>
          </cell>
          <cell r="M396" t="str">
            <v>IL</v>
          </cell>
          <cell r="N396">
            <v>511</v>
          </cell>
          <cell r="O396" t="str">
            <v>G</v>
          </cell>
          <cell r="P396" t="str">
            <v>1580</v>
          </cell>
          <cell r="Q396" t="str">
            <v>unverändert</v>
          </cell>
        </row>
        <row r="397">
          <cell r="B397" t="str">
            <v>BW-ABI90/6/4</v>
          </cell>
          <cell r="C397" t="str">
            <v>PP Anbohrschelle 90x6/4" IG PN10</v>
          </cell>
          <cell r="D397">
            <v>1</v>
          </cell>
          <cell r="E397" t="str">
            <v>ST</v>
          </cell>
          <cell r="F397">
            <v>1</v>
          </cell>
          <cell r="G397" t="str">
            <v>ST</v>
          </cell>
          <cell r="H397">
            <v>39.4</v>
          </cell>
          <cell r="I397" t="str">
            <v>AJF</v>
          </cell>
          <cell r="J397" t="str">
            <v>E38</v>
          </cell>
          <cell r="K397" t="str">
            <v>7296173179213</v>
          </cell>
          <cell r="L397" t="str">
            <v>39174000</v>
          </cell>
          <cell r="M397" t="str">
            <v>IL</v>
          </cell>
          <cell r="N397">
            <v>492</v>
          </cell>
          <cell r="O397" t="str">
            <v>G</v>
          </cell>
          <cell r="P397" t="str">
            <v>1580</v>
          </cell>
          <cell r="Q397" t="str">
            <v>unverändert</v>
          </cell>
        </row>
        <row r="398">
          <cell r="B398" t="str">
            <v>BW-ADAPTER</v>
          </cell>
          <cell r="C398" t="str">
            <v>Übergangsstück SPR auf R1/2"</v>
          </cell>
          <cell r="D398">
            <v>1</v>
          </cell>
          <cell r="E398" t="str">
            <v>ST</v>
          </cell>
          <cell r="F398">
            <v>1</v>
          </cell>
          <cell r="G398" t="str">
            <v>ST</v>
          </cell>
          <cell r="H398">
            <v>5.9</v>
          </cell>
          <cell r="I398" t="str">
            <v>AJA</v>
          </cell>
          <cell r="J398" t="str">
            <v>E37</v>
          </cell>
          <cell r="K398" t="str">
            <v>9005555990074</v>
          </cell>
          <cell r="L398" t="str">
            <v>39269097</v>
          </cell>
          <cell r="M398" t="str">
            <v>US</v>
          </cell>
          <cell r="N398">
            <v>5</v>
          </cell>
          <cell r="O398" t="str">
            <v>G</v>
          </cell>
          <cell r="P398" t="str">
            <v>1580</v>
          </cell>
          <cell r="Q398" t="str">
            <v>unverändert</v>
          </cell>
        </row>
        <row r="399">
          <cell r="B399" t="str">
            <v>BW-AS1/2/16</v>
          </cell>
          <cell r="C399" t="str">
            <v>Anschl.Stk 1/2"AGx16mm Tül.max.4bar</v>
          </cell>
          <cell r="D399">
            <v>1</v>
          </cell>
          <cell r="E399" t="str">
            <v>ST</v>
          </cell>
          <cell r="F399">
            <v>1</v>
          </cell>
          <cell r="G399" t="str">
            <v>ST</v>
          </cell>
          <cell r="H399">
            <v>3.2</v>
          </cell>
          <cell r="I399" t="str">
            <v>AJA</v>
          </cell>
          <cell r="J399" t="str">
            <v>E37</v>
          </cell>
          <cell r="K399" t="str">
            <v>9005555244498</v>
          </cell>
          <cell r="L399" t="str">
            <v>39174000</v>
          </cell>
          <cell r="M399" t="str">
            <v>AT</v>
          </cell>
          <cell r="N399">
            <v>19.3</v>
          </cell>
          <cell r="O399" t="str">
            <v>G</v>
          </cell>
          <cell r="P399" t="str">
            <v>1580</v>
          </cell>
          <cell r="Q399" t="str">
            <v>unverändert</v>
          </cell>
        </row>
        <row r="400">
          <cell r="B400" t="str">
            <v>BW-AS1/2/16B</v>
          </cell>
          <cell r="C400" t="str">
            <v>Anschluß-Stück 1/2"x16mm Braun</v>
          </cell>
          <cell r="D400">
            <v>1</v>
          </cell>
          <cell r="E400" t="str">
            <v>ST</v>
          </cell>
          <cell r="F400">
            <v>1</v>
          </cell>
          <cell r="G400" t="str">
            <v>ST</v>
          </cell>
          <cell r="H400">
            <v>4.0999999999999996</v>
          </cell>
          <cell r="I400" t="str">
            <v>AJA</v>
          </cell>
          <cell r="J400" t="str">
            <v>E37</v>
          </cell>
          <cell r="K400" t="str">
            <v>7296173041602</v>
          </cell>
          <cell r="L400" t="str">
            <v>39174000</v>
          </cell>
          <cell r="M400" t="str">
            <v>IL</v>
          </cell>
          <cell r="N400">
            <v>7</v>
          </cell>
          <cell r="O400" t="str">
            <v>G</v>
          </cell>
          <cell r="P400" t="str">
            <v>1580</v>
          </cell>
          <cell r="Q400" t="str">
            <v>unverändert</v>
          </cell>
        </row>
        <row r="401">
          <cell r="B401" t="str">
            <v>BW-AS3/4/16</v>
          </cell>
          <cell r="C401" t="str">
            <v>Anschl.Stk 3/4" AGx16mm Tülle</v>
          </cell>
          <cell r="D401">
            <v>1</v>
          </cell>
          <cell r="E401" t="str">
            <v>ST</v>
          </cell>
          <cell r="F401">
            <v>1</v>
          </cell>
          <cell r="G401" t="str">
            <v>ST</v>
          </cell>
          <cell r="H401">
            <v>3.2</v>
          </cell>
          <cell r="I401" t="str">
            <v>AJA</v>
          </cell>
          <cell r="J401" t="str">
            <v>E37</v>
          </cell>
          <cell r="K401" t="str">
            <v>9005555244504</v>
          </cell>
          <cell r="L401" t="str">
            <v>39174000</v>
          </cell>
          <cell r="M401" t="str">
            <v>AT</v>
          </cell>
          <cell r="N401">
            <v>20</v>
          </cell>
          <cell r="O401" t="str">
            <v>G</v>
          </cell>
          <cell r="P401" t="str">
            <v>1580</v>
          </cell>
          <cell r="Q401" t="str">
            <v>unverändert</v>
          </cell>
        </row>
        <row r="402">
          <cell r="B402" t="str">
            <v>BW-AS3/4/16B</v>
          </cell>
          <cell r="C402" t="str">
            <v>Anschluß-Stück 3/4"x16mm Braun</v>
          </cell>
          <cell r="D402">
            <v>1</v>
          </cell>
          <cell r="E402" t="str">
            <v>ST</v>
          </cell>
          <cell r="F402">
            <v>1</v>
          </cell>
          <cell r="G402" t="str">
            <v>ST</v>
          </cell>
          <cell r="H402">
            <v>4.0999999999999996</v>
          </cell>
          <cell r="I402" t="str">
            <v>AJA</v>
          </cell>
          <cell r="J402" t="str">
            <v>E37</v>
          </cell>
          <cell r="K402" t="str">
            <v>9005555028494</v>
          </cell>
          <cell r="L402" t="str">
            <v>39174000</v>
          </cell>
          <cell r="M402" t="str">
            <v>IL</v>
          </cell>
          <cell r="N402">
            <v>17</v>
          </cell>
          <cell r="O402" t="str">
            <v>G</v>
          </cell>
          <cell r="P402" t="str">
            <v>1580</v>
          </cell>
          <cell r="Q402" t="str">
            <v>unverändert</v>
          </cell>
        </row>
        <row r="403">
          <cell r="B403" t="str">
            <v>BW-AS3/4/16IG</v>
          </cell>
          <cell r="C403" t="str">
            <v>Anschl.Stk 3/4" IGx16mm Tülle</v>
          </cell>
          <cell r="D403">
            <v>1</v>
          </cell>
          <cell r="E403" t="str">
            <v>ST</v>
          </cell>
          <cell r="F403">
            <v>1</v>
          </cell>
          <cell r="G403" t="str">
            <v>ST</v>
          </cell>
          <cell r="H403">
            <v>5</v>
          </cell>
          <cell r="I403" t="str">
            <v>AJA</v>
          </cell>
          <cell r="J403" t="str">
            <v>E37</v>
          </cell>
          <cell r="K403" t="str">
            <v>9005555223882</v>
          </cell>
          <cell r="L403" t="str">
            <v>39174000</v>
          </cell>
          <cell r="M403" t="str">
            <v>IT</v>
          </cell>
          <cell r="N403">
            <v>25</v>
          </cell>
          <cell r="O403" t="str">
            <v>G</v>
          </cell>
          <cell r="P403" t="str">
            <v>1580</v>
          </cell>
          <cell r="Q403" t="str">
            <v>unverändert</v>
          </cell>
        </row>
        <row r="404">
          <cell r="B404" t="str">
            <v>BW-BFS</v>
          </cell>
          <cell r="C404" t="str">
            <v>Bodenfeuchtesensor</v>
          </cell>
          <cell r="D404">
            <v>1</v>
          </cell>
          <cell r="E404" t="str">
            <v>ST</v>
          </cell>
          <cell r="F404">
            <v>1</v>
          </cell>
          <cell r="G404" t="str">
            <v>ST</v>
          </cell>
          <cell r="H404">
            <v>549</v>
          </cell>
          <cell r="I404" t="str">
            <v>AJA</v>
          </cell>
          <cell r="J404" t="str">
            <v>E37</v>
          </cell>
          <cell r="K404" t="str">
            <v>9005555991842</v>
          </cell>
          <cell r="L404" t="str">
            <v>85371098</v>
          </cell>
          <cell r="M404" t="str">
            <v>MX</v>
          </cell>
          <cell r="N404">
            <v>400</v>
          </cell>
          <cell r="O404" t="str">
            <v>G</v>
          </cell>
          <cell r="P404" t="str">
            <v>1580</v>
          </cell>
          <cell r="Q404" t="str">
            <v>unverändert</v>
          </cell>
        </row>
        <row r="405">
          <cell r="B405" t="str">
            <v>BW-DBM</v>
          </cell>
          <cell r="C405" t="str">
            <v>Kabelverbinder max. 30V</v>
          </cell>
          <cell r="D405">
            <v>1</v>
          </cell>
          <cell r="E405" t="str">
            <v>ST</v>
          </cell>
          <cell r="F405">
            <v>1</v>
          </cell>
          <cell r="G405" t="str">
            <v>ST</v>
          </cell>
          <cell r="H405">
            <v>4.5999999999999996</v>
          </cell>
          <cell r="I405" t="str">
            <v>AJA</v>
          </cell>
          <cell r="J405" t="str">
            <v>E37</v>
          </cell>
          <cell r="K405" t="str">
            <v>9005555996229</v>
          </cell>
          <cell r="L405" t="str">
            <v>85369095</v>
          </cell>
          <cell r="M405" t="str">
            <v>US</v>
          </cell>
          <cell r="N405">
            <v>10</v>
          </cell>
          <cell r="O405" t="str">
            <v>G</v>
          </cell>
          <cell r="P405" t="str">
            <v>1580</v>
          </cell>
          <cell r="Q405" t="str">
            <v>unverändert</v>
          </cell>
        </row>
        <row r="406">
          <cell r="B406" t="str">
            <v>BW-DBRY2</v>
          </cell>
          <cell r="C406" t="str">
            <v>Kabelverbinder wasserd. max. 30V</v>
          </cell>
          <cell r="D406">
            <v>1</v>
          </cell>
          <cell r="E406" t="str">
            <v>ST</v>
          </cell>
          <cell r="F406">
            <v>1</v>
          </cell>
          <cell r="G406" t="str">
            <v>ST</v>
          </cell>
          <cell r="H406">
            <v>5.2</v>
          </cell>
          <cell r="I406" t="str">
            <v>AJA</v>
          </cell>
          <cell r="J406" t="str">
            <v>E38</v>
          </cell>
          <cell r="K406" t="str">
            <v>9005555990470</v>
          </cell>
          <cell r="L406" t="str">
            <v>85369095</v>
          </cell>
          <cell r="M406" t="str">
            <v>US</v>
          </cell>
          <cell r="N406">
            <v>20</v>
          </cell>
          <cell r="O406" t="str">
            <v>G</v>
          </cell>
          <cell r="P406" t="str">
            <v>1580</v>
          </cell>
          <cell r="Q406" t="str">
            <v>unverändert</v>
          </cell>
        </row>
        <row r="407">
          <cell r="B407" t="str">
            <v>BW-DECKEL900KR</v>
          </cell>
          <cell r="C407" t="str">
            <v>Kunstrasendeckel 900</v>
          </cell>
          <cell r="D407">
            <v>1</v>
          </cell>
          <cell r="E407" t="str">
            <v>ST</v>
          </cell>
          <cell r="F407">
            <v>1</v>
          </cell>
          <cell r="G407" t="str">
            <v>ST</v>
          </cell>
          <cell r="H407">
            <v>458</v>
          </cell>
          <cell r="I407" t="str">
            <v>AJA</v>
          </cell>
          <cell r="J407" t="str">
            <v>E38</v>
          </cell>
          <cell r="K407" t="str">
            <v>9005555997158</v>
          </cell>
          <cell r="L407" t="str">
            <v>40169997</v>
          </cell>
          <cell r="M407" t="str">
            <v>CN</v>
          </cell>
          <cell r="N407">
            <v>520</v>
          </cell>
          <cell r="O407" t="str">
            <v>G</v>
          </cell>
          <cell r="P407" t="str">
            <v>1580</v>
          </cell>
          <cell r="Q407" t="str">
            <v>unverändert</v>
          </cell>
        </row>
        <row r="408">
          <cell r="B408" t="str">
            <v>BW-DFS1</v>
          </cell>
          <cell r="C408" t="str">
            <v>Durchflusssensor 1" IG</v>
          </cell>
          <cell r="D408">
            <v>1</v>
          </cell>
          <cell r="E408" t="str">
            <v>ST</v>
          </cell>
          <cell r="F408">
            <v>1</v>
          </cell>
          <cell r="G408" t="str">
            <v>ST</v>
          </cell>
          <cell r="H408">
            <v>262.89999999999998</v>
          </cell>
          <cell r="I408" t="str">
            <v>AJA</v>
          </cell>
          <cell r="J408" t="str">
            <v>E37</v>
          </cell>
          <cell r="K408" t="str">
            <v>9005555990319</v>
          </cell>
          <cell r="L408" t="str">
            <v>90261081</v>
          </cell>
          <cell r="M408" t="str">
            <v>MX</v>
          </cell>
          <cell r="N408">
            <v>600</v>
          </cell>
          <cell r="O408" t="str">
            <v>G</v>
          </cell>
          <cell r="P408" t="str">
            <v>1580</v>
          </cell>
          <cell r="Q408" t="str">
            <v>unverändert</v>
          </cell>
        </row>
        <row r="409">
          <cell r="B409" t="str">
            <v>BW-DMU1</v>
          </cell>
          <cell r="C409" t="str">
            <v>PP Doppelmuffe 1" IG PN10</v>
          </cell>
          <cell r="D409">
            <v>1</v>
          </cell>
          <cell r="E409" t="str">
            <v>ST</v>
          </cell>
          <cell r="F409">
            <v>1</v>
          </cell>
          <cell r="G409" t="str">
            <v>ST</v>
          </cell>
          <cell r="H409">
            <v>11.8</v>
          </cell>
          <cell r="I409" t="str">
            <v>AJF</v>
          </cell>
          <cell r="J409" t="str">
            <v>E37</v>
          </cell>
          <cell r="K409" t="str">
            <v>7296173373505</v>
          </cell>
          <cell r="L409" t="str">
            <v>39174000</v>
          </cell>
          <cell r="M409" t="str">
            <v>IL</v>
          </cell>
          <cell r="N409">
            <v>31</v>
          </cell>
          <cell r="O409" t="str">
            <v>G</v>
          </cell>
          <cell r="P409" t="str">
            <v>1580</v>
          </cell>
          <cell r="Q409" t="str">
            <v>unverändert</v>
          </cell>
        </row>
        <row r="410">
          <cell r="B410" t="str">
            <v>BW-DMU1/2</v>
          </cell>
          <cell r="C410" t="str">
            <v>PP Doppelmuffe 1/2" IG PN10</v>
          </cell>
          <cell r="D410">
            <v>1</v>
          </cell>
          <cell r="E410" t="str">
            <v>ST</v>
          </cell>
          <cell r="F410">
            <v>1</v>
          </cell>
          <cell r="G410" t="str">
            <v>ST</v>
          </cell>
          <cell r="H410">
            <v>6.1</v>
          </cell>
          <cell r="I410" t="str">
            <v>AJF</v>
          </cell>
          <cell r="J410" t="str">
            <v>E37</v>
          </cell>
          <cell r="K410" t="str">
            <v>7296173373512</v>
          </cell>
          <cell r="L410" t="str">
            <v>39174000</v>
          </cell>
          <cell r="M410" t="str">
            <v>IL</v>
          </cell>
          <cell r="N410">
            <v>15</v>
          </cell>
          <cell r="O410" t="str">
            <v>G</v>
          </cell>
          <cell r="P410" t="str">
            <v>1580</v>
          </cell>
          <cell r="Q410" t="str">
            <v>unverändert</v>
          </cell>
        </row>
        <row r="411">
          <cell r="B411" t="str">
            <v>BW-DMU2</v>
          </cell>
          <cell r="C411" t="str">
            <v>PP Doppelmuffe 2" IG PN10</v>
          </cell>
          <cell r="D411">
            <v>1</v>
          </cell>
          <cell r="E411" t="str">
            <v>ST</v>
          </cell>
          <cell r="F411">
            <v>1</v>
          </cell>
          <cell r="G411" t="str">
            <v>ST</v>
          </cell>
          <cell r="H411">
            <v>33.299999999999997</v>
          </cell>
          <cell r="I411" t="str">
            <v>AJF</v>
          </cell>
          <cell r="J411" t="str">
            <v>E38</v>
          </cell>
          <cell r="K411" t="str">
            <v>7296173047062</v>
          </cell>
          <cell r="L411" t="str">
            <v>39174000</v>
          </cell>
          <cell r="M411" t="str">
            <v>IL</v>
          </cell>
          <cell r="N411">
            <v>127</v>
          </cell>
          <cell r="O411" t="str">
            <v>G</v>
          </cell>
          <cell r="P411" t="str">
            <v>1580</v>
          </cell>
          <cell r="Q411" t="str">
            <v>unverändert</v>
          </cell>
        </row>
        <row r="412">
          <cell r="B412" t="str">
            <v>BW-DMU3/4</v>
          </cell>
          <cell r="C412" t="str">
            <v>PP Doppelmuffe 3/4" IG PN10</v>
          </cell>
          <cell r="D412">
            <v>1</v>
          </cell>
          <cell r="E412" t="str">
            <v>ST</v>
          </cell>
          <cell r="F412">
            <v>1</v>
          </cell>
          <cell r="G412" t="str">
            <v>ST</v>
          </cell>
          <cell r="H412">
            <v>8.8000000000000007</v>
          </cell>
          <cell r="I412" t="str">
            <v>AJF</v>
          </cell>
          <cell r="J412" t="str">
            <v>E37</v>
          </cell>
          <cell r="K412" t="str">
            <v>7296173373529</v>
          </cell>
          <cell r="L412" t="str">
            <v>39174000</v>
          </cell>
          <cell r="M412" t="str">
            <v>IL</v>
          </cell>
          <cell r="N412">
            <v>20</v>
          </cell>
          <cell r="O412" t="str">
            <v>G</v>
          </cell>
          <cell r="P412" t="str">
            <v>1580</v>
          </cell>
          <cell r="Q412" t="str">
            <v>unverändert</v>
          </cell>
        </row>
        <row r="413">
          <cell r="B413" t="str">
            <v>BW-DMU3/4/1/2</v>
          </cell>
          <cell r="C413" t="str">
            <v>PP Doppelmuffe 3/4" x1/2" IG PN10</v>
          </cell>
          <cell r="D413">
            <v>1</v>
          </cell>
          <cell r="E413" t="str">
            <v>ST</v>
          </cell>
          <cell r="F413">
            <v>1</v>
          </cell>
          <cell r="G413" t="str">
            <v>ST</v>
          </cell>
          <cell r="H413">
            <v>8.8000000000000007</v>
          </cell>
          <cell r="I413" t="str">
            <v>AJF</v>
          </cell>
          <cell r="J413" t="str">
            <v>E37</v>
          </cell>
          <cell r="K413" t="str">
            <v>7296173403493</v>
          </cell>
          <cell r="L413" t="str">
            <v>39174000</v>
          </cell>
          <cell r="M413" t="str">
            <v>IL</v>
          </cell>
          <cell r="N413">
            <v>24</v>
          </cell>
          <cell r="O413" t="str">
            <v>G</v>
          </cell>
          <cell r="P413" t="str">
            <v>1580</v>
          </cell>
          <cell r="Q413" t="str">
            <v>unverändert</v>
          </cell>
        </row>
        <row r="414">
          <cell r="B414" t="str">
            <v>BW-DMU5/4</v>
          </cell>
          <cell r="C414" t="str">
            <v>PP Doppelmuffe 5/4" IG PN10</v>
          </cell>
          <cell r="D414">
            <v>1</v>
          </cell>
          <cell r="E414" t="str">
            <v>ST</v>
          </cell>
          <cell r="F414">
            <v>1</v>
          </cell>
          <cell r="G414" t="str">
            <v>ST</v>
          </cell>
          <cell r="H414">
            <v>27.6</v>
          </cell>
          <cell r="I414" t="str">
            <v>AJF</v>
          </cell>
          <cell r="J414" t="str">
            <v>E38</v>
          </cell>
          <cell r="K414" t="str">
            <v>7296173047055</v>
          </cell>
          <cell r="L414" t="str">
            <v>39174000</v>
          </cell>
          <cell r="M414" t="str">
            <v>IL</v>
          </cell>
          <cell r="N414">
            <v>89</v>
          </cell>
          <cell r="O414" t="str">
            <v>G</v>
          </cell>
          <cell r="P414" t="str">
            <v>1580</v>
          </cell>
          <cell r="Q414" t="str">
            <v>unverändert</v>
          </cell>
        </row>
        <row r="415">
          <cell r="B415" t="str">
            <v>BW-DMU6/4</v>
          </cell>
          <cell r="C415" t="str">
            <v>PP Doppelmuffe 6/4" IG PN10</v>
          </cell>
          <cell r="D415">
            <v>1</v>
          </cell>
          <cell r="E415" t="str">
            <v>ST</v>
          </cell>
          <cell r="F415">
            <v>1</v>
          </cell>
          <cell r="G415" t="str">
            <v>ST</v>
          </cell>
          <cell r="H415">
            <v>33</v>
          </cell>
          <cell r="I415" t="str">
            <v>AJF</v>
          </cell>
          <cell r="J415" t="str">
            <v>E38</v>
          </cell>
          <cell r="K415" t="str">
            <v>7296173047048</v>
          </cell>
          <cell r="L415" t="str">
            <v>39174000</v>
          </cell>
          <cell r="M415" t="str">
            <v>IL</v>
          </cell>
          <cell r="N415">
            <v>107</v>
          </cell>
          <cell r="O415" t="str">
            <v>G</v>
          </cell>
          <cell r="P415" t="str">
            <v>1580</v>
          </cell>
          <cell r="Q415" t="str">
            <v>unverändert</v>
          </cell>
        </row>
        <row r="416">
          <cell r="B416" t="str">
            <v>BW-DNI1</v>
          </cell>
          <cell r="C416" t="str">
            <v>PP Doppelnippel 1" AG PN10</v>
          </cell>
          <cell r="D416">
            <v>1</v>
          </cell>
          <cell r="E416" t="str">
            <v>ST</v>
          </cell>
          <cell r="F416">
            <v>1</v>
          </cell>
          <cell r="G416" t="str">
            <v>ST</v>
          </cell>
          <cell r="H416">
            <v>7.5</v>
          </cell>
          <cell r="I416" t="str">
            <v>AJF</v>
          </cell>
          <cell r="J416" t="str">
            <v>E37</v>
          </cell>
          <cell r="K416" t="str">
            <v>7296173373703</v>
          </cell>
          <cell r="L416" t="str">
            <v>39174000</v>
          </cell>
          <cell r="M416" t="str">
            <v>IL</v>
          </cell>
          <cell r="N416">
            <v>23</v>
          </cell>
          <cell r="O416" t="str">
            <v>G</v>
          </cell>
          <cell r="P416" t="str">
            <v>1580</v>
          </cell>
          <cell r="Q416" t="str">
            <v>unverändert</v>
          </cell>
        </row>
        <row r="417">
          <cell r="B417" t="str">
            <v>BW-DNI1/2</v>
          </cell>
          <cell r="C417" t="str">
            <v>PP Doppelnippel 1/2" AG PN10</v>
          </cell>
          <cell r="D417">
            <v>1</v>
          </cell>
          <cell r="E417" t="str">
            <v>ST</v>
          </cell>
          <cell r="F417">
            <v>1</v>
          </cell>
          <cell r="G417" t="str">
            <v>ST</v>
          </cell>
          <cell r="H417">
            <v>5.9</v>
          </cell>
          <cell r="I417" t="str">
            <v>AJF</v>
          </cell>
          <cell r="J417" t="str">
            <v>E37</v>
          </cell>
          <cell r="K417" t="str">
            <v>7296173373680</v>
          </cell>
          <cell r="L417" t="str">
            <v>39174000</v>
          </cell>
          <cell r="M417" t="str">
            <v>IL</v>
          </cell>
          <cell r="N417">
            <v>8</v>
          </cell>
          <cell r="O417" t="str">
            <v>G</v>
          </cell>
          <cell r="P417" t="str">
            <v>1580</v>
          </cell>
          <cell r="Q417" t="str">
            <v>unverändert</v>
          </cell>
        </row>
        <row r="418">
          <cell r="B418" t="str">
            <v>BW-DNI1/3/4</v>
          </cell>
          <cell r="C418" t="str">
            <v>PP Doppelnippel 1" x3/4" AG PN10</v>
          </cell>
          <cell r="D418">
            <v>1</v>
          </cell>
          <cell r="E418" t="str">
            <v>ST</v>
          </cell>
          <cell r="F418">
            <v>1</v>
          </cell>
          <cell r="G418" t="str">
            <v>ST</v>
          </cell>
          <cell r="H418">
            <v>7.2</v>
          </cell>
          <cell r="I418" t="str">
            <v>AJF</v>
          </cell>
          <cell r="J418" t="str">
            <v>E37</v>
          </cell>
          <cell r="K418" t="str">
            <v>7296173403363</v>
          </cell>
          <cell r="L418" t="str">
            <v>39174000</v>
          </cell>
          <cell r="M418" t="str">
            <v>IL</v>
          </cell>
          <cell r="N418">
            <v>18</v>
          </cell>
          <cell r="O418" t="str">
            <v>G</v>
          </cell>
          <cell r="P418" t="str">
            <v>1580</v>
          </cell>
          <cell r="Q418" t="str">
            <v>unverändert</v>
          </cell>
        </row>
        <row r="419">
          <cell r="B419" t="str">
            <v>BW-DNI2</v>
          </cell>
          <cell r="C419" t="str">
            <v>PP Doppelnippel 2" AG PN10</v>
          </cell>
          <cell r="D419">
            <v>1</v>
          </cell>
          <cell r="E419" t="str">
            <v>ST</v>
          </cell>
          <cell r="F419">
            <v>1</v>
          </cell>
          <cell r="G419" t="str">
            <v>ST</v>
          </cell>
          <cell r="H419">
            <v>14.7</v>
          </cell>
          <cell r="I419" t="str">
            <v>AJF</v>
          </cell>
          <cell r="J419" t="str">
            <v>E38</v>
          </cell>
          <cell r="K419" t="str">
            <v>7296173373734</v>
          </cell>
          <cell r="L419" t="str">
            <v>39174000</v>
          </cell>
          <cell r="M419" t="str">
            <v>IL</v>
          </cell>
          <cell r="N419">
            <v>78</v>
          </cell>
          <cell r="O419" t="str">
            <v>G</v>
          </cell>
          <cell r="P419" t="str">
            <v>1580</v>
          </cell>
          <cell r="Q419" t="str">
            <v>unverändert</v>
          </cell>
        </row>
        <row r="420">
          <cell r="B420" t="str">
            <v>BW-DNI2/1</v>
          </cell>
          <cell r="C420" t="str">
            <v>PP Doppelnippel 2" x1" AG PN10</v>
          </cell>
          <cell r="D420">
            <v>1</v>
          </cell>
          <cell r="E420" t="str">
            <v>ST</v>
          </cell>
          <cell r="F420">
            <v>1</v>
          </cell>
          <cell r="G420" t="str">
            <v>ST</v>
          </cell>
          <cell r="H420">
            <v>16.2</v>
          </cell>
          <cell r="I420" t="str">
            <v>AJF</v>
          </cell>
          <cell r="J420" t="str">
            <v>E38</v>
          </cell>
          <cell r="K420" t="str">
            <v>7296173403462</v>
          </cell>
          <cell r="L420" t="str">
            <v>39174000</v>
          </cell>
          <cell r="M420" t="str">
            <v>IL</v>
          </cell>
          <cell r="N420">
            <v>53</v>
          </cell>
          <cell r="O420" t="str">
            <v>G</v>
          </cell>
          <cell r="P420" t="str">
            <v>1580</v>
          </cell>
          <cell r="Q420" t="str">
            <v>unverändert</v>
          </cell>
        </row>
        <row r="421">
          <cell r="B421" t="str">
            <v>BW-DNI3/4</v>
          </cell>
          <cell r="C421" t="str">
            <v>PP Doppelnippel 3/4" AG PN10</v>
          </cell>
          <cell r="D421">
            <v>1</v>
          </cell>
          <cell r="E421" t="str">
            <v>ST</v>
          </cell>
          <cell r="F421">
            <v>1</v>
          </cell>
          <cell r="G421" t="str">
            <v>ST</v>
          </cell>
          <cell r="H421">
            <v>6.9</v>
          </cell>
          <cell r="I421" t="str">
            <v>AJF</v>
          </cell>
          <cell r="J421" t="str">
            <v>E37</v>
          </cell>
          <cell r="K421" t="str">
            <v>7296173373697</v>
          </cell>
          <cell r="L421" t="str">
            <v>39174000</v>
          </cell>
          <cell r="M421" t="str">
            <v>IL</v>
          </cell>
          <cell r="N421">
            <v>11</v>
          </cell>
          <cell r="O421" t="str">
            <v>G</v>
          </cell>
          <cell r="P421" t="str">
            <v>1580</v>
          </cell>
          <cell r="Q421" t="str">
            <v>unverändert</v>
          </cell>
        </row>
        <row r="422">
          <cell r="B422" t="str">
            <v>BW-DNI3/4/1/2</v>
          </cell>
          <cell r="C422" t="str">
            <v>PP Doppelnippel 3/4" x1/2" AG PN10</v>
          </cell>
          <cell r="D422">
            <v>1</v>
          </cell>
          <cell r="E422" t="str">
            <v>ST</v>
          </cell>
          <cell r="F422">
            <v>1</v>
          </cell>
          <cell r="G422" t="str">
            <v>ST</v>
          </cell>
          <cell r="H422">
            <v>4</v>
          </cell>
          <cell r="I422" t="str">
            <v>AJF</v>
          </cell>
          <cell r="J422" t="str">
            <v>E37</v>
          </cell>
          <cell r="K422" t="str">
            <v>7296173403349</v>
          </cell>
          <cell r="L422" t="str">
            <v>39174000</v>
          </cell>
          <cell r="M422" t="str">
            <v>IL</v>
          </cell>
          <cell r="N422">
            <v>10</v>
          </cell>
          <cell r="O422" t="str">
            <v>G</v>
          </cell>
          <cell r="P422" t="str">
            <v>1580</v>
          </cell>
          <cell r="Q422" t="str">
            <v>unverändert</v>
          </cell>
        </row>
        <row r="423">
          <cell r="B423" t="str">
            <v>BW-DNI5/4</v>
          </cell>
          <cell r="C423" t="str">
            <v>PP Doppelnippel 5/4" AG PN10</v>
          </cell>
          <cell r="D423">
            <v>1</v>
          </cell>
          <cell r="E423" t="str">
            <v>ST</v>
          </cell>
          <cell r="F423">
            <v>1</v>
          </cell>
          <cell r="G423" t="str">
            <v>ST</v>
          </cell>
          <cell r="H423">
            <v>8.8000000000000007</v>
          </cell>
          <cell r="I423" t="str">
            <v>AJF</v>
          </cell>
          <cell r="J423" t="str">
            <v>E38</v>
          </cell>
          <cell r="K423" t="str">
            <v>7296173373727</v>
          </cell>
          <cell r="L423" t="str">
            <v>39174000</v>
          </cell>
          <cell r="M423" t="str">
            <v>IL</v>
          </cell>
          <cell r="N423">
            <v>35</v>
          </cell>
          <cell r="O423" t="str">
            <v>G</v>
          </cell>
          <cell r="P423" t="str">
            <v>1580</v>
          </cell>
          <cell r="Q423" t="str">
            <v>unverändert</v>
          </cell>
        </row>
        <row r="424">
          <cell r="B424" t="str">
            <v>BW-DNI6/4</v>
          </cell>
          <cell r="C424" t="str">
            <v>PP Doppelnippel 6/4" AG PN10</v>
          </cell>
          <cell r="D424">
            <v>1</v>
          </cell>
          <cell r="E424" t="str">
            <v>ST</v>
          </cell>
          <cell r="F424">
            <v>1</v>
          </cell>
          <cell r="G424" t="str">
            <v>ST</v>
          </cell>
          <cell r="H424">
            <v>9.6</v>
          </cell>
          <cell r="I424" t="str">
            <v>AJF</v>
          </cell>
          <cell r="J424" t="str">
            <v>E38</v>
          </cell>
          <cell r="K424" t="str">
            <v>7296173373710</v>
          </cell>
          <cell r="L424" t="str">
            <v>39174000</v>
          </cell>
          <cell r="M424" t="str">
            <v>IL</v>
          </cell>
          <cell r="N424">
            <v>48</v>
          </cell>
          <cell r="O424" t="str">
            <v>G</v>
          </cell>
          <cell r="P424" t="str">
            <v>1580</v>
          </cell>
          <cell r="Q424" t="str">
            <v>unverändert</v>
          </cell>
        </row>
        <row r="425">
          <cell r="B425" t="str">
            <v>BW-DNI6/4/1</v>
          </cell>
          <cell r="C425" t="str">
            <v>PP Doppelnippel 6/4" x1" AG PN10</v>
          </cell>
          <cell r="D425">
            <v>1</v>
          </cell>
          <cell r="E425" t="str">
            <v>ST</v>
          </cell>
          <cell r="F425">
            <v>1</v>
          </cell>
          <cell r="G425" t="str">
            <v>ST</v>
          </cell>
          <cell r="H425">
            <v>11.8</v>
          </cell>
          <cell r="I425" t="str">
            <v>AJF</v>
          </cell>
          <cell r="J425" t="str">
            <v>E38</v>
          </cell>
          <cell r="K425" t="str">
            <v>7296173403424</v>
          </cell>
          <cell r="L425" t="str">
            <v>39174000</v>
          </cell>
          <cell r="M425" t="str">
            <v>IL</v>
          </cell>
          <cell r="N425">
            <v>36</v>
          </cell>
          <cell r="O425" t="str">
            <v>G</v>
          </cell>
          <cell r="P425" t="str">
            <v>1580</v>
          </cell>
          <cell r="Q425" t="str">
            <v>unverändert</v>
          </cell>
        </row>
        <row r="426">
          <cell r="B426" t="str">
            <v>BW-DNI6/4/5/4</v>
          </cell>
          <cell r="C426" t="str">
            <v>PP Doppelnippel 6/4" x5/4" AG PN10</v>
          </cell>
          <cell r="D426">
            <v>1</v>
          </cell>
          <cell r="E426" t="str">
            <v>ST</v>
          </cell>
          <cell r="F426">
            <v>1</v>
          </cell>
          <cell r="G426" t="str">
            <v>ST</v>
          </cell>
          <cell r="H426">
            <v>11.8</v>
          </cell>
          <cell r="I426" t="str">
            <v>AJF</v>
          </cell>
          <cell r="J426" t="str">
            <v>E38</v>
          </cell>
          <cell r="K426" t="str">
            <v>7296173403431</v>
          </cell>
          <cell r="L426" t="str">
            <v>39174000</v>
          </cell>
          <cell r="M426" t="str">
            <v>IL</v>
          </cell>
          <cell r="N426">
            <v>39</v>
          </cell>
          <cell r="O426" t="str">
            <v>G</v>
          </cell>
          <cell r="P426" t="str">
            <v>1580</v>
          </cell>
          <cell r="Q426" t="str">
            <v>unverändert</v>
          </cell>
        </row>
        <row r="427">
          <cell r="B427" t="str">
            <v>BW-DR/SCHL</v>
          </cell>
          <cell r="C427" t="str">
            <v>3-Wegevent.Bedienschlüssel Met.</v>
          </cell>
          <cell r="D427">
            <v>1</v>
          </cell>
          <cell r="E427" t="str">
            <v>ST</v>
          </cell>
          <cell r="F427">
            <v>1</v>
          </cell>
          <cell r="G427" t="str">
            <v>ST</v>
          </cell>
          <cell r="H427">
            <v>82.5</v>
          </cell>
          <cell r="I427" t="str">
            <v>AMX</v>
          </cell>
          <cell r="J427" t="str">
            <v>E38</v>
          </cell>
          <cell r="K427" t="str">
            <v>9005555996199</v>
          </cell>
          <cell r="L427" t="str">
            <v>82054000</v>
          </cell>
          <cell r="M427" t="str">
            <v>TW</v>
          </cell>
          <cell r="N427">
            <v>100</v>
          </cell>
          <cell r="O427" t="str">
            <v>G</v>
          </cell>
          <cell r="P427" t="str">
            <v>1580</v>
          </cell>
          <cell r="Q427" t="str">
            <v>unverändert</v>
          </cell>
        </row>
        <row r="428">
          <cell r="B428" t="str">
            <v>BW-DÜ2045/06</v>
          </cell>
          <cell r="C428" t="str">
            <v>Düse 2045 #06 rot</v>
          </cell>
          <cell r="D428">
            <v>1</v>
          </cell>
          <cell r="E428" t="str">
            <v>ST</v>
          </cell>
          <cell r="F428">
            <v>1</v>
          </cell>
          <cell r="G428" t="str">
            <v>ST</v>
          </cell>
          <cell r="H428">
            <v>0.5</v>
          </cell>
          <cell r="I428" t="str">
            <v>AJA</v>
          </cell>
          <cell r="J428" t="str">
            <v>E37</v>
          </cell>
          <cell r="K428" t="str">
            <v>9005555992740</v>
          </cell>
          <cell r="L428" t="str">
            <v>39269097</v>
          </cell>
          <cell r="M428" t="str">
            <v>MX</v>
          </cell>
          <cell r="N428">
            <v>1</v>
          </cell>
          <cell r="O428" t="str">
            <v>G</v>
          </cell>
          <cell r="P428" t="str">
            <v>1580</v>
          </cell>
          <cell r="Q428" t="str">
            <v>unverändert</v>
          </cell>
        </row>
        <row r="429">
          <cell r="B429" t="str">
            <v>BW-DÜ2045/07LA</v>
          </cell>
          <cell r="C429" t="str">
            <v>Düse 2045 #07LA schwarz</v>
          </cell>
          <cell r="D429">
            <v>1</v>
          </cell>
          <cell r="E429" t="str">
            <v>ST</v>
          </cell>
          <cell r="F429">
            <v>1</v>
          </cell>
          <cell r="G429" t="str">
            <v>ST</v>
          </cell>
          <cell r="H429">
            <v>0.5</v>
          </cell>
          <cell r="I429" t="str">
            <v>AJA</v>
          </cell>
          <cell r="J429" t="str">
            <v>E37</v>
          </cell>
          <cell r="K429" t="str">
            <v>9005555995154</v>
          </cell>
          <cell r="L429" t="str">
            <v>39269097</v>
          </cell>
          <cell r="M429" t="str">
            <v>MX</v>
          </cell>
          <cell r="N429">
            <v>2</v>
          </cell>
          <cell r="O429" t="str">
            <v>G</v>
          </cell>
          <cell r="P429" t="str">
            <v>1580</v>
          </cell>
          <cell r="Q429" t="str">
            <v>unverändert</v>
          </cell>
        </row>
        <row r="430">
          <cell r="B430" t="str">
            <v>BW-DÜ2045/08</v>
          </cell>
          <cell r="C430" t="str">
            <v>Düse 2045 #08 blau</v>
          </cell>
          <cell r="D430">
            <v>1</v>
          </cell>
          <cell r="E430" t="str">
            <v>ST</v>
          </cell>
          <cell r="F430">
            <v>1</v>
          </cell>
          <cell r="G430" t="str">
            <v>ST</v>
          </cell>
          <cell r="H430">
            <v>0.5</v>
          </cell>
          <cell r="I430" t="str">
            <v>AJA</v>
          </cell>
          <cell r="J430" t="str">
            <v>E37</v>
          </cell>
          <cell r="K430" t="str">
            <v>9005555992771</v>
          </cell>
          <cell r="L430" t="str">
            <v>39269097</v>
          </cell>
          <cell r="M430" t="str">
            <v>MX</v>
          </cell>
          <cell r="N430">
            <v>2</v>
          </cell>
          <cell r="O430" t="str">
            <v>G</v>
          </cell>
          <cell r="P430" t="str">
            <v>1580</v>
          </cell>
          <cell r="Q430" t="str">
            <v>unverändert</v>
          </cell>
        </row>
        <row r="431">
          <cell r="B431" t="str">
            <v>BW-DÜ2045/10</v>
          </cell>
          <cell r="C431" t="str">
            <v>Düse 2045 #10 gelb</v>
          </cell>
          <cell r="D431">
            <v>1</v>
          </cell>
          <cell r="E431" t="str">
            <v>ST</v>
          </cell>
          <cell r="F431">
            <v>1</v>
          </cell>
          <cell r="G431" t="str">
            <v>ST</v>
          </cell>
          <cell r="H431">
            <v>0.5</v>
          </cell>
          <cell r="I431" t="str">
            <v>AJA</v>
          </cell>
          <cell r="J431" t="str">
            <v>E37</v>
          </cell>
          <cell r="K431" t="str">
            <v>9005555992801</v>
          </cell>
          <cell r="L431" t="str">
            <v>39269097</v>
          </cell>
          <cell r="M431" t="str">
            <v>MX</v>
          </cell>
          <cell r="N431">
            <v>2</v>
          </cell>
          <cell r="O431" t="str">
            <v>G</v>
          </cell>
          <cell r="P431" t="str">
            <v>1580</v>
          </cell>
          <cell r="Q431" t="str">
            <v>unverändert</v>
          </cell>
        </row>
        <row r="432">
          <cell r="B432" t="str">
            <v>BW-DÜ2045/10LA</v>
          </cell>
          <cell r="C432" t="str">
            <v>Düse 2045 #10LA gelb</v>
          </cell>
          <cell r="D432">
            <v>1</v>
          </cell>
          <cell r="E432" t="str">
            <v>ST</v>
          </cell>
          <cell r="F432">
            <v>1</v>
          </cell>
          <cell r="G432" t="str">
            <v>ST</v>
          </cell>
          <cell r="H432">
            <v>0.5</v>
          </cell>
          <cell r="I432" t="str">
            <v>AJA</v>
          </cell>
          <cell r="J432" t="str">
            <v>E37</v>
          </cell>
          <cell r="K432" t="str">
            <v>9005555995185</v>
          </cell>
          <cell r="L432" t="str">
            <v>39269097</v>
          </cell>
          <cell r="M432" t="str">
            <v>MX</v>
          </cell>
          <cell r="N432">
            <v>2</v>
          </cell>
          <cell r="O432" t="str">
            <v>G</v>
          </cell>
          <cell r="P432" t="str">
            <v>1580</v>
          </cell>
          <cell r="Q432" t="str">
            <v>unverändert</v>
          </cell>
        </row>
        <row r="433">
          <cell r="B433" t="str">
            <v>BW-DÜ2045/12</v>
          </cell>
          <cell r="C433" t="str">
            <v>Düse 2045 #12 beige</v>
          </cell>
          <cell r="D433">
            <v>1</v>
          </cell>
          <cell r="E433" t="str">
            <v>ST</v>
          </cell>
          <cell r="F433">
            <v>1</v>
          </cell>
          <cell r="G433" t="str">
            <v>ST</v>
          </cell>
          <cell r="H433">
            <v>0.5</v>
          </cell>
          <cell r="I433" t="str">
            <v>AJA</v>
          </cell>
          <cell r="J433" t="str">
            <v>E37</v>
          </cell>
          <cell r="K433" t="str">
            <v>9005555992832</v>
          </cell>
          <cell r="L433" t="str">
            <v>84248210</v>
          </cell>
          <cell r="M433" t="str">
            <v>MX</v>
          </cell>
          <cell r="N433">
            <v>2</v>
          </cell>
          <cell r="O433" t="str">
            <v>G</v>
          </cell>
          <cell r="P433" t="str">
            <v>1580</v>
          </cell>
          <cell r="Q433" t="str">
            <v>unverändert</v>
          </cell>
        </row>
        <row r="434">
          <cell r="B434" t="str">
            <v>BW-DÜ5+SET</v>
          </cell>
          <cell r="C434" t="str">
            <v>Düsenset 5+ m. 12 Ersatzdüsen</v>
          </cell>
          <cell r="D434">
            <v>1</v>
          </cell>
          <cell r="E434" t="str">
            <v>ST</v>
          </cell>
          <cell r="F434">
            <v>1</v>
          </cell>
          <cell r="G434" t="str">
            <v>ST</v>
          </cell>
          <cell r="H434">
            <v>2.7</v>
          </cell>
          <cell r="I434" t="str">
            <v>AJA</v>
          </cell>
          <cell r="J434" t="str">
            <v>E37</v>
          </cell>
          <cell r="K434" t="str">
            <v>9005555997097</v>
          </cell>
          <cell r="L434" t="str">
            <v>39269097</v>
          </cell>
          <cell r="M434" t="str">
            <v>MX</v>
          </cell>
          <cell r="N434">
            <v>5</v>
          </cell>
          <cell r="O434" t="str">
            <v>G</v>
          </cell>
          <cell r="P434" t="str">
            <v>1580</v>
          </cell>
          <cell r="Q434" t="str">
            <v>unverändert</v>
          </cell>
        </row>
        <row r="435">
          <cell r="B435" t="str">
            <v>BW-DÜ60/04-08</v>
          </cell>
          <cell r="C435" t="str">
            <v>Düsenset 60/80 #04-#08</v>
          </cell>
          <cell r="D435">
            <v>1</v>
          </cell>
          <cell r="E435" t="str">
            <v>ST</v>
          </cell>
          <cell r="F435">
            <v>1</v>
          </cell>
          <cell r="G435" t="str">
            <v>ST</v>
          </cell>
          <cell r="H435">
            <v>3.2</v>
          </cell>
          <cell r="I435" t="str">
            <v>AJA</v>
          </cell>
          <cell r="J435" t="str">
            <v>E38</v>
          </cell>
          <cell r="K435" t="str">
            <v>9005555991958</v>
          </cell>
          <cell r="L435" t="str">
            <v>39269097</v>
          </cell>
          <cell r="M435" t="str">
            <v>MX</v>
          </cell>
          <cell r="N435">
            <v>12</v>
          </cell>
          <cell r="O435" t="str">
            <v>G</v>
          </cell>
          <cell r="P435" t="str">
            <v>1580</v>
          </cell>
          <cell r="Q435" t="str">
            <v>unverändert</v>
          </cell>
        </row>
        <row r="436">
          <cell r="B436" t="str">
            <v>BW-DÜ60/10-18</v>
          </cell>
          <cell r="C436" t="str">
            <v>Düsenset 60/80 #10-#18</v>
          </cell>
          <cell r="D436">
            <v>1</v>
          </cell>
          <cell r="E436" t="str">
            <v>ST</v>
          </cell>
          <cell r="F436">
            <v>1</v>
          </cell>
          <cell r="G436" t="str">
            <v>ST</v>
          </cell>
          <cell r="H436">
            <v>5.3</v>
          </cell>
          <cell r="I436" t="str">
            <v>AJA</v>
          </cell>
          <cell r="J436" t="str">
            <v>E38</v>
          </cell>
          <cell r="K436" t="str">
            <v>9005555991989</v>
          </cell>
          <cell r="L436" t="str">
            <v>39269097</v>
          </cell>
          <cell r="M436" t="str">
            <v>MX</v>
          </cell>
          <cell r="N436">
            <v>13</v>
          </cell>
          <cell r="O436" t="str">
            <v>G</v>
          </cell>
          <cell r="P436" t="str">
            <v>1580</v>
          </cell>
          <cell r="Q436" t="str">
            <v>unverändert</v>
          </cell>
        </row>
        <row r="437">
          <cell r="B437" t="str">
            <v>BW-DÜ80/20-26</v>
          </cell>
          <cell r="C437" t="str">
            <v>Düsenset 80 #20-#26</v>
          </cell>
          <cell r="D437">
            <v>1</v>
          </cell>
          <cell r="E437" t="str">
            <v>ST</v>
          </cell>
          <cell r="F437">
            <v>1</v>
          </cell>
          <cell r="G437" t="str">
            <v>ST</v>
          </cell>
          <cell r="H437">
            <v>4.2</v>
          </cell>
          <cell r="I437" t="str">
            <v>AJA</v>
          </cell>
          <cell r="J437" t="str">
            <v>E38</v>
          </cell>
          <cell r="K437" t="str">
            <v>9005555992016</v>
          </cell>
          <cell r="L437" t="str">
            <v>39269097</v>
          </cell>
          <cell r="M437" t="str">
            <v>MX</v>
          </cell>
          <cell r="N437">
            <v>13</v>
          </cell>
          <cell r="O437" t="str">
            <v>G</v>
          </cell>
          <cell r="P437" t="str">
            <v>1580</v>
          </cell>
          <cell r="Q437" t="str">
            <v>unverändert</v>
          </cell>
        </row>
        <row r="438">
          <cell r="B438" t="str">
            <v>BW-DÜ900/44</v>
          </cell>
          <cell r="C438" t="str">
            <v>Düse 900 #44 blau</v>
          </cell>
          <cell r="D438">
            <v>1</v>
          </cell>
          <cell r="E438" t="str">
            <v>ST</v>
          </cell>
          <cell r="F438">
            <v>1</v>
          </cell>
          <cell r="G438" t="str">
            <v>ST</v>
          </cell>
          <cell r="H438">
            <v>14.8</v>
          </cell>
          <cell r="I438" t="str">
            <v>AJA</v>
          </cell>
          <cell r="J438" t="str">
            <v>E38</v>
          </cell>
          <cell r="K438" t="str">
            <v>9005555996595</v>
          </cell>
          <cell r="L438" t="str">
            <v>39269097</v>
          </cell>
          <cell r="M438" t="str">
            <v>US</v>
          </cell>
          <cell r="N438">
            <v>100</v>
          </cell>
          <cell r="O438" t="str">
            <v>G</v>
          </cell>
          <cell r="P438" t="str">
            <v>1580</v>
          </cell>
          <cell r="Q438" t="str">
            <v>unverändert</v>
          </cell>
        </row>
        <row r="439">
          <cell r="B439" t="str">
            <v>BW-DÜ900/48</v>
          </cell>
          <cell r="C439" t="str">
            <v>Düse 900 #48 gelb</v>
          </cell>
          <cell r="D439">
            <v>1</v>
          </cell>
          <cell r="E439" t="str">
            <v>ST</v>
          </cell>
          <cell r="F439">
            <v>1</v>
          </cell>
          <cell r="G439" t="str">
            <v>ST</v>
          </cell>
          <cell r="H439">
            <v>14.8</v>
          </cell>
          <cell r="I439" t="str">
            <v>AJA</v>
          </cell>
          <cell r="J439" t="str">
            <v>E38</v>
          </cell>
          <cell r="K439" t="str">
            <v>9005555996625</v>
          </cell>
          <cell r="L439" t="str">
            <v>39269097</v>
          </cell>
          <cell r="M439" t="str">
            <v>US</v>
          </cell>
          <cell r="N439">
            <v>100</v>
          </cell>
          <cell r="O439" t="str">
            <v>G</v>
          </cell>
          <cell r="P439" t="str">
            <v>1580</v>
          </cell>
          <cell r="Q439" t="str">
            <v>unverändert</v>
          </cell>
        </row>
        <row r="440">
          <cell r="B440" t="str">
            <v>BW-DÜ900/52</v>
          </cell>
          <cell r="C440" t="str">
            <v>Düse 900 #52 orange</v>
          </cell>
          <cell r="D440">
            <v>1</v>
          </cell>
          <cell r="E440" t="str">
            <v>ST</v>
          </cell>
          <cell r="F440">
            <v>1</v>
          </cell>
          <cell r="G440" t="str">
            <v>ST</v>
          </cell>
          <cell r="H440">
            <v>14.8</v>
          </cell>
          <cell r="I440" t="str">
            <v>AJA</v>
          </cell>
          <cell r="J440" t="str">
            <v>E38</v>
          </cell>
          <cell r="K440" t="str">
            <v>9005555996656</v>
          </cell>
          <cell r="L440" t="str">
            <v>39269097</v>
          </cell>
          <cell r="M440" t="str">
            <v>US</v>
          </cell>
          <cell r="N440">
            <v>100</v>
          </cell>
          <cell r="O440" t="str">
            <v>G</v>
          </cell>
          <cell r="P440" t="str">
            <v>1580</v>
          </cell>
          <cell r="Q440" t="str">
            <v>unverändert</v>
          </cell>
        </row>
        <row r="441">
          <cell r="B441" t="str">
            <v>BW-DÜ950/18</v>
          </cell>
          <cell r="C441" t="str">
            <v>Düse 950 #18 weiß</v>
          </cell>
          <cell r="D441">
            <v>1</v>
          </cell>
          <cell r="E441" t="str">
            <v>ST</v>
          </cell>
          <cell r="F441">
            <v>1</v>
          </cell>
          <cell r="G441" t="str">
            <v>ST</v>
          </cell>
          <cell r="H441">
            <v>14.8</v>
          </cell>
          <cell r="I441" t="str">
            <v>AJA</v>
          </cell>
          <cell r="J441" t="str">
            <v>E38</v>
          </cell>
          <cell r="K441" t="str">
            <v>9005555994737</v>
          </cell>
          <cell r="L441" t="str">
            <v>39269097</v>
          </cell>
          <cell r="M441" t="str">
            <v>US</v>
          </cell>
          <cell r="N441">
            <v>100</v>
          </cell>
          <cell r="O441" t="str">
            <v>G</v>
          </cell>
          <cell r="P441" t="str">
            <v>1580</v>
          </cell>
          <cell r="Q441" t="str">
            <v>unverändert</v>
          </cell>
        </row>
        <row r="442">
          <cell r="B442" t="str">
            <v>BW-DÜ950/22</v>
          </cell>
          <cell r="C442" t="str">
            <v>Düse 950 #22 blau</v>
          </cell>
          <cell r="D442">
            <v>1</v>
          </cell>
          <cell r="E442" t="str">
            <v>ST</v>
          </cell>
          <cell r="F442">
            <v>1</v>
          </cell>
          <cell r="G442" t="str">
            <v>ST</v>
          </cell>
          <cell r="H442">
            <v>14.8</v>
          </cell>
          <cell r="I442" t="str">
            <v>AJA</v>
          </cell>
          <cell r="J442" t="str">
            <v>E38</v>
          </cell>
          <cell r="K442" t="str">
            <v>9005555994768</v>
          </cell>
          <cell r="L442" t="str">
            <v>39269097</v>
          </cell>
          <cell r="M442" t="str">
            <v>US</v>
          </cell>
          <cell r="N442">
            <v>100</v>
          </cell>
          <cell r="O442" t="str">
            <v>G</v>
          </cell>
          <cell r="P442" t="str">
            <v>1580</v>
          </cell>
          <cell r="Q442" t="str">
            <v>unverändert</v>
          </cell>
        </row>
        <row r="443">
          <cell r="B443" t="str">
            <v>BW-DÜ950/24</v>
          </cell>
          <cell r="C443" t="str">
            <v>Düse 950 #24 gelb</v>
          </cell>
          <cell r="D443">
            <v>1</v>
          </cell>
          <cell r="E443" t="str">
            <v>ST</v>
          </cell>
          <cell r="F443">
            <v>1</v>
          </cell>
          <cell r="G443" t="str">
            <v>ST</v>
          </cell>
          <cell r="H443">
            <v>14.8</v>
          </cell>
          <cell r="I443" t="str">
            <v>AJA</v>
          </cell>
          <cell r="J443" t="str">
            <v>E38</v>
          </cell>
          <cell r="K443" t="str">
            <v>9005555994799</v>
          </cell>
          <cell r="L443" t="str">
            <v>39269097</v>
          </cell>
          <cell r="M443" t="str">
            <v>US</v>
          </cell>
          <cell r="N443">
            <v>100</v>
          </cell>
          <cell r="O443" t="str">
            <v>G</v>
          </cell>
          <cell r="P443" t="str">
            <v>1580</v>
          </cell>
          <cell r="Q443" t="str">
            <v>unverändert</v>
          </cell>
        </row>
        <row r="444">
          <cell r="B444" t="str">
            <v>BW-E/SCHL</v>
          </cell>
          <cell r="C444" t="str">
            <v>3-Wegevent.Bedienschlüssel Kst.</v>
          </cell>
          <cell r="D444">
            <v>1</v>
          </cell>
          <cell r="E444" t="str">
            <v>ST</v>
          </cell>
          <cell r="F444">
            <v>1</v>
          </cell>
          <cell r="G444" t="str">
            <v>ST</v>
          </cell>
          <cell r="H444">
            <v>38.4</v>
          </cell>
          <cell r="I444" t="str">
            <v>AMX</v>
          </cell>
          <cell r="J444" t="str">
            <v>E38</v>
          </cell>
          <cell r="K444" t="str">
            <v>9005555994850</v>
          </cell>
          <cell r="L444" t="str">
            <v>39269097</v>
          </cell>
          <cell r="M444" t="str">
            <v>US</v>
          </cell>
          <cell r="N444">
            <v>20</v>
          </cell>
          <cell r="O444" t="str">
            <v>G</v>
          </cell>
          <cell r="P444" t="str">
            <v>1580</v>
          </cell>
          <cell r="Q444" t="str">
            <v>unverändert</v>
          </cell>
        </row>
        <row r="445">
          <cell r="B445" t="str">
            <v>BW-E-GBS25</v>
          </cell>
          <cell r="C445" t="str">
            <v>Golf-Block-Spule für E-Regner</v>
          </cell>
          <cell r="D445">
            <v>1</v>
          </cell>
          <cell r="E445" t="str">
            <v>ST</v>
          </cell>
          <cell r="F445">
            <v>1</v>
          </cell>
          <cell r="G445" t="str">
            <v>ST</v>
          </cell>
          <cell r="H445">
            <v>87.9</v>
          </cell>
          <cell r="I445" t="str">
            <v>AMX</v>
          </cell>
          <cell r="J445" t="str">
            <v>E38</v>
          </cell>
          <cell r="K445" t="str">
            <v>9005555990043</v>
          </cell>
          <cell r="L445" t="str">
            <v>85364900</v>
          </cell>
          <cell r="M445" t="str">
            <v>US</v>
          </cell>
          <cell r="N445">
            <v>80</v>
          </cell>
          <cell r="O445" t="str">
            <v>G</v>
          </cell>
          <cell r="P445" t="str">
            <v>1580</v>
          </cell>
          <cell r="Q445" t="str">
            <v>unverändert</v>
          </cell>
        </row>
        <row r="446">
          <cell r="B446" t="str">
            <v>BW-EK16B</v>
          </cell>
          <cell r="C446" t="str">
            <v>Endkappe 16mm Braun</v>
          </cell>
          <cell r="D446">
            <v>1</v>
          </cell>
          <cell r="E446" t="str">
            <v>ST</v>
          </cell>
          <cell r="F446">
            <v>1</v>
          </cell>
          <cell r="G446" t="str">
            <v>ST</v>
          </cell>
          <cell r="H446">
            <v>4.0999999999999996</v>
          </cell>
          <cell r="I446" t="str">
            <v>AJA</v>
          </cell>
          <cell r="J446" t="str">
            <v>E37</v>
          </cell>
          <cell r="K446" t="str">
            <v>9005555004160</v>
          </cell>
          <cell r="L446" t="str">
            <v>39174000</v>
          </cell>
          <cell r="M446" t="str">
            <v>IL</v>
          </cell>
          <cell r="N446">
            <v>20</v>
          </cell>
          <cell r="O446" t="str">
            <v>G</v>
          </cell>
          <cell r="P446" t="str">
            <v>1580</v>
          </cell>
          <cell r="Q446" t="str">
            <v>unverändert</v>
          </cell>
        </row>
        <row r="447">
          <cell r="B447" t="str">
            <v>BW-E-MVK1-24-MB</v>
          </cell>
          <cell r="C447" t="str">
            <v>Membrane</v>
          </cell>
          <cell r="D447">
            <v>1</v>
          </cell>
          <cell r="E447" t="str">
            <v>ST</v>
          </cell>
          <cell r="F447">
            <v>1</v>
          </cell>
          <cell r="G447" t="str">
            <v>ST</v>
          </cell>
          <cell r="H447">
            <v>108.5</v>
          </cell>
          <cell r="I447" t="str">
            <v>AMX</v>
          </cell>
          <cell r="J447" t="str">
            <v>E38</v>
          </cell>
          <cell r="K447" t="str">
            <v>9005555156456</v>
          </cell>
          <cell r="L447" t="str">
            <v>40169300</v>
          </cell>
          <cell r="M447" t="str">
            <v>US</v>
          </cell>
          <cell r="N447">
            <v>50</v>
          </cell>
          <cell r="O447" t="str">
            <v>G</v>
          </cell>
          <cell r="P447" t="str">
            <v>1580</v>
          </cell>
          <cell r="Q447" t="str">
            <v>unverändert</v>
          </cell>
        </row>
        <row r="448">
          <cell r="B448" t="str">
            <v>BW-E-MVK1-MB</v>
          </cell>
          <cell r="C448" t="str">
            <v>Membrane (1, 1F)</v>
          </cell>
          <cell r="D448">
            <v>1</v>
          </cell>
          <cell r="E448" t="str">
            <v>ST</v>
          </cell>
          <cell r="F448">
            <v>1</v>
          </cell>
          <cell r="G448" t="str">
            <v>ST</v>
          </cell>
          <cell r="H448">
            <v>47.7</v>
          </cell>
          <cell r="I448" t="str">
            <v>AMX</v>
          </cell>
          <cell r="J448" t="str">
            <v>E37</v>
          </cell>
          <cell r="K448" t="str">
            <v>9005555196889</v>
          </cell>
          <cell r="L448" t="str">
            <v>40169300</v>
          </cell>
          <cell r="M448" t="str">
            <v>US</v>
          </cell>
          <cell r="N448">
            <v>20</v>
          </cell>
          <cell r="O448" t="str">
            <v>G</v>
          </cell>
          <cell r="P448" t="str">
            <v>1580</v>
          </cell>
          <cell r="Q448" t="str">
            <v>unverändert</v>
          </cell>
        </row>
        <row r="449">
          <cell r="B449" t="str">
            <v>BW-E-MVK1PGA-MB</v>
          </cell>
          <cell r="C449" t="str">
            <v>Membrane</v>
          </cell>
          <cell r="D449">
            <v>1</v>
          </cell>
          <cell r="E449" t="str">
            <v>ST</v>
          </cell>
          <cell r="F449">
            <v>1</v>
          </cell>
          <cell r="G449" t="str">
            <v>ST</v>
          </cell>
          <cell r="H449">
            <v>53.4</v>
          </cell>
          <cell r="I449" t="str">
            <v>AMX</v>
          </cell>
          <cell r="J449" t="str">
            <v>E38</v>
          </cell>
          <cell r="K449" t="str">
            <v>9005555997936</v>
          </cell>
          <cell r="L449" t="str">
            <v>40169300</v>
          </cell>
          <cell r="M449" t="str">
            <v>US</v>
          </cell>
          <cell r="N449">
            <v>50</v>
          </cell>
          <cell r="O449" t="str">
            <v>G</v>
          </cell>
          <cell r="P449" t="str">
            <v>1580</v>
          </cell>
          <cell r="Q449" t="str">
            <v>unverändert</v>
          </cell>
        </row>
        <row r="450">
          <cell r="B450" t="str">
            <v>BW-E-MVK2-24-MB</v>
          </cell>
          <cell r="C450" t="str">
            <v>Membrane (6/4, 2)</v>
          </cell>
          <cell r="D450">
            <v>1</v>
          </cell>
          <cell r="E450" t="str">
            <v>ST</v>
          </cell>
          <cell r="F450">
            <v>1</v>
          </cell>
          <cell r="G450" t="str">
            <v>ST</v>
          </cell>
          <cell r="H450">
            <v>277.8</v>
          </cell>
          <cell r="I450" t="str">
            <v>AMX</v>
          </cell>
          <cell r="J450" t="str">
            <v>E38</v>
          </cell>
          <cell r="K450" t="str">
            <v>9005555156463</v>
          </cell>
          <cell r="L450" t="str">
            <v>40169300</v>
          </cell>
          <cell r="M450" t="str">
            <v>US</v>
          </cell>
          <cell r="N450">
            <v>80</v>
          </cell>
          <cell r="O450" t="str">
            <v>G</v>
          </cell>
          <cell r="P450" t="str">
            <v>1580</v>
          </cell>
          <cell r="Q450" t="str">
            <v>unverändert</v>
          </cell>
        </row>
        <row r="451">
          <cell r="B451" t="str">
            <v>BW-E-MVK2PGA-MB</v>
          </cell>
          <cell r="C451" t="str">
            <v>Membrane</v>
          </cell>
          <cell r="D451">
            <v>1</v>
          </cell>
          <cell r="E451" t="str">
            <v>ST</v>
          </cell>
          <cell r="F451">
            <v>1</v>
          </cell>
          <cell r="G451" t="str">
            <v>ST</v>
          </cell>
          <cell r="H451">
            <v>75.8</v>
          </cell>
          <cell r="I451" t="str">
            <v>AMX</v>
          </cell>
          <cell r="J451" t="str">
            <v>E38</v>
          </cell>
          <cell r="K451" t="str">
            <v>9005555997967</v>
          </cell>
          <cell r="L451" t="str">
            <v>40169300</v>
          </cell>
          <cell r="M451" t="str">
            <v>US</v>
          </cell>
          <cell r="N451">
            <v>150</v>
          </cell>
          <cell r="O451" t="str">
            <v>G</v>
          </cell>
          <cell r="P451" t="str">
            <v>1580</v>
          </cell>
          <cell r="Q451" t="str">
            <v>unverändert</v>
          </cell>
        </row>
        <row r="452">
          <cell r="B452" t="str">
            <v>BW-E-MVK6/4PGA-MB</v>
          </cell>
          <cell r="C452" t="str">
            <v>Membrane</v>
          </cell>
          <cell r="D452">
            <v>1</v>
          </cell>
          <cell r="E452" t="str">
            <v>ST</v>
          </cell>
          <cell r="F452">
            <v>1</v>
          </cell>
          <cell r="G452" t="str">
            <v>ST</v>
          </cell>
          <cell r="H452">
            <v>62.8</v>
          </cell>
          <cell r="I452" t="str">
            <v>AMX</v>
          </cell>
          <cell r="J452" t="str">
            <v>E38</v>
          </cell>
          <cell r="K452" t="str">
            <v>9005555997998</v>
          </cell>
          <cell r="L452" t="str">
            <v>40169300</v>
          </cell>
          <cell r="M452" t="str">
            <v>US</v>
          </cell>
          <cell r="N452">
            <v>100</v>
          </cell>
          <cell r="O452" t="str">
            <v>G</v>
          </cell>
          <cell r="P452" t="str">
            <v>1580</v>
          </cell>
          <cell r="Q452" t="str">
            <v>unverändert</v>
          </cell>
        </row>
        <row r="453">
          <cell r="B453" t="str">
            <v>BW-E-MV-SPBG4</v>
          </cell>
          <cell r="C453" t="str">
            <v>Spule Block G4, rund</v>
          </cell>
          <cell r="D453">
            <v>1</v>
          </cell>
          <cell r="E453" t="str">
            <v>ST</v>
          </cell>
          <cell r="F453">
            <v>1</v>
          </cell>
          <cell r="G453" t="str">
            <v>ST</v>
          </cell>
          <cell r="H453">
            <v>97.5</v>
          </cell>
          <cell r="I453" t="str">
            <v>AMX</v>
          </cell>
          <cell r="J453" t="str">
            <v>E38</v>
          </cell>
          <cell r="K453" t="str">
            <v>9005555997189</v>
          </cell>
          <cell r="L453" t="str">
            <v>85364900</v>
          </cell>
          <cell r="M453" t="str">
            <v>US</v>
          </cell>
          <cell r="N453">
            <v>80</v>
          </cell>
          <cell r="O453" t="str">
            <v>G</v>
          </cell>
          <cell r="P453" t="str">
            <v>1580</v>
          </cell>
          <cell r="Q453" t="str">
            <v>unverändert</v>
          </cell>
        </row>
        <row r="454">
          <cell r="B454" t="str">
            <v>BW-E-MV-SPK</v>
          </cell>
          <cell r="C454" t="str">
            <v>Spule Kompakt, 6-eck</v>
          </cell>
          <cell r="D454">
            <v>1</v>
          </cell>
          <cell r="E454" t="str">
            <v>ST</v>
          </cell>
          <cell r="F454">
            <v>1</v>
          </cell>
          <cell r="G454" t="str">
            <v>ST</v>
          </cell>
          <cell r="H454">
            <v>40.1</v>
          </cell>
          <cell r="I454" t="str">
            <v>AMX</v>
          </cell>
          <cell r="J454" t="str">
            <v>E37</v>
          </cell>
          <cell r="K454" t="str">
            <v>9005555160200</v>
          </cell>
          <cell r="L454" t="str">
            <v>85364900</v>
          </cell>
          <cell r="M454" t="str">
            <v>US</v>
          </cell>
          <cell r="N454">
            <v>15</v>
          </cell>
          <cell r="O454" t="str">
            <v>G</v>
          </cell>
          <cell r="P454" t="str">
            <v>1580</v>
          </cell>
          <cell r="Q454" t="str">
            <v>unverändert</v>
          </cell>
        </row>
        <row r="455">
          <cell r="B455" t="str">
            <v>BW-END16</v>
          </cell>
          <cell r="C455" t="str">
            <v>Endverschluss 16mm max.4bar</v>
          </cell>
          <cell r="D455">
            <v>1</v>
          </cell>
          <cell r="E455" t="str">
            <v>ST</v>
          </cell>
          <cell r="F455">
            <v>1</v>
          </cell>
          <cell r="G455" t="str">
            <v>ST</v>
          </cell>
          <cell r="H455">
            <v>0.8</v>
          </cell>
          <cell r="I455" t="str">
            <v>AJA</v>
          </cell>
          <cell r="J455" t="str">
            <v>E37</v>
          </cell>
          <cell r="K455" t="str">
            <v>9005555995468</v>
          </cell>
          <cell r="L455" t="str">
            <v>39269097</v>
          </cell>
          <cell r="M455" t="str">
            <v>GR</v>
          </cell>
          <cell r="N455">
            <v>5.45</v>
          </cell>
          <cell r="O455" t="str">
            <v>G</v>
          </cell>
          <cell r="P455" t="str">
            <v>1580</v>
          </cell>
          <cell r="Q455" t="str">
            <v>unverändert</v>
          </cell>
        </row>
        <row r="456">
          <cell r="B456" t="str">
            <v>BW-EV1/2</v>
          </cell>
          <cell r="C456" t="str">
            <v>Entleerventil (autom) 1/2" AG PN4</v>
          </cell>
          <cell r="D456">
            <v>1</v>
          </cell>
          <cell r="E456" t="str">
            <v>ST</v>
          </cell>
          <cell r="F456">
            <v>1</v>
          </cell>
          <cell r="G456" t="str">
            <v>ST</v>
          </cell>
          <cell r="H456">
            <v>21.8</v>
          </cell>
          <cell r="I456" t="str">
            <v>AJA</v>
          </cell>
          <cell r="J456" t="str">
            <v>E37</v>
          </cell>
          <cell r="K456" t="str">
            <v>9005555144408</v>
          </cell>
          <cell r="L456" t="str">
            <v>84818099</v>
          </cell>
          <cell r="M456" t="str">
            <v>MX</v>
          </cell>
          <cell r="N456">
            <v>20</v>
          </cell>
          <cell r="O456" t="str">
            <v>G</v>
          </cell>
          <cell r="P456" t="str">
            <v>1580</v>
          </cell>
          <cell r="Q456" t="str">
            <v>unverändert</v>
          </cell>
        </row>
        <row r="457">
          <cell r="B457" t="str">
            <v>BW-EV3/4</v>
          </cell>
          <cell r="C457" t="str">
            <v>Entleerventil (autom) 3/4" AG PN4</v>
          </cell>
          <cell r="D457">
            <v>1</v>
          </cell>
          <cell r="E457" t="str">
            <v>ST</v>
          </cell>
          <cell r="F457">
            <v>1</v>
          </cell>
          <cell r="G457" t="str">
            <v>ST</v>
          </cell>
          <cell r="H457">
            <v>21.9</v>
          </cell>
          <cell r="I457" t="str">
            <v>AJA</v>
          </cell>
          <cell r="J457" t="str">
            <v>E37</v>
          </cell>
          <cell r="K457" t="str">
            <v>9005555233218</v>
          </cell>
          <cell r="L457" t="str">
            <v>84818099</v>
          </cell>
          <cell r="M457" t="str">
            <v>MX</v>
          </cell>
          <cell r="N457">
            <v>20</v>
          </cell>
          <cell r="O457" t="str">
            <v>G</v>
          </cell>
          <cell r="P457" t="str">
            <v>1580</v>
          </cell>
          <cell r="Q457" t="str">
            <v>unverändert</v>
          </cell>
        </row>
        <row r="458">
          <cell r="B458" t="str">
            <v>BW-E-VRS952-IT</v>
          </cell>
          <cell r="C458" t="str">
            <v>Innenteil 952</v>
          </cell>
          <cell r="D458">
            <v>1</v>
          </cell>
          <cell r="E458" t="str">
            <v>ST</v>
          </cell>
          <cell r="F458">
            <v>1</v>
          </cell>
          <cell r="G458" t="str">
            <v>ST</v>
          </cell>
          <cell r="H458">
            <v>533</v>
          </cell>
          <cell r="I458" t="str">
            <v>AJA</v>
          </cell>
          <cell r="J458" t="str">
            <v>E38</v>
          </cell>
          <cell r="K458" t="str">
            <v>0779850871800</v>
          </cell>
          <cell r="L458" t="str">
            <v>84249080</v>
          </cell>
          <cell r="M458" t="str">
            <v>MX</v>
          </cell>
          <cell r="N458">
            <v>724</v>
          </cell>
          <cell r="O458" t="str">
            <v>G</v>
          </cell>
          <cell r="P458" t="str">
            <v>1580</v>
          </cell>
          <cell r="Q458" t="str">
            <v>unverändert</v>
          </cell>
        </row>
        <row r="459">
          <cell r="B459" t="str">
            <v>BW-F1</v>
          </cell>
          <cell r="C459" t="str">
            <v>PP Filter 0,08mm 1" AG PN8</v>
          </cell>
          <cell r="D459">
            <v>1</v>
          </cell>
          <cell r="E459" t="str">
            <v>ST</v>
          </cell>
          <cell r="F459">
            <v>1</v>
          </cell>
          <cell r="G459" t="str">
            <v>ST</v>
          </cell>
          <cell r="H459">
            <v>218.8</v>
          </cell>
          <cell r="I459" t="str">
            <v>AJA</v>
          </cell>
          <cell r="J459" t="str">
            <v>E37</v>
          </cell>
          <cell r="K459" t="str">
            <v>9005555131910</v>
          </cell>
          <cell r="L459" t="str">
            <v>84212100</v>
          </cell>
          <cell r="M459" t="str">
            <v>IL</v>
          </cell>
          <cell r="N459">
            <v>603</v>
          </cell>
          <cell r="O459" t="str">
            <v>G</v>
          </cell>
          <cell r="P459" t="str">
            <v>1580</v>
          </cell>
          <cell r="Q459" t="str">
            <v>unverändert</v>
          </cell>
        </row>
        <row r="460">
          <cell r="B460" t="str">
            <v>BW-F3/4DR</v>
          </cell>
          <cell r="C460" t="str">
            <v>Filter m.Druckregler 2bar 3/4"AG</v>
          </cell>
          <cell r="D460">
            <v>1</v>
          </cell>
          <cell r="E460" t="str">
            <v>ST</v>
          </cell>
          <cell r="F460">
            <v>1</v>
          </cell>
          <cell r="G460" t="str">
            <v>ST</v>
          </cell>
          <cell r="H460">
            <v>62</v>
          </cell>
          <cell r="I460" t="str">
            <v>AJA</v>
          </cell>
          <cell r="J460" t="str">
            <v>E37</v>
          </cell>
          <cell r="K460" t="str">
            <v>9005555998179</v>
          </cell>
          <cell r="L460" t="str">
            <v>84818099</v>
          </cell>
          <cell r="M460" t="str">
            <v>MX</v>
          </cell>
          <cell r="N460">
            <v>120</v>
          </cell>
          <cell r="O460" t="str">
            <v>G</v>
          </cell>
          <cell r="P460" t="str">
            <v>1580</v>
          </cell>
          <cell r="Q460" t="str">
            <v>unverändert</v>
          </cell>
        </row>
        <row r="461">
          <cell r="B461" t="str">
            <v>BW-GRA25</v>
          </cell>
          <cell r="C461" t="str">
            <v>PP Anschl.Stück 25x1" AG PN10</v>
          </cell>
          <cell r="D461">
            <v>1</v>
          </cell>
          <cell r="E461" t="str">
            <v>ST</v>
          </cell>
          <cell r="F461">
            <v>1</v>
          </cell>
          <cell r="G461" t="str">
            <v>ST</v>
          </cell>
          <cell r="H461">
            <v>8.6999999999999993</v>
          </cell>
          <cell r="I461" t="str">
            <v>AJF</v>
          </cell>
          <cell r="J461" t="str">
            <v>E37</v>
          </cell>
          <cell r="K461" t="str">
            <v>7296173087730</v>
          </cell>
          <cell r="L461" t="str">
            <v>39174000</v>
          </cell>
          <cell r="M461" t="str">
            <v>IL</v>
          </cell>
          <cell r="N461">
            <v>36</v>
          </cell>
          <cell r="O461" t="str">
            <v>G</v>
          </cell>
          <cell r="P461" t="str">
            <v>1580</v>
          </cell>
          <cell r="Q461" t="str">
            <v>unverändert</v>
          </cell>
        </row>
        <row r="462">
          <cell r="B462" t="str">
            <v>BW-GRI25</v>
          </cell>
          <cell r="C462" t="str">
            <v>PP Anschl.Stück 25x1" IG PN10</v>
          </cell>
          <cell r="D462">
            <v>1</v>
          </cell>
          <cell r="E462" t="str">
            <v>ST</v>
          </cell>
          <cell r="F462">
            <v>1</v>
          </cell>
          <cell r="G462" t="str">
            <v>ST</v>
          </cell>
          <cell r="H462">
            <v>8.6999999999999993</v>
          </cell>
          <cell r="I462" t="str">
            <v>AJF</v>
          </cell>
          <cell r="J462" t="str">
            <v>E37</v>
          </cell>
          <cell r="K462" t="str">
            <v>9005555160149</v>
          </cell>
          <cell r="L462" t="str">
            <v>39174000</v>
          </cell>
          <cell r="M462" t="str">
            <v>IL</v>
          </cell>
          <cell r="N462">
            <v>40</v>
          </cell>
          <cell r="O462" t="str">
            <v>G</v>
          </cell>
          <cell r="P462" t="str">
            <v>1580</v>
          </cell>
          <cell r="Q462" t="str">
            <v>unverändert</v>
          </cell>
        </row>
        <row r="463">
          <cell r="B463" t="str">
            <v>BW-HR/ZANGE</v>
          </cell>
          <cell r="C463" t="str">
            <v>Haltering-Zange f.900/950E</v>
          </cell>
          <cell r="D463">
            <v>1</v>
          </cell>
          <cell r="E463" t="str">
            <v>ST</v>
          </cell>
          <cell r="F463">
            <v>1</v>
          </cell>
          <cell r="G463" t="str">
            <v>ST</v>
          </cell>
          <cell r="H463">
            <v>205</v>
          </cell>
          <cell r="I463" t="str">
            <v>AMX</v>
          </cell>
          <cell r="J463" t="str">
            <v>E38</v>
          </cell>
          <cell r="K463" t="str">
            <v>9005555992894</v>
          </cell>
          <cell r="L463" t="str">
            <v>82032000</v>
          </cell>
          <cell r="M463" t="str">
            <v>US</v>
          </cell>
          <cell r="N463">
            <v>500</v>
          </cell>
          <cell r="O463" t="str">
            <v>G</v>
          </cell>
          <cell r="P463" t="str">
            <v>1580</v>
          </cell>
          <cell r="Q463" t="str">
            <v>unverändert</v>
          </cell>
        </row>
        <row r="464">
          <cell r="B464" t="str">
            <v>BW-HR/ZANGE700</v>
          </cell>
          <cell r="C464" t="str">
            <v>Haltering-Zange f.500/751E</v>
          </cell>
          <cell r="D464">
            <v>1</v>
          </cell>
          <cell r="E464" t="str">
            <v>ST</v>
          </cell>
          <cell r="F464">
            <v>1</v>
          </cell>
          <cell r="G464" t="str">
            <v>ST</v>
          </cell>
          <cell r="H464">
            <v>176.5</v>
          </cell>
          <cell r="I464" t="str">
            <v>AMX</v>
          </cell>
          <cell r="J464" t="str">
            <v>E38</v>
          </cell>
          <cell r="K464" t="str">
            <v>9005555994881</v>
          </cell>
          <cell r="L464" t="str">
            <v>82032000</v>
          </cell>
          <cell r="M464" t="str">
            <v>US</v>
          </cell>
          <cell r="N464">
            <v>500</v>
          </cell>
          <cell r="O464" t="str">
            <v>G</v>
          </cell>
          <cell r="P464" t="str">
            <v>1580</v>
          </cell>
          <cell r="Q464" t="str">
            <v>unverändert</v>
          </cell>
        </row>
        <row r="465">
          <cell r="B465" t="str">
            <v>BW-IS/E</v>
          </cell>
          <cell r="C465" t="str">
            <v>Inst.Werkzeug f.Steinsieb E-Reg.</v>
          </cell>
          <cell r="D465">
            <v>1</v>
          </cell>
          <cell r="E465" t="str">
            <v>ST</v>
          </cell>
          <cell r="F465">
            <v>1</v>
          </cell>
          <cell r="G465" t="str">
            <v>ST</v>
          </cell>
          <cell r="H465">
            <v>45.6</v>
          </cell>
          <cell r="I465" t="str">
            <v>AMX</v>
          </cell>
          <cell r="J465" t="str">
            <v>E38</v>
          </cell>
          <cell r="K465" t="str">
            <v>9005555995581</v>
          </cell>
          <cell r="L465" t="str">
            <v>39269097</v>
          </cell>
          <cell r="M465" t="str">
            <v>US</v>
          </cell>
          <cell r="N465">
            <v>20</v>
          </cell>
          <cell r="O465" t="str">
            <v>G</v>
          </cell>
          <cell r="P465" t="str">
            <v>1580</v>
          </cell>
          <cell r="Q465" t="str">
            <v>unverändert</v>
          </cell>
        </row>
        <row r="466">
          <cell r="B466" t="str">
            <v>BW-KAPPE1</v>
          </cell>
          <cell r="C466" t="str">
            <v>PP Schraubkappe 1" IG PN10</v>
          </cell>
          <cell r="D466">
            <v>1</v>
          </cell>
          <cell r="E466" t="str">
            <v>ST</v>
          </cell>
          <cell r="F466">
            <v>1</v>
          </cell>
          <cell r="G466" t="str">
            <v>ST</v>
          </cell>
          <cell r="H466">
            <v>8.8000000000000007</v>
          </cell>
          <cell r="I466" t="str">
            <v>AJF</v>
          </cell>
          <cell r="J466" t="str">
            <v>E37</v>
          </cell>
          <cell r="K466" t="str">
            <v>7296173373765</v>
          </cell>
          <cell r="L466" t="str">
            <v>39174000</v>
          </cell>
          <cell r="M466" t="str">
            <v>IL</v>
          </cell>
          <cell r="N466">
            <v>27</v>
          </cell>
          <cell r="O466" t="str">
            <v>G</v>
          </cell>
          <cell r="P466" t="str">
            <v>1580</v>
          </cell>
          <cell r="Q466" t="str">
            <v>unverändert</v>
          </cell>
        </row>
        <row r="467">
          <cell r="B467" t="str">
            <v>BW-KAPPE1/2</v>
          </cell>
          <cell r="C467" t="str">
            <v>PP Schraubkappe 1/2" IG PN10</v>
          </cell>
          <cell r="D467">
            <v>1</v>
          </cell>
          <cell r="E467" t="str">
            <v>ST</v>
          </cell>
          <cell r="F467">
            <v>1</v>
          </cell>
          <cell r="G467" t="str">
            <v>ST</v>
          </cell>
          <cell r="H467">
            <v>6.9</v>
          </cell>
          <cell r="I467" t="str">
            <v>AJF</v>
          </cell>
          <cell r="J467" t="str">
            <v>E37</v>
          </cell>
          <cell r="K467" t="str">
            <v>7296173373741</v>
          </cell>
          <cell r="L467" t="str">
            <v>39174000</v>
          </cell>
          <cell r="M467" t="str">
            <v>IL</v>
          </cell>
          <cell r="N467">
            <v>13</v>
          </cell>
          <cell r="O467" t="str">
            <v>G</v>
          </cell>
          <cell r="P467" t="str">
            <v>1580</v>
          </cell>
          <cell r="Q467" t="str">
            <v>unverändert</v>
          </cell>
        </row>
        <row r="468">
          <cell r="B468" t="str">
            <v>BW-KAPPE2</v>
          </cell>
          <cell r="C468" t="str">
            <v>PP Schraubkappe 2" IG PN10</v>
          </cell>
          <cell r="D468">
            <v>1</v>
          </cell>
          <cell r="E468" t="str">
            <v>ST</v>
          </cell>
          <cell r="F468">
            <v>1</v>
          </cell>
          <cell r="G468" t="str">
            <v>ST</v>
          </cell>
          <cell r="H468">
            <v>17.8</v>
          </cell>
          <cell r="I468" t="str">
            <v>AJF</v>
          </cell>
          <cell r="J468" t="str">
            <v>E38</v>
          </cell>
          <cell r="K468" t="str">
            <v>7296173373796</v>
          </cell>
          <cell r="L468" t="str">
            <v>39174000</v>
          </cell>
          <cell r="M468" t="str">
            <v>IL</v>
          </cell>
          <cell r="N468">
            <v>78</v>
          </cell>
          <cell r="O468" t="str">
            <v>G</v>
          </cell>
          <cell r="P468" t="str">
            <v>1580</v>
          </cell>
          <cell r="Q468" t="str">
            <v>unverändert</v>
          </cell>
        </row>
        <row r="469">
          <cell r="B469" t="str">
            <v>BW-KAPPE3/4</v>
          </cell>
          <cell r="C469" t="str">
            <v>PP Schraubkappe 3/4" IG PN10</v>
          </cell>
          <cell r="D469">
            <v>1</v>
          </cell>
          <cell r="E469" t="str">
            <v>ST</v>
          </cell>
          <cell r="F469">
            <v>1</v>
          </cell>
          <cell r="G469" t="str">
            <v>ST</v>
          </cell>
          <cell r="H469">
            <v>7.7</v>
          </cell>
          <cell r="I469" t="str">
            <v>AJF</v>
          </cell>
          <cell r="J469" t="str">
            <v>E37</v>
          </cell>
          <cell r="K469" t="str">
            <v>7296173373758</v>
          </cell>
          <cell r="L469" t="str">
            <v>39174000</v>
          </cell>
          <cell r="M469" t="str">
            <v>IL</v>
          </cell>
          <cell r="N469">
            <v>14</v>
          </cell>
          <cell r="O469" t="str">
            <v>G</v>
          </cell>
          <cell r="P469" t="str">
            <v>1580</v>
          </cell>
          <cell r="Q469" t="str">
            <v>unverändert</v>
          </cell>
        </row>
        <row r="470">
          <cell r="B470" t="str">
            <v>BW-KAPPE6/4</v>
          </cell>
          <cell r="C470" t="str">
            <v>PP Schraubkappe 6/4" IG PN10</v>
          </cell>
          <cell r="D470">
            <v>1</v>
          </cell>
          <cell r="E470" t="str">
            <v>ST</v>
          </cell>
          <cell r="F470">
            <v>1</v>
          </cell>
          <cell r="G470" t="str">
            <v>ST</v>
          </cell>
          <cell r="H470">
            <v>11.8</v>
          </cell>
          <cell r="I470" t="str">
            <v>AJF</v>
          </cell>
          <cell r="J470" t="str">
            <v>E38</v>
          </cell>
          <cell r="K470" t="str">
            <v>7296173373789</v>
          </cell>
          <cell r="L470" t="str">
            <v>39174000</v>
          </cell>
          <cell r="M470" t="str">
            <v>IL</v>
          </cell>
          <cell r="N470">
            <v>43</v>
          </cell>
          <cell r="O470" t="str">
            <v>G</v>
          </cell>
          <cell r="P470" t="str">
            <v>1580</v>
          </cell>
          <cell r="Q470" t="str">
            <v>unverändert</v>
          </cell>
        </row>
        <row r="471">
          <cell r="B471" t="str">
            <v>BW-KH1</v>
          </cell>
          <cell r="C471" t="str">
            <v>PVC Kugelhahn 1" IG PN16</v>
          </cell>
          <cell r="D471">
            <v>1</v>
          </cell>
          <cell r="E471" t="str">
            <v>ST</v>
          </cell>
          <cell r="F471">
            <v>1</v>
          </cell>
          <cell r="G471" t="str">
            <v>ST</v>
          </cell>
          <cell r="H471">
            <v>51.5</v>
          </cell>
          <cell r="I471" t="str">
            <v>AJA</v>
          </cell>
          <cell r="J471" t="str">
            <v>E37</v>
          </cell>
          <cell r="K471" t="str">
            <v>9005555143296</v>
          </cell>
          <cell r="L471" t="str">
            <v>84818081</v>
          </cell>
          <cell r="M471" t="str">
            <v>CH</v>
          </cell>
          <cell r="N471">
            <v>311</v>
          </cell>
          <cell r="O471" t="str">
            <v>G</v>
          </cell>
          <cell r="P471" t="str">
            <v>1580</v>
          </cell>
          <cell r="Q471" t="str">
            <v>unverändert</v>
          </cell>
        </row>
        <row r="472">
          <cell r="B472" t="str">
            <v>BW-KH1/2</v>
          </cell>
          <cell r="C472" t="str">
            <v>PVC Kugelhahn 1/2" IG PN16</v>
          </cell>
          <cell r="D472">
            <v>1</v>
          </cell>
          <cell r="E472" t="str">
            <v>ST</v>
          </cell>
          <cell r="F472">
            <v>1</v>
          </cell>
          <cell r="G472" t="str">
            <v>ST</v>
          </cell>
          <cell r="H472">
            <v>42.6</v>
          </cell>
          <cell r="I472" t="str">
            <v>AJA</v>
          </cell>
          <cell r="J472" t="str">
            <v>E37</v>
          </cell>
          <cell r="K472" t="str">
            <v>9005555176522</v>
          </cell>
          <cell r="L472" t="str">
            <v>84818081</v>
          </cell>
          <cell r="M472" t="str">
            <v>CH</v>
          </cell>
          <cell r="N472">
            <v>74</v>
          </cell>
          <cell r="O472" t="str">
            <v>G</v>
          </cell>
          <cell r="P472" t="str">
            <v>1580</v>
          </cell>
          <cell r="Q472" t="str">
            <v>unverändert</v>
          </cell>
        </row>
        <row r="473">
          <cell r="B473" t="str">
            <v>BW-KH16B</v>
          </cell>
          <cell r="C473" t="str">
            <v>Kugelhahn 16mm Klemmverschr. PN4</v>
          </cell>
          <cell r="D473">
            <v>1</v>
          </cell>
          <cell r="E473" t="str">
            <v>ST</v>
          </cell>
          <cell r="F473">
            <v>1</v>
          </cell>
          <cell r="G473" t="str">
            <v>ST</v>
          </cell>
          <cell r="H473">
            <v>15</v>
          </cell>
          <cell r="I473" t="str">
            <v>AJA</v>
          </cell>
          <cell r="J473" t="str">
            <v>E37</v>
          </cell>
          <cell r="K473" t="str">
            <v>7296173377688</v>
          </cell>
          <cell r="L473" t="str">
            <v>84818081</v>
          </cell>
          <cell r="M473" t="str">
            <v>IL</v>
          </cell>
          <cell r="N473">
            <v>76</v>
          </cell>
          <cell r="O473" t="str">
            <v>G</v>
          </cell>
          <cell r="P473" t="str">
            <v>1580</v>
          </cell>
          <cell r="Q473" t="str">
            <v>unverändert</v>
          </cell>
        </row>
        <row r="474">
          <cell r="B474" t="str">
            <v>BW-KH2</v>
          </cell>
          <cell r="C474" t="str">
            <v>PVC Kugelhahn 2" IG PN16</v>
          </cell>
          <cell r="D474">
            <v>1</v>
          </cell>
          <cell r="E474" t="str">
            <v>ST</v>
          </cell>
          <cell r="F474">
            <v>1</v>
          </cell>
          <cell r="G474" t="str">
            <v>ST</v>
          </cell>
          <cell r="H474">
            <v>89.6</v>
          </cell>
          <cell r="I474" t="str">
            <v>AJA</v>
          </cell>
          <cell r="J474" t="str">
            <v>E38</v>
          </cell>
          <cell r="K474" t="str">
            <v>9005555144422</v>
          </cell>
          <cell r="L474" t="str">
            <v>84818081</v>
          </cell>
          <cell r="M474" t="str">
            <v>CH</v>
          </cell>
          <cell r="N474">
            <v>647</v>
          </cell>
          <cell r="O474" t="str">
            <v>G</v>
          </cell>
          <cell r="P474" t="str">
            <v>1580</v>
          </cell>
          <cell r="Q474" t="str">
            <v>unverändert</v>
          </cell>
        </row>
        <row r="475">
          <cell r="B475" t="str">
            <v>BW-KH3/4</v>
          </cell>
          <cell r="C475" t="str">
            <v>PVC Kugelhahn 3/4" IG PN16</v>
          </cell>
          <cell r="D475">
            <v>1</v>
          </cell>
          <cell r="E475" t="str">
            <v>ST</v>
          </cell>
          <cell r="F475">
            <v>1</v>
          </cell>
          <cell r="G475" t="str">
            <v>ST</v>
          </cell>
          <cell r="H475">
            <v>47.1</v>
          </cell>
          <cell r="I475" t="str">
            <v>AJA</v>
          </cell>
          <cell r="J475" t="str">
            <v>E37</v>
          </cell>
          <cell r="K475" t="str">
            <v>9005555143302</v>
          </cell>
          <cell r="L475" t="str">
            <v>84818081</v>
          </cell>
          <cell r="M475" t="str">
            <v>CH</v>
          </cell>
          <cell r="N475">
            <v>97</v>
          </cell>
          <cell r="O475" t="str">
            <v>G</v>
          </cell>
          <cell r="P475" t="str">
            <v>1580</v>
          </cell>
          <cell r="Q475" t="str">
            <v>unverändert</v>
          </cell>
        </row>
        <row r="476">
          <cell r="B476" t="str">
            <v>BW-KH3/4/16IGB</v>
          </cell>
          <cell r="C476" t="str">
            <v>Kugelhahn 3/4"IGx16mm PN4</v>
          </cell>
          <cell r="D476">
            <v>1</v>
          </cell>
          <cell r="E476" t="str">
            <v>ST</v>
          </cell>
          <cell r="F476">
            <v>1</v>
          </cell>
          <cell r="G476" t="str">
            <v>ST</v>
          </cell>
          <cell r="H476">
            <v>15</v>
          </cell>
          <cell r="I476" t="str">
            <v>AJA</v>
          </cell>
          <cell r="J476" t="str">
            <v>E37</v>
          </cell>
          <cell r="K476" t="str">
            <v>7296173089437</v>
          </cell>
          <cell r="L476" t="str">
            <v>84818081</v>
          </cell>
          <cell r="M476" t="str">
            <v>IL</v>
          </cell>
          <cell r="N476">
            <v>50</v>
          </cell>
          <cell r="O476" t="str">
            <v>G</v>
          </cell>
          <cell r="P476" t="str">
            <v>1580</v>
          </cell>
          <cell r="Q476" t="str">
            <v>unverändert</v>
          </cell>
        </row>
        <row r="477">
          <cell r="B477" t="str">
            <v>BW-KH6/4</v>
          </cell>
          <cell r="C477" t="str">
            <v>PVC Kugelhahn 6/4" IG PN16</v>
          </cell>
          <cell r="D477">
            <v>1</v>
          </cell>
          <cell r="E477" t="str">
            <v>ST</v>
          </cell>
          <cell r="F477">
            <v>1</v>
          </cell>
          <cell r="G477" t="str">
            <v>ST</v>
          </cell>
          <cell r="H477">
            <v>70.8</v>
          </cell>
          <cell r="I477" t="str">
            <v>AJA</v>
          </cell>
          <cell r="J477" t="str">
            <v>E38</v>
          </cell>
          <cell r="K477" t="str">
            <v>9005555143425</v>
          </cell>
          <cell r="L477" t="str">
            <v>84818081</v>
          </cell>
          <cell r="M477" t="str">
            <v>CH</v>
          </cell>
          <cell r="N477">
            <v>800</v>
          </cell>
          <cell r="O477" t="str">
            <v>G</v>
          </cell>
          <cell r="P477" t="str">
            <v>1580</v>
          </cell>
          <cell r="Q477" t="str">
            <v>unverändert</v>
          </cell>
        </row>
        <row r="478">
          <cell r="B478" t="str">
            <v>BW-KLA25</v>
          </cell>
          <cell r="C478" t="str">
            <v>PP Anschl.Stück 25x3/4" AG PN10</v>
          </cell>
          <cell r="D478">
            <v>1</v>
          </cell>
          <cell r="E478" t="str">
            <v>ST</v>
          </cell>
          <cell r="F478">
            <v>1</v>
          </cell>
          <cell r="G478" t="str">
            <v>ST</v>
          </cell>
          <cell r="H478">
            <v>8.6999999999999993</v>
          </cell>
          <cell r="I478" t="str">
            <v>AJF</v>
          </cell>
          <cell r="J478" t="str">
            <v>E37</v>
          </cell>
          <cell r="K478" t="str">
            <v>7296173087754</v>
          </cell>
          <cell r="L478" t="str">
            <v>39174000</v>
          </cell>
          <cell r="M478" t="str">
            <v>IL</v>
          </cell>
          <cell r="N478">
            <v>34</v>
          </cell>
          <cell r="O478" t="str">
            <v>G</v>
          </cell>
          <cell r="P478" t="str">
            <v>1580</v>
          </cell>
          <cell r="Q478" t="str">
            <v>unverändert</v>
          </cell>
        </row>
        <row r="479">
          <cell r="B479" t="str">
            <v>BW-KLA32</v>
          </cell>
          <cell r="C479" t="str">
            <v>PP Anschl.Stück 32x1" AG PN10</v>
          </cell>
          <cell r="D479">
            <v>1</v>
          </cell>
          <cell r="E479" t="str">
            <v>ST</v>
          </cell>
          <cell r="F479">
            <v>1</v>
          </cell>
          <cell r="G479" t="str">
            <v>ST</v>
          </cell>
          <cell r="H479">
            <v>11.2</v>
          </cell>
          <cell r="I479" t="str">
            <v>AJF</v>
          </cell>
          <cell r="J479" t="str">
            <v>E37</v>
          </cell>
          <cell r="K479" t="str">
            <v>7296173087778</v>
          </cell>
          <cell r="L479" t="str">
            <v>39174000</v>
          </cell>
          <cell r="M479" t="str">
            <v>IL</v>
          </cell>
          <cell r="N479">
            <v>58</v>
          </cell>
          <cell r="O479" t="str">
            <v>G</v>
          </cell>
          <cell r="P479" t="str">
            <v>1580</v>
          </cell>
          <cell r="Q479" t="str">
            <v>unverändert</v>
          </cell>
        </row>
        <row r="480">
          <cell r="B480" t="str">
            <v>BW-KLI25</v>
          </cell>
          <cell r="C480" t="str">
            <v>PP Anschl.Stück 25x3/4" IG PN10</v>
          </cell>
          <cell r="D480">
            <v>1</v>
          </cell>
          <cell r="E480" t="str">
            <v>ST</v>
          </cell>
          <cell r="F480">
            <v>1</v>
          </cell>
          <cell r="G480" t="str">
            <v>ST</v>
          </cell>
          <cell r="H480">
            <v>8.6999999999999993</v>
          </cell>
          <cell r="I480" t="str">
            <v>AJF</v>
          </cell>
          <cell r="J480" t="str">
            <v>E37</v>
          </cell>
          <cell r="K480" t="str">
            <v>7296173087792</v>
          </cell>
          <cell r="L480" t="str">
            <v>39174000</v>
          </cell>
          <cell r="M480" t="str">
            <v>IL</v>
          </cell>
          <cell r="N480">
            <v>38</v>
          </cell>
          <cell r="O480" t="str">
            <v>G</v>
          </cell>
          <cell r="P480" t="str">
            <v>1580</v>
          </cell>
          <cell r="Q480" t="str">
            <v>unverändert</v>
          </cell>
        </row>
        <row r="481">
          <cell r="B481" t="str">
            <v>BW-KLI32</v>
          </cell>
          <cell r="C481" t="str">
            <v>PP Anschl.Stück 32x1" IG PN10</v>
          </cell>
          <cell r="D481">
            <v>1</v>
          </cell>
          <cell r="E481" t="str">
            <v>ST</v>
          </cell>
          <cell r="F481">
            <v>1</v>
          </cell>
          <cell r="G481" t="str">
            <v>ST</v>
          </cell>
          <cell r="H481">
            <v>11.5</v>
          </cell>
          <cell r="I481" t="str">
            <v>AJF</v>
          </cell>
          <cell r="J481" t="str">
            <v>E37</v>
          </cell>
          <cell r="K481" t="str">
            <v>7296173087815</v>
          </cell>
          <cell r="L481" t="str">
            <v>39174000</v>
          </cell>
          <cell r="M481" t="str">
            <v>IL</v>
          </cell>
          <cell r="N481">
            <v>62</v>
          </cell>
          <cell r="O481" t="str">
            <v>G</v>
          </cell>
          <cell r="P481" t="str">
            <v>1580</v>
          </cell>
          <cell r="Q481" t="str">
            <v>unverändert</v>
          </cell>
        </row>
        <row r="482">
          <cell r="B482" t="str">
            <v>BW-M32</v>
          </cell>
          <cell r="C482" t="str">
            <v>Mutter grün f. BW-VERTEILER</v>
          </cell>
          <cell r="D482">
            <v>1</v>
          </cell>
          <cell r="E482" t="str">
            <v>ST</v>
          </cell>
          <cell r="F482">
            <v>1</v>
          </cell>
          <cell r="G482" t="str">
            <v>ST</v>
          </cell>
          <cell r="H482">
            <v>5.4</v>
          </cell>
          <cell r="I482" t="str">
            <v>AJF</v>
          </cell>
          <cell r="J482" t="str">
            <v>E37</v>
          </cell>
          <cell r="K482" t="str">
            <v>7296173357802</v>
          </cell>
          <cell r="L482" t="str">
            <v>39269097</v>
          </cell>
          <cell r="M482" t="str">
            <v>IL</v>
          </cell>
          <cell r="N482">
            <v>30</v>
          </cell>
          <cell r="O482" t="str">
            <v>G</v>
          </cell>
          <cell r="P482" t="str">
            <v>1580</v>
          </cell>
          <cell r="Q482" t="str">
            <v>unverändert</v>
          </cell>
        </row>
        <row r="483">
          <cell r="B483" t="str">
            <v>BW-MAS16/6</v>
          </cell>
          <cell r="C483" t="str">
            <v>MicroAnschl.Stk 6mm Rohr max2bar</v>
          </cell>
          <cell r="D483">
            <v>1</v>
          </cell>
          <cell r="E483" t="str">
            <v>ST</v>
          </cell>
          <cell r="F483">
            <v>1</v>
          </cell>
          <cell r="G483" t="str">
            <v>ST</v>
          </cell>
          <cell r="H483">
            <v>1.3</v>
          </cell>
          <cell r="I483" t="str">
            <v>AJA</v>
          </cell>
          <cell r="J483" t="str">
            <v>E37</v>
          </cell>
          <cell r="K483" t="str">
            <v>9005555995840</v>
          </cell>
          <cell r="L483" t="str">
            <v>84248210</v>
          </cell>
          <cell r="M483" t="str">
            <v>US</v>
          </cell>
          <cell r="N483">
            <v>8</v>
          </cell>
          <cell r="O483" t="str">
            <v>G</v>
          </cell>
          <cell r="P483" t="str">
            <v>1580</v>
          </cell>
          <cell r="Q483" t="str">
            <v>unverändert</v>
          </cell>
        </row>
        <row r="484">
          <cell r="B484" t="str">
            <v>BW-MB360SP</v>
          </cell>
          <cell r="C484" t="str">
            <v>Micro Bubbler auf Spieß max.2bar</v>
          </cell>
          <cell r="D484">
            <v>1</v>
          </cell>
          <cell r="E484" t="str">
            <v>ST</v>
          </cell>
          <cell r="F484">
            <v>1</v>
          </cell>
          <cell r="G484" t="str">
            <v>ST</v>
          </cell>
          <cell r="H484">
            <v>3.1</v>
          </cell>
          <cell r="I484" t="str">
            <v>AJA</v>
          </cell>
          <cell r="J484" t="str">
            <v>E37</v>
          </cell>
          <cell r="K484" t="str">
            <v>9005555997233</v>
          </cell>
          <cell r="L484" t="str">
            <v>39269097</v>
          </cell>
          <cell r="M484" t="str">
            <v>GB</v>
          </cell>
          <cell r="N484">
            <v>6.8</v>
          </cell>
          <cell r="O484" t="str">
            <v>G</v>
          </cell>
          <cell r="P484" t="str">
            <v>1580</v>
          </cell>
          <cell r="Q484" t="str">
            <v>unverändert</v>
          </cell>
        </row>
        <row r="485">
          <cell r="B485" t="str">
            <v>BWMI850/110</v>
          </cell>
          <cell r="C485" t="str">
            <v>" 850" Schneid-Anfas DN/OD40-110</v>
          </cell>
          <cell r="D485">
            <v>1</v>
          </cell>
          <cell r="E485" t="str">
            <v>ST</v>
          </cell>
          <cell r="F485">
            <v>1</v>
          </cell>
          <cell r="G485" t="str">
            <v>ST</v>
          </cell>
          <cell r="H485">
            <v>669.55</v>
          </cell>
          <cell r="I485" t="str">
            <v>AMZ</v>
          </cell>
          <cell r="J485" t="str">
            <v>E13</v>
          </cell>
          <cell r="K485" t="str">
            <v>9005555132245</v>
          </cell>
          <cell r="L485" t="str">
            <v>82034000</v>
          </cell>
          <cell r="M485" t="str">
            <v>AT</v>
          </cell>
          <cell r="N485">
            <v>2250</v>
          </cell>
          <cell r="O485" t="str">
            <v>G</v>
          </cell>
          <cell r="P485" t="str">
            <v>1580</v>
          </cell>
          <cell r="Q485">
            <v>45292</v>
          </cell>
        </row>
        <row r="486">
          <cell r="B486" t="str">
            <v>BWMI850KOFFER</v>
          </cell>
          <cell r="C486" t="str">
            <v>Tragkoffer für " 850"</v>
          </cell>
          <cell r="D486">
            <v>1</v>
          </cell>
          <cell r="E486" t="str">
            <v>ST</v>
          </cell>
          <cell r="F486">
            <v>1</v>
          </cell>
          <cell r="G486" t="str">
            <v>ST</v>
          </cell>
          <cell r="H486">
            <v>67.8</v>
          </cell>
          <cell r="I486" t="str">
            <v>AMZ</v>
          </cell>
          <cell r="J486" t="str">
            <v>E13</v>
          </cell>
          <cell r="K486" t="str">
            <v>9005555132252</v>
          </cell>
          <cell r="L486" t="str">
            <v>82034000</v>
          </cell>
          <cell r="M486" t="str">
            <v>AT</v>
          </cell>
          <cell r="N486">
            <v>1500</v>
          </cell>
          <cell r="O486" t="str">
            <v>G</v>
          </cell>
          <cell r="P486" t="str">
            <v>1580</v>
          </cell>
          <cell r="Q486">
            <v>45292</v>
          </cell>
        </row>
        <row r="487">
          <cell r="B487" t="str">
            <v>BWMI850SP63</v>
          </cell>
          <cell r="C487" t="str">
            <v>Spannbacken DN/OD63</v>
          </cell>
          <cell r="D487">
            <v>1</v>
          </cell>
          <cell r="E487" t="str">
            <v>ST</v>
          </cell>
          <cell r="F487">
            <v>1</v>
          </cell>
          <cell r="G487" t="str">
            <v>ST</v>
          </cell>
          <cell r="H487">
            <v>101.15</v>
          </cell>
          <cell r="I487" t="str">
            <v>AMZ</v>
          </cell>
          <cell r="J487" t="str">
            <v>E13</v>
          </cell>
          <cell r="K487" t="str">
            <v>9005555132283</v>
          </cell>
          <cell r="L487" t="str">
            <v>82057000</v>
          </cell>
          <cell r="M487" t="str">
            <v>AT</v>
          </cell>
          <cell r="N487">
            <v>220</v>
          </cell>
          <cell r="O487" t="str">
            <v>G</v>
          </cell>
          <cell r="P487" t="str">
            <v>1580</v>
          </cell>
          <cell r="Q487">
            <v>45292</v>
          </cell>
        </row>
        <row r="488">
          <cell r="B488" t="str">
            <v>BWMI850SP75</v>
          </cell>
          <cell r="C488" t="str">
            <v>Spannbacken DN/OD75 für " 850"</v>
          </cell>
          <cell r="D488">
            <v>1</v>
          </cell>
          <cell r="E488" t="str">
            <v>ST</v>
          </cell>
          <cell r="F488">
            <v>1</v>
          </cell>
          <cell r="G488" t="str">
            <v>ST</v>
          </cell>
          <cell r="H488">
            <v>101.15</v>
          </cell>
          <cell r="I488" t="str">
            <v>AMZ</v>
          </cell>
          <cell r="J488" t="str">
            <v>E13</v>
          </cell>
          <cell r="K488" t="str">
            <v>9005555132290</v>
          </cell>
          <cell r="L488" t="str">
            <v>82057000</v>
          </cell>
          <cell r="M488" t="str">
            <v>AT</v>
          </cell>
          <cell r="N488">
            <v>170</v>
          </cell>
          <cell r="O488" t="str">
            <v>G</v>
          </cell>
          <cell r="P488" t="str">
            <v>1580</v>
          </cell>
          <cell r="Q488">
            <v>45292</v>
          </cell>
        </row>
        <row r="489">
          <cell r="B489" t="str">
            <v>BWMI850SP90</v>
          </cell>
          <cell r="C489" t="str">
            <v>Spannbacken DN/OD90 für " 850"</v>
          </cell>
          <cell r="D489">
            <v>1</v>
          </cell>
          <cell r="E489" t="str">
            <v>ST</v>
          </cell>
          <cell r="F489">
            <v>1</v>
          </cell>
          <cell r="G489" t="str">
            <v>ST</v>
          </cell>
          <cell r="H489">
            <v>101.15</v>
          </cell>
          <cell r="I489" t="str">
            <v>AMZ</v>
          </cell>
          <cell r="J489" t="str">
            <v>E13</v>
          </cell>
          <cell r="K489" t="str">
            <v>9005555132306</v>
          </cell>
          <cell r="L489" t="str">
            <v>82057000</v>
          </cell>
          <cell r="M489" t="str">
            <v>AT</v>
          </cell>
          <cell r="N489">
            <v>100</v>
          </cell>
          <cell r="O489" t="str">
            <v>G</v>
          </cell>
          <cell r="P489" t="str">
            <v>1580</v>
          </cell>
          <cell r="Q489">
            <v>45292</v>
          </cell>
        </row>
        <row r="490">
          <cell r="B490" t="str">
            <v>BWMI860/160</v>
          </cell>
          <cell r="C490" t="str">
            <v>" 860" Schneid-Anfas DN/OD110-160</v>
          </cell>
          <cell r="D490">
            <v>1</v>
          </cell>
          <cell r="E490" t="str">
            <v>ST</v>
          </cell>
          <cell r="F490">
            <v>1</v>
          </cell>
          <cell r="G490" t="str">
            <v>ST</v>
          </cell>
          <cell r="H490">
            <v>891.55</v>
          </cell>
          <cell r="I490" t="str">
            <v>AMZ</v>
          </cell>
          <cell r="J490" t="str">
            <v>E13</v>
          </cell>
          <cell r="K490" t="str">
            <v>9005555132313</v>
          </cell>
          <cell r="L490" t="str">
            <v>82034000</v>
          </cell>
          <cell r="M490" t="str">
            <v>AT</v>
          </cell>
          <cell r="N490">
            <v>2900</v>
          </cell>
          <cell r="O490" t="str">
            <v>G</v>
          </cell>
          <cell r="P490" t="str">
            <v>1580</v>
          </cell>
          <cell r="Q490">
            <v>45292</v>
          </cell>
        </row>
        <row r="491">
          <cell r="B491" t="str">
            <v>BWMI860KOFFER</v>
          </cell>
          <cell r="C491" t="str">
            <v>Tragkoffer für " 860"</v>
          </cell>
          <cell r="D491">
            <v>1</v>
          </cell>
          <cell r="E491" t="str">
            <v>ST</v>
          </cell>
          <cell r="F491">
            <v>1</v>
          </cell>
          <cell r="G491" t="str">
            <v>ST</v>
          </cell>
          <cell r="H491">
            <v>82.25</v>
          </cell>
          <cell r="I491" t="str">
            <v>AMZ</v>
          </cell>
          <cell r="J491" t="str">
            <v>E13</v>
          </cell>
          <cell r="K491" t="str">
            <v>9005555132320</v>
          </cell>
          <cell r="L491" t="str">
            <v>82034000</v>
          </cell>
          <cell r="M491" t="str">
            <v>AT</v>
          </cell>
          <cell r="N491">
            <v>1500</v>
          </cell>
          <cell r="O491" t="str">
            <v>G</v>
          </cell>
          <cell r="P491" t="str">
            <v>1580</v>
          </cell>
          <cell r="Q491">
            <v>45292</v>
          </cell>
        </row>
        <row r="492">
          <cell r="B492" t="str">
            <v>BWMI860SP110</v>
          </cell>
          <cell r="C492" t="str">
            <v>Spannbacken DN/OD110 für " 860"</v>
          </cell>
          <cell r="D492">
            <v>1</v>
          </cell>
          <cell r="E492" t="str">
            <v>ST</v>
          </cell>
          <cell r="F492">
            <v>1</v>
          </cell>
          <cell r="G492" t="str">
            <v>ST</v>
          </cell>
          <cell r="H492">
            <v>150.35</v>
          </cell>
          <cell r="I492" t="str">
            <v>AMZ</v>
          </cell>
          <cell r="J492" t="str">
            <v>E13</v>
          </cell>
          <cell r="K492" t="str">
            <v>9005555132337</v>
          </cell>
          <cell r="L492" t="str">
            <v>82057000</v>
          </cell>
          <cell r="M492" t="str">
            <v>AT</v>
          </cell>
          <cell r="N492">
            <v>400</v>
          </cell>
          <cell r="O492" t="str">
            <v>G</v>
          </cell>
          <cell r="P492" t="str">
            <v>1580</v>
          </cell>
          <cell r="Q492">
            <v>45292</v>
          </cell>
        </row>
        <row r="493">
          <cell r="B493" t="str">
            <v>BWMI860SP125</v>
          </cell>
          <cell r="C493" t="str">
            <v>Spannbacken DN/OD125 für " 860"</v>
          </cell>
          <cell r="D493">
            <v>1</v>
          </cell>
          <cell r="E493" t="str">
            <v>ST</v>
          </cell>
          <cell r="F493">
            <v>1</v>
          </cell>
          <cell r="G493" t="str">
            <v>ST</v>
          </cell>
          <cell r="H493">
            <v>150.35</v>
          </cell>
          <cell r="I493" t="str">
            <v>AMZ</v>
          </cell>
          <cell r="J493" t="str">
            <v>E13</v>
          </cell>
          <cell r="K493" t="str">
            <v>9005555132344</v>
          </cell>
          <cell r="L493" t="str">
            <v>82057000</v>
          </cell>
          <cell r="M493" t="str">
            <v>AT</v>
          </cell>
          <cell r="N493">
            <v>300</v>
          </cell>
          <cell r="O493" t="str">
            <v>G</v>
          </cell>
          <cell r="P493" t="str">
            <v>1580</v>
          </cell>
          <cell r="Q493">
            <v>45292</v>
          </cell>
        </row>
        <row r="494">
          <cell r="B494" t="str">
            <v>BWMI860SP140</v>
          </cell>
          <cell r="C494" t="str">
            <v>Spannbacken DN/OD140 für " 860"</v>
          </cell>
          <cell r="D494">
            <v>1</v>
          </cell>
          <cell r="E494" t="str">
            <v>ST</v>
          </cell>
          <cell r="F494">
            <v>1</v>
          </cell>
          <cell r="G494" t="str">
            <v>ST</v>
          </cell>
          <cell r="H494">
            <v>150.35</v>
          </cell>
          <cell r="I494" t="str">
            <v>AMZ</v>
          </cell>
          <cell r="J494" t="str">
            <v>E13</v>
          </cell>
          <cell r="K494" t="str">
            <v>9005555132351</v>
          </cell>
          <cell r="L494" t="str">
            <v>82057000</v>
          </cell>
          <cell r="M494" t="str">
            <v>AT</v>
          </cell>
          <cell r="N494">
            <v>250</v>
          </cell>
          <cell r="O494" t="str">
            <v>G</v>
          </cell>
          <cell r="P494" t="str">
            <v>1580</v>
          </cell>
          <cell r="Q494">
            <v>45292</v>
          </cell>
        </row>
        <row r="495">
          <cell r="B495" t="str">
            <v>BWMI-MESSER/RO</v>
          </cell>
          <cell r="C495" t="str">
            <v>Ersatzmesser für " 850"</v>
          </cell>
          <cell r="D495">
            <v>1</v>
          </cell>
          <cell r="E495" t="str">
            <v>ST</v>
          </cell>
          <cell r="F495">
            <v>1</v>
          </cell>
          <cell r="G495" t="str">
            <v>ST</v>
          </cell>
          <cell r="H495">
            <v>64.25</v>
          </cell>
          <cell r="I495" t="str">
            <v>AMZ</v>
          </cell>
          <cell r="J495" t="str">
            <v>E13</v>
          </cell>
          <cell r="K495" t="str">
            <v>9005555132238</v>
          </cell>
          <cell r="L495" t="str">
            <v>82089000</v>
          </cell>
          <cell r="M495" t="str">
            <v>AT</v>
          </cell>
          <cell r="N495">
            <v>5</v>
          </cell>
          <cell r="O495" t="str">
            <v>G</v>
          </cell>
          <cell r="P495" t="str">
            <v>1580</v>
          </cell>
          <cell r="Q495">
            <v>45292</v>
          </cell>
        </row>
        <row r="496">
          <cell r="B496" t="str">
            <v>BWMI-MESSER/RO1</v>
          </cell>
          <cell r="C496" t="str">
            <v>Ersatzmesser für " 860"</v>
          </cell>
          <cell r="D496">
            <v>1</v>
          </cell>
          <cell r="E496" t="str">
            <v>ST</v>
          </cell>
          <cell r="F496">
            <v>1</v>
          </cell>
          <cell r="G496" t="str">
            <v>ST</v>
          </cell>
          <cell r="H496">
            <v>77.349999999999994</v>
          </cell>
          <cell r="I496" t="str">
            <v>AMZ</v>
          </cell>
          <cell r="J496" t="str">
            <v>E13</v>
          </cell>
          <cell r="K496" t="str">
            <v>9005555153196</v>
          </cell>
          <cell r="L496" t="str">
            <v>82089000</v>
          </cell>
          <cell r="M496" t="str">
            <v>AT</v>
          </cell>
          <cell r="N496">
            <v>5</v>
          </cell>
          <cell r="O496" t="str">
            <v>G</v>
          </cell>
          <cell r="P496" t="str">
            <v>1580</v>
          </cell>
          <cell r="Q496">
            <v>45292</v>
          </cell>
        </row>
        <row r="497">
          <cell r="B497" t="str">
            <v>BW-MIW</v>
          </cell>
          <cell r="C497" t="str">
            <v>Micro-Installations-Werkzeug</v>
          </cell>
          <cell r="D497">
            <v>1</v>
          </cell>
          <cell r="E497" t="str">
            <v>ST</v>
          </cell>
          <cell r="F497">
            <v>1</v>
          </cell>
          <cell r="G497" t="str">
            <v>ST</v>
          </cell>
          <cell r="H497">
            <v>12</v>
          </cell>
          <cell r="I497" t="str">
            <v>AJA</v>
          </cell>
          <cell r="J497" t="str">
            <v>E37</v>
          </cell>
          <cell r="K497" t="str">
            <v>9005555995963</v>
          </cell>
          <cell r="L497" t="str">
            <v>39269097</v>
          </cell>
          <cell r="M497" t="str">
            <v>TW</v>
          </cell>
          <cell r="N497">
            <v>40</v>
          </cell>
          <cell r="O497" t="str">
            <v>G</v>
          </cell>
          <cell r="P497" t="str">
            <v>1580</v>
          </cell>
          <cell r="Q497" t="str">
            <v>unverändert</v>
          </cell>
        </row>
        <row r="498">
          <cell r="B498" t="str">
            <v>BW-MR6/30</v>
          </cell>
          <cell r="C498" t="str">
            <v>Micro-Rohr 6mm/30m Rolle max2bar</v>
          </cell>
          <cell r="D498">
            <v>1</v>
          </cell>
          <cell r="E498" t="str">
            <v>ST</v>
          </cell>
          <cell r="F498">
            <v>1</v>
          </cell>
          <cell r="G498" t="str">
            <v>ST</v>
          </cell>
          <cell r="H498">
            <v>44.7</v>
          </cell>
          <cell r="I498" t="str">
            <v>AJA</v>
          </cell>
          <cell r="J498" t="str">
            <v>E37</v>
          </cell>
          <cell r="K498" t="str">
            <v>9005555998926</v>
          </cell>
          <cell r="L498" t="str">
            <v>39173200</v>
          </cell>
          <cell r="M498" t="str">
            <v>US</v>
          </cell>
          <cell r="N498">
            <v>310</v>
          </cell>
          <cell r="O498" t="str">
            <v>G</v>
          </cell>
          <cell r="P498" t="str">
            <v>1580</v>
          </cell>
          <cell r="Q498" t="str">
            <v>unverändert</v>
          </cell>
        </row>
        <row r="499">
          <cell r="B499" t="str">
            <v>BW-MS090</v>
          </cell>
          <cell r="C499" t="str">
            <v>Micro-Sprüher 90°</v>
          </cell>
          <cell r="D499">
            <v>1</v>
          </cell>
          <cell r="E499" t="str">
            <v>ST</v>
          </cell>
          <cell r="F499">
            <v>1</v>
          </cell>
          <cell r="G499" t="str">
            <v>ST</v>
          </cell>
          <cell r="H499">
            <v>3.5</v>
          </cell>
          <cell r="I499" t="str">
            <v>AJA</v>
          </cell>
          <cell r="J499" t="str">
            <v>E37</v>
          </cell>
          <cell r="K499" t="str">
            <v>9005555995970</v>
          </cell>
          <cell r="L499" t="str">
            <v>84248210</v>
          </cell>
          <cell r="M499" t="str">
            <v>GB</v>
          </cell>
          <cell r="N499">
            <v>30</v>
          </cell>
          <cell r="O499" t="str">
            <v>G</v>
          </cell>
          <cell r="P499" t="str">
            <v>1580</v>
          </cell>
          <cell r="Q499" t="str">
            <v>unverändert</v>
          </cell>
        </row>
        <row r="500">
          <cell r="B500" t="str">
            <v>BW-MS180</v>
          </cell>
          <cell r="C500" t="str">
            <v>Micro-Sprüher 180°</v>
          </cell>
          <cell r="D500">
            <v>1</v>
          </cell>
          <cell r="E500" t="str">
            <v>ST</v>
          </cell>
          <cell r="F500">
            <v>1</v>
          </cell>
          <cell r="G500" t="str">
            <v>ST</v>
          </cell>
          <cell r="H500">
            <v>3.5</v>
          </cell>
          <cell r="I500" t="str">
            <v>AJA</v>
          </cell>
          <cell r="J500" t="str">
            <v>E37</v>
          </cell>
          <cell r="K500" t="str">
            <v>9005555995994</v>
          </cell>
          <cell r="L500" t="str">
            <v>84248210</v>
          </cell>
          <cell r="M500" t="str">
            <v>GB</v>
          </cell>
          <cell r="N500">
            <v>30</v>
          </cell>
          <cell r="O500" t="str">
            <v>G</v>
          </cell>
          <cell r="P500" t="str">
            <v>1580</v>
          </cell>
          <cell r="Q500" t="str">
            <v>unverändert</v>
          </cell>
        </row>
        <row r="501">
          <cell r="B501" t="str">
            <v>BW-MS360</v>
          </cell>
          <cell r="C501" t="str">
            <v>Micro-Sprüher 360°</v>
          </cell>
          <cell r="D501">
            <v>1</v>
          </cell>
          <cell r="E501" t="str">
            <v>ST</v>
          </cell>
          <cell r="F501">
            <v>1</v>
          </cell>
          <cell r="G501" t="str">
            <v>ST</v>
          </cell>
          <cell r="H501">
            <v>3.5</v>
          </cell>
          <cell r="I501" t="str">
            <v>AJA</v>
          </cell>
          <cell r="J501" t="str">
            <v>E37</v>
          </cell>
          <cell r="K501" t="str">
            <v>9005555996007</v>
          </cell>
          <cell r="L501" t="str">
            <v>84248210</v>
          </cell>
          <cell r="M501" t="str">
            <v>GB</v>
          </cell>
          <cell r="N501">
            <v>30</v>
          </cell>
          <cell r="O501" t="str">
            <v>G</v>
          </cell>
          <cell r="P501" t="str">
            <v>1580</v>
          </cell>
          <cell r="Q501" t="str">
            <v>unverändert</v>
          </cell>
        </row>
        <row r="502">
          <cell r="B502" t="str">
            <v>BW-MS360SP</v>
          </cell>
          <cell r="C502" t="str">
            <v>Micro-Sprüher auf Spieß max2bar</v>
          </cell>
          <cell r="D502">
            <v>1</v>
          </cell>
          <cell r="E502" t="str">
            <v>ST</v>
          </cell>
          <cell r="F502">
            <v>1</v>
          </cell>
          <cell r="G502" t="str">
            <v>ST</v>
          </cell>
          <cell r="H502">
            <v>3.9</v>
          </cell>
          <cell r="I502" t="str">
            <v>AJA</v>
          </cell>
          <cell r="J502" t="str">
            <v>E37</v>
          </cell>
          <cell r="K502" t="str">
            <v>9005555996021</v>
          </cell>
          <cell r="L502" t="str">
            <v>39269097</v>
          </cell>
          <cell r="M502" t="str">
            <v>GB</v>
          </cell>
          <cell r="N502">
            <v>6</v>
          </cell>
          <cell r="O502" t="str">
            <v>G</v>
          </cell>
          <cell r="P502" t="str">
            <v>1580</v>
          </cell>
          <cell r="Q502" t="str">
            <v>unverändert</v>
          </cell>
        </row>
        <row r="503">
          <cell r="B503" t="str">
            <v>BW-MSP6</v>
          </cell>
          <cell r="C503" t="str">
            <v>Micro-Spieß für 6mm Rohr</v>
          </cell>
          <cell r="D503">
            <v>1</v>
          </cell>
          <cell r="E503" t="str">
            <v>ST</v>
          </cell>
          <cell r="F503">
            <v>1</v>
          </cell>
          <cell r="G503" t="str">
            <v>ST</v>
          </cell>
          <cell r="H503">
            <v>1.8</v>
          </cell>
          <cell r="I503" t="str">
            <v>AJA</v>
          </cell>
          <cell r="J503" t="str">
            <v>E37</v>
          </cell>
          <cell r="K503" t="str">
            <v>9005555995871</v>
          </cell>
          <cell r="L503" t="str">
            <v>39269097</v>
          </cell>
          <cell r="M503" t="str">
            <v>MX</v>
          </cell>
          <cell r="N503">
            <v>5</v>
          </cell>
          <cell r="O503" t="str">
            <v>G</v>
          </cell>
          <cell r="P503" t="str">
            <v>1580</v>
          </cell>
          <cell r="Q503" t="str">
            <v>unverändert</v>
          </cell>
        </row>
        <row r="504">
          <cell r="B504" t="str">
            <v>BW-MSPSR6</v>
          </cell>
          <cell r="C504" t="str">
            <v>Micro-Spieß+Standrohr max.2bar</v>
          </cell>
          <cell r="D504">
            <v>1</v>
          </cell>
          <cell r="E504" t="str">
            <v>ST</v>
          </cell>
          <cell r="F504">
            <v>1</v>
          </cell>
          <cell r="G504" t="str">
            <v>ST</v>
          </cell>
          <cell r="H504">
            <v>3.5</v>
          </cell>
          <cell r="I504" t="str">
            <v>AJA</v>
          </cell>
          <cell r="J504" t="str">
            <v>E37</v>
          </cell>
          <cell r="K504" t="str">
            <v>9005555995901</v>
          </cell>
          <cell r="L504" t="str">
            <v>39174000</v>
          </cell>
          <cell r="M504" t="str">
            <v>MX</v>
          </cell>
          <cell r="N504">
            <v>25</v>
          </cell>
          <cell r="O504" t="str">
            <v>G</v>
          </cell>
          <cell r="P504" t="str">
            <v>1580</v>
          </cell>
          <cell r="Q504" t="str">
            <v>unverändert</v>
          </cell>
        </row>
        <row r="505">
          <cell r="B505" t="str">
            <v>BW-MT6</v>
          </cell>
          <cell r="C505" t="str">
            <v>Micro-T-Stk.6mm max.2bar</v>
          </cell>
          <cell r="D505">
            <v>1</v>
          </cell>
          <cell r="E505" t="str">
            <v>ST</v>
          </cell>
          <cell r="F505">
            <v>1</v>
          </cell>
          <cell r="G505" t="str">
            <v>ST</v>
          </cell>
          <cell r="H505">
            <v>0.7</v>
          </cell>
          <cell r="I505" t="str">
            <v>AJA</v>
          </cell>
          <cell r="J505" t="str">
            <v>E37</v>
          </cell>
          <cell r="K505" t="str">
            <v>9005555995796</v>
          </cell>
          <cell r="L505" t="str">
            <v>39269097</v>
          </cell>
          <cell r="M505" t="str">
            <v>GB</v>
          </cell>
          <cell r="N505">
            <v>20</v>
          </cell>
          <cell r="O505" t="str">
            <v>G</v>
          </cell>
          <cell r="P505" t="str">
            <v>1580</v>
          </cell>
          <cell r="Q505" t="str">
            <v>unverändert</v>
          </cell>
        </row>
        <row r="506">
          <cell r="B506" t="str">
            <v>BW-MTD2</v>
          </cell>
          <cell r="C506" t="str">
            <v>Micro-Tropfdüse 2 l/h max.3,5bar</v>
          </cell>
          <cell r="D506">
            <v>1</v>
          </cell>
          <cell r="E506" t="str">
            <v>ST</v>
          </cell>
          <cell r="F506">
            <v>1</v>
          </cell>
          <cell r="G506" t="str">
            <v>ST</v>
          </cell>
          <cell r="H506">
            <v>1.1000000000000001</v>
          </cell>
          <cell r="I506" t="str">
            <v>AJA</v>
          </cell>
          <cell r="J506" t="str">
            <v>E37</v>
          </cell>
          <cell r="K506" t="str">
            <v>9005555996502</v>
          </cell>
          <cell r="L506" t="str">
            <v>84248210</v>
          </cell>
          <cell r="M506" t="str">
            <v>US</v>
          </cell>
          <cell r="N506">
            <v>8</v>
          </cell>
          <cell r="O506" t="str">
            <v>G</v>
          </cell>
          <cell r="P506" t="str">
            <v>1580</v>
          </cell>
          <cell r="Q506" t="str">
            <v>unverändert</v>
          </cell>
        </row>
        <row r="507">
          <cell r="B507" t="str">
            <v>BW-MTD4</v>
          </cell>
          <cell r="C507" t="str">
            <v>Micro-Tropfdüse 4 l/h max.3,5bar</v>
          </cell>
          <cell r="D507">
            <v>1</v>
          </cell>
          <cell r="E507" t="str">
            <v>ST</v>
          </cell>
          <cell r="F507">
            <v>1</v>
          </cell>
          <cell r="G507" t="str">
            <v>ST</v>
          </cell>
          <cell r="H507">
            <v>1.1000000000000001</v>
          </cell>
          <cell r="I507" t="str">
            <v>AJA</v>
          </cell>
          <cell r="J507" t="str">
            <v>E37</v>
          </cell>
          <cell r="K507" t="str">
            <v>9005555995932</v>
          </cell>
          <cell r="L507" t="str">
            <v>84248210</v>
          </cell>
          <cell r="M507" t="str">
            <v>US</v>
          </cell>
          <cell r="N507">
            <v>0.17899999999999999</v>
          </cell>
          <cell r="O507" t="str">
            <v>G</v>
          </cell>
          <cell r="P507" t="str">
            <v>1580</v>
          </cell>
          <cell r="Q507" t="str">
            <v>unverändert</v>
          </cell>
        </row>
        <row r="508">
          <cell r="B508" t="str">
            <v>BW-MV6</v>
          </cell>
          <cell r="C508" t="str">
            <v>Micro-Verbinder 6mm max.2bar</v>
          </cell>
          <cell r="D508">
            <v>1</v>
          </cell>
          <cell r="E508" t="str">
            <v>ST</v>
          </cell>
          <cell r="F508">
            <v>1</v>
          </cell>
          <cell r="G508" t="str">
            <v>ST</v>
          </cell>
          <cell r="H508">
            <v>0.5</v>
          </cell>
          <cell r="I508" t="str">
            <v>AJA</v>
          </cell>
          <cell r="J508" t="str">
            <v>E37</v>
          </cell>
          <cell r="K508" t="str">
            <v>9005555995819</v>
          </cell>
          <cell r="L508" t="str">
            <v>39269097</v>
          </cell>
          <cell r="M508" t="str">
            <v>GB</v>
          </cell>
          <cell r="N508">
            <v>3</v>
          </cell>
          <cell r="O508" t="str">
            <v>G</v>
          </cell>
          <cell r="P508" t="str">
            <v>1580</v>
          </cell>
          <cell r="Q508" t="str">
            <v>unverändert</v>
          </cell>
        </row>
        <row r="509">
          <cell r="B509" t="str">
            <v>BW-MVK1</v>
          </cell>
          <cell r="C509" t="str">
            <v>Magnetventil 1" IG PN8 24VAC</v>
          </cell>
          <cell r="D509">
            <v>1</v>
          </cell>
          <cell r="E509" t="str">
            <v>ST</v>
          </cell>
          <cell r="F509">
            <v>1</v>
          </cell>
          <cell r="G509" t="str">
            <v>ST</v>
          </cell>
          <cell r="H509">
            <v>87.5</v>
          </cell>
          <cell r="I509" t="str">
            <v>AJA</v>
          </cell>
          <cell r="J509" t="str">
            <v>E37</v>
          </cell>
          <cell r="K509" t="str">
            <v>9005555990104</v>
          </cell>
          <cell r="L509" t="str">
            <v>84819000</v>
          </cell>
          <cell r="M509" t="str">
            <v>MX</v>
          </cell>
          <cell r="N509">
            <v>500</v>
          </cell>
          <cell r="O509" t="str">
            <v>G</v>
          </cell>
          <cell r="P509" t="str">
            <v>1580</v>
          </cell>
          <cell r="Q509" t="str">
            <v>unverändert</v>
          </cell>
        </row>
        <row r="510">
          <cell r="B510" t="str">
            <v>BW-MVK1-24</v>
          </cell>
          <cell r="C510" t="str">
            <v>Magnetventil 1" IG PN14 24VAC</v>
          </cell>
          <cell r="D510">
            <v>1</v>
          </cell>
          <cell r="E510" t="str">
            <v>ST</v>
          </cell>
          <cell r="F510">
            <v>1</v>
          </cell>
          <cell r="G510" t="str">
            <v>ST</v>
          </cell>
          <cell r="H510">
            <v>249.5</v>
          </cell>
          <cell r="I510" t="str">
            <v>AJA</v>
          </cell>
          <cell r="J510" t="str">
            <v>E38</v>
          </cell>
          <cell r="K510" t="str">
            <v>9005555990135</v>
          </cell>
          <cell r="L510" t="str">
            <v>84818099</v>
          </cell>
          <cell r="M510" t="str">
            <v>MX</v>
          </cell>
          <cell r="N510">
            <v>860</v>
          </cell>
          <cell r="O510" t="str">
            <v>G</v>
          </cell>
          <cell r="P510" t="str">
            <v>1580</v>
          </cell>
          <cell r="Q510" t="str">
            <v>unverändert</v>
          </cell>
        </row>
        <row r="511">
          <cell r="B511" t="str">
            <v>BW-MVK1F</v>
          </cell>
          <cell r="C511" t="str">
            <v>Magnetventil 1" IG PN8 24VAC</v>
          </cell>
          <cell r="D511">
            <v>1</v>
          </cell>
          <cell r="E511" t="str">
            <v>ST</v>
          </cell>
          <cell r="F511">
            <v>1</v>
          </cell>
          <cell r="G511" t="str">
            <v>ST</v>
          </cell>
          <cell r="H511">
            <v>111.3</v>
          </cell>
          <cell r="I511" t="str">
            <v>AJA</v>
          </cell>
          <cell r="J511" t="str">
            <v>E37</v>
          </cell>
          <cell r="K511" t="str">
            <v>9005555994584</v>
          </cell>
          <cell r="L511" t="str">
            <v>84819000</v>
          </cell>
          <cell r="M511" t="str">
            <v>MX</v>
          </cell>
          <cell r="N511">
            <v>600</v>
          </cell>
          <cell r="O511" t="str">
            <v>G</v>
          </cell>
          <cell r="P511" t="str">
            <v>1580</v>
          </cell>
          <cell r="Q511" t="str">
            <v>unverändert</v>
          </cell>
        </row>
        <row r="512">
          <cell r="B512" t="str">
            <v>BW-MVK1F-9V</v>
          </cell>
          <cell r="C512" t="str">
            <v>Magnetventil 1"F IG PN8 9V</v>
          </cell>
          <cell r="D512">
            <v>1</v>
          </cell>
          <cell r="E512" t="str">
            <v>ST</v>
          </cell>
          <cell r="F512">
            <v>1</v>
          </cell>
          <cell r="G512" t="str">
            <v>ST</v>
          </cell>
          <cell r="H512">
            <v>136.6</v>
          </cell>
          <cell r="I512" t="str">
            <v>AJA</v>
          </cell>
          <cell r="J512" t="str">
            <v>E37</v>
          </cell>
          <cell r="K512" t="str">
            <v>9005555991880</v>
          </cell>
          <cell r="L512" t="str">
            <v>84819000</v>
          </cell>
          <cell r="M512" t="str">
            <v>MX</v>
          </cell>
          <cell r="N512">
            <v>600</v>
          </cell>
          <cell r="O512" t="str">
            <v>G</v>
          </cell>
          <cell r="P512" t="str">
            <v>1580</v>
          </cell>
          <cell r="Q512" t="str">
            <v>unverändert</v>
          </cell>
        </row>
        <row r="513">
          <cell r="B513" t="str">
            <v>BW-MVK1PGA</v>
          </cell>
          <cell r="C513" t="str">
            <v>Magnetventil 1" IG PN10 24VAC</v>
          </cell>
          <cell r="D513">
            <v>1</v>
          </cell>
          <cell r="E513" t="str">
            <v>ST</v>
          </cell>
          <cell r="F513">
            <v>1</v>
          </cell>
          <cell r="G513" t="str">
            <v>ST</v>
          </cell>
          <cell r="H513">
            <v>145.6</v>
          </cell>
          <cell r="I513" t="str">
            <v>AJA</v>
          </cell>
          <cell r="J513" t="str">
            <v>E38</v>
          </cell>
          <cell r="K513" t="str">
            <v>9005555995352</v>
          </cell>
          <cell r="L513" t="str">
            <v>84818099</v>
          </cell>
          <cell r="M513" t="str">
            <v>MX</v>
          </cell>
          <cell r="N513">
            <v>700</v>
          </cell>
          <cell r="O513" t="str">
            <v>G</v>
          </cell>
          <cell r="P513" t="str">
            <v>1580</v>
          </cell>
          <cell r="Q513" t="str">
            <v>unverändert</v>
          </cell>
        </row>
        <row r="514">
          <cell r="B514" t="str">
            <v>BW-MVK2-24</v>
          </cell>
          <cell r="C514" t="str">
            <v>Magnetventil 2" IG PN14 24VAC</v>
          </cell>
          <cell r="D514">
            <v>1</v>
          </cell>
          <cell r="E514" t="str">
            <v>ST</v>
          </cell>
          <cell r="F514">
            <v>1</v>
          </cell>
          <cell r="G514" t="str">
            <v>ST</v>
          </cell>
          <cell r="H514">
            <v>442.2</v>
          </cell>
          <cell r="I514" t="str">
            <v>AJA</v>
          </cell>
          <cell r="J514" t="str">
            <v>E38</v>
          </cell>
          <cell r="K514" t="str">
            <v>9005555992658</v>
          </cell>
          <cell r="L514" t="str">
            <v>84818099</v>
          </cell>
          <cell r="M514" t="str">
            <v>MX</v>
          </cell>
          <cell r="N514">
            <v>1575</v>
          </cell>
          <cell r="O514" t="str">
            <v>G</v>
          </cell>
          <cell r="P514" t="str">
            <v>1580</v>
          </cell>
          <cell r="Q514" t="str">
            <v>unverändert</v>
          </cell>
        </row>
        <row r="515">
          <cell r="B515" t="str">
            <v>BW-MVK2PGA</v>
          </cell>
          <cell r="C515" t="str">
            <v>Magnetventil 2" IG PN10 24VAC</v>
          </cell>
          <cell r="D515">
            <v>1</v>
          </cell>
          <cell r="E515" t="str">
            <v>ST</v>
          </cell>
          <cell r="F515">
            <v>1</v>
          </cell>
          <cell r="G515" t="str">
            <v>ST</v>
          </cell>
          <cell r="H515">
            <v>299.89999999999998</v>
          </cell>
          <cell r="I515" t="str">
            <v>AJA</v>
          </cell>
          <cell r="J515" t="str">
            <v>E38</v>
          </cell>
          <cell r="K515" t="str">
            <v>9005555995321</v>
          </cell>
          <cell r="L515" t="str">
            <v>84818099</v>
          </cell>
          <cell r="M515" t="str">
            <v>MX</v>
          </cell>
          <cell r="N515">
            <v>1500</v>
          </cell>
          <cell r="O515" t="str">
            <v>G</v>
          </cell>
          <cell r="P515" t="str">
            <v>1580</v>
          </cell>
          <cell r="Q515" t="str">
            <v>unverändert</v>
          </cell>
        </row>
        <row r="516">
          <cell r="B516" t="str">
            <v>BW-MVK3/4L</v>
          </cell>
          <cell r="C516" t="str">
            <v>Magnetventil 3/4" IG PN8 24VAC</v>
          </cell>
          <cell r="D516">
            <v>1</v>
          </cell>
          <cell r="E516" t="str">
            <v>ST</v>
          </cell>
          <cell r="F516">
            <v>1</v>
          </cell>
          <cell r="G516" t="str">
            <v>ST</v>
          </cell>
          <cell r="H516">
            <v>68.099999999999994</v>
          </cell>
          <cell r="I516" t="str">
            <v>AJA</v>
          </cell>
          <cell r="J516" t="str">
            <v>E37</v>
          </cell>
          <cell r="K516" t="str">
            <v>9005555998568</v>
          </cell>
          <cell r="L516" t="str">
            <v>84818099</v>
          </cell>
          <cell r="M516" t="str">
            <v>MX</v>
          </cell>
          <cell r="N516">
            <v>420</v>
          </cell>
          <cell r="O516" t="str">
            <v>G</v>
          </cell>
          <cell r="P516" t="str">
            <v>1580</v>
          </cell>
          <cell r="Q516" t="str">
            <v>unverändert</v>
          </cell>
        </row>
        <row r="517">
          <cell r="B517" t="str">
            <v>BW-MVK6/4-24</v>
          </cell>
          <cell r="C517" t="str">
            <v>Magnetventil 6/4" IG PN14 24VAC</v>
          </cell>
          <cell r="D517">
            <v>1</v>
          </cell>
          <cell r="E517" t="str">
            <v>ST</v>
          </cell>
          <cell r="F517">
            <v>1</v>
          </cell>
          <cell r="G517" t="str">
            <v>ST</v>
          </cell>
          <cell r="H517">
            <v>315.60000000000002</v>
          </cell>
          <cell r="I517" t="str">
            <v>AJA</v>
          </cell>
          <cell r="J517" t="str">
            <v>E38</v>
          </cell>
          <cell r="K517" t="str">
            <v>9005555990166</v>
          </cell>
          <cell r="L517" t="str">
            <v>84818099</v>
          </cell>
          <cell r="M517" t="str">
            <v>MX</v>
          </cell>
          <cell r="N517">
            <v>1525</v>
          </cell>
          <cell r="O517" t="str">
            <v>G</v>
          </cell>
          <cell r="P517" t="str">
            <v>1580</v>
          </cell>
          <cell r="Q517" t="str">
            <v>unverändert</v>
          </cell>
        </row>
        <row r="518">
          <cell r="B518" t="str">
            <v>BW-MVK6/4PGA</v>
          </cell>
          <cell r="C518" t="str">
            <v>Magnetventil 6/4" IG PN10 24VAC</v>
          </cell>
          <cell r="D518">
            <v>1</v>
          </cell>
          <cell r="E518" t="str">
            <v>ST</v>
          </cell>
          <cell r="F518">
            <v>1</v>
          </cell>
          <cell r="G518" t="str">
            <v>ST</v>
          </cell>
          <cell r="H518">
            <v>213.2</v>
          </cell>
          <cell r="I518" t="str">
            <v>AJA</v>
          </cell>
          <cell r="J518" t="str">
            <v>E38</v>
          </cell>
          <cell r="K518" t="str">
            <v>9005555995062</v>
          </cell>
          <cell r="L518" t="str">
            <v>84818099</v>
          </cell>
          <cell r="M518" t="str">
            <v>MX</v>
          </cell>
          <cell r="N518">
            <v>1200</v>
          </cell>
          <cell r="O518" t="str">
            <v>G</v>
          </cell>
          <cell r="P518" t="str">
            <v>1580</v>
          </cell>
          <cell r="Q518" t="str">
            <v>unverändert</v>
          </cell>
        </row>
        <row r="519">
          <cell r="B519" t="str">
            <v>BW-PRS-D</v>
          </cell>
          <cell r="C519" t="str">
            <v>PRS-Druckreduziermodul f.MVK</v>
          </cell>
          <cell r="D519">
            <v>1</v>
          </cell>
          <cell r="E519" t="str">
            <v>ST</v>
          </cell>
          <cell r="F519">
            <v>1</v>
          </cell>
          <cell r="G519" t="str">
            <v>ST</v>
          </cell>
          <cell r="H519">
            <v>192.1</v>
          </cell>
          <cell r="I519" t="str">
            <v>AJA</v>
          </cell>
          <cell r="J519" t="str">
            <v>E38</v>
          </cell>
          <cell r="K519" t="str">
            <v>9005555995772</v>
          </cell>
          <cell r="L519" t="str">
            <v>84818099</v>
          </cell>
          <cell r="M519" t="str">
            <v>MX</v>
          </cell>
          <cell r="N519">
            <v>100</v>
          </cell>
          <cell r="O519" t="str">
            <v>G</v>
          </cell>
          <cell r="P519" t="str">
            <v>1580</v>
          </cell>
          <cell r="Q519" t="str">
            <v>unverändert</v>
          </cell>
        </row>
        <row r="520">
          <cell r="B520" t="str">
            <v>BW-RED1/1/2</v>
          </cell>
          <cell r="C520" t="str">
            <v>PP Reduktion 1" AGx1/2" IG PN10</v>
          </cell>
          <cell r="D520">
            <v>1</v>
          </cell>
          <cell r="E520" t="str">
            <v>ST</v>
          </cell>
          <cell r="F520">
            <v>1</v>
          </cell>
          <cell r="G520" t="str">
            <v>ST</v>
          </cell>
          <cell r="H520">
            <v>9.6</v>
          </cell>
          <cell r="I520" t="str">
            <v>AJF</v>
          </cell>
          <cell r="J520" t="str">
            <v>E37</v>
          </cell>
          <cell r="K520" t="str">
            <v>7296173403127</v>
          </cell>
          <cell r="L520" t="str">
            <v>39174000</v>
          </cell>
          <cell r="M520" t="str">
            <v>IL</v>
          </cell>
          <cell r="N520">
            <v>16</v>
          </cell>
          <cell r="O520" t="str">
            <v>G</v>
          </cell>
          <cell r="P520" t="str">
            <v>1580</v>
          </cell>
          <cell r="Q520" t="str">
            <v>unverändert</v>
          </cell>
        </row>
        <row r="521">
          <cell r="B521" t="str">
            <v>BW-RED1/3/4</v>
          </cell>
          <cell r="C521" t="str">
            <v>PP Reduktion 1" AGx3/4" IG PN10</v>
          </cell>
          <cell r="D521">
            <v>1</v>
          </cell>
          <cell r="E521" t="str">
            <v>ST</v>
          </cell>
          <cell r="F521">
            <v>1</v>
          </cell>
          <cell r="G521" t="str">
            <v>ST</v>
          </cell>
          <cell r="H521">
            <v>9.6</v>
          </cell>
          <cell r="I521" t="str">
            <v>AJF</v>
          </cell>
          <cell r="J521" t="str">
            <v>E37</v>
          </cell>
          <cell r="K521" t="str">
            <v>7296173403134</v>
          </cell>
          <cell r="L521" t="str">
            <v>39174000</v>
          </cell>
          <cell r="M521" t="str">
            <v>IL</v>
          </cell>
          <cell r="N521">
            <v>12</v>
          </cell>
          <cell r="O521" t="str">
            <v>G</v>
          </cell>
          <cell r="P521" t="str">
            <v>1580</v>
          </cell>
          <cell r="Q521" t="str">
            <v>unverändert</v>
          </cell>
        </row>
        <row r="522">
          <cell r="B522" t="str">
            <v>BW-RED2/1</v>
          </cell>
          <cell r="C522" t="str">
            <v>PP Reduktion 2" AGx1" IG PN10</v>
          </cell>
          <cell r="D522">
            <v>1</v>
          </cell>
          <cell r="E522" t="str">
            <v>ST</v>
          </cell>
          <cell r="F522">
            <v>1</v>
          </cell>
          <cell r="G522" t="str">
            <v>ST</v>
          </cell>
          <cell r="H522">
            <v>22.5</v>
          </cell>
          <cell r="I522" t="str">
            <v>AJF</v>
          </cell>
          <cell r="J522" t="str">
            <v>E38</v>
          </cell>
          <cell r="K522" t="str">
            <v>7296173403233</v>
          </cell>
          <cell r="L522" t="str">
            <v>39174000</v>
          </cell>
          <cell r="M522" t="str">
            <v>IL</v>
          </cell>
          <cell r="N522">
            <v>61</v>
          </cell>
          <cell r="O522" t="str">
            <v>G</v>
          </cell>
          <cell r="P522" t="str">
            <v>1580</v>
          </cell>
          <cell r="Q522" t="str">
            <v>unverändert</v>
          </cell>
        </row>
        <row r="523">
          <cell r="B523" t="str">
            <v>BW-RED2/5/4</v>
          </cell>
          <cell r="C523" t="str">
            <v>PP Reduktion 2" AGx5/4" IG PN10</v>
          </cell>
          <cell r="D523">
            <v>1</v>
          </cell>
          <cell r="E523" t="str">
            <v>ST</v>
          </cell>
          <cell r="F523">
            <v>1</v>
          </cell>
          <cell r="G523" t="str">
            <v>ST</v>
          </cell>
          <cell r="H523">
            <v>30.1</v>
          </cell>
          <cell r="I523" t="str">
            <v>AJF</v>
          </cell>
          <cell r="J523" t="str">
            <v>E38</v>
          </cell>
          <cell r="K523" t="str">
            <v>7296173403240</v>
          </cell>
          <cell r="L523" t="str">
            <v>39174000</v>
          </cell>
          <cell r="M523" t="str">
            <v>IL</v>
          </cell>
          <cell r="N523">
            <v>55</v>
          </cell>
          <cell r="O523" t="str">
            <v>G</v>
          </cell>
          <cell r="P523" t="str">
            <v>1580</v>
          </cell>
          <cell r="Q523" t="str">
            <v>unverändert</v>
          </cell>
        </row>
        <row r="524">
          <cell r="B524" t="str">
            <v>BW-RED2/6/4</v>
          </cell>
          <cell r="C524" t="str">
            <v>PP Reduktion 2" AGx6/4" IG PN10</v>
          </cell>
          <cell r="D524">
            <v>1</v>
          </cell>
          <cell r="E524" t="str">
            <v>ST</v>
          </cell>
          <cell r="F524">
            <v>1</v>
          </cell>
          <cell r="G524" t="str">
            <v>ST</v>
          </cell>
          <cell r="H524">
            <v>30.1</v>
          </cell>
          <cell r="I524" t="str">
            <v>AJF</v>
          </cell>
          <cell r="J524" t="str">
            <v>E38</v>
          </cell>
          <cell r="K524" t="str">
            <v>7296173403257</v>
          </cell>
          <cell r="L524" t="str">
            <v>39174000</v>
          </cell>
          <cell r="M524" t="str">
            <v>IL</v>
          </cell>
          <cell r="N524">
            <v>44</v>
          </cell>
          <cell r="O524" t="str">
            <v>G</v>
          </cell>
          <cell r="P524" t="str">
            <v>1580</v>
          </cell>
          <cell r="Q524" t="str">
            <v>unverändert</v>
          </cell>
        </row>
        <row r="525">
          <cell r="B525" t="str">
            <v>BW-RED3/4/1/2</v>
          </cell>
          <cell r="C525" t="str">
            <v>PP Reduktion 3/4" AGx1/2" IG PN10</v>
          </cell>
          <cell r="D525">
            <v>1</v>
          </cell>
          <cell r="E525" t="str">
            <v>ST</v>
          </cell>
          <cell r="F525">
            <v>1</v>
          </cell>
          <cell r="G525" t="str">
            <v>ST</v>
          </cell>
          <cell r="H525">
            <v>8.8000000000000007</v>
          </cell>
          <cell r="I525" t="str">
            <v>AJF</v>
          </cell>
          <cell r="J525" t="str">
            <v>E37</v>
          </cell>
          <cell r="K525" t="str">
            <v>7296173403110</v>
          </cell>
          <cell r="L525" t="str">
            <v>39174000</v>
          </cell>
          <cell r="M525" t="str">
            <v>IL</v>
          </cell>
          <cell r="N525">
            <v>6</v>
          </cell>
          <cell r="O525" t="str">
            <v>G</v>
          </cell>
          <cell r="P525" t="str">
            <v>1580</v>
          </cell>
          <cell r="Q525" t="str">
            <v>unverändert</v>
          </cell>
        </row>
        <row r="526">
          <cell r="B526" t="str">
            <v>BW-RED32/25</v>
          </cell>
          <cell r="C526" t="str">
            <v>PP Reduzierset 32x25 PN10</v>
          </cell>
          <cell r="D526">
            <v>1</v>
          </cell>
          <cell r="E526" t="str">
            <v>SET</v>
          </cell>
          <cell r="F526">
            <v>1</v>
          </cell>
          <cell r="G526" t="str">
            <v>SET</v>
          </cell>
          <cell r="H526">
            <v>11.3</v>
          </cell>
          <cell r="I526" t="str">
            <v>AJF</v>
          </cell>
          <cell r="J526" t="str">
            <v>E37</v>
          </cell>
          <cell r="K526" t="str">
            <v>7296173027132</v>
          </cell>
          <cell r="L526" t="str">
            <v>39174000</v>
          </cell>
          <cell r="M526" t="str">
            <v>IL</v>
          </cell>
          <cell r="N526">
            <v>29</v>
          </cell>
          <cell r="O526" t="str">
            <v>G</v>
          </cell>
          <cell r="P526" t="str">
            <v>1580</v>
          </cell>
          <cell r="Q526" t="str">
            <v>unverändert</v>
          </cell>
        </row>
        <row r="527">
          <cell r="B527" t="str">
            <v>BW-RED5/4/1</v>
          </cell>
          <cell r="C527" t="str">
            <v>PP Reduktion 5/4" AGx1" IG PN10</v>
          </cell>
          <cell r="D527">
            <v>1</v>
          </cell>
          <cell r="E527" t="str">
            <v>ST</v>
          </cell>
          <cell r="F527">
            <v>1</v>
          </cell>
          <cell r="G527" t="str">
            <v>ST</v>
          </cell>
          <cell r="H527">
            <v>12.5</v>
          </cell>
          <cell r="I527" t="str">
            <v>AJF</v>
          </cell>
          <cell r="J527" t="str">
            <v>E38</v>
          </cell>
          <cell r="K527" t="str">
            <v>7296173403165</v>
          </cell>
          <cell r="L527" t="str">
            <v>39174000</v>
          </cell>
          <cell r="M527" t="str">
            <v>IL</v>
          </cell>
          <cell r="N527">
            <v>21</v>
          </cell>
          <cell r="O527" t="str">
            <v>G</v>
          </cell>
          <cell r="P527" t="str">
            <v>1580</v>
          </cell>
          <cell r="Q527" t="str">
            <v>unverändert</v>
          </cell>
        </row>
        <row r="528">
          <cell r="B528" t="str">
            <v>BW-RED6/4/1</v>
          </cell>
          <cell r="C528" t="str">
            <v>PP Reduktion 6/4" AGx1" IG PN10</v>
          </cell>
          <cell r="D528">
            <v>1</v>
          </cell>
          <cell r="E528" t="str">
            <v>ST</v>
          </cell>
          <cell r="F528">
            <v>1</v>
          </cell>
          <cell r="G528" t="str">
            <v>ST</v>
          </cell>
          <cell r="H528">
            <v>16</v>
          </cell>
          <cell r="I528" t="str">
            <v>AJF</v>
          </cell>
          <cell r="J528" t="str">
            <v>E38</v>
          </cell>
          <cell r="K528" t="str">
            <v>7296173403196</v>
          </cell>
          <cell r="L528" t="str">
            <v>39174000</v>
          </cell>
          <cell r="M528" t="str">
            <v>IL</v>
          </cell>
          <cell r="N528">
            <v>32</v>
          </cell>
          <cell r="O528" t="str">
            <v>G</v>
          </cell>
          <cell r="P528" t="str">
            <v>1580</v>
          </cell>
          <cell r="Q528" t="str">
            <v>unverändert</v>
          </cell>
        </row>
        <row r="529">
          <cell r="B529" t="str">
            <v>BW-RED6/4/5/4</v>
          </cell>
          <cell r="C529" t="str">
            <v>PP Reduktion 6/4" AGx5/4" IG PN10</v>
          </cell>
          <cell r="D529">
            <v>1</v>
          </cell>
          <cell r="E529" t="str">
            <v>ST</v>
          </cell>
          <cell r="F529">
            <v>1</v>
          </cell>
          <cell r="G529" t="str">
            <v>ST</v>
          </cell>
          <cell r="H529">
            <v>16</v>
          </cell>
          <cell r="I529" t="str">
            <v>AJF</v>
          </cell>
          <cell r="J529" t="str">
            <v>E38</v>
          </cell>
          <cell r="K529" t="str">
            <v>7296173403202</v>
          </cell>
          <cell r="L529" t="str">
            <v>39174000</v>
          </cell>
          <cell r="M529" t="str">
            <v>IL</v>
          </cell>
          <cell r="N529">
            <v>20</v>
          </cell>
          <cell r="O529" t="str">
            <v>G</v>
          </cell>
          <cell r="P529" t="str">
            <v>1580</v>
          </cell>
          <cell r="Q529" t="str">
            <v>unverändert</v>
          </cell>
        </row>
        <row r="530">
          <cell r="B530" t="str">
            <v>BW-RFSW</v>
          </cell>
          <cell r="C530" t="str">
            <v>Regen-Frost-Sensor wireless</v>
          </cell>
          <cell r="D530">
            <v>1</v>
          </cell>
          <cell r="E530" t="str">
            <v>ST</v>
          </cell>
          <cell r="F530">
            <v>1</v>
          </cell>
          <cell r="G530" t="str">
            <v>ST</v>
          </cell>
          <cell r="H530">
            <v>327.2</v>
          </cell>
          <cell r="I530" t="str">
            <v>AJA</v>
          </cell>
          <cell r="J530" t="str">
            <v>E37</v>
          </cell>
          <cell r="K530" t="str">
            <v>9005555999695</v>
          </cell>
          <cell r="L530" t="str">
            <v>85371098</v>
          </cell>
          <cell r="M530" t="str">
            <v>MX</v>
          </cell>
          <cell r="N530">
            <v>200</v>
          </cell>
          <cell r="O530" t="str">
            <v>G</v>
          </cell>
          <cell r="P530" t="str">
            <v>1580</v>
          </cell>
          <cell r="Q530" t="str">
            <v>unverändert</v>
          </cell>
        </row>
        <row r="531">
          <cell r="B531" t="str">
            <v>BW-RS2045</v>
          </cell>
          <cell r="C531" t="str">
            <v>Regner f. Standrohr 2045</v>
          </cell>
          <cell r="D531">
            <v>1</v>
          </cell>
          <cell r="E531" t="str">
            <v>ST</v>
          </cell>
          <cell r="F531">
            <v>1</v>
          </cell>
          <cell r="G531" t="str">
            <v>ST</v>
          </cell>
          <cell r="H531">
            <v>70.099999999999994</v>
          </cell>
          <cell r="I531" t="str">
            <v>AJA</v>
          </cell>
          <cell r="J531" t="str">
            <v>E37</v>
          </cell>
          <cell r="K531" t="str">
            <v>9005555992689</v>
          </cell>
          <cell r="L531" t="str">
            <v>84248210</v>
          </cell>
          <cell r="M531" t="str">
            <v>CN</v>
          </cell>
          <cell r="N531">
            <v>75</v>
          </cell>
          <cell r="O531" t="str">
            <v>G</v>
          </cell>
          <cell r="P531" t="str">
            <v>1580</v>
          </cell>
          <cell r="Q531" t="str">
            <v>unverändert</v>
          </cell>
        </row>
        <row r="532">
          <cell r="B532" t="str">
            <v>BW-RSD</v>
          </cell>
          <cell r="C532" t="str">
            <v>Regen-Sensor f. Drahtanschluss</v>
          </cell>
          <cell r="D532">
            <v>1</v>
          </cell>
          <cell r="E532" t="str">
            <v>ST</v>
          </cell>
          <cell r="F532">
            <v>1</v>
          </cell>
          <cell r="G532" t="str">
            <v>ST</v>
          </cell>
          <cell r="H532">
            <v>90.6</v>
          </cell>
          <cell r="I532" t="str">
            <v>AJA</v>
          </cell>
          <cell r="J532" t="str">
            <v>E37</v>
          </cell>
          <cell r="K532" t="str">
            <v>9005555996113</v>
          </cell>
          <cell r="L532" t="str">
            <v>85365080</v>
          </cell>
          <cell r="M532" t="str">
            <v>MX</v>
          </cell>
          <cell r="N532">
            <v>200</v>
          </cell>
          <cell r="O532" t="str">
            <v>G</v>
          </cell>
          <cell r="P532" t="str">
            <v>1580</v>
          </cell>
          <cell r="Q532" t="str">
            <v>unverändert</v>
          </cell>
        </row>
        <row r="533">
          <cell r="B533" t="str">
            <v>BW-RWS</v>
          </cell>
          <cell r="C533" t="str">
            <v>Root Watering System</v>
          </cell>
          <cell r="D533">
            <v>1</v>
          </cell>
          <cell r="E533" t="str">
            <v>ST</v>
          </cell>
          <cell r="F533">
            <v>1</v>
          </cell>
          <cell r="G533" t="str">
            <v>ST</v>
          </cell>
          <cell r="H533">
            <v>107.8</v>
          </cell>
          <cell r="I533" t="str">
            <v>AJA</v>
          </cell>
          <cell r="J533" t="str">
            <v>E37</v>
          </cell>
          <cell r="K533" t="str">
            <v>9005555997356</v>
          </cell>
          <cell r="L533" t="str">
            <v>84248210</v>
          </cell>
          <cell r="M533" t="str">
            <v>MX</v>
          </cell>
          <cell r="N533">
            <v>780</v>
          </cell>
          <cell r="O533" t="str">
            <v>G</v>
          </cell>
          <cell r="P533" t="str">
            <v>1580</v>
          </cell>
          <cell r="Q533" t="str">
            <v>unverändert</v>
          </cell>
        </row>
        <row r="534">
          <cell r="B534" t="str">
            <v>BW-RWS-K</v>
          </cell>
          <cell r="C534" t="str">
            <v>Root Watering System Kurz</v>
          </cell>
          <cell r="D534">
            <v>1</v>
          </cell>
          <cell r="E534" t="str">
            <v>ST</v>
          </cell>
          <cell r="F534">
            <v>1</v>
          </cell>
          <cell r="G534" t="str">
            <v>ST</v>
          </cell>
          <cell r="H534">
            <v>73.2</v>
          </cell>
          <cell r="I534" t="str">
            <v>AJA</v>
          </cell>
          <cell r="J534" t="str">
            <v>E37</v>
          </cell>
          <cell r="K534" t="str">
            <v>9005555999169</v>
          </cell>
          <cell r="L534" t="str">
            <v>84248210</v>
          </cell>
          <cell r="M534" t="str">
            <v>MX</v>
          </cell>
          <cell r="N534">
            <v>500</v>
          </cell>
          <cell r="O534" t="str">
            <v>G</v>
          </cell>
          <cell r="P534" t="str">
            <v>1580</v>
          </cell>
          <cell r="Q534" t="str">
            <v>unverändert</v>
          </cell>
        </row>
        <row r="535">
          <cell r="B535" t="str">
            <v>BW-RWS-M</v>
          </cell>
          <cell r="C535" t="str">
            <v>Root Watering System Mini</v>
          </cell>
          <cell r="D535">
            <v>1</v>
          </cell>
          <cell r="E535" t="str">
            <v>ST</v>
          </cell>
          <cell r="F535">
            <v>1</v>
          </cell>
          <cell r="G535" t="str">
            <v>ST</v>
          </cell>
          <cell r="H535">
            <v>44.5</v>
          </cell>
          <cell r="I535" t="str">
            <v>AJA</v>
          </cell>
          <cell r="J535" t="str">
            <v>E37</v>
          </cell>
          <cell r="K535" t="str">
            <v>9005555991071</v>
          </cell>
          <cell r="L535" t="str">
            <v>84248210</v>
          </cell>
          <cell r="M535" t="str">
            <v>MX</v>
          </cell>
          <cell r="N535">
            <v>200</v>
          </cell>
          <cell r="O535" t="str">
            <v>G</v>
          </cell>
          <cell r="P535" t="str">
            <v>1580</v>
          </cell>
          <cell r="Q535" t="str">
            <v>unverändert</v>
          </cell>
        </row>
        <row r="536">
          <cell r="B536" t="str">
            <v>BW-SAM5</v>
          </cell>
          <cell r="C536" t="str">
            <v>Auslaufsperrventil Typ 5+</v>
          </cell>
          <cell r="D536">
            <v>1</v>
          </cell>
          <cell r="E536" t="str">
            <v>ST</v>
          </cell>
          <cell r="F536">
            <v>1</v>
          </cell>
          <cell r="G536" t="str">
            <v>ST</v>
          </cell>
          <cell r="H536">
            <v>14.1</v>
          </cell>
          <cell r="I536" t="str">
            <v>AJA</v>
          </cell>
          <cell r="J536" t="str">
            <v>E37</v>
          </cell>
          <cell r="K536" t="str">
            <v>9005555994973</v>
          </cell>
          <cell r="L536" t="str">
            <v>39269097</v>
          </cell>
          <cell r="M536" t="str">
            <v>US</v>
          </cell>
          <cell r="N536">
            <v>100</v>
          </cell>
          <cell r="O536" t="str">
            <v>G</v>
          </cell>
          <cell r="P536" t="str">
            <v>1580</v>
          </cell>
          <cell r="Q536" t="str">
            <v>unverändert</v>
          </cell>
        </row>
        <row r="537">
          <cell r="B537" t="str">
            <v>BW-SCHELLE16</v>
          </cell>
          <cell r="C537" t="str">
            <v>Rohrhalteschelle 16mm</v>
          </cell>
          <cell r="D537">
            <v>1</v>
          </cell>
          <cell r="E537" t="str">
            <v>ST</v>
          </cell>
          <cell r="F537">
            <v>1</v>
          </cell>
          <cell r="G537" t="str">
            <v>ST</v>
          </cell>
          <cell r="H537">
            <v>1.1000000000000001</v>
          </cell>
          <cell r="I537" t="str">
            <v>AJA</v>
          </cell>
          <cell r="J537" t="str">
            <v>E37</v>
          </cell>
          <cell r="K537" t="str">
            <v>9005555995512</v>
          </cell>
          <cell r="L537" t="str">
            <v>39269097</v>
          </cell>
          <cell r="M537" t="str">
            <v>GB</v>
          </cell>
          <cell r="N537">
            <v>2</v>
          </cell>
          <cell r="O537" t="str">
            <v>G</v>
          </cell>
          <cell r="P537" t="str">
            <v>1580</v>
          </cell>
          <cell r="Q537" t="str">
            <v>unverändert</v>
          </cell>
        </row>
        <row r="538">
          <cell r="B538" t="str">
            <v>BW-SCHL2045</v>
          </cell>
          <cell r="C538" t="str">
            <v>Spezial-Schlüssel für 2045</v>
          </cell>
          <cell r="D538">
            <v>1</v>
          </cell>
          <cell r="E538" t="str">
            <v>ST</v>
          </cell>
          <cell r="F538">
            <v>1</v>
          </cell>
          <cell r="G538" t="str">
            <v>ST</v>
          </cell>
          <cell r="H538">
            <v>54.9</v>
          </cell>
          <cell r="I538" t="str">
            <v>AJA</v>
          </cell>
          <cell r="J538" t="str">
            <v>E37</v>
          </cell>
          <cell r="K538" t="str">
            <v>9005555990210</v>
          </cell>
          <cell r="L538" t="str">
            <v>82060000</v>
          </cell>
          <cell r="M538" t="str">
            <v>TW</v>
          </cell>
          <cell r="N538">
            <v>200</v>
          </cell>
          <cell r="O538" t="str">
            <v>G</v>
          </cell>
          <cell r="P538" t="str">
            <v>1580</v>
          </cell>
          <cell r="Q538" t="str">
            <v>unverändert</v>
          </cell>
        </row>
        <row r="539">
          <cell r="B539" t="str">
            <v>BW-SCHL5</v>
          </cell>
          <cell r="C539" t="str">
            <v>Spezial-Schraubendreher für 5+</v>
          </cell>
          <cell r="D539">
            <v>1</v>
          </cell>
          <cell r="E539" t="str">
            <v>ST</v>
          </cell>
          <cell r="F539">
            <v>1</v>
          </cell>
          <cell r="G539" t="str">
            <v>ST</v>
          </cell>
          <cell r="H539">
            <v>7</v>
          </cell>
          <cell r="I539" t="str">
            <v>AJA</v>
          </cell>
          <cell r="J539" t="str">
            <v>E37</v>
          </cell>
          <cell r="K539" t="str">
            <v>9005555997219</v>
          </cell>
          <cell r="L539" t="str">
            <v>82054000</v>
          </cell>
          <cell r="M539" t="str">
            <v>CN</v>
          </cell>
          <cell r="N539">
            <v>20</v>
          </cell>
          <cell r="O539" t="str">
            <v>G</v>
          </cell>
          <cell r="P539" t="str">
            <v>1580</v>
          </cell>
          <cell r="Q539" t="str">
            <v>unverändert</v>
          </cell>
        </row>
        <row r="540">
          <cell r="B540" t="str">
            <v>BW-SJ1</v>
          </cell>
          <cell r="C540" t="str">
            <v>PVC SwingJoint 1" AG PN10</v>
          </cell>
          <cell r="D540">
            <v>1</v>
          </cell>
          <cell r="E540" t="str">
            <v>ST</v>
          </cell>
          <cell r="F540">
            <v>1</v>
          </cell>
          <cell r="G540" t="str">
            <v>ST</v>
          </cell>
          <cell r="H540">
            <v>70.7</v>
          </cell>
          <cell r="I540" t="str">
            <v>AJA</v>
          </cell>
          <cell r="J540" t="str">
            <v>E38</v>
          </cell>
          <cell r="K540" t="str">
            <v>9005555993112</v>
          </cell>
          <cell r="L540" t="str">
            <v>39174000</v>
          </cell>
          <cell r="M540" t="str">
            <v>MX</v>
          </cell>
          <cell r="N540">
            <v>530</v>
          </cell>
          <cell r="O540" t="str">
            <v>G</v>
          </cell>
          <cell r="P540" t="str">
            <v>1580</v>
          </cell>
          <cell r="Q540" t="str">
            <v>unverändert</v>
          </cell>
        </row>
        <row r="541">
          <cell r="B541" t="str">
            <v>BW-SJ1A</v>
          </cell>
          <cell r="C541" t="str">
            <v>PVC SwingJoint 1" x1ACME PN10</v>
          </cell>
          <cell r="D541">
            <v>1</v>
          </cell>
          <cell r="E541" t="str">
            <v>ST</v>
          </cell>
          <cell r="F541">
            <v>1</v>
          </cell>
          <cell r="G541" t="str">
            <v>ST</v>
          </cell>
          <cell r="H541">
            <v>70.7</v>
          </cell>
          <cell r="I541" t="str">
            <v>AJC</v>
          </cell>
          <cell r="J541" t="str">
            <v>E38</v>
          </cell>
          <cell r="K541" t="str">
            <v>9005555998599</v>
          </cell>
          <cell r="L541" t="str">
            <v>39174000</v>
          </cell>
          <cell r="M541" t="str">
            <v>MX</v>
          </cell>
          <cell r="N541">
            <v>200</v>
          </cell>
          <cell r="O541" t="str">
            <v>G</v>
          </cell>
          <cell r="P541" t="str">
            <v>1580</v>
          </cell>
          <cell r="Q541" t="str">
            <v>unverändert</v>
          </cell>
        </row>
        <row r="542">
          <cell r="B542" t="str">
            <v>BW-SJ5/4A</v>
          </cell>
          <cell r="C542" t="str">
            <v>PVC SwingJoint 5/4" x5/4ACME PN10</v>
          </cell>
          <cell r="D542">
            <v>1</v>
          </cell>
          <cell r="E542" t="str">
            <v>ST</v>
          </cell>
          <cell r="F542">
            <v>1</v>
          </cell>
          <cell r="G542" t="str">
            <v>ST</v>
          </cell>
          <cell r="H542">
            <v>79.7</v>
          </cell>
          <cell r="I542" t="str">
            <v>AJC</v>
          </cell>
          <cell r="J542" t="str">
            <v>E38</v>
          </cell>
          <cell r="K542" t="str">
            <v>9005555998629</v>
          </cell>
          <cell r="L542" t="str">
            <v>39174000</v>
          </cell>
          <cell r="M542" t="str">
            <v>MX</v>
          </cell>
          <cell r="N542">
            <v>700</v>
          </cell>
          <cell r="O542" t="str">
            <v>G</v>
          </cell>
          <cell r="P542" t="str">
            <v>1580</v>
          </cell>
          <cell r="Q542" t="str">
            <v>unverändert</v>
          </cell>
        </row>
        <row r="543">
          <cell r="B543" t="str">
            <v>BW-SJ6/4A</v>
          </cell>
          <cell r="C543" t="str">
            <v>PVC SwingJoint 6/4" x6/4ACME PN10</v>
          </cell>
          <cell r="D543">
            <v>1</v>
          </cell>
          <cell r="E543" t="str">
            <v>ST</v>
          </cell>
          <cell r="F543">
            <v>1</v>
          </cell>
          <cell r="G543" t="str">
            <v>ST</v>
          </cell>
          <cell r="H543">
            <v>103.7</v>
          </cell>
          <cell r="I543" t="str">
            <v>AJA</v>
          </cell>
          <cell r="J543" t="str">
            <v>E38</v>
          </cell>
          <cell r="K543" t="str">
            <v>9005555998650</v>
          </cell>
          <cell r="L543" t="str">
            <v>39174000</v>
          </cell>
          <cell r="M543" t="str">
            <v>MX</v>
          </cell>
          <cell r="N543">
            <v>1150</v>
          </cell>
          <cell r="O543" t="str">
            <v>G</v>
          </cell>
          <cell r="P543" t="str">
            <v>1580</v>
          </cell>
          <cell r="Q543" t="str">
            <v>unverändert</v>
          </cell>
        </row>
        <row r="544">
          <cell r="B544" t="str">
            <v>BW-SJA1A</v>
          </cell>
          <cell r="C544" t="str">
            <v>SwingJoint Adapter 1 ACME PN10</v>
          </cell>
          <cell r="D544">
            <v>1</v>
          </cell>
          <cell r="E544" t="str">
            <v>ST</v>
          </cell>
          <cell r="F544">
            <v>1</v>
          </cell>
          <cell r="G544" t="str">
            <v>ST</v>
          </cell>
          <cell r="H544">
            <v>22.2</v>
          </cell>
          <cell r="I544" t="str">
            <v>AJA</v>
          </cell>
          <cell r="J544" t="str">
            <v>E38</v>
          </cell>
          <cell r="K544" t="str">
            <v>9005555998971</v>
          </cell>
          <cell r="L544" t="str">
            <v>39269097</v>
          </cell>
          <cell r="M544" t="str">
            <v>US</v>
          </cell>
          <cell r="N544">
            <v>20</v>
          </cell>
          <cell r="O544" t="str">
            <v>G</v>
          </cell>
          <cell r="P544" t="str">
            <v>1580</v>
          </cell>
          <cell r="Q544" t="str">
            <v>unverändert</v>
          </cell>
        </row>
        <row r="545">
          <cell r="B545" t="str">
            <v>BW-SJA5/4A</v>
          </cell>
          <cell r="C545" t="str">
            <v>SwingJoint Adapter 5/4 ACME PN10</v>
          </cell>
          <cell r="D545">
            <v>1</v>
          </cell>
          <cell r="E545" t="str">
            <v>ST</v>
          </cell>
          <cell r="F545">
            <v>1</v>
          </cell>
          <cell r="G545" t="str">
            <v>ST</v>
          </cell>
          <cell r="H545">
            <v>24.1</v>
          </cell>
          <cell r="I545" t="str">
            <v>AJA</v>
          </cell>
          <cell r="J545" t="str">
            <v>E38</v>
          </cell>
          <cell r="K545" t="str">
            <v>9005555999008</v>
          </cell>
          <cell r="L545" t="str">
            <v>39269097</v>
          </cell>
          <cell r="M545" t="str">
            <v>US</v>
          </cell>
          <cell r="N545">
            <v>20</v>
          </cell>
          <cell r="O545" t="str">
            <v>G</v>
          </cell>
          <cell r="P545" t="str">
            <v>1580</v>
          </cell>
          <cell r="Q545" t="str">
            <v>unverändert</v>
          </cell>
        </row>
        <row r="546">
          <cell r="B546" t="str">
            <v>BW-SJA6/4A</v>
          </cell>
          <cell r="C546" t="str">
            <v>SwingJoint Adapter 6/4 ACME PN10</v>
          </cell>
          <cell r="D546">
            <v>1</v>
          </cell>
          <cell r="E546" t="str">
            <v>ST</v>
          </cell>
          <cell r="F546">
            <v>1</v>
          </cell>
          <cell r="G546" t="str">
            <v>ST</v>
          </cell>
          <cell r="H546">
            <v>24.4</v>
          </cell>
          <cell r="I546" t="str">
            <v>AJA</v>
          </cell>
          <cell r="J546" t="str">
            <v>E38</v>
          </cell>
          <cell r="K546" t="str">
            <v>9005555999039</v>
          </cell>
          <cell r="L546" t="str">
            <v>39269097</v>
          </cell>
          <cell r="M546" t="str">
            <v>MX</v>
          </cell>
          <cell r="N546">
            <v>25</v>
          </cell>
          <cell r="O546" t="str">
            <v>G</v>
          </cell>
          <cell r="P546" t="str">
            <v>1580</v>
          </cell>
          <cell r="Q546" t="str">
            <v>unverändert</v>
          </cell>
        </row>
        <row r="547">
          <cell r="B547" t="str">
            <v>BW-SPR10VE</v>
          </cell>
          <cell r="C547" t="str">
            <v>Sprühdüse 10 verstellbar exakt</v>
          </cell>
          <cell r="D547">
            <v>1</v>
          </cell>
          <cell r="E547" t="str">
            <v>ST</v>
          </cell>
          <cell r="F547">
            <v>1</v>
          </cell>
          <cell r="G547" t="str">
            <v>ST</v>
          </cell>
          <cell r="H547">
            <v>8.3000000000000007</v>
          </cell>
          <cell r="I547" t="str">
            <v>AJA</v>
          </cell>
          <cell r="J547" t="str">
            <v>E37</v>
          </cell>
          <cell r="K547" t="str">
            <v>9005555999800</v>
          </cell>
          <cell r="L547" t="str">
            <v>84249080</v>
          </cell>
          <cell r="M547" t="str">
            <v>US</v>
          </cell>
          <cell r="N547">
            <v>7</v>
          </cell>
          <cell r="O547" t="str">
            <v>G</v>
          </cell>
          <cell r="P547" t="str">
            <v>1580</v>
          </cell>
          <cell r="Q547" t="str">
            <v>unverändert</v>
          </cell>
        </row>
        <row r="548">
          <cell r="B548" t="str">
            <v>BW-SPR12VE</v>
          </cell>
          <cell r="C548" t="str">
            <v>Sprühdüse 12 verstellbar exakt</v>
          </cell>
          <cell r="D548">
            <v>1</v>
          </cell>
          <cell r="E548" t="str">
            <v>ST</v>
          </cell>
          <cell r="F548">
            <v>1</v>
          </cell>
          <cell r="G548" t="str">
            <v>ST</v>
          </cell>
          <cell r="H548">
            <v>8.3000000000000007</v>
          </cell>
          <cell r="I548" t="str">
            <v>AJA</v>
          </cell>
          <cell r="J548" t="str">
            <v>E37</v>
          </cell>
          <cell r="K548" t="str">
            <v>9005555999428</v>
          </cell>
          <cell r="L548" t="str">
            <v>84249080</v>
          </cell>
          <cell r="M548" t="str">
            <v>US</v>
          </cell>
          <cell r="N548">
            <v>7</v>
          </cell>
          <cell r="O548" t="str">
            <v>G</v>
          </cell>
          <cell r="P548" t="str">
            <v>1580</v>
          </cell>
          <cell r="Q548" t="str">
            <v>unverändert</v>
          </cell>
        </row>
        <row r="549">
          <cell r="B549" t="str">
            <v>BW-SPR15C</v>
          </cell>
          <cell r="C549" t="str">
            <v>Sprühdüse 15 Centerstreifen</v>
          </cell>
          <cell r="D549">
            <v>1</v>
          </cell>
          <cell r="E549" t="str">
            <v>ST</v>
          </cell>
          <cell r="F549">
            <v>1</v>
          </cell>
          <cell r="G549" t="str">
            <v>ST</v>
          </cell>
          <cell r="H549">
            <v>8.1999999999999993</v>
          </cell>
          <cell r="I549" t="str">
            <v>AJA</v>
          </cell>
          <cell r="J549" t="str">
            <v>E37</v>
          </cell>
          <cell r="K549" t="str">
            <v>9005555992078</v>
          </cell>
          <cell r="L549" t="str">
            <v>84249080</v>
          </cell>
          <cell r="M549" t="str">
            <v>US</v>
          </cell>
          <cell r="N549">
            <v>6</v>
          </cell>
          <cell r="O549" t="str">
            <v>G</v>
          </cell>
          <cell r="P549" t="str">
            <v>1580</v>
          </cell>
          <cell r="Q549" t="str">
            <v>unverändert</v>
          </cell>
        </row>
        <row r="550">
          <cell r="B550" t="str">
            <v>BW-SPR15E</v>
          </cell>
          <cell r="C550" t="str">
            <v>Sprühdüse 15 Endstreifen</v>
          </cell>
          <cell r="D550">
            <v>1</v>
          </cell>
          <cell r="E550" t="str">
            <v>ST</v>
          </cell>
          <cell r="F550">
            <v>1</v>
          </cell>
          <cell r="G550" t="str">
            <v>ST</v>
          </cell>
          <cell r="H550">
            <v>8.1999999999999993</v>
          </cell>
          <cell r="I550" t="str">
            <v>AJA</v>
          </cell>
          <cell r="J550" t="str">
            <v>E37</v>
          </cell>
          <cell r="K550" t="str">
            <v>9005555992108</v>
          </cell>
          <cell r="L550" t="str">
            <v>84249080</v>
          </cell>
          <cell r="M550" t="str">
            <v>US</v>
          </cell>
          <cell r="N550">
            <v>6</v>
          </cell>
          <cell r="O550" t="str">
            <v>G</v>
          </cell>
          <cell r="P550" t="str">
            <v>1580</v>
          </cell>
          <cell r="Q550" t="str">
            <v>unverändert</v>
          </cell>
        </row>
        <row r="551">
          <cell r="B551" t="str">
            <v>BW-SPR15S</v>
          </cell>
          <cell r="C551" t="str">
            <v>Sprühdüse 15 Seitenstreifen</v>
          </cell>
          <cell r="D551">
            <v>1</v>
          </cell>
          <cell r="E551" t="str">
            <v>ST</v>
          </cell>
          <cell r="F551">
            <v>1</v>
          </cell>
          <cell r="G551" t="str">
            <v>ST</v>
          </cell>
          <cell r="H551">
            <v>8.1999999999999993</v>
          </cell>
          <cell r="I551" t="str">
            <v>AJA</v>
          </cell>
          <cell r="J551" t="str">
            <v>E37</v>
          </cell>
          <cell r="K551" t="str">
            <v>9005555992139</v>
          </cell>
          <cell r="L551" t="str">
            <v>84249080</v>
          </cell>
          <cell r="M551" t="str">
            <v>US</v>
          </cell>
          <cell r="N551">
            <v>6</v>
          </cell>
          <cell r="O551" t="str">
            <v>G</v>
          </cell>
          <cell r="P551" t="str">
            <v>1580</v>
          </cell>
          <cell r="Q551" t="str">
            <v>unverändert</v>
          </cell>
        </row>
        <row r="552">
          <cell r="B552" t="str">
            <v>BW-SPR15VE</v>
          </cell>
          <cell r="C552" t="str">
            <v>Sprühdüse 15 verstellbar exakt</v>
          </cell>
          <cell r="D552">
            <v>1</v>
          </cell>
          <cell r="E552" t="str">
            <v>ST</v>
          </cell>
          <cell r="F552">
            <v>1</v>
          </cell>
          <cell r="G552" t="str">
            <v>ST</v>
          </cell>
          <cell r="H552">
            <v>8.3000000000000007</v>
          </cell>
          <cell r="I552" t="str">
            <v>AJA</v>
          </cell>
          <cell r="J552" t="str">
            <v>E37</v>
          </cell>
          <cell r="K552" t="str">
            <v>9005555999459</v>
          </cell>
          <cell r="L552" t="str">
            <v>84249080</v>
          </cell>
          <cell r="M552" t="str">
            <v>US</v>
          </cell>
          <cell r="N552">
            <v>7</v>
          </cell>
          <cell r="O552" t="str">
            <v>G</v>
          </cell>
          <cell r="P552" t="str">
            <v>1580</v>
          </cell>
          <cell r="Q552" t="str">
            <v>unverändert</v>
          </cell>
        </row>
        <row r="553">
          <cell r="B553" t="str">
            <v>BW-SPR18V</v>
          </cell>
          <cell r="C553" t="str">
            <v>Sprühdüse 18 verstellbar</v>
          </cell>
          <cell r="D553">
            <v>1</v>
          </cell>
          <cell r="E553" t="str">
            <v>ST</v>
          </cell>
          <cell r="F553">
            <v>1</v>
          </cell>
          <cell r="G553" t="str">
            <v>ST</v>
          </cell>
          <cell r="H553">
            <v>8.1999999999999993</v>
          </cell>
          <cell r="I553" t="str">
            <v>AJA</v>
          </cell>
          <cell r="J553" t="str">
            <v>E37</v>
          </cell>
          <cell r="K553" t="str">
            <v>9005555995291</v>
          </cell>
          <cell r="L553" t="str">
            <v>84249080</v>
          </cell>
          <cell r="M553" t="str">
            <v>US</v>
          </cell>
          <cell r="N553">
            <v>6</v>
          </cell>
          <cell r="O553" t="str">
            <v>G</v>
          </cell>
          <cell r="P553" t="str">
            <v>1580</v>
          </cell>
          <cell r="Q553" t="str">
            <v>unverändert</v>
          </cell>
        </row>
        <row r="554">
          <cell r="B554" t="str">
            <v>BW-SPR6V</v>
          </cell>
          <cell r="C554" t="str">
            <v>Sprühdüse 6 verstellbar</v>
          </cell>
          <cell r="D554">
            <v>1</v>
          </cell>
          <cell r="E554" t="str">
            <v>ST</v>
          </cell>
          <cell r="F554">
            <v>1</v>
          </cell>
          <cell r="G554" t="str">
            <v>ST</v>
          </cell>
          <cell r="H554">
            <v>8.1999999999999993</v>
          </cell>
          <cell r="I554" t="str">
            <v>AJA</v>
          </cell>
          <cell r="J554" t="str">
            <v>E37</v>
          </cell>
          <cell r="K554" t="str">
            <v>9005555995239</v>
          </cell>
          <cell r="L554" t="str">
            <v>84249080</v>
          </cell>
          <cell r="M554" t="str">
            <v>US</v>
          </cell>
          <cell r="N554">
            <v>7</v>
          </cell>
          <cell r="O554" t="str">
            <v>G</v>
          </cell>
          <cell r="P554" t="str">
            <v>1580</v>
          </cell>
          <cell r="Q554" t="str">
            <v>unverändert</v>
          </cell>
        </row>
        <row r="555">
          <cell r="B555" t="str">
            <v>BW-SPR8VE</v>
          </cell>
          <cell r="C555" t="str">
            <v>Sprühdüse 8 verstellbar exakt</v>
          </cell>
          <cell r="D555">
            <v>1</v>
          </cell>
          <cell r="E555" t="str">
            <v>ST</v>
          </cell>
          <cell r="F555">
            <v>1</v>
          </cell>
          <cell r="G555" t="str">
            <v>ST</v>
          </cell>
          <cell r="H555">
            <v>8.3000000000000007</v>
          </cell>
          <cell r="I555" t="str">
            <v>AJA</v>
          </cell>
          <cell r="J555" t="str">
            <v>E37</v>
          </cell>
          <cell r="K555" t="str">
            <v>9005555999831</v>
          </cell>
          <cell r="L555" t="str">
            <v>84249080</v>
          </cell>
          <cell r="M555" t="str">
            <v>US</v>
          </cell>
          <cell r="N555">
            <v>7</v>
          </cell>
          <cell r="O555" t="str">
            <v>G</v>
          </cell>
          <cell r="P555" t="str">
            <v>1580</v>
          </cell>
          <cell r="Q555" t="str">
            <v>unverändert</v>
          </cell>
        </row>
        <row r="556">
          <cell r="B556" t="str">
            <v>BW-ST1</v>
          </cell>
          <cell r="C556" t="str">
            <v>PP Stopfen 1" AG</v>
          </cell>
          <cell r="D556">
            <v>1</v>
          </cell>
          <cell r="E556" t="str">
            <v>ST</v>
          </cell>
          <cell r="F556">
            <v>1</v>
          </cell>
          <cell r="G556" t="str">
            <v>ST</v>
          </cell>
          <cell r="H556">
            <v>8.8000000000000007</v>
          </cell>
          <cell r="I556" t="str">
            <v>AJF</v>
          </cell>
          <cell r="J556" t="str">
            <v>E37</v>
          </cell>
          <cell r="K556" t="str">
            <v>7296173373871</v>
          </cell>
          <cell r="L556" t="str">
            <v>39174000</v>
          </cell>
          <cell r="M556" t="str">
            <v>IL</v>
          </cell>
          <cell r="N556">
            <v>16</v>
          </cell>
          <cell r="O556" t="str">
            <v>G</v>
          </cell>
          <cell r="P556" t="str">
            <v>1580</v>
          </cell>
          <cell r="Q556" t="str">
            <v>unverändert</v>
          </cell>
        </row>
        <row r="557">
          <cell r="B557" t="str">
            <v>BW-STDR12F</v>
          </cell>
          <cell r="C557" t="str">
            <v>Strahldüse rotierend 12F</v>
          </cell>
          <cell r="D557">
            <v>1</v>
          </cell>
          <cell r="E557" t="str">
            <v>ST</v>
          </cell>
          <cell r="F557">
            <v>1</v>
          </cell>
          <cell r="G557" t="str">
            <v>ST</v>
          </cell>
          <cell r="H557">
            <v>21.7</v>
          </cell>
          <cell r="I557" t="str">
            <v>AJA</v>
          </cell>
          <cell r="J557" t="str">
            <v>E37</v>
          </cell>
          <cell r="K557" t="str">
            <v>9005555991132</v>
          </cell>
          <cell r="L557" t="str">
            <v>84248210</v>
          </cell>
          <cell r="M557" t="str">
            <v>MX</v>
          </cell>
          <cell r="N557">
            <v>50</v>
          </cell>
          <cell r="O557" t="str">
            <v>G</v>
          </cell>
          <cell r="P557" t="str">
            <v>1580</v>
          </cell>
          <cell r="Q557" t="str">
            <v>unverändert</v>
          </cell>
        </row>
        <row r="558">
          <cell r="B558" t="str">
            <v>BW-STDR12V</v>
          </cell>
          <cell r="C558" t="str">
            <v>Strahldüse rotierend 12 verstell</v>
          </cell>
          <cell r="D558">
            <v>1</v>
          </cell>
          <cell r="E558" t="str">
            <v>ST</v>
          </cell>
          <cell r="F558">
            <v>1</v>
          </cell>
          <cell r="G558" t="str">
            <v>ST</v>
          </cell>
          <cell r="H558">
            <v>21.7</v>
          </cell>
          <cell r="I558" t="str">
            <v>AJA</v>
          </cell>
          <cell r="J558" t="str">
            <v>E37</v>
          </cell>
          <cell r="K558" t="str">
            <v>9005555990524</v>
          </cell>
          <cell r="L558" t="str">
            <v>84249080</v>
          </cell>
          <cell r="M558" t="str">
            <v>MX</v>
          </cell>
          <cell r="N558">
            <v>50</v>
          </cell>
          <cell r="O558" t="str">
            <v>G</v>
          </cell>
          <cell r="P558" t="str">
            <v>1580</v>
          </cell>
          <cell r="Q558" t="str">
            <v>unverändert</v>
          </cell>
        </row>
        <row r="559">
          <cell r="B559" t="str">
            <v>BW-STDR16F</v>
          </cell>
          <cell r="C559" t="str">
            <v>Strahldüse rotierend 16F</v>
          </cell>
          <cell r="D559">
            <v>1</v>
          </cell>
          <cell r="E559" t="str">
            <v>ST</v>
          </cell>
          <cell r="F559">
            <v>1</v>
          </cell>
          <cell r="G559" t="str">
            <v>ST</v>
          </cell>
          <cell r="H559">
            <v>21.7</v>
          </cell>
          <cell r="I559" t="str">
            <v>AJA</v>
          </cell>
          <cell r="J559" t="str">
            <v>E37</v>
          </cell>
          <cell r="K559" t="str">
            <v>9005555997653</v>
          </cell>
          <cell r="L559" t="str">
            <v>84248210</v>
          </cell>
          <cell r="M559" t="str">
            <v>MX</v>
          </cell>
          <cell r="N559">
            <v>50</v>
          </cell>
          <cell r="O559" t="str">
            <v>G</v>
          </cell>
          <cell r="P559" t="str">
            <v>1580</v>
          </cell>
          <cell r="Q559" t="str">
            <v>unverändert</v>
          </cell>
        </row>
        <row r="560">
          <cell r="B560" t="str">
            <v>BW-STDR16L</v>
          </cell>
          <cell r="C560" t="str">
            <v>Strahldüse rotierend Linkeecke</v>
          </cell>
          <cell r="D560">
            <v>1</v>
          </cell>
          <cell r="E560" t="str">
            <v>ST</v>
          </cell>
          <cell r="F560">
            <v>1</v>
          </cell>
          <cell r="G560" t="str">
            <v>ST</v>
          </cell>
          <cell r="H560">
            <v>21.7</v>
          </cell>
          <cell r="I560" t="str">
            <v>AJA</v>
          </cell>
          <cell r="J560" t="str">
            <v>E37</v>
          </cell>
          <cell r="K560" t="str">
            <v>9005555991330</v>
          </cell>
          <cell r="L560" t="str">
            <v>84249080</v>
          </cell>
          <cell r="M560" t="str">
            <v>MX</v>
          </cell>
          <cell r="N560">
            <v>50</v>
          </cell>
          <cell r="O560" t="str">
            <v>G</v>
          </cell>
          <cell r="P560" t="str">
            <v>1580</v>
          </cell>
          <cell r="Q560" t="str">
            <v>unverändert</v>
          </cell>
        </row>
        <row r="561">
          <cell r="B561" t="str">
            <v>BW-STDR16R</v>
          </cell>
          <cell r="C561" t="str">
            <v>Strahldüse rotierend Rechteecke</v>
          </cell>
          <cell r="D561">
            <v>1</v>
          </cell>
          <cell r="E561" t="str">
            <v>ST</v>
          </cell>
          <cell r="F561">
            <v>1</v>
          </cell>
          <cell r="G561" t="str">
            <v>ST</v>
          </cell>
          <cell r="H561">
            <v>21.7</v>
          </cell>
          <cell r="I561" t="str">
            <v>AJA</v>
          </cell>
          <cell r="J561" t="str">
            <v>E37</v>
          </cell>
          <cell r="K561" t="str">
            <v>9005555991361</v>
          </cell>
          <cell r="L561" t="str">
            <v>84249080</v>
          </cell>
          <cell r="M561" t="str">
            <v>MX</v>
          </cell>
          <cell r="N561">
            <v>50</v>
          </cell>
          <cell r="O561" t="str">
            <v>G</v>
          </cell>
          <cell r="P561" t="str">
            <v>1580</v>
          </cell>
          <cell r="Q561" t="str">
            <v>unverändert</v>
          </cell>
        </row>
        <row r="562">
          <cell r="B562" t="str">
            <v>BW-STDR16S</v>
          </cell>
          <cell r="C562" t="str">
            <v>Strahldüse rotierend Seitenstr.</v>
          </cell>
          <cell r="D562">
            <v>1</v>
          </cell>
          <cell r="E562" t="str">
            <v>ST</v>
          </cell>
          <cell r="F562">
            <v>1</v>
          </cell>
          <cell r="G562" t="str">
            <v>ST</v>
          </cell>
          <cell r="H562">
            <v>21.7</v>
          </cell>
          <cell r="I562" t="str">
            <v>AJA</v>
          </cell>
          <cell r="J562" t="str">
            <v>E37</v>
          </cell>
          <cell r="K562" t="str">
            <v>9005555991309</v>
          </cell>
          <cell r="L562" t="str">
            <v>84249080</v>
          </cell>
          <cell r="M562" t="str">
            <v>MX</v>
          </cell>
          <cell r="N562">
            <v>50</v>
          </cell>
          <cell r="O562" t="str">
            <v>G</v>
          </cell>
          <cell r="P562" t="str">
            <v>1580</v>
          </cell>
          <cell r="Q562" t="str">
            <v>unverändert</v>
          </cell>
        </row>
        <row r="563">
          <cell r="B563" t="str">
            <v>BW-STDR16V</v>
          </cell>
          <cell r="C563" t="str">
            <v>Strahldüse rotierend 16 verstell</v>
          </cell>
          <cell r="D563">
            <v>1</v>
          </cell>
          <cell r="E563" t="str">
            <v>ST</v>
          </cell>
          <cell r="F563">
            <v>1</v>
          </cell>
          <cell r="G563" t="str">
            <v>ST</v>
          </cell>
          <cell r="H563">
            <v>21.7</v>
          </cell>
          <cell r="I563" t="str">
            <v>AJA</v>
          </cell>
          <cell r="J563" t="str">
            <v>E37</v>
          </cell>
          <cell r="K563" t="str">
            <v>9005555999602</v>
          </cell>
          <cell r="L563" t="str">
            <v>84249080</v>
          </cell>
          <cell r="M563" t="str">
            <v>MX</v>
          </cell>
          <cell r="N563">
            <v>50</v>
          </cell>
          <cell r="O563" t="str">
            <v>G</v>
          </cell>
          <cell r="P563" t="str">
            <v>1580</v>
          </cell>
          <cell r="Q563" t="str">
            <v>unverändert</v>
          </cell>
        </row>
        <row r="564">
          <cell r="B564" t="str">
            <v>BW-STDR22F</v>
          </cell>
          <cell r="C564" t="str">
            <v>Strahldüse rotierend 22 F</v>
          </cell>
          <cell r="D564">
            <v>1</v>
          </cell>
          <cell r="E564" t="str">
            <v>ST</v>
          </cell>
          <cell r="F564">
            <v>1</v>
          </cell>
          <cell r="G564" t="str">
            <v>ST</v>
          </cell>
          <cell r="H564">
            <v>21.7</v>
          </cell>
          <cell r="I564" t="str">
            <v>AJA</v>
          </cell>
          <cell r="J564" t="str">
            <v>E37</v>
          </cell>
          <cell r="K564" t="str">
            <v>9005555997684</v>
          </cell>
          <cell r="L564" t="str">
            <v>84248210</v>
          </cell>
          <cell r="M564" t="str">
            <v>MX</v>
          </cell>
          <cell r="N564">
            <v>50</v>
          </cell>
          <cell r="O564" t="str">
            <v>G</v>
          </cell>
          <cell r="P564" t="str">
            <v>1580</v>
          </cell>
          <cell r="Q564" t="str">
            <v>unverändert</v>
          </cell>
        </row>
        <row r="565">
          <cell r="B565" t="str">
            <v>BW-STDR22V</v>
          </cell>
          <cell r="C565" t="str">
            <v>Strahldüse rotierend 22 verstell</v>
          </cell>
          <cell r="D565">
            <v>1</v>
          </cell>
          <cell r="E565" t="str">
            <v>ST</v>
          </cell>
          <cell r="F565">
            <v>1</v>
          </cell>
          <cell r="G565" t="str">
            <v>ST</v>
          </cell>
          <cell r="H565">
            <v>21.7</v>
          </cell>
          <cell r="I565" t="str">
            <v>AJA</v>
          </cell>
          <cell r="J565" t="str">
            <v>E37</v>
          </cell>
          <cell r="K565" t="str">
            <v>9005555999633</v>
          </cell>
          <cell r="L565" t="str">
            <v>84249080</v>
          </cell>
          <cell r="M565" t="str">
            <v>MX</v>
          </cell>
          <cell r="N565">
            <v>50</v>
          </cell>
          <cell r="O565" t="str">
            <v>G</v>
          </cell>
          <cell r="P565" t="str">
            <v>1580</v>
          </cell>
          <cell r="Q565" t="str">
            <v>unverändert</v>
          </cell>
        </row>
        <row r="566">
          <cell r="B566" t="str">
            <v>BW-STG/ES3E</v>
          </cell>
          <cell r="C566" t="str">
            <v>Erweiterungsmodul ES 3 Sektionen</v>
          </cell>
          <cell r="D566">
            <v>1</v>
          </cell>
          <cell r="E566" t="str">
            <v>ST</v>
          </cell>
          <cell r="F566">
            <v>1</v>
          </cell>
          <cell r="G566" t="str">
            <v>ST</v>
          </cell>
          <cell r="H566">
            <v>105.5</v>
          </cell>
          <cell r="I566" t="str">
            <v>AJA</v>
          </cell>
          <cell r="J566" t="str">
            <v>E37</v>
          </cell>
          <cell r="K566" t="str">
            <v>9005555997288</v>
          </cell>
          <cell r="L566" t="str">
            <v>85371098</v>
          </cell>
          <cell r="M566" t="str">
            <v>MX</v>
          </cell>
          <cell r="N566">
            <v>250</v>
          </cell>
          <cell r="O566" t="str">
            <v>G</v>
          </cell>
          <cell r="P566" t="str">
            <v>1580</v>
          </cell>
          <cell r="Q566" t="str">
            <v>unverändert</v>
          </cell>
        </row>
        <row r="567">
          <cell r="B567" t="str">
            <v>BW-STG/ES6E</v>
          </cell>
          <cell r="C567" t="str">
            <v>Erweiterungsmodul ES 6 Sektionen</v>
          </cell>
          <cell r="D567">
            <v>1</v>
          </cell>
          <cell r="E567" t="str">
            <v>ST</v>
          </cell>
          <cell r="F567">
            <v>1</v>
          </cell>
          <cell r="G567" t="str">
            <v>ST</v>
          </cell>
          <cell r="H567">
            <v>189.7</v>
          </cell>
          <cell r="I567" t="str">
            <v>AJA</v>
          </cell>
          <cell r="J567" t="str">
            <v>E37</v>
          </cell>
          <cell r="K567" t="str">
            <v>9005555999664</v>
          </cell>
          <cell r="L567" t="str">
            <v>90269000</v>
          </cell>
          <cell r="M567" t="str">
            <v>MX</v>
          </cell>
          <cell r="N567">
            <v>250</v>
          </cell>
          <cell r="O567" t="str">
            <v>G</v>
          </cell>
          <cell r="P567" t="str">
            <v>1580</v>
          </cell>
          <cell r="Q567" t="str">
            <v>unverändert</v>
          </cell>
        </row>
        <row r="568">
          <cell r="B568" t="str">
            <v>BW-STG/LX12E</v>
          </cell>
          <cell r="C568" t="str">
            <v>Erweiterungsmodul ESLX 12 Sek</v>
          </cell>
          <cell r="D568">
            <v>1</v>
          </cell>
          <cell r="E568" t="str">
            <v>ST</v>
          </cell>
          <cell r="F568">
            <v>1</v>
          </cell>
          <cell r="G568" t="str">
            <v>ST</v>
          </cell>
          <cell r="H568">
            <v>550</v>
          </cell>
          <cell r="I568" t="str">
            <v>AJA</v>
          </cell>
          <cell r="J568" t="str">
            <v>E38</v>
          </cell>
          <cell r="K568" t="str">
            <v>9005555999190</v>
          </cell>
          <cell r="L568" t="str">
            <v>91070000</v>
          </cell>
          <cell r="M568" t="str">
            <v>MX</v>
          </cell>
          <cell r="N568">
            <v>190</v>
          </cell>
          <cell r="O568" t="str">
            <v>G</v>
          </cell>
          <cell r="P568" t="str">
            <v>1580</v>
          </cell>
          <cell r="Q568" t="str">
            <v>unverändert</v>
          </cell>
        </row>
        <row r="569">
          <cell r="B569" t="str">
            <v>BW-STG/ÜSP</v>
          </cell>
          <cell r="C569" t="str">
            <v>Überspannungsschutz</v>
          </cell>
          <cell r="D569">
            <v>1</v>
          </cell>
          <cell r="E569" t="str">
            <v>ST</v>
          </cell>
          <cell r="F569">
            <v>1</v>
          </cell>
          <cell r="G569" t="str">
            <v>ST</v>
          </cell>
          <cell r="H569">
            <v>353.2</v>
          </cell>
          <cell r="I569" t="str">
            <v>AJA</v>
          </cell>
          <cell r="J569" t="str">
            <v>E37</v>
          </cell>
          <cell r="K569" t="str">
            <v>9005555994263</v>
          </cell>
          <cell r="L569" t="str">
            <v>85369095</v>
          </cell>
          <cell r="M569" t="str">
            <v>FR</v>
          </cell>
          <cell r="N569">
            <v>300</v>
          </cell>
          <cell r="O569" t="str">
            <v>G</v>
          </cell>
          <cell r="P569" t="str">
            <v>1580</v>
          </cell>
          <cell r="Q569" t="str">
            <v>unverändert</v>
          </cell>
        </row>
        <row r="570">
          <cell r="B570" t="str">
            <v>BW-STG/WIFI2</v>
          </cell>
          <cell r="C570" t="str">
            <v>WIFI-LNK2 Modul für BW-STG</v>
          </cell>
          <cell r="D570">
            <v>1</v>
          </cell>
          <cell r="E570" t="str">
            <v>ST</v>
          </cell>
          <cell r="F570">
            <v>1</v>
          </cell>
          <cell r="G570" t="str">
            <v>ST</v>
          </cell>
          <cell r="H570">
            <v>231.1</v>
          </cell>
          <cell r="I570" t="str">
            <v>AJA</v>
          </cell>
          <cell r="J570" t="str">
            <v>E37</v>
          </cell>
          <cell r="K570" t="str">
            <v>1077985082427</v>
          </cell>
          <cell r="L570" t="str">
            <v>85371098</v>
          </cell>
          <cell r="M570" t="str">
            <v>TW</v>
          </cell>
          <cell r="N570">
            <v>50</v>
          </cell>
          <cell r="O570" t="str">
            <v>G</v>
          </cell>
          <cell r="P570" t="str">
            <v>1580</v>
          </cell>
          <cell r="Q570" t="str">
            <v>unverändert</v>
          </cell>
        </row>
        <row r="571">
          <cell r="B571" t="str">
            <v>BW-STG12LX</v>
          </cell>
          <cell r="C571" t="str">
            <v>Steuergerät 12 LX2 24VAV Außen</v>
          </cell>
          <cell r="D571">
            <v>1</v>
          </cell>
          <cell r="E571" t="str">
            <v>ST</v>
          </cell>
          <cell r="F571">
            <v>1</v>
          </cell>
          <cell r="G571" t="str">
            <v>ST</v>
          </cell>
          <cell r="H571">
            <v>1404</v>
          </cell>
          <cell r="I571" t="str">
            <v>AJA</v>
          </cell>
          <cell r="J571" t="str">
            <v>E38</v>
          </cell>
          <cell r="K571" t="str">
            <v>9005555990289</v>
          </cell>
          <cell r="L571" t="str">
            <v>91070000</v>
          </cell>
          <cell r="M571" t="str">
            <v>MX</v>
          </cell>
          <cell r="N571">
            <v>5851</v>
          </cell>
          <cell r="O571" t="str">
            <v>G</v>
          </cell>
          <cell r="P571" t="str">
            <v>1580</v>
          </cell>
          <cell r="Q571" t="str">
            <v>unverändert</v>
          </cell>
        </row>
        <row r="572">
          <cell r="B572" t="str">
            <v>BW-STG12T</v>
          </cell>
          <cell r="C572" t="str">
            <v>Steuergerät 12T 24VAC Außenmont</v>
          </cell>
          <cell r="D572">
            <v>1</v>
          </cell>
          <cell r="E572" t="str">
            <v>ST</v>
          </cell>
          <cell r="F572">
            <v>1</v>
          </cell>
          <cell r="G572" t="str">
            <v>ST</v>
          </cell>
          <cell r="H572">
            <v>633</v>
          </cell>
          <cell r="I572" t="str">
            <v>AJA</v>
          </cell>
          <cell r="J572" t="str">
            <v>E37</v>
          </cell>
          <cell r="K572" t="str">
            <v>9005555991804</v>
          </cell>
          <cell r="L572" t="str">
            <v>85371098</v>
          </cell>
          <cell r="M572" t="str">
            <v>US</v>
          </cell>
          <cell r="N572">
            <v>630</v>
          </cell>
          <cell r="O572" t="str">
            <v>G</v>
          </cell>
          <cell r="P572" t="str">
            <v>1580</v>
          </cell>
          <cell r="Q572" t="str">
            <v>unverändert</v>
          </cell>
        </row>
        <row r="573">
          <cell r="B573" t="str">
            <v>BW-STG4AAW</v>
          </cell>
          <cell r="C573" t="str">
            <v>Steuergerät 4 AAW24VAC Außenmont</v>
          </cell>
          <cell r="D573">
            <v>1</v>
          </cell>
          <cell r="E573" t="str">
            <v>ST</v>
          </cell>
          <cell r="F573">
            <v>1</v>
          </cell>
          <cell r="G573" t="str">
            <v>ST</v>
          </cell>
          <cell r="H573">
            <v>318.3</v>
          </cell>
          <cell r="I573" t="str">
            <v>AJA</v>
          </cell>
          <cell r="J573" t="str">
            <v>E37</v>
          </cell>
          <cell r="K573" t="str">
            <v>9005555990616</v>
          </cell>
          <cell r="L573" t="str">
            <v>85371098</v>
          </cell>
          <cell r="M573" t="str">
            <v>US</v>
          </cell>
          <cell r="N573">
            <v>630</v>
          </cell>
          <cell r="O573" t="str">
            <v>G</v>
          </cell>
          <cell r="P573" t="str">
            <v>1580</v>
          </cell>
          <cell r="Q573" t="str">
            <v>unverändert</v>
          </cell>
        </row>
        <row r="574">
          <cell r="B574" t="str">
            <v>BW-STG4AIW</v>
          </cell>
          <cell r="C574" t="str">
            <v>Steuergerät 4 AIW24VAC Innenmont</v>
          </cell>
          <cell r="D574">
            <v>1</v>
          </cell>
          <cell r="E574" t="str">
            <v>ST</v>
          </cell>
          <cell r="F574">
            <v>1</v>
          </cell>
          <cell r="G574" t="str">
            <v>ST</v>
          </cell>
          <cell r="H574">
            <v>204.5</v>
          </cell>
          <cell r="I574" t="str">
            <v>AJA</v>
          </cell>
          <cell r="J574" t="str">
            <v>E37</v>
          </cell>
          <cell r="K574" t="str">
            <v>9005555990555</v>
          </cell>
          <cell r="L574" t="str">
            <v>85371098</v>
          </cell>
          <cell r="M574" t="str">
            <v>MX</v>
          </cell>
          <cell r="N574">
            <v>630</v>
          </cell>
          <cell r="O574" t="str">
            <v>G</v>
          </cell>
          <cell r="P574" t="str">
            <v>1580</v>
          </cell>
          <cell r="Q574" t="str">
            <v>unverändert</v>
          </cell>
        </row>
        <row r="575">
          <cell r="B575" t="str">
            <v>BW-STG4E</v>
          </cell>
          <cell r="C575" t="str">
            <v>Steuergerät 4ES3 24VAC Außenmont</v>
          </cell>
          <cell r="D575">
            <v>1</v>
          </cell>
          <cell r="E575" t="str">
            <v>ST</v>
          </cell>
          <cell r="F575">
            <v>1</v>
          </cell>
          <cell r="G575" t="str">
            <v>ST</v>
          </cell>
          <cell r="H575">
            <v>517</v>
          </cell>
          <cell r="I575" t="str">
            <v>AJA</v>
          </cell>
          <cell r="J575" t="str">
            <v>E37</v>
          </cell>
          <cell r="K575" t="str">
            <v>9005555991927</v>
          </cell>
          <cell r="L575" t="str">
            <v>85371098</v>
          </cell>
          <cell r="M575" t="str">
            <v>MX</v>
          </cell>
          <cell r="N575">
            <v>1900</v>
          </cell>
          <cell r="O575" t="str">
            <v>G</v>
          </cell>
          <cell r="P575" t="str">
            <v>1580</v>
          </cell>
          <cell r="Q575" t="str">
            <v>unverändert</v>
          </cell>
        </row>
        <row r="576">
          <cell r="B576" t="str">
            <v>BW-STG4T</v>
          </cell>
          <cell r="C576" t="str">
            <v>Steuergerät 4T 24VAC Außenmont</v>
          </cell>
          <cell r="D576">
            <v>1</v>
          </cell>
          <cell r="E576" t="str">
            <v>ST</v>
          </cell>
          <cell r="F576">
            <v>1</v>
          </cell>
          <cell r="G576" t="str">
            <v>ST</v>
          </cell>
          <cell r="H576">
            <v>347.5</v>
          </cell>
          <cell r="I576" t="str">
            <v>AJA</v>
          </cell>
          <cell r="J576" t="str">
            <v>E37</v>
          </cell>
          <cell r="K576" t="str">
            <v>9005555991712</v>
          </cell>
          <cell r="L576" t="str">
            <v>85371098</v>
          </cell>
          <cell r="M576" t="str">
            <v>US</v>
          </cell>
          <cell r="N576">
            <v>630</v>
          </cell>
          <cell r="O576" t="str">
            <v>G</v>
          </cell>
          <cell r="P576" t="str">
            <v>1580</v>
          </cell>
          <cell r="Q576" t="str">
            <v>unverändert</v>
          </cell>
        </row>
        <row r="577">
          <cell r="B577" t="str">
            <v>BW-STG6AAW</v>
          </cell>
          <cell r="C577" t="str">
            <v>Steuergerät 6 AAW4VAC Außenmont</v>
          </cell>
          <cell r="D577">
            <v>1</v>
          </cell>
          <cell r="E577" t="str">
            <v>ST</v>
          </cell>
          <cell r="F577">
            <v>1</v>
          </cell>
          <cell r="G577" t="str">
            <v>ST</v>
          </cell>
          <cell r="H577">
            <v>366.5</v>
          </cell>
          <cell r="I577" t="str">
            <v>AJA</v>
          </cell>
          <cell r="J577" t="str">
            <v>E37</v>
          </cell>
          <cell r="K577" t="str">
            <v>9005555990647</v>
          </cell>
          <cell r="L577" t="str">
            <v>85371098</v>
          </cell>
          <cell r="M577" t="str">
            <v>US</v>
          </cell>
          <cell r="N577">
            <v>630</v>
          </cell>
          <cell r="O577" t="str">
            <v>G</v>
          </cell>
          <cell r="P577" t="str">
            <v>1580</v>
          </cell>
          <cell r="Q577" t="str">
            <v>unverändert</v>
          </cell>
        </row>
        <row r="578">
          <cell r="B578" t="str">
            <v>BW-STG6AIW</v>
          </cell>
          <cell r="C578" t="str">
            <v>Steuergerät 6 AIW24VAC Innenmont</v>
          </cell>
          <cell r="D578">
            <v>1</v>
          </cell>
          <cell r="E578" t="str">
            <v>ST</v>
          </cell>
          <cell r="F578">
            <v>1</v>
          </cell>
          <cell r="G578" t="str">
            <v>ST</v>
          </cell>
          <cell r="H578">
            <v>230.7</v>
          </cell>
          <cell r="I578" t="str">
            <v>AJA</v>
          </cell>
          <cell r="J578" t="str">
            <v>E37</v>
          </cell>
          <cell r="K578" t="str">
            <v>9005555018822</v>
          </cell>
          <cell r="L578" t="str">
            <v>85371098</v>
          </cell>
          <cell r="M578" t="str">
            <v>MX</v>
          </cell>
          <cell r="N578">
            <v>630</v>
          </cell>
          <cell r="O578" t="str">
            <v>G</v>
          </cell>
          <cell r="P578" t="str">
            <v>1580</v>
          </cell>
          <cell r="Q578" t="str">
            <v>unverändert</v>
          </cell>
        </row>
        <row r="579">
          <cell r="B579" t="str">
            <v>BW-STG6T</v>
          </cell>
          <cell r="C579" t="str">
            <v>Steuergerät 6T 24VAC Außenmont</v>
          </cell>
          <cell r="D579">
            <v>1</v>
          </cell>
          <cell r="E579" t="str">
            <v>ST</v>
          </cell>
          <cell r="F579">
            <v>1</v>
          </cell>
          <cell r="G579" t="str">
            <v>ST</v>
          </cell>
          <cell r="H579">
            <v>400.1</v>
          </cell>
          <cell r="I579" t="str">
            <v>AJA</v>
          </cell>
          <cell r="J579" t="str">
            <v>E37</v>
          </cell>
          <cell r="K579" t="str">
            <v>9005555991743</v>
          </cell>
          <cell r="L579" t="str">
            <v>85371098</v>
          </cell>
          <cell r="M579" t="str">
            <v>US</v>
          </cell>
          <cell r="N579">
            <v>630</v>
          </cell>
          <cell r="O579" t="str">
            <v>G</v>
          </cell>
          <cell r="P579" t="str">
            <v>1580</v>
          </cell>
          <cell r="Q579" t="str">
            <v>unverändert</v>
          </cell>
        </row>
        <row r="580">
          <cell r="B580" t="str">
            <v>BW-STG8AAW</v>
          </cell>
          <cell r="C580" t="str">
            <v>Steuergerät 8 AAW24VAC Außenmont</v>
          </cell>
          <cell r="D580">
            <v>1</v>
          </cell>
          <cell r="E580" t="str">
            <v>ST</v>
          </cell>
          <cell r="F580">
            <v>1</v>
          </cell>
          <cell r="G580" t="str">
            <v>ST</v>
          </cell>
          <cell r="H580">
            <v>446.2</v>
          </cell>
          <cell r="I580" t="str">
            <v>AJA</v>
          </cell>
          <cell r="J580" t="str">
            <v>E37</v>
          </cell>
          <cell r="K580" t="str">
            <v>9005555990678</v>
          </cell>
          <cell r="L580" t="str">
            <v>85371098</v>
          </cell>
          <cell r="M580" t="str">
            <v>US</v>
          </cell>
          <cell r="N580">
            <v>630</v>
          </cell>
          <cell r="O580" t="str">
            <v>G</v>
          </cell>
          <cell r="P580" t="str">
            <v>1580</v>
          </cell>
          <cell r="Q580" t="str">
            <v>unverändert</v>
          </cell>
        </row>
        <row r="581">
          <cell r="B581" t="str">
            <v>BW-STG8AIW</v>
          </cell>
          <cell r="C581" t="str">
            <v>Steuergerät 8 AiW24VAC Innenmont</v>
          </cell>
          <cell r="D581">
            <v>1</v>
          </cell>
          <cell r="E581" t="str">
            <v>ST</v>
          </cell>
          <cell r="F581">
            <v>1</v>
          </cell>
          <cell r="G581" t="str">
            <v>ST</v>
          </cell>
          <cell r="H581">
            <v>272.39999999999998</v>
          </cell>
          <cell r="I581" t="str">
            <v>AJA</v>
          </cell>
          <cell r="J581" t="str">
            <v>E37</v>
          </cell>
          <cell r="K581" t="str">
            <v>9005555990586</v>
          </cell>
          <cell r="L581" t="str">
            <v>85371098</v>
          </cell>
          <cell r="M581" t="str">
            <v>MX</v>
          </cell>
          <cell r="N581">
            <v>630</v>
          </cell>
          <cell r="O581" t="str">
            <v>G</v>
          </cell>
          <cell r="P581" t="str">
            <v>1580</v>
          </cell>
          <cell r="Q581" t="str">
            <v>unverändert</v>
          </cell>
        </row>
        <row r="582">
          <cell r="B582" t="str">
            <v>BW-STG8R</v>
          </cell>
          <cell r="C582" t="str">
            <v>Steuergerät 8R 24VAC WiFi Außenm</v>
          </cell>
          <cell r="D582">
            <v>1</v>
          </cell>
          <cell r="E582" t="str">
            <v>ST</v>
          </cell>
          <cell r="F582">
            <v>1</v>
          </cell>
          <cell r="G582" t="str">
            <v>ST</v>
          </cell>
          <cell r="H582">
            <v>294.2</v>
          </cell>
          <cell r="I582" t="str">
            <v>AJA</v>
          </cell>
          <cell r="J582" t="str">
            <v>E37</v>
          </cell>
          <cell r="K582" t="str">
            <v>9005555990272</v>
          </cell>
          <cell r="L582" t="str">
            <v>85371098</v>
          </cell>
          <cell r="M582" t="str">
            <v>MX</v>
          </cell>
          <cell r="N582">
            <v>1754</v>
          </cell>
          <cell r="O582" t="str">
            <v>G</v>
          </cell>
          <cell r="P582" t="str">
            <v>1580</v>
          </cell>
          <cell r="Q582" t="str">
            <v>unverändert</v>
          </cell>
        </row>
        <row r="583">
          <cell r="B583" t="str">
            <v>BW-STG8RI</v>
          </cell>
          <cell r="C583" t="str">
            <v>RC2I8-230 Nur Innenb, 8 Stationen</v>
          </cell>
          <cell r="D583">
            <v>1</v>
          </cell>
          <cell r="E583" t="str">
            <v>ST</v>
          </cell>
          <cell r="F583">
            <v>1</v>
          </cell>
          <cell r="G583" t="str">
            <v>ST</v>
          </cell>
          <cell r="H583">
            <v>294.2</v>
          </cell>
          <cell r="I583" t="str">
            <v>AJA</v>
          </cell>
          <cell r="J583" t="str">
            <v>E37</v>
          </cell>
          <cell r="K583" t="str">
            <v>0077985086718</v>
          </cell>
          <cell r="L583" t="str">
            <v>85371098</v>
          </cell>
          <cell r="M583" t="str">
            <v>MX</v>
          </cell>
          <cell r="N583">
            <v>1300</v>
          </cell>
          <cell r="O583" t="str">
            <v>G</v>
          </cell>
          <cell r="P583" t="str">
            <v>1580</v>
          </cell>
          <cell r="Q583" t="str">
            <v>unverändert</v>
          </cell>
        </row>
        <row r="584">
          <cell r="B584" t="str">
            <v>BW-STG8T</v>
          </cell>
          <cell r="C584" t="str">
            <v>Steuergerät 8T 24VAC Außenmont</v>
          </cell>
          <cell r="D584">
            <v>1</v>
          </cell>
          <cell r="E584" t="str">
            <v>ST</v>
          </cell>
          <cell r="F584">
            <v>1</v>
          </cell>
          <cell r="G584" t="str">
            <v>ST</v>
          </cell>
          <cell r="H584">
            <v>487</v>
          </cell>
          <cell r="I584" t="str">
            <v>AJA</v>
          </cell>
          <cell r="J584" t="str">
            <v>E37</v>
          </cell>
          <cell r="K584" t="str">
            <v>9005555991774</v>
          </cell>
          <cell r="L584" t="str">
            <v>85371098</v>
          </cell>
          <cell r="M584" t="str">
            <v>US</v>
          </cell>
          <cell r="N584">
            <v>630</v>
          </cell>
          <cell r="O584" t="str">
            <v>G</v>
          </cell>
          <cell r="P584" t="str">
            <v>1580</v>
          </cell>
          <cell r="Q584" t="str">
            <v>unverändert</v>
          </cell>
        </row>
        <row r="585">
          <cell r="B585" t="str">
            <v>BW-STG9V-1</v>
          </cell>
          <cell r="C585" t="str">
            <v>Steuergerät 9V 1 Station</v>
          </cell>
          <cell r="D585">
            <v>1</v>
          </cell>
          <cell r="E585" t="str">
            <v>ST</v>
          </cell>
          <cell r="F585">
            <v>1</v>
          </cell>
          <cell r="G585" t="str">
            <v>ST</v>
          </cell>
          <cell r="H585">
            <v>208</v>
          </cell>
          <cell r="I585" t="str">
            <v>AJA</v>
          </cell>
          <cell r="J585" t="str">
            <v>E37</v>
          </cell>
          <cell r="K585" t="str">
            <v>9005555992238</v>
          </cell>
          <cell r="L585" t="str">
            <v>85371098</v>
          </cell>
          <cell r="M585" t="str">
            <v>MX</v>
          </cell>
          <cell r="N585">
            <v>540</v>
          </cell>
          <cell r="O585" t="str">
            <v>G</v>
          </cell>
          <cell r="P585" t="str">
            <v>1580</v>
          </cell>
          <cell r="Q585" t="str">
            <v>unverändert</v>
          </cell>
        </row>
        <row r="586">
          <cell r="B586" t="str">
            <v>BW-STG9V-2</v>
          </cell>
          <cell r="C586" t="str">
            <v>Steuergerät 9V 2 Stationen</v>
          </cell>
          <cell r="D586">
            <v>1</v>
          </cell>
          <cell r="E586" t="str">
            <v>ST</v>
          </cell>
          <cell r="F586">
            <v>1</v>
          </cell>
          <cell r="G586" t="str">
            <v>ST</v>
          </cell>
          <cell r="H586">
            <v>358.3</v>
          </cell>
          <cell r="I586" t="str">
            <v>AJA</v>
          </cell>
          <cell r="J586" t="str">
            <v>E37</v>
          </cell>
          <cell r="K586" t="str">
            <v>9005555992290</v>
          </cell>
          <cell r="L586" t="str">
            <v>85371098</v>
          </cell>
          <cell r="M586" t="str">
            <v>MX</v>
          </cell>
          <cell r="N586">
            <v>1009</v>
          </cell>
          <cell r="O586" t="str">
            <v>G</v>
          </cell>
          <cell r="P586" t="str">
            <v>1580</v>
          </cell>
          <cell r="Q586" t="str">
            <v>unverändert</v>
          </cell>
        </row>
        <row r="587">
          <cell r="B587" t="str">
            <v>BW-STG9V-4</v>
          </cell>
          <cell r="C587" t="str">
            <v>Steuergerät 9V 4 Stationen</v>
          </cell>
          <cell r="D587">
            <v>1</v>
          </cell>
          <cell r="E587" t="str">
            <v>ST</v>
          </cell>
          <cell r="F587">
            <v>1</v>
          </cell>
          <cell r="G587" t="str">
            <v>ST</v>
          </cell>
          <cell r="H587">
            <v>391</v>
          </cell>
          <cell r="I587" t="str">
            <v>AJA</v>
          </cell>
          <cell r="J587" t="str">
            <v>E37</v>
          </cell>
          <cell r="K587" t="str">
            <v>9005555992320</v>
          </cell>
          <cell r="L587" t="str">
            <v>85371098</v>
          </cell>
          <cell r="M587" t="str">
            <v>MX</v>
          </cell>
          <cell r="N587">
            <v>1009</v>
          </cell>
          <cell r="O587" t="str">
            <v>G</v>
          </cell>
          <cell r="P587" t="str">
            <v>1580</v>
          </cell>
          <cell r="Q587" t="str">
            <v>unverändert</v>
          </cell>
        </row>
        <row r="588">
          <cell r="B588" t="str">
            <v>BW-STG9V-6</v>
          </cell>
          <cell r="C588" t="str">
            <v>Steuergerät 9V 6 Stationen</v>
          </cell>
          <cell r="D588">
            <v>1</v>
          </cell>
          <cell r="E588" t="str">
            <v>ST</v>
          </cell>
          <cell r="F588">
            <v>1</v>
          </cell>
          <cell r="G588" t="str">
            <v>ST</v>
          </cell>
          <cell r="H588">
            <v>441.3</v>
          </cell>
          <cell r="I588" t="str">
            <v>AJA</v>
          </cell>
          <cell r="J588" t="str">
            <v>E37</v>
          </cell>
          <cell r="K588" t="str">
            <v>9005555992351</v>
          </cell>
          <cell r="L588" t="str">
            <v>85371098</v>
          </cell>
          <cell r="M588" t="str">
            <v>MX</v>
          </cell>
          <cell r="N588">
            <v>1009</v>
          </cell>
          <cell r="O588" t="str">
            <v>G</v>
          </cell>
          <cell r="P588" t="str">
            <v>1580</v>
          </cell>
          <cell r="Q588" t="str">
            <v>unverändert</v>
          </cell>
        </row>
        <row r="589">
          <cell r="B589" t="str">
            <v>BW-T1</v>
          </cell>
          <cell r="C589" t="str">
            <v>PP T-Stück 1" IG PN10</v>
          </cell>
          <cell r="D589">
            <v>1</v>
          </cell>
          <cell r="E589" t="str">
            <v>ST</v>
          </cell>
          <cell r="F589">
            <v>1</v>
          </cell>
          <cell r="G589" t="str">
            <v>ST</v>
          </cell>
          <cell r="H589">
            <v>20.3</v>
          </cell>
          <cell r="I589" t="str">
            <v>AJF</v>
          </cell>
          <cell r="J589" t="str">
            <v>E37</v>
          </cell>
          <cell r="K589" t="str">
            <v>7296173373581</v>
          </cell>
          <cell r="L589" t="str">
            <v>39174000</v>
          </cell>
          <cell r="M589" t="str">
            <v>IL</v>
          </cell>
          <cell r="N589">
            <v>61</v>
          </cell>
          <cell r="O589" t="str">
            <v>G</v>
          </cell>
          <cell r="P589" t="str">
            <v>1580</v>
          </cell>
          <cell r="Q589" t="str">
            <v>unverändert</v>
          </cell>
        </row>
        <row r="590">
          <cell r="B590" t="str">
            <v>BW-T16</v>
          </cell>
          <cell r="C590" t="str">
            <v>T-Stück 16mm Tüllen max.4bar</v>
          </cell>
          <cell r="D590">
            <v>1</v>
          </cell>
          <cell r="E590" t="str">
            <v>ST</v>
          </cell>
          <cell r="F590">
            <v>1</v>
          </cell>
          <cell r="G590" t="str">
            <v>ST</v>
          </cell>
          <cell r="H590">
            <v>3.4</v>
          </cell>
          <cell r="I590" t="str">
            <v>AJA</v>
          </cell>
          <cell r="J590" t="str">
            <v>E37</v>
          </cell>
          <cell r="K590" t="str">
            <v>9005555244528</v>
          </cell>
          <cell r="L590" t="str">
            <v>39174000</v>
          </cell>
          <cell r="M590" t="str">
            <v>AT</v>
          </cell>
          <cell r="N590">
            <v>11</v>
          </cell>
          <cell r="O590" t="str">
            <v>G</v>
          </cell>
          <cell r="P590" t="str">
            <v>1580</v>
          </cell>
          <cell r="Q590" t="str">
            <v>unverändert</v>
          </cell>
        </row>
        <row r="591">
          <cell r="B591" t="str">
            <v>BW-T16B</v>
          </cell>
          <cell r="C591" t="str">
            <v>T-Stück 16x16x16mm Braun</v>
          </cell>
          <cell r="D591">
            <v>1</v>
          </cell>
          <cell r="E591" t="str">
            <v>ST</v>
          </cell>
          <cell r="F591">
            <v>1</v>
          </cell>
          <cell r="G591" t="str">
            <v>ST</v>
          </cell>
          <cell r="H591">
            <v>7.9</v>
          </cell>
          <cell r="I591" t="str">
            <v>AJA</v>
          </cell>
          <cell r="J591" t="str">
            <v>E37</v>
          </cell>
          <cell r="K591" t="str">
            <v>9005555028470</v>
          </cell>
          <cell r="L591" t="str">
            <v>39174000</v>
          </cell>
          <cell r="M591" t="str">
            <v>IL</v>
          </cell>
          <cell r="N591">
            <v>35</v>
          </cell>
          <cell r="O591" t="str">
            <v>G</v>
          </cell>
          <cell r="P591" t="str">
            <v>1580</v>
          </cell>
          <cell r="Q591" t="str">
            <v>unverändert</v>
          </cell>
        </row>
        <row r="592">
          <cell r="B592" t="str">
            <v>BW-T2</v>
          </cell>
          <cell r="C592" t="str">
            <v>PP T-Stück 2" IG verstärkt PN10</v>
          </cell>
          <cell r="D592">
            <v>1</v>
          </cell>
          <cell r="E592" t="str">
            <v>ST</v>
          </cell>
          <cell r="F592">
            <v>1</v>
          </cell>
          <cell r="G592" t="str">
            <v>ST</v>
          </cell>
          <cell r="H592">
            <v>64.2</v>
          </cell>
          <cell r="I592" t="str">
            <v>AJF</v>
          </cell>
          <cell r="J592" t="str">
            <v>E38</v>
          </cell>
          <cell r="K592" t="str">
            <v>7296173370641</v>
          </cell>
          <cell r="L592" t="str">
            <v>39174000</v>
          </cell>
          <cell r="M592" t="str">
            <v>IL</v>
          </cell>
          <cell r="N592">
            <v>226</v>
          </cell>
          <cell r="O592" t="str">
            <v>G</v>
          </cell>
          <cell r="P592" t="str">
            <v>1580</v>
          </cell>
          <cell r="Q592" t="str">
            <v>unverändert</v>
          </cell>
        </row>
        <row r="593">
          <cell r="B593" t="str">
            <v>BW-T25</v>
          </cell>
          <cell r="C593" t="str">
            <v>PP T-Stück 25mm PN10</v>
          </cell>
          <cell r="D593">
            <v>1</v>
          </cell>
          <cell r="E593" t="str">
            <v>ST</v>
          </cell>
          <cell r="F593">
            <v>1</v>
          </cell>
          <cell r="G593" t="str">
            <v>ST</v>
          </cell>
          <cell r="H593">
            <v>19.600000000000001</v>
          </cell>
          <cell r="I593" t="str">
            <v>AJF</v>
          </cell>
          <cell r="J593" t="str">
            <v>E37</v>
          </cell>
          <cell r="K593" t="str">
            <v>7296173087839</v>
          </cell>
          <cell r="L593" t="str">
            <v>39174000</v>
          </cell>
          <cell r="M593" t="str">
            <v>IL</v>
          </cell>
          <cell r="N593">
            <v>85</v>
          </cell>
          <cell r="O593" t="str">
            <v>G</v>
          </cell>
          <cell r="P593" t="str">
            <v>1580</v>
          </cell>
          <cell r="Q593" t="str">
            <v>unverändert</v>
          </cell>
        </row>
        <row r="594">
          <cell r="B594" t="str">
            <v>BW-T3/4</v>
          </cell>
          <cell r="C594" t="str">
            <v>PP T-Stück 3/4" IG PN10</v>
          </cell>
          <cell r="D594">
            <v>1</v>
          </cell>
          <cell r="E594" t="str">
            <v>ST</v>
          </cell>
          <cell r="F594">
            <v>1</v>
          </cell>
          <cell r="G594" t="str">
            <v>ST</v>
          </cell>
          <cell r="H594">
            <v>19.3</v>
          </cell>
          <cell r="I594" t="str">
            <v>AJF</v>
          </cell>
          <cell r="J594" t="str">
            <v>E37</v>
          </cell>
          <cell r="K594" t="str">
            <v>7296173373574</v>
          </cell>
          <cell r="L594" t="str">
            <v>39174000</v>
          </cell>
          <cell r="M594" t="str">
            <v>IL</v>
          </cell>
          <cell r="N594">
            <v>39</v>
          </cell>
          <cell r="O594" t="str">
            <v>G</v>
          </cell>
          <cell r="P594" t="str">
            <v>1580</v>
          </cell>
          <cell r="Q594" t="str">
            <v>unverändert</v>
          </cell>
        </row>
        <row r="595">
          <cell r="B595" t="str">
            <v>BW-T32</v>
          </cell>
          <cell r="C595" t="str">
            <v>PP T-Stück 32mm PN10</v>
          </cell>
          <cell r="D595">
            <v>1</v>
          </cell>
          <cell r="E595" t="str">
            <v>ST</v>
          </cell>
          <cell r="F595">
            <v>1</v>
          </cell>
          <cell r="G595" t="str">
            <v>ST</v>
          </cell>
          <cell r="H595">
            <v>25</v>
          </cell>
          <cell r="I595" t="str">
            <v>AJF</v>
          </cell>
          <cell r="J595" t="str">
            <v>E37</v>
          </cell>
          <cell r="K595" t="str">
            <v>7296173087853</v>
          </cell>
          <cell r="L595" t="str">
            <v>39174000</v>
          </cell>
          <cell r="M595" t="str">
            <v>IL</v>
          </cell>
          <cell r="N595">
            <v>148</v>
          </cell>
          <cell r="O595" t="str">
            <v>G</v>
          </cell>
          <cell r="P595" t="str">
            <v>1580</v>
          </cell>
          <cell r="Q595" t="str">
            <v>unverändert</v>
          </cell>
        </row>
        <row r="596">
          <cell r="B596" t="str">
            <v>BW-T5/4</v>
          </cell>
          <cell r="C596" t="str">
            <v>PP T-Stück 5/4" IG verstärkt PN10</v>
          </cell>
          <cell r="D596">
            <v>1</v>
          </cell>
          <cell r="E596" t="str">
            <v>ST</v>
          </cell>
          <cell r="F596">
            <v>1</v>
          </cell>
          <cell r="G596" t="str">
            <v>ST</v>
          </cell>
          <cell r="H596">
            <v>48.9</v>
          </cell>
          <cell r="I596" t="str">
            <v>AJF</v>
          </cell>
          <cell r="J596" t="str">
            <v>E38</v>
          </cell>
          <cell r="K596" t="str">
            <v>7296173370634</v>
          </cell>
          <cell r="L596" t="str">
            <v>39174000</v>
          </cell>
          <cell r="M596" t="str">
            <v>IL</v>
          </cell>
          <cell r="N596">
            <v>150</v>
          </cell>
          <cell r="O596" t="str">
            <v>G</v>
          </cell>
          <cell r="P596" t="str">
            <v>1580</v>
          </cell>
          <cell r="Q596" t="str">
            <v>unverändert</v>
          </cell>
        </row>
        <row r="597">
          <cell r="B597" t="str">
            <v>BW-T6/4</v>
          </cell>
          <cell r="C597" t="str">
            <v>PP T-Stück 6/4" IG verstärkt PN10</v>
          </cell>
          <cell r="D597">
            <v>1</v>
          </cell>
          <cell r="E597" t="str">
            <v>ST</v>
          </cell>
          <cell r="F597">
            <v>1</v>
          </cell>
          <cell r="G597" t="str">
            <v>ST</v>
          </cell>
          <cell r="H597">
            <v>56.8</v>
          </cell>
          <cell r="I597" t="str">
            <v>AJF</v>
          </cell>
          <cell r="J597" t="str">
            <v>E38</v>
          </cell>
          <cell r="K597" t="str">
            <v>7296173370627</v>
          </cell>
          <cell r="L597" t="str">
            <v>39174000</v>
          </cell>
          <cell r="M597" t="str">
            <v>IL</v>
          </cell>
          <cell r="N597">
            <v>204</v>
          </cell>
          <cell r="O597" t="str">
            <v>G</v>
          </cell>
          <cell r="P597" t="str">
            <v>1580</v>
          </cell>
          <cell r="Q597" t="str">
            <v>unverändert</v>
          </cell>
        </row>
        <row r="598">
          <cell r="B598" t="str">
            <v>BW-TA3/4/16</v>
          </cell>
          <cell r="C598" t="str">
            <v>T-Anschl.3/4" AGx16mm Tül.max4bar</v>
          </cell>
          <cell r="D598">
            <v>1</v>
          </cell>
          <cell r="E598" t="str">
            <v>ST</v>
          </cell>
          <cell r="F598">
            <v>1</v>
          </cell>
          <cell r="G598" t="str">
            <v>ST</v>
          </cell>
          <cell r="H598">
            <v>3.8</v>
          </cell>
          <cell r="I598" t="str">
            <v>AJA</v>
          </cell>
          <cell r="J598" t="str">
            <v>E37</v>
          </cell>
          <cell r="K598" t="str">
            <v>9005555244511</v>
          </cell>
          <cell r="L598" t="str">
            <v>39174000</v>
          </cell>
          <cell r="M598" t="str">
            <v>AT</v>
          </cell>
          <cell r="N598">
            <v>17</v>
          </cell>
          <cell r="O598" t="str">
            <v>G</v>
          </cell>
          <cell r="P598" t="str">
            <v>1580</v>
          </cell>
          <cell r="Q598" t="str">
            <v>unverändert</v>
          </cell>
        </row>
        <row r="599">
          <cell r="B599" t="str">
            <v>BW-TA3/4/16B</v>
          </cell>
          <cell r="C599" t="str">
            <v>T-Anschlußstück 3/4"x16mm Braun</v>
          </cell>
          <cell r="D599">
            <v>1</v>
          </cell>
          <cell r="E599" t="str">
            <v>ST</v>
          </cell>
          <cell r="F599">
            <v>1</v>
          </cell>
          <cell r="G599" t="str">
            <v>ST</v>
          </cell>
          <cell r="H599">
            <v>6.6</v>
          </cell>
          <cell r="I599" t="str">
            <v>AJA</v>
          </cell>
          <cell r="J599" t="str">
            <v>E37</v>
          </cell>
          <cell r="K599" t="str">
            <v>7296173041824</v>
          </cell>
          <cell r="L599" t="str">
            <v>39174000</v>
          </cell>
          <cell r="M599" t="str">
            <v>IL</v>
          </cell>
          <cell r="N599">
            <v>36</v>
          </cell>
          <cell r="O599" t="str">
            <v>G</v>
          </cell>
          <cell r="P599" t="str">
            <v>1580</v>
          </cell>
          <cell r="Q599" t="str">
            <v>unverändert</v>
          </cell>
        </row>
        <row r="600">
          <cell r="B600" t="str">
            <v>BW-TB/BT1</v>
          </cell>
          <cell r="C600" t="str">
            <v>TBos BT Control-Modul 1 Sektion</v>
          </cell>
          <cell r="D600">
            <v>1</v>
          </cell>
          <cell r="E600" t="str">
            <v>ST</v>
          </cell>
          <cell r="F600">
            <v>1</v>
          </cell>
          <cell r="G600" t="str">
            <v>ST</v>
          </cell>
          <cell r="H600">
            <v>280</v>
          </cell>
          <cell r="I600" t="str">
            <v>AJA</v>
          </cell>
          <cell r="J600" t="str">
            <v>E38</v>
          </cell>
          <cell r="K600" t="str">
            <v>9005555991187</v>
          </cell>
          <cell r="L600" t="str">
            <v>85371098</v>
          </cell>
          <cell r="M600" t="str">
            <v>FR</v>
          </cell>
          <cell r="N600">
            <v>500</v>
          </cell>
          <cell r="O600" t="str">
            <v>G</v>
          </cell>
          <cell r="P600" t="str">
            <v>1580</v>
          </cell>
          <cell r="Q600" t="str">
            <v>unverändert</v>
          </cell>
        </row>
        <row r="601">
          <cell r="B601" t="str">
            <v>BW-TB/BT2</v>
          </cell>
          <cell r="C601" t="str">
            <v>TBos BT Control-Modul 2 Sektionen</v>
          </cell>
          <cell r="D601">
            <v>1</v>
          </cell>
          <cell r="E601" t="str">
            <v>ST</v>
          </cell>
          <cell r="F601">
            <v>1</v>
          </cell>
          <cell r="G601" t="str">
            <v>ST</v>
          </cell>
          <cell r="H601">
            <v>323</v>
          </cell>
          <cell r="I601" t="str">
            <v>AJA</v>
          </cell>
          <cell r="J601" t="str">
            <v>E38</v>
          </cell>
          <cell r="K601" t="str">
            <v>9005555991217</v>
          </cell>
          <cell r="L601" t="str">
            <v>85371098</v>
          </cell>
          <cell r="M601" t="str">
            <v>FR</v>
          </cell>
          <cell r="N601">
            <v>500</v>
          </cell>
          <cell r="O601" t="str">
            <v>G</v>
          </cell>
          <cell r="P601" t="str">
            <v>1580</v>
          </cell>
          <cell r="Q601" t="str">
            <v>unverändert</v>
          </cell>
        </row>
        <row r="602">
          <cell r="B602" t="str">
            <v>BW-TB/BT4</v>
          </cell>
          <cell r="C602" t="str">
            <v>TBos BT Control-Modul 4 Sektionen</v>
          </cell>
          <cell r="D602">
            <v>1</v>
          </cell>
          <cell r="E602" t="str">
            <v>ST</v>
          </cell>
          <cell r="F602">
            <v>1</v>
          </cell>
          <cell r="G602" t="str">
            <v>ST</v>
          </cell>
          <cell r="H602">
            <v>353</v>
          </cell>
          <cell r="I602" t="str">
            <v>AJA</v>
          </cell>
          <cell r="J602" t="str">
            <v>E38</v>
          </cell>
          <cell r="K602" t="str">
            <v>9005555991248</v>
          </cell>
          <cell r="L602" t="str">
            <v>85371098</v>
          </cell>
          <cell r="M602" t="str">
            <v>FR</v>
          </cell>
          <cell r="N602">
            <v>500</v>
          </cell>
          <cell r="O602" t="str">
            <v>G</v>
          </cell>
          <cell r="P602" t="str">
            <v>1580</v>
          </cell>
          <cell r="Q602" t="str">
            <v>unverändert</v>
          </cell>
        </row>
        <row r="603">
          <cell r="B603" t="str">
            <v>BW-TB/BT6</v>
          </cell>
          <cell r="C603" t="str">
            <v>TBos BT Control-Modul 6 Sektionen</v>
          </cell>
          <cell r="D603">
            <v>1</v>
          </cell>
          <cell r="E603" t="str">
            <v>ST</v>
          </cell>
          <cell r="F603">
            <v>1</v>
          </cell>
          <cell r="G603" t="str">
            <v>ST</v>
          </cell>
          <cell r="H603">
            <v>382</v>
          </cell>
          <cell r="I603" t="str">
            <v>AJA</v>
          </cell>
          <cell r="J603" t="str">
            <v>E38</v>
          </cell>
          <cell r="K603" t="str">
            <v>9005555991279</v>
          </cell>
          <cell r="L603" t="str">
            <v>85371098</v>
          </cell>
          <cell r="M603" t="str">
            <v>FR</v>
          </cell>
          <cell r="N603">
            <v>500</v>
          </cell>
          <cell r="O603" t="str">
            <v>G</v>
          </cell>
          <cell r="P603" t="str">
            <v>1580</v>
          </cell>
          <cell r="Q603" t="str">
            <v>unverändert</v>
          </cell>
        </row>
        <row r="604">
          <cell r="B604" t="str">
            <v>BW-TB/S</v>
          </cell>
          <cell r="C604" t="str">
            <v>TBos Spezialspule</v>
          </cell>
          <cell r="D604">
            <v>1</v>
          </cell>
          <cell r="E604" t="str">
            <v>ST</v>
          </cell>
          <cell r="F604">
            <v>1</v>
          </cell>
          <cell r="G604" t="str">
            <v>ST</v>
          </cell>
          <cell r="H604">
            <v>80.099999999999994</v>
          </cell>
          <cell r="I604" t="str">
            <v>AJA</v>
          </cell>
          <cell r="J604" t="str">
            <v>E38</v>
          </cell>
          <cell r="K604" t="str">
            <v>9005555994942</v>
          </cell>
          <cell r="L604" t="str">
            <v>85369095</v>
          </cell>
          <cell r="M604" t="str">
            <v>MX</v>
          </cell>
          <cell r="N604">
            <v>100</v>
          </cell>
          <cell r="O604" t="str">
            <v>G</v>
          </cell>
          <cell r="P604" t="str">
            <v>1580</v>
          </cell>
          <cell r="Q604" t="str">
            <v>unverändert</v>
          </cell>
        </row>
        <row r="605">
          <cell r="B605" t="str">
            <v>BW-TB2/FTU</v>
          </cell>
          <cell r="C605" t="str">
            <v>TBos2 Fied-Transmitter Universal</v>
          </cell>
          <cell r="D605">
            <v>1</v>
          </cell>
          <cell r="E605" t="str">
            <v>ST</v>
          </cell>
          <cell r="F605">
            <v>1</v>
          </cell>
          <cell r="G605" t="str">
            <v>ST</v>
          </cell>
          <cell r="H605">
            <v>685</v>
          </cell>
          <cell r="I605" t="str">
            <v>AJA</v>
          </cell>
          <cell r="J605" t="str">
            <v>E38</v>
          </cell>
          <cell r="K605" t="str">
            <v>9005555997301</v>
          </cell>
          <cell r="L605" t="str">
            <v>85371098</v>
          </cell>
          <cell r="M605" t="str">
            <v>FR</v>
          </cell>
          <cell r="N605">
            <v>250</v>
          </cell>
          <cell r="O605" t="str">
            <v>G</v>
          </cell>
          <cell r="P605" t="str">
            <v>1580</v>
          </cell>
          <cell r="Q605" t="str">
            <v>unverändert</v>
          </cell>
        </row>
        <row r="606">
          <cell r="B606" t="str">
            <v>BW-TB2/RM</v>
          </cell>
          <cell r="C606" t="str">
            <v>TBos2 Radio-Modul /Funkempfänger</v>
          </cell>
          <cell r="D606">
            <v>1</v>
          </cell>
          <cell r="E606" t="str">
            <v>ST</v>
          </cell>
          <cell r="F606">
            <v>1</v>
          </cell>
          <cell r="G606" t="str">
            <v>ST</v>
          </cell>
          <cell r="H606">
            <v>278.2</v>
          </cell>
          <cell r="I606" t="str">
            <v>AJA</v>
          </cell>
          <cell r="J606" t="str">
            <v>E38</v>
          </cell>
          <cell r="K606" t="str">
            <v>9005555996069</v>
          </cell>
          <cell r="L606" t="str">
            <v>85371098</v>
          </cell>
          <cell r="M606" t="str">
            <v>FR</v>
          </cell>
          <cell r="N606">
            <v>500</v>
          </cell>
          <cell r="O606" t="str">
            <v>G</v>
          </cell>
          <cell r="P606" t="str">
            <v>1580</v>
          </cell>
          <cell r="Q606" t="str">
            <v>unverändert</v>
          </cell>
        </row>
        <row r="607">
          <cell r="B607" t="str">
            <v>BW-TBL/BT1</v>
          </cell>
          <cell r="C607" t="str">
            <v>TBos LT Control-Modul 1 Sektion</v>
          </cell>
          <cell r="D607">
            <v>1</v>
          </cell>
          <cell r="E607" t="str">
            <v>ST</v>
          </cell>
          <cell r="F607">
            <v>1</v>
          </cell>
          <cell r="G607" t="str">
            <v>ST</v>
          </cell>
          <cell r="H607">
            <v>254.7</v>
          </cell>
          <cell r="I607" t="str">
            <v>AJA</v>
          </cell>
          <cell r="J607" t="str">
            <v>E38</v>
          </cell>
          <cell r="K607" t="str">
            <v>9005555992504</v>
          </cell>
          <cell r="L607" t="str">
            <v>85371098</v>
          </cell>
          <cell r="M607" t="str">
            <v>FR</v>
          </cell>
          <cell r="N607">
            <v>500</v>
          </cell>
          <cell r="O607" t="str">
            <v>G</v>
          </cell>
          <cell r="P607" t="str">
            <v>1580</v>
          </cell>
          <cell r="Q607" t="str">
            <v>unverändert</v>
          </cell>
        </row>
        <row r="608">
          <cell r="B608" t="str">
            <v>BW-TBL/BT2</v>
          </cell>
          <cell r="C608" t="str">
            <v>TBos LT Control-Modul 2 Sektionen</v>
          </cell>
          <cell r="D608">
            <v>1</v>
          </cell>
          <cell r="E608" t="str">
            <v>ST</v>
          </cell>
          <cell r="F608">
            <v>1</v>
          </cell>
          <cell r="G608" t="str">
            <v>ST</v>
          </cell>
          <cell r="H608">
            <v>293.89999999999998</v>
          </cell>
          <cell r="I608" t="str">
            <v>AJA</v>
          </cell>
          <cell r="J608" t="str">
            <v>E38</v>
          </cell>
          <cell r="K608" t="str">
            <v>9005555992535</v>
          </cell>
          <cell r="L608" t="str">
            <v>85371098</v>
          </cell>
          <cell r="M608" t="str">
            <v>FR</v>
          </cell>
          <cell r="N608">
            <v>500</v>
          </cell>
          <cell r="O608" t="str">
            <v>G</v>
          </cell>
          <cell r="P608" t="str">
            <v>1580</v>
          </cell>
          <cell r="Q608" t="str">
            <v>unverändert</v>
          </cell>
        </row>
        <row r="609">
          <cell r="B609" t="str">
            <v>BW-TBL/BT4</v>
          </cell>
          <cell r="C609" t="str">
            <v>TBos LT Control-Modul 4 Sektionen</v>
          </cell>
          <cell r="D609">
            <v>1</v>
          </cell>
          <cell r="E609" t="str">
            <v>ST</v>
          </cell>
          <cell r="F609">
            <v>1</v>
          </cell>
          <cell r="G609" t="str">
            <v>ST</v>
          </cell>
          <cell r="H609">
            <v>320.60000000000002</v>
          </cell>
          <cell r="I609" t="str">
            <v>AJA</v>
          </cell>
          <cell r="J609" t="str">
            <v>E38</v>
          </cell>
          <cell r="K609" t="str">
            <v>9005555992566</v>
          </cell>
          <cell r="L609" t="str">
            <v>85371098</v>
          </cell>
          <cell r="M609" t="str">
            <v>FR</v>
          </cell>
          <cell r="N609">
            <v>500</v>
          </cell>
          <cell r="O609" t="str">
            <v>G</v>
          </cell>
          <cell r="P609" t="str">
            <v>1580</v>
          </cell>
          <cell r="Q609" t="str">
            <v>unverändert</v>
          </cell>
        </row>
        <row r="610">
          <cell r="B610" t="str">
            <v>BW-TBL/BT6</v>
          </cell>
          <cell r="C610" t="str">
            <v>TBos LT Control-Modul 6 Sektionen</v>
          </cell>
          <cell r="D610">
            <v>1</v>
          </cell>
          <cell r="E610" t="str">
            <v>ST</v>
          </cell>
          <cell r="F610">
            <v>1</v>
          </cell>
          <cell r="G610" t="str">
            <v>ST</v>
          </cell>
          <cell r="H610">
            <v>347.3</v>
          </cell>
          <cell r="I610" t="str">
            <v>AJA</v>
          </cell>
          <cell r="J610" t="str">
            <v>E38</v>
          </cell>
          <cell r="K610" t="str">
            <v>9005555992597</v>
          </cell>
          <cell r="L610" t="str">
            <v>85371098</v>
          </cell>
          <cell r="M610" t="str">
            <v>FR</v>
          </cell>
          <cell r="N610">
            <v>500</v>
          </cell>
          <cell r="O610" t="str">
            <v>G</v>
          </cell>
          <cell r="P610" t="str">
            <v>1580</v>
          </cell>
          <cell r="Q610" t="str">
            <v>unverändert</v>
          </cell>
        </row>
        <row r="611">
          <cell r="B611" t="str">
            <v>BW-TI25</v>
          </cell>
          <cell r="C611" t="str">
            <v>PP T-Stück 25x3/4" IG PN10</v>
          </cell>
          <cell r="D611">
            <v>1</v>
          </cell>
          <cell r="E611" t="str">
            <v>ST</v>
          </cell>
          <cell r="F611">
            <v>1</v>
          </cell>
          <cell r="G611" t="str">
            <v>ST</v>
          </cell>
          <cell r="H611">
            <v>18.7</v>
          </cell>
          <cell r="I611" t="str">
            <v>AJF</v>
          </cell>
          <cell r="J611" t="str">
            <v>E37</v>
          </cell>
          <cell r="K611" t="str">
            <v>7296173087914</v>
          </cell>
          <cell r="L611" t="str">
            <v>39174000</v>
          </cell>
          <cell r="M611" t="str">
            <v>IL</v>
          </cell>
          <cell r="N611">
            <v>70</v>
          </cell>
          <cell r="O611" t="str">
            <v>G</v>
          </cell>
          <cell r="P611" t="str">
            <v>1580</v>
          </cell>
          <cell r="Q611" t="str">
            <v>unverändert</v>
          </cell>
        </row>
        <row r="612">
          <cell r="B612" t="str">
            <v>BW-TIR32</v>
          </cell>
          <cell r="C612" t="str">
            <v>PP T-Stück 32x3/4" IG PN10</v>
          </cell>
          <cell r="D612">
            <v>1</v>
          </cell>
          <cell r="E612" t="str">
            <v>ST</v>
          </cell>
          <cell r="F612">
            <v>1</v>
          </cell>
          <cell r="G612" t="str">
            <v>ST</v>
          </cell>
          <cell r="H612">
            <v>24.1</v>
          </cell>
          <cell r="I612" t="str">
            <v>AJF</v>
          </cell>
          <cell r="J612" t="str">
            <v>E37</v>
          </cell>
          <cell r="K612" t="str">
            <v>7296173087938</v>
          </cell>
          <cell r="L612" t="str">
            <v>39174000</v>
          </cell>
          <cell r="M612" t="str">
            <v>IL</v>
          </cell>
          <cell r="N612">
            <v>118</v>
          </cell>
          <cell r="O612" t="str">
            <v>G</v>
          </cell>
          <cell r="P612" t="str">
            <v>1580</v>
          </cell>
          <cell r="Q612" t="str">
            <v>unverändert</v>
          </cell>
        </row>
        <row r="613">
          <cell r="B613" t="str">
            <v>BW-TR16/100</v>
          </cell>
          <cell r="C613" t="str">
            <v>Tropferrohr 0,33m-2 l/h 100 m</v>
          </cell>
          <cell r="D613">
            <v>1</v>
          </cell>
          <cell r="E613" t="str">
            <v>ROL</v>
          </cell>
          <cell r="F613">
            <v>1</v>
          </cell>
          <cell r="G613" t="str">
            <v>ROL</v>
          </cell>
          <cell r="H613">
            <v>296.7</v>
          </cell>
          <cell r="I613" t="str">
            <v>AJA</v>
          </cell>
          <cell r="J613" t="str">
            <v>E37</v>
          </cell>
          <cell r="K613" t="str">
            <v>9005555990012</v>
          </cell>
          <cell r="L613" t="str">
            <v>39173200</v>
          </cell>
          <cell r="M613" t="str">
            <v>US</v>
          </cell>
          <cell r="N613">
            <v>6000</v>
          </cell>
          <cell r="O613" t="str">
            <v>G</v>
          </cell>
          <cell r="P613" t="str">
            <v>1580</v>
          </cell>
          <cell r="Q613" t="str">
            <v>unverändert</v>
          </cell>
        </row>
        <row r="614">
          <cell r="B614" t="str">
            <v>BW-TR16/25</v>
          </cell>
          <cell r="C614" t="str">
            <v>Tropferrohr 0,33m-2 l/h 25 m</v>
          </cell>
          <cell r="D614">
            <v>1</v>
          </cell>
          <cell r="E614" t="str">
            <v>ROL</v>
          </cell>
          <cell r="F614">
            <v>1</v>
          </cell>
          <cell r="G614" t="str">
            <v>ROL</v>
          </cell>
          <cell r="H614">
            <v>93.6</v>
          </cell>
          <cell r="I614" t="str">
            <v>AJA</v>
          </cell>
          <cell r="J614" t="str">
            <v>E37</v>
          </cell>
          <cell r="K614" t="str">
            <v>9005555159433</v>
          </cell>
          <cell r="L614" t="str">
            <v>39173200</v>
          </cell>
          <cell r="M614" t="str">
            <v>US</v>
          </cell>
          <cell r="N614">
            <v>1500</v>
          </cell>
          <cell r="O614" t="str">
            <v>G</v>
          </cell>
          <cell r="P614" t="str">
            <v>1580</v>
          </cell>
          <cell r="Q614" t="str">
            <v>unverändert</v>
          </cell>
        </row>
        <row r="615">
          <cell r="B615" t="str">
            <v>BW-TRSP17</v>
          </cell>
          <cell r="C615" t="str">
            <v>Tropferrohrhaltespieß</v>
          </cell>
          <cell r="D615">
            <v>1</v>
          </cell>
          <cell r="E615" t="str">
            <v>ST</v>
          </cell>
          <cell r="F615">
            <v>1</v>
          </cell>
          <cell r="G615" t="str">
            <v>ST</v>
          </cell>
          <cell r="H615">
            <v>1.6</v>
          </cell>
          <cell r="I615" t="str">
            <v>AJA</v>
          </cell>
          <cell r="J615" t="str">
            <v>E37</v>
          </cell>
          <cell r="K615" t="str">
            <v>9005555996885</v>
          </cell>
          <cell r="L615" t="str">
            <v>39269097</v>
          </cell>
          <cell r="M615" t="str">
            <v>GR</v>
          </cell>
          <cell r="N615">
            <v>13</v>
          </cell>
          <cell r="O615" t="str">
            <v>G</v>
          </cell>
          <cell r="P615" t="str">
            <v>1580</v>
          </cell>
          <cell r="Q615" t="str">
            <v>unverändert</v>
          </cell>
        </row>
        <row r="616">
          <cell r="B616" t="str">
            <v>BW-TRU16/100</v>
          </cell>
          <cell r="C616" t="str">
            <v>Tropferr.Unterf.0,33m-2 l/h 100m</v>
          </cell>
          <cell r="D616">
            <v>1</v>
          </cell>
          <cell r="E616" t="str">
            <v>ROL</v>
          </cell>
          <cell r="F616">
            <v>1</v>
          </cell>
          <cell r="G616" t="str">
            <v>ROL</v>
          </cell>
          <cell r="H616">
            <v>369.2</v>
          </cell>
          <cell r="I616" t="str">
            <v>AJA</v>
          </cell>
          <cell r="J616" t="str">
            <v>E37</v>
          </cell>
          <cell r="K616" t="str">
            <v>9005555990180</v>
          </cell>
          <cell r="L616" t="str">
            <v>39173200</v>
          </cell>
          <cell r="M616" t="str">
            <v>US</v>
          </cell>
          <cell r="N616">
            <v>6000</v>
          </cell>
          <cell r="O616" t="str">
            <v>G</v>
          </cell>
          <cell r="P616" t="str">
            <v>1580</v>
          </cell>
          <cell r="Q616" t="str">
            <v>unverändert</v>
          </cell>
        </row>
        <row r="617">
          <cell r="B617" t="str">
            <v>BW-TRU16/25</v>
          </cell>
          <cell r="C617" t="str">
            <v>Tropfer. Unterf. 0,33m-2 l/h 25m</v>
          </cell>
          <cell r="D617">
            <v>1</v>
          </cell>
          <cell r="E617" t="str">
            <v>ROL</v>
          </cell>
          <cell r="F617">
            <v>1</v>
          </cell>
          <cell r="G617" t="str">
            <v>ROL</v>
          </cell>
          <cell r="H617">
            <v>105.8</v>
          </cell>
          <cell r="I617" t="str">
            <v>AJA</v>
          </cell>
          <cell r="J617" t="str">
            <v>E37</v>
          </cell>
          <cell r="K617" t="str">
            <v>9005555046214</v>
          </cell>
          <cell r="L617" t="str">
            <v>39173200</v>
          </cell>
          <cell r="M617" t="str">
            <v>US</v>
          </cell>
          <cell r="N617">
            <v>1500</v>
          </cell>
          <cell r="O617" t="str">
            <v>G</v>
          </cell>
          <cell r="P617" t="str">
            <v>1580</v>
          </cell>
          <cell r="Q617" t="str">
            <v>unverändert</v>
          </cell>
        </row>
        <row r="618">
          <cell r="B618" t="str">
            <v>BW-UFH</v>
          </cell>
          <cell r="C618" t="str">
            <v>Unterflurhydrant 3/4" PN10</v>
          </cell>
          <cell r="D618">
            <v>1</v>
          </cell>
          <cell r="E618" t="str">
            <v>ST</v>
          </cell>
          <cell r="F618">
            <v>1</v>
          </cell>
          <cell r="G618" t="str">
            <v>ST</v>
          </cell>
          <cell r="H618">
            <v>60.6</v>
          </cell>
          <cell r="I618" t="str">
            <v>AJA</v>
          </cell>
          <cell r="J618" t="str">
            <v>E37</v>
          </cell>
          <cell r="K618" t="str">
            <v>9005555996083</v>
          </cell>
          <cell r="L618" t="str">
            <v>39269097</v>
          </cell>
          <cell r="M618" t="str">
            <v>ES</v>
          </cell>
          <cell r="N618">
            <v>810</v>
          </cell>
          <cell r="O618" t="str">
            <v>G</v>
          </cell>
          <cell r="P618" t="str">
            <v>1580</v>
          </cell>
          <cell r="Q618" t="str">
            <v>unverändert</v>
          </cell>
        </row>
        <row r="619">
          <cell r="B619" t="str">
            <v>BW-UHA</v>
          </cell>
          <cell r="C619" t="str">
            <v>Spüladapter für E-Regner PN10</v>
          </cell>
          <cell r="D619">
            <v>1</v>
          </cell>
          <cell r="E619" t="str">
            <v>ST</v>
          </cell>
          <cell r="F619">
            <v>1</v>
          </cell>
          <cell r="G619" t="str">
            <v>ST</v>
          </cell>
          <cell r="H619">
            <v>240.1</v>
          </cell>
          <cell r="I619" t="str">
            <v>AMX</v>
          </cell>
          <cell r="J619" t="str">
            <v>E38</v>
          </cell>
          <cell r="K619" t="str">
            <v>9005555995093</v>
          </cell>
          <cell r="L619" t="str">
            <v>40169997</v>
          </cell>
          <cell r="M619" t="str">
            <v>MX</v>
          </cell>
          <cell r="N619">
            <v>2000</v>
          </cell>
          <cell r="O619" t="str">
            <v>G</v>
          </cell>
          <cell r="P619" t="str">
            <v>1580</v>
          </cell>
          <cell r="Q619" t="str">
            <v>unverändert</v>
          </cell>
        </row>
        <row r="620">
          <cell r="B620" t="str">
            <v>BW-V16</v>
          </cell>
          <cell r="C620" t="str">
            <v>Verbinder 16mm Tüllen</v>
          </cell>
          <cell r="D620">
            <v>1</v>
          </cell>
          <cell r="E620" t="str">
            <v>ST</v>
          </cell>
          <cell r="F620">
            <v>1</v>
          </cell>
          <cell r="G620" t="str">
            <v>ST</v>
          </cell>
          <cell r="H620">
            <v>3.2</v>
          </cell>
          <cell r="I620" t="str">
            <v>AJA</v>
          </cell>
          <cell r="J620" t="str">
            <v>E37</v>
          </cell>
          <cell r="K620" t="str">
            <v>9005555244535</v>
          </cell>
          <cell r="L620" t="str">
            <v>39174000</v>
          </cell>
          <cell r="M620" t="str">
            <v>AT</v>
          </cell>
          <cell r="N620">
            <v>10</v>
          </cell>
          <cell r="O620" t="str">
            <v>G</v>
          </cell>
          <cell r="P620" t="str">
            <v>1580</v>
          </cell>
          <cell r="Q620" t="str">
            <v>unverändert</v>
          </cell>
        </row>
        <row r="621">
          <cell r="B621" t="str">
            <v>BW-V16B</v>
          </cell>
          <cell r="C621" t="str">
            <v>Verbinder 16x16mm Braun</v>
          </cell>
          <cell r="D621">
            <v>1</v>
          </cell>
          <cell r="E621" t="str">
            <v>ST</v>
          </cell>
          <cell r="F621">
            <v>1</v>
          </cell>
          <cell r="G621" t="str">
            <v>ST</v>
          </cell>
          <cell r="H621">
            <v>5.2</v>
          </cell>
          <cell r="I621" t="str">
            <v>AJA</v>
          </cell>
          <cell r="J621" t="str">
            <v>E37</v>
          </cell>
          <cell r="K621" t="str">
            <v>9005555028463</v>
          </cell>
          <cell r="L621" t="str">
            <v>39174000</v>
          </cell>
          <cell r="M621" t="str">
            <v>IL</v>
          </cell>
          <cell r="N621">
            <v>23</v>
          </cell>
          <cell r="O621" t="str">
            <v>G</v>
          </cell>
          <cell r="P621" t="str">
            <v>1580</v>
          </cell>
          <cell r="Q621" t="str">
            <v>unverändert</v>
          </cell>
        </row>
        <row r="622">
          <cell r="B622" t="str">
            <v>BW-V25</v>
          </cell>
          <cell r="C622" t="str">
            <v>PP Verbinder 25mm PN10</v>
          </cell>
          <cell r="D622">
            <v>1</v>
          </cell>
          <cell r="E622" t="str">
            <v>ST</v>
          </cell>
          <cell r="F622">
            <v>1</v>
          </cell>
          <cell r="G622" t="str">
            <v>ST</v>
          </cell>
          <cell r="H622">
            <v>12.3</v>
          </cell>
          <cell r="I622" t="str">
            <v>AJF</v>
          </cell>
          <cell r="J622" t="str">
            <v>E37</v>
          </cell>
          <cell r="K622" t="str">
            <v>7296173087693</v>
          </cell>
          <cell r="L622" t="str">
            <v>39174000</v>
          </cell>
          <cell r="M622" t="str">
            <v>IL</v>
          </cell>
          <cell r="N622">
            <v>56</v>
          </cell>
          <cell r="O622" t="str">
            <v>G</v>
          </cell>
          <cell r="P622" t="str">
            <v>1580</v>
          </cell>
          <cell r="Q622" t="str">
            <v>unverändert</v>
          </cell>
        </row>
        <row r="623">
          <cell r="B623" t="str">
            <v>BW-V32</v>
          </cell>
          <cell r="C623" t="str">
            <v>PP Verbinder 32mm PN10</v>
          </cell>
          <cell r="D623">
            <v>1</v>
          </cell>
          <cell r="E623" t="str">
            <v>ST</v>
          </cell>
          <cell r="F623">
            <v>1</v>
          </cell>
          <cell r="G623" t="str">
            <v>ST</v>
          </cell>
          <cell r="H623">
            <v>14.1</v>
          </cell>
          <cell r="I623" t="str">
            <v>AJF</v>
          </cell>
          <cell r="J623" t="str">
            <v>E37</v>
          </cell>
          <cell r="K623" t="str">
            <v>7296173087716</v>
          </cell>
          <cell r="L623" t="str">
            <v>39174000</v>
          </cell>
          <cell r="M623" t="str">
            <v>IL</v>
          </cell>
          <cell r="N623">
            <v>100</v>
          </cell>
          <cell r="O623" t="str">
            <v>G</v>
          </cell>
          <cell r="P623" t="str">
            <v>1580</v>
          </cell>
          <cell r="Q623" t="str">
            <v>unverändert</v>
          </cell>
        </row>
        <row r="624">
          <cell r="B624" t="str">
            <v>BW-VA1</v>
          </cell>
          <cell r="C624" t="str">
            <v>Verteiler-Anschlussstück 1" AG</v>
          </cell>
          <cell r="D624">
            <v>1</v>
          </cell>
          <cell r="E624" t="str">
            <v>ST</v>
          </cell>
          <cell r="F624">
            <v>1</v>
          </cell>
          <cell r="G624" t="str">
            <v>ST</v>
          </cell>
          <cell r="H624">
            <v>7.3</v>
          </cell>
          <cell r="I624" t="str">
            <v>AJA</v>
          </cell>
          <cell r="J624" t="str">
            <v>E37</v>
          </cell>
          <cell r="K624" t="str">
            <v>9005555244580</v>
          </cell>
          <cell r="L624" t="str">
            <v>39174000</v>
          </cell>
          <cell r="M624" t="str">
            <v>AT</v>
          </cell>
          <cell r="N624">
            <v>28</v>
          </cell>
          <cell r="O624" t="str">
            <v>G</v>
          </cell>
          <cell r="P624" t="str">
            <v>1580</v>
          </cell>
          <cell r="Q624" t="str">
            <v>unverändert</v>
          </cell>
        </row>
        <row r="625">
          <cell r="B625" t="str">
            <v>BW-VB15D</v>
          </cell>
          <cell r="C625" t="str">
            <v>Ventilbox rund D 15cm Höhe 24cm</v>
          </cell>
          <cell r="D625">
            <v>1</v>
          </cell>
          <cell r="E625" t="str">
            <v>ST</v>
          </cell>
          <cell r="F625">
            <v>1</v>
          </cell>
          <cell r="G625" t="str">
            <v>ST</v>
          </cell>
          <cell r="H625">
            <v>17.100000000000001</v>
          </cell>
          <cell r="I625" t="str">
            <v>AJA</v>
          </cell>
          <cell r="J625" t="str">
            <v>E38</v>
          </cell>
          <cell r="K625" t="str">
            <v>9005555995680</v>
          </cell>
          <cell r="L625" t="str">
            <v>39269097</v>
          </cell>
          <cell r="M625" t="str">
            <v>ES</v>
          </cell>
          <cell r="N625">
            <v>300</v>
          </cell>
          <cell r="O625" t="str">
            <v>G</v>
          </cell>
          <cell r="P625" t="str">
            <v>1580</v>
          </cell>
          <cell r="Q625" t="str">
            <v>unverändert</v>
          </cell>
        </row>
        <row r="626">
          <cell r="B626" t="str">
            <v>BW-VB23D</v>
          </cell>
          <cell r="C626" t="str">
            <v>Ventilbox rund D 23cm Höhe 25cm</v>
          </cell>
          <cell r="D626">
            <v>1</v>
          </cell>
          <cell r="E626" t="str">
            <v>ST</v>
          </cell>
          <cell r="F626">
            <v>1</v>
          </cell>
          <cell r="G626" t="str">
            <v>ST</v>
          </cell>
          <cell r="H626">
            <v>36.299999999999997</v>
          </cell>
          <cell r="I626" t="str">
            <v>AJA</v>
          </cell>
          <cell r="J626" t="str">
            <v>E38</v>
          </cell>
          <cell r="K626" t="str">
            <v>9005555995697</v>
          </cell>
          <cell r="L626" t="str">
            <v>39269097</v>
          </cell>
          <cell r="M626" t="str">
            <v>ES</v>
          </cell>
          <cell r="N626">
            <v>1875</v>
          </cell>
          <cell r="O626" t="str">
            <v>G</v>
          </cell>
          <cell r="P626" t="str">
            <v>1580</v>
          </cell>
          <cell r="Q626" t="str">
            <v>unverändert</v>
          </cell>
        </row>
        <row r="627">
          <cell r="B627" t="str">
            <v>BW-VB3525</v>
          </cell>
          <cell r="C627" t="str">
            <v>Ventilbox 35x25cm Höhe 30cm</v>
          </cell>
          <cell r="D627">
            <v>1</v>
          </cell>
          <cell r="E627" t="str">
            <v>ST</v>
          </cell>
          <cell r="F627">
            <v>1</v>
          </cell>
          <cell r="G627" t="str">
            <v>ST</v>
          </cell>
          <cell r="H627">
            <v>93.6</v>
          </cell>
          <cell r="I627" t="str">
            <v>AJA</v>
          </cell>
          <cell r="J627" t="str">
            <v>E38</v>
          </cell>
          <cell r="K627" t="str">
            <v>9005555995703</v>
          </cell>
          <cell r="L627" t="str">
            <v>39269097</v>
          </cell>
          <cell r="M627" t="str">
            <v>ES</v>
          </cell>
          <cell r="N627">
            <v>3950</v>
          </cell>
          <cell r="O627" t="str">
            <v>G</v>
          </cell>
          <cell r="P627" t="str">
            <v>1580</v>
          </cell>
          <cell r="Q627" t="str">
            <v>unverändert</v>
          </cell>
        </row>
        <row r="628">
          <cell r="B628" t="str">
            <v>BW-VB5035</v>
          </cell>
          <cell r="C628" t="str">
            <v>Ventilbox 50x35cm Höhe 30cm</v>
          </cell>
          <cell r="D628">
            <v>1</v>
          </cell>
          <cell r="E628" t="str">
            <v>ST</v>
          </cell>
          <cell r="F628">
            <v>1</v>
          </cell>
          <cell r="G628" t="str">
            <v>ST</v>
          </cell>
          <cell r="H628">
            <v>146</v>
          </cell>
          <cell r="I628" t="str">
            <v>AJA</v>
          </cell>
          <cell r="J628" t="str">
            <v>E38</v>
          </cell>
          <cell r="K628" t="str">
            <v>9005555995710</v>
          </cell>
          <cell r="L628" t="str">
            <v>39269097</v>
          </cell>
          <cell r="M628" t="str">
            <v>ES</v>
          </cell>
          <cell r="N628">
            <v>6460</v>
          </cell>
          <cell r="O628" t="str">
            <v>G</v>
          </cell>
          <cell r="P628" t="str">
            <v>1580</v>
          </cell>
          <cell r="Q628" t="str">
            <v>unverändert</v>
          </cell>
        </row>
        <row r="629">
          <cell r="B629" t="str">
            <v>BW-VB6440</v>
          </cell>
          <cell r="C629" t="str">
            <v>Ventilbox 64x40cm Höhe 39cm</v>
          </cell>
          <cell r="D629">
            <v>1</v>
          </cell>
          <cell r="E629" t="str">
            <v>ST</v>
          </cell>
          <cell r="F629">
            <v>1</v>
          </cell>
          <cell r="G629" t="str">
            <v>ST</v>
          </cell>
          <cell r="H629">
            <v>550</v>
          </cell>
          <cell r="I629" t="str">
            <v>AJA</v>
          </cell>
          <cell r="J629" t="str">
            <v>E38</v>
          </cell>
          <cell r="K629" t="str">
            <v>9005555996755</v>
          </cell>
          <cell r="L629" t="str">
            <v>39269097</v>
          </cell>
          <cell r="M629" t="str">
            <v>US</v>
          </cell>
          <cell r="N629">
            <v>12000</v>
          </cell>
          <cell r="O629" t="str">
            <v>G</v>
          </cell>
          <cell r="P629" t="str">
            <v>1580</v>
          </cell>
          <cell r="Q629" t="str">
            <v>unverändert</v>
          </cell>
        </row>
        <row r="630">
          <cell r="B630" t="str">
            <v>BW-VB8350</v>
          </cell>
          <cell r="C630" t="str">
            <v>Ventilbox 83x50cm Höhe 46cm</v>
          </cell>
          <cell r="D630">
            <v>1</v>
          </cell>
          <cell r="E630" t="str">
            <v>ST</v>
          </cell>
          <cell r="F630">
            <v>1</v>
          </cell>
          <cell r="G630" t="str">
            <v>ST</v>
          </cell>
          <cell r="H630">
            <v>997</v>
          </cell>
          <cell r="I630" t="str">
            <v>AJA</v>
          </cell>
          <cell r="J630" t="str">
            <v>E38</v>
          </cell>
          <cell r="K630" t="str">
            <v>9005555996779</v>
          </cell>
          <cell r="L630" t="str">
            <v>39269097</v>
          </cell>
          <cell r="M630" t="str">
            <v>US</v>
          </cell>
          <cell r="N630">
            <v>16000</v>
          </cell>
          <cell r="O630" t="str">
            <v>G</v>
          </cell>
          <cell r="P630" t="str">
            <v>1580</v>
          </cell>
          <cell r="Q630" t="str">
            <v>unverändert</v>
          </cell>
        </row>
        <row r="631">
          <cell r="B631" t="str">
            <v>BW-VDNI1</v>
          </cell>
          <cell r="C631" t="str">
            <v>PVC Vert. Doppelnippel 1" PN6</v>
          </cell>
          <cell r="D631">
            <v>1</v>
          </cell>
          <cell r="E631" t="str">
            <v>ST</v>
          </cell>
          <cell r="F631">
            <v>1</v>
          </cell>
          <cell r="G631" t="str">
            <v>ST</v>
          </cell>
          <cell r="H631">
            <v>5.7</v>
          </cell>
          <cell r="I631" t="str">
            <v>AJF</v>
          </cell>
          <cell r="J631" t="str">
            <v>E37</v>
          </cell>
          <cell r="K631" t="str">
            <v>9005555991545</v>
          </cell>
          <cell r="L631" t="str">
            <v>39174000</v>
          </cell>
          <cell r="M631" t="str">
            <v>CN</v>
          </cell>
          <cell r="N631">
            <v>33</v>
          </cell>
          <cell r="O631" t="str">
            <v>G</v>
          </cell>
          <cell r="P631" t="str">
            <v>1580</v>
          </cell>
          <cell r="Q631" t="str">
            <v>unverändert</v>
          </cell>
        </row>
        <row r="632">
          <cell r="B632" t="str">
            <v>BW-VDNI1/3/4</v>
          </cell>
          <cell r="C632" t="str">
            <v>PVC Vert. Doppelnippel 1"x3/4" PN6</v>
          </cell>
          <cell r="D632">
            <v>1</v>
          </cell>
          <cell r="E632" t="str">
            <v>ST</v>
          </cell>
          <cell r="F632">
            <v>1</v>
          </cell>
          <cell r="G632" t="str">
            <v>ST</v>
          </cell>
          <cell r="H632">
            <v>6</v>
          </cell>
          <cell r="I632" t="str">
            <v>AJF</v>
          </cell>
          <cell r="J632" t="str">
            <v>E37</v>
          </cell>
          <cell r="K632" t="str">
            <v>9005555991569</v>
          </cell>
          <cell r="L632" t="str">
            <v>39174000</v>
          </cell>
          <cell r="M632" t="str">
            <v>CN</v>
          </cell>
          <cell r="N632">
            <v>33</v>
          </cell>
          <cell r="O632" t="str">
            <v>G</v>
          </cell>
          <cell r="P632" t="str">
            <v>1580</v>
          </cell>
          <cell r="Q632" t="str">
            <v>unverändert</v>
          </cell>
        </row>
        <row r="633">
          <cell r="B633" t="str">
            <v>BW-VERTEILER</v>
          </cell>
          <cell r="C633" t="str">
            <v>PP Verteiler m.Holländer 1" PN10</v>
          </cell>
          <cell r="D633">
            <v>1</v>
          </cell>
          <cell r="E633" t="str">
            <v>ST</v>
          </cell>
          <cell r="F633">
            <v>1</v>
          </cell>
          <cell r="G633" t="str">
            <v>ST</v>
          </cell>
          <cell r="H633">
            <v>158</v>
          </cell>
          <cell r="I633" t="str">
            <v>AJA</v>
          </cell>
          <cell r="J633" t="str">
            <v>E37</v>
          </cell>
          <cell r="K633" t="str">
            <v>9005555244573</v>
          </cell>
          <cell r="L633" t="str">
            <v>39269097</v>
          </cell>
          <cell r="M633" t="str">
            <v>AT</v>
          </cell>
          <cell r="N633">
            <v>936</v>
          </cell>
          <cell r="O633" t="str">
            <v>G</v>
          </cell>
          <cell r="P633" t="str">
            <v>1580</v>
          </cell>
          <cell r="Q633" t="str">
            <v>unverändert</v>
          </cell>
        </row>
        <row r="634">
          <cell r="B634" t="str">
            <v>BW-VK</v>
          </cell>
          <cell r="C634" t="str">
            <v>PVC Verteiler Kreuz Stk 2x1" PN6</v>
          </cell>
          <cell r="D634">
            <v>1</v>
          </cell>
          <cell r="E634" t="str">
            <v>ST</v>
          </cell>
          <cell r="F634">
            <v>1</v>
          </cell>
          <cell r="G634" t="str">
            <v>ST</v>
          </cell>
          <cell r="H634">
            <v>27.8</v>
          </cell>
          <cell r="I634" t="str">
            <v>AJF</v>
          </cell>
          <cell r="J634" t="str">
            <v>E37</v>
          </cell>
          <cell r="K634" t="str">
            <v>9005555991460</v>
          </cell>
          <cell r="L634" t="str">
            <v>39174000</v>
          </cell>
          <cell r="M634" t="str">
            <v>CN</v>
          </cell>
          <cell r="N634">
            <v>253</v>
          </cell>
          <cell r="O634" t="str">
            <v>G</v>
          </cell>
          <cell r="P634" t="str">
            <v>1580</v>
          </cell>
          <cell r="Q634" t="str">
            <v>unverändert</v>
          </cell>
        </row>
        <row r="635">
          <cell r="B635" t="str">
            <v>BW-VKE</v>
          </cell>
          <cell r="C635" t="str">
            <v>PVC Vert. KreuzEnd Stk 2x1" PN6</v>
          </cell>
          <cell r="D635">
            <v>1</v>
          </cell>
          <cell r="E635" t="str">
            <v>ST</v>
          </cell>
          <cell r="F635">
            <v>1</v>
          </cell>
          <cell r="G635" t="str">
            <v>ST</v>
          </cell>
          <cell r="H635">
            <v>29.8</v>
          </cell>
          <cell r="I635" t="str">
            <v>AJF</v>
          </cell>
          <cell r="J635" t="str">
            <v>E37</v>
          </cell>
          <cell r="K635" t="str">
            <v>9005555991484</v>
          </cell>
          <cell r="L635" t="str">
            <v>39174000</v>
          </cell>
          <cell r="M635" t="str">
            <v>CN</v>
          </cell>
          <cell r="N635">
            <v>195</v>
          </cell>
          <cell r="O635" t="str">
            <v>G</v>
          </cell>
          <cell r="P635" t="str">
            <v>1580</v>
          </cell>
          <cell r="Q635" t="str">
            <v>unverändert</v>
          </cell>
        </row>
        <row r="636">
          <cell r="B636" t="str">
            <v>BW-VR60</v>
          </cell>
          <cell r="C636" t="str">
            <v>Getr.Versenkregner VK 60</v>
          </cell>
          <cell r="D636">
            <v>1</v>
          </cell>
          <cell r="E636" t="str">
            <v>ST</v>
          </cell>
          <cell r="F636">
            <v>1</v>
          </cell>
          <cell r="G636" t="str">
            <v>ST</v>
          </cell>
          <cell r="H636">
            <v>177.1</v>
          </cell>
          <cell r="I636" t="str">
            <v>AJA</v>
          </cell>
          <cell r="J636" t="str">
            <v>E38</v>
          </cell>
          <cell r="K636" t="str">
            <v>9005555995413</v>
          </cell>
          <cell r="L636" t="str">
            <v>84248210</v>
          </cell>
          <cell r="M636" t="str">
            <v>MX</v>
          </cell>
          <cell r="N636">
            <v>510</v>
          </cell>
          <cell r="O636" t="str">
            <v>G</v>
          </cell>
          <cell r="P636" t="str">
            <v>1580</v>
          </cell>
          <cell r="Q636" t="str">
            <v>unverändert</v>
          </cell>
        </row>
        <row r="637">
          <cell r="B637" t="str">
            <v>BW-VR900E</v>
          </cell>
          <cell r="C637" t="str">
            <v>Getr.Versenkregner VK 900 E-Vent</v>
          </cell>
          <cell r="D637">
            <v>1</v>
          </cell>
          <cell r="E637" t="str">
            <v>ST</v>
          </cell>
          <cell r="F637">
            <v>1</v>
          </cell>
          <cell r="G637" t="str">
            <v>ST</v>
          </cell>
          <cell r="H637">
            <v>658</v>
          </cell>
          <cell r="I637" t="str">
            <v>AJA</v>
          </cell>
          <cell r="J637" t="str">
            <v>E38</v>
          </cell>
          <cell r="K637" t="str">
            <v>9005555996717</v>
          </cell>
          <cell r="L637" t="str">
            <v>84248210</v>
          </cell>
          <cell r="M637" t="str">
            <v>MX</v>
          </cell>
          <cell r="N637">
            <v>2250</v>
          </cell>
          <cell r="O637" t="str">
            <v>G</v>
          </cell>
          <cell r="P637" t="str">
            <v>1580</v>
          </cell>
          <cell r="Q637" t="str">
            <v>unverändert</v>
          </cell>
        </row>
        <row r="638">
          <cell r="B638" t="str">
            <v>BW-VRS2045</v>
          </cell>
          <cell r="C638" t="str">
            <v>Versenkregner 2045</v>
          </cell>
          <cell r="D638">
            <v>1</v>
          </cell>
          <cell r="E638" t="str">
            <v>ST</v>
          </cell>
          <cell r="F638">
            <v>1</v>
          </cell>
          <cell r="G638" t="str">
            <v>ST</v>
          </cell>
          <cell r="H638">
            <v>109.4</v>
          </cell>
          <cell r="I638" t="str">
            <v>AJA</v>
          </cell>
          <cell r="J638" t="str">
            <v>E37</v>
          </cell>
          <cell r="K638" t="str">
            <v>9005555992955</v>
          </cell>
          <cell r="L638" t="str">
            <v>84248210</v>
          </cell>
          <cell r="M638" t="str">
            <v>CN</v>
          </cell>
          <cell r="N638">
            <v>450</v>
          </cell>
          <cell r="O638" t="str">
            <v>G</v>
          </cell>
          <cell r="P638" t="str">
            <v>1580</v>
          </cell>
          <cell r="Q638" t="str">
            <v>unverändert</v>
          </cell>
        </row>
        <row r="639">
          <cell r="B639" t="str">
            <v>BW-VRS3</v>
          </cell>
          <cell r="C639" t="str">
            <v>Getr.Versenkregner 3</v>
          </cell>
          <cell r="D639">
            <v>1</v>
          </cell>
          <cell r="E639" t="str">
            <v>ST</v>
          </cell>
          <cell r="F639">
            <v>1</v>
          </cell>
          <cell r="G639" t="str">
            <v>ST</v>
          </cell>
          <cell r="H639">
            <v>34.200000000000003</v>
          </cell>
          <cell r="I639" t="str">
            <v>AJA</v>
          </cell>
          <cell r="J639" t="str">
            <v>E37</v>
          </cell>
          <cell r="K639" t="str">
            <v>9005555995741</v>
          </cell>
          <cell r="L639" t="str">
            <v>84248210</v>
          </cell>
          <cell r="M639" t="str">
            <v>MX</v>
          </cell>
          <cell r="N639">
            <v>220</v>
          </cell>
          <cell r="O639" t="str">
            <v>G</v>
          </cell>
          <cell r="P639" t="str">
            <v>1580</v>
          </cell>
          <cell r="Q639" t="str">
            <v>unverändert</v>
          </cell>
        </row>
        <row r="640">
          <cell r="B640" t="str">
            <v>BW-VRS3SAM</v>
          </cell>
          <cell r="C640" t="str">
            <v>Getr.Versenkregner 3-SAM</v>
          </cell>
          <cell r="D640">
            <v>1</v>
          </cell>
          <cell r="E640" t="str">
            <v>ST</v>
          </cell>
          <cell r="F640">
            <v>1</v>
          </cell>
          <cell r="G640" t="str">
            <v>ST</v>
          </cell>
          <cell r="H640">
            <v>57.1</v>
          </cell>
          <cell r="I640" t="str">
            <v>AJA</v>
          </cell>
          <cell r="J640" t="str">
            <v>E37</v>
          </cell>
          <cell r="K640" t="str">
            <v>9005555998506</v>
          </cell>
          <cell r="L640" t="str">
            <v>84248210</v>
          </cell>
          <cell r="M640" t="str">
            <v>MX</v>
          </cell>
          <cell r="N640">
            <v>220</v>
          </cell>
          <cell r="O640" t="str">
            <v>G</v>
          </cell>
          <cell r="P640" t="str">
            <v>1580</v>
          </cell>
          <cell r="Q640" t="str">
            <v>unverändert</v>
          </cell>
        </row>
        <row r="641">
          <cell r="B641" t="str">
            <v>BW-VRS5+</v>
          </cell>
          <cell r="C641" t="str">
            <v>Getr.Versenkregner 5+</v>
          </cell>
          <cell r="D641">
            <v>1</v>
          </cell>
          <cell r="E641" t="str">
            <v>ST</v>
          </cell>
          <cell r="F641">
            <v>1</v>
          </cell>
          <cell r="G641" t="str">
            <v>ST</v>
          </cell>
          <cell r="H641">
            <v>51.3</v>
          </cell>
          <cell r="I641" t="str">
            <v>AJA</v>
          </cell>
          <cell r="J641" t="str">
            <v>E37</v>
          </cell>
          <cell r="K641" t="str">
            <v>9005555997004</v>
          </cell>
          <cell r="L641" t="str">
            <v>84248210</v>
          </cell>
          <cell r="M641" t="str">
            <v>MX</v>
          </cell>
          <cell r="N641">
            <v>250</v>
          </cell>
          <cell r="O641" t="str">
            <v>G</v>
          </cell>
          <cell r="P641" t="str">
            <v>1580</v>
          </cell>
          <cell r="Q641" t="str">
            <v>unverändert</v>
          </cell>
        </row>
        <row r="642">
          <cell r="B642" t="str">
            <v>BW-VRS5+H</v>
          </cell>
          <cell r="C642" t="str">
            <v>Getr.Versenkregner 5+ Hoch</v>
          </cell>
          <cell r="D642">
            <v>1</v>
          </cell>
          <cell r="E642" t="str">
            <v>ST</v>
          </cell>
          <cell r="F642">
            <v>1</v>
          </cell>
          <cell r="G642" t="str">
            <v>ST</v>
          </cell>
          <cell r="H642">
            <v>179</v>
          </cell>
          <cell r="I642" t="str">
            <v>AJA</v>
          </cell>
          <cell r="J642" t="str">
            <v>E37</v>
          </cell>
          <cell r="K642" t="str">
            <v>9005555997035</v>
          </cell>
          <cell r="L642" t="str">
            <v>84248210</v>
          </cell>
          <cell r="M642" t="str">
            <v>MX</v>
          </cell>
          <cell r="N642">
            <v>548</v>
          </cell>
          <cell r="O642" t="str">
            <v>G</v>
          </cell>
          <cell r="P642" t="str">
            <v>1580</v>
          </cell>
          <cell r="Q642" t="str">
            <v>unverändert</v>
          </cell>
        </row>
        <row r="643">
          <cell r="B643" t="str">
            <v>BW-VRS5+S</v>
          </cell>
          <cell r="C643" t="str">
            <v>Getr.Versenkregner 5+ Stahl</v>
          </cell>
          <cell r="D643">
            <v>1</v>
          </cell>
          <cell r="E643" t="str">
            <v>ST</v>
          </cell>
          <cell r="F643">
            <v>1</v>
          </cell>
          <cell r="G643" t="str">
            <v>ST</v>
          </cell>
          <cell r="H643">
            <v>86.7</v>
          </cell>
          <cell r="I643" t="str">
            <v>AJA</v>
          </cell>
          <cell r="J643" t="str">
            <v>E37</v>
          </cell>
          <cell r="K643" t="str">
            <v>9005555997066</v>
          </cell>
          <cell r="L643" t="str">
            <v>84248210</v>
          </cell>
          <cell r="M643" t="str">
            <v>MX</v>
          </cell>
          <cell r="N643">
            <v>270</v>
          </cell>
          <cell r="O643" t="str">
            <v>G</v>
          </cell>
          <cell r="P643" t="str">
            <v>1580</v>
          </cell>
          <cell r="Q643" t="str">
            <v>unverändert</v>
          </cell>
        </row>
        <row r="644">
          <cell r="B644" t="str">
            <v>BW-VRS60</v>
          </cell>
          <cell r="C644" t="str">
            <v>Getr.Versenkregner 60</v>
          </cell>
          <cell r="D644">
            <v>1</v>
          </cell>
          <cell r="E644" t="str">
            <v>ST</v>
          </cell>
          <cell r="F644">
            <v>1</v>
          </cell>
          <cell r="G644" t="str">
            <v>ST</v>
          </cell>
          <cell r="H644">
            <v>177.1</v>
          </cell>
          <cell r="I644" t="str">
            <v>AJA</v>
          </cell>
          <cell r="J644" t="str">
            <v>E38</v>
          </cell>
          <cell r="K644" t="str">
            <v>9005555995383</v>
          </cell>
          <cell r="L644" t="str">
            <v>84248210</v>
          </cell>
          <cell r="M644" t="str">
            <v>MX</v>
          </cell>
          <cell r="N644">
            <v>510</v>
          </cell>
          <cell r="O644" t="str">
            <v>G</v>
          </cell>
          <cell r="P644" t="str">
            <v>1580</v>
          </cell>
          <cell r="Q644" t="str">
            <v>unverändert</v>
          </cell>
        </row>
        <row r="645">
          <cell r="B645" t="str">
            <v>BW-VRS80</v>
          </cell>
          <cell r="C645" t="str">
            <v>Getr.Versenkregner 80</v>
          </cell>
          <cell r="D645">
            <v>1</v>
          </cell>
          <cell r="E645" t="str">
            <v>ST</v>
          </cell>
          <cell r="F645">
            <v>1</v>
          </cell>
          <cell r="G645" t="str">
            <v>ST</v>
          </cell>
          <cell r="H645">
            <v>250.2</v>
          </cell>
          <cell r="I645" t="str">
            <v>AJA</v>
          </cell>
          <cell r="J645" t="str">
            <v>E38</v>
          </cell>
          <cell r="K645" t="str">
            <v>9005555997714</v>
          </cell>
          <cell r="L645" t="str">
            <v>84248210</v>
          </cell>
          <cell r="M645" t="str">
            <v>MX</v>
          </cell>
          <cell r="N645">
            <v>780</v>
          </cell>
          <cell r="O645" t="str">
            <v>G</v>
          </cell>
          <cell r="P645" t="str">
            <v>1580</v>
          </cell>
          <cell r="Q645" t="str">
            <v>unverändert</v>
          </cell>
        </row>
        <row r="646">
          <cell r="B646" t="str">
            <v>BW-VRS80S</v>
          </cell>
          <cell r="C646" t="str">
            <v>Getr.Versenkregner 80 Stahl</v>
          </cell>
          <cell r="D646">
            <v>1</v>
          </cell>
          <cell r="E646" t="str">
            <v>ST</v>
          </cell>
          <cell r="F646">
            <v>1</v>
          </cell>
          <cell r="G646" t="str">
            <v>ST</v>
          </cell>
          <cell r="H646">
            <v>314.89999999999998</v>
          </cell>
          <cell r="I646" t="str">
            <v>AJA</v>
          </cell>
          <cell r="J646" t="str">
            <v>E38</v>
          </cell>
          <cell r="K646" t="str">
            <v>9005555997745</v>
          </cell>
          <cell r="L646" t="str">
            <v>84248210</v>
          </cell>
          <cell r="M646" t="str">
            <v>MX</v>
          </cell>
          <cell r="N646">
            <v>800</v>
          </cell>
          <cell r="O646" t="str">
            <v>G</v>
          </cell>
          <cell r="P646" t="str">
            <v>1580</v>
          </cell>
          <cell r="Q646" t="str">
            <v>unverändert</v>
          </cell>
        </row>
        <row r="647">
          <cell r="B647" t="str">
            <v>BW-VRS950E</v>
          </cell>
          <cell r="C647" t="str">
            <v>Getr.Versenkregner 950 E-Vent</v>
          </cell>
          <cell r="D647">
            <v>1</v>
          </cell>
          <cell r="E647" t="str">
            <v>ST</v>
          </cell>
          <cell r="F647">
            <v>1</v>
          </cell>
          <cell r="G647" t="str">
            <v>ST</v>
          </cell>
          <cell r="H647">
            <v>812</v>
          </cell>
          <cell r="I647" t="str">
            <v>AJA</v>
          </cell>
          <cell r="J647" t="str">
            <v>E38</v>
          </cell>
          <cell r="K647" t="str">
            <v>9005555994706</v>
          </cell>
          <cell r="L647" t="str">
            <v>84248210</v>
          </cell>
          <cell r="M647" t="str">
            <v>MX</v>
          </cell>
          <cell r="N647">
            <v>2250</v>
          </cell>
          <cell r="O647" t="str">
            <v>G</v>
          </cell>
          <cell r="P647" t="str">
            <v>1580</v>
          </cell>
          <cell r="Q647" t="str">
            <v>unverändert</v>
          </cell>
        </row>
        <row r="648">
          <cell r="B648" t="str">
            <v>BW-VRS952E</v>
          </cell>
          <cell r="C648" t="str">
            <v>Getr.Versenkregner 952 E-Vent</v>
          </cell>
          <cell r="D648">
            <v>1</v>
          </cell>
          <cell r="E648" t="str">
            <v>ST</v>
          </cell>
          <cell r="F648">
            <v>1</v>
          </cell>
          <cell r="G648" t="str">
            <v>ST</v>
          </cell>
          <cell r="H648">
            <v>819</v>
          </cell>
          <cell r="I648" t="str">
            <v>AJA</v>
          </cell>
          <cell r="J648" t="str">
            <v>E38</v>
          </cell>
          <cell r="K648" t="str">
            <v>0779850869302</v>
          </cell>
          <cell r="L648" t="str">
            <v>84248210</v>
          </cell>
          <cell r="M648" t="str">
            <v>MX</v>
          </cell>
          <cell r="N648">
            <v>2152</v>
          </cell>
          <cell r="O648" t="str">
            <v>G</v>
          </cell>
          <cell r="P648" t="str">
            <v>1580</v>
          </cell>
          <cell r="Q648" t="str">
            <v>unverändert</v>
          </cell>
        </row>
        <row r="649">
          <cell r="B649" t="str">
            <v>BW-VRS952IC</v>
          </cell>
          <cell r="C649" t="str">
            <v>Getr.Versenkregner 952 IC</v>
          </cell>
          <cell r="D649">
            <v>1</v>
          </cell>
          <cell r="E649" t="str">
            <v>ST</v>
          </cell>
          <cell r="F649">
            <v>1</v>
          </cell>
          <cell r="G649" t="str">
            <v>ST</v>
          </cell>
          <cell r="H649">
            <v>1025</v>
          </cell>
          <cell r="I649" t="str">
            <v>AJC</v>
          </cell>
          <cell r="J649" t="str">
            <v>E38</v>
          </cell>
          <cell r="K649" t="str">
            <v>0779850870438</v>
          </cell>
          <cell r="L649" t="str">
            <v>84248210</v>
          </cell>
          <cell r="M649" t="str">
            <v>MX</v>
          </cell>
          <cell r="N649">
            <v>2038</v>
          </cell>
          <cell r="O649" t="str">
            <v>G</v>
          </cell>
          <cell r="P649" t="str">
            <v>1580</v>
          </cell>
          <cell r="Q649" t="str">
            <v>unverändert</v>
          </cell>
        </row>
        <row r="650">
          <cell r="B650" t="str">
            <v>BW-VSK/STR</v>
          </cell>
          <cell r="C650" t="str">
            <v>Standrohrverl. für VSK 150 mm</v>
          </cell>
          <cell r="D650">
            <v>1</v>
          </cell>
          <cell r="E650" t="str">
            <v>ST</v>
          </cell>
          <cell r="F650">
            <v>1</v>
          </cell>
          <cell r="G650" t="str">
            <v>ST</v>
          </cell>
          <cell r="H650">
            <v>11.3</v>
          </cell>
          <cell r="I650" t="str">
            <v>AJA</v>
          </cell>
          <cell r="J650" t="str">
            <v>E37</v>
          </cell>
          <cell r="K650" t="str">
            <v>9005555992160</v>
          </cell>
          <cell r="L650" t="str">
            <v>39269097</v>
          </cell>
          <cell r="M650" t="str">
            <v>MX</v>
          </cell>
          <cell r="N650">
            <v>20</v>
          </cell>
          <cell r="O650" t="str">
            <v>G</v>
          </cell>
          <cell r="P650" t="str">
            <v>1580</v>
          </cell>
          <cell r="Q650" t="str">
            <v>unverändert</v>
          </cell>
        </row>
        <row r="651">
          <cell r="B651" t="str">
            <v>BW-VSK100</v>
          </cell>
          <cell r="C651" t="str">
            <v>Versenkkörper 100 mm</v>
          </cell>
          <cell r="D651">
            <v>1</v>
          </cell>
          <cell r="E651" t="str">
            <v>ST</v>
          </cell>
          <cell r="F651">
            <v>1</v>
          </cell>
          <cell r="G651" t="str">
            <v>ST</v>
          </cell>
          <cell r="H651">
            <v>10.8</v>
          </cell>
          <cell r="I651" t="str">
            <v>AJA</v>
          </cell>
          <cell r="J651" t="str">
            <v>E37</v>
          </cell>
          <cell r="K651" t="str">
            <v>9005555992207</v>
          </cell>
          <cell r="L651" t="str">
            <v>84248210</v>
          </cell>
          <cell r="M651" t="str">
            <v>US</v>
          </cell>
          <cell r="N651">
            <v>113</v>
          </cell>
          <cell r="O651" t="str">
            <v>G</v>
          </cell>
          <cell r="P651" t="str">
            <v>1580</v>
          </cell>
          <cell r="Q651" t="str">
            <v>unverändert</v>
          </cell>
        </row>
        <row r="652">
          <cell r="B652" t="str">
            <v>BW-VSK100SAM</v>
          </cell>
          <cell r="C652" t="str">
            <v>Versenkkörper 100 mm mit SAM</v>
          </cell>
          <cell r="D652">
            <v>1</v>
          </cell>
          <cell r="E652" t="str">
            <v>ST</v>
          </cell>
          <cell r="F652">
            <v>1</v>
          </cell>
          <cell r="G652" t="str">
            <v>ST</v>
          </cell>
          <cell r="H652">
            <v>17.8</v>
          </cell>
          <cell r="I652" t="str">
            <v>AJA</v>
          </cell>
          <cell r="J652" t="str">
            <v>E37</v>
          </cell>
          <cell r="K652" t="str">
            <v>9005555996687</v>
          </cell>
          <cell r="L652" t="str">
            <v>84248210</v>
          </cell>
          <cell r="M652" t="str">
            <v>CN</v>
          </cell>
          <cell r="N652">
            <v>113</v>
          </cell>
          <cell r="O652" t="str">
            <v>G</v>
          </cell>
          <cell r="P652" t="str">
            <v>1580</v>
          </cell>
          <cell r="Q652" t="str">
            <v>unverändert</v>
          </cell>
        </row>
        <row r="653">
          <cell r="B653" t="str">
            <v>BW-VSK100SAM-PRS</v>
          </cell>
          <cell r="C653" t="str">
            <v>Versenkkörper 100 mm m. SAM-PRS</v>
          </cell>
          <cell r="D653">
            <v>1</v>
          </cell>
          <cell r="E653" t="str">
            <v>ST</v>
          </cell>
          <cell r="F653">
            <v>1</v>
          </cell>
          <cell r="G653" t="str">
            <v>ST</v>
          </cell>
          <cell r="H653">
            <v>37.700000000000003</v>
          </cell>
          <cell r="I653" t="str">
            <v>AJA</v>
          </cell>
          <cell r="J653" t="str">
            <v>E37</v>
          </cell>
          <cell r="K653" t="str">
            <v>9005555999510</v>
          </cell>
          <cell r="L653" t="str">
            <v>84248210</v>
          </cell>
          <cell r="M653" t="str">
            <v>CN</v>
          </cell>
          <cell r="N653">
            <v>113</v>
          </cell>
          <cell r="O653" t="str">
            <v>G</v>
          </cell>
          <cell r="P653" t="str">
            <v>1580</v>
          </cell>
          <cell r="Q653" t="str">
            <v>unverändert</v>
          </cell>
        </row>
        <row r="654">
          <cell r="B654" t="str">
            <v>BW-VSK300</v>
          </cell>
          <cell r="C654" t="str">
            <v>Versenkkörper 300 mm</v>
          </cell>
          <cell r="D654">
            <v>1</v>
          </cell>
          <cell r="E654" t="str">
            <v>ST</v>
          </cell>
          <cell r="F654">
            <v>1</v>
          </cell>
          <cell r="G654" t="str">
            <v>ST</v>
          </cell>
          <cell r="H654">
            <v>45</v>
          </cell>
          <cell r="I654" t="str">
            <v>AJA</v>
          </cell>
          <cell r="J654" t="str">
            <v>E37</v>
          </cell>
          <cell r="K654" t="str">
            <v>9005555990241</v>
          </cell>
          <cell r="L654" t="str">
            <v>84248210</v>
          </cell>
          <cell r="M654" t="str">
            <v>CN</v>
          </cell>
          <cell r="N654">
            <v>230</v>
          </cell>
          <cell r="O654" t="str">
            <v>G</v>
          </cell>
          <cell r="P654" t="str">
            <v>1580</v>
          </cell>
          <cell r="Q654" t="str">
            <v>unverändert</v>
          </cell>
        </row>
        <row r="655">
          <cell r="B655" t="str">
            <v>BW-VSK50</v>
          </cell>
          <cell r="C655" t="str">
            <v>Versenkkörper 50 mm</v>
          </cell>
          <cell r="D655">
            <v>1</v>
          </cell>
          <cell r="E655" t="str">
            <v>ST</v>
          </cell>
          <cell r="F655">
            <v>1</v>
          </cell>
          <cell r="G655" t="str">
            <v>ST</v>
          </cell>
          <cell r="H655">
            <v>10.8</v>
          </cell>
          <cell r="I655" t="str">
            <v>AJA</v>
          </cell>
          <cell r="J655" t="str">
            <v>E37</v>
          </cell>
          <cell r="K655" t="str">
            <v>9005555992047</v>
          </cell>
          <cell r="L655" t="str">
            <v>84248210</v>
          </cell>
          <cell r="M655" t="str">
            <v>US</v>
          </cell>
          <cell r="N655">
            <v>82</v>
          </cell>
          <cell r="O655" t="str">
            <v>G</v>
          </cell>
          <cell r="P655" t="str">
            <v>1580</v>
          </cell>
          <cell r="Q655" t="str">
            <v>unverändert</v>
          </cell>
        </row>
        <row r="656">
          <cell r="B656" t="str">
            <v>BW-VT/700</v>
          </cell>
          <cell r="C656" t="str">
            <v>Ventileinbauschl.Reihe 700</v>
          </cell>
          <cell r="D656">
            <v>1</v>
          </cell>
          <cell r="E656" t="str">
            <v>ST</v>
          </cell>
          <cell r="F656">
            <v>1</v>
          </cell>
          <cell r="G656" t="str">
            <v>ST</v>
          </cell>
          <cell r="H656">
            <v>247</v>
          </cell>
          <cell r="I656" t="str">
            <v>AMX</v>
          </cell>
          <cell r="J656" t="str">
            <v>E38</v>
          </cell>
          <cell r="K656" t="str">
            <v>9005555994911</v>
          </cell>
          <cell r="L656" t="str">
            <v>82079099</v>
          </cell>
          <cell r="M656" t="str">
            <v>MX</v>
          </cell>
          <cell r="N656">
            <v>300</v>
          </cell>
          <cell r="O656" t="str">
            <v>G</v>
          </cell>
          <cell r="P656" t="str">
            <v>1580</v>
          </cell>
          <cell r="Q656" t="str">
            <v>unverändert</v>
          </cell>
        </row>
        <row r="657">
          <cell r="B657" t="str">
            <v>BW-VT/DR</v>
          </cell>
          <cell r="C657" t="str">
            <v>Ventileinbauschl.Reihe 900</v>
          </cell>
          <cell r="D657">
            <v>1</v>
          </cell>
          <cell r="E657" t="str">
            <v>ST</v>
          </cell>
          <cell r="F657">
            <v>1</v>
          </cell>
          <cell r="G657" t="str">
            <v>ST</v>
          </cell>
          <cell r="H657">
            <v>256.39999999999998</v>
          </cell>
          <cell r="I657" t="str">
            <v>AMX</v>
          </cell>
          <cell r="J657" t="str">
            <v>E38</v>
          </cell>
          <cell r="K657" t="str">
            <v>9005555992986</v>
          </cell>
          <cell r="L657" t="str">
            <v>82079099</v>
          </cell>
          <cell r="M657" t="str">
            <v>MX</v>
          </cell>
          <cell r="N657">
            <v>300</v>
          </cell>
          <cell r="O657" t="str">
            <v>G</v>
          </cell>
          <cell r="P657" t="str">
            <v>1580</v>
          </cell>
          <cell r="Q657" t="str">
            <v>unverändert</v>
          </cell>
        </row>
        <row r="658">
          <cell r="B658" t="str">
            <v>BW-VT1</v>
          </cell>
          <cell r="C658" t="str">
            <v>PVC Verteiler T.Stück 1x1" PN6</v>
          </cell>
          <cell r="D658">
            <v>1</v>
          </cell>
          <cell r="E658" t="str">
            <v>ST</v>
          </cell>
          <cell r="F658">
            <v>1</v>
          </cell>
          <cell r="G658" t="str">
            <v>ST</v>
          </cell>
          <cell r="H658">
            <v>22.7</v>
          </cell>
          <cell r="I658" t="str">
            <v>AJF</v>
          </cell>
          <cell r="J658" t="str">
            <v>E37</v>
          </cell>
          <cell r="K658" t="str">
            <v>9005555991385</v>
          </cell>
          <cell r="L658" t="str">
            <v>39174000</v>
          </cell>
          <cell r="M658" t="str">
            <v>CN</v>
          </cell>
          <cell r="N658">
            <v>140</v>
          </cell>
          <cell r="O658" t="str">
            <v>G</v>
          </cell>
          <cell r="P658" t="str">
            <v>1580</v>
          </cell>
          <cell r="Q658" t="str">
            <v>unverändert</v>
          </cell>
        </row>
        <row r="659">
          <cell r="B659" t="str">
            <v>BW-VT2</v>
          </cell>
          <cell r="C659" t="str">
            <v>PVC Verteiler T.Stück 2x1" PN6</v>
          </cell>
          <cell r="D659">
            <v>1</v>
          </cell>
          <cell r="E659" t="str">
            <v>ST</v>
          </cell>
          <cell r="F659">
            <v>1</v>
          </cell>
          <cell r="G659" t="str">
            <v>ST</v>
          </cell>
          <cell r="H659">
            <v>41.1</v>
          </cell>
          <cell r="I659" t="str">
            <v>AJF</v>
          </cell>
          <cell r="J659" t="str">
            <v>E37</v>
          </cell>
          <cell r="K659" t="str">
            <v>9005555991408</v>
          </cell>
          <cell r="L659" t="str">
            <v>39174000</v>
          </cell>
          <cell r="M659" t="str">
            <v>CN</v>
          </cell>
          <cell r="N659">
            <v>244</v>
          </cell>
          <cell r="O659" t="str">
            <v>G</v>
          </cell>
          <cell r="P659" t="str">
            <v>1580</v>
          </cell>
          <cell r="Q659" t="str">
            <v>unverändert</v>
          </cell>
        </row>
        <row r="660">
          <cell r="B660" t="str">
            <v>BW-VT3</v>
          </cell>
          <cell r="C660" t="str">
            <v>PVC Verteiler T.Stück 3x1" PN6</v>
          </cell>
          <cell r="D660">
            <v>1</v>
          </cell>
          <cell r="E660" t="str">
            <v>ST</v>
          </cell>
          <cell r="F660">
            <v>1</v>
          </cell>
          <cell r="G660" t="str">
            <v>ST</v>
          </cell>
          <cell r="H660">
            <v>61.6</v>
          </cell>
          <cell r="I660" t="str">
            <v>AJF</v>
          </cell>
          <cell r="J660" t="str">
            <v>E37</v>
          </cell>
          <cell r="K660" t="str">
            <v>9005555991422</v>
          </cell>
          <cell r="L660" t="str">
            <v>39174000</v>
          </cell>
          <cell r="M660" t="str">
            <v>CN</v>
          </cell>
          <cell r="N660">
            <v>356</v>
          </cell>
          <cell r="O660" t="str">
            <v>G</v>
          </cell>
          <cell r="P660" t="str">
            <v>1580</v>
          </cell>
          <cell r="Q660" t="str">
            <v>unverändert</v>
          </cell>
        </row>
        <row r="661">
          <cell r="B661" t="str">
            <v>BW-VT4</v>
          </cell>
          <cell r="C661" t="str">
            <v>PVC Verteiler T.Stück 4x1" PN6</v>
          </cell>
          <cell r="D661">
            <v>1</v>
          </cell>
          <cell r="E661" t="str">
            <v>ST</v>
          </cell>
          <cell r="F661">
            <v>1</v>
          </cell>
          <cell r="G661" t="str">
            <v>ST</v>
          </cell>
          <cell r="H661">
            <v>82.1</v>
          </cell>
          <cell r="I661" t="str">
            <v>AJF</v>
          </cell>
          <cell r="J661" t="str">
            <v>E37</v>
          </cell>
          <cell r="K661" t="str">
            <v>9005555991446</v>
          </cell>
          <cell r="L661" t="str">
            <v>39174000</v>
          </cell>
          <cell r="M661" t="str">
            <v>CN</v>
          </cell>
          <cell r="N661">
            <v>460</v>
          </cell>
          <cell r="O661" t="str">
            <v>G</v>
          </cell>
          <cell r="P661" t="str">
            <v>1580</v>
          </cell>
          <cell r="Q661" t="str">
            <v>unverändert</v>
          </cell>
        </row>
        <row r="662">
          <cell r="B662" t="str">
            <v>BW-VW</v>
          </cell>
          <cell r="C662" t="str">
            <v>PVC Verteiler W.Stück 1" PN6</v>
          </cell>
          <cell r="D662">
            <v>1</v>
          </cell>
          <cell r="E662" t="str">
            <v>ST</v>
          </cell>
          <cell r="F662">
            <v>1</v>
          </cell>
          <cell r="G662" t="str">
            <v>ST</v>
          </cell>
          <cell r="H662">
            <v>19.899999999999999</v>
          </cell>
          <cell r="I662" t="str">
            <v>AJF</v>
          </cell>
          <cell r="J662" t="str">
            <v>E37</v>
          </cell>
          <cell r="K662" t="str">
            <v>9005555991507</v>
          </cell>
          <cell r="L662" t="str">
            <v>39174000</v>
          </cell>
          <cell r="M662" t="str">
            <v>CN</v>
          </cell>
          <cell r="N662">
            <v>124</v>
          </cell>
          <cell r="O662" t="str">
            <v>G</v>
          </cell>
          <cell r="P662" t="str">
            <v>1580</v>
          </cell>
          <cell r="Q662" t="str">
            <v>unverändert</v>
          </cell>
        </row>
        <row r="663">
          <cell r="B663" t="str">
            <v>BW-VWA</v>
          </cell>
          <cell r="C663" t="str">
            <v>PVC Verteiler W.Stück 2x1"AG PN6</v>
          </cell>
          <cell r="D663">
            <v>1</v>
          </cell>
          <cell r="E663" t="str">
            <v>ST</v>
          </cell>
          <cell r="F663">
            <v>1</v>
          </cell>
          <cell r="G663" t="str">
            <v>ST</v>
          </cell>
          <cell r="H663">
            <v>17.2</v>
          </cell>
          <cell r="I663" t="str">
            <v>AJF</v>
          </cell>
          <cell r="J663" t="str">
            <v>E37</v>
          </cell>
          <cell r="K663" t="str">
            <v>9005555991521</v>
          </cell>
          <cell r="L663" t="str">
            <v>39174000</v>
          </cell>
          <cell r="M663" t="str">
            <v>CN</v>
          </cell>
          <cell r="N663">
            <v>112</v>
          </cell>
          <cell r="O663" t="str">
            <v>G</v>
          </cell>
          <cell r="P663" t="str">
            <v>1580</v>
          </cell>
          <cell r="Q663" t="str">
            <v>unverändert</v>
          </cell>
        </row>
        <row r="664">
          <cell r="B664" t="str">
            <v>BW-W1</v>
          </cell>
          <cell r="C664" t="str">
            <v>PP Winkel 1" IG PN10</v>
          </cell>
          <cell r="D664">
            <v>1</v>
          </cell>
          <cell r="E664" t="str">
            <v>ST</v>
          </cell>
          <cell r="F664">
            <v>1</v>
          </cell>
          <cell r="G664" t="str">
            <v>ST</v>
          </cell>
          <cell r="H664">
            <v>18.8</v>
          </cell>
          <cell r="I664" t="str">
            <v>AJF</v>
          </cell>
          <cell r="J664" t="str">
            <v>E37</v>
          </cell>
          <cell r="K664" t="str">
            <v>7296173373642</v>
          </cell>
          <cell r="L664" t="str">
            <v>39174000</v>
          </cell>
          <cell r="M664" t="str">
            <v>IL</v>
          </cell>
          <cell r="N664">
            <v>45</v>
          </cell>
          <cell r="O664" t="str">
            <v>G</v>
          </cell>
          <cell r="P664" t="str">
            <v>1580</v>
          </cell>
          <cell r="Q664" t="str">
            <v>unverändert</v>
          </cell>
        </row>
        <row r="665">
          <cell r="B665" t="str">
            <v>BW-W1/2/16</v>
          </cell>
          <cell r="C665" t="str">
            <v>Winkel 1/2"AGx16mm Tül. max.4bar</v>
          </cell>
          <cell r="D665">
            <v>1</v>
          </cell>
          <cell r="E665" t="str">
            <v>ST</v>
          </cell>
          <cell r="F665">
            <v>1</v>
          </cell>
          <cell r="G665" t="str">
            <v>ST</v>
          </cell>
          <cell r="H665">
            <v>3.6</v>
          </cell>
          <cell r="I665" t="str">
            <v>AJA</v>
          </cell>
          <cell r="J665" t="str">
            <v>E37</v>
          </cell>
          <cell r="K665" t="str">
            <v>9005555244559</v>
          </cell>
          <cell r="L665" t="str">
            <v>39174000</v>
          </cell>
          <cell r="M665" t="str">
            <v>AT</v>
          </cell>
          <cell r="N665">
            <v>7.1</v>
          </cell>
          <cell r="O665" t="str">
            <v>G</v>
          </cell>
          <cell r="P665" t="str">
            <v>1580</v>
          </cell>
          <cell r="Q665" t="str">
            <v>unverändert</v>
          </cell>
        </row>
        <row r="666">
          <cell r="B666" t="str">
            <v>BW-W16</v>
          </cell>
          <cell r="C666" t="str">
            <v>Winkel 16mm Tülle max.4bar</v>
          </cell>
          <cell r="D666">
            <v>1</v>
          </cell>
          <cell r="E666" t="str">
            <v>ST</v>
          </cell>
          <cell r="F666">
            <v>1</v>
          </cell>
          <cell r="G666" t="str">
            <v>ST</v>
          </cell>
          <cell r="H666">
            <v>3.2</v>
          </cell>
          <cell r="I666" t="str">
            <v>AJA</v>
          </cell>
          <cell r="J666" t="str">
            <v>E37</v>
          </cell>
          <cell r="K666" t="str">
            <v>9005555244542</v>
          </cell>
          <cell r="L666" t="str">
            <v>39174000</v>
          </cell>
          <cell r="M666" t="str">
            <v>AT</v>
          </cell>
          <cell r="N666">
            <v>25</v>
          </cell>
          <cell r="O666" t="str">
            <v>G</v>
          </cell>
          <cell r="P666" t="str">
            <v>1580</v>
          </cell>
          <cell r="Q666" t="str">
            <v>unverändert</v>
          </cell>
        </row>
        <row r="667">
          <cell r="B667" t="str">
            <v>BW-W16B</v>
          </cell>
          <cell r="C667" t="str">
            <v>Winkel 16x16mm Braun</v>
          </cell>
          <cell r="D667">
            <v>1</v>
          </cell>
          <cell r="E667" t="str">
            <v>ST</v>
          </cell>
          <cell r="F667">
            <v>1</v>
          </cell>
          <cell r="G667" t="str">
            <v>ST</v>
          </cell>
          <cell r="H667">
            <v>6.7</v>
          </cell>
          <cell r="I667" t="str">
            <v>AJA</v>
          </cell>
          <cell r="J667" t="str">
            <v>E37</v>
          </cell>
          <cell r="K667" t="str">
            <v>9005555028487</v>
          </cell>
          <cell r="L667" t="str">
            <v>39174000</v>
          </cell>
          <cell r="M667" t="str">
            <v>IL</v>
          </cell>
          <cell r="N667">
            <v>28</v>
          </cell>
          <cell r="O667" t="str">
            <v>G</v>
          </cell>
          <cell r="P667" t="str">
            <v>1580</v>
          </cell>
          <cell r="Q667" t="str">
            <v>unverändert</v>
          </cell>
        </row>
        <row r="668">
          <cell r="B668" t="str">
            <v>BW-W2</v>
          </cell>
          <cell r="C668" t="str">
            <v>PP Winkel 2" IG PN10</v>
          </cell>
          <cell r="D668">
            <v>1</v>
          </cell>
          <cell r="E668" t="str">
            <v>ST</v>
          </cell>
          <cell r="F668">
            <v>1</v>
          </cell>
          <cell r="G668" t="str">
            <v>ST</v>
          </cell>
          <cell r="H668">
            <v>45.3</v>
          </cell>
          <cell r="I668" t="str">
            <v>AJF</v>
          </cell>
          <cell r="J668" t="str">
            <v>E38</v>
          </cell>
          <cell r="K668" t="str">
            <v>7296173370672</v>
          </cell>
          <cell r="L668" t="str">
            <v>39174000</v>
          </cell>
          <cell r="M668" t="str">
            <v>IL</v>
          </cell>
          <cell r="N668">
            <v>190</v>
          </cell>
          <cell r="O668" t="str">
            <v>G</v>
          </cell>
          <cell r="P668" t="str">
            <v>1580</v>
          </cell>
          <cell r="Q668" t="str">
            <v>unverändert</v>
          </cell>
        </row>
        <row r="669">
          <cell r="B669" t="str">
            <v>BW-W25</v>
          </cell>
          <cell r="C669" t="str">
            <v>PP Winkel 25mm PN10</v>
          </cell>
          <cell r="D669">
            <v>1</v>
          </cell>
          <cell r="E669" t="str">
            <v>ST</v>
          </cell>
          <cell r="F669">
            <v>1</v>
          </cell>
          <cell r="G669" t="str">
            <v>ST</v>
          </cell>
          <cell r="H669">
            <v>14.1</v>
          </cell>
          <cell r="I669" t="str">
            <v>AJF</v>
          </cell>
          <cell r="J669" t="str">
            <v>E37</v>
          </cell>
          <cell r="K669" t="str">
            <v>7296173087877</v>
          </cell>
          <cell r="L669" t="str">
            <v>39174000</v>
          </cell>
          <cell r="M669" t="str">
            <v>IL</v>
          </cell>
          <cell r="N669">
            <v>58</v>
          </cell>
          <cell r="O669" t="str">
            <v>G</v>
          </cell>
          <cell r="P669" t="str">
            <v>1580</v>
          </cell>
          <cell r="Q669" t="str">
            <v>unverändert</v>
          </cell>
        </row>
        <row r="670">
          <cell r="B670" t="str">
            <v>BW-W3/4</v>
          </cell>
          <cell r="C670" t="str">
            <v>PP Winkel 3/4" IG PN10</v>
          </cell>
          <cell r="D670">
            <v>1</v>
          </cell>
          <cell r="E670" t="str">
            <v>ST</v>
          </cell>
          <cell r="F670">
            <v>1</v>
          </cell>
          <cell r="G670" t="str">
            <v>ST</v>
          </cell>
          <cell r="H670">
            <v>18.100000000000001</v>
          </cell>
          <cell r="I670" t="str">
            <v>AJF</v>
          </cell>
          <cell r="J670" t="str">
            <v>E37</v>
          </cell>
          <cell r="K670" t="str">
            <v>7296173373635</v>
          </cell>
          <cell r="L670" t="str">
            <v>39174000</v>
          </cell>
          <cell r="M670" t="str">
            <v>IL</v>
          </cell>
          <cell r="N670">
            <v>30</v>
          </cell>
          <cell r="O670" t="str">
            <v>G</v>
          </cell>
          <cell r="P670" t="str">
            <v>1580</v>
          </cell>
          <cell r="Q670" t="str">
            <v>unverändert</v>
          </cell>
        </row>
        <row r="671">
          <cell r="B671" t="str">
            <v>BW-W3/4/16</v>
          </cell>
          <cell r="C671" t="str">
            <v>Winkel 3/4"AGx16mm Tül. max.4bar</v>
          </cell>
          <cell r="D671">
            <v>1</v>
          </cell>
          <cell r="E671" t="str">
            <v>ST</v>
          </cell>
          <cell r="F671">
            <v>1</v>
          </cell>
          <cell r="G671" t="str">
            <v>ST</v>
          </cell>
          <cell r="H671">
            <v>3.6</v>
          </cell>
          <cell r="I671" t="str">
            <v>AJA</v>
          </cell>
          <cell r="J671" t="str">
            <v>E37</v>
          </cell>
          <cell r="K671" t="str">
            <v>9005555244566</v>
          </cell>
          <cell r="L671" t="str">
            <v>39174000</v>
          </cell>
          <cell r="M671" t="str">
            <v>AT</v>
          </cell>
          <cell r="N671">
            <v>8.1999999999999993</v>
          </cell>
          <cell r="O671" t="str">
            <v>G</v>
          </cell>
          <cell r="P671" t="str">
            <v>1580</v>
          </cell>
          <cell r="Q671" t="str">
            <v>unverändert</v>
          </cell>
        </row>
        <row r="672">
          <cell r="B672" t="str">
            <v>BW-W32</v>
          </cell>
          <cell r="C672" t="str">
            <v>PP Winkel 32mm PN10</v>
          </cell>
          <cell r="D672">
            <v>1</v>
          </cell>
          <cell r="E672" t="str">
            <v>ST</v>
          </cell>
          <cell r="F672">
            <v>1</v>
          </cell>
          <cell r="G672" t="str">
            <v>ST</v>
          </cell>
          <cell r="H672">
            <v>17.399999999999999</v>
          </cell>
          <cell r="I672" t="str">
            <v>AJF</v>
          </cell>
          <cell r="J672" t="str">
            <v>E37</v>
          </cell>
          <cell r="K672" t="str">
            <v>7296173087891</v>
          </cell>
          <cell r="L672" t="str">
            <v>39174000</v>
          </cell>
          <cell r="M672" t="str">
            <v>IL</v>
          </cell>
          <cell r="N672">
            <v>102</v>
          </cell>
          <cell r="O672" t="str">
            <v>G</v>
          </cell>
          <cell r="P672" t="str">
            <v>1580</v>
          </cell>
          <cell r="Q672" t="str">
            <v>unverändert</v>
          </cell>
        </row>
        <row r="673">
          <cell r="B673" t="str">
            <v>BW-W6/4</v>
          </cell>
          <cell r="C673" t="str">
            <v>PP Winkel 6/4" IG verstärkt PN10</v>
          </cell>
          <cell r="D673">
            <v>1</v>
          </cell>
          <cell r="E673" t="str">
            <v>ST</v>
          </cell>
          <cell r="F673">
            <v>1</v>
          </cell>
          <cell r="G673" t="str">
            <v>ST</v>
          </cell>
          <cell r="H673">
            <v>35.799999999999997</v>
          </cell>
          <cell r="I673" t="str">
            <v>AJF</v>
          </cell>
          <cell r="J673" t="str">
            <v>E38</v>
          </cell>
          <cell r="K673" t="str">
            <v>7296173370658</v>
          </cell>
          <cell r="L673" t="str">
            <v>39174000</v>
          </cell>
          <cell r="M673" t="str">
            <v>IL</v>
          </cell>
          <cell r="N673">
            <v>147</v>
          </cell>
          <cell r="O673" t="str">
            <v>G</v>
          </cell>
          <cell r="P673" t="str">
            <v>1580</v>
          </cell>
          <cell r="Q673" t="str">
            <v>unverändert</v>
          </cell>
        </row>
        <row r="674">
          <cell r="B674" t="str">
            <v>BW-WA1/2/16</v>
          </cell>
          <cell r="C674" t="str">
            <v>Winkel m.AG 16x1/2"AG</v>
          </cell>
          <cell r="D674">
            <v>1</v>
          </cell>
          <cell r="E674" t="str">
            <v>ST</v>
          </cell>
          <cell r="F674">
            <v>1</v>
          </cell>
          <cell r="G674" t="str">
            <v>ST</v>
          </cell>
          <cell r="H674">
            <v>4.7</v>
          </cell>
          <cell r="I674" t="str">
            <v>AJA</v>
          </cell>
          <cell r="J674" t="str">
            <v>E37</v>
          </cell>
          <cell r="K674" t="str">
            <v>7296173285969</v>
          </cell>
          <cell r="L674" t="str">
            <v>39174000</v>
          </cell>
          <cell r="M674" t="str">
            <v>IL</v>
          </cell>
          <cell r="N674">
            <v>28</v>
          </cell>
          <cell r="O674" t="str">
            <v>G</v>
          </cell>
          <cell r="P674" t="str">
            <v>1580</v>
          </cell>
          <cell r="Q674" t="str">
            <v>unverändert</v>
          </cell>
        </row>
        <row r="675">
          <cell r="B675" t="str">
            <v>BW-WA25</v>
          </cell>
          <cell r="C675" t="str">
            <v>PP Winkel 25x3/4" AG PN10</v>
          </cell>
          <cell r="D675">
            <v>1</v>
          </cell>
          <cell r="E675" t="str">
            <v>ST</v>
          </cell>
          <cell r="F675">
            <v>1</v>
          </cell>
          <cell r="G675" t="str">
            <v>ST</v>
          </cell>
          <cell r="H675">
            <v>13.6</v>
          </cell>
          <cell r="I675" t="str">
            <v>AJF</v>
          </cell>
          <cell r="J675" t="str">
            <v>E37</v>
          </cell>
          <cell r="K675" t="str">
            <v>7296173145041</v>
          </cell>
          <cell r="L675" t="str">
            <v>39174000</v>
          </cell>
          <cell r="M675" t="str">
            <v>IL</v>
          </cell>
          <cell r="N675">
            <v>38</v>
          </cell>
          <cell r="O675" t="str">
            <v>G</v>
          </cell>
          <cell r="P675" t="str">
            <v>1580</v>
          </cell>
          <cell r="Q675" t="str">
            <v>unverändert</v>
          </cell>
        </row>
        <row r="676">
          <cell r="B676" t="str">
            <v>BW-WA3/4/16</v>
          </cell>
          <cell r="C676" t="str">
            <v>Winkel m.AG 16x3/4"AG</v>
          </cell>
          <cell r="D676">
            <v>1</v>
          </cell>
          <cell r="E676" t="str">
            <v>ST</v>
          </cell>
          <cell r="F676">
            <v>1</v>
          </cell>
          <cell r="G676" t="str">
            <v>ST</v>
          </cell>
          <cell r="H676">
            <v>4.7</v>
          </cell>
          <cell r="I676" t="str">
            <v>AJA</v>
          </cell>
          <cell r="J676" t="str">
            <v>E37</v>
          </cell>
          <cell r="K676" t="str">
            <v>7296173285976</v>
          </cell>
          <cell r="L676" t="str">
            <v>39174000</v>
          </cell>
          <cell r="M676" t="str">
            <v>IL</v>
          </cell>
          <cell r="N676">
            <v>29</v>
          </cell>
          <cell r="O676" t="str">
            <v>G</v>
          </cell>
          <cell r="P676" t="str">
            <v>1580</v>
          </cell>
          <cell r="Q676" t="str">
            <v>unverändert</v>
          </cell>
        </row>
        <row r="677">
          <cell r="B677" t="str">
            <v>BW-WA32</v>
          </cell>
          <cell r="C677" t="str">
            <v>PP Winkel 32x1" AG PN10</v>
          </cell>
          <cell r="D677">
            <v>1</v>
          </cell>
          <cell r="E677" t="str">
            <v>ST</v>
          </cell>
          <cell r="F677">
            <v>1</v>
          </cell>
          <cell r="G677" t="str">
            <v>ST</v>
          </cell>
          <cell r="H677">
            <v>16.7</v>
          </cell>
          <cell r="I677" t="str">
            <v>AJF</v>
          </cell>
          <cell r="J677" t="str">
            <v>E37</v>
          </cell>
          <cell r="K677" t="str">
            <v>7296173311460</v>
          </cell>
          <cell r="L677" t="str">
            <v>39174000</v>
          </cell>
          <cell r="M677" t="str">
            <v>IL</v>
          </cell>
          <cell r="N677">
            <v>66</v>
          </cell>
          <cell r="O677" t="str">
            <v>G</v>
          </cell>
          <cell r="P677" t="str">
            <v>1580</v>
          </cell>
          <cell r="Q677" t="str">
            <v>unverändert</v>
          </cell>
        </row>
        <row r="678">
          <cell r="B678" t="str">
            <v>BW-WAG25</v>
          </cell>
          <cell r="C678" t="str">
            <v>PP Winkel 25x1" AG PN10</v>
          </cell>
          <cell r="D678">
            <v>1</v>
          </cell>
          <cell r="E678" t="str">
            <v>ST</v>
          </cell>
          <cell r="F678">
            <v>1</v>
          </cell>
          <cell r="G678" t="str">
            <v>ST</v>
          </cell>
          <cell r="H678">
            <v>13.5</v>
          </cell>
          <cell r="I678" t="str">
            <v>AJF</v>
          </cell>
          <cell r="J678" t="str">
            <v>E37</v>
          </cell>
          <cell r="K678" t="str">
            <v>7296173311446</v>
          </cell>
          <cell r="L678" t="str">
            <v>39174000</v>
          </cell>
          <cell r="M678" t="str">
            <v>IL</v>
          </cell>
          <cell r="N678">
            <v>43</v>
          </cell>
          <cell r="O678" t="str">
            <v>G</v>
          </cell>
          <cell r="P678" t="str">
            <v>1580</v>
          </cell>
          <cell r="Q678" t="str">
            <v>unverändert</v>
          </cell>
        </row>
        <row r="679">
          <cell r="B679" t="str">
            <v>BW-WI25</v>
          </cell>
          <cell r="C679" t="str">
            <v>PP Winkel 25x3/4" IG PN10</v>
          </cell>
          <cell r="D679">
            <v>1</v>
          </cell>
          <cell r="E679" t="str">
            <v>ST</v>
          </cell>
          <cell r="F679">
            <v>1</v>
          </cell>
          <cell r="G679" t="str">
            <v>ST</v>
          </cell>
          <cell r="H679">
            <v>13.6</v>
          </cell>
          <cell r="I679" t="str">
            <v>AJF</v>
          </cell>
          <cell r="J679" t="str">
            <v>E37</v>
          </cell>
          <cell r="K679" t="str">
            <v>7296173087952</v>
          </cell>
          <cell r="L679" t="str">
            <v>39174000</v>
          </cell>
          <cell r="M679" t="str">
            <v>IL</v>
          </cell>
          <cell r="N679">
            <v>43</v>
          </cell>
          <cell r="O679" t="str">
            <v>G</v>
          </cell>
          <cell r="P679" t="str">
            <v>1580</v>
          </cell>
          <cell r="Q679" t="str">
            <v>unverändert</v>
          </cell>
        </row>
        <row r="680">
          <cell r="B680" t="str">
            <v>BW-WIR32</v>
          </cell>
          <cell r="C680" t="str">
            <v>PP Winkel 32x3/4" IG PN10</v>
          </cell>
          <cell r="D680">
            <v>1</v>
          </cell>
          <cell r="E680" t="str">
            <v>ST</v>
          </cell>
          <cell r="F680">
            <v>1</v>
          </cell>
          <cell r="G680" t="str">
            <v>ST</v>
          </cell>
          <cell r="H680">
            <v>16.7</v>
          </cell>
          <cell r="I680" t="str">
            <v>AJF</v>
          </cell>
          <cell r="J680" t="str">
            <v>E37</v>
          </cell>
          <cell r="K680" t="str">
            <v>7296173087976</v>
          </cell>
          <cell r="L680" t="str">
            <v>39174000</v>
          </cell>
          <cell r="M680" t="str">
            <v>IL</v>
          </cell>
          <cell r="N680">
            <v>64</v>
          </cell>
          <cell r="O680" t="str">
            <v>G</v>
          </cell>
          <cell r="P680" t="str">
            <v>1580</v>
          </cell>
          <cell r="Q680" t="str">
            <v>unverändert</v>
          </cell>
        </row>
        <row r="681">
          <cell r="B681" t="str">
            <v>CM110</v>
          </cell>
          <cell r="C681" t="str">
            <v>PE-Verbundrohr 110, schwarz 50m</v>
          </cell>
          <cell r="D681">
            <v>1</v>
          </cell>
          <cell r="E681" t="str">
            <v>M</v>
          </cell>
          <cell r="F681">
            <v>1</v>
          </cell>
          <cell r="G681" t="str">
            <v>ST</v>
          </cell>
          <cell r="H681">
            <v>11.2</v>
          </cell>
          <cell r="I681" t="str">
            <v>AEB</v>
          </cell>
          <cell r="J681" t="str">
            <v>E22</v>
          </cell>
          <cell r="K681" t="str">
            <v>9005555105645</v>
          </cell>
          <cell r="L681" t="str">
            <v>39173200</v>
          </cell>
          <cell r="M681" t="str">
            <v>AT</v>
          </cell>
          <cell r="N681">
            <v>27400</v>
          </cell>
          <cell r="O681" t="str">
            <v>G</v>
          </cell>
          <cell r="P681" t="str">
            <v>1580</v>
          </cell>
          <cell r="Q681">
            <v>45292</v>
          </cell>
        </row>
        <row r="682">
          <cell r="B682" t="str">
            <v>CM110/6</v>
          </cell>
          <cell r="C682" t="str">
            <v>PE-Verbundrohr 110, schwarz 6m</v>
          </cell>
          <cell r="D682">
            <v>1</v>
          </cell>
          <cell r="E682" t="str">
            <v>M</v>
          </cell>
          <cell r="F682">
            <v>1</v>
          </cell>
          <cell r="G682" t="str">
            <v>ST</v>
          </cell>
          <cell r="H682">
            <v>11.2</v>
          </cell>
          <cell r="I682" t="str">
            <v>AEB</v>
          </cell>
          <cell r="J682" t="str">
            <v>E22</v>
          </cell>
          <cell r="K682" t="str">
            <v>9005555109872</v>
          </cell>
          <cell r="L682" t="str">
            <v>39173200</v>
          </cell>
          <cell r="M682" t="str">
            <v>AT</v>
          </cell>
          <cell r="N682">
            <v>3.2879999999999998</v>
          </cell>
          <cell r="O682" t="str">
            <v>KG</v>
          </cell>
          <cell r="P682" t="str">
            <v>1580</v>
          </cell>
          <cell r="Q682">
            <v>45292</v>
          </cell>
        </row>
        <row r="683">
          <cell r="B683" t="str">
            <v>CM125</v>
          </cell>
          <cell r="C683" t="str">
            <v>PE-Verbundrohr 125, schwarz 50m</v>
          </cell>
          <cell r="D683">
            <v>1</v>
          </cell>
          <cell r="E683" t="str">
            <v>M</v>
          </cell>
          <cell r="F683">
            <v>1</v>
          </cell>
          <cell r="G683" t="str">
            <v>ST</v>
          </cell>
          <cell r="H683">
            <v>18.649999999999999</v>
          </cell>
          <cell r="I683" t="str">
            <v>AEB</v>
          </cell>
          <cell r="J683" t="str">
            <v>E22</v>
          </cell>
          <cell r="K683" t="str">
            <v>9005555105676</v>
          </cell>
          <cell r="L683" t="str">
            <v>39173200</v>
          </cell>
          <cell r="M683" t="str">
            <v>AT</v>
          </cell>
          <cell r="N683">
            <v>29.4</v>
          </cell>
          <cell r="O683" t="str">
            <v>KG</v>
          </cell>
          <cell r="P683" t="str">
            <v>1580</v>
          </cell>
          <cell r="Q683">
            <v>45292</v>
          </cell>
        </row>
        <row r="684">
          <cell r="B684" t="str">
            <v>CM125/6</v>
          </cell>
          <cell r="C684" t="str">
            <v>PE-Verbundrohr 125, schwarz 6m</v>
          </cell>
          <cell r="D684">
            <v>1</v>
          </cell>
          <cell r="E684" t="str">
            <v>M</v>
          </cell>
          <cell r="F684">
            <v>1</v>
          </cell>
          <cell r="G684" t="str">
            <v>ST</v>
          </cell>
          <cell r="H684">
            <v>18.649999999999999</v>
          </cell>
          <cell r="I684" t="str">
            <v>AEB</v>
          </cell>
          <cell r="J684" t="str">
            <v>E22</v>
          </cell>
          <cell r="K684" t="str">
            <v>9005555109919</v>
          </cell>
          <cell r="L684" t="str">
            <v>39173200</v>
          </cell>
          <cell r="M684" t="str">
            <v>AT</v>
          </cell>
          <cell r="N684">
            <v>3.528</v>
          </cell>
          <cell r="O684" t="str">
            <v>KG</v>
          </cell>
          <cell r="P684" t="str">
            <v>1580</v>
          </cell>
          <cell r="Q684">
            <v>45292</v>
          </cell>
        </row>
        <row r="685">
          <cell r="B685" t="str">
            <v>CM160</v>
          </cell>
          <cell r="C685" t="str">
            <v>PE-Verbundrohr 160, schwarz 50m</v>
          </cell>
          <cell r="D685">
            <v>1</v>
          </cell>
          <cell r="E685" t="str">
            <v>M</v>
          </cell>
          <cell r="F685">
            <v>1</v>
          </cell>
          <cell r="G685" t="str">
            <v>ST</v>
          </cell>
          <cell r="H685">
            <v>25.65</v>
          </cell>
          <cell r="I685" t="str">
            <v>AEB</v>
          </cell>
          <cell r="J685" t="str">
            <v>E22</v>
          </cell>
          <cell r="K685" t="str">
            <v>9005555105690</v>
          </cell>
          <cell r="L685" t="str">
            <v>39173200</v>
          </cell>
          <cell r="M685" t="str">
            <v>AT</v>
          </cell>
          <cell r="N685">
            <v>46.95</v>
          </cell>
          <cell r="O685" t="str">
            <v>KG</v>
          </cell>
          <cell r="P685" t="str">
            <v>1580</v>
          </cell>
          <cell r="Q685">
            <v>45292</v>
          </cell>
        </row>
        <row r="686">
          <cell r="B686" t="str">
            <v>CM160/6</v>
          </cell>
          <cell r="C686" t="str">
            <v>PE-Verbundrohr 160, schwarz 6m</v>
          </cell>
          <cell r="D686">
            <v>1</v>
          </cell>
          <cell r="E686" t="str">
            <v>M</v>
          </cell>
          <cell r="F686">
            <v>1</v>
          </cell>
          <cell r="G686" t="str">
            <v>ST</v>
          </cell>
          <cell r="H686">
            <v>25.65</v>
          </cell>
          <cell r="I686" t="str">
            <v>AEB</v>
          </cell>
          <cell r="J686" t="str">
            <v>E22</v>
          </cell>
          <cell r="K686" t="str">
            <v>9005555109933</v>
          </cell>
          <cell r="L686" t="str">
            <v>39173200</v>
          </cell>
          <cell r="M686" t="str">
            <v>AT</v>
          </cell>
          <cell r="N686">
            <v>5.6340000000000003</v>
          </cell>
          <cell r="O686" t="str">
            <v>KG</v>
          </cell>
          <cell r="P686" t="str">
            <v>1580</v>
          </cell>
          <cell r="Q686">
            <v>45292</v>
          </cell>
        </row>
        <row r="687">
          <cell r="B687" t="str">
            <v>CM200</v>
          </cell>
          <cell r="C687" t="str">
            <v>PE-Verbundrohr 200, schwarz 25m</v>
          </cell>
          <cell r="D687">
            <v>1</v>
          </cell>
          <cell r="E687" t="str">
            <v>M</v>
          </cell>
          <cell r="F687">
            <v>1</v>
          </cell>
          <cell r="G687" t="str">
            <v>ST</v>
          </cell>
          <cell r="H687">
            <v>36.4</v>
          </cell>
          <cell r="I687" t="str">
            <v>AEB</v>
          </cell>
          <cell r="J687" t="str">
            <v>E22</v>
          </cell>
          <cell r="K687" t="str">
            <v>9005555105737</v>
          </cell>
          <cell r="L687" t="str">
            <v>39173200</v>
          </cell>
          <cell r="M687" t="str">
            <v>AT</v>
          </cell>
          <cell r="N687">
            <v>33.9</v>
          </cell>
          <cell r="O687" t="str">
            <v>KG</v>
          </cell>
          <cell r="P687" t="str">
            <v>1580</v>
          </cell>
          <cell r="Q687">
            <v>45292</v>
          </cell>
        </row>
        <row r="688">
          <cell r="B688" t="str">
            <v>CM200/6</v>
          </cell>
          <cell r="C688" t="str">
            <v>PE-Verbundrohr 200, schwarz 6m</v>
          </cell>
          <cell r="D688">
            <v>1</v>
          </cell>
          <cell r="E688" t="str">
            <v>M</v>
          </cell>
          <cell r="F688">
            <v>1</v>
          </cell>
          <cell r="G688" t="str">
            <v>ST</v>
          </cell>
          <cell r="H688">
            <v>36.4</v>
          </cell>
          <cell r="I688" t="str">
            <v>AEB</v>
          </cell>
          <cell r="J688" t="str">
            <v>E22</v>
          </cell>
          <cell r="K688" t="str">
            <v>9005555109971</v>
          </cell>
          <cell r="L688" t="str">
            <v>39173200</v>
          </cell>
          <cell r="M688" t="str">
            <v>AT</v>
          </cell>
          <cell r="N688">
            <v>8.1359999999999992</v>
          </cell>
          <cell r="O688" t="str">
            <v>KG</v>
          </cell>
          <cell r="P688" t="str">
            <v>1580</v>
          </cell>
          <cell r="Q688">
            <v>45292</v>
          </cell>
        </row>
        <row r="689">
          <cell r="B689" t="str">
            <v>CM40</v>
          </cell>
          <cell r="C689" t="str">
            <v>PE-Verbundrohr 40, schwarz 50m</v>
          </cell>
          <cell r="D689">
            <v>1</v>
          </cell>
          <cell r="E689" t="str">
            <v>M</v>
          </cell>
          <cell r="F689">
            <v>50</v>
          </cell>
          <cell r="G689" t="str">
            <v>M</v>
          </cell>
          <cell r="H689">
            <v>7.55</v>
          </cell>
          <cell r="I689" t="str">
            <v>AEB</v>
          </cell>
          <cell r="J689" t="str">
            <v>E22</v>
          </cell>
          <cell r="K689" t="str">
            <v>9005555241794</v>
          </cell>
          <cell r="L689" t="str">
            <v>39173200</v>
          </cell>
          <cell r="M689" t="str">
            <v>CZ</v>
          </cell>
          <cell r="N689">
            <v>190</v>
          </cell>
          <cell r="O689" t="str">
            <v>G</v>
          </cell>
          <cell r="P689" t="str">
            <v>1580</v>
          </cell>
          <cell r="Q689">
            <v>45292</v>
          </cell>
        </row>
        <row r="690">
          <cell r="B690" t="str">
            <v>CM50</v>
          </cell>
          <cell r="C690" t="str">
            <v>PE-Verbundrohr 50, schwarz 50m</v>
          </cell>
          <cell r="D690">
            <v>1</v>
          </cell>
          <cell r="E690" t="str">
            <v>M</v>
          </cell>
          <cell r="F690">
            <v>50</v>
          </cell>
          <cell r="G690" t="str">
            <v>M</v>
          </cell>
          <cell r="H690">
            <v>5.45</v>
          </cell>
          <cell r="I690" t="str">
            <v>AEB</v>
          </cell>
          <cell r="J690" t="str">
            <v>E22</v>
          </cell>
          <cell r="K690" t="str">
            <v>9005555075436</v>
          </cell>
          <cell r="L690" t="str">
            <v>39173200</v>
          </cell>
          <cell r="M690" t="str">
            <v>CZ</v>
          </cell>
          <cell r="N690">
            <v>180</v>
          </cell>
          <cell r="O690" t="str">
            <v>G</v>
          </cell>
          <cell r="P690" t="str">
            <v>1580</v>
          </cell>
          <cell r="Q690">
            <v>45292</v>
          </cell>
        </row>
        <row r="691">
          <cell r="B691" t="str">
            <v>CM50/6</v>
          </cell>
          <cell r="C691" t="str">
            <v>PE-Verbundrohr 50, schwarz 6m</v>
          </cell>
          <cell r="D691">
            <v>1</v>
          </cell>
          <cell r="E691" t="str">
            <v>M</v>
          </cell>
          <cell r="F691">
            <v>6</v>
          </cell>
          <cell r="G691" t="str">
            <v>M</v>
          </cell>
          <cell r="H691">
            <v>5.45</v>
          </cell>
          <cell r="I691" t="str">
            <v>AEB</v>
          </cell>
          <cell r="J691" t="str">
            <v>E22</v>
          </cell>
          <cell r="K691" t="str">
            <v>9005555075443</v>
          </cell>
          <cell r="L691" t="str">
            <v>39173200</v>
          </cell>
          <cell r="M691" t="str">
            <v>CZ</v>
          </cell>
          <cell r="N691">
            <v>189</v>
          </cell>
          <cell r="O691" t="str">
            <v>G</v>
          </cell>
          <cell r="P691" t="str">
            <v>1580</v>
          </cell>
          <cell r="Q691">
            <v>45292</v>
          </cell>
        </row>
        <row r="692">
          <cell r="B692" t="str">
            <v>CM63</v>
          </cell>
          <cell r="C692" t="str">
            <v>PE-Verbundrohr 63, schwarz 50m</v>
          </cell>
          <cell r="D692">
            <v>1</v>
          </cell>
          <cell r="E692" t="str">
            <v>M</v>
          </cell>
          <cell r="F692">
            <v>1</v>
          </cell>
          <cell r="G692" t="str">
            <v>ST</v>
          </cell>
          <cell r="H692">
            <v>5.75</v>
          </cell>
          <cell r="I692" t="str">
            <v>AEB</v>
          </cell>
          <cell r="J692" t="str">
            <v>E22</v>
          </cell>
          <cell r="K692" t="str">
            <v>9005555105744</v>
          </cell>
          <cell r="L692" t="str">
            <v>39173200</v>
          </cell>
          <cell r="M692" t="str">
            <v>AT</v>
          </cell>
          <cell r="N692">
            <v>10.9</v>
          </cell>
          <cell r="O692" t="str">
            <v>KG</v>
          </cell>
          <cell r="P692" t="str">
            <v>1580</v>
          </cell>
          <cell r="Q692">
            <v>45292</v>
          </cell>
        </row>
        <row r="693">
          <cell r="B693" t="str">
            <v>CM63/6</v>
          </cell>
          <cell r="C693" t="str">
            <v>PE-Verbundrohr 63, schwarz 6m</v>
          </cell>
          <cell r="D693">
            <v>1</v>
          </cell>
          <cell r="E693" t="str">
            <v>M</v>
          </cell>
          <cell r="F693">
            <v>1</v>
          </cell>
          <cell r="G693" t="str">
            <v>ST</v>
          </cell>
          <cell r="H693">
            <v>5.75</v>
          </cell>
          <cell r="I693" t="str">
            <v>AEB</v>
          </cell>
          <cell r="J693" t="str">
            <v>E22</v>
          </cell>
          <cell r="K693" t="str">
            <v>9005555109988</v>
          </cell>
          <cell r="L693" t="str">
            <v>39173200</v>
          </cell>
          <cell r="M693" t="str">
            <v>AT</v>
          </cell>
          <cell r="N693">
            <v>1.3080000000000001</v>
          </cell>
          <cell r="O693" t="str">
            <v>KG</v>
          </cell>
          <cell r="P693" t="str">
            <v>1580</v>
          </cell>
          <cell r="Q693">
            <v>45292</v>
          </cell>
        </row>
        <row r="694">
          <cell r="B694" t="str">
            <v>CM75</v>
          </cell>
          <cell r="C694" t="str">
            <v>PE-Verbundrohr 75, schwarz 50m</v>
          </cell>
          <cell r="D694">
            <v>1</v>
          </cell>
          <cell r="E694" t="str">
            <v>M</v>
          </cell>
          <cell r="F694">
            <v>1</v>
          </cell>
          <cell r="G694" t="str">
            <v>ST</v>
          </cell>
          <cell r="H694">
            <v>8.9499999999999993</v>
          </cell>
          <cell r="I694" t="str">
            <v>AEB</v>
          </cell>
          <cell r="J694" t="str">
            <v>E22</v>
          </cell>
          <cell r="K694" t="str">
            <v>9005555105782</v>
          </cell>
          <cell r="L694" t="str">
            <v>39173200</v>
          </cell>
          <cell r="M694" t="str">
            <v>AT</v>
          </cell>
          <cell r="N694">
            <v>14</v>
          </cell>
          <cell r="O694" t="str">
            <v>KG</v>
          </cell>
          <cell r="P694" t="str">
            <v>1580</v>
          </cell>
          <cell r="Q694">
            <v>45292</v>
          </cell>
        </row>
        <row r="695">
          <cell r="B695" t="str">
            <v>CM75/6</v>
          </cell>
          <cell r="C695" t="str">
            <v>PE-Verbundrohr 75, schwarz 6m</v>
          </cell>
          <cell r="D695">
            <v>1</v>
          </cell>
          <cell r="E695" t="str">
            <v>M</v>
          </cell>
          <cell r="F695">
            <v>1</v>
          </cell>
          <cell r="G695" t="str">
            <v>ST</v>
          </cell>
          <cell r="H695">
            <v>8.9499999999999993</v>
          </cell>
          <cell r="I695" t="str">
            <v>AEB</v>
          </cell>
          <cell r="J695" t="str">
            <v>E22</v>
          </cell>
          <cell r="K695" t="str">
            <v>9005555109995</v>
          </cell>
          <cell r="L695" t="str">
            <v>39173200</v>
          </cell>
          <cell r="M695" t="str">
            <v>AT</v>
          </cell>
          <cell r="N695">
            <v>1.68</v>
          </cell>
          <cell r="O695" t="str">
            <v>KG</v>
          </cell>
          <cell r="P695" t="str">
            <v>1580</v>
          </cell>
          <cell r="Q695">
            <v>45292</v>
          </cell>
        </row>
        <row r="696">
          <cell r="B696" t="str">
            <v>CM90</v>
          </cell>
          <cell r="C696" t="str">
            <v>PE-Verbundrohr 90, schwarz 50m</v>
          </cell>
          <cell r="D696">
            <v>1</v>
          </cell>
          <cell r="E696" t="str">
            <v>M</v>
          </cell>
          <cell r="F696">
            <v>1</v>
          </cell>
          <cell r="G696" t="str">
            <v>ST</v>
          </cell>
          <cell r="H696">
            <v>11.85</v>
          </cell>
          <cell r="I696" t="str">
            <v>AEB</v>
          </cell>
          <cell r="J696" t="str">
            <v>E22</v>
          </cell>
          <cell r="K696" t="str">
            <v>9005555105829</v>
          </cell>
          <cell r="L696" t="str">
            <v>39173200</v>
          </cell>
          <cell r="M696" t="str">
            <v>AT</v>
          </cell>
          <cell r="N696">
            <v>19.149999999999999</v>
          </cell>
          <cell r="O696" t="str">
            <v>KG</v>
          </cell>
          <cell r="P696" t="str">
            <v>1580</v>
          </cell>
          <cell r="Q696">
            <v>45292</v>
          </cell>
        </row>
        <row r="697">
          <cell r="B697" t="str">
            <v>CM90/6</v>
          </cell>
          <cell r="C697" t="str">
            <v>PE-Verbundrohr 90, schwarz 6m</v>
          </cell>
          <cell r="D697">
            <v>1</v>
          </cell>
          <cell r="E697" t="str">
            <v>M</v>
          </cell>
          <cell r="F697">
            <v>1</v>
          </cell>
          <cell r="G697" t="str">
            <v>ST</v>
          </cell>
          <cell r="H697">
            <v>11.85</v>
          </cell>
          <cell r="I697" t="str">
            <v>AEB</v>
          </cell>
          <cell r="J697" t="str">
            <v>E22</v>
          </cell>
          <cell r="K697" t="str">
            <v>9005555110007</v>
          </cell>
          <cell r="L697" t="str">
            <v>39173200</v>
          </cell>
          <cell r="M697" t="str">
            <v>AT</v>
          </cell>
          <cell r="N697">
            <v>2.298</v>
          </cell>
          <cell r="O697" t="str">
            <v>KG</v>
          </cell>
          <cell r="P697" t="str">
            <v>1580</v>
          </cell>
          <cell r="Q697">
            <v>45292</v>
          </cell>
        </row>
        <row r="698">
          <cell r="B698" t="str">
            <v>CM-KSAH8X110</v>
          </cell>
          <cell r="C698" t="str">
            <v>Abstandhalter für CM-110 4x2</v>
          </cell>
          <cell r="D698">
            <v>1</v>
          </cell>
          <cell r="E698" t="str">
            <v>ST</v>
          </cell>
          <cell r="F698">
            <v>1</v>
          </cell>
          <cell r="G698" t="str">
            <v>ST</v>
          </cell>
          <cell r="H698">
            <v>22.85</v>
          </cell>
          <cell r="I698" t="str">
            <v>AED</v>
          </cell>
          <cell r="J698" t="str">
            <v>E22</v>
          </cell>
          <cell r="K698" t="str">
            <v>9005555239166</v>
          </cell>
          <cell r="L698" t="str">
            <v>39174000</v>
          </cell>
          <cell r="M698" t="str">
            <v>DE</v>
          </cell>
          <cell r="N698">
            <v>250</v>
          </cell>
          <cell r="O698" t="str">
            <v>G</v>
          </cell>
          <cell r="P698" t="str">
            <v>1580</v>
          </cell>
          <cell r="Q698" t="str">
            <v>unverändert</v>
          </cell>
        </row>
        <row r="699">
          <cell r="B699" t="str">
            <v>CM-KSAH8X160</v>
          </cell>
          <cell r="C699" t="str">
            <v>Abstandhalter für CM-160 4x2</v>
          </cell>
          <cell r="D699">
            <v>1</v>
          </cell>
          <cell r="E699" t="str">
            <v>ST</v>
          </cell>
          <cell r="F699">
            <v>1</v>
          </cell>
          <cell r="G699" t="str">
            <v>ST</v>
          </cell>
          <cell r="H699">
            <v>36.799999999999997</v>
          </cell>
          <cell r="I699" t="str">
            <v>AED</v>
          </cell>
          <cell r="J699" t="str">
            <v>E22</v>
          </cell>
          <cell r="K699" t="str">
            <v>9005555239180</v>
          </cell>
          <cell r="L699" t="str">
            <v>39269097</v>
          </cell>
          <cell r="M699" t="str">
            <v>DE</v>
          </cell>
          <cell r="N699">
            <v>250</v>
          </cell>
          <cell r="O699" t="str">
            <v>G</v>
          </cell>
          <cell r="P699" t="str">
            <v>1580</v>
          </cell>
          <cell r="Q699" t="str">
            <v>unverändert</v>
          </cell>
        </row>
        <row r="700">
          <cell r="B700" t="str">
            <v>CM-KSB110</v>
          </cell>
          <cell r="C700" t="str">
            <v>Verbundrohrbogen flexibel DA110</v>
          </cell>
          <cell r="D700">
            <v>1</v>
          </cell>
          <cell r="E700" t="str">
            <v>ST</v>
          </cell>
          <cell r="F700">
            <v>1</v>
          </cell>
          <cell r="G700" t="str">
            <v>ST</v>
          </cell>
          <cell r="H700">
            <v>63.6</v>
          </cell>
          <cell r="I700" t="str">
            <v>AED</v>
          </cell>
          <cell r="J700" t="str">
            <v>E22</v>
          </cell>
          <cell r="K700" t="str">
            <v>9005555546080</v>
          </cell>
          <cell r="L700" t="str">
            <v>39174000</v>
          </cell>
          <cell r="M700" t="str">
            <v>AT</v>
          </cell>
          <cell r="N700">
            <v>650</v>
          </cell>
          <cell r="O700" t="str">
            <v>G</v>
          </cell>
          <cell r="P700" t="str">
            <v>1580</v>
          </cell>
          <cell r="Q700" t="str">
            <v>unverändert</v>
          </cell>
        </row>
        <row r="701">
          <cell r="B701" t="str">
            <v>CM-KSB160</v>
          </cell>
          <cell r="C701" t="str">
            <v>Verbundrohrbogen flexibel DA160</v>
          </cell>
          <cell r="D701">
            <v>1</v>
          </cell>
          <cell r="E701" t="str">
            <v>ST</v>
          </cell>
          <cell r="F701">
            <v>1</v>
          </cell>
          <cell r="G701" t="str">
            <v>ST</v>
          </cell>
          <cell r="H701">
            <v>136.4</v>
          </cell>
          <cell r="I701" t="str">
            <v>AED</v>
          </cell>
          <cell r="J701" t="str">
            <v>E22</v>
          </cell>
          <cell r="K701" t="str">
            <v>9005555546103</v>
          </cell>
          <cell r="L701" t="str">
            <v>39174000</v>
          </cell>
          <cell r="M701" t="str">
            <v>AT</v>
          </cell>
          <cell r="N701">
            <v>1200</v>
          </cell>
          <cell r="O701" t="str">
            <v>G</v>
          </cell>
          <cell r="P701" t="str">
            <v>1580</v>
          </cell>
          <cell r="Q701" t="str">
            <v>unverändert</v>
          </cell>
        </row>
        <row r="702">
          <cell r="B702" t="str">
            <v>CM-KSM110</v>
          </cell>
          <cell r="C702" t="str">
            <v>Verbindungsmuffe für CM110</v>
          </cell>
          <cell r="D702">
            <v>1</v>
          </cell>
          <cell r="E702" t="str">
            <v>ST</v>
          </cell>
          <cell r="F702">
            <v>1</v>
          </cell>
          <cell r="G702" t="str">
            <v>ST</v>
          </cell>
          <cell r="H702">
            <v>18.100000000000001</v>
          </cell>
          <cell r="I702" t="str">
            <v>AED</v>
          </cell>
          <cell r="J702" t="str">
            <v>E22</v>
          </cell>
          <cell r="K702" t="str">
            <v>9005555006515</v>
          </cell>
          <cell r="L702" t="str">
            <v>39174000</v>
          </cell>
          <cell r="M702" t="str">
            <v>DE</v>
          </cell>
          <cell r="N702">
            <v>138</v>
          </cell>
          <cell r="O702" t="str">
            <v>G</v>
          </cell>
          <cell r="P702" t="str">
            <v>1580</v>
          </cell>
          <cell r="Q702" t="str">
            <v>unverändert</v>
          </cell>
        </row>
        <row r="703">
          <cell r="B703" t="str">
            <v>CM-KSM125</v>
          </cell>
          <cell r="C703" t="str">
            <v>Verbindungsmuffe für CM125</v>
          </cell>
          <cell r="D703">
            <v>1</v>
          </cell>
          <cell r="E703" t="str">
            <v>ST</v>
          </cell>
          <cell r="F703">
            <v>1</v>
          </cell>
          <cell r="G703" t="str">
            <v>ST</v>
          </cell>
          <cell r="H703">
            <v>27.6</v>
          </cell>
          <cell r="I703" t="str">
            <v>AED</v>
          </cell>
          <cell r="J703" t="str">
            <v>E22</v>
          </cell>
          <cell r="K703" t="str">
            <v>9005555057371</v>
          </cell>
          <cell r="L703" t="str">
            <v>39174000</v>
          </cell>
          <cell r="M703" t="str">
            <v>DE</v>
          </cell>
          <cell r="N703">
            <v>196</v>
          </cell>
          <cell r="O703" t="str">
            <v>G</v>
          </cell>
          <cell r="P703" t="str">
            <v>1580</v>
          </cell>
          <cell r="Q703" t="str">
            <v>unverändert</v>
          </cell>
        </row>
        <row r="704">
          <cell r="B704" t="str">
            <v>CM-KSM160</v>
          </cell>
          <cell r="C704" t="str">
            <v>Verbindungsmuffe für CM160</v>
          </cell>
          <cell r="D704">
            <v>1</v>
          </cell>
          <cell r="E704" t="str">
            <v>ST</v>
          </cell>
          <cell r="F704">
            <v>1</v>
          </cell>
          <cell r="G704" t="str">
            <v>ST</v>
          </cell>
          <cell r="H704">
            <v>37.6</v>
          </cell>
          <cell r="I704" t="str">
            <v>AED</v>
          </cell>
          <cell r="J704" t="str">
            <v>E22</v>
          </cell>
          <cell r="K704" t="str">
            <v>9005555006539</v>
          </cell>
          <cell r="L704" t="str">
            <v>39174000</v>
          </cell>
          <cell r="M704" t="str">
            <v>DE</v>
          </cell>
          <cell r="N704">
            <v>359</v>
          </cell>
          <cell r="O704" t="str">
            <v>G</v>
          </cell>
          <cell r="P704" t="str">
            <v>1580</v>
          </cell>
          <cell r="Q704" t="str">
            <v>unverändert</v>
          </cell>
        </row>
        <row r="705">
          <cell r="B705" t="str">
            <v>CM-KSM200</v>
          </cell>
          <cell r="C705" t="str">
            <v>Verbindungsmuffe für CM200</v>
          </cell>
          <cell r="D705">
            <v>1</v>
          </cell>
          <cell r="E705" t="str">
            <v>ST</v>
          </cell>
          <cell r="F705">
            <v>1</v>
          </cell>
          <cell r="G705" t="str">
            <v>ST</v>
          </cell>
          <cell r="H705">
            <v>62.4</v>
          </cell>
          <cell r="I705" t="str">
            <v>AED</v>
          </cell>
          <cell r="J705" t="str">
            <v>E22</v>
          </cell>
          <cell r="K705" t="str">
            <v>4036997030603</v>
          </cell>
          <cell r="L705" t="str">
            <v>39174000</v>
          </cell>
          <cell r="M705" t="str">
            <v>DE</v>
          </cell>
          <cell r="N705">
            <v>672</v>
          </cell>
          <cell r="O705" t="str">
            <v>G</v>
          </cell>
          <cell r="P705" t="str">
            <v>1580</v>
          </cell>
          <cell r="Q705" t="str">
            <v>unverändert</v>
          </cell>
        </row>
        <row r="706">
          <cell r="B706" t="str">
            <v>CM-KSM40</v>
          </cell>
          <cell r="C706" t="str">
            <v>Verbindungsmuffe für CM40</v>
          </cell>
          <cell r="D706">
            <v>1</v>
          </cell>
          <cell r="E706" t="str">
            <v>ST</v>
          </cell>
          <cell r="F706">
            <v>1</v>
          </cell>
          <cell r="G706" t="str">
            <v>ST</v>
          </cell>
          <cell r="H706">
            <v>9.25</v>
          </cell>
          <cell r="I706" t="str">
            <v>AED</v>
          </cell>
          <cell r="J706" t="str">
            <v>E22</v>
          </cell>
          <cell r="K706" t="str">
            <v>9005555369863</v>
          </cell>
          <cell r="L706" t="str">
            <v>39174000</v>
          </cell>
          <cell r="M706" t="str">
            <v>CZ</v>
          </cell>
          <cell r="N706">
            <v>15</v>
          </cell>
          <cell r="O706" t="str">
            <v>G</v>
          </cell>
          <cell r="P706" t="str">
            <v>1580</v>
          </cell>
          <cell r="Q706" t="str">
            <v>unverändert</v>
          </cell>
        </row>
        <row r="707">
          <cell r="B707" t="str">
            <v>CM-KSM50</v>
          </cell>
          <cell r="C707" t="str">
            <v>Verbindungsmuffe für CM50</v>
          </cell>
          <cell r="D707">
            <v>1</v>
          </cell>
          <cell r="E707" t="str">
            <v>ST</v>
          </cell>
          <cell r="F707">
            <v>1</v>
          </cell>
          <cell r="G707" t="str">
            <v>ST</v>
          </cell>
          <cell r="H707">
            <v>10.4</v>
          </cell>
          <cell r="I707" t="str">
            <v>AED</v>
          </cell>
          <cell r="J707" t="str">
            <v>E22</v>
          </cell>
          <cell r="K707" t="str">
            <v>4036997030900</v>
          </cell>
          <cell r="L707" t="str">
            <v>39174000</v>
          </cell>
          <cell r="M707" t="str">
            <v>CZ</v>
          </cell>
          <cell r="N707">
            <v>27</v>
          </cell>
          <cell r="O707" t="str">
            <v>G</v>
          </cell>
          <cell r="P707" t="str">
            <v>1580</v>
          </cell>
          <cell r="Q707" t="str">
            <v>unverändert</v>
          </cell>
        </row>
        <row r="708">
          <cell r="B708" t="str">
            <v>CM-KSM63</v>
          </cell>
          <cell r="C708" t="str">
            <v>Verbindungsmuffe für CM63</v>
          </cell>
          <cell r="D708">
            <v>1</v>
          </cell>
          <cell r="E708" t="str">
            <v>ST</v>
          </cell>
          <cell r="F708">
            <v>1</v>
          </cell>
          <cell r="G708" t="str">
            <v>ST</v>
          </cell>
          <cell r="H708">
            <v>11.3</v>
          </cell>
          <cell r="I708" t="str">
            <v>AED</v>
          </cell>
          <cell r="J708" t="str">
            <v>E22</v>
          </cell>
          <cell r="K708" t="str">
            <v>9005555057364</v>
          </cell>
          <cell r="L708" t="str">
            <v>39174000</v>
          </cell>
          <cell r="M708" t="str">
            <v>DE</v>
          </cell>
          <cell r="N708">
            <v>38</v>
          </cell>
          <cell r="O708" t="str">
            <v>G</v>
          </cell>
          <cell r="P708" t="str">
            <v>1580</v>
          </cell>
          <cell r="Q708" t="str">
            <v>unverändert</v>
          </cell>
        </row>
        <row r="709">
          <cell r="B709" t="str">
            <v>CM-KSM75</v>
          </cell>
          <cell r="C709" t="str">
            <v>Verbindungsmuffe für CM75</v>
          </cell>
          <cell r="D709">
            <v>1</v>
          </cell>
          <cell r="E709" t="str">
            <v>ST</v>
          </cell>
          <cell r="F709">
            <v>1</v>
          </cell>
          <cell r="G709" t="str">
            <v>ST</v>
          </cell>
          <cell r="H709">
            <v>12.3</v>
          </cell>
          <cell r="I709" t="str">
            <v>AED</v>
          </cell>
          <cell r="J709" t="str">
            <v>E22</v>
          </cell>
          <cell r="K709" t="str">
            <v>4036997031204</v>
          </cell>
          <cell r="L709" t="str">
            <v>39174000</v>
          </cell>
          <cell r="M709" t="str">
            <v>DE</v>
          </cell>
          <cell r="N709">
            <v>58</v>
          </cell>
          <cell r="O709" t="str">
            <v>G</v>
          </cell>
          <cell r="P709" t="str">
            <v>1580</v>
          </cell>
          <cell r="Q709" t="str">
            <v>unverändert</v>
          </cell>
        </row>
        <row r="710">
          <cell r="B710" t="str">
            <v>CM-KSM90</v>
          </cell>
          <cell r="C710" t="str">
            <v>Verbindungsmuffe für CM90</v>
          </cell>
          <cell r="D710">
            <v>1</v>
          </cell>
          <cell r="E710" t="str">
            <v>ST</v>
          </cell>
          <cell r="F710">
            <v>1</v>
          </cell>
          <cell r="G710" t="str">
            <v>ST</v>
          </cell>
          <cell r="H710">
            <v>15.35</v>
          </cell>
          <cell r="I710" t="str">
            <v>AED</v>
          </cell>
          <cell r="J710" t="str">
            <v>E22</v>
          </cell>
          <cell r="K710" t="str">
            <v>4036997031303</v>
          </cell>
          <cell r="L710" t="str">
            <v>39174000</v>
          </cell>
          <cell r="M710" t="str">
            <v>DE</v>
          </cell>
          <cell r="N710">
            <v>80</v>
          </cell>
          <cell r="O710" t="str">
            <v>G</v>
          </cell>
          <cell r="P710" t="str">
            <v>1580</v>
          </cell>
          <cell r="Q710" t="str">
            <v>unverändert</v>
          </cell>
        </row>
        <row r="711">
          <cell r="B711" t="str">
            <v>CM-PDR110</v>
          </cell>
          <cell r="C711" t="str">
            <v>Profildichtring für CM110</v>
          </cell>
          <cell r="D711">
            <v>1</v>
          </cell>
          <cell r="E711" t="str">
            <v>ST</v>
          </cell>
          <cell r="F711">
            <v>1</v>
          </cell>
          <cell r="G711" t="str">
            <v>ST</v>
          </cell>
          <cell r="H711">
            <v>5.35</v>
          </cell>
          <cell r="I711" t="str">
            <v>AED</v>
          </cell>
          <cell r="J711" t="str">
            <v>E22</v>
          </cell>
          <cell r="K711" t="str">
            <v>9005555166707</v>
          </cell>
          <cell r="L711" t="str">
            <v>40069000</v>
          </cell>
          <cell r="M711" t="str">
            <v>DE</v>
          </cell>
          <cell r="N711">
            <v>16</v>
          </cell>
          <cell r="O711" t="str">
            <v>G</v>
          </cell>
          <cell r="P711" t="str">
            <v>1580</v>
          </cell>
          <cell r="Q711" t="str">
            <v>unverändert</v>
          </cell>
        </row>
        <row r="712">
          <cell r="B712" t="str">
            <v>CM-PDR160</v>
          </cell>
          <cell r="C712" t="str">
            <v>Profildichtring für CM160</v>
          </cell>
          <cell r="D712">
            <v>1</v>
          </cell>
          <cell r="E712" t="str">
            <v>ST</v>
          </cell>
          <cell r="F712">
            <v>1</v>
          </cell>
          <cell r="G712" t="str">
            <v>ST</v>
          </cell>
          <cell r="H712">
            <v>10</v>
          </cell>
          <cell r="I712" t="str">
            <v>AED</v>
          </cell>
          <cell r="J712" t="str">
            <v>E22</v>
          </cell>
          <cell r="K712" t="str">
            <v>9005555166721</v>
          </cell>
          <cell r="L712" t="str">
            <v>40069000</v>
          </cell>
          <cell r="M712" t="str">
            <v>DE</v>
          </cell>
          <cell r="N712">
            <v>250</v>
          </cell>
          <cell r="O712" t="str">
            <v>G</v>
          </cell>
          <cell r="P712" t="str">
            <v>1580</v>
          </cell>
          <cell r="Q712" t="str">
            <v>unverändert</v>
          </cell>
        </row>
        <row r="713">
          <cell r="B713" t="str">
            <v>CM-PDR200</v>
          </cell>
          <cell r="C713" t="str">
            <v>Profildichtring für CM200</v>
          </cell>
          <cell r="D713">
            <v>1</v>
          </cell>
          <cell r="E713" t="str">
            <v>ST</v>
          </cell>
          <cell r="F713">
            <v>1</v>
          </cell>
          <cell r="G713" t="str">
            <v>ST</v>
          </cell>
          <cell r="H713">
            <v>34.25</v>
          </cell>
          <cell r="I713" t="str">
            <v>AED</v>
          </cell>
          <cell r="J713" t="str">
            <v>E22</v>
          </cell>
          <cell r="K713" t="str">
            <v>9005555369931</v>
          </cell>
          <cell r="L713" t="str">
            <v>40069000</v>
          </cell>
          <cell r="M713" t="str">
            <v>DE</v>
          </cell>
          <cell r="N713">
            <v>300</v>
          </cell>
          <cell r="O713" t="str">
            <v>G</v>
          </cell>
          <cell r="P713" t="str">
            <v>1580</v>
          </cell>
          <cell r="Q713" t="str">
            <v>unverändert</v>
          </cell>
        </row>
        <row r="714">
          <cell r="B714" t="str">
            <v>CM-PDR50</v>
          </cell>
          <cell r="C714" t="str">
            <v>Profildichtring für CM50</v>
          </cell>
          <cell r="D714">
            <v>1</v>
          </cell>
          <cell r="E714" t="str">
            <v>ST</v>
          </cell>
          <cell r="F714">
            <v>1</v>
          </cell>
          <cell r="G714" t="str">
            <v>ST</v>
          </cell>
          <cell r="H714">
            <v>3</v>
          </cell>
          <cell r="I714" t="str">
            <v>AED</v>
          </cell>
          <cell r="J714" t="str">
            <v>E22</v>
          </cell>
          <cell r="K714" t="str">
            <v>9005555166660</v>
          </cell>
          <cell r="L714" t="str">
            <v>40069000</v>
          </cell>
          <cell r="M714" t="str">
            <v>DE</v>
          </cell>
          <cell r="N714">
            <v>2</v>
          </cell>
          <cell r="O714" t="str">
            <v>G</v>
          </cell>
          <cell r="P714" t="str">
            <v>1580</v>
          </cell>
          <cell r="Q714" t="str">
            <v>unverändert</v>
          </cell>
        </row>
        <row r="715">
          <cell r="B715" t="str">
            <v>CM-PDR63</v>
          </cell>
          <cell r="C715" t="str">
            <v>Profildichtring für CM63</v>
          </cell>
          <cell r="D715">
            <v>1</v>
          </cell>
          <cell r="E715" t="str">
            <v>ST</v>
          </cell>
          <cell r="F715">
            <v>1</v>
          </cell>
          <cell r="G715" t="str">
            <v>ST</v>
          </cell>
          <cell r="H715">
            <v>3.25</v>
          </cell>
          <cell r="I715" t="str">
            <v>AED</v>
          </cell>
          <cell r="J715" t="str">
            <v>E22</v>
          </cell>
          <cell r="K715" t="str">
            <v>9005555057388</v>
          </cell>
          <cell r="L715" t="str">
            <v>40069000</v>
          </cell>
          <cell r="M715" t="str">
            <v>DE</v>
          </cell>
          <cell r="N715">
            <v>2</v>
          </cell>
          <cell r="O715" t="str">
            <v>G</v>
          </cell>
          <cell r="P715" t="str">
            <v>1580</v>
          </cell>
          <cell r="Q715" t="str">
            <v>unverändert</v>
          </cell>
        </row>
        <row r="716">
          <cell r="B716" t="str">
            <v>CM-PDR75</v>
          </cell>
          <cell r="C716" t="str">
            <v>Profildichtring für CM75</v>
          </cell>
          <cell r="D716">
            <v>1</v>
          </cell>
          <cell r="E716" t="str">
            <v>ST</v>
          </cell>
          <cell r="F716">
            <v>1</v>
          </cell>
          <cell r="G716" t="str">
            <v>ST</v>
          </cell>
          <cell r="H716">
            <v>3.65</v>
          </cell>
          <cell r="I716" t="str">
            <v>AED</v>
          </cell>
          <cell r="J716" t="str">
            <v>E22</v>
          </cell>
          <cell r="K716" t="str">
            <v>9005555166684</v>
          </cell>
          <cell r="L716" t="str">
            <v>40069000</v>
          </cell>
          <cell r="M716" t="str">
            <v>DE</v>
          </cell>
          <cell r="N716">
            <v>2</v>
          </cell>
          <cell r="O716" t="str">
            <v>G</v>
          </cell>
          <cell r="P716" t="str">
            <v>1580</v>
          </cell>
          <cell r="Q716" t="str">
            <v>unverändert</v>
          </cell>
        </row>
        <row r="717">
          <cell r="B717" t="str">
            <v>CM-PDR90</v>
          </cell>
          <cell r="C717" t="str">
            <v>Profildichtring für CM90</v>
          </cell>
          <cell r="D717">
            <v>1</v>
          </cell>
          <cell r="E717" t="str">
            <v>ST</v>
          </cell>
          <cell r="F717">
            <v>1</v>
          </cell>
          <cell r="G717" t="str">
            <v>ST</v>
          </cell>
          <cell r="H717">
            <v>4.8499999999999996</v>
          </cell>
          <cell r="I717" t="str">
            <v>AED</v>
          </cell>
          <cell r="J717" t="str">
            <v>E22</v>
          </cell>
          <cell r="K717" t="str">
            <v>9005555057395</v>
          </cell>
          <cell r="L717" t="str">
            <v>40069000</v>
          </cell>
          <cell r="M717" t="str">
            <v>DE</v>
          </cell>
          <cell r="N717">
            <v>2</v>
          </cell>
          <cell r="O717" t="str">
            <v>G</v>
          </cell>
          <cell r="P717" t="str">
            <v>1580</v>
          </cell>
          <cell r="Q717" t="str">
            <v>unverändert</v>
          </cell>
        </row>
        <row r="718">
          <cell r="B718" t="str">
            <v>CM-SCHNUR4/500</v>
          </cell>
          <cell r="C718" t="str">
            <v>PP Einzugschnur, 4mm, 500m Länge</v>
          </cell>
          <cell r="D718">
            <v>1</v>
          </cell>
          <cell r="E718" t="str">
            <v>ST</v>
          </cell>
          <cell r="F718">
            <v>1</v>
          </cell>
          <cell r="G718" t="str">
            <v>ST</v>
          </cell>
          <cell r="H718">
            <v>453.85</v>
          </cell>
          <cell r="I718" t="str">
            <v>AED</v>
          </cell>
          <cell r="J718" t="str">
            <v>E22</v>
          </cell>
          <cell r="K718" t="str">
            <v>9005555538955</v>
          </cell>
          <cell r="L718" t="str">
            <v>56072900</v>
          </cell>
          <cell r="M718" t="str">
            <v>CH</v>
          </cell>
          <cell r="N718">
            <v>7140</v>
          </cell>
          <cell r="O718" t="str">
            <v>G</v>
          </cell>
          <cell r="P718" t="str">
            <v>1580</v>
          </cell>
          <cell r="Q718" t="str">
            <v>unverändert</v>
          </cell>
        </row>
        <row r="719">
          <cell r="B719" t="str">
            <v>CM-ÜM110</v>
          </cell>
          <cell r="C719" t="str">
            <v>Übergangsmuffe CM/KSR110</v>
          </cell>
          <cell r="D719">
            <v>1</v>
          </cell>
          <cell r="E719" t="str">
            <v>ST</v>
          </cell>
          <cell r="F719">
            <v>1</v>
          </cell>
          <cell r="G719" t="str">
            <v>ST</v>
          </cell>
          <cell r="H719">
            <v>62.6</v>
          </cell>
          <cell r="I719" t="str">
            <v>AED</v>
          </cell>
          <cell r="J719" t="str">
            <v>E22</v>
          </cell>
          <cell r="K719" t="str">
            <v>9005555346864</v>
          </cell>
          <cell r="L719" t="str">
            <v>39174000</v>
          </cell>
          <cell r="M719" t="str">
            <v>DE</v>
          </cell>
          <cell r="N719">
            <v>200</v>
          </cell>
          <cell r="O719" t="str">
            <v>G</v>
          </cell>
          <cell r="P719" t="str">
            <v>1580</v>
          </cell>
          <cell r="Q719" t="str">
            <v>unverändert</v>
          </cell>
        </row>
        <row r="720">
          <cell r="B720" t="str">
            <v>CM-ÜM125</v>
          </cell>
          <cell r="C720" t="str">
            <v>Übergangsmuffe CM/KSR125</v>
          </cell>
          <cell r="D720">
            <v>1</v>
          </cell>
          <cell r="E720" t="str">
            <v>ST</v>
          </cell>
          <cell r="F720">
            <v>1</v>
          </cell>
          <cell r="G720" t="str">
            <v>ST</v>
          </cell>
          <cell r="H720">
            <v>71.150000000000006</v>
          </cell>
          <cell r="I720" t="str">
            <v>AED</v>
          </cell>
          <cell r="J720" t="str">
            <v>E22</v>
          </cell>
          <cell r="K720" t="str">
            <v>9005555549586</v>
          </cell>
          <cell r="L720" t="str">
            <v>39174000</v>
          </cell>
          <cell r="M720" t="str">
            <v>DE</v>
          </cell>
          <cell r="N720">
            <v>200</v>
          </cell>
          <cell r="O720" t="str">
            <v>G</v>
          </cell>
          <cell r="P720" t="str">
            <v>1580</v>
          </cell>
          <cell r="Q720" t="str">
            <v>unverändert</v>
          </cell>
        </row>
        <row r="721">
          <cell r="B721" t="str">
            <v>CM-ÜM160</v>
          </cell>
          <cell r="C721" t="str">
            <v>Übergangsmuffe CM/KSR160</v>
          </cell>
          <cell r="D721">
            <v>1</v>
          </cell>
          <cell r="E721" t="str">
            <v>ST</v>
          </cell>
          <cell r="F721">
            <v>1</v>
          </cell>
          <cell r="G721" t="str">
            <v>ST</v>
          </cell>
          <cell r="H721">
            <v>79.900000000000006</v>
          </cell>
          <cell r="I721" t="str">
            <v>AED</v>
          </cell>
          <cell r="J721" t="str">
            <v>E22</v>
          </cell>
          <cell r="K721" t="str">
            <v>9005555350861</v>
          </cell>
          <cell r="L721" t="str">
            <v>39174000</v>
          </cell>
          <cell r="M721" t="str">
            <v>DE</v>
          </cell>
          <cell r="N721">
            <v>400</v>
          </cell>
          <cell r="O721" t="str">
            <v>G</v>
          </cell>
          <cell r="P721" t="str">
            <v>1580</v>
          </cell>
          <cell r="Q721" t="str">
            <v>unverändert</v>
          </cell>
        </row>
        <row r="722">
          <cell r="B722" t="str">
            <v>CM-ÜMR110</v>
          </cell>
          <cell r="C722" t="str">
            <v>Übergangsmuffe CM/glatt 110</v>
          </cell>
          <cell r="D722">
            <v>1</v>
          </cell>
          <cell r="E722" t="str">
            <v>ST</v>
          </cell>
          <cell r="F722">
            <v>1</v>
          </cell>
          <cell r="G722" t="str">
            <v>ST</v>
          </cell>
          <cell r="H722">
            <v>74.55</v>
          </cell>
          <cell r="I722" t="str">
            <v>AED</v>
          </cell>
          <cell r="J722" t="str">
            <v>E22</v>
          </cell>
          <cell r="K722" t="str">
            <v>9005555233324</v>
          </cell>
          <cell r="L722" t="str">
            <v>39174000</v>
          </cell>
          <cell r="M722" t="str">
            <v>DE</v>
          </cell>
          <cell r="N722">
            <v>500</v>
          </cell>
          <cell r="O722" t="str">
            <v>G</v>
          </cell>
          <cell r="P722" t="str">
            <v>1580</v>
          </cell>
          <cell r="Q722" t="str">
            <v>unverändert</v>
          </cell>
        </row>
        <row r="723">
          <cell r="B723" t="str">
            <v>CM-ÜMR160</v>
          </cell>
          <cell r="C723" t="str">
            <v>Übergangsmuffe CM/glatt 160</v>
          </cell>
          <cell r="D723">
            <v>1</v>
          </cell>
          <cell r="E723" t="str">
            <v>ST</v>
          </cell>
          <cell r="F723">
            <v>1</v>
          </cell>
          <cell r="G723" t="str">
            <v>ST</v>
          </cell>
          <cell r="H723">
            <v>95.2</v>
          </cell>
          <cell r="I723" t="str">
            <v>AED</v>
          </cell>
          <cell r="J723" t="str">
            <v>E22</v>
          </cell>
          <cell r="K723" t="str">
            <v>9005555233348</v>
          </cell>
          <cell r="L723" t="str">
            <v>39174000</v>
          </cell>
          <cell r="M723" t="str">
            <v>DE</v>
          </cell>
          <cell r="N723">
            <v>1260</v>
          </cell>
          <cell r="O723" t="str">
            <v>G</v>
          </cell>
          <cell r="P723" t="str">
            <v>1580</v>
          </cell>
          <cell r="Q723" t="str">
            <v>unverändert</v>
          </cell>
        </row>
        <row r="724">
          <cell r="B724" t="str">
            <v>CM-ÜMR200</v>
          </cell>
          <cell r="C724" t="str">
            <v>Übergangsmuffe CM/glatt 200</v>
          </cell>
          <cell r="D724">
            <v>1</v>
          </cell>
          <cell r="E724" t="str">
            <v>ST</v>
          </cell>
          <cell r="F724">
            <v>1</v>
          </cell>
          <cell r="G724" t="str">
            <v>ST</v>
          </cell>
          <cell r="H724">
            <v>98.95</v>
          </cell>
          <cell r="I724" t="str">
            <v>AED</v>
          </cell>
          <cell r="J724" t="str">
            <v>E22</v>
          </cell>
          <cell r="K724" t="str">
            <v>9005555398443</v>
          </cell>
          <cell r="L724" t="str">
            <v>39174000</v>
          </cell>
          <cell r="M724" t="str">
            <v>DE</v>
          </cell>
          <cell r="N724">
            <v>350</v>
          </cell>
          <cell r="O724" t="str">
            <v>G</v>
          </cell>
          <cell r="P724" t="str">
            <v>1580</v>
          </cell>
          <cell r="Q724" t="str">
            <v>unverändert</v>
          </cell>
        </row>
        <row r="725">
          <cell r="B725" t="str">
            <v>CM-ÜMR50</v>
          </cell>
          <cell r="C725" t="str">
            <v>Übergangsmuffe CM/glatt 50</v>
          </cell>
          <cell r="D725">
            <v>1</v>
          </cell>
          <cell r="E725" t="str">
            <v>ST</v>
          </cell>
          <cell r="F725">
            <v>1</v>
          </cell>
          <cell r="G725" t="str">
            <v>ST</v>
          </cell>
          <cell r="H725">
            <v>44.35</v>
          </cell>
          <cell r="I725" t="str">
            <v>AED</v>
          </cell>
          <cell r="J725" t="str">
            <v>E22</v>
          </cell>
          <cell r="K725" t="str">
            <v>9005555398467</v>
          </cell>
          <cell r="L725" t="str">
            <v>39174000</v>
          </cell>
          <cell r="M725" t="str">
            <v>DE</v>
          </cell>
          <cell r="N725">
            <v>280</v>
          </cell>
          <cell r="O725" t="str">
            <v>G</v>
          </cell>
          <cell r="P725" t="str">
            <v>1580</v>
          </cell>
          <cell r="Q725" t="str">
            <v>unverändert</v>
          </cell>
        </row>
        <row r="726">
          <cell r="B726" t="str">
            <v>CM-ÜMR63</v>
          </cell>
          <cell r="C726" t="str">
            <v>Übergangsmuffe CM/glatt 63</v>
          </cell>
          <cell r="D726">
            <v>1</v>
          </cell>
          <cell r="E726" t="str">
            <v>ST</v>
          </cell>
          <cell r="F726">
            <v>1</v>
          </cell>
          <cell r="G726" t="str">
            <v>ST</v>
          </cell>
          <cell r="H726">
            <v>64.7</v>
          </cell>
          <cell r="I726" t="str">
            <v>AED</v>
          </cell>
          <cell r="J726" t="str">
            <v>E22</v>
          </cell>
          <cell r="K726" t="str">
            <v>9005555233294</v>
          </cell>
          <cell r="L726" t="str">
            <v>39174000</v>
          </cell>
          <cell r="M726" t="str">
            <v>DE</v>
          </cell>
          <cell r="N726">
            <v>300</v>
          </cell>
          <cell r="O726" t="str">
            <v>G</v>
          </cell>
          <cell r="P726" t="str">
            <v>1580</v>
          </cell>
          <cell r="Q726" t="str">
            <v>unverändert</v>
          </cell>
        </row>
        <row r="727">
          <cell r="B727" t="str">
            <v>CM-ÜMR75</v>
          </cell>
          <cell r="C727" t="str">
            <v>Übergangsmuffe CM/glatt 75</v>
          </cell>
          <cell r="D727">
            <v>1</v>
          </cell>
          <cell r="E727" t="str">
            <v>ST</v>
          </cell>
          <cell r="F727">
            <v>1</v>
          </cell>
          <cell r="G727" t="str">
            <v>ST</v>
          </cell>
          <cell r="H727">
            <v>68.45</v>
          </cell>
          <cell r="I727" t="str">
            <v>AED</v>
          </cell>
          <cell r="J727" t="str">
            <v>E22</v>
          </cell>
          <cell r="K727" t="str">
            <v>9005555233300</v>
          </cell>
          <cell r="L727" t="str">
            <v>39174000</v>
          </cell>
          <cell r="M727" t="str">
            <v>DE</v>
          </cell>
          <cell r="N727">
            <v>300</v>
          </cell>
          <cell r="O727" t="str">
            <v>G</v>
          </cell>
          <cell r="P727" t="str">
            <v>1580</v>
          </cell>
          <cell r="Q727" t="str">
            <v>unverändert</v>
          </cell>
        </row>
        <row r="728">
          <cell r="B728" t="str">
            <v>CM-ÜMR90</v>
          </cell>
          <cell r="C728" t="str">
            <v>Übergangsmuffe CM/glatt 90</v>
          </cell>
          <cell r="D728">
            <v>1</v>
          </cell>
          <cell r="E728" t="str">
            <v>ST</v>
          </cell>
          <cell r="F728">
            <v>1</v>
          </cell>
          <cell r="G728" t="str">
            <v>ST</v>
          </cell>
          <cell r="H728">
            <v>71.849999999999994</v>
          </cell>
          <cell r="I728" t="str">
            <v>AED</v>
          </cell>
          <cell r="J728" t="str">
            <v>E22</v>
          </cell>
          <cell r="K728" t="str">
            <v>9005555233317</v>
          </cell>
          <cell r="L728" t="str">
            <v>39174000</v>
          </cell>
          <cell r="M728" t="str">
            <v>DE</v>
          </cell>
          <cell r="N728">
            <v>300</v>
          </cell>
          <cell r="O728" t="str">
            <v>G</v>
          </cell>
          <cell r="P728" t="str">
            <v>1580</v>
          </cell>
          <cell r="Q728" t="str">
            <v>unverändert</v>
          </cell>
        </row>
        <row r="729">
          <cell r="B729" t="str">
            <v>CP-AD76-108</v>
          </cell>
          <cell r="C729" t="str">
            <v>CP Pressadapter da76-108</v>
          </cell>
          <cell r="D729">
            <v>1</v>
          </cell>
          <cell r="E729" t="str">
            <v>ST</v>
          </cell>
          <cell r="F729">
            <v>1</v>
          </cell>
          <cell r="G729" t="str">
            <v>ST</v>
          </cell>
          <cell r="H729">
            <v>805.9</v>
          </cell>
          <cell r="I729" t="str">
            <v>AHW</v>
          </cell>
          <cell r="J729" t="str">
            <v>E32</v>
          </cell>
          <cell r="K729" t="str">
            <v>9005555162808</v>
          </cell>
          <cell r="L729" t="str">
            <v>82073090</v>
          </cell>
          <cell r="M729" t="str">
            <v>DE</v>
          </cell>
          <cell r="N729">
            <v>4388</v>
          </cell>
          <cell r="O729" t="str">
            <v>G</v>
          </cell>
          <cell r="P729" t="str">
            <v>1580</v>
          </cell>
          <cell r="Q729" t="str">
            <v>unverändert</v>
          </cell>
        </row>
        <row r="730">
          <cell r="B730" t="str">
            <v>CP-AV15/3/4</v>
          </cell>
          <cell r="C730" t="str">
            <v>C-PRESS AnschlVerschr da15-3/4</v>
          </cell>
          <cell r="D730">
            <v>1</v>
          </cell>
          <cell r="E730" t="str">
            <v>ST</v>
          </cell>
          <cell r="F730">
            <v>1</v>
          </cell>
          <cell r="G730" t="str">
            <v>ST</v>
          </cell>
          <cell r="H730">
            <v>15.84</v>
          </cell>
          <cell r="I730" t="str">
            <v>AHF</v>
          </cell>
          <cell r="J730" t="str">
            <v>E30</v>
          </cell>
          <cell r="K730" t="str">
            <v>9005555029774</v>
          </cell>
          <cell r="L730" t="str">
            <v>73072210</v>
          </cell>
          <cell r="M730" t="str">
            <v>IT</v>
          </cell>
          <cell r="N730">
            <v>74</v>
          </cell>
          <cell r="O730" t="str">
            <v>G</v>
          </cell>
          <cell r="P730" t="str">
            <v>1580</v>
          </cell>
          <cell r="Q730" t="str">
            <v>unverändert</v>
          </cell>
        </row>
        <row r="731">
          <cell r="B731" t="str">
            <v>CP-AV18/3/4</v>
          </cell>
          <cell r="C731" t="str">
            <v>C-PRESS AnschlVerschr da18-3/4</v>
          </cell>
          <cell r="D731">
            <v>1</v>
          </cell>
          <cell r="E731" t="str">
            <v>ST</v>
          </cell>
          <cell r="F731">
            <v>1</v>
          </cell>
          <cell r="G731" t="str">
            <v>ST</v>
          </cell>
          <cell r="H731">
            <v>16.37</v>
          </cell>
          <cell r="I731" t="str">
            <v>AHF</v>
          </cell>
          <cell r="J731" t="str">
            <v>E30</v>
          </cell>
          <cell r="K731" t="str">
            <v>9005555029781</v>
          </cell>
          <cell r="L731" t="str">
            <v>73072210</v>
          </cell>
          <cell r="M731" t="str">
            <v>IT</v>
          </cell>
          <cell r="N731">
            <v>72</v>
          </cell>
          <cell r="O731" t="str">
            <v>G</v>
          </cell>
          <cell r="P731" t="str">
            <v>1580</v>
          </cell>
          <cell r="Q731" t="str">
            <v>unverändert</v>
          </cell>
        </row>
        <row r="732">
          <cell r="B732" t="str">
            <v>CP-AV22/1</v>
          </cell>
          <cell r="C732" t="str">
            <v>C-PRESS AnschlVerschr da22-1</v>
          </cell>
          <cell r="D732">
            <v>1</v>
          </cell>
          <cell r="E732" t="str">
            <v>ST</v>
          </cell>
          <cell r="F732">
            <v>1</v>
          </cell>
          <cell r="G732" t="str">
            <v>ST</v>
          </cell>
          <cell r="H732">
            <v>17.93</v>
          </cell>
          <cell r="I732" t="str">
            <v>AHF</v>
          </cell>
          <cell r="J732" t="str">
            <v>E30</v>
          </cell>
          <cell r="K732" t="str">
            <v>9005555029798</v>
          </cell>
          <cell r="L732" t="str">
            <v>73072210</v>
          </cell>
          <cell r="M732" t="str">
            <v>IT</v>
          </cell>
          <cell r="N732">
            <v>96</v>
          </cell>
          <cell r="O732" t="str">
            <v>G</v>
          </cell>
          <cell r="P732" t="str">
            <v>1580</v>
          </cell>
          <cell r="Q732" t="str">
            <v>unverändert</v>
          </cell>
        </row>
        <row r="733">
          <cell r="B733" t="str">
            <v>CP-AV28/5/4</v>
          </cell>
          <cell r="C733" t="str">
            <v>C-PRESS AnschlVerschr da28-5/4</v>
          </cell>
          <cell r="D733">
            <v>1</v>
          </cell>
          <cell r="E733" t="str">
            <v>ST</v>
          </cell>
          <cell r="F733">
            <v>1</v>
          </cell>
          <cell r="G733" t="str">
            <v>ST</v>
          </cell>
          <cell r="H733">
            <v>23.21</v>
          </cell>
          <cell r="I733" t="str">
            <v>AHF</v>
          </cell>
          <cell r="J733" t="str">
            <v>E30</v>
          </cell>
          <cell r="K733" t="str">
            <v>9005555029804</v>
          </cell>
          <cell r="L733" t="str">
            <v>73072210</v>
          </cell>
          <cell r="M733" t="str">
            <v>IT</v>
          </cell>
          <cell r="N733">
            <v>168</v>
          </cell>
          <cell r="O733" t="str">
            <v>G</v>
          </cell>
          <cell r="P733" t="str">
            <v>1580</v>
          </cell>
          <cell r="Q733" t="str">
            <v>unverändert</v>
          </cell>
        </row>
        <row r="734">
          <cell r="B734" t="str">
            <v>CP-AV35/6/4</v>
          </cell>
          <cell r="C734" t="str">
            <v>C-PRESS AnschlVerschr da35-6/4</v>
          </cell>
          <cell r="D734">
            <v>1</v>
          </cell>
          <cell r="E734" t="str">
            <v>ST</v>
          </cell>
          <cell r="F734">
            <v>1</v>
          </cell>
          <cell r="G734" t="str">
            <v>ST</v>
          </cell>
          <cell r="H734">
            <v>38.21</v>
          </cell>
          <cell r="I734" t="str">
            <v>AHF</v>
          </cell>
          <cell r="J734" t="str">
            <v>E30</v>
          </cell>
          <cell r="K734" t="str">
            <v>9005555029811</v>
          </cell>
          <cell r="L734" t="str">
            <v>73072210</v>
          </cell>
          <cell r="M734" t="str">
            <v>IT</v>
          </cell>
          <cell r="N734">
            <v>252</v>
          </cell>
          <cell r="O734" t="str">
            <v>G</v>
          </cell>
          <cell r="P734" t="str">
            <v>1580</v>
          </cell>
          <cell r="Q734" t="str">
            <v>unverändert</v>
          </cell>
        </row>
        <row r="735">
          <cell r="B735" t="str">
            <v>CP-AV42/1/3/4</v>
          </cell>
          <cell r="C735" t="str">
            <v>C-PRESS AnschlVerschr da42-1/3/4</v>
          </cell>
          <cell r="D735">
            <v>1</v>
          </cell>
          <cell r="E735" t="str">
            <v>ST</v>
          </cell>
          <cell r="F735">
            <v>1</v>
          </cell>
          <cell r="G735" t="str">
            <v>ST</v>
          </cell>
          <cell r="H735">
            <v>49.84</v>
          </cell>
          <cell r="I735" t="str">
            <v>AHF</v>
          </cell>
          <cell r="J735" t="str">
            <v>E30</v>
          </cell>
          <cell r="K735" t="str">
            <v>8055060962357</v>
          </cell>
          <cell r="L735" t="str">
            <v>73072210</v>
          </cell>
          <cell r="M735" t="str">
            <v>IT</v>
          </cell>
          <cell r="N735">
            <v>286</v>
          </cell>
          <cell r="O735" t="str">
            <v>G</v>
          </cell>
          <cell r="P735" t="str">
            <v>1580</v>
          </cell>
          <cell r="Q735" t="str">
            <v>unverändert</v>
          </cell>
        </row>
        <row r="736">
          <cell r="B736" t="str">
            <v>CP-AV54/2/3/8</v>
          </cell>
          <cell r="C736" t="str">
            <v>C-PRESS AnschlVerschr da54-2/3/8</v>
          </cell>
          <cell r="D736">
            <v>1</v>
          </cell>
          <cell r="E736" t="str">
            <v>ST</v>
          </cell>
          <cell r="F736">
            <v>1</v>
          </cell>
          <cell r="G736" t="str">
            <v>ST</v>
          </cell>
          <cell r="H736">
            <v>59.09</v>
          </cell>
          <cell r="I736" t="str">
            <v>AHF</v>
          </cell>
          <cell r="J736" t="str">
            <v>E30</v>
          </cell>
          <cell r="K736" t="str">
            <v>8055060962364</v>
          </cell>
          <cell r="L736" t="str">
            <v>73072210</v>
          </cell>
          <cell r="M736" t="str">
            <v>IT</v>
          </cell>
          <cell r="N736">
            <v>428</v>
          </cell>
          <cell r="O736" t="str">
            <v>G</v>
          </cell>
          <cell r="P736" t="str">
            <v>1580</v>
          </cell>
          <cell r="Q736" t="str">
            <v>unverändert</v>
          </cell>
        </row>
        <row r="737">
          <cell r="B737" t="str">
            <v>CP-B108/45</v>
          </cell>
          <cell r="C737" t="str">
            <v>C-PRESS Bogen da108 45°</v>
          </cell>
          <cell r="D737">
            <v>1</v>
          </cell>
          <cell r="E737" t="str">
            <v>ST</v>
          </cell>
          <cell r="F737">
            <v>1</v>
          </cell>
          <cell r="G737" t="str">
            <v>ST</v>
          </cell>
          <cell r="H737">
            <v>220.3</v>
          </cell>
          <cell r="I737" t="str">
            <v>AHF</v>
          </cell>
          <cell r="J737" t="str">
            <v>E30</v>
          </cell>
          <cell r="K737" t="str">
            <v>8055060960957</v>
          </cell>
          <cell r="L737" t="str">
            <v>73072290</v>
          </cell>
          <cell r="M737" t="str">
            <v>IT</v>
          </cell>
          <cell r="N737">
            <v>1598</v>
          </cell>
          <cell r="O737" t="str">
            <v>G</v>
          </cell>
          <cell r="P737" t="str">
            <v>1580</v>
          </cell>
          <cell r="Q737" t="str">
            <v>unverändert</v>
          </cell>
        </row>
        <row r="738">
          <cell r="B738" t="str">
            <v>CP-B108/45IA</v>
          </cell>
          <cell r="C738" t="str">
            <v>C-PRESS Bogen I-A da108 45°</v>
          </cell>
          <cell r="D738">
            <v>1</v>
          </cell>
          <cell r="E738" t="str">
            <v>ST</v>
          </cell>
          <cell r="F738">
            <v>1</v>
          </cell>
          <cell r="G738" t="str">
            <v>ST</v>
          </cell>
          <cell r="H738">
            <v>223.3</v>
          </cell>
          <cell r="I738" t="str">
            <v>AHF</v>
          </cell>
          <cell r="J738" t="str">
            <v>E30</v>
          </cell>
          <cell r="K738" t="str">
            <v>8055060961060</v>
          </cell>
          <cell r="L738" t="str">
            <v>73072290</v>
          </cell>
          <cell r="M738" t="str">
            <v>IT</v>
          </cell>
          <cell r="N738">
            <v>1564</v>
          </cell>
          <cell r="O738" t="str">
            <v>G</v>
          </cell>
          <cell r="P738" t="str">
            <v>1580</v>
          </cell>
          <cell r="Q738" t="str">
            <v>unverändert</v>
          </cell>
        </row>
        <row r="739">
          <cell r="B739" t="str">
            <v>CP-B108/90</v>
          </cell>
          <cell r="C739" t="str">
            <v>C-PRESS Bogen da108 90°</v>
          </cell>
          <cell r="D739">
            <v>1</v>
          </cell>
          <cell r="E739" t="str">
            <v>ST</v>
          </cell>
          <cell r="F739">
            <v>1</v>
          </cell>
          <cell r="G739" t="str">
            <v>ST</v>
          </cell>
          <cell r="H739">
            <v>236.1</v>
          </cell>
          <cell r="I739" t="str">
            <v>AHF</v>
          </cell>
          <cell r="J739" t="str">
            <v>E30</v>
          </cell>
          <cell r="K739" t="str">
            <v>8055060960735</v>
          </cell>
          <cell r="L739" t="str">
            <v>73072210</v>
          </cell>
          <cell r="M739" t="str">
            <v>IT</v>
          </cell>
          <cell r="N739">
            <v>2060</v>
          </cell>
          <cell r="O739" t="str">
            <v>G</v>
          </cell>
          <cell r="P739" t="str">
            <v>1580</v>
          </cell>
          <cell r="Q739" t="str">
            <v>unverändert</v>
          </cell>
        </row>
        <row r="740">
          <cell r="B740" t="str">
            <v>CP-B108/90IA</v>
          </cell>
          <cell r="C740" t="str">
            <v>C-PRESS Bogen I-A da108 90°</v>
          </cell>
          <cell r="D740">
            <v>1</v>
          </cell>
          <cell r="E740" t="str">
            <v>ST</v>
          </cell>
          <cell r="F740">
            <v>1</v>
          </cell>
          <cell r="G740" t="str">
            <v>ST</v>
          </cell>
          <cell r="H740">
            <v>243.6</v>
          </cell>
          <cell r="I740" t="str">
            <v>AHF</v>
          </cell>
          <cell r="J740" t="str">
            <v>E30</v>
          </cell>
          <cell r="K740" t="str">
            <v>8055060960841</v>
          </cell>
          <cell r="L740" t="str">
            <v>73072290</v>
          </cell>
          <cell r="M740" t="str">
            <v>IT</v>
          </cell>
          <cell r="N740">
            <v>2028</v>
          </cell>
          <cell r="O740" t="str">
            <v>G</v>
          </cell>
          <cell r="P740" t="str">
            <v>1580</v>
          </cell>
          <cell r="Q740" t="str">
            <v>unverändert</v>
          </cell>
        </row>
        <row r="741">
          <cell r="B741" t="str">
            <v>CP-B15/45</v>
          </cell>
          <cell r="C741" t="str">
            <v>C-PRESS Bogen da15 45°</v>
          </cell>
          <cell r="D741">
            <v>1</v>
          </cell>
          <cell r="E741" t="str">
            <v>ST</v>
          </cell>
          <cell r="F741">
            <v>1</v>
          </cell>
          <cell r="G741" t="str">
            <v>ST</v>
          </cell>
          <cell r="H741">
            <v>6.28</v>
          </cell>
          <cell r="I741" t="str">
            <v>AHF</v>
          </cell>
          <cell r="J741" t="str">
            <v>E30</v>
          </cell>
          <cell r="K741" t="str">
            <v>9005555028890</v>
          </cell>
          <cell r="L741" t="str">
            <v>73072290</v>
          </cell>
          <cell r="M741" t="str">
            <v>IT</v>
          </cell>
          <cell r="N741">
            <v>41</v>
          </cell>
          <cell r="O741" t="str">
            <v>G</v>
          </cell>
          <cell r="P741" t="str">
            <v>1580</v>
          </cell>
          <cell r="Q741" t="str">
            <v>unverändert</v>
          </cell>
        </row>
        <row r="742">
          <cell r="B742" t="str">
            <v>CP-B15/45IA</v>
          </cell>
          <cell r="C742" t="str">
            <v>C-PRESS Bogen I-A da15 45°</v>
          </cell>
          <cell r="D742">
            <v>1</v>
          </cell>
          <cell r="E742" t="str">
            <v>ST</v>
          </cell>
          <cell r="F742">
            <v>1</v>
          </cell>
          <cell r="G742" t="str">
            <v>ST</v>
          </cell>
          <cell r="H742">
            <v>6.21</v>
          </cell>
          <cell r="I742" t="str">
            <v>AHF</v>
          </cell>
          <cell r="J742" t="str">
            <v>E30</v>
          </cell>
          <cell r="K742" t="str">
            <v>9005555028951</v>
          </cell>
          <cell r="L742" t="str">
            <v>73072290</v>
          </cell>
          <cell r="M742" t="str">
            <v>IT</v>
          </cell>
          <cell r="N742">
            <v>41</v>
          </cell>
          <cell r="O742" t="str">
            <v>G</v>
          </cell>
          <cell r="P742" t="str">
            <v>1580</v>
          </cell>
          <cell r="Q742" t="str">
            <v>unverändert</v>
          </cell>
        </row>
        <row r="743">
          <cell r="B743" t="str">
            <v>CP-B15/90</v>
          </cell>
          <cell r="C743" t="str">
            <v>C-PRESS Bogen da15 90°</v>
          </cell>
          <cell r="D743">
            <v>1</v>
          </cell>
          <cell r="E743" t="str">
            <v>ST</v>
          </cell>
          <cell r="F743">
            <v>1</v>
          </cell>
          <cell r="G743" t="str">
            <v>ST</v>
          </cell>
          <cell r="H743">
            <v>5.47</v>
          </cell>
          <cell r="I743" t="str">
            <v>AHF</v>
          </cell>
          <cell r="J743" t="str">
            <v>E30</v>
          </cell>
          <cell r="K743" t="str">
            <v>9005555028777</v>
          </cell>
          <cell r="L743" t="str">
            <v>73072210</v>
          </cell>
          <cell r="M743" t="str">
            <v>IT</v>
          </cell>
          <cell r="N743">
            <v>48</v>
          </cell>
          <cell r="O743" t="str">
            <v>G</v>
          </cell>
          <cell r="P743" t="str">
            <v>1580</v>
          </cell>
          <cell r="Q743" t="str">
            <v>unverändert</v>
          </cell>
        </row>
        <row r="744">
          <cell r="B744" t="str">
            <v>CP-B15/90IA</v>
          </cell>
          <cell r="C744" t="str">
            <v>C-PRESS Bogen I-A da15 90°</v>
          </cell>
          <cell r="D744">
            <v>1</v>
          </cell>
          <cell r="E744" t="str">
            <v>ST</v>
          </cell>
          <cell r="F744">
            <v>1</v>
          </cell>
          <cell r="G744" t="str">
            <v>ST</v>
          </cell>
          <cell r="H744">
            <v>5.7</v>
          </cell>
          <cell r="I744" t="str">
            <v>AHF</v>
          </cell>
          <cell r="J744" t="str">
            <v>E30</v>
          </cell>
          <cell r="K744" t="str">
            <v>9005555028838</v>
          </cell>
          <cell r="L744" t="str">
            <v>73072290</v>
          </cell>
          <cell r="M744" t="str">
            <v>IT</v>
          </cell>
          <cell r="N744">
            <v>48</v>
          </cell>
          <cell r="O744" t="str">
            <v>G</v>
          </cell>
          <cell r="P744" t="str">
            <v>1580</v>
          </cell>
          <cell r="Q744" t="str">
            <v>unverändert</v>
          </cell>
        </row>
        <row r="745">
          <cell r="B745" t="str">
            <v>CP-B18/45</v>
          </cell>
          <cell r="C745" t="str">
            <v>C-PRESS Bogen da18 45°</v>
          </cell>
          <cell r="D745">
            <v>1</v>
          </cell>
          <cell r="E745" t="str">
            <v>ST</v>
          </cell>
          <cell r="F745">
            <v>1</v>
          </cell>
          <cell r="G745" t="str">
            <v>ST</v>
          </cell>
          <cell r="H745">
            <v>6.63</v>
          </cell>
          <cell r="I745" t="str">
            <v>AHF</v>
          </cell>
          <cell r="J745" t="str">
            <v>E30</v>
          </cell>
          <cell r="K745" t="str">
            <v>9005555028906</v>
          </cell>
          <cell r="L745" t="str">
            <v>73072290</v>
          </cell>
          <cell r="M745" t="str">
            <v>IT</v>
          </cell>
          <cell r="N745">
            <v>51</v>
          </cell>
          <cell r="O745" t="str">
            <v>G</v>
          </cell>
          <cell r="P745" t="str">
            <v>1580</v>
          </cell>
          <cell r="Q745" t="str">
            <v>unverändert</v>
          </cell>
        </row>
        <row r="746">
          <cell r="B746" t="str">
            <v>CP-B18/45IA</v>
          </cell>
          <cell r="C746" t="str">
            <v>C-PRESS Bogen I-A da18 45°</v>
          </cell>
          <cell r="D746">
            <v>1</v>
          </cell>
          <cell r="E746" t="str">
            <v>ST</v>
          </cell>
          <cell r="F746">
            <v>1</v>
          </cell>
          <cell r="G746" t="str">
            <v>ST</v>
          </cell>
          <cell r="H746">
            <v>6.39</v>
          </cell>
          <cell r="I746" t="str">
            <v>AHF</v>
          </cell>
          <cell r="J746" t="str">
            <v>E30</v>
          </cell>
          <cell r="K746" t="str">
            <v>9005555028968</v>
          </cell>
          <cell r="L746" t="str">
            <v>73072290</v>
          </cell>
          <cell r="M746" t="str">
            <v>IT</v>
          </cell>
          <cell r="N746">
            <v>50</v>
          </cell>
          <cell r="O746" t="str">
            <v>G</v>
          </cell>
          <cell r="P746" t="str">
            <v>1580</v>
          </cell>
          <cell r="Q746" t="str">
            <v>unverändert</v>
          </cell>
        </row>
        <row r="747">
          <cell r="B747" t="str">
            <v>CP-B18/90</v>
          </cell>
          <cell r="C747" t="str">
            <v>C-PRESS Bogen da18 90°</v>
          </cell>
          <cell r="D747">
            <v>1</v>
          </cell>
          <cell r="E747" t="str">
            <v>ST</v>
          </cell>
          <cell r="F747">
            <v>1</v>
          </cell>
          <cell r="G747" t="str">
            <v>ST</v>
          </cell>
          <cell r="H747">
            <v>6.05</v>
          </cell>
          <cell r="I747" t="str">
            <v>AHF</v>
          </cell>
          <cell r="J747" t="str">
            <v>E30</v>
          </cell>
          <cell r="K747" t="str">
            <v>9005555028784</v>
          </cell>
          <cell r="L747" t="str">
            <v>73072210</v>
          </cell>
          <cell r="M747" t="str">
            <v>IT</v>
          </cell>
          <cell r="N747">
            <v>61</v>
          </cell>
          <cell r="O747" t="str">
            <v>G</v>
          </cell>
          <cell r="P747" t="str">
            <v>1580</v>
          </cell>
          <cell r="Q747" t="str">
            <v>unverändert</v>
          </cell>
        </row>
        <row r="748">
          <cell r="B748" t="str">
            <v>CP-B18/90IA</v>
          </cell>
          <cell r="C748" t="str">
            <v>C-PRESS Bogen I-A da18 90°</v>
          </cell>
          <cell r="D748">
            <v>1</v>
          </cell>
          <cell r="E748" t="str">
            <v>ST</v>
          </cell>
          <cell r="F748">
            <v>1</v>
          </cell>
          <cell r="G748" t="str">
            <v>ST</v>
          </cell>
          <cell r="H748">
            <v>6.28</v>
          </cell>
          <cell r="I748" t="str">
            <v>AHF</v>
          </cell>
          <cell r="J748" t="str">
            <v>E30</v>
          </cell>
          <cell r="K748" t="str">
            <v>9005555028845</v>
          </cell>
          <cell r="L748" t="str">
            <v>73072290</v>
          </cell>
          <cell r="M748" t="str">
            <v>IT</v>
          </cell>
          <cell r="N748">
            <v>60</v>
          </cell>
          <cell r="O748" t="str">
            <v>G</v>
          </cell>
          <cell r="P748" t="str">
            <v>1580</v>
          </cell>
          <cell r="Q748" t="str">
            <v>unverändert</v>
          </cell>
        </row>
        <row r="749">
          <cell r="B749" t="str">
            <v>CP-B22/45</v>
          </cell>
          <cell r="C749" t="str">
            <v>C-PRESS Bogen da22 45°</v>
          </cell>
          <cell r="D749">
            <v>1</v>
          </cell>
          <cell r="E749" t="str">
            <v>ST</v>
          </cell>
          <cell r="F749">
            <v>1</v>
          </cell>
          <cell r="G749" t="str">
            <v>ST</v>
          </cell>
          <cell r="H749">
            <v>7.07</v>
          </cell>
          <cell r="I749" t="str">
            <v>AHF</v>
          </cell>
          <cell r="J749" t="str">
            <v>E30</v>
          </cell>
          <cell r="K749" t="str">
            <v>9005555028913</v>
          </cell>
          <cell r="L749" t="str">
            <v>73072290</v>
          </cell>
          <cell r="M749" t="str">
            <v>IT</v>
          </cell>
          <cell r="N749">
            <v>68</v>
          </cell>
          <cell r="O749" t="str">
            <v>G</v>
          </cell>
          <cell r="P749" t="str">
            <v>1580</v>
          </cell>
          <cell r="Q749" t="str">
            <v>unverändert</v>
          </cell>
        </row>
        <row r="750">
          <cell r="B750" t="str">
            <v>CP-B22/45IA</v>
          </cell>
          <cell r="C750" t="str">
            <v>C-PRESS Bogen I-A da22 45°</v>
          </cell>
          <cell r="D750">
            <v>1</v>
          </cell>
          <cell r="E750" t="str">
            <v>ST</v>
          </cell>
          <cell r="F750">
            <v>1</v>
          </cell>
          <cell r="G750" t="str">
            <v>ST</v>
          </cell>
          <cell r="H750">
            <v>6.87</v>
          </cell>
          <cell r="I750" t="str">
            <v>AHF</v>
          </cell>
          <cell r="J750" t="str">
            <v>E30</v>
          </cell>
          <cell r="K750" t="str">
            <v>9005555028975</v>
          </cell>
          <cell r="L750" t="str">
            <v>73072290</v>
          </cell>
          <cell r="M750" t="str">
            <v>IT</v>
          </cell>
          <cell r="N750">
            <v>69</v>
          </cell>
          <cell r="O750" t="str">
            <v>G</v>
          </cell>
          <cell r="P750" t="str">
            <v>1580</v>
          </cell>
          <cell r="Q750" t="str">
            <v>unverändert</v>
          </cell>
        </row>
        <row r="751">
          <cell r="B751" t="str">
            <v>CP-B22/90</v>
          </cell>
          <cell r="C751" t="str">
            <v>C-PRESS Bogen da22 90°</v>
          </cell>
          <cell r="D751">
            <v>1</v>
          </cell>
          <cell r="E751" t="str">
            <v>ST</v>
          </cell>
          <cell r="F751">
            <v>1</v>
          </cell>
          <cell r="G751" t="str">
            <v>ST</v>
          </cell>
          <cell r="H751">
            <v>6.9</v>
          </cell>
          <cell r="I751" t="str">
            <v>AHF</v>
          </cell>
          <cell r="J751" t="str">
            <v>E30</v>
          </cell>
          <cell r="K751" t="str">
            <v>9005555028791</v>
          </cell>
          <cell r="L751" t="str">
            <v>73072210</v>
          </cell>
          <cell r="M751" t="str">
            <v>IT</v>
          </cell>
          <cell r="N751">
            <v>84</v>
          </cell>
          <cell r="O751" t="str">
            <v>G</v>
          </cell>
          <cell r="P751" t="str">
            <v>1580</v>
          </cell>
          <cell r="Q751" t="str">
            <v>unverändert</v>
          </cell>
        </row>
        <row r="752">
          <cell r="B752" t="str">
            <v>CP-B22/90IA</v>
          </cell>
          <cell r="C752" t="str">
            <v>C-PRESS Bogen I-A da22 90°</v>
          </cell>
          <cell r="D752">
            <v>1</v>
          </cell>
          <cell r="E752" t="str">
            <v>ST</v>
          </cell>
          <cell r="F752">
            <v>1</v>
          </cell>
          <cell r="G752" t="str">
            <v>ST</v>
          </cell>
          <cell r="H752">
            <v>7.13</v>
          </cell>
          <cell r="I752" t="str">
            <v>AHF</v>
          </cell>
          <cell r="J752" t="str">
            <v>E30</v>
          </cell>
          <cell r="K752" t="str">
            <v>9005555028852</v>
          </cell>
          <cell r="L752" t="str">
            <v>73072290</v>
          </cell>
          <cell r="M752" t="str">
            <v>IT</v>
          </cell>
          <cell r="N752">
            <v>89</v>
          </cell>
          <cell r="O752" t="str">
            <v>G</v>
          </cell>
          <cell r="P752" t="str">
            <v>1580</v>
          </cell>
          <cell r="Q752" t="str">
            <v>unverändert</v>
          </cell>
        </row>
        <row r="753">
          <cell r="B753" t="str">
            <v>CP-B28/45</v>
          </cell>
          <cell r="C753" t="str">
            <v>C-PRESS Bogen da28 45°</v>
          </cell>
          <cell r="D753">
            <v>1</v>
          </cell>
          <cell r="E753" t="str">
            <v>ST</v>
          </cell>
          <cell r="F753">
            <v>1</v>
          </cell>
          <cell r="G753" t="str">
            <v>ST</v>
          </cell>
          <cell r="H753">
            <v>9.5</v>
          </cell>
          <cell r="I753" t="str">
            <v>AHF</v>
          </cell>
          <cell r="J753" t="str">
            <v>E30</v>
          </cell>
          <cell r="K753" t="str">
            <v>9005555028920</v>
          </cell>
          <cell r="L753" t="str">
            <v>73072290</v>
          </cell>
          <cell r="M753" t="str">
            <v>IT</v>
          </cell>
          <cell r="N753">
            <v>93</v>
          </cell>
          <cell r="O753" t="str">
            <v>G</v>
          </cell>
          <cell r="P753" t="str">
            <v>1580</v>
          </cell>
          <cell r="Q753" t="str">
            <v>unverändert</v>
          </cell>
        </row>
        <row r="754">
          <cell r="B754" t="str">
            <v>CP-B28/45IA</v>
          </cell>
          <cell r="C754" t="str">
            <v>C-PRESS Bogen I-A da28 45°</v>
          </cell>
          <cell r="D754">
            <v>1</v>
          </cell>
          <cell r="E754" t="str">
            <v>ST</v>
          </cell>
          <cell r="F754">
            <v>1</v>
          </cell>
          <cell r="G754" t="str">
            <v>ST</v>
          </cell>
          <cell r="H754">
            <v>9.41</v>
          </cell>
          <cell r="I754" t="str">
            <v>AHF</v>
          </cell>
          <cell r="J754" t="str">
            <v>E30</v>
          </cell>
          <cell r="K754" t="str">
            <v>9005555028982</v>
          </cell>
          <cell r="L754" t="str">
            <v>73072290</v>
          </cell>
          <cell r="M754" t="str">
            <v>IT</v>
          </cell>
          <cell r="N754">
            <v>99</v>
          </cell>
          <cell r="O754" t="str">
            <v>G</v>
          </cell>
          <cell r="P754" t="str">
            <v>1580</v>
          </cell>
          <cell r="Q754" t="str">
            <v>unverändert</v>
          </cell>
        </row>
        <row r="755">
          <cell r="B755" t="str">
            <v>CP-B28/90</v>
          </cell>
          <cell r="C755" t="str">
            <v>C-PRESS Bogen da28 90°</v>
          </cell>
          <cell r="D755">
            <v>1</v>
          </cell>
          <cell r="E755" t="str">
            <v>ST</v>
          </cell>
          <cell r="F755">
            <v>1</v>
          </cell>
          <cell r="G755" t="str">
            <v>ST</v>
          </cell>
          <cell r="H755">
            <v>9.2899999999999991</v>
          </cell>
          <cell r="I755" t="str">
            <v>AHF</v>
          </cell>
          <cell r="J755" t="str">
            <v>E30</v>
          </cell>
          <cell r="K755" t="str">
            <v>9005555028807</v>
          </cell>
          <cell r="L755" t="str">
            <v>73072210</v>
          </cell>
          <cell r="M755" t="str">
            <v>IT</v>
          </cell>
          <cell r="N755">
            <v>120</v>
          </cell>
          <cell r="O755" t="str">
            <v>G</v>
          </cell>
          <cell r="P755" t="str">
            <v>1580</v>
          </cell>
          <cell r="Q755" t="str">
            <v>unverändert</v>
          </cell>
        </row>
        <row r="756">
          <cell r="B756" t="str">
            <v>CP-B28/90IA</v>
          </cell>
          <cell r="C756" t="str">
            <v>C-PRESS Bogen I-A da28 90°</v>
          </cell>
          <cell r="D756">
            <v>1</v>
          </cell>
          <cell r="E756" t="str">
            <v>ST</v>
          </cell>
          <cell r="F756">
            <v>1</v>
          </cell>
          <cell r="G756" t="str">
            <v>ST</v>
          </cell>
          <cell r="H756">
            <v>9.2799999999999994</v>
          </cell>
          <cell r="I756" t="str">
            <v>AHF</v>
          </cell>
          <cell r="J756" t="str">
            <v>E30</v>
          </cell>
          <cell r="K756" t="str">
            <v>9005555028869</v>
          </cell>
          <cell r="L756" t="str">
            <v>73072290</v>
          </cell>
          <cell r="M756" t="str">
            <v>IT</v>
          </cell>
          <cell r="N756">
            <v>120</v>
          </cell>
          <cell r="O756" t="str">
            <v>G</v>
          </cell>
          <cell r="P756" t="str">
            <v>1580</v>
          </cell>
          <cell r="Q756" t="str">
            <v>unverändert</v>
          </cell>
        </row>
        <row r="757">
          <cell r="B757" t="str">
            <v>CP-B35/45</v>
          </cell>
          <cell r="C757" t="str">
            <v>C-PRESS Bogen da35 45°</v>
          </cell>
          <cell r="D757">
            <v>1</v>
          </cell>
          <cell r="E757" t="str">
            <v>ST</v>
          </cell>
          <cell r="F757">
            <v>1</v>
          </cell>
          <cell r="G757" t="str">
            <v>ST</v>
          </cell>
          <cell r="H757">
            <v>17.16</v>
          </cell>
          <cell r="I757" t="str">
            <v>AHF</v>
          </cell>
          <cell r="J757" t="str">
            <v>E30</v>
          </cell>
          <cell r="K757" t="str">
            <v>9005555028937</v>
          </cell>
          <cell r="L757" t="str">
            <v>73072290</v>
          </cell>
          <cell r="M757" t="str">
            <v>IT</v>
          </cell>
          <cell r="N757">
            <v>126</v>
          </cell>
          <cell r="O757" t="str">
            <v>G</v>
          </cell>
          <cell r="P757" t="str">
            <v>1580</v>
          </cell>
          <cell r="Q757" t="str">
            <v>unverändert</v>
          </cell>
        </row>
        <row r="758">
          <cell r="B758" t="str">
            <v>CP-B35/45IA</v>
          </cell>
          <cell r="C758" t="str">
            <v>C-PRESS Bogen I-A da35 45°</v>
          </cell>
          <cell r="D758">
            <v>1</v>
          </cell>
          <cell r="E758" t="str">
            <v>ST</v>
          </cell>
          <cell r="F758">
            <v>1</v>
          </cell>
          <cell r="G758" t="str">
            <v>ST</v>
          </cell>
          <cell r="H758">
            <v>16.87</v>
          </cell>
          <cell r="I758" t="str">
            <v>AHF</v>
          </cell>
          <cell r="J758" t="str">
            <v>E30</v>
          </cell>
          <cell r="K758" t="str">
            <v>9005555028999</v>
          </cell>
          <cell r="L758" t="str">
            <v>73072290</v>
          </cell>
          <cell r="M758" t="str">
            <v>IT</v>
          </cell>
          <cell r="N758">
            <v>128</v>
          </cell>
          <cell r="O758" t="str">
            <v>G</v>
          </cell>
          <cell r="P758" t="str">
            <v>1580</v>
          </cell>
          <cell r="Q758" t="str">
            <v>unverändert</v>
          </cell>
        </row>
        <row r="759">
          <cell r="B759" t="str">
            <v>CP-B35/90</v>
          </cell>
          <cell r="C759" t="str">
            <v>C-PRESS Bogen da35 90°</v>
          </cell>
          <cell r="D759">
            <v>1</v>
          </cell>
          <cell r="E759" t="str">
            <v>ST</v>
          </cell>
          <cell r="F759">
            <v>1</v>
          </cell>
          <cell r="G759" t="str">
            <v>ST</v>
          </cell>
          <cell r="H759">
            <v>17.88</v>
          </cell>
          <cell r="I759" t="str">
            <v>AHF</v>
          </cell>
          <cell r="J759" t="str">
            <v>E30</v>
          </cell>
          <cell r="K759" t="str">
            <v>9005555028814</v>
          </cell>
          <cell r="L759" t="str">
            <v>73072210</v>
          </cell>
          <cell r="M759" t="str">
            <v>IT</v>
          </cell>
          <cell r="N759">
            <v>165</v>
          </cell>
          <cell r="O759" t="str">
            <v>G</v>
          </cell>
          <cell r="P759" t="str">
            <v>1580</v>
          </cell>
          <cell r="Q759" t="str">
            <v>unverändert</v>
          </cell>
        </row>
        <row r="760">
          <cell r="B760" t="str">
            <v>CP-B35/90IA</v>
          </cell>
          <cell r="C760" t="str">
            <v>C-PRESS Bogen I-A da35 90°</v>
          </cell>
          <cell r="D760">
            <v>1</v>
          </cell>
          <cell r="E760" t="str">
            <v>ST</v>
          </cell>
          <cell r="F760">
            <v>1</v>
          </cell>
          <cell r="G760" t="str">
            <v>ST</v>
          </cell>
          <cell r="H760">
            <v>18.600000000000001</v>
          </cell>
          <cell r="I760" t="str">
            <v>AHF</v>
          </cell>
          <cell r="J760" t="str">
            <v>E30</v>
          </cell>
          <cell r="K760" t="str">
            <v>9005555028876</v>
          </cell>
          <cell r="L760" t="str">
            <v>73072290</v>
          </cell>
          <cell r="M760" t="str">
            <v>IT</v>
          </cell>
          <cell r="N760">
            <v>164</v>
          </cell>
          <cell r="O760" t="str">
            <v>G</v>
          </cell>
          <cell r="P760" t="str">
            <v>1580</v>
          </cell>
          <cell r="Q760" t="str">
            <v>unverändert</v>
          </cell>
        </row>
        <row r="761">
          <cell r="B761" t="str">
            <v>CP-B42/45</v>
          </cell>
          <cell r="C761" t="str">
            <v>C-PRESS Bogen da42 45°</v>
          </cell>
          <cell r="D761">
            <v>1</v>
          </cell>
          <cell r="E761" t="str">
            <v>ST</v>
          </cell>
          <cell r="F761">
            <v>1</v>
          </cell>
          <cell r="G761" t="str">
            <v>ST</v>
          </cell>
          <cell r="H761">
            <v>21.61</v>
          </cell>
          <cell r="I761" t="str">
            <v>AHF</v>
          </cell>
          <cell r="J761" t="str">
            <v>E30</v>
          </cell>
          <cell r="K761" t="str">
            <v>9005555028944</v>
          </cell>
          <cell r="L761" t="str">
            <v>73072290</v>
          </cell>
          <cell r="M761" t="str">
            <v>IT</v>
          </cell>
          <cell r="N761">
            <v>198</v>
          </cell>
          <cell r="O761" t="str">
            <v>G</v>
          </cell>
          <cell r="P761" t="str">
            <v>1580</v>
          </cell>
          <cell r="Q761" t="str">
            <v>unverändert</v>
          </cell>
        </row>
        <row r="762">
          <cell r="B762" t="str">
            <v>CP-B42/45IA</v>
          </cell>
          <cell r="C762" t="str">
            <v>C-PRESS Bogen I-A da42 45°</v>
          </cell>
          <cell r="D762">
            <v>1</v>
          </cell>
          <cell r="E762" t="str">
            <v>ST</v>
          </cell>
          <cell r="F762">
            <v>1</v>
          </cell>
          <cell r="G762" t="str">
            <v>ST</v>
          </cell>
          <cell r="H762">
            <v>21.86</v>
          </cell>
          <cell r="I762" t="str">
            <v>AHF</v>
          </cell>
          <cell r="J762" t="str">
            <v>E30</v>
          </cell>
          <cell r="K762" t="str">
            <v>9005555029002</v>
          </cell>
          <cell r="L762" t="str">
            <v>73072290</v>
          </cell>
          <cell r="M762" t="str">
            <v>IT</v>
          </cell>
          <cell r="N762">
            <v>198</v>
          </cell>
          <cell r="O762" t="str">
            <v>G</v>
          </cell>
          <cell r="P762" t="str">
            <v>1580</v>
          </cell>
          <cell r="Q762" t="str">
            <v>unverändert</v>
          </cell>
        </row>
        <row r="763">
          <cell r="B763" t="str">
            <v>CP-B42/90</v>
          </cell>
          <cell r="C763" t="str">
            <v>C-PRESS Bogen da42 90°</v>
          </cell>
          <cell r="D763">
            <v>1</v>
          </cell>
          <cell r="E763" t="str">
            <v>ST</v>
          </cell>
          <cell r="F763">
            <v>1</v>
          </cell>
          <cell r="G763" t="str">
            <v>ST</v>
          </cell>
          <cell r="H763">
            <v>29.87</v>
          </cell>
          <cell r="I763" t="str">
            <v>AHF</v>
          </cell>
          <cell r="J763" t="str">
            <v>E30</v>
          </cell>
          <cell r="K763" t="str">
            <v>9005555028821</v>
          </cell>
          <cell r="L763" t="str">
            <v>73072210</v>
          </cell>
          <cell r="M763" t="str">
            <v>IT</v>
          </cell>
          <cell r="N763">
            <v>256</v>
          </cell>
          <cell r="O763" t="str">
            <v>G</v>
          </cell>
          <cell r="P763" t="str">
            <v>1580</v>
          </cell>
          <cell r="Q763" t="str">
            <v>unverändert</v>
          </cell>
        </row>
        <row r="764">
          <cell r="B764" t="str">
            <v>CP-B42/90IA</v>
          </cell>
          <cell r="C764" t="str">
            <v>C-PRESS Bogen I-A da42 90°</v>
          </cell>
          <cell r="D764">
            <v>1</v>
          </cell>
          <cell r="E764" t="str">
            <v>ST</v>
          </cell>
          <cell r="F764">
            <v>1</v>
          </cell>
          <cell r="G764" t="str">
            <v>ST</v>
          </cell>
          <cell r="H764">
            <v>29.94</v>
          </cell>
          <cell r="I764" t="str">
            <v>AHF</v>
          </cell>
          <cell r="J764" t="str">
            <v>E30</v>
          </cell>
          <cell r="K764" t="str">
            <v>9005555028883</v>
          </cell>
          <cell r="L764" t="str">
            <v>73072290</v>
          </cell>
          <cell r="M764" t="str">
            <v>IT</v>
          </cell>
          <cell r="N764">
            <v>255</v>
          </cell>
          <cell r="O764" t="str">
            <v>G</v>
          </cell>
          <cell r="P764" t="str">
            <v>1580</v>
          </cell>
          <cell r="Q764" t="str">
            <v>unverändert</v>
          </cell>
        </row>
        <row r="765">
          <cell r="B765" t="str">
            <v>CP-B54/45</v>
          </cell>
          <cell r="C765" t="str">
            <v>C-PRESS Bogen da54 45°</v>
          </cell>
          <cell r="D765">
            <v>1</v>
          </cell>
          <cell r="E765" t="str">
            <v>ST</v>
          </cell>
          <cell r="F765">
            <v>1</v>
          </cell>
          <cell r="G765" t="str">
            <v>ST</v>
          </cell>
          <cell r="H765">
            <v>30.19</v>
          </cell>
          <cell r="I765" t="str">
            <v>AHF</v>
          </cell>
          <cell r="J765" t="str">
            <v>E30</v>
          </cell>
          <cell r="K765" t="str">
            <v>9005555162631</v>
          </cell>
          <cell r="L765" t="str">
            <v>73072290</v>
          </cell>
          <cell r="M765" t="str">
            <v>IT</v>
          </cell>
          <cell r="N765">
            <v>308</v>
          </cell>
          <cell r="O765" t="str">
            <v>G</v>
          </cell>
          <cell r="P765" t="str">
            <v>1580</v>
          </cell>
          <cell r="Q765" t="str">
            <v>unverändert</v>
          </cell>
        </row>
        <row r="766">
          <cell r="B766" t="str">
            <v>CP-B54/45IA</v>
          </cell>
          <cell r="C766" t="str">
            <v>C-PRESS Bogen I-A da54 45°</v>
          </cell>
          <cell r="D766">
            <v>1</v>
          </cell>
          <cell r="E766" t="str">
            <v>ST</v>
          </cell>
          <cell r="F766">
            <v>1</v>
          </cell>
          <cell r="G766" t="str">
            <v>ST</v>
          </cell>
          <cell r="H766">
            <v>30.72</v>
          </cell>
          <cell r="I766" t="str">
            <v>AHF</v>
          </cell>
          <cell r="J766" t="str">
            <v>E30</v>
          </cell>
          <cell r="K766" t="str">
            <v>9005555162648</v>
          </cell>
          <cell r="L766" t="str">
            <v>73072290</v>
          </cell>
          <cell r="M766" t="str">
            <v>IT</v>
          </cell>
          <cell r="N766">
            <v>316</v>
          </cell>
          <cell r="O766" t="str">
            <v>G</v>
          </cell>
          <cell r="P766" t="str">
            <v>1580</v>
          </cell>
          <cell r="Q766" t="str">
            <v>unverändert</v>
          </cell>
        </row>
        <row r="767">
          <cell r="B767" t="str">
            <v>CP-B54/90</v>
          </cell>
          <cell r="C767" t="str">
            <v>C-PRESS Bogen da54 90°</v>
          </cell>
          <cell r="D767">
            <v>1</v>
          </cell>
          <cell r="E767" t="str">
            <v>ST</v>
          </cell>
          <cell r="F767">
            <v>1</v>
          </cell>
          <cell r="G767" t="str">
            <v>ST</v>
          </cell>
          <cell r="H767">
            <v>38.6</v>
          </cell>
          <cell r="I767" t="str">
            <v>AHF</v>
          </cell>
          <cell r="J767" t="str">
            <v>E30</v>
          </cell>
          <cell r="K767" t="str">
            <v>9005555162617</v>
          </cell>
          <cell r="L767" t="str">
            <v>73072210</v>
          </cell>
          <cell r="M767" t="str">
            <v>IT</v>
          </cell>
          <cell r="N767">
            <v>386</v>
          </cell>
          <cell r="O767" t="str">
            <v>G</v>
          </cell>
          <cell r="P767" t="str">
            <v>1580</v>
          </cell>
          <cell r="Q767" t="str">
            <v>unverändert</v>
          </cell>
        </row>
        <row r="768">
          <cell r="B768" t="str">
            <v>CP-B54/90IA</v>
          </cell>
          <cell r="C768" t="str">
            <v>C-PRESS Bogen I-A da54 90°</v>
          </cell>
          <cell r="D768">
            <v>1</v>
          </cell>
          <cell r="E768" t="str">
            <v>ST</v>
          </cell>
          <cell r="F768">
            <v>1</v>
          </cell>
          <cell r="G768" t="str">
            <v>ST</v>
          </cell>
          <cell r="H768">
            <v>39.270000000000003</v>
          </cell>
          <cell r="I768" t="str">
            <v>AHF</v>
          </cell>
          <cell r="J768" t="str">
            <v>E30</v>
          </cell>
          <cell r="K768" t="str">
            <v>9005555162624</v>
          </cell>
          <cell r="L768" t="str">
            <v>73072290</v>
          </cell>
          <cell r="M768" t="str">
            <v>IT</v>
          </cell>
          <cell r="N768">
            <v>382</v>
          </cell>
          <cell r="O768" t="str">
            <v>G</v>
          </cell>
          <cell r="P768" t="str">
            <v>1580</v>
          </cell>
          <cell r="Q768" t="str">
            <v>unverändert</v>
          </cell>
        </row>
        <row r="769">
          <cell r="B769" t="str">
            <v>CP-B76/45</v>
          </cell>
          <cell r="C769" t="str">
            <v>C-PRESS Bogen da76,1 45°</v>
          </cell>
          <cell r="D769">
            <v>1</v>
          </cell>
          <cell r="E769" t="str">
            <v>ST</v>
          </cell>
          <cell r="F769">
            <v>1</v>
          </cell>
          <cell r="G769" t="str">
            <v>ST</v>
          </cell>
          <cell r="H769">
            <v>117.86</v>
          </cell>
          <cell r="I769" t="str">
            <v>AHF</v>
          </cell>
          <cell r="J769" t="str">
            <v>E30</v>
          </cell>
          <cell r="K769" t="str">
            <v>8055060960933</v>
          </cell>
          <cell r="L769" t="str">
            <v>73072290</v>
          </cell>
          <cell r="M769" t="str">
            <v>IT</v>
          </cell>
          <cell r="N769">
            <v>800</v>
          </cell>
          <cell r="O769" t="str">
            <v>G</v>
          </cell>
          <cell r="P769" t="str">
            <v>1580</v>
          </cell>
          <cell r="Q769" t="str">
            <v>unverändert</v>
          </cell>
        </row>
        <row r="770">
          <cell r="B770" t="str">
            <v>CP-B76/45IA</v>
          </cell>
          <cell r="C770" t="str">
            <v>C-PRESS Bogen I-A da76,1 45°</v>
          </cell>
          <cell r="D770">
            <v>1</v>
          </cell>
          <cell r="E770" t="str">
            <v>ST</v>
          </cell>
          <cell r="F770">
            <v>1</v>
          </cell>
          <cell r="G770" t="str">
            <v>ST</v>
          </cell>
          <cell r="H770">
            <v>123.07</v>
          </cell>
          <cell r="I770" t="str">
            <v>AHF</v>
          </cell>
          <cell r="J770" t="str">
            <v>E30</v>
          </cell>
          <cell r="K770" t="str">
            <v>8055060961046</v>
          </cell>
          <cell r="L770" t="str">
            <v>73072290</v>
          </cell>
          <cell r="M770" t="str">
            <v>IT</v>
          </cell>
          <cell r="N770">
            <v>793</v>
          </cell>
          <cell r="O770" t="str">
            <v>G</v>
          </cell>
          <cell r="P770" t="str">
            <v>1580</v>
          </cell>
          <cell r="Q770" t="str">
            <v>unverändert</v>
          </cell>
        </row>
        <row r="771">
          <cell r="B771" t="str">
            <v>CP-B76/90</v>
          </cell>
          <cell r="C771" t="str">
            <v>C-PRESS Bogen da76,1 90°</v>
          </cell>
          <cell r="D771">
            <v>1</v>
          </cell>
          <cell r="E771" t="str">
            <v>ST</v>
          </cell>
          <cell r="F771">
            <v>1</v>
          </cell>
          <cell r="G771" t="str">
            <v>ST</v>
          </cell>
          <cell r="H771">
            <v>121.02</v>
          </cell>
          <cell r="I771" t="str">
            <v>AHF</v>
          </cell>
          <cell r="J771" t="str">
            <v>E30</v>
          </cell>
          <cell r="K771" t="str">
            <v>8055060960711</v>
          </cell>
          <cell r="L771" t="str">
            <v>73072210</v>
          </cell>
          <cell r="M771" t="str">
            <v>IT</v>
          </cell>
          <cell r="N771">
            <v>994</v>
          </cell>
          <cell r="O771" t="str">
            <v>G</v>
          </cell>
          <cell r="P771" t="str">
            <v>1580</v>
          </cell>
          <cell r="Q771" t="str">
            <v>unverändert</v>
          </cell>
        </row>
        <row r="772">
          <cell r="B772" t="str">
            <v>CP-B76/90IA</v>
          </cell>
          <cell r="C772" t="str">
            <v>C-PRESS Bogen I-A da76,1 90°</v>
          </cell>
          <cell r="D772">
            <v>1</v>
          </cell>
          <cell r="E772" t="str">
            <v>ST</v>
          </cell>
          <cell r="F772">
            <v>1</v>
          </cell>
          <cell r="G772" t="str">
            <v>ST</v>
          </cell>
          <cell r="H772">
            <v>122.99</v>
          </cell>
          <cell r="I772" t="str">
            <v>AHF</v>
          </cell>
          <cell r="J772" t="str">
            <v>E30</v>
          </cell>
          <cell r="K772" t="str">
            <v>8055060960827</v>
          </cell>
          <cell r="L772" t="str">
            <v>73072290</v>
          </cell>
          <cell r="M772" t="str">
            <v>IT</v>
          </cell>
          <cell r="N772">
            <v>1006</v>
          </cell>
          <cell r="O772" t="str">
            <v>G</v>
          </cell>
          <cell r="P772" t="str">
            <v>1580</v>
          </cell>
          <cell r="Q772" t="str">
            <v>unverändert</v>
          </cell>
        </row>
        <row r="773">
          <cell r="B773" t="str">
            <v>CP-B88/45</v>
          </cell>
          <cell r="C773" t="str">
            <v>C-PRESS Bogen da88,9 45°</v>
          </cell>
          <cell r="D773">
            <v>1</v>
          </cell>
          <cell r="E773" t="str">
            <v>ST</v>
          </cell>
          <cell r="F773">
            <v>1</v>
          </cell>
          <cell r="G773" t="str">
            <v>ST</v>
          </cell>
          <cell r="H773">
            <v>161.68</v>
          </cell>
          <cell r="I773" t="str">
            <v>AHF</v>
          </cell>
          <cell r="J773" t="str">
            <v>E30</v>
          </cell>
          <cell r="K773" t="str">
            <v>8055060960940</v>
          </cell>
          <cell r="L773" t="str">
            <v>73072290</v>
          </cell>
          <cell r="M773" t="str">
            <v>IT</v>
          </cell>
          <cell r="N773">
            <v>1084</v>
          </cell>
          <cell r="O773" t="str">
            <v>G</v>
          </cell>
          <cell r="P773" t="str">
            <v>1580</v>
          </cell>
          <cell r="Q773" t="str">
            <v>unverändert</v>
          </cell>
        </row>
        <row r="774">
          <cell r="B774" t="str">
            <v>CP-B88/45IA</v>
          </cell>
          <cell r="C774" t="str">
            <v>C-PRESS Bogen I-A da88,9 45°</v>
          </cell>
          <cell r="D774">
            <v>1</v>
          </cell>
          <cell r="E774" t="str">
            <v>ST</v>
          </cell>
          <cell r="F774">
            <v>1</v>
          </cell>
          <cell r="G774" t="str">
            <v>ST</v>
          </cell>
          <cell r="H774">
            <v>164.2</v>
          </cell>
          <cell r="I774" t="str">
            <v>AHF</v>
          </cell>
          <cell r="J774" t="str">
            <v>E30</v>
          </cell>
          <cell r="K774" t="str">
            <v>8055060961053</v>
          </cell>
          <cell r="L774" t="str">
            <v>73072290</v>
          </cell>
          <cell r="M774" t="str">
            <v>IT</v>
          </cell>
          <cell r="N774">
            <v>1076</v>
          </cell>
          <cell r="O774" t="str">
            <v>G</v>
          </cell>
          <cell r="P774" t="str">
            <v>1580</v>
          </cell>
          <cell r="Q774" t="str">
            <v>unverändert</v>
          </cell>
        </row>
        <row r="775">
          <cell r="B775" t="str">
            <v>CP-B88/90</v>
          </cell>
          <cell r="C775" t="str">
            <v>C-PRESS Bogen da88,9 90°</v>
          </cell>
          <cell r="D775">
            <v>1</v>
          </cell>
          <cell r="E775" t="str">
            <v>ST</v>
          </cell>
          <cell r="F775">
            <v>1</v>
          </cell>
          <cell r="G775" t="str">
            <v>ST</v>
          </cell>
          <cell r="H775">
            <v>166.77</v>
          </cell>
          <cell r="I775" t="str">
            <v>AHF</v>
          </cell>
          <cell r="J775" t="str">
            <v>E30</v>
          </cell>
          <cell r="K775" t="str">
            <v>8055060960728</v>
          </cell>
          <cell r="L775" t="str">
            <v>73072210</v>
          </cell>
          <cell r="M775" t="str">
            <v>IT</v>
          </cell>
          <cell r="N775">
            <v>1364</v>
          </cell>
          <cell r="O775" t="str">
            <v>G</v>
          </cell>
          <cell r="P775" t="str">
            <v>1580</v>
          </cell>
          <cell r="Q775" t="str">
            <v>unverändert</v>
          </cell>
        </row>
        <row r="776">
          <cell r="B776" t="str">
            <v>CP-B88/90IA</v>
          </cell>
          <cell r="C776" t="str">
            <v>C-PRESS Bogen I-A da88,9 90°</v>
          </cell>
          <cell r="D776">
            <v>1</v>
          </cell>
          <cell r="E776" t="str">
            <v>ST</v>
          </cell>
          <cell r="F776">
            <v>1</v>
          </cell>
          <cell r="G776" t="str">
            <v>ST</v>
          </cell>
          <cell r="H776">
            <v>173.74</v>
          </cell>
          <cell r="I776" t="str">
            <v>AHF</v>
          </cell>
          <cell r="J776" t="str">
            <v>E30</v>
          </cell>
          <cell r="K776" t="str">
            <v>8055060960834</v>
          </cell>
          <cell r="L776" t="str">
            <v>73072290</v>
          </cell>
          <cell r="M776" t="str">
            <v>IT</v>
          </cell>
          <cell r="N776">
            <v>1378</v>
          </cell>
          <cell r="O776" t="str">
            <v>G</v>
          </cell>
          <cell r="P776" t="str">
            <v>1580</v>
          </cell>
          <cell r="Q776" t="str">
            <v>unverändert</v>
          </cell>
        </row>
        <row r="777">
          <cell r="B777" t="str">
            <v>CP-DR108</v>
          </cell>
          <cell r="C777" t="str">
            <v>EPDM Dichtring da108 schw ESt/CSt</v>
          </cell>
          <cell r="D777">
            <v>1</v>
          </cell>
          <cell r="E777" t="str">
            <v>ST</v>
          </cell>
          <cell r="F777">
            <v>1</v>
          </cell>
          <cell r="G777" t="str">
            <v>ST</v>
          </cell>
          <cell r="H777">
            <v>9.58</v>
          </cell>
          <cell r="I777" t="str">
            <v>AHF</v>
          </cell>
          <cell r="J777" t="str">
            <v>E30</v>
          </cell>
          <cell r="K777" t="str">
            <v>9005555516168</v>
          </cell>
          <cell r="L777" t="str">
            <v>40169300</v>
          </cell>
          <cell r="M777" t="str">
            <v>IT</v>
          </cell>
          <cell r="N777">
            <v>34</v>
          </cell>
          <cell r="O777" t="str">
            <v>G</v>
          </cell>
          <cell r="P777" t="str">
            <v>1580</v>
          </cell>
          <cell r="Q777" t="str">
            <v>unverändert</v>
          </cell>
        </row>
        <row r="778">
          <cell r="B778" t="str">
            <v>CP-DR15</v>
          </cell>
          <cell r="C778" t="str">
            <v>EPDM Dichtring da15 schw ESt/CSt</v>
          </cell>
          <cell r="D778">
            <v>1</v>
          </cell>
          <cell r="E778" t="str">
            <v>ST</v>
          </cell>
          <cell r="F778">
            <v>1</v>
          </cell>
          <cell r="G778" t="str">
            <v>ST</v>
          </cell>
          <cell r="H778">
            <v>0.45</v>
          </cell>
          <cell r="I778" t="str">
            <v>AHF</v>
          </cell>
          <cell r="J778" t="str">
            <v>E30</v>
          </cell>
          <cell r="K778" t="str">
            <v>9005555516076</v>
          </cell>
          <cell r="L778" t="str">
            <v>40169300</v>
          </cell>
          <cell r="M778" t="str">
            <v>IT</v>
          </cell>
          <cell r="N778">
            <v>1</v>
          </cell>
          <cell r="O778" t="str">
            <v>G</v>
          </cell>
          <cell r="P778" t="str">
            <v>1580</v>
          </cell>
          <cell r="Q778" t="str">
            <v>unverändert</v>
          </cell>
        </row>
        <row r="779">
          <cell r="B779" t="str">
            <v>CP-DR18</v>
          </cell>
          <cell r="C779" t="str">
            <v>EPDM Dichtring da18 schw ESt/CSt</v>
          </cell>
          <cell r="D779">
            <v>1</v>
          </cell>
          <cell r="E779" t="str">
            <v>ST</v>
          </cell>
          <cell r="F779">
            <v>1</v>
          </cell>
          <cell r="G779" t="str">
            <v>ST</v>
          </cell>
          <cell r="H779">
            <v>0.54</v>
          </cell>
          <cell r="I779" t="str">
            <v>AHF</v>
          </cell>
          <cell r="J779" t="str">
            <v>E30</v>
          </cell>
          <cell r="K779" t="str">
            <v>9005555516083</v>
          </cell>
          <cell r="L779" t="str">
            <v>40169300</v>
          </cell>
          <cell r="M779" t="str">
            <v>IT</v>
          </cell>
          <cell r="N779">
            <v>1</v>
          </cell>
          <cell r="O779" t="str">
            <v>G</v>
          </cell>
          <cell r="P779" t="str">
            <v>1580</v>
          </cell>
          <cell r="Q779" t="str">
            <v>unverändert</v>
          </cell>
        </row>
        <row r="780">
          <cell r="B780" t="str">
            <v>CP-DR22</v>
          </cell>
          <cell r="C780" t="str">
            <v>EPDM Dichtring da22 schw ESt/CSt</v>
          </cell>
          <cell r="D780">
            <v>1</v>
          </cell>
          <cell r="E780" t="str">
            <v>ST</v>
          </cell>
          <cell r="F780">
            <v>1</v>
          </cell>
          <cell r="G780" t="str">
            <v>ST</v>
          </cell>
          <cell r="H780">
            <v>0.66</v>
          </cell>
          <cell r="I780" t="str">
            <v>AHF</v>
          </cell>
          <cell r="J780" t="str">
            <v>E30</v>
          </cell>
          <cell r="K780" t="str">
            <v>9005555516090</v>
          </cell>
          <cell r="L780" t="str">
            <v>40169300</v>
          </cell>
          <cell r="M780" t="str">
            <v>IT</v>
          </cell>
          <cell r="N780">
            <v>1</v>
          </cell>
          <cell r="O780" t="str">
            <v>G</v>
          </cell>
          <cell r="P780" t="str">
            <v>1580</v>
          </cell>
          <cell r="Q780" t="str">
            <v>unverändert</v>
          </cell>
        </row>
        <row r="781">
          <cell r="B781" t="str">
            <v>CP-DR28</v>
          </cell>
          <cell r="C781" t="str">
            <v>EPDM Dichtring da28 schw ESt/CSt</v>
          </cell>
          <cell r="D781">
            <v>1</v>
          </cell>
          <cell r="E781" t="str">
            <v>ST</v>
          </cell>
          <cell r="F781">
            <v>1</v>
          </cell>
          <cell r="G781" t="str">
            <v>ST</v>
          </cell>
          <cell r="H781">
            <v>0.68</v>
          </cell>
          <cell r="I781" t="str">
            <v>AHF</v>
          </cell>
          <cell r="J781" t="str">
            <v>E30</v>
          </cell>
          <cell r="K781" t="str">
            <v>9005555516106</v>
          </cell>
          <cell r="L781" t="str">
            <v>40169300</v>
          </cell>
          <cell r="M781" t="str">
            <v>IT</v>
          </cell>
          <cell r="N781">
            <v>1</v>
          </cell>
          <cell r="O781" t="str">
            <v>G</v>
          </cell>
          <cell r="P781" t="str">
            <v>1580</v>
          </cell>
          <cell r="Q781" t="str">
            <v>unverändert</v>
          </cell>
        </row>
        <row r="782">
          <cell r="B782" t="str">
            <v>CP-DR35</v>
          </cell>
          <cell r="C782" t="str">
            <v>EPDM Dichtring da35 schw ESt/CSt</v>
          </cell>
          <cell r="D782">
            <v>1</v>
          </cell>
          <cell r="E782" t="str">
            <v>ST</v>
          </cell>
          <cell r="F782">
            <v>1</v>
          </cell>
          <cell r="G782" t="str">
            <v>ST</v>
          </cell>
          <cell r="H782">
            <v>0.72</v>
          </cell>
          <cell r="I782" t="str">
            <v>AHF</v>
          </cell>
          <cell r="J782" t="str">
            <v>E30</v>
          </cell>
          <cell r="K782" t="str">
            <v>9005555516113</v>
          </cell>
          <cell r="L782" t="str">
            <v>40169300</v>
          </cell>
          <cell r="M782" t="str">
            <v>IT</v>
          </cell>
          <cell r="N782">
            <v>1</v>
          </cell>
          <cell r="O782" t="str">
            <v>G</v>
          </cell>
          <cell r="P782" t="str">
            <v>1580</v>
          </cell>
          <cell r="Q782" t="str">
            <v>unverändert</v>
          </cell>
        </row>
        <row r="783">
          <cell r="B783" t="str">
            <v>CP-DR42</v>
          </cell>
          <cell r="C783" t="str">
            <v>EPDM Dichtring da42 schw ESt/CSt</v>
          </cell>
          <cell r="D783">
            <v>1</v>
          </cell>
          <cell r="E783" t="str">
            <v>ST</v>
          </cell>
          <cell r="F783">
            <v>1</v>
          </cell>
          <cell r="G783" t="str">
            <v>ST</v>
          </cell>
          <cell r="H783">
            <v>1.1399999999999999</v>
          </cell>
          <cell r="I783" t="str">
            <v>AHF</v>
          </cell>
          <cell r="J783" t="str">
            <v>E30</v>
          </cell>
          <cell r="K783" t="str">
            <v>9005555516120</v>
          </cell>
          <cell r="L783" t="str">
            <v>40169300</v>
          </cell>
          <cell r="M783" t="str">
            <v>IT</v>
          </cell>
          <cell r="N783">
            <v>2</v>
          </cell>
          <cell r="O783" t="str">
            <v>G</v>
          </cell>
          <cell r="P783" t="str">
            <v>1580</v>
          </cell>
          <cell r="Q783" t="str">
            <v>unverändert</v>
          </cell>
        </row>
        <row r="784">
          <cell r="B784" t="str">
            <v>CP-DR54</v>
          </cell>
          <cell r="C784" t="str">
            <v>EPDM Dichtring da54 schw ESt/CSt</v>
          </cell>
          <cell r="D784">
            <v>1</v>
          </cell>
          <cell r="E784" t="str">
            <v>ST</v>
          </cell>
          <cell r="F784">
            <v>1</v>
          </cell>
          <cell r="G784" t="str">
            <v>ST</v>
          </cell>
          <cell r="H784">
            <v>1.32</v>
          </cell>
          <cell r="I784" t="str">
            <v>AHF</v>
          </cell>
          <cell r="J784" t="str">
            <v>E30</v>
          </cell>
          <cell r="K784" t="str">
            <v>9005555516137</v>
          </cell>
          <cell r="L784" t="str">
            <v>40169300</v>
          </cell>
          <cell r="M784" t="str">
            <v>IT</v>
          </cell>
          <cell r="N784">
            <v>3</v>
          </cell>
          <cell r="O784" t="str">
            <v>G</v>
          </cell>
          <cell r="P784" t="str">
            <v>1580</v>
          </cell>
          <cell r="Q784" t="str">
            <v>unverändert</v>
          </cell>
        </row>
        <row r="785">
          <cell r="B785" t="str">
            <v>CP-DR76</v>
          </cell>
          <cell r="C785" t="str">
            <v>EPDM Dichtring da76,1 schw ESt/CSt</v>
          </cell>
          <cell r="D785">
            <v>1</v>
          </cell>
          <cell r="E785" t="str">
            <v>ST</v>
          </cell>
          <cell r="F785">
            <v>1</v>
          </cell>
          <cell r="G785" t="str">
            <v>ST</v>
          </cell>
          <cell r="H785">
            <v>3.61</v>
          </cell>
          <cell r="I785" t="str">
            <v>AHF</v>
          </cell>
          <cell r="J785" t="str">
            <v>E30</v>
          </cell>
          <cell r="K785" t="str">
            <v>9005555516144</v>
          </cell>
          <cell r="L785" t="str">
            <v>40169300</v>
          </cell>
          <cell r="M785" t="str">
            <v>IT</v>
          </cell>
          <cell r="N785">
            <v>12</v>
          </cell>
          <cell r="O785" t="str">
            <v>G</v>
          </cell>
          <cell r="P785" t="str">
            <v>1580</v>
          </cell>
          <cell r="Q785" t="str">
            <v>unverändert</v>
          </cell>
        </row>
        <row r="786">
          <cell r="B786" t="str">
            <v>CP-DR88</v>
          </cell>
          <cell r="C786" t="str">
            <v>EPDM Dichtring da88,9 schw ESt/CSt</v>
          </cell>
          <cell r="D786">
            <v>1</v>
          </cell>
          <cell r="E786" t="str">
            <v>ST</v>
          </cell>
          <cell r="F786">
            <v>1</v>
          </cell>
          <cell r="G786" t="str">
            <v>ST</v>
          </cell>
          <cell r="H786">
            <v>4.8600000000000003</v>
          </cell>
          <cell r="I786" t="str">
            <v>AHF</v>
          </cell>
          <cell r="J786" t="str">
            <v>E30</v>
          </cell>
          <cell r="K786" t="str">
            <v>9005555516151</v>
          </cell>
          <cell r="L786" t="str">
            <v>40169300</v>
          </cell>
          <cell r="M786" t="str">
            <v>IT</v>
          </cell>
          <cell r="N786">
            <v>18</v>
          </cell>
          <cell r="O786" t="str">
            <v>G</v>
          </cell>
          <cell r="P786" t="str">
            <v>1580</v>
          </cell>
          <cell r="Q786" t="str">
            <v>unverändert</v>
          </cell>
        </row>
        <row r="787">
          <cell r="B787" t="str">
            <v>CP-DRGR15</v>
          </cell>
          <cell r="C787" t="str">
            <v>FPM Dichtring da15 grün ESt/CSt</v>
          </cell>
          <cell r="D787">
            <v>1</v>
          </cell>
          <cell r="E787" t="str">
            <v>ST</v>
          </cell>
          <cell r="F787">
            <v>1</v>
          </cell>
          <cell r="G787" t="str">
            <v>ST</v>
          </cell>
          <cell r="H787">
            <v>1.37</v>
          </cell>
          <cell r="I787" t="str">
            <v>AHF</v>
          </cell>
          <cell r="J787" t="str">
            <v>E30</v>
          </cell>
          <cell r="K787" t="str">
            <v>9005555516175</v>
          </cell>
          <cell r="L787" t="str">
            <v>40169300</v>
          </cell>
          <cell r="M787" t="str">
            <v>IT</v>
          </cell>
          <cell r="N787">
            <v>1</v>
          </cell>
          <cell r="O787" t="str">
            <v>G</v>
          </cell>
          <cell r="P787" t="str">
            <v>1580</v>
          </cell>
          <cell r="Q787" t="str">
            <v>unverändert</v>
          </cell>
        </row>
        <row r="788">
          <cell r="B788" t="str">
            <v>CP-DRGR18</v>
          </cell>
          <cell r="C788" t="str">
            <v>FPM Dichtring da18 grün ESt/CSt</v>
          </cell>
          <cell r="D788">
            <v>1</v>
          </cell>
          <cell r="E788" t="str">
            <v>ST</v>
          </cell>
          <cell r="F788">
            <v>1</v>
          </cell>
          <cell r="G788" t="str">
            <v>ST</v>
          </cell>
          <cell r="H788">
            <v>1.58</v>
          </cell>
          <cell r="I788" t="str">
            <v>AHF</v>
          </cell>
          <cell r="J788" t="str">
            <v>E30</v>
          </cell>
          <cell r="K788" t="str">
            <v>9005555516182</v>
          </cell>
          <cell r="L788" t="str">
            <v>40169300</v>
          </cell>
          <cell r="M788" t="str">
            <v>IT</v>
          </cell>
          <cell r="N788">
            <v>1</v>
          </cell>
          <cell r="O788" t="str">
            <v>G</v>
          </cell>
          <cell r="P788" t="str">
            <v>1580</v>
          </cell>
          <cell r="Q788" t="str">
            <v>unverändert</v>
          </cell>
        </row>
        <row r="789">
          <cell r="B789" t="str">
            <v>CP-DRGR22</v>
          </cell>
          <cell r="C789" t="str">
            <v>FPM Dichtring da22 grün ESt/CSt</v>
          </cell>
          <cell r="D789">
            <v>1</v>
          </cell>
          <cell r="E789" t="str">
            <v>ST</v>
          </cell>
          <cell r="F789">
            <v>1</v>
          </cell>
          <cell r="G789" t="str">
            <v>ST</v>
          </cell>
          <cell r="H789">
            <v>1.74</v>
          </cell>
          <cell r="I789" t="str">
            <v>AHF</v>
          </cell>
          <cell r="J789" t="str">
            <v>E30</v>
          </cell>
          <cell r="K789" t="str">
            <v>9005555516199</v>
          </cell>
          <cell r="L789" t="str">
            <v>40169300</v>
          </cell>
          <cell r="M789" t="str">
            <v>IT</v>
          </cell>
          <cell r="N789">
            <v>1</v>
          </cell>
          <cell r="O789" t="str">
            <v>G</v>
          </cell>
          <cell r="P789" t="str">
            <v>1580</v>
          </cell>
          <cell r="Q789" t="str">
            <v>unverändert</v>
          </cell>
        </row>
        <row r="790">
          <cell r="B790" t="str">
            <v>CP-DRGR28</v>
          </cell>
          <cell r="C790" t="str">
            <v>FPM Dichtring da28 grün ESt/CSt</v>
          </cell>
          <cell r="D790">
            <v>1</v>
          </cell>
          <cell r="E790" t="str">
            <v>ST</v>
          </cell>
          <cell r="F790">
            <v>1</v>
          </cell>
          <cell r="G790" t="str">
            <v>ST</v>
          </cell>
          <cell r="H790">
            <v>2.12</v>
          </cell>
          <cell r="I790" t="str">
            <v>AHF</v>
          </cell>
          <cell r="J790" t="str">
            <v>E30</v>
          </cell>
          <cell r="K790" t="str">
            <v>9005555516205</v>
          </cell>
          <cell r="L790" t="str">
            <v>40169300</v>
          </cell>
          <cell r="M790" t="str">
            <v>IT</v>
          </cell>
          <cell r="N790">
            <v>1</v>
          </cell>
          <cell r="O790" t="str">
            <v>G</v>
          </cell>
          <cell r="P790" t="str">
            <v>1580</v>
          </cell>
          <cell r="Q790" t="str">
            <v>unverändert</v>
          </cell>
        </row>
        <row r="791">
          <cell r="B791" t="str">
            <v>CP-DRGR35</v>
          </cell>
          <cell r="C791" t="str">
            <v>FPM Dichtring da35 grün ESt/CSt</v>
          </cell>
          <cell r="D791">
            <v>1</v>
          </cell>
          <cell r="E791" t="str">
            <v>ST</v>
          </cell>
          <cell r="F791">
            <v>1</v>
          </cell>
          <cell r="G791" t="str">
            <v>ST</v>
          </cell>
          <cell r="H791">
            <v>2.97</v>
          </cell>
          <cell r="I791" t="str">
            <v>AHF</v>
          </cell>
          <cell r="J791" t="str">
            <v>E30</v>
          </cell>
          <cell r="K791" t="str">
            <v>9005555517400</v>
          </cell>
          <cell r="L791" t="str">
            <v>40169300</v>
          </cell>
          <cell r="M791" t="str">
            <v>IT</v>
          </cell>
          <cell r="N791">
            <v>1</v>
          </cell>
          <cell r="O791" t="str">
            <v>G</v>
          </cell>
          <cell r="P791" t="str">
            <v>1580</v>
          </cell>
          <cell r="Q791" t="str">
            <v>unverändert</v>
          </cell>
        </row>
        <row r="792">
          <cell r="B792" t="str">
            <v>CP-ER/TC60</v>
          </cell>
          <cell r="C792" t="str">
            <v>C-PRESS Ersatzrad f CP-TC60</v>
          </cell>
          <cell r="D792">
            <v>1</v>
          </cell>
          <cell r="E792" t="str">
            <v>ST</v>
          </cell>
          <cell r="F792">
            <v>1</v>
          </cell>
          <cell r="G792" t="str">
            <v>ST</v>
          </cell>
          <cell r="H792">
            <v>68.91</v>
          </cell>
          <cell r="I792" t="str">
            <v>AHW</v>
          </cell>
          <cell r="J792" t="str">
            <v>E32</v>
          </cell>
          <cell r="K792" t="str">
            <v>9005555522244</v>
          </cell>
          <cell r="L792" t="str">
            <v>82089000</v>
          </cell>
          <cell r="M792" t="str">
            <v>AT</v>
          </cell>
          <cell r="N792">
            <v>50</v>
          </cell>
          <cell r="O792" t="str">
            <v>G</v>
          </cell>
          <cell r="P792" t="str">
            <v>1580</v>
          </cell>
          <cell r="Q792" t="str">
            <v>unverändert</v>
          </cell>
        </row>
        <row r="793">
          <cell r="B793" t="str">
            <v>CP-ER15-108</v>
          </cell>
          <cell r="C793" t="str">
            <v>Ersatzrad für RE-INOX</v>
          </cell>
          <cell r="D793">
            <v>1</v>
          </cell>
          <cell r="E793" t="str">
            <v>ST</v>
          </cell>
          <cell r="F793">
            <v>1</v>
          </cell>
          <cell r="G793" t="str">
            <v>ST</v>
          </cell>
          <cell r="H793">
            <v>12.04</v>
          </cell>
          <cell r="I793" t="str">
            <v>AHW</v>
          </cell>
          <cell r="J793" t="str">
            <v>E32</v>
          </cell>
          <cell r="K793" t="str">
            <v>9005555516861</v>
          </cell>
          <cell r="L793" t="str">
            <v>82089000</v>
          </cell>
          <cell r="M793" t="str">
            <v>DE</v>
          </cell>
          <cell r="N793">
            <v>120</v>
          </cell>
          <cell r="O793" t="str">
            <v>G</v>
          </cell>
          <cell r="P793" t="str">
            <v>1580</v>
          </cell>
          <cell r="Q793" t="str">
            <v>unverändert</v>
          </cell>
        </row>
        <row r="794">
          <cell r="B794" t="str">
            <v>CP-ETS</v>
          </cell>
          <cell r="C794" t="str">
            <v>C-PRESS Einschubtiefen Schablone</v>
          </cell>
          <cell r="D794">
            <v>1</v>
          </cell>
          <cell r="E794" t="str">
            <v>ST</v>
          </cell>
          <cell r="F794">
            <v>1</v>
          </cell>
          <cell r="G794" t="str">
            <v>ST</v>
          </cell>
          <cell r="H794">
            <v>6.39</v>
          </cell>
          <cell r="I794" t="str">
            <v>AHF</v>
          </cell>
          <cell r="J794" t="str">
            <v>E30</v>
          </cell>
          <cell r="K794" t="str">
            <v>9005555516311</v>
          </cell>
          <cell r="L794" t="str">
            <v>39269097</v>
          </cell>
          <cell r="M794" t="str">
            <v>IT</v>
          </cell>
          <cell r="N794">
            <v>10</v>
          </cell>
          <cell r="O794" t="str">
            <v>G</v>
          </cell>
          <cell r="P794" t="str">
            <v>1580</v>
          </cell>
          <cell r="Q794" t="str">
            <v>unverändert</v>
          </cell>
        </row>
        <row r="795">
          <cell r="B795" t="str">
            <v>CP-F108-16</v>
          </cell>
          <cell r="C795" t="str">
            <v>C-PRESS ÜG-Flansch da108 PN10/16</v>
          </cell>
          <cell r="D795">
            <v>1</v>
          </cell>
          <cell r="E795" t="str">
            <v>ST</v>
          </cell>
          <cell r="F795">
            <v>1</v>
          </cell>
          <cell r="G795" t="str">
            <v>ST</v>
          </cell>
          <cell r="H795">
            <v>374.4</v>
          </cell>
          <cell r="I795" t="str">
            <v>AHF</v>
          </cell>
          <cell r="J795" t="str">
            <v>E30</v>
          </cell>
          <cell r="K795" t="str">
            <v>8055060962210</v>
          </cell>
          <cell r="L795" t="str">
            <v>73072210</v>
          </cell>
          <cell r="M795" t="str">
            <v>IT</v>
          </cell>
          <cell r="N795">
            <v>5271</v>
          </cell>
          <cell r="O795" t="str">
            <v>G</v>
          </cell>
          <cell r="P795" t="str">
            <v>1580</v>
          </cell>
          <cell r="Q795" t="str">
            <v>unverändert</v>
          </cell>
        </row>
        <row r="796">
          <cell r="B796" t="str">
            <v>CP-F108-6</v>
          </cell>
          <cell r="C796" t="str">
            <v>C-PRESS ÜG-Flansch da108 PN6</v>
          </cell>
          <cell r="D796">
            <v>1</v>
          </cell>
          <cell r="E796" t="str">
            <v>ST</v>
          </cell>
          <cell r="F796">
            <v>1</v>
          </cell>
          <cell r="G796" t="str">
            <v>ST</v>
          </cell>
          <cell r="H796">
            <v>167.56</v>
          </cell>
          <cell r="I796" t="str">
            <v>AHF</v>
          </cell>
          <cell r="J796" t="str">
            <v>E30</v>
          </cell>
          <cell r="K796" t="str">
            <v>8055060962296</v>
          </cell>
          <cell r="L796" t="str">
            <v>73072210</v>
          </cell>
          <cell r="M796" t="str">
            <v>IT</v>
          </cell>
          <cell r="N796">
            <v>2144</v>
          </cell>
          <cell r="O796" t="str">
            <v>G</v>
          </cell>
          <cell r="P796" t="str">
            <v>1580</v>
          </cell>
          <cell r="Q796" t="str">
            <v>unverändert</v>
          </cell>
        </row>
        <row r="797">
          <cell r="B797" t="str">
            <v>CP-F76-16</v>
          </cell>
          <cell r="C797" t="str">
            <v>C-PRESS ÜG-Flansch da76,1PN10/16</v>
          </cell>
          <cell r="D797">
            <v>1</v>
          </cell>
          <cell r="E797" t="str">
            <v>ST</v>
          </cell>
          <cell r="F797">
            <v>1</v>
          </cell>
          <cell r="G797" t="str">
            <v>ST</v>
          </cell>
          <cell r="H797">
            <v>221.4</v>
          </cell>
          <cell r="I797" t="str">
            <v>AHF</v>
          </cell>
          <cell r="J797" t="str">
            <v>E30</v>
          </cell>
          <cell r="K797" t="str">
            <v>8055060962197</v>
          </cell>
          <cell r="L797" t="str">
            <v>73072210</v>
          </cell>
          <cell r="M797" t="str">
            <v>IT</v>
          </cell>
          <cell r="N797">
            <v>3584</v>
          </cell>
          <cell r="O797" t="str">
            <v>G</v>
          </cell>
          <cell r="P797" t="str">
            <v>1580</v>
          </cell>
          <cell r="Q797" t="str">
            <v>unverändert</v>
          </cell>
        </row>
        <row r="798">
          <cell r="B798" t="str">
            <v>CP-F76-6</v>
          </cell>
          <cell r="C798" t="str">
            <v>C-PRESS ÜG-Flansch da76,1PN6</v>
          </cell>
          <cell r="D798">
            <v>1</v>
          </cell>
          <cell r="E798" t="str">
            <v>ST</v>
          </cell>
          <cell r="F798">
            <v>1</v>
          </cell>
          <cell r="G798" t="str">
            <v>ST</v>
          </cell>
          <cell r="H798">
            <v>99.09</v>
          </cell>
          <cell r="I798" t="str">
            <v>AHF</v>
          </cell>
          <cell r="J798" t="str">
            <v>E30</v>
          </cell>
          <cell r="K798" t="str">
            <v>8055060962272</v>
          </cell>
          <cell r="L798" t="str">
            <v>73072210</v>
          </cell>
          <cell r="M798" t="str">
            <v>IT</v>
          </cell>
          <cell r="N798">
            <v>2144</v>
          </cell>
          <cell r="O798" t="str">
            <v>G</v>
          </cell>
          <cell r="P798" t="str">
            <v>1580</v>
          </cell>
          <cell r="Q798" t="str">
            <v>unverändert</v>
          </cell>
        </row>
        <row r="799">
          <cell r="B799" t="str">
            <v>CP-F88-16</v>
          </cell>
          <cell r="C799" t="str">
            <v>C-PRESS ÜG-Flansch da88,9PN10/16</v>
          </cell>
          <cell r="D799">
            <v>1</v>
          </cell>
          <cell r="E799" t="str">
            <v>ST</v>
          </cell>
          <cell r="F799">
            <v>1</v>
          </cell>
          <cell r="G799" t="str">
            <v>ST</v>
          </cell>
          <cell r="H799">
            <v>267</v>
          </cell>
          <cell r="I799" t="str">
            <v>AHF</v>
          </cell>
          <cell r="J799" t="str">
            <v>E30</v>
          </cell>
          <cell r="K799" t="str">
            <v>8055060962203</v>
          </cell>
          <cell r="L799" t="str">
            <v>73072210</v>
          </cell>
          <cell r="M799" t="str">
            <v>IT</v>
          </cell>
          <cell r="N799">
            <v>4450</v>
          </cell>
          <cell r="O799" t="str">
            <v>G</v>
          </cell>
          <cell r="P799" t="str">
            <v>1580</v>
          </cell>
          <cell r="Q799" t="str">
            <v>unverändert</v>
          </cell>
        </row>
        <row r="800">
          <cell r="B800" t="str">
            <v>CP-F88-6</v>
          </cell>
          <cell r="C800" t="str">
            <v>C-PRESS ÜG-Flansch da88,9 PN6</v>
          </cell>
          <cell r="D800">
            <v>1</v>
          </cell>
          <cell r="E800" t="str">
            <v>ST</v>
          </cell>
          <cell r="F800">
            <v>1</v>
          </cell>
          <cell r="G800" t="str">
            <v>ST</v>
          </cell>
          <cell r="H800">
            <v>119.49</v>
          </cell>
          <cell r="I800" t="str">
            <v>AHF</v>
          </cell>
          <cell r="J800" t="str">
            <v>E30</v>
          </cell>
          <cell r="K800" t="str">
            <v>8055060962289</v>
          </cell>
          <cell r="L800" t="str">
            <v>73072210</v>
          </cell>
          <cell r="M800" t="str">
            <v>IT</v>
          </cell>
          <cell r="N800">
            <v>3306</v>
          </cell>
          <cell r="O800" t="str">
            <v>G</v>
          </cell>
          <cell r="P800" t="str">
            <v>1580</v>
          </cell>
          <cell r="Q800" t="str">
            <v>unverändert</v>
          </cell>
        </row>
        <row r="801">
          <cell r="B801" t="str">
            <v>CP-HVAG15/1/2</v>
          </cell>
          <cell r="C801" t="str">
            <v>C-PRESS Holl Verschr AG da15-1/2</v>
          </cell>
          <cell r="D801">
            <v>1</v>
          </cell>
          <cell r="E801" t="str">
            <v>ST</v>
          </cell>
          <cell r="F801">
            <v>1</v>
          </cell>
          <cell r="G801" t="str">
            <v>ST</v>
          </cell>
          <cell r="H801">
            <v>24.26</v>
          </cell>
          <cell r="I801" t="str">
            <v>AHF</v>
          </cell>
          <cell r="J801" t="str">
            <v>E30</v>
          </cell>
          <cell r="K801" t="str">
            <v>8055060962470</v>
          </cell>
          <cell r="L801" t="str">
            <v>73072210</v>
          </cell>
          <cell r="M801" t="str">
            <v>IT</v>
          </cell>
          <cell r="N801">
            <v>138</v>
          </cell>
          <cell r="O801" t="str">
            <v>G</v>
          </cell>
          <cell r="P801" t="str">
            <v>1580</v>
          </cell>
          <cell r="Q801" t="str">
            <v>unverändert</v>
          </cell>
        </row>
        <row r="802">
          <cell r="B802" t="str">
            <v>CP-HVAG15/3/4</v>
          </cell>
          <cell r="C802" t="str">
            <v>C-PRESS Holl Verschr AG da15-3/4</v>
          </cell>
          <cell r="D802">
            <v>1</v>
          </cell>
          <cell r="E802" t="str">
            <v>ST</v>
          </cell>
          <cell r="F802">
            <v>1</v>
          </cell>
          <cell r="G802" t="str">
            <v>ST</v>
          </cell>
          <cell r="H802">
            <v>28.19</v>
          </cell>
          <cell r="I802" t="str">
            <v>AHF</v>
          </cell>
          <cell r="J802" t="str">
            <v>E30</v>
          </cell>
          <cell r="K802" t="str">
            <v>9005555029873</v>
          </cell>
          <cell r="L802" t="str">
            <v>73072210</v>
          </cell>
          <cell r="M802" t="str">
            <v>IT</v>
          </cell>
          <cell r="N802">
            <v>124</v>
          </cell>
          <cell r="O802" t="str">
            <v>G</v>
          </cell>
          <cell r="P802" t="str">
            <v>1580</v>
          </cell>
          <cell r="Q802" t="str">
            <v>unverändert</v>
          </cell>
        </row>
        <row r="803">
          <cell r="B803" t="str">
            <v>CP-HVAG18/1/2</v>
          </cell>
          <cell r="C803" t="str">
            <v>C-PRESS Holl Verschr AG da18-1/2</v>
          </cell>
          <cell r="D803">
            <v>1</v>
          </cell>
          <cell r="E803" t="str">
            <v>ST</v>
          </cell>
          <cell r="F803">
            <v>1</v>
          </cell>
          <cell r="G803" t="str">
            <v>ST</v>
          </cell>
          <cell r="H803">
            <v>26.35</v>
          </cell>
          <cell r="I803" t="str">
            <v>AHF</v>
          </cell>
          <cell r="J803" t="str">
            <v>E30</v>
          </cell>
          <cell r="K803" t="str">
            <v>8055060962487</v>
          </cell>
          <cell r="L803" t="str">
            <v>73072210</v>
          </cell>
          <cell r="M803" t="str">
            <v>IT</v>
          </cell>
          <cell r="N803">
            <v>136</v>
          </cell>
          <cell r="O803" t="str">
            <v>G</v>
          </cell>
          <cell r="P803" t="str">
            <v>1580</v>
          </cell>
          <cell r="Q803" t="str">
            <v>unverändert</v>
          </cell>
        </row>
        <row r="804">
          <cell r="B804" t="str">
            <v>CP-HVAG18/3/4</v>
          </cell>
          <cell r="C804" t="str">
            <v>C-PRESS Holl Verschr AG da18-3/4</v>
          </cell>
          <cell r="D804">
            <v>1</v>
          </cell>
          <cell r="E804" t="str">
            <v>ST</v>
          </cell>
          <cell r="F804">
            <v>1</v>
          </cell>
          <cell r="G804" t="str">
            <v>ST</v>
          </cell>
          <cell r="H804">
            <v>29.03</v>
          </cell>
          <cell r="I804" t="str">
            <v>AHF</v>
          </cell>
          <cell r="J804" t="str">
            <v>E30</v>
          </cell>
          <cell r="K804" t="str">
            <v>9005555029880</v>
          </cell>
          <cell r="L804" t="str">
            <v>73072210</v>
          </cell>
          <cell r="M804" t="str">
            <v>IT</v>
          </cell>
          <cell r="N804">
            <v>122</v>
          </cell>
          <cell r="O804" t="str">
            <v>G</v>
          </cell>
          <cell r="P804" t="str">
            <v>1580</v>
          </cell>
          <cell r="Q804" t="str">
            <v>unverändert</v>
          </cell>
        </row>
        <row r="805">
          <cell r="B805" t="str">
            <v>CP-HVAG22/1</v>
          </cell>
          <cell r="C805" t="str">
            <v>C-PRESS Holl Verschr AG da22-1</v>
          </cell>
          <cell r="D805">
            <v>1</v>
          </cell>
          <cell r="E805" t="str">
            <v>ST</v>
          </cell>
          <cell r="F805">
            <v>1</v>
          </cell>
          <cell r="G805" t="str">
            <v>ST</v>
          </cell>
          <cell r="H805">
            <v>36.270000000000003</v>
          </cell>
          <cell r="I805" t="str">
            <v>AHF</v>
          </cell>
          <cell r="J805" t="str">
            <v>E30</v>
          </cell>
          <cell r="K805" t="str">
            <v>9005555029903</v>
          </cell>
          <cell r="L805" t="str">
            <v>73072210</v>
          </cell>
          <cell r="M805" t="str">
            <v>IT</v>
          </cell>
          <cell r="N805">
            <v>208</v>
          </cell>
          <cell r="O805" t="str">
            <v>G</v>
          </cell>
          <cell r="P805" t="str">
            <v>1580</v>
          </cell>
          <cell r="Q805" t="str">
            <v>unverändert</v>
          </cell>
        </row>
        <row r="806">
          <cell r="B806" t="str">
            <v>CP-HVAG22/1/2</v>
          </cell>
          <cell r="C806" t="str">
            <v>C-PRESS Holl Verschr AG da22-1/2</v>
          </cell>
          <cell r="D806">
            <v>1</v>
          </cell>
          <cell r="E806" t="str">
            <v>ST</v>
          </cell>
          <cell r="F806">
            <v>1</v>
          </cell>
          <cell r="G806" t="str">
            <v>ST</v>
          </cell>
          <cell r="H806">
            <v>28.19</v>
          </cell>
          <cell r="I806" t="str">
            <v>AHF</v>
          </cell>
          <cell r="J806" t="str">
            <v>E30</v>
          </cell>
          <cell r="K806" t="str">
            <v>8055060962494</v>
          </cell>
          <cell r="L806" t="str">
            <v>73072210</v>
          </cell>
          <cell r="M806" t="str">
            <v>IT</v>
          </cell>
          <cell r="N806">
            <v>228</v>
          </cell>
          <cell r="O806" t="str">
            <v>G</v>
          </cell>
          <cell r="P806" t="str">
            <v>1580</v>
          </cell>
          <cell r="Q806" t="str">
            <v>unverändert</v>
          </cell>
        </row>
        <row r="807">
          <cell r="B807" t="str">
            <v>CP-HVAG22/3/4</v>
          </cell>
          <cell r="C807" t="str">
            <v>C-PRESS Holl Verschr AG da22-3/4</v>
          </cell>
          <cell r="D807">
            <v>1</v>
          </cell>
          <cell r="E807" t="str">
            <v>ST</v>
          </cell>
          <cell r="F807">
            <v>1</v>
          </cell>
          <cell r="G807" t="str">
            <v>ST</v>
          </cell>
          <cell r="H807">
            <v>30.07</v>
          </cell>
          <cell r="I807" t="str">
            <v>AHF</v>
          </cell>
          <cell r="J807" t="str">
            <v>E30</v>
          </cell>
          <cell r="K807" t="str">
            <v>9005555029897</v>
          </cell>
          <cell r="L807" t="str">
            <v>73072210</v>
          </cell>
          <cell r="M807" t="str">
            <v>IT</v>
          </cell>
          <cell r="N807">
            <v>212</v>
          </cell>
          <cell r="O807" t="str">
            <v>G</v>
          </cell>
          <cell r="P807" t="str">
            <v>1580</v>
          </cell>
          <cell r="Q807" t="str">
            <v>unverändert</v>
          </cell>
        </row>
        <row r="808">
          <cell r="B808" t="str">
            <v>CP-HVAG28/1</v>
          </cell>
          <cell r="C808" t="str">
            <v>C-PRESS Holl Verschr AG da28-1</v>
          </cell>
          <cell r="D808">
            <v>1</v>
          </cell>
          <cell r="E808" t="str">
            <v>ST</v>
          </cell>
          <cell r="F808">
            <v>1</v>
          </cell>
          <cell r="G808" t="str">
            <v>ST</v>
          </cell>
          <cell r="H808">
            <v>41.64</v>
          </cell>
          <cell r="I808" t="str">
            <v>AHF</v>
          </cell>
          <cell r="J808" t="str">
            <v>E30</v>
          </cell>
          <cell r="K808" t="str">
            <v>9005555029910</v>
          </cell>
          <cell r="L808" t="str">
            <v>73072210</v>
          </cell>
          <cell r="M808" t="str">
            <v>IT</v>
          </cell>
          <cell r="N808">
            <v>402</v>
          </cell>
          <cell r="O808" t="str">
            <v>G</v>
          </cell>
          <cell r="P808" t="str">
            <v>1580</v>
          </cell>
          <cell r="Q808" t="str">
            <v>unverändert</v>
          </cell>
        </row>
        <row r="809">
          <cell r="B809" t="str">
            <v>CP-HVAG35/5/4</v>
          </cell>
          <cell r="C809" t="str">
            <v>C-PRESS Holl Verschr AG da35-5/4</v>
          </cell>
          <cell r="D809">
            <v>1</v>
          </cell>
          <cell r="E809" t="str">
            <v>ST</v>
          </cell>
          <cell r="F809">
            <v>1</v>
          </cell>
          <cell r="G809" t="str">
            <v>ST</v>
          </cell>
          <cell r="H809">
            <v>56.41</v>
          </cell>
          <cell r="I809" t="str">
            <v>AHF</v>
          </cell>
          <cell r="J809" t="str">
            <v>E30</v>
          </cell>
          <cell r="K809" t="str">
            <v>9005555029927</v>
          </cell>
          <cell r="L809" t="str">
            <v>73072210</v>
          </cell>
          <cell r="M809" t="str">
            <v>IT</v>
          </cell>
          <cell r="N809">
            <v>486</v>
          </cell>
          <cell r="O809" t="str">
            <v>G</v>
          </cell>
          <cell r="P809" t="str">
            <v>1580</v>
          </cell>
          <cell r="Q809" t="str">
            <v>unverändert</v>
          </cell>
        </row>
        <row r="810">
          <cell r="B810" t="str">
            <v>CP-HVAG42/6/4</v>
          </cell>
          <cell r="C810" t="str">
            <v>C-PRESS Holl Verschr AG da42-6/4</v>
          </cell>
          <cell r="D810">
            <v>1</v>
          </cell>
          <cell r="E810" t="str">
            <v>ST</v>
          </cell>
          <cell r="F810">
            <v>1</v>
          </cell>
          <cell r="G810" t="str">
            <v>ST</v>
          </cell>
          <cell r="H810">
            <v>85.93</v>
          </cell>
          <cell r="I810" t="str">
            <v>AHF</v>
          </cell>
          <cell r="J810" t="str">
            <v>E30</v>
          </cell>
          <cell r="K810" t="str">
            <v>9005555029934</v>
          </cell>
          <cell r="L810" t="str">
            <v>73072210</v>
          </cell>
          <cell r="M810" t="str">
            <v>IT</v>
          </cell>
          <cell r="N810">
            <v>608</v>
          </cell>
          <cell r="O810" t="str">
            <v>G</v>
          </cell>
          <cell r="P810" t="str">
            <v>1580</v>
          </cell>
          <cell r="Q810" t="str">
            <v>unverändert</v>
          </cell>
        </row>
        <row r="811">
          <cell r="B811" t="str">
            <v>CP-HVAG54/2</v>
          </cell>
          <cell r="C811" t="str">
            <v>C-PRESS Holl Verschr AG da54-2</v>
          </cell>
          <cell r="D811">
            <v>1</v>
          </cell>
          <cell r="E811" t="str">
            <v>ST</v>
          </cell>
          <cell r="F811">
            <v>1</v>
          </cell>
          <cell r="G811" t="str">
            <v>ST</v>
          </cell>
          <cell r="H811">
            <v>182.62</v>
          </cell>
          <cell r="I811" t="str">
            <v>AHF</v>
          </cell>
          <cell r="J811" t="str">
            <v>E30</v>
          </cell>
          <cell r="K811" t="str">
            <v>9005555162778</v>
          </cell>
          <cell r="L811" t="str">
            <v>73072210</v>
          </cell>
          <cell r="M811" t="str">
            <v>IT</v>
          </cell>
          <cell r="N811">
            <v>828</v>
          </cell>
          <cell r="O811" t="str">
            <v>G</v>
          </cell>
          <cell r="P811" t="str">
            <v>1580</v>
          </cell>
          <cell r="Q811" t="str">
            <v>unverändert</v>
          </cell>
        </row>
        <row r="812">
          <cell r="B812" t="str">
            <v>CP-HVIG22/1</v>
          </cell>
          <cell r="C812" t="str">
            <v>C-PRESS Holl Verschr IG da22-1</v>
          </cell>
          <cell r="D812">
            <v>1</v>
          </cell>
          <cell r="E812" t="str">
            <v>ST</v>
          </cell>
          <cell r="F812">
            <v>1</v>
          </cell>
          <cell r="G812" t="str">
            <v>ST</v>
          </cell>
          <cell r="H812">
            <v>36.270000000000003</v>
          </cell>
          <cell r="I812" t="str">
            <v>AHF</v>
          </cell>
          <cell r="J812" t="str">
            <v>E30</v>
          </cell>
          <cell r="K812" t="str">
            <v>9005555029842</v>
          </cell>
          <cell r="L812" t="str">
            <v>73072210</v>
          </cell>
          <cell r="M812" t="str">
            <v>IT</v>
          </cell>
          <cell r="N812">
            <v>234</v>
          </cell>
          <cell r="O812" t="str">
            <v>G</v>
          </cell>
          <cell r="P812" t="str">
            <v>1580</v>
          </cell>
          <cell r="Q812" t="str">
            <v>unverändert</v>
          </cell>
        </row>
        <row r="813">
          <cell r="B813" t="str">
            <v>CP-HVIG22/3/4</v>
          </cell>
          <cell r="C813" t="str">
            <v>C-PRESS Holl Verschr IG da22-3/4</v>
          </cell>
          <cell r="D813">
            <v>1</v>
          </cell>
          <cell r="E813" t="str">
            <v>ST</v>
          </cell>
          <cell r="F813">
            <v>1</v>
          </cell>
          <cell r="G813" t="str">
            <v>ST</v>
          </cell>
          <cell r="H813">
            <v>30.87</v>
          </cell>
          <cell r="I813" t="str">
            <v>AHF</v>
          </cell>
          <cell r="J813" t="str">
            <v>E30</v>
          </cell>
          <cell r="K813" t="str">
            <v>9005555029835</v>
          </cell>
          <cell r="L813" t="str">
            <v>73072210</v>
          </cell>
          <cell r="M813" t="str">
            <v>IT</v>
          </cell>
          <cell r="N813">
            <v>196</v>
          </cell>
          <cell r="O813" t="str">
            <v>G</v>
          </cell>
          <cell r="P813" t="str">
            <v>1580</v>
          </cell>
          <cell r="Q813" t="str">
            <v>unverändert</v>
          </cell>
        </row>
        <row r="814">
          <cell r="B814" t="str">
            <v>CP-HVIG28/1</v>
          </cell>
          <cell r="C814" t="str">
            <v>C-PRESS Holl Verschr IG da28-1</v>
          </cell>
          <cell r="D814">
            <v>1</v>
          </cell>
          <cell r="E814" t="str">
            <v>ST</v>
          </cell>
          <cell r="F814">
            <v>1</v>
          </cell>
          <cell r="G814" t="str">
            <v>ST</v>
          </cell>
          <cell r="H814">
            <v>47.04</v>
          </cell>
          <cell r="I814" t="str">
            <v>AHF</v>
          </cell>
          <cell r="J814" t="str">
            <v>E30</v>
          </cell>
          <cell r="K814" t="str">
            <v>9005555029859</v>
          </cell>
          <cell r="L814" t="str">
            <v>73072210</v>
          </cell>
          <cell r="M814" t="str">
            <v>IT</v>
          </cell>
          <cell r="N814">
            <v>416</v>
          </cell>
          <cell r="O814" t="str">
            <v>G</v>
          </cell>
          <cell r="P814" t="str">
            <v>1580</v>
          </cell>
          <cell r="Q814" t="str">
            <v>unverändert</v>
          </cell>
        </row>
        <row r="815">
          <cell r="B815" t="str">
            <v>CP-HVIG35/5/4</v>
          </cell>
          <cell r="C815" t="str">
            <v>C-PRESS Holl Verschr IG da35-5/4</v>
          </cell>
          <cell r="D815">
            <v>1</v>
          </cell>
          <cell r="E815" t="str">
            <v>ST</v>
          </cell>
          <cell r="F815">
            <v>1</v>
          </cell>
          <cell r="G815" t="str">
            <v>ST</v>
          </cell>
          <cell r="H815">
            <v>63.12</v>
          </cell>
          <cell r="I815" t="str">
            <v>AHF</v>
          </cell>
          <cell r="J815" t="str">
            <v>E30</v>
          </cell>
          <cell r="K815" t="str">
            <v>8055060962449</v>
          </cell>
          <cell r="L815" t="str">
            <v>73072210</v>
          </cell>
          <cell r="M815" t="str">
            <v>IT</v>
          </cell>
          <cell r="N815">
            <v>494</v>
          </cell>
          <cell r="O815" t="str">
            <v>G</v>
          </cell>
          <cell r="P815" t="str">
            <v>1580</v>
          </cell>
          <cell r="Q815" t="str">
            <v>unverändert</v>
          </cell>
        </row>
        <row r="816">
          <cell r="B816" t="str">
            <v>CP-HVIG42/6/4</v>
          </cell>
          <cell r="C816" t="str">
            <v>C-PRESS Holl Verschr IG da42-6/4</v>
          </cell>
          <cell r="D816">
            <v>1</v>
          </cell>
          <cell r="E816" t="str">
            <v>ST</v>
          </cell>
          <cell r="F816">
            <v>1</v>
          </cell>
          <cell r="G816" t="str">
            <v>ST</v>
          </cell>
          <cell r="H816">
            <v>112.35</v>
          </cell>
          <cell r="I816" t="str">
            <v>AHF</v>
          </cell>
          <cell r="J816" t="str">
            <v>E30</v>
          </cell>
          <cell r="K816" t="str">
            <v>9005555029866</v>
          </cell>
          <cell r="L816" t="str">
            <v>73072210</v>
          </cell>
          <cell r="M816" t="str">
            <v>IT</v>
          </cell>
          <cell r="N816">
            <v>564</v>
          </cell>
          <cell r="O816" t="str">
            <v>G</v>
          </cell>
          <cell r="P816" t="str">
            <v>1580</v>
          </cell>
          <cell r="Q816" t="str">
            <v>unverändert</v>
          </cell>
        </row>
        <row r="817">
          <cell r="B817" t="str">
            <v>CP-HVIG54/2</v>
          </cell>
          <cell r="C817" t="str">
            <v>C-PRESS Holl Verschr IG da54-2</v>
          </cell>
          <cell r="D817">
            <v>1</v>
          </cell>
          <cell r="E817" t="str">
            <v>ST</v>
          </cell>
          <cell r="F817">
            <v>1</v>
          </cell>
          <cell r="G817" t="str">
            <v>ST</v>
          </cell>
          <cell r="H817">
            <v>162.43</v>
          </cell>
          <cell r="I817" t="str">
            <v>AHF</v>
          </cell>
          <cell r="J817" t="str">
            <v>E30</v>
          </cell>
          <cell r="K817" t="str">
            <v>9005555162761</v>
          </cell>
          <cell r="L817" t="str">
            <v>73072210</v>
          </cell>
          <cell r="M817" t="str">
            <v>IT</v>
          </cell>
          <cell r="N817">
            <v>1006</v>
          </cell>
          <cell r="O817" t="str">
            <v>G</v>
          </cell>
          <cell r="P817" t="str">
            <v>1580</v>
          </cell>
          <cell r="Q817" t="str">
            <v>unverändert</v>
          </cell>
        </row>
        <row r="818">
          <cell r="B818" t="str">
            <v>CP-INOX15-54</v>
          </cell>
          <cell r="C818" t="str">
            <v>Metall-Rohrschneider da15-54</v>
          </cell>
          <cell r="D818">
            <v>1</v>
          </cell>
          <cell r="E818" t="str">
            <v>ST</v>
          </cell>
          <cell r="F818">
            <v>1</v>
          </cell>
          <cell r="G818" t="str">
            <v>ST</v>
          </cell>
          <cell r="H818">
            <v>239.6</v>
          </cell>
          <cell r="I818" t="str">
            <v>AHW</v>
          </cell>
          <cell r="J818" t="str">
            <v>E32</v>
          </cell>
          <cell r="K818" t="str">
            <v>9005555516458</v>
          </cell>
          <cell r="L818" t="str">
            <v>82055980</v>
          </cell>
          <cell r="M818" t="str">
            <v>IT</v>
          </cell>
          <cell r="N818">
            <v>850</v>
          </cell>
          <cell r="O818" t="str">
            <v>G</v>
          </cell>
          <cell r="P818" t="str">
            <v>1580</v>
          </cell>
          <cell r="Q818" t="str">
            <v>unverändert</v>
          </cell>
        </row>
        <row r="819">
          <cell r="B819" t="str">
            <v>CP-INOX6-42</v>
          </cell>
          <cell r="C819" t="str">
            <v>Metall-Rohrschneider Da 6-42 mm</v>
          </cell>
          <cell r="D819">
            <v>1</v>
          </cell>
          <cell r="E819" t="str">
            <v>ST</v>
          </cell>
          <cell r="F819">
            <v>1</v>
          </cell>
          <cell r="G819" t="str">
            <v>ST</v>
          </cell>
          <cell r="H819">
            <v>212.4</v>
          </cell>
          <cell r="I819" t="str">
            <v>AHW</v>
          </cell>
          <cell r="J819" t="str">
            <v>E32</v>
          </cell>
          <cell r="K819" t="str">
            <v>9005555522220</v>
          </cell>
          <cell r="L819" t="str">
            <v>82055980</v>
          </cell>
          <cell r="M819" t="str">
            <v>AT</v>
          </cell>
          <cell r="N819">
            <v>500</v>
          </cell>
          <cell r="O819" t="str">
            <v>G</v>
          </cell>
          <cell r="P819" t="str">
            <v>1580</v>
          </cell>
          <cell r="Q819" t="str">
            <v>unverändert</v>
          </cell>
        </row>
        <row r="820">
          <cell r="B820" t="str">
            <v>CP-INOX76-108</v>
          </cell>
          <cell r="C820" t="str">
            <v>Metall-Rohrschneider da76-108</v>
          </cell>
          <cell r="D820">
            <v>1</v>
          </cell>
          <cell r="E820" t="str">
            <v>ST</v>
          </cell>
          <cell r="F820">
            <v>1</v>
          </cell>
          <cell r="G820" t="str">
            <v>ST</v>
          </cell>
          <cell r="H820">
            <v>293</v>
          </cell>
          <cell r="I820" t="str">
            <v>AHW</v>
          </cell>
          <cell r="J820" t="str">
            <v>E32</v>
          </cell>
          <cell r="K820" t="str">
            <v>4039976021005</v>
          </cell>
          <cell r="L820" t="str">
            <v>82055980</v>
          </cell>
          <cell r="M820" t="str">
            <v>IT</v>
          </cell>
          <cell r="N820">
            <v>1180</v>
          </cell>
          <cell r="O820" t="str">
            <v>G</v>
          </cell>
          <cell r="P820" t="str">
            <v>1580</v>
          </cell>
          <cell r="Q820" t="str">
            <v>unverändert</v>
          </cell>
        </row>
        <row r="821">
          <cell r="B821" t="str">
            <v>CP-K108</v>
          </cell>
          <cell r="C821" t="str">
            <v>C-PRESS Kappe da108</v>
          </cell>
          <cell r="D821">
            <v>1</v>
          </cell>
          <cell r="E821" t="str">
            <v>ST</v>
          </cell>
          <cell r="F821">
            <v>1</v>
          </cell>
          <cell r="G821" t="str">
            <v>ST</v>
          </cell>
          <cell r="H821">
            <v>115.69</v>
          </cell>
          <cell r="I821" t="str">
            <v>AHF</v>
          </cell>
          <cell r="J821" t="str">
            <v>E30</v>
          </cell>
          <cell r="K821" t="str">
            <v>8055060962135</v>
          </cell>
          <cell r="L821" t="str">
            <v>73072210</v>
          </cell>
          <cell r="M821" t="str">
            <v>IT</v>
          </cell>
          <cell r="N821">
            <v>760</v>
          </cell>
          <cell r="O821" t="str">
            <v>G</v>
          </cell>
          <cell r="P821" t="str">
            <v>1580</v>
          </cell>
          <cell r="Q821" t="str">
            <v>unverändert</v>
          </cell>
        </row>
        <row r="822">
          <cell r="B822" t="str">
            <v>CP-K15</v>
          </cell>
          <cell r="C822" t="str">
            <v>C-PRESS Kappe da15</v>
          </cell>
          <cell r="D822">
            <v>1</v>
          </cell>
          <cell r="E822" t="str">
            <v>ST</v>
          </cell>
          <cell r="F822">
            <v>1</v>
          </cell>
          <cell r="G822" t="str">
            <v>ST</v>
          </cell>
          <cell r="H822">
            <v>7.48</v>
          </cell>
          <cell r="I822" t="str">
            <v>AHF</v>
          </cell>
          <cell r="J822" t="str">
            <v>E30</v>
          </cell>
          <cell r="K822" t="str">
            <v>9005555029941</v>
          </cell>
          <cell r="L822" t="str">
            <v>73072210</v>
          </cell>
          <cell r="M822" t="str">
            <v>IT</v>
          </cell>
          <cell r="N822">
            <v>28</v>
          </cell>
          <cell r="O822" t="str">
            <v>G</v>
          </cell>
          <cell r="P822" t="str">
            <v>1580</v>
          </cell>
          <cell r="Q822" t="str">
            <v>unverändert</v>
          </cell>
        </row>
        <row r="823">
          <cell r="B823" t="str">
            <v>CP-K18</v>
          </cell>
          <cell r="C823" t="str">
            <v>C-PRESS Kappe da18</v>
          </cell>
          <cell r="D823">
            <v>1</v>
          </cell>
          <cell r="E823" t="str">
            <v>ST</v>
          </cell>
          <cell r="F823">
            <v>1</v>
          </cell>
          <cell r="G823" t="str">
            <v>ST</v>
          </cell>
          <cell r="H823">
            <v>8.0500000000000007</v>
          </cell>
          <cell r="I823" t="str">
            <v>AHF</v>
          </cell>
          <cell r="J823" t="str">
            <v>E30</v>
          </cell>
          <cell r="K823" t="str">
            <v>9005555029958</v>
          </cell>
          <cell r="L823" t="str">
            <v>73072210</v>
          </cell>
          <cell r="M823" t="str">
            <v>IT</v>
          </cell>
          <cell r="N823">
            <v>33</v>
          </cell>
          <cell r="O823" t="str">
            <v>G</v>
          </cell>
          <cell r="P823" t="str">
            <v>1580</v>
          </cell>
          <cell r="Q823" t="str">
            <v>unverändert</v>
          </cell>
        </row>
        <row r="824">
          <cell r="B824" t="str">
            <v>CP-K22</v>
          </cell>
          <cell r="C824" t="str">
            <v>C-PRESS Kappe da22</v>
          </cell>
          <cell r="D824">
            <v>1</v>
          </cell>
          <cell r="E824" t="str">
            <v>ST</v>
          </cell>
          <cell r="F824">
            <v>1</v>
          </cell>
          <cell r="G824" t="str">
            <v>ST</v>
          </cell>
          <cell r="H824">
            <v>8.8000000000000007</v>
          </cell>
          <cell r="I824" t="str">
            <v>AHF</v>
          </cell>
          <cell r="J824" t="str">
            <v>E30</v>
          </cell>
          <cell r="K824" t="str">
            <v>9005555029965</v>
          </cell>
          <cell r="L824" t="str">
            <v>73072210</v>
          </cell>
          <cell r="M824" t="str">
            <v>IT</v>
          </cell>
          <cell r="N824">
            <v>45</v>
          </cell>
          <cell r="O824" t="str">
            <v>G</v>
          </cell>
          <cell r="P824" t="str">
            <v>1580</v>
          </cell>
          <cell r="Q824" t="str">
            <v>unverändert</v>
          </cell>
        </row>
        <row r="825">
          <cell r="B825" t="str">
            <v>CP-K28</v>
          </cell>
          <cell r="C825" t="str">
            <v>C-PRESS Kappe da28</v>
          </cell>
          <cell r="D825">
            <v>1</v>
          </cell>
          <cell r="E825" t="str">
            <v>ST</v>
          </cell>
          <cell r="F825">
            <v>1</v>
          </cell>
          <cell r="G825" t="str">
            <v>ST</v>
          </cell>
          <cell r="H825">
            <v>12.69</v>
          </cell>
          <cell r="I825" t="str">
            <v>AHF</v>
          </cell>
          <cell r="J825" t="str">
            <v>E30</v>
          </cell>
          <cell r="K825" t="str">
            <v>9005555029972</v>
          </cell>
          <cell r="L825" t="str">
            <v>73072210</v>
          </cell>
          <cell r="M825" t="str">
            <v>IT</v>
          </cell>
          <cell r="N825">
            <v>61</v>
          </cell>
          <cell r="O825" t="str">
            <v>G</v>
          </cell>
          <cell r="P825" t="str">
            <v>1580</v>
          </cell>
          <cell r="Q825" t="str">
            <v>unverändert</v>
          </cell>
        </row>
        <row r="826">
          <cell r="B826" t="str">
            <v>CP-K35</v>
          </cell>
          <cell r="C826" t="str">
            <v>C-PRESS Kappe da35</v>
          </cell>
          <cell r="D826">
            <v>1</v>
          </cell>
          <cell r="E826" t="str">
            <v>ST</v>
          </cell>
          <cell r="F826">
            <v>1</v>
          </cell>
          <cell r="G826" t="str">
            <v>ST</v>
          </cell>
          <cell r="H826">
            <v>15.05</v>
          </cell>
          <cell r="I826" t="str">
            <v>AHF</v>
          </cell>
          <cell r="J826" t="str">
            <v>E30</v>
          </cell>
          <cell r="K826" t="str">
            <v>9005555029989</v>
          </cell>
          <cell r="L826" t="str">
            <v>73072210</v>
          </cell>
          <cell r="M826" t="str">
            <v>IT</v>
          </cell>
          <cell r="N826">
            <v>82</v>
          </cell>
          <cell r="O826" t="str">
            <v>G</v>
          </cell>
          <cell r="P826" t="str">
            <v>1580</v>
          </cell>
          <cell r="Q826" t="str">
            <v>unverändert</v>
          </cell>
        </row>
        <row r="827">
          <cell r="B827" t="str">
            <v>CP-K42</v>
          </cell>
          <cell r="C827" t="str">
            <v>C-PRESS Kappe da42</v>
          </cell>
          <cell r="D827">
            <v>1</v>
          </cell>
          <cell r="E827" t="str">
            <v>ST</v>
          </cell>
          <cell r="F827">
            <v>1</v>
          </cell>
          <cell r="G827" t="str">
            <v>ST</v>
          </cell>
          <cell r="H827">
            <v>27.34</v>
          </cell>
          <cell r="I827" t="str">
            <v>AHF</v>
          </cell>
          <cell r="J827" t="str">
            <v>E30</v>
          </cell>
          <cell r="K827" t="str">
            <v>9005555029996</v>
          </cell>
          <cell r="L827" t="str">
            <v>73072210</v>
          </cell>
          <cell r="M827" t="str">
            <v>IT</v>
          </cell>
          <cell r="N827">
            <v>116</v>
          </cell>
          <cell r="O827" t="str">
            <v>G</v>
          </cell>
          <cell r="P827" t="str">
            <v>1580</v>
          </cell>
          <cell r="Q827" t="str">
            <v>unverändert</v>
          </cell>
        </row>
        <row r="828">
          <cell r="B828" t="str">
            <v>CP-K54</v>
          </cell>
          <cell r="C828" t="str">
            <v>C-PRESS Kappe da54</v>
          </cell>
          <cell r="D828">
            <v>1</v>
          </cell>
          <cell r="E828" t="str">
            <v>ST</v>
          </cell>
          <cell r="F828">
            <v>1</v>
          </cell>
          <cell r="G828" t="str">
            <v>ST</v>
          </cell>
          <cell r="H828">
            <v>29.51</v>
          </cell>
          <cell r="I828" t="str">
            <v>AHF</v>
          </cell>
          <cell r="J828" t="str">
            <v>E30</v>
          </cell>
          <cell r="K828" t="str">
            <v>9005555162785</v>
          </cell>
          <cell r="L828" t="str">
            <v>73072210</v>
          </cell>
          <cell r="M828" t="str">
            <v>IT</v>
          </cell>
          <cell r="N828">
            <v>178</v>
          </cell>
          <cell r="O828" t="str">
            <v>G</v>
          </cell>
          <cell r="P828" t="str">
            <v>1580</v>
          </cell>
          <cell r="Q828" t="str">
            <v>unverändert</v>
          </cell>
        </row>
        <row r="829">
          <cell r="B829" t="str">
            <v>CP-K76</v>
          </cell>
          <cell r="C829" t="str">
            <v>C-PRESS Kappe da76,1</v>
          </cell>
          <cell r="D829">
            <v>1</v>
          </cell>
          <cell r="E829" t="str">
            <v>ST</v>
          </cell>
          <cell r="F829">
            <v>1</v>
          </cell>
          <cell r="G829" t="str">
            <v>ST</v>
          </cell>
          <cell r="H829">
            <v>64.25</v>
          </cell>
          <cell r="I829" t="str">
            <v>AHF</v>
          </cell>
          <cell r="J829" t="str">
            <v>E30</v>
          </cell>
          <cell r="K829" t="str">
            <v>8055060962111</v>
          </cell>
          <cell r="L829" t="str">
            <v>73072210</v>
          </cell>
          <cell r="M829" t="str">
            <v>IT</v>
          </cell>
          <cell r="N829">
            <v>376</v>
          </cell>
          <cell r="O829" t="str">
            <v>G</v>
          </cell>
          <cell r="P829" t="str">
            <v>1580</v>
          </cell>
          <cell r="Q829" t="str">
            <v>unverändert</v>
          </cell>
        </row>
        <row r="830">
          <cell r="B830" t="str">
            <v>CP-K88</v>
          </cell>
          <cell r="C830" t="str">
            <v>C-PRESS Kappe da88,9</v>
          </cell>
          <cell r="D830">
            <v>1</v>
          </cell>
          <cell r="E830" t="str">
            <v>ST</v>
          </cell>
          <cell r="F830">
            <v>1</v>
          </cell>
          <cell r="G830" t="str">
            <v>ST</v>
          </cell>
          <cell r="H830">
            <v>80.099999999999994</v>
          </cell>
          <cell r="I830" t="str">
            <v>AHF</v>
          </cell>
          <cell r="J830" t="str">
            <v>E30</v>
          </cell>
          <cell r="K830" t="str">
            <v>8055060962128</v>
          </cell>
          <cell r="L830" t="str">
            <v>73072210</v>
          </cell>
          <cell r="M830" t="str">
            <v>IT</v>
          </cell>
          <cell r="N830">
            <v>504</v>
          </cell>
          <cell r="O830" t="str">
            <v>G</v>
          </cell>
          <cell r="P830" t="str">
            <v>1580</v>
          </cell>
          <cell r="Q830" t="str">
            <v>unverändert</v>
          </cell>
        </row>
        <row r="831">
          <cell r="B831" t="str">
            <v>CP-KET108</v>
          </cell>
          <cell r="C831" t="str">
            <v>CP Presskette da108</v>
          </cell>
          <cell r="D831">
            <v>1</v>
          </cell>
          <cell r="E831" t="str">
            <v>ST</v>
          </cell>
          <cell r="F831">
            <v>1</v>
          </cell>
          <cell r="G831" t="str">
            <v>ST</v>
          </cell>
          <cell r="H831">
            <v>2057.8000000000002</v>
          </cell>
          <cell r="I831" t="str">
            <v>AHW</v>
          </cell>
          <cell r="J831" t="str">
            <v>E32</v>
          </cell>
          <cell r="K831" t="str">
            <v>9005555162839</v>
          </cell>
          <cell r="L831" t="str">
            <v>82073090</v>
          </cell>
          <cell r="M831" t="str">
            <v>DE</v>
          </cell>
          <cell r="N831">
            <v>10835</v>
          </cell>
          <cell r="O831" t="str">
            <v>G</v>
          </cell>
          <cell r="P831" t="str">
            <v>1580</v>
          </cell>
          <cell r="Q831" t="str">
            <v>unverändert</v>
          </cell>
        </row>
        <row r="832">
          <cell r="B832" t="str">
            <v>CP-KET76</v>
          </cell>
          <cell r="C832" t="str">
            <v>CP Presskette da76</v>
          </cell>
          <cell r="D832">
            <v>1</v>
          </cell>
          <cell r="E832" t="str">
            <v>ST</v>
          </cell>
          <cell r="F832">
            <v>1</v>
          </cell>
          <cell r="G832" t="str">
            <v>ST</v>
          </cell>
          <cell r="H832">
            <v>1669.1</v>
          </cell>
          <cell r="I832" t="str">
            <v>AHW</v>
          </cell>
          <cell r="J832" t="str">
            <v>E32</v>
          </cell>
          <cell r="K832" t="str">
            <v>9005555162815</v>
          </cell>
          <cell r="L832" t="str">
            <v>82073090</v>
          </cell>
          <cell r="M832" t="str">
            <v>DE</v>
          </cell>
          <cell r="N832">
            <v>9980</v>
          </cell>
          <cell r="O832" t="str">
            <v>G</v>
          </cell>
          <cell r="P832" t="str">
            <v>1580</v>
          </cell>
          <cell r="Q832" t="str">
            <v>unverändert</v>
          </cell>
        </row>
        <row r="833">
          <cell r="B833" t="str">
            <v>CP-KET88</v>
          </cell>
          <cell r="C833" t="str">
            <v>CP Presskette da88</v>
          </cell>
          <cell r="D833">
            <v>1</v>
          </cell>
          <cell r="E833" t="str">
            <v>ST</v>
          </cell>
          <cell r="F833">
            <v>1</v>
          </cell>
          <cell r="G833" t="str">
            <v>ST</v>
          </cell>
          <cell r="H833">
            <v>1726.5</v>
          </cell>
          <cell r="I833" t="str">
            <v>AHW</v>
          </cell>
          <cell r="J833" t="str">
            <v>E32</v>
          </cell>
          <cell r="K833" t="str">
            <v>9005555162822</v>
          </cell>
          <cell r="L833" t="str">
            <v>82073090</v>
          </cell>
          <cell r="M833" t="str">
            <v>DE</v>
          </cell>
          <cell r="N833">
            <v>9755</v>
          </cell>
          <cell r="O833" t="str">
            <v>G</v>
          </cell>
          <cell r="P833" t="str">
            <v>1580</v>
          </cell>
          <cell r="Q833" t="str">
            <v>unverändert</v>
          </cell>
        </row>
        <row r="834">
          <cell r="B834" t="str">
            <v>CP-KETSET42-54</v>
          </cell>
          <cell r="C834" t="str">
            <v>CP Pressketten Set da42-54</v>
          </cell>
          <cell r="D834">
            <v>1</v>
          </cell>
          <cell r="E834" t="str">
            <v>ST</v>
          </cell>
          <cell r="F834">
            <v>1</v>
          </cell>
          <cell r="G834" t="str">
            <v>ST</v>
          </cell>
          <cell r="H834">
            <v>2459</v>
          </cell>
          <cell r="I834" t="str">
            <v>AHW</v>
          </cell>
          <cell r="J834" t="str">
            <v>E32</v>
          </cell>
          <cell r="K834" t="str">
            <v>9005555162792</v>
          </cell>
          <cell r="L834" t="str">
            <v>82073090</v>
          </cell>
          <cell r="M834" t="str">
            <v>DE</v>
          </cell>
          <cell r="N834">
            <v>10415</v>
          </cell>
          <cell r="O834" t="str">
            <v>G</v>
          </cell>
          <cell r="P834" t="str">
            <v>1580</v>
          </cell>
          <cell r="Q834" t="str">
            <v>unverändert</v>
          </cell>
        </row>
        <row r="835">
          <cell r="B835" t="str">
            <v>CP-M108</v>
          </cell>
          <cell r="C835" t="str">
            <v>C-PRESS Muffe da108</v>
          </cell>
          <cell r="D835">
            <v>1</v>
          </cell>
          <cell r="E835" t="str">
            <v>ST</v>
          </cell>
          <cell r="F835">
            <v>1</v>
          </cell>
          <cell r="G835" t="str">
            <v>ST</v>
          </cell>
          <cell r="H835">
            <v>112.14</v>
          </cell>
          <cell r="I835" t="str">
            <v>AHF</v>
          </cell>
          <cell r="J835" t="str">
            <v>E30</v>
          </cell>
          <cell r="K835" t="str">
            <v>8055060960100</v>
          </cell>
          <cell r="L835" t="str">
            <v>73072210</v>
          </cell>
          <cell r="M835" t="str">
            <v>IT</v>
          </cell>
          <cell r="N835">
            <v>1178</v>
          </cell>
          <cell r="O835" t="str">
            <v>G</v>
          </cell>
          <cell r="P835" t="str">
            <v>1580</v>
          </cell>
          <cell r="Q835" t="str">
            <v>unverändert</v>
          </cell>
        </row>
        <row r="836">
          <cell r="B836" t="str">
            <v>CP-M15</v>
          </cell>
          <cell r="C836" t="str">
            <v>C-PRESS Muffe da15</v>
          </cell>
          <cell r="D836">
            <v>1</v>
          </cell>
          <cell r="E836" t="str">
            <v>ST</v>
          </cell>
          <cell r="F836">
            <v>1</v>
          </cell>
          <cell r="G836" t="str">
            <v>ST</v>
          </cell>
          <cell r="H836">
            <v>3.64</v>
          </cell>
          <cell r="I836" t="str">
            <v>AHF</v>
          </cell>
          <cell r="J836" t="str">
            <v>E30</v>
          </cell>
          <cell r="K836" t="str">
            <v>9005555028579</v>
          </cell>
          <cell r="L836" t="str">
            <v>73072210</v>
          </cell>
          <cell r="M836" t="str">
            <v>IT</v>
          </cell>
          <cell r="N836">
            <v>39</v>
          </cell>
          <cell r="O836" t="str">
            <v>G</v>
          </cell>
          <cell r="P836" t="str">
            <v>1580</v>
          </cell>
          <cell r="Q836" t="str">
            <v>unverändert</v>
          </cell>
        </row>
        <row r="837">
          <cell r="B837" t="str">
            <v>CP-M18</v>
          </cell>
          <cell r="C837" t="str">
            <v>C-PRESS Muffe da18</v>
          </cell>
          <cell r="D837">
            <v>1</v>
          </cell>
          <cell r="E837" t="str">
            <v>ST</v>
          </cell>
          <cell r="F837">
            <v>1</v>
          </cell>
          <cell r="G837" t="str">
            <v>ST</v>
          </cell>
          <cell r="H837">
            <v>3.79</v>
          </cell>
          <cell r="I837" t="str">
            <v>AHF</v>
          </cell>
          <cell r="J837" t="str">
            <v>E30</v>
          </cell>
          <cell r="K837" t="str">
            <v>9005555028586</v>
          </cell>
          <cell r="L837" t="str">
            <v>73072210</v>
          </cell>
          <cell r="M837" t="str">
            <v>IT</v>
          </cell>
          <cell r="N837">
            <v>44</v>
          </cell>
          <cell r="O837" t="str">
            <v>G</v>
          </cell>
          <cell r="P837" t="str">
            <v>1580</v>
          </cell>
          <cell r="Q837" t="str">
            <v>unverändert</v>
          </cell>
        </row>
        <row r="838">
          <cell r="B838" t="str">
            <v>CP-M22</v>
          </cell>
          <cell r="C838" t="str">
            <v>C-PRESS Muffe da22</v>
          </cell>
          <cell r="D838">
            <v>1</v>
          </cell>
          <cell r="E838" t="str">
            <v>ST</v>
          </cell>
          <cell r="F838">
            <v>1</v>
          </cell>
          <cell r="G838" t="str">
            <v>ST</v>
          </cell>
          <cell r="H838">
            <v>4.22</v>
          </cell>
          <cell r="I838" t="str">
            <v>AHF</v>
          </cell>
          <cell r="J838" t="str">
            <v>E30</v>
          </cell>
          <cell r="K838" t="str">
            <v>9005555028593</v>
          </cell>
          <cell r="L838" t="str">
            <v>73072210</v>
          </cell>
          <cell r="M838" t="str">
            <v>IT</v>
          </cell>
          <cell r="N838">
            <v>61</v>
          </cell>
          <cell r="O838" t="str">
            <v>G</v>
          </cell>
          <cell r="P838" t="str">
            <v>1580</v>
          </cell>
          <cell r="Q838" t="str">
            <v>unverändert</v>
          </cell>
        </row>
        <row r="839">
          <cell r="B839" t="str">
            <v>CP-M28</v>
          </cell>
          <cell r="C839" t="str">
            <v>C-PRESS Muffe da28</v>
          </cell>
          <cell r="D839">
            <v>1</v>
          </cell>
          <cell r="E839" t="str">
            <v>ST</v>
          </cell>
          <cell r="F839">
            <v>1</v>
          </cell>
          <cell r="G839" t="str">
            <v>ST</v>
          </cell>
          <cell r="H839">
            <v>5.44</v>
          </cell>
          <cell r="I839" t="str">
            <v>AHF</v>
          </cell>
          <cell r="J839" t="str">
            <v>E30</v>
          </cell>
          <cell r="K839" t="str">
            <v>9005555028609</v>
          </cell>
          <cell r="L839" t="str">
            <v>73072210</v>
          </cell>
          <cell r="M839" t="str">
            <v>IT</v>
          </cell>
          <cell r="N839">
            <v>77</v>
          </cell>
          <cell r="O839" t="str">
            <v>G</v>
          </cell>
          <cell r="P839" t="str">
            <v>1580</v>
          </cell>
          <cell r="Q839" t="str">
            <v>unverändert</v>
          </cell>
        </row>
        <row r="840">
          <cell r="B840" t="str">
            <v>CP-M35</v>
          </cell>
          <cell r="C840" t="str">
            <v>C-PRESS Muffe da35</v>
          </cell>
          <cell r="D840">
            <v>1</v>
          </cell>
          <cell r="E840" t="str">
            <v>ST</v>
          </cell>
          <cell r="F840">
            <v>1</v>
          </cell>
          <cell r="G840" t="str">
            <v>ST</v>
          </cell>
          <cell r="H840">
            <v>8.61</v>
          </cell>
          <cell r="I840" t="str">
            <v>AHF</v>
          </cell>
          <cell r="J840" t="str">
            <v>E30</v>
          </cell>
          <cell r="K840" t="str">
            <v>9005555028616</v>
          </cell>
          <cell r="L840" t="str">
            <v>73072210</v>
          </cell>
          <cell r="M840" t="str">
            <v>IT</v>
          </cell>
          <cell r="N840">
            <v>103</v>
          </cell>
          <cell r="O840" t="str">
            <v>G</v>
          </cell>
          <cell r="P840" t="str">
            <v>1580</v>
          </cell>
          <cell r="Q840" t="str">
            <v>unverändert</v>
          </cell>
        </row>
        <row r="841">
          <cell r="B841" t="str">
            <v>CP-M42</v>
          </cell>
          <cell r="C841" t="str">
            <v>C-PRESS Muffe da42</v>
          </cell>
          <cell r="D841">
            <v>1</v>
          </cell>
          <cell r="E841" t="str">
            <v>ST</v>
          </cell>
          <cell r="F841">
            <v>1</v>
          </cell>
          <cell r="G841" t="str">
            <v>ST</v>
          </cell>
          <cell r="H841">
            <v>11.49</v>
          </cell>
          <cell r="I841" t="str">
            <v>AHF</v>
          </cell>
          <cell r="J841" t="str">
            <v>E30</v>
          </cell>
          <cell r="K841" t="str">
            <v>9005555028623</v>
          </cell>
          <cell r="L841" t="str">
            <v>73072210</v>
          </cell>
          <cell r="M841" t="str">
            <v>IT</v>
          </cell>
          <cell r="N841">
            <v>146</v>
          </cell>
          <cell r="O841" t="str">
            <v>G</v>
          </cell>
          <cell r="P841" t="str">
            <v>1580</v>
          </cell>
          <cell r="Q841" t="str">
            <v>unverändert</v>
          </cell>
        </row>
        <row r="842">
          <cell r="B842" t="str">
            <v>CP-M54</v>
          </cell>
          <cell r="C842" t="str">
            <v>C-PRESS Muffe da54</v>
          </cell>
          <cell r="D842">
            <v>1</v>
          </cell>
          <cell r="E842" t="str">
            <v>ST</v>
          </cell>
          <cell r="F842">
            <v>1</v>
          </cell>
          <cell r="G842" t="str">
            <v>ST</v>
          </cell>
          <cell r="H842">
            <v>13.79</v>
          </cell>
          <cell r="I842" t="str">
            <v>AHF</v>
          </cell>
          <cell r="J842" t="str">
            <v>E30</v>
          </cell>
          <cell r="K842" t="str">
            <v>9005555162488</v>
          </cell>
          <cell r="L842" t="str">
            <v>73072210</v>
          </cell>
          <cell r="M842" t="str">
            <v>IT</v>
          </cell>
          <cell r="N842">
            <v>210</v>
          </cell>
          <cell r="O842" t="str">
            <v>G</v>
          </cell>
          <cell r="P842" t="str">
            <v>1580</v>
          </cell>
          <cell r="Q842" t="str">
            <v>unverändert</v>
          </cell>
        </row>
        <row r="843">
          <cell r="B843" t="str">
            <v>CP-M76</v>
          </cell>
          <cell r="C843" t="str">
            <v>C-PRESS Muffe da76,1</v>
          </cell>
          <cell r="D843">
            <v>1</v>
          </cell>
          <cell r="E843" t="str">
            <v>ST</v>
          </cell>
          <cell r="F843">
            <v>1</v>
          </cell>
          <cell r="G843" t="str">
            <v>ST</v>
          </cell>
          <cell r="H843">
            <v>67.599999999999994</v>
          </cell>
          <cell r="I843" t="str">
            <v>AHF</v>
          </cell>
          <cell r="J843" t="str">
            <v>E30</v>
          </cell>
          <cell r="K843" t="str">
            <v>8055060960087</v>
          </cell>
          <cell r="L843" t="str">
            <v>73072210</v>
          </cell>
          <cell r="M843" t="str">
            <v>IT</v>
          </cell>
          <cell r="N843">
            <v>596</v>
          </cell>
          <cell r="O843" t="str">
            <v>G</v>
          </cell>
          <cell r="P843" t="str">
            <v>1580</v>
          </cell>
          <cell r="Q843" t="str">
            <v>unverändert</v>
          </cell>
        </row>
        <row r="844">
          <cell r="B844" t="str">
            <v>CP-M88</v>
          </cell>
          <cell r="C844" t="str">
            <v>C-PRESS Muffe da88,9</v>
          </cell>
          <cell r="D844">
            <v>1</v>
          </cell>
          <cell r="E844" t="str">
            <v>ST</v>
          </cell>
          <cell r="F844">
            <v>1</v>
          </cell>
          <cell r="G844" t="str">
            <v>ST</v>
          </cell>
          <cell r="H844">
            <v>84.15</v>
          </cell>
          <cell r="I844" t="str">
            <v>AHF</v>
          </cell>
          <cell r="J844" t="str">
            <v>E30</v>
          </cell>
          <cell r="K844" t="str">
            <v>8055060960094</v>
          </cell>
          <cell r="L844" t="str">
            <v>73072210</v>
          </cell>
          <cell r="M844" t="str">
            <v>IT</v>
          </cell>
          <cell r="N844">
            <v>814</v>
          </cell>
          <cell r="O844" t="str">
            <v>G</v>
          </cell>
          <cell r="P844" t="str">
            <v>1580</v>
          </cell>
          <cell r="Q844" t="str">
            <v>unverändert</v>
          </cell>
        </row>
        <row r="845">
          <cell r="B845" t="str">
            <v>CP-PB108</v>
          </cell>
          <cell r="C845" t="str">
            <v>C-PRESS Passbogen da108</v>
          </cell>
          <cell r="D845">
            <v>1</v>
          </cell>
          <cell r="E845" t="str">
            <v>ST</v>
          </cell>
          <cell r="F845">
            <v>1</v>
          </cell>
          <cell r="G845" t="str">
            <v>ST</v>
          </cell>
          <cell r="H845">
            <v>402.9</v>
          </cell>
          <cell r="I845" t="str">
            <v>AHF</v>
          </cell>
          <cell r="J845" t="str">
            <v>E30</v>
          </cell>
          <cell r="K845" t="str">
            <v>8055060963781</v>
          </cell>
          <cell r="L845" t="str">
            <v>73072290</v>
          </cell>
          <cell r="M845" t="str">
            <v>IT</v>
          </cell>
          <cell r="N845">
            <v>3170</v>
          </cell>
          <cell r="O845" t="str">
            <v>G</v>
          </cell>
          <cell r="P845" t="str">
            <v>1580</v>
          </cell>
          <cell r="Q845" t="str">
            <v>unverändert</v>
          </cell>
        </row>
        <row r="846">
          <cell r="B846" t="str">
            <v>CP-PB15</v>
          </cell>
          <cell r="C846" t="str">
            <v>C-PRESS Passbogen da15</v>
          </cell>
          <cell r="D846">
            <v>1</v>
          </cell>
          <cell r="E846" t="str">
            <v>ST</v>
          </cell>
          <cell r="F846">
            <v>1</v>
          </cell>
          <cell r="G846" t="str">
            <v>ST</v>
          </cell>
          <cell r="H846">
            <v>4.79</v>
          </cell>
          <cell r="I846" t="str">
            <v>AHF</v>
          </cell>
          <cell r="J846" t="str">
            <v>E30</v>
          </cell>
          <cell r="K846" t="str">
            <v>8055060963699</v>
          </cell>
          <cell r="L846" t="str">
            <v>73072290</v>
          </cell>
          <cell r="M846" t="str">
            <v>IT</v>
          </cell>
          <cell r="N846">
            <v>90</v>
          </cell>
          <cell r="O846" t="str">
            <v>G</v>
          </cell>
          <cell r="P846" t="str">
            <v>1580</v>
          </cell>
          <cell r="Q846" t="str">
            <v>unverändert</v>
          </cell>
        </row>
        <row r="847">
          <cell r="B847" t="str">
            <v>CP-PB18</v>
          </cell>
          <cell r="C847" t="str">
            <v>C-PRESS Passbogen da18</v>
          </cell>
          <cell r="D847">
            <v>1</v>
          </cell>
          <cell r="E847" t="str">
            <v>ST</v>
          </cell>
          <cell r="F847">
            <v>1</v>
          </cell>
          <cell r="G847" t="str">
            <v>ST</v>
          </cell>
          <cell r="H847">
            <v>5.17</v>
          </cell>
          <cell r="I847" t="str">
            <v>AHF</v>
          </cell>
          <cell r="J847" t="str">
            <v>E30</v>
          </cell>
          <cell r="K847" t="str">
            <v>8055060963705</v>
          </cell>
          <cell r="L847" t="str">
            <v>73072290</v>
          </cell>
          <cell r="M847" t="str">
            <v>IT</v>
          </cell>
          <cell r="N847">
            <v>100</v>
          </cell>
          <cell r="O847" t="str">
            <v>G</v>
          </cell>
          <cell r="P847" t="str">
            <v>1580</v>
          </cell>
          <cell r="Q847" t="str">
            <v>unverändert</v>
          </cell>
        </row>
        <row r="848">
          <cell r="B848" t="str">
            <v>CP-PB22</v>
          </cell>
          <cell r="C848" t="str">
            <v>C-PRESS Passbogen da22</v>
          </cell>
          <cell r="D848">
            <v>1</v>
          </cell>
          <cell r="E848" t="str">
            <v>ST</v>
          </cell>
          <cell r="F848">
            <v>1</v>
          </cell>
          <cell r="G848" t="str">
            <v>ST</v>
          </cell>
          <cell r="H848">
            <v>5.42</v>
          </cell>
          <cell r="I848" t="str">
            <v>AHF</v>
          </cell>
          <cell r="J848" t="str">
            <v>E30</v>
          </cell>
          <cell r="K848" t="str">
            <v>8055060963712</v>
          </cell>
          <cell r="L848" t="str">
            <v>73072290</v>
          </cell>
          <cell r="M848" t="str">
            <v>IT</v>
          </cell>
          <cell r="N848">
            <v>126</v>
          </cell>
          <cell r="O848" t="str">
            <v>G</v>
          </cell>
          <cell r="P848" t="str">
            <v>1580</v>
          </cell>
          <cell r="Q848" t="str">
            <v>unverändert</v>
          </cell>
        </row>
        <row r="849">
          <cell r="B849" t="str">
            <v>CP-PB28</v>
          </cell>
          <cell r="C849" t="str">
            <v>C-PRESS Passbogen da28</v>
          </cell>
          <cell r="D849">
            <v>1</v>
          </cell>
          <cell r="E849" t="str">
            <v>ST</v>
          </cell>
          <cell r="F849">
            <v>1</v>
          </cell>
          <cell r="G849" t="str">
            <v>ST</v>
          </cell>
          <cell r="H849">
            <v>6.35</v>
          </cell>
          <cell r="I849" t="str">
            <v>AHF</v>
          </cell>
          <cell r="J849" t="str">
            <v>E30</v>
          </cell>
          <cell r="K849" t="str">
            <v>8055060963729</v>
          </cell>
          <cell r="L849" t="str">
            <v>73072290</v>
          </cell>
          <cell r="M849" t="str">
            <v>IT</v>
          </cell>
          <cell r="N849">
            <v>191</v>
          </cell>
          <cell r="O849" t="str">
            <v>G</v>
          </cell>
          <cell r="P849" t="str">
            <v>1580</v>
          </cell>
          <cell r="Q849" t="str">
            <v>unverändert</v>
          </cell>
        </row>
        <row r="850">
          <cell r="B850" t="str">
            <v>CP-PB35</v>
          </cell>
          <cell r="C850" t="str">
            <v>C-PRESS Passbogen da35</v>
          </cell>
          <cell r="D850">
            <v>1</v>
          </cell>
          <cell r="E850" t="str">
            <v>ST</v>
          </cell>
          <cell r="F850">
            <v>1</v>
          </cell>
          <cell r="G850" t="str">
            <v>ST</v>
          </cell>
          <cell r="H850">
            <v>13.95</v>
          </cell>
          <cell r="I850" t="str">
            <v>AHF</v>
          </cell>
          <cell r="J850" t="str">
            <v>E30</v>
          </cell>
          <cell r="K850" t="str">
            <v>8055060963736</v>
          </cell>
          <cell r="L850" t="str">
            <v>73072290</v>
          </cell>
          <cell r="M850" t="str">
            <v>IT</v>
          </cell>
          <cell r="N850">
            <v>359</v>
          </cell>
          <cell r="O850" t="str">
            <v>G</v>
          </cell>
          <cell r="P850" t="str">
            <v>1580</v>
          </cell>
          <cell r="Q850" t="str">
            <v>unverändert</v>
          </cell>
        </row>
        <row r="851">
          <cell r="B851" t="str">
            <v>CP-PB42</v>
          </cell>
          <cell r="C851" t="str">
            <v>C-PRESS Passbogen da42</v>
          </cell>
          <cell r="D851">
            <v>1</v>
          </cell>
          <cell r="E851" t="str">
            <v>ST</v>
          </cell>
          <cell r="F851">
            <v>1</v>
          </cell>
          <cell r="G851" t="str">
            <v>ST</v>
          </cell>
          <cell r="H851">
            <v>21.54</v>
          </cell>
          <cell r="I851" t="str">
            <v>AHF</v>
          </cell>
          <cell r="J851" t="str">
            <v>E30</v>
          </cell>
          <cell r="K851" t="str">
            <v>8055060963743</v>
          </cell>
          <cell r="L851" t="str">
            <v>73072290</v>
          </cell>
          <cell r="M851" t="str">
            <v>IT</v>
          </cell>
          <cell r="N851">
            <v>530</v>
          </cell>
          <cell r="O851" t="str">
            <v>G</v>
          </cell>
          <cell r="P851" t="str">
            <v>1580</v>
          </cell>
          <cell r="Q851" t="str">
            <v>unverändert</v>
          </cell>
        </row>
        <row r="852">
          <cell r="B852" t="str">
            <v>CP-PB54</v>
          </cell>
          <cell r="C852" t="str">
            <v>C-PRESS Passbogen da54</v>
          </cell>
          <cell r="D852">
            <v>1</v>
          </cell>
          <cell r="E852" t="str">
            <v>ST</v>
          </cell>
          <cell r="F852">
            <v>1</v>
          </cell>
          <cell r="G852" t="str">
            <v>ST</v>
          </cell>
          <cell r="H852">
            <v>28.87</v>
          </cell>
          <cell r="I852" t="str">
            <v>AHF</v>
          </cell>
          <cell r="J852" t="str">
            <v>E30</v>
          </cell>
          <cell r="K852" t="str">
            <v>8055060963750</v>
          </cell>
          <cell r="L852" t="str">
            <v>73072290</v>
          </cell>
          <cell r="M852" t="str">
            <v>IT</v>
          </cell>
          <cell r="N852">
            <v>867</v>
          </cell>
          <cell r="O852" t="str">
            <v>G</v>
          </cell>
          <cell r="P852" t="str">
            <v>1580</v>
          </cell>
          <cell r="Q852" t="str">
            <v>unverändert</v>
          </cell>
        </row>
        <row r="853">
          <cell r="B853" t="str">
            <v>CP-PB76</v>
          </cell>
          <cell r="C853" t="str">
            <v>C-PRESS Passbogen da76,1</v>
          </cell>
          <cell r="D853">
            <v>1</v>
          </cell>
          <cell r="E853" t="str">
            <v>ST</v>
          </cell>
          <cell r="F853">
            <v>1</v>
          </cell>
          <cell r="G853" t="str">
            <v>ST</v>
          </cell>
          <cell r="H853">
            <v>261.39999999999998</v>
          </cell>
          <cell r="I853" t="str">
            <v>AHF</v>
          </cell>
          <cell r="J853" t="str">
            <v>E30</v>
          </cell>
          <cell r="K853" t="str">
            <v>8055060963767</v>
          </cell>
          <cell r="L853" t="str">
            <v>73072290</v>
          </cell>
          <cell r="M853" t="str">
            <v>IT</v>
          </cell>
          <cell r="N853">
            <v>1634</v>
          </cell>
          <cell r="O853" t="str">
            <v>G</v>
          </cell>
          <cell r="P853" t="str">
            <v>1580</v>
          </cell>
          <cell r="Q853" t="str">
            <v>unverändert</v>
          </cell>
        </row>
        <row r="854">
          <cell r="B854" t="str">
            <v>CP-PB88</v>
          </cell>
          <cell r="C854" t="str">
            <v>C-PRESS Passbogen da88,9</v>
          </cell>
          <cell r="D854">
            <v>1</v>
          </cell>
          <cell r="E854" t="str">
            <v>ST</v>
          </cell>
          <cell r="F854">
            <v>1</v>
          </cell>
          <cell r="G854" t="str">
            <v>ST</v>
          </cell>
          <cell r="H854">
            <v>311.5</v>
          </cell>
          <cell r="I854" t="str">
            <v>AHF</v>
          </cell>
          <cell r="J854" t="str">
            <v>E30</v>
          </cell>
          <cell r="K854" t="str">
            <v>8055060963774</v>
          </cell>
          <cell r="L854" t="str">
            <v>73072290</v>
          </cell>
          <cell r="M854" t="str">
            <v>IT</v>
          </cell>
          <cell r="N854">
            <v>2240</v>
          </cell>
          <cell r="O854" t="str">
            <v>G</v>
          </cell>
          <cell r="P854" t="str">
            <v>1580</v>
          </cell>
          <cell r="Q854" t="str">
            <v>unverändert</v>
          </cell>
        </row>
        <row r="855">
          <cell r="B855" t="str">
            <v>CP-PZM15</v>
          </cell>
          <cell r="C855" t="str">
            <v>CP Pressbacke M da15</v>
          </cell>
          <cell r="D855">
            <v>1</v>
          </cell>
          <cell r="E855" t="str">
            <v>ST</v>
          </cell>
          <cell r="F855">
            <v>1</v>
          </cell>
          <cell r="G855" t="str">
            <v>ST</v>
          </cell>
          <cell r="H855">
            <v>161.76</v>
          </cell>
          <cell r="I855" t="str">
            <v>AHW</v>
          </cell>
          <cell r="J855" t="str">
            <v>E32</v>
          </cell>
          <cell r="K855" t="str">
            <v>9005555030008</v>
          </cell>
          <cell r="L855" t="str">
            <v>82073090</v>
          </cell>
          <cell r="M855" t="str">
            <v>DE</v>
          </cell>
          <cell r="N855">
            <v>1840</v>
          </cell>
          <cell r="O855" t="str">
            <v>G</v>
          </cell>
          <cell r="P855" t="str">
            <v>1580</v>
          </cell>
          <cell r="Q855" t="str">
            <v>unverändert</v>
          </cell>
        </row>
        <row r="856">
          <cell r="B856" t="str">
            <v>CP-PZM15MINI</v>
          </cell>
          <cell r="C856" t="str">
            <v>CP Pressbacke M Mini da15</v>
          </cell>
          <cell r="D856">
            <v>1</v>
          </cell>
          <cell r="E856" t="str">
            <v>ST</v>
          </cell>
          <cell r="F856">
            <v>1</v>
          </cell>
          <cell r="G856" t="str">
            <v>ST</v>
          </cell>
          <cell r="H856">
            <v>145.83000000000001</v>
          </cell>
          <cell r="I856" t="str">
            <v>AHW</v>
          </cell>
          <cell r="J856" t="str">
            <v>E32</v>
          </cell>
          <cell r="K856" t="str">
            <v>9005555056657</v>
          </cell>
          <cell r="L856" t="str">
            <v>82073090</v>
          </cell>
          <cell r="M856" t="str">
            <v>DE</v>
          </cell>
          <cell r="N856">
            <v>1340</v>
          </cell>
          <cell r="O856" t="str">
            <v>G</v>
          </cell>
          <cell r="P856" t="str">
            <v>1580</v>
          </cell>
          <cell r="Q856" t="str">
            <v>unverändert</v>
          </cell>
        </row>
        <row r="857">
          <cell r="B857" t="str">
            <v>CP-PZM18</v>
          </cell>
          <cell r="C857" t="str">
            <v>CP Pressbacke M da18</v>
          </cell>
          <cell r="D857">
            <v>1</v>
          </cell>
          <cell r="E857" t="str">
            <v>ST</v>
          </cell>
          <cell r="F857">
            <v>1</v>
          </cell>
          <cell r="G857" t="str">
            <v>ST</v>
          </cell>
          <cell r="H857">
            <v>161.76</v>
          </cell>
          <cell r="I857" t="str">
            <v>AHW</v>
          </cell>
          <cell r="J857" t="str">
            <v>E32</v>
          </cell>
          <cell r="K857" t="str">
            <v>9005555056763</v>
          </cell>
          <cell r="L857" t="str">
            <v>82073090</v>
          </cell>
          <cell r="M857" t="str">
            <v>DE</v>
          </cell>
          <cell r="N857">
            <v>1840</v>
          </cell>
          <cell r="O857" t="str">
            <v>G</v>
          </cell>
          <cell r="P857" t="str">
            <v>1580</v>
          </cell>
          <cell r="Q857" t="str">
            <v>unverändert</v>
          </cell>
        </row>
        <row r="858">
          <cell r="B858" t="str">
            <v>CP-PZM18MINI</v>
          </cell>
          <cell r="C858" t="str">
            <v>CP Pressbacke M Mini da18</v>
          </cell>
          <cell r="D858">
            <v>1</v>
          </cell>
          <cell r="E858" t="str">
            <v>ST</v>
          </cell>
          <cell r="F858">
            <v>1</v>
          </cell>
          <cell r="G858" t="str">
            <v>ST</v>
          </cell>
          <cell r="H858">
            <v>145.83000000000001</v>
          </cell>
          <cell r="I858" t="str">
            <v>AHW</v>
          </cell>
          <cell r="J858" t="str">
            <v>E32</v>
          </cell>
          <cell r="K858" t="str">
            <v>9005555056664</v>
          </cell>
          <cell r="L858" t="str">
            <v>82073090</v>
          </cell>
          <cell r="M858" t="str">
            <v>DE</v>
          </cell>
          <cell r="N858">
            <v>1340</v>
          </cell>
          <cell r="O858" t="str">
            <v>G</v>
          </cell>
          <cell r="P858" t="str">
            <v>1580</v>
          </cell>
          <cell r="Q858" t="str">
            <v>unverändert</v>
          </cell>
        </row>
        <row r="859">
          <cell r="B859" t="str">
            <v>CP-PZM22</v>
          </cell>
          <cell r="C859" t="str">
            <v>CP Pressbacke M da22</v>
          </cell>
          <cell r="D859">
            <v>1</v>
          </cell>
          <cell r="E859" t="str">
            <v>ST</v>
          </cell>
          <cell r="F859">
            <v>1</v>
          </cell>
          <cell r="G859" t="str">
            <v>ST</v>
          </cell>
          <cell r="H859">
            <v>161.76</v>
          </cell>
          <cell r="I859" t="str">
            <v>AHW</v>
          </cell>
          <cell r="J859" t="str">
            <v>E32</v>
          </cell>
          <cell r="K859" t="str">
            <v>9005555030015</v>
          </cell>
          <cell r="L859" t="str">
            <v>82073090</v>
          </cell>
          <cell r="M859" t="str">
            <v>DE</v>
          </cell>
          <cell r="N859">
            <v>1840</v>
          </cell>
          <cell r="O859" t="str">
            <v>G</v>
          </cell>
          <cell r="P859" t="str">
            <v>1580</v>
          </cell>
          <cell r="Q859" t="str">
            <v>unverändert</v>
          </cell>
        </row>
        <row r="860">
          <cell r="B860" t="str">
            <v>CP-PZM22MINI</v>
          </cell>
          <cell r="C860" t="str">
            <v>CP Pressbacke M Mini da22</v>
          </cell>
          <cell r="D860">
            <v>1</v>
          </cell>
          <cell r="E860" t="str">
            <v>ST</v>
          </cell>
          <cell r="F860">
            <v>1</v>
          </cell>
          <cell r="G860" t="str">
            <v>ST</v>
          </cell>
          <cell r="H860">
            <v>154.43</v>
          </cell>
          <cell r="I860" t="str">
            <v>AHW</v>
          </cell>
          <cell r="J860" t="str">
            <v>E32</v>
          </cell>
          <cell r="K860" t="str">
            <v>9005555056671</v>
          </cell>
          <cell r="L860" t="str">
            <v>82073090</v>
          </cell>
          <cell r="M860" t="str">
            <v>DE</v>
          </cell>
          <cell r="N860">
            <v>1350</v>
          </cell>
          <cell r="O860" t="str">
            <v>G</v>
          </cell>
          <cell r="P860" t="str">
            <v>1580</v>
          </cell>
          <cell r="Q860" t="str">
            <v>unverändert</v>
          </cell>
        </row>
        <row r="861">
          <cell r="B861" t="str">
            <v>CP-PZM28</v>
          </cell>
          <cell r="C861" t="str">
            <v>CP Pressbacke M da28</v>
          </cell>
          <cell r="D861">
            <v>1</v>
          </cell>
          <cell r="E861" t="str">
            <v>ST</v>
          </cell>
          <cell r="F861">
            <v>1</v>
          </cell>
          <cell r="G861" t="str">
            <v>ST</v>
          </cell>
          <cell r="H861">
            <v>171.28</v>
          </cell>
          <cell r="I861" t="str">
            <v>AHW</v>
          </cell>
          <cell r="J861" t="str">
            <v>E32</v>
          </cell>
          <cell r="K861" t="str">
            <v>9005555030022</v>
          </cell>
          <cell r="L861" t="str">
            <v>82073090</v>
          </cell>
          <cell r="M861" t="str">
            <v>DE</v>
          </cell>
          <cell r="N861">
            <v>1790</v>
          </cell>
          <cell r="O861" t="str">
            <v>G</v>
          </cell>
          <cell r="P861" t="str">
            <v>1580</v>
          </cell>
          <cell r="Q861" t="str">
            <v>unverändert</v>
          </cell>
        </row>
        <row r="862">
          <cell r="B862" t="str">
            <v>CP-PZM35</v>
          </cell>
          <cell r="C862" t="str">
            <v>CP Pressbacke M da35</v>
          </cell>
          <cell r="D862">
            <v>1</v>
          </cell>
          <cell r="E862" t="str">
            <v>ST</v>
          </cell>
          <cell r="F862">
            <v>1</v>
          </cell>
          <cell r="G862" t="str">
            <v>ST</v>
          </cell>
          <cell r="H862">
            <v>202.9</v>
          </cell>
          <cell r="I862" t="str">
            <v>AHW</v>
          </cell>
          <cell r="J862" t="str">
            <v>E32</v>
          </cell>
          <cell r="K862" t="str">
            <v>9005555030039</v>
          </cell>
          <cell r="L862" t="str">
            <v>82073090</v>
          </cell>
          <cell r="M862" t="str">
            <v>DE</v>
          </cell>
          <cell r="N862">
            <v>2310</v>
          </cell>
          <cell r="O862" t="str">
            <v>G</v>
          </cell>
          <cell r="P862" t="str">
            <v>1580</v>
          </cell>
          <cell r="Q862" t="str">
            <v>unverändert</v>
          </cell>
        </row>
        <row r="863">
          <cell r="B863" t="str">
            <v>CP-R108</v>
          </cell>
          <cell r="C863" t="str">
            <v>C-PRESS Rohr da108x2 auß verz6m</v>
          </cell>
          <cell r="D863">
            <v>1</v>
          </cell>
          <cell r="E863" t="str">
            <v>M</v>
          </cell>
          <cell r="F863">
            <v>6</v>
          </cell>
          <cell r="G863" t="str">
            <v>M</v>
          </cell>
          <cell r="H863">
            <v>80.02</v>
          </cell>
          <cell r="I863" t="str">
            <v>AHE</v>
          </cell>
          <cell r="J863" t="str">
            <v>E30</v>
          </cell>
          <cell r="K863" t="str">
            <v>9005555513297</v>
          </cell>
          <cell r="L863" t="str">
            <v>73063072</v>
          </cell>
          <cell r="M863" t="str">
            <v>IT</v>
          </cell>
          <cell r="N863">
            <v>5228</v>
          </cell>
          <cell r="O863" t="str">
            <v>G</v>
          </cell>
          <cell r="P863" t="str">
            <v>1580</v>
          </cell>
          <cell r="Q863" t="str">
            <v>unverändert</v>
          </cell>
        </row>
        <row r="864">
          <cell r="B864" t="str">
            <v>CP-R108/54</v>
          </cell>
          <cell r="C864" t="str">
            <v>C-PRESS Reduktion da108-54</v>
          </cell>
          <cell r="D864">
            <v>1</v>
          </cell>
          <cell r="E864" t="str">
            <v>ST</v>
          </cell>
          <cell r="F864">
            <v>1</v>
          </cell>
          <cell r="G864" t="str">
            <v>ST</v>
          </cell>
          <cell r="H864">
            <v>142.21</v>
          </cell>
          <cell r="I864" t="str">
            <v>AHF</v>
          </cell>
          <cell r="J864" t="str">
            <v>E30</v>
          </cell>
          <cell r="K864" t="str">
            <v>8055060960490</v>
          </cell>
          <cell r="L864" t="str">
            <v>73072210</v>
          </cell>
          <cell r="M864" t="str">
            <v>IT</v>
          </cell>
          <cell r="N864">
            <v>898</v>
          </cell>
          <cell r="O864" t="str">
            <v>G</v>
          </cell>
          <cell r="P864" t="str">
            <v>1580</v>
          </cell>
          <cell r="Q864" t="str">
            <v>unverändert</v>
          </cell>
        </row>
        <row r="865">
          <cell r="B865" t="str">
            <v>CP-R108/76</v>
          </cell>
          <cell r="C865" t="str">
            <v>C-PRESS Reduktion da108-76,1</v>
          </cell>
          <cell r="D865">
            <v>1</v>
          </cell>
          <cell r="E865" t="str">
            <v>ST</v>
          </cell>
          <cell r="F865">
            <v>1</v>
          </cell>
          <cell r="G865" t="str">
            <v>ST</v>
          </cell>
          <cell r="H865">
            <v>143.09</v>
          </cell>
          <cell r="I865" t="str">
            <v>AHF</v>
          </cell>
          <cell r="J865" t="str">
            <v>E30</v>
          </cell>
          <cell r="K865" t="str">
            <v>8055060960506</v>
          </cell>
          <cell r="L865" t="str">
            <v>73072210</v>
          </cell>
          <cell r="M865" t="str">
            <v>IT</v>
          </cell>
          <cell r="N865">
            <v>980</v>
          </cell>
          <cell r="O865" t="str">
            <v>G</v>
          </cell>
          <cell r="P865" t="str">
            <v>1580</v>
          </cell>
          <cell r="Q865" t="str">
            <v>unverändert</v>
          </cell>
        </row>
        <row r="866">
          <cell r="B866" t="str">
            <v>CP-R108/88</v>
          </cell>
          <cell r="C866" t="str">
            <v>C-PRESS Reduktion da108-88,9</v>
          </cell>
          <cell r="D866">
            <v>1</v>
          </cell>
          <cell r="E866" t="str">
            <v>ST</v>
          </cell>
          <cell r="F866">
            <v>1</v>
          </cell>
          <cell r="G866" t="str">
            <v>ST</v>
          </cell>
          <cell r="H866">
            <v>168.96</v>
          </cell>
          <cell r="I866" t="str">
            <v>AHF</v>
          </cell>
          <cell r="J866" t="str">
            <v>E30</v>
          </cell>
          <cell r="K866" t="str">
            <v>8055060960513</v>
          </cell>
          <cell r="L866" t="str">
            <v>73072210</v>
          </cell>
          <cell r="M866" t="str">
            <v>IT</v>
          </cell>
          <cell r="N866">
            <v>996</v>
          </cell>
          <cell r="O866" t="str">
            <v>G</v>
          </cell>
          <cell r="P866" t="str">
            <v>1580</v>
          </cell>
          <cell r="Q866" t="str">
            <v>unverändert</v>
          </cell>
        </row>
        <row r="867">
          <cell r="B867" t="str">
            <v>CP-R15</v>
          </cell>
          <cell r="C867" t="str">
            <v>C-PRESS Rohr da15x1,2 auß verz5m</v>
          </cell>
          <cell r="D867">
            <v>1</v>
          </cell>
          <cell r="E867" t="str">
            <v>M</v>
          </cell>
          <cell r="F867">
            <v>5</v>
          </cell>
          <cell r="G867" t="str">
            <v>M</v>
          </cell>
          <cell r="H867">
            <v>5.12</v>
          </cell>
          <cell r="I867" t="str">
            <v>AHE</v>
          </cell>
          <cell r="J867" t="str">
            <v>E30</v>
          </cell>
          <cell r="K867" t="str">
            <v>9005555513204</v>
          </cell>
          <cell r="L867" t="str">
            <v>73063072</v>
          </cell>
          <cell r="M867" t="str">
            <v>IT</v>
          </cell>
          <cell r="N867">
            <v>408</v>
          </cell>
          <cell r="O867" t="str">
            <v>G</v>
          </cell>
          <cell r="P867" t="str">
            <v>1580</v>
          </cell>
          <cell r="Q867" t="str">
            <v>unverändert</v>
          </cell>
        </row>
        <row r="868">
          <cell r="B868" t="str">
            <v>CP-R18</v>
          </cell>
          <cell r="C868" t="str">
            <v>C-PRESS Rohr da18x1,2 auß verz5m</v>
          </cell>
          <cell r="D868">
            <v>1</v>
          </cell>
          <cell r="E868" t="str">
            <v>M</v>
          </cell>
          <cell r="F868">
            <v>5</v>
          </cell>
          <cell r="G868" t="str">
            <v>M</v>
          </cell>
          <cell r="H868">
            <v>5.81</v>
          </cell>
          <cell r="I868" t="str">
            <v>AHE</v>
          </cell>
          <cell r="J868" t="str">
            <v>E30</v>
          </cell>
          <cell r="K868" t="str">
            <v>9005555513211</v>
          </cell>
          <cell r="L868" t="str">
            <v>73063072</v>
          </cell>
          <cell r="M868" t="str">
            <v>IT</v>
          </cell>
          <cell r="N868">
            <v>497</v>
          </cell>
          <cell r="O868" t="str">
            <v>G</v>
          </cell>
          <cell r="P868" t="str">
            <v>1580</v>
          </cell>
          <cell r="Q868" t="str">
            <v>unverändert</v>
          </cell>
        </row>
        <row r="869">
          <cell r="B869" t="str">
            <v>CP-R18/15</v>
          </cell>
          <cell r="C869" t="str">
            <v>C-PRESS Reduktion da18-15</v>
          </cell>
          <cell r="D869">
            <v>1</v>
          </cell>
          <cell r="E869" t="str">
            <v>ST</v>
          </cell>
          <cell r="F869">
            <v>1</v>
          </cell>
          <cell r="G869" t="str">
            <v>ST</v>
          </cell>
          <cell r="H869">
            <v>3.64</v>
          </cell>
          <cell r="I869" t="str">
            <v>AHF</v>
          </cell>
          <cell r="J869" t="str">
            <v>E30</v>
          </cell>
          <cell r="K869" t="str">
            <v>9005555028630</v>
          </cell>
          <cell r="L869" t="str">
            <v>73072210</v>
          </cell>
          <cell r="M869" t="str">
            <v>IT</v>
          </cell>
          <cell r="N869">
            <v>38</v>
          </cell>
          <cell r="O869" t="str">
            <v>G</v>
          </cell>
          <cell r="P869" t="str">
            <v>1580</v>
          </cell>
          <cell r="Q869" t="str">
            <v>unverändert</v>
          </cell>
        </row>
        <row r="870">
          <cell r="B870" t="str">
            <v>CP-R22</v>
          </cell>
          <cell r="C870" t="str">
            <v>C-PRESS Rohr da22x1,5 auß verz5m</v>
          </cell>
          <cell r="D870">
            <v>1</v>
          </cell>
          <cell r="E870" t="str">
            <v>M</v>
          </cell>
          <cell r="F870">
            <v>5</v>
          </cell>
          <cell r="G870" t="str">
            <v>M</v>
          </cell>
          <cell r="H870">
            <v>7.7</v>
          </cell>
          <cell r="I870" t="str">
            <v>AHE</v>
          </cell>
          <cell r="J870" t="str">
            <v>E30</v>
          </cell>
          <cell r="K870" t="str">
            <v>9005555513228</v>
          </cell>
          <cell r="L870" t="str">
            <v>73063072</v>
          </cell>
          <cell r="M870" t="str">
            <v>IT</v>
          </cell>
          <cell r="N870">
            <v>758</v>
          </cell>
          <cell r="O870" t="str">
            <v>G</v>
          </cell>
          <cell r="P870" t="str">
            <v>1580</v>
          </cell>
          <cell r="Q870" t="str">
            <v>unverändert</v>
          </cell>
        </row>
        <row r="871">
          <cell r="B871" t="str">
            <v>CP-R22/15</v>
          </cell>
          <cell r="C871" t="str">
            <v>C-PRESS Reduktion da22-15</v>
          </cell>
          <cell r="D871">
            <v>1</v>
          </cell>
          <cell r="E871" t="str">
            <v>ST</v>
          </cell>
          <cell r="F871">
            <v>1</v>
          </cell>
          <cell r="G871" t="str">
            <v>ST</v>
          </cell>
          <cell r="H871">
            <v>4.8</v>
          </cell>
          <cell r="I871" t="str">
            <v>AHF</v>
          </cell>
          <cell r="J871" t="str">
            <v>E30</v>
          </cell>
          <cell r="K871" t="str">
            <v>9005555028647</v>
          </cell>
          <cell r="L871" t="str">
            <v>73072210</v>
          </cell>
          <cell r="M871" t="str">
            <v>IT</v>
          </cell>
          <cell r="N871">
            <v>43</v>
          </cell>
          <cell r="O871" t="str">
            <v>G</v>
          </cell>
          <cell r="P871" t="str">
            <v>1580</v>
          </cell>
          <cell r="Q871" t="str">
            <v>unverändert</v>
          </cell>
        </row>
        <row r="872">
          <cell r="B872" t="str">
            <v>CP-R22/18</v>
          </cell>
          <cell r="C872" t="str">
            <v>C-PRESS Reduktion da22-18</v>
          </cell>
          <cell r="D872">
            <v>1</v>
          </cell>
          <cell r="E872" t="str">
            <v>ST</v>
          </cell>
          <cell r="F872">
            <v>1</v>
          </cell>
          <cell r="G872" t="str">
            <v>ST</v>
          </cell>
          <cell r="H872">
            <v>4.9000000000000004</v>
          </cell>
          <cell r="I872" t="str">
            <v>AHF</v>
          </cell>
          <cell r="J872" t="str">
            <v>E30</v>
          </cell>
          <cell r="K872" t="str">
            <v>9005555028654</v>
          </cell>
          <cell r="L872" t="str">
            <v>73072210</v>
          </cell>
          <cell r="M872" t="str">
            <v>IT</v>
          </cell>
          <cell r="N872">
            <v>44</v>
          </cell>
          <cell r="O872" t="str">
            <v>G</v>
          </cell>
          <cell r="P872" t="str">
            <v>1580</v>
          </cell>
          <cell r="Q872" t="str">
            <v>unverändert</v>
          </cell>
        </row>
        <row r="873">
          <cell r="B873" t="str">
            <v>CP-R28</v>
          </cell>
          <cell r="C873" t="str">
            <v>C-PRESS Rohr da28x1,5 auß verz5m</v>
          </cell>
          <cell r="D873">
            <v>1</v>
          </cell>
          <cell r="E873" t="str">
            <v>M</v>
          </cell>
          <cell r="F873">
            <v>5</v>
          </cell>
          <cell r="G873" t="str">
            <v>M</v>
          </cell>
          <cell r="H873">
            <v>10.52</v>
          </cell>
          <cell r="I873" t="str">
            <v>AHE</v>
          </cell>
          <cell r="J873" t="str">
            <v>E30</v>
          </cell>
          <cell r="K873" t="str">
            <v>9005555513235</v>
          </cell>
          <cell r="L873" t="str">
            <v>73063072</v>
          </cell>
          <cell r="M873" t="str">
            <v>IT</v>
          </cell>
          <cell r="N873">
            <v>980</v>
          </cell>
          <cell r="O873" t="str">
            <v>G</v>
          </cell>
          <cell r="P873" t="str">
            <v>1580</v>
          </cell>
          <cell r="Q873" t="str">
            <v>unverändert</v>
          </cell>
        </row>
        <row r="874">
          <cell r="B874" t="str">
            <v>CP-R28/15</v>
          </cell>
          <cell r="C874" t="str">
            <v>C-PRESS Reduktion da28-15</v>
          </cell>
          <cell r="D874">
            <v>1</v>
          </cell>
          <cell r="E874" t="str">
            <v>ST</v>
          </cell>
          <cell r="F874">
            <v>1</v>
          </cell>
          <cell r="G874" t="str">
            <v>ST</v>
          </cell>
          <cell r="H874">
            <v>7.13</v>
          </cell>
          <cell r="I874" t="str">
            <v>AHF</v>
          </cell>
          <cell r="J874" t="str">
            <v>E30</v>
          </cell>
          <cell r="K874" t="str">
            <v>9005555028661</v>
          </cell>
          <cell r="L874" t="str">
            <v>73072210</v>
          </cell>
          <cell r="M874" t="str">
            <v>IT</v>
          </cell>
          <cell r="N874">
            <v>65</v>
          </cell>
          <cell r="O874" t="str">
            <v>G</v>
          </cell>
          <cell r="P874" t="str">
            <v>1580</v>
          </cell>
          <cell r="Q874" t="str">
            <v>unverändert</v>
          </cell>
        </row>
        <row r="875">
          <cell r="B875" t="str">
            <v>CP-R28/18</v>
          </cell>
          <cell r="C875" t="str">
            <v>C-PRESS Reduktion da28-18</v>
          </cell>
          <cell r="D875">
            <v>1</v>
          </cell>
          <cell r="E875" t="str">
            <v>ST</v>
          </cell>
          <cell r="F875">
            <v>1</v>
          </cell>
          <cell r="G875" t="str">
            <v>ST</v>
          </cell>
          <cell r="H875">
            <v>7.29</v>
          </cell>
          <cell r="I875" t="str">
            <v>AHF</v>
          </cell>
          <cell r="J875" t="str">
            <v>E30</v>
          </cell>
          <cell r="K875" t="str">
            <v>9005555028678</v>
          </cell>
          <cell r="L875" t="str">
            <v>73072210</v>
          </cell>
          <cell r="M875" t="str">
            <v>IT</v>
          </cell>
          <cell r="N875">
            <v>70</v>
          </cell>
          <cell r="O875" t="str">
            <v>G</v>
          </cell>
          <cell r="P875" t="str">
            <v>1580</v>
          </cell>
          <cell r="Q875" t="str">
            <v>unverändert</v>
          </cell>
        </row>
        <row r="876">
          <cell r="B876" t="str">
            <v>CP-R28/22</v>
          </cell>
          <cell r="C876" t="str">
            <v>C-PRESS Reduktion da28-22</v>
          </cell>
          <cell r="D876">
            <v>1</v>
          </cell>
          <cell r="E876" t="str">
            <v>ST</v>
          </cell>
          <cell r="F876">
            <v>1</v>
          </cell>
          <cell r="G876" t="str">
            <v>ST</v>
          </cell>
          <cell r="H876">
            <v>5.54</v>
          </cell>
          <cell r="I876" t="str">
            <v>AHF</v>
          </cell>
          <cell r="J876" t="str">
            <v>E30</v>
          </cell>
          <cell r="K876" t="str">
            <v>9005555028685</v>
          </cell>
          <cell r="L876" t="str">
            <v>73072210</v>
          </cell>
          <cell r="M876" t="str">
            <v>IT</v>
          </cell>
          <cell r="N876">
            <v>61</v>
          </cell>
          <cell r="O876" t="str">
            <v>G</v>
          </cell>
          <cell r="P876" t="str">
            <v>1580</v>
          </cell>
          <cell r="Q876" t="str">
            <v>unverändert</v>
          </cell>
        </row>
        <row r="877">
          <cell r="B877" t="str">
            <v>CP-R35</v>
          </cell>
          <cell r="C877" t="str">
            <v>C-PRESS Rohr da35x1,5 auß verz5m</v>
          </cell>
          <cell r="D877">
            <v>1</v>
          </cell>
          <cell r="E877" t="str">
            <v>M</v>
          </cell>
          <cell r="F877">
            <v>5</v>
          </cell>
          <cell r="G877" t="str">
            <v>M</v>
          </cell>
          <cell r="H877">
            <v>13.3</v>
          </cell>
          <cell r="I877" t="str">
            <v>AHE</v>
          </cell>
          <cell r="J877" t="str">
            <v>E30</v>
          </cell>
          <cell r="K877" t="str">
            <v>9005555513242</v>
          </cell>
          <cell r="L877" t="str">
            <v>73063072</v>
          </cell>
          <cell r="M877" t="str">
            <v>IT</v>
          </cell>
          <cell r="N877">
            <v>1239</v>
          </cell>
          <cell r="O877" t="str">
            <v>G</v>
          </cell>
          <cell r="P877" t="str">
            <v>1580</v>
          </cell>
          <cell r="Q877" t="str">
            <v>unverändert</v>
          </cell>
        </row>
        <row r="878">
          <cell r="B878" t="str">
            <v>CP-R35/15</v>
          </cell>
          <cell r="C878" t="str">
            <v>C-PRESS Reduktion da35-15</v>
          </cell>
          <cell r="D878">
            <v>1</v>
          </cell>
          <cell r="E878" t="str">
            <v>ST</v>
          </cell>
          <cell r="F878">
            <v>1</v>
          </cell>
          <cell r="G878" t="str">
            <v>ST</v>
          </cell>
          <cell r="H878">
            <v>10.39</v>
          </cell>
          <cell r="I878" t="str">
            <v>AHF</v>
          </cell>
          <cell r="J878" t="str">
            <v>E30</v>
          </cell>
          <cell r="K878" t="str">
            <v>9005555028692</v>
          </cell>
          <cell r="L878" t="str">
            <v>73072210</v>
          </cell>
          <cell r="M878" t="str">
            <v>IT</v>
          </cell>
          <cell r="N878">
            <v>86</v>
          </cell>
          <cell r="O878" t="str">
            <v>G</v>
          </cell>
          <cell r="P878" t="str">
            <v>1580</v>
          </cell>
          <cell r="Q878" t="str">
            <v>unverändert</v>
          </cell>
        </row>
        <row r="879">
          <cell r="B879" t="str">
            <v>CP-R35/18</v>
          </cell>
          <cell r="C879" t="str">
            <v>C-PRESS Reduktion da35-18</v>
          </cell>
          <cell r="D879">
            <v>1</v>
          </cell>
          <cell r="E879" t="str">
            <v>ST</v>
          </cell>
          <cell r="F879">
            <v>1</v>
          </cell>
          <cell r="G879" t="str">
            <v>ST</v>
          </cell>
          <cell r="H879">
            <v>11.91</v>
          </cell>
          <cell r="I879" t="str">
            <v>AHF</v>
          </cell>
          <cell r="J879" t="str">
            <v>E30</v>
          </cell>
          <cell r="K879" t="str">
            <v>9005555028708</v>
          </cell>
          <cell r="L879" t="str">
            <v>73072210</v>
          </cell>
          <cell r="M879" t="str">
            <v>IT</v>
          </cell>
          <cell r="N879">
            <v>92</v>
          </cell>
          <cell r="O879" t="str">
            <v>G</v>
          </cell>
          <cell r="P879" t="str">
            <v>1580</v>
          </cell>
          <cell r="Q879" t="str">
            <v>unverändert</v>
          </cell>
        </row>
        <row r="880">
          <cell r="B880" t="str">
            <v>CP-R35/22</v>
          </cell>
          <cell r="C880" t="str">
            <v>C-PRESS Reduktion da35-22</v>
          </cell>
          <cell r="D880">
            <v>1</v>
          </cell>
          <cell r="E880" t="str">
            <v>ST</v>
          </cell>
          <cell r="F880">
            <v>1</v>
          </cell>
          <cell r="G880" t="str">
            <v>ST</v>
          </cell>
          <cell r="H880">
            <v>8.09</v>
          </cell>
          <cell r="I880" t="str">
            <v>AHF</v>
          </cell>
          <cell r="J880" t="str">
            <v>E30</v>
          </cell>
          <cell r="K880" t="str">
            <v>9005555028715</v>
          </cell>
          <cell r="L880" t="str">
            <v>73072210</v>
          </cell>
          <cell r="M880" t="str">
            <v>IT</v>
          </cell>
          <cell r="N880">
            <v>92</v>
          </cell>
          <cell r="O880" t="str">
            <v>G</v>
          </cell>
          <cell r="P880" t="str">
            <v>1580</v>
          </cell>
          <cell r="Q880" t="str">
            <v>unverändert</v>
          </cell>
        </row>
        <row r="881">
          <cell r="B881" t="str">
            <v>CP-R35/28</v>
          </cell>
          <cell r="C881" t="str">
            <v>C-PRESS Reduktion da35-28</v>
          </cell>
          <cell r="D881">
            <v>1</v>
          </cell>
          <cell r="E881" t="str">
            <v>ST</v>
          </cell>
          <cell r="F881">
            <v>1</v>
          </cell>
          <cell r="G881" t="str">
            <v>ST</v>
          </cell>
          <cell r="H881">
            <v>5.49</v>
          </cell>
          <cell r="I881" t="str">
            <v>AHF</v>
          </cell>
          <cell r="J881" t="str">
            <v>E30</v>
          </cell>
          <cell r="K881" t="str">
            <v>9005555028722</v>
          </cell>
          <cell r="L881" t="str">
            <v>73072210</v>
          </cell>
          <cell r="M881" t="str">
            <v>IT</v>
          </cell>
          <cell r="N881">
            <v>84</v>
          </cell>
          <cell r="O881" t="str">
            <v>G</v>
          </cell>
          <cell r="P881" t="str">
            <v>1580</v>
          </cell>
          <cell r="Q881" t="str">
            <v>unverändert</v>
          </cell>
        </row>
        <row r="882">
          <cell r="B882" t="str">
            <v>CP-R42</v>
          </cell>
          <cell r="C882" t="str">
            <v>C-PRESS Rohr da42x1,5 auß verz5m</v>
          </cell>
          <cell r="D882">
            <v>1</v>
          </cell>
          <cell r="E882" t="str">
            <v>M</v>
          </cell>
          <cell r="F882">
            <v>5</v>
          </cell>
          <cell r="G882" t="str">
            <v>M</v>
          </cell>
          <cell r="H882">
            <v>18.29</v>
          </cell>
          <cell r="I882" t="str">
            <v>AHE</v>
          </cell>
          <cell r="J882" t="str">
            <v>E30</v>
          </cell>
          <cell r="K882" t="str">
            <v>9005555513259</v>
          </cell>
          <cell r="L882" t="str">
            <v>73063072</v>
          </cell>
          <cell r="M882" t="str">
            <v>IT</v>
          </cell>
          <cell r="N882">
            <v>1498</v>
          </cell>
          <cell r="O882" t="str">
            <v>G</v>
          </cell>
          <cell r="P882" t="str">
            <v>1580</v>
          </cell>
          <cell r="Q882" t="str">
            <v>unverändert</v>
          </cell>
        </row>
        <row r="883">
          <cell r="B883" t="str">
            <v>CP-R42/18</v>
          </cell>
          <cell r="C883" t="str">
            <v>C-PRESS Reduktion da42-18</v>
          </cell>
          <cell r="D883">
            <v>1</v>
          </cell>
          <cell r="E883" t="str">
            <v>ST</v>
          </cell>
          <cell r="F883">
            <v>1</v>
          </cell>
          <cell r="G883" t="str">
            <v>ST</v>
          </cell>
          <cell r="H883">
            <v>23.73</v>
          </cell>
          <cell r="I883" t="str">
            <v>AHF</v>
          </cell>
          <cell r="J883" t="str">
            <v>E30</v>
          </cell>
          <cell r="K883" t="str">
            <v>9005555028739</v>
          </cell>
          <cell r="L883" t="str">
            <v>73072210</v>
          </cell>
          <cell r="M883" t="str">
            <v>IT</v>
          </cell>
          <cell r="N883">
            <v>124</v>
          </cell>
          <cell r="O883" t="str">
            <v>G</v>
          </cell>
          <cell r="P883" t="str">
            <v>1580</v>
          </cell>
          <cell r="Q883" t="str">
            <v>unverändert</v>
          </cell>
        </row>
        <row r="884">
          <cell r="B884" t="str">
            <v>CP-R42/22</v>
          </cell>
          <cell r="C884" t="str">
            <v>C-PRESS Reduktion da42-22</v>
          </cell>
          <cell r="D884">
            <v>1</v>
          </cell>
          <cell r="E884" t="str">
            <v>ST</v>
          </cell>
          <cell r="F884">
            <v>1</v>
          </cell>
          <cell r="G884" t="str">
            <v>ST</v>
          </cell>
          <cell r="H884">
            <v>15.16</v>
          </cell>
          <cell r="I884" t="str">
            <v>AHF</v>
          </cell>
          <cell r="J884" t="str">
            <v>E30</v>
          </cell>
          <cell r="K884" t="str">
            <v>9005555028746</v>
          </cell>
          <cell r="L884" t="str">
            <v>73072210</v>
          </cell>
          <cell r="M884" t="str">
            <v>IT</v>
          </cell>
          <cell r="N884">
            <v>118</v>
          </cell>
          <cell r="O884" t="str">
            <v>G</v>
          </cell>
          <cell r="P884" t="str">
            <v>1580</v>
          </cell>
          <cell r="Q884" t="str">
            <v>unverändert</v>
          </cell>
        </row>
        <row r="885">
          <cell r="B885" t="str">
            <v>CP-R42/28</v>
          </cell>
          <cell r="C885" t="str">
            <v>C-PRESS Reduktion da42-28</v>
          </cell>
          <cell r="D885">
            <v>1</v>
          </cell>
          <cell r="E885" t="str">
            <v>ST</v>
          </cell>
          <cell r="F885">
            <v>1</v>
          </cell>
          <cell r="G885" t="str">
            <v>ST</v>
          </cell>
          <cell r="H885">
            <v>15.37</v>
          </cell>
          <cell r="I885" t="str">
            <v>AHF</v>
          </cell>
          <cell r="J885" t="str">
            <v>E30</v>
          </cell>
          <cell r="K885" t="str">
            <v>9005555028753</v>
          </cell>
          <cell r="L885" t="str">
            <v>73072210</v>
          </cell>
          <cell r="M885" t="str">
            <v>IT</v>
          </cell>
          <cell r="N885">
            <v>131</v>
          </cell>
          <cell r="O885" t="str">
            <v>G</v>
          </cell>
          <cell r="P885" t="str">
            <v>1580</v>
          </cell>
          <cell r="Q885" t="str">
            <v>unverändert</v>
          </cell>
        </row>
        <row r="886">
          <cell r="B886" t="str">
            <v>CP-R42/35</v>
          </cell>
          <cell r="C886" t="str">
            <v>C-PRESS Reduktion da42-35</v>
          </cell>
          <cell r="D886">
            <v>1</v>
          </cell>
          <cell r="E886" t="str">
            <v>ST</v>
          </cell>
          <cell r="F886">
            <v>1</v>
          </cell>
          <cell r="G886" t="str">
            <v>ST</v>
          </cell>
          <cell r="H886">
            <v>11.09</v>
          </cell>
          <cell r="I886" t="str">
            <v>AHF</v>
          </cell>
          <cell r="J886" t="str">
            <v>E30</v>
          </cell>
          <cell r="K886" t="str">
            <v>9005555028760</v>
          </cell>
          <cell r="L886" t="str">
            <v>73072210</v>
          </cell>
          <cell r="M886" t="str">
            <v>IT</v>
          </cell>
          <cell r="N886">
            <v>112</v>
          </cell>
          <cell r="O886" t="str">
            <v>G</v>
          </cell>
          <cell r="P886" t="str">
            <v>1580</v>
          </cell>
          <cell r="Q886" t="str">
            <v>unverändert</v>
          </cell>
        </row>
        <row r="887">
          <cell r="B887" t="str">
            <v>CP-R54</v>
          </cell>
          <cell r="C887" t="str">
            <v>C-PRESS Rohr da54x1,5 auß verz5m</v>
          </cell>
          <cell r="D887">
            <v>1</v>
          </cell>
          <cell r="E887" t="str">
            <v>M</v>
          </cell>
          <cell r="F887">
            <v>5</v>
          </cell>
          <cell r="G887" t="str">
            <v>M</v>
          </cell>
          <cell r="H887">
            <v>23.71</v>
          </cell>
          <cell r="I887" t="str">
            <v>AHE</v>
          </cell>
          <cell r="J887" t="str">
            <v>E30</v>
          </cell>
          <cell r="K887" t="str">
            <v>9005555513266</v>
          </cell>
          <cell r="L887" t="str">
            <v>73063072</v>
          </cell>
          <cell r="M887" t="str">
            <v>IT</v>
          </cell>
          <cell r="N887">
            <v>1942</v>
          </cell>
          <cell r="O887" t="str">
            <v>G</v>
          </cell>
          <cell r="P887" t="str">
            <v>1580</v>
          </cell>
          <cell r="Q887" t="str">
            <v>unverändert</v>
          </cell>
        </row>
        <row r="888">
          <cell r="B888" t="str">
            <v>CP-R54/18</v>
          </cell>
          <cell r="C888" t="str">
            <v>C-PRESS Reduktion da54-18</v>
          </cell>
          <cell r="D888">
            <v>1</v>
          </cell>
          <cell r="E888" t="str">
            <v>ST</v>
          </cell>
          <cell r="F888">
            <v>1</v>
          </cell>
          <cell r="G888" t="str">
            <v>ST</v>
          </cell>
          <cell r="H888">
            <v>39.82</v>
          </cell>
          <cell r="I888" t="str">
            <v>AHF</v>
          </cell>
          <cell r="J888" t="str">
            <v>E30</v>
          </cell>
          <cell r="K888" t="str">
            <v>9005555162563</v>
          </cell>
          <cell r="L888" t="str">
            <v>73072210</v>
          </cell>
          <cell r="M888" t="str">
            <v>IT</v>
          </cell>
          <cell r="N888">
            <v>192</v>
          </cell>
          <cell r="O888" t="str">
            <v>G</v>
          </cell>
          <cell r="P888" t="str">
            <v>1580</v>
          </cell>
          <cell r="Q888" t="str">
            <v>unverändert</v>
          </cell>
        </row>
        <row r="889">
          <cell r="B889" t="str">
            <v>CP-R54/22</v>
          </cell>
          <cell r="C889" t="str">
            <v>C-PRESS Reduktion da54-22</v>
          </cell>
          <cell r="D889">
            <v>1</v>
          </cell>
          <cell r="E889" t="str">
            <v>ST</v>
          </cell>
          <cell r="F889">
            <v>1</v>
          </cell>
          <cell r="G889" t="str">
            <v>ST</v>
          </cell>
          <cell r="H889">
            <v>36.57</v>
          </cell>
          <cell r="I889" t="str">
            <v>AHF</v>
          </cell>
          <cell r="J889" t="str">
            <v>E30</v>
          </cell>
          <cell r="K889" t="str">
            <v>9005555162570</v>
          </cell>
          <cell r="L889" t="str">
            <v>73072210</v>
          </cell>
          <cell r="M889" t="str">
            <v>IT</v>
          </cell>
          <cell r="N889">
            <v>190</v>
          </cell>
          <cell r="O889" t="str">
            <v>G</v>
          </cell>
          <cell r="P889" t="str">
            <v>1580</v>
          </cell>
          <cell r="Q889" t="str">
            <v>unverändert</v>
          </cell>
        </row>
        <row r="890">
          <cell r="B890" t="str">
            <v>CP-R54/28</v>
          </cell>
          <cell r="C890" t="str">
            <v>C-PRESS Reduktion da54-28</v>
          </cell>
          <cell r="D890">
            <v>1</v>
          </cell>
          <cell r="E890" t="str">
            <v>ST</v>
          </cell>
          <cell r="F890">
            <v>1</v>
          </cell>
          <cell r="G890" t="str">
            <v>ST</v>
          </cell>
          <cell r="H890">
            <v>36.89</v>
          </cell>
          <cell r="I890" t="str">
            <v>AHF</v>
          </cell>
          <cell r="J890" t="str">
            <v>E30</v>
          </cell>
          <cell r="K890" t="str">
            <v>9005555162587</v>
          </cell>
          <cell r="L890" t="str">
            <v>73072210</v>
          </cell>
          <cell r="M890" t="str">
            <v>IT</v>
          </cell>
          <cell r="N890">
            <v>186</v>
          </cell>
          <cell r="O890" t="str">
            <v>G</v>
          </cell>
          <cell r="P890" t="str">
            <v>1580</v>
          </cell>
          <cell r="Q890" t="str">
            <v>unverändert</v>
          </cell>
        </row>
        <row r="891">
          <cell r="B891" t="str">
            <v>CP-R54/35</v>
          </cell>
          <cell r="C891" t="str">
            <v>C-PRESS Reduktion da54-35</v>
          </cell>
          <cell r="D891">
            <v>1</v>
          </cell>
          <cell r="E891" t="str">
            <v>ST</v>
          </cell>
          <cell r="F891">
            <v>1</v>
          </cell>
          <cell r="G891" t="str">
            <v>ST</v>
          </cell>
          <cell r="H891">
            <v>25.28</v>
          </cell>
          <cell r="I891" t="str">
            <v>AHF</v>
          </cell>
          <cell r="J891" t="str">
            <v>E30</v>
          </cell>
          <cell r="K891" t="str">
            <v>9005555162594</v>
          </cell>
          <cell r="L891" t="str">
            <v>73072210</v>
          </cell>
          <cell r="M891" t="str">
            <v>IT</v>
          </cell>
          <cell r="N891">
            <v>204</v>
          </cell>
          <cell r="O891" t="str">
            <v>G</v>
          </cell>
          <cell r="P891" t="str">
            <v>1580</v>
          </cell>
          <cell r="Q891" t="str">
            <v>unverändert</v>
          </cell>
        </row>
        <row r="892">
          <cell r="B892" t="str">
            <v>CP-R54/42</v>
          </cell>
          <cell r="C892" t="str">
            <v>C-PRESS Reduktion da54-42</v>
          </cell>
          <cell r="D892">
            <v>1</v>
          </cell>
          <cell r="E892" t="str">
            <v>ST</v>
          </cell>
          <cell r="F892">
            <v>1</v>
          </cell>
          <cell r="G892" t="str">
            <v>ST</v>
          </cell>
          <cell r="H892">
            <v>23.91</v>
          </cell>
          <cell r="I892" t="str">
            <v>AHF</v>
          </cell>
          <cell r="J892" t="str">
            <v>E30</v>
          </cell>
          <cell r="K892" t="str">
            <v>9005555162600</v>
          </cell>
          <cell r="L892" t="str">
            <v>73072210</v>
          </cell>
          <cell r="M892" t="str">
            <v>IT</v>
          </cell>
          <cell r="N892">
            <v>210</v>
          </cell>
          <cell r="O892" t="str">
            <v>G</v>
          </cell>
          <cell r="P892" t="str">
            <v>1580</v>
          </cell>
          <cell r="Q892" t="str">
            <v>unverändert</v>
          </cell>
        </row>
        <row r="893">
          <cell r="B893" t="str">
            <v>CP-R76</v>
          </cell>
          <cell r="C893" t="str">
            <v>C-PRESS Rohr da76,1x2 auß verz6m</v>
          </cell>
          <cell r="D893">
            <v>1</v>
          </cell>
          <cell r="E893" t="str">
            <v>M</v>
          </cell>
          <cell r="F893">
            <v>6</v>
          </cell>
          <cell r="G893" t="str">
            <v>M</v>
          </cell>
          <cell r="H893">
            <v>58.7</v>
          </cell>
          <cell r="I893" t="str">
            <v>AHE</v>
          </cell>
          <cell r="J893" t="str">
            <v>E30</v>
          </cell>
          <cell r="K893" t="str">
            <v>9005555513273</v>
          </cell>
          <cell r="L893" t="str">
            <v>73063072</v>
          </cell>
          <cell r="M893" t="str">
            <v>IT</v>
          </cell>
          <cell r="N893">
            <v>3655</v>
          </cell>
          <cell r="O893" t="str">
            <v>G</v>
          </cell>
          <cell r="P893" t="str">
            <v>1580</v>
          </cell>
          <cell r="Q893" t="str">
            <v>unverändert</v>
          </cell>
        </row>
        <row r="894">
          <cell r="B894" t="str">
            <v>CP-R76/42</v>
          </cell>
          <cell r="C894" t="str">
            <v>C-PRESS Reduktion da76,1-42</v>
          </cell>
          <cell r="D894">
            <v>1</v>
          </cell>
          <cell r="E894" t="str">
            <v>ST</v>
          </cell>
          <cell r="F894">
            <v>1</v>
          </cell>
          <cell r="G894" t="str">
            <v>ST</v>
          </cell>
          <cell r="H894">
            <v>98.18</v>
          </cell>
          <cell r="I894" t="str">
            <v>AHF</v>
          </cell>
          <cell r="J894" t="str">
            <v>E30</v>
          </cell>
          <cell r="K894" t="str">
            <v>8055060960452</v>
          </cell>
          <cell r="L894" t="str">
            <v>73072210</v>
          </cell>
          <cell r="M894" t="str">
            <v>IT</v>
          </cell>
          <cell r="N894">
            <v>451</v>
          </cell>
          <cell r="O894" t="str">
            <v>G</v>
          </cell>
          <cell r="P894" t="str">
            <v>1580</v>
          </cell>
          <cell r="Q894" t="str">
            <v>unverändert</v>
          </cell>
        </row>
        <row r="895">
          <cell r="B895" t="str">
            <v>CP-R76/54</v>
          </cell>
          <cell r="C895" t="str">
            <v>C-PRESS Reduktion da76,1-54</v>
          </cell>
          <cell r="D895">
            <v>1</v>
          </cell>
          <cell r="E895" t="str">
            <v>ST</v>
          </cell>
          <cell r="F895">
            <v>1</v>
          </cell>
          <cell r="G895" t="str">
            <v>ST</v>
          </cell>
          <cell r="H895">
            <v>98.95</v>
          </cell>
          <cell r="I895" t="str">
            <v>AHF</v>
          </cell>
          <cell r="J895" t="str">
            <v>E30</v>
          </cell>
          <cell r="K895" t="str">
            <v>8055060960469</v>
          </cell>
          <cell r="L895" t="str">
            <v>73072210</v>
          </cell>
          <cell r="M895" t="str">
            <v>IT</v>
          </cell>
          <cell r="N895">
            <v>454</v>
          </cell>
          <cell r="O895" t="str">
            <v>G</v>
          </cell>
          <cell r="P895" t="str">
            <v>1580</v>
          </cell>
          <cell r="Q895" t="str">
            <v>unverändert</v>
          </cell>
        </row>
        <row r="896">
          <cell r="B896" t="str">
            <v>CP-R88</v>
          </cell>
          <cell r="C896" t="str">
            <v>C-PRESS Rohr da88,9x2 auß verz6m</v>
          </cell>
          <cell r="D896">
            <v>1</v>
          </cell>
          <cell r="E896" t="str">
            <v>M</v>
          </cell>
          <cell r="F896">
            <v>6</v>
          </cell>
          <cell r="G896" t="str">
            <v>M</v>
          </cell>
          <cell r="H896">
            <v>66.5</v>
          </cell>
          <cell r="I896" t="str">
            <v>AHE</v>
          </cell>
          <cell r="J896" t="str">
            <v>E30</v>
          </cell>
          <cell r="K896" t="str">
            <v>9005555513280</v>
          </cell>
          <cell r="L896" t="str">
            <v>73063072</v>
          </cell>
          <cell r="M896" t="str">
            <v>IT</v>
          </cell>
          <cell r="N896">
            <v>4286</v>
          </cell>
          <cell r="O896" t="str">
            <v>G</v>
          </cell>
          <cell r="P896" t="str">
            <v>1580</v>
          </cell>
          <cell r="Q896" t="str">
            <v>unverändert</v>
          </cell>
        </row>
        <row r="897">
          <cell r="B897" t="str">
            <v>CP-R88/54</v>
          </cell>
          <cell r="C897" t="str">
            <v>C-PRESS Reduktion da88,9-54</v>
          </cell>
          <cell r="D897">
            <v>1</v>
          </cell>
          <cell r="E897" t="str">
            <v>ST</v>
          </cell>
          <cell r="F897">
            <v>1</v>
          </cell>
          <cell r="G897" t="str">
            <v>ST</v>
          </cell>
          <cell r="H897">
            <v>109.43</v>
          </cell>
          <cell r="I897" t="str">
            <v>AHF</v>
          </cell>
          <cell r="J897" t="str">
            <v>E30</v>
          </cell>
          <cell r="K897" t="str">
            <v>8055060960476</v>
          </cell>
          <cell r="L897" t="str">
            <v>73072210</v>
          </cell>
          <cell r="M897" t="str">
            <v>IT</v>
          </cell>
          <cell r="N897">
            <v>596</v>
          </cell>
          <cell r="O897" t="str">
            <v>G</v>
          </cell>
          <cell r="P897" t="str">
            <v>1580</v>
          </cell>
          <cell r="Q897" t="str">
            <v>unverändert</v>
          </cell>
        </row>
        <row r="898">
          <cell r="B898" t="str">
            <v>CP-R88/76</v>
          </cell>
          <cell r="C898" t="str">
            <v>C-PRESS Reduktion da88,9-76,1</v>
          </cell>
          <cell r="D898">
            <v>1</v>
          </cell>
          <cell r="E898" t="str">
            <v>ST</v>
          </cell>
          <cell r="F898">
            <v>1</v>
          </cell>
          <cell r="G898" t="str">
            <v>ST</v>
          </cell>
          <cell r="H898">
            <v>111.16</v>
          </cell>
          <cell r="I898" t="str">
            <v>AHF</v>
          </cell>
          <cell r="J898" t="str">
            <v>E30</v>
          </cell>
          <cell r="K898" t="str">
            <v>8055060960483</v>
          </cell>
          <cell r="L898" t="str">
            <v>73072210</v>
          </cell>
          <cell r="M898" t="str">
            <v>IT</v>
          </cell>
          <cell r="N898">
            <v>699</v>
          </cell>
          <cell r="O898" t="str">
            <v>G</v>
          </cell>
          <cell r="P898" t="str">
            <v>1580</v>
          </cell>
          <cell r="Q898" t="str">
            <v>unverändert</v>
          </cell>
        </row>
        <row r="899">
          <cell r="B899" t="str">
            <v>CP-REG15-54E</v>
          </cell>
          <cell r="C899" t="str">
            <v>Metallrohr-Entgrater da15-54</v>
          </cell>
          <cell r="D899">
            <v>1</v>
          </cell>
          <cell r="E899" t="str">
            <v>ST</v>
          </cell>
          <cell r="F899">
            <v>1</v>
          </cell>
          <cell r="G899" t="str">
            <v>ST</v>
          </cell>
          <cell r="H899">
            <v>144.33000000000001</v>
          </cell>
          <cell r="I899" t="str">
            <v>AHW</v>
          </cell>
          <cell r="J899" t="str">
            <v>E32</v>
          </cell>
          <cell r="K899" t="str">
            <v>4039976085830</v>
          </cell>
          <cell r="L899" t="str">
            <v>82055980</v>
          </cell>
          <cell r="M899" t="str">
            <v>IT</v>
          </cell>
          <cell r="N899">
            <v>480</v>
          </cell>
          <cell r="O899" t="str">
            <v>G</v>
          </cell>
          <cell r="P899" t="str">
            <v>1580</v>
          </cell>
          <cell r="Q899" t="str">
            <v>unverändert</v>
          </cell>
        </row>
        <row r="900">
          <cell r="B900" t="str">
            <v>CP-REG8-35</v>
          </cell>
          <cell r="C900" t="str">
            <v>Metallrohr-Entgrater da8-35</v>
          </cell>
          <cell r="D900">
            <v>1</v>
          </cell>
          <cell r="E900" t="str">
            <v>ST</v>
          </cell>
          <cell r="F900">
            <v>1</v>
          </cell>
          <cell r="G900" t="str">
            <v>ST</v>
          </cell>
          <cell r="H900">
            <v>69.02</v>
          </cell>
          <cell r="I900" t="str">
            <v>AHW</v>
          </cell>
          <cell r="J900" t="str">
            <v>E32</v>
          </cell>
          <cell r="K900" t="str">
            <v>4039976021067</v>
          </cell>
          <cell r="L900" t="str">
            <v>82055980</v>
          </cell>
          <cell r="M900" t="str">
            <v>DE</v>
          </cell>
          <cell r="N900">
            <v>150</v>
          </cell>
          <cell r="O900" t="str">
            <v>G</v>
          </cell>
          <cell r="P900" t="str">
            <v>1580</v>
          </cell>
          <cell r="Q900" t="str">
            <v>unverändert</v>
          </cell>
        </row>
        <row r="901">
          <cell r="B901" t="str">
            <v>CP-SB15</v>
          </cell>
          <cell r="C901" t="str">
            <v>C-PRESS Sprungbogen da15</v>
          </cell>
          <cell r="D901">
            <v>1</v>
          </cell>
          <cell r="E901" t="str">
            <v>ST</v>
          </cell>
          <cell r="F901">
            <v>1</v>
          </cell>
          <cell r="G901" t="str">
            <v>ST</v>
          </cell>
          <cell r="H901">
            <v>6.76</v>
          </cell>
          <cell r="I901" t="str">
            <v>AHF</v>
          </cell>
          <cell r="J901" t="str">
            <v>E30</v>
          </cell>
          <cell r="K901" t="str">
            <v>8055060964269</v>
          </cell>
          <cell r="L901" t="str">
            <v>73072290</v>
          </cell>
          <cell r="M901" t="str">
            <v>IT</v>
          </cell>
          <cell r="N901">
            <v>81</v>
          </cell>
          <cell r="O901" t="str">
            <v>G</v>
          </cell>
          <cell r="P901" t="str">
            <v>1580</v>
          </cell>
          <cell r="Q901" t="str">
            <v>unverändert</v>
          </cell>
        </row>
        <row r="902">
          <cell r="B902" t="str">
            <v>CP-SB18</v>
          </cell>
          <cell r="C902" t="str">
            <v>C-PRESS Sprungbogen da18</v>
          </cell>
          <cell r="D902">
            <v>1</v>
          </cell>
          <cell r="E902" t="str">
            <v>ST</v>
          </cell>
          <cell r="F902">
            <v>1</v>
          </cell>
          <cell r="G902" t="str">
            <v>ST</v>
          </cell>
          <cell r="H902">
            <v>7.31</v>
          </cell>
          <cell r="I902" t="str">
            <v>AHF</v>
          </cell>
          <cell r="J902" t="str">
            <v>E30</v>
          </cell>
          <cell r="K902" t="str">
            <v>8055060964276</v>
          </cell>
          <cell r="L902" t="str">
            <v>73072290</v>
          </cell>
          <cell r="M902" t="str">
            <v>IT</v>
          </cell>
          <cell r="N902">
            <v>107</v>
          </cell>
          <cell r="O902" t="str">
            <v>G</v>
          </cell>
          <cell r="P902" t="str">
            <v>1580</v>
          </cell>
          <cell r="Q902" t="str">
            <v>unverändert</v>
          </cell>
        </row>
        <row r="903">
          <cell r="B903" t="str">
            <v>CP-SB22</v>
          </cell>
          <cell r="C903" t="str">
            <v>C-PRESS Sprungbogen da22</v>
          </cell>
          <cell r="D903">
            <v>1</v>
          </cell>
          <cell r="E903" t="str">
            <v>ST</v>
          </cell>
          <cell r="F903">
            <v>1</v>
          </cell>
          <cell r="G903" t="str">
            <v>ST</v>
          </cell>
          <cell r="H903">
            <v>8.27</v>
          </cell>
          <cell r="I903" t="str">
            <v>AHF</v>
          </cell>
          <cell r="J903" t="str">
            <v>E30</v>
          </cell>
          <cell r="K903" t="str">
            <v>8055060964283</v>
          </cell>
          <cell r="L903" t="str">
            <v>73072290</v>
          </cell>
          <cell r="M903" t="str">
            <v>IT</v>
          </cell>
          <cell r="N903">
            <v>145</v>
          </cell>
          <cell r="O903" t="str">
            <v>G</v>
          </cell>
          <cell r="P903" t="str">
            <v>1580</v>
          </cell>
          <cell r="Q903" t="str">
            <v>unverändert</v>
          </cell>
        </row>
        <row r="904">
          <cell r="B904" t="str">
            <v>CP-SB28</v>
          </cell>
          <cell r="C904" t="str">
            <v>C-PRESS Sprungbogen da28</v>
          </cell>
          <cell r="D904">
            <v>1</v>
          </cell>
          <cell r="E904" t="str">
            <v>ST</v>
          </cell>
          <cell r="F904">
            <v>1</v>
          </cell>
          <cell r="G904" t="str">
            <v>ST</v>
          </cell>
          <cell r="H904">
            <v>9.89</v>
          </cell>
          <cell r="I904" t="str">
            <v>AHF</v>
          </cell>
          <cell r="J904" t="str">
            <v>E30</v>
          </cell>
          <cell r="K904" t="str">
            <v>8055060964290</v>
          </cell>
          <cell r="L904" t="str">
            <v>73072290</v>
          </cell>
          <cell r="M904" t="str">
            <v>IT</v>
          </cell>
          <cell r="N904">
            <v>240</v>
          </cell>
          <cell r="O904" t="str">
            <v>G</v>
          </cell>
          <cell r="P904" t="str">
            <v>1580</v>
          </cell>
          <cell r="Q904" t="str">
            <v>unverändert</v>
          </cell>
        </row>
        <row r="905">
          <cell r="B905" t="str">
            <v>CP-SM108</v>
          </cell>
          <cell r="C905" t="str">
            <v>C-PRESS Schiebemuffe da108</v>
          </cell>
          <cell r="D905">
            <v>1</v>
          </cell>
          <cell r="E905" t="str">
            <v>ST</v>
          </cell>
          <cell r="F905">
            <v>1</v>
          </cell>
          <cell r="G905" t="str">
            <v>ST</v>
          </cell>
          <cell r="H905">
            <v>125.73</v>
          </cell>
          <cell r="I905" t="str">
            <v>AHF</v>
          </cell>
          <cell r="J905" t="str">
            <v>E30</v>
          </cell>
          <cell r="K905" t="str">
            <v>8055060960216</v>
          </cell>
          <cell r="L905" t="str">
            <v>73072210</v>
          </cell>
          <cell r="M905" t="str">
            <v>IT</v>
          </cell>
          <cell r="N905">
            <v>1705</v>
          </cell>
          <cell r="O905" t="str">
            <v>G</v>
          </cell>
          <cell r="P905" t="str">
            <v>1580</v>
          </cell>
          <cell r="Q905" t="str">
            <v>unverändert</v>
          </cell>
        </row>
        <row r="906">
          <cell r="B906" t="str">
            <v>CP-SM15</v>
          </cell>
          <cell r="C906" t="str">
            <v>C-PRESS Schiebemuffe da15</v>
          </cell>
          <cell r="D906">
            <v>1</v>
          </cell>
          <cell r="E906" t="str">
            <v>ST</v>
          </cell>
          <cell r="F906">
            <v>1</v>
          </cell>
          <cell r="G906" t="str">
            <v>ST</v>
          </cell>
          <cell r="H906">
            <v>4.0199999999999996</v>
          </cell>
          <cell r="I906" t="str">
            <v>AHF</v>
          </cell>
          <cell r="J906" t="str">
            <v>E30</v>
          </cell>
          <cell r="K906" t="str">
            <v>9005555162495</v>
          </cell>
          <cell r="L906" t="str">
            <v>73072210</v>
          </cell>
          <cell r="M906" t="str">
            <v>IT</v>
          </cell>
          <cell r="N906">
            <v>51</v>
          </cell>
          <cell r="O906" t="str">
            <v>G</v>
          </cell>
          <cell r="P906" t="str">
            <v>1580</v>
          </cell>
          <cell r="Q906" t="str">
            <v>unverändert</v>
          </cell>
        </row>
        <row r="907">
          <cell r="B907" t="str">
            <v>CP-SM18</v>
          </cell>
          <cell r="C907" t="str">
            <v>C-PRESS Schiebemuffe da18</v>
          </cell>
          <cell r="D907">
            <v>1</v>
          </cell>
          <cell r="E907" t="str">
            <v>ST</v>
          </cell>
          <cell r="F907">
            <v>1</v>
          </cell>
          <cell r="G907" t="str">
            <v>ST</v>
          </cell>
          <cell r="H907">
            <v>4.5199999999999996</v>
          </cell>
          <cell r="I907" t="str">
            <v>AHF</v>
          </cell>
          <cell r="J907" t="str">
            <v>E30</v>
          </cell>
          <cell r="K907" t="str">
            <v>9005555162501</v>
          </cell>
          <cell r="L907" t="str">
            <v>73072210</v>
          </cell>
          <cell r="M907" t="str">
            <v>IT</v>
          </cell>
          <cell r="N907">
            <v>60</v>
          </cell>
          <cell r="O907" t="str">
            <v>G</v>
          </cell>
          <cell r="P907" t="str">
            <v>1580</v>
          </cell>
          <cell r="Q907" t="str">
            <v>unverändert</v>
          </cell>
        </row>
        <row r="908">
          <cell r="B908" t="str">
            <v>CP-SM22</v>
          </cell>
          <cell r="C908" t="str">
            <v>C-PRESS Schiebemuffe da22</v>
          </cell>
          <cell r="D908">
            <v>1</v>
          </cell>
          <cell r="E908" t="str">
            <v>ST</v>
          </cell>
          <cell r="F908">
            <v>1</v>
          </cell>
          <cell r="G908" t="str">
            <v>ST</v>
          </cell>
          <cell r="H908">
            <v>4.9400000000000004</v>
          </cell>
          <cell r="I908" t="str">
            <v>AHF</v>
          </cell>
          <cell r="J908" t="str">
            <v>E30</v>
          </cell>
          <cell r="K908" t="str">
            <v>9005555162518</v>
          </cell>
          <cell r="L908" t="str">
            <v>73072210</v>
          </cell>
          <cell r="M908" t="str">
            <v>IT</v>
          </cell>
          <cell r="N908">
            <v>81</v>
          </cell>
          <cell r="O908" t="str">
            <v>G</v>
          </cell>
          <cell r="P908" t="str">
            <v>1580</v>
          </cell>
          <cell r="Q908" t="str">
            <v>unverändert</v>
          </cell>
        </row>
        <row r="909">
          <cell r="B909" t="str">
            <v>CP-SM28</v>
          </cell>
          <cell r="C909" t="str">
            <v>C-PRESS Schiebemuffe da28</v>
          </cell>
          <cell r="D909">
            <v>1</v>
          </cell>
          <cell r="E909" t="str">
            <v>ST</v>
          </cell>
          <cell r="F909">
            <v>1</v>
          </cell>
          <cell r="G909" t="str">
            <v>ST</v>
          </cell>
          <cell r="H909">
            <v>6.17</v>
          </cell>
          <cell r="I909" t="str">
            <v>AHF</v>
          </cell>
          <cell r="J909" t="str">
            <v>E30</v>
          </cell>
          <cell r="K909" t="str">
            <v>9005555162525</v>
          </cell>
          <cell r="L909" t="str">
            <v>73072210</v>
          </cell>
          <cell r="M909" t="str">
            <v>IT</v>
          </cell>
          <cell r="N909">
            <v>110</v>
          </cell>
          <cell r="O909" t="str">
            <v>G</v>
          </cell>
          <cell r="P909" t="str">
            <v>1580</v>
          </cell>
          <cell r="Q909" t="str">
            <v>unverändert</v>
          </cell>
        </row>
        <row r="910">
          <cell r="B910" t="str">
            <v>CP-SM35</v>
          </cell>
          <cell r="C910" t="str">
            <v>C-PRESS Schiebemuffe da35</v>
          </cell>
          <cell r="D910">
            <v>1</v>
          </cell>
          <cell r="E910" t="str">
            <v>ST</v>
          </cell>
          <cell r="F910">
            <v>1</v>
          </cell>
          <cell r="G910" t="str">
            <v>ST</v>
          </cell>
          <cell r="H910">
            <v>12.06</v>
          </cell>
          <cell r="I910" t="str">
            <v>AHF</v>
          </cell>
          <cell r="J910" t="str">
            <v>E30</v>
          </cell>
          <cell r="K910" t="str">
            <v>9005555162532</v>
          </cell>
          <cell r="L910" t="str">
            <v>73072210</v>
          </cell>
          <cell r="M910" t="str">
            <v>IT</v>
          </cell>
          <cell r="N910">
            <v>138</v>
          </cell>
          <cell r="O910" t="str">
            <v>G</v>
          </cell>
          <cell r="P910" t="str">
            <v>1580</v>
          </cell>
          <cell r="Q910" t="str">
            <v>unverändert</v>
          </cell>
        </row>
        <row r="911">
          <cell r="B911" t="str">
            <v>CP-SM42</v>
          </cell>
          <cell r="C911" t="str">
            <v>C-PRESS Schiebemuffe da42</v>
          </cell>
          <cell r="D911">
            <v>1</v>
          </cell>
          <cell r="E911" t="str">
            <v>ST</v>
          </cell>
          <cell r="F911">
            <v>1</v>
          </cell>
          <cell r="G911" t="str">
            <v>ST</v>
          </cell>
          <cell r="H911">
            <v>14.37</v>
          </cell>
          <cell r="I911" t="str">
            <v>AHF</v>
          </cell>
          <cell r="J911" t="str">
            <v>E30</v>
          </cell>
          <cell r="K911" t="str">
            <v>9005555162549</v>
          </cell>
          <cell r="L911" t="str">
            <v>73072210</v>
          </cell>
          <cell r="M911" t="str">
            <v>IT</v>
          </cell>
          <cell r="N911">
            <v>200</v>
          </cell>
          <cell r="O911" t="str">
            <v>G</v>
          </cell>
          <cell r="P911" t="str">
            <v>1580</v>
          </cell>
          <cell r="Q911" t="str">
            <v>unverändert</v>
          </cell>
        </row>
        <row r="912">
          <cell r="B912" t="str">
            <v>CP-SM54</v>
          </cell>
          <cell r="C912" t="str">
            <v>C-PRESS Schiebemuffe da54</v>
          </cell>
          <cell r="D912">
            <v>1</v>
          </cell>
          <cell r="E912" t="str">
            <v>ST</v>
          </cell>
          <cell r="F912">
            <v>1</v>
          </cell>
          <cell r="G912" t="str">
            <v>ST</v>
          </cell>
          <cell r="H912">
            <v>16.95</v>
          </cell>
          <cell r="I912" t="str">
            <v>AHF</v>
          </cell>
          <cell r="J912" t="str">
            <v>E30</v>
          </cell>
          <cell r="K912" t="str">
            <v>9005555162556</v>
          </cell>
          <cell r="L912" t="str">
            <v>73072210</v>
          </cell>
          <cell r="M912" t="str">
            <v>IT</v>
          </cell>
          <cell r="N912">
            <v>280</v>
          </cell>
          <cell r="O912" t="str">
            <v>G</v>
          </cell>
          <cell r="P912" t="str">
            <v>1580</v>
          </cell>
          <cell r="Q912" t="str">
            <v>unverändert</v>
          </cell>
        </row>
        <row r="913">
          <cell r="B913" t="str">
            <v>CP-SM76</v>
          </cell>
          <cell r="C913" t="str">
            <v>C-PRESS Schiebemuffe da76,1</v>
          </cell>
          <cell r="D913">
            <v>1</v>
          </cell>
          <cell r="E913" t="str">
            <v>ST</v>
          </cell>
          <cell r="F913">
            <v>1</v>
          </cell>
          <cell r="G913" t="str">
            <v>ST</v>
          </cell>
          <cell r="H913">
            <v>94.81</v>
          </cell>
          <cell r="I913" t="str">
            <v>AHF</v>
          </cell>
          <cell r="J913" t="str">
            <v>E30</v>
          </cell>
          <cell r="K913" t="str">
            <v>8055060960193</v>
          </cell>
          <cell r="L913" t="str">
            <v>73072210</v>
          </cell>
          <cell r="M913" t="str">
            <v>IT</v>
          </cell>
          <cell r="N913">
            <v>875</v>
          </cell>
          <cell r="O913" t="str">
            <v>G</v>
          </cell>
          <cell r="P913" t="str">
            <v>1580</v>
          </cell>
          <cell r="Q913" t="str">
            <v>unverändert</v>
          </cell>
        </row>
        <row r="914">
          <cell r="B914" t="str">
            <v>CP-SM88</v>
          </cell>
          <cell r="C914" t="str">
            <v>C-PRESS Schiebemuffe da88,9</v>
          </cell>
          <cell r="D914">
            <v>1</v>
          </cell>
          <cell r="E914" t="str">
            <v>ST</v>
          </cell>
          <cell r="F914">
            <v>1</v>
          </cell>
          <cell r="G914" t="str">
            <v>ST</v>
          </cell>
          <cell r="H914">
            <v>124.62</v>
          </cell>
          <cell r="I914" t="str">
            <v>AHF</v>
          </cell>
          <cell r="J914" t="str">
            <v>E30</v>
          </cell>
          <cell r="K914" t="str">
            <v>8055060960209</v>
          </cell>
          <cell r="L914" t="str">
            <v>73072210</v>
          </cell>
          <cell r="M914" t="str">
            <v>IT</v>
          </cell>
          <cell r="N914">
            <v>1200</v>
          </cell>
          <cell r="O914" t="str">
            <v>G</v>
          </cell>
          <cell r="P914" t="str">
            <v>1580</v>
          </cell>
          <cell r="Q914" t="str">
            <v>unverändert</v>
          </cell>
        </row>
        <row r="915">
          <cell r="B915" t="str">
            <v>CP-T108</v>
          </cell>
          <cell r="C915" t="str">
            <v>C-PRESS T-Stück egal da108</v>
          </cell>
          <cell r="D915">
            <v>1</v>
          </cell>
          <cell r="E915" t="str">
            <v>ST</v>
          </cell>
          <cell r="F915">
            <v>1</v>
          </cell>
          <cell r="G915" t="str">
            <v>ST</v>
          </cell>
          <cell r="H915">
            <v>314.5</v>
          </cell>
          <cell r="I915" t="str">
            <v>AHF</v>
          </cell>
          <cell r="J915" t="str">
            <v>E30</v>
          </cell>
          <cell r="K915" t="str">
            <v>8055060961282</v>
          </cell>
          <cell r="L915" t="str">
            <v>73072210</v>
          </cell>
          <cell r="M915" t="str">
            <v>IT</v>
          </cell>
          <cell r="N915">
            <v>2392</v>
          </cell>
          <cell r="O915" t="str">
            <v>G</v>
          </cell>
          <cell r="P915" t="str">
            <v>1580</v>
          </cell>
          <cell r="Q915" t="str">
            <v>unverändert</v>
          </cell>
        </row>
        <row r="916">
          <cell r="B916" t="str">
            <v>CP-T108/22/108</v>
          </cell>
          <cell r="C916" t="str">
            <v>C-PRESS T-Stück red da108-22-108</v>
          </cell>
          <cell r="D916">
            <v>1</v>
          </cell>
          <cell r="E916" t="str">
            <v>ST</v>
          </cell>
          <cell r="F916">
            <v>1</v>
          </cell>
          <cell r="G916" t="str">
            <v>ST</v>
          </cell>
          <cell r="H916">
            <v>265.7</v>
          </cell>
          <cell r="I916" t="str">
            <v>AHF</v>
          </cell>
          <cell r="J916" t="str">
            <v>E30</v>
          </cell>
          <cell r="K916" t="str">
            <v>8055060961497</v>
          </cell>
          <cell r="L916" t="str">
            <v>73072210</v>
          </cell>
          <cell r="M916" t="str">
            <v>IT</v>
          </cell>
          <cell r="N916">
            <v>1831</v>
          </cell>
          <cell r="O916" t="str">
            <v>G</v>
          </cell>
          <cell r="P916" t="str">
            <v>1580</v>
          </cell>
          <cell r="Q916" t="str">
            <v>unverändert</v>
          </cell>
        </row>
        <row r="917">
          <cell r="B917" t="str">
            <v>CP-T108/28/108</v>
          </cell>
          <cell r="C917" t="str">
            <v>C-PRESS T-Stück red da108-28-108</v>
          </cell>
          <cell r="D917">
            <v>1</v>
          </cell>
          <cell r="E917" t="str">
            <v>ST</v>
          </cell>
          <cell r="F917">
            <v>1</v>
          </cell>
          <cell r="G917" t="str">
            <v>ST</v>
          </cell>
          <cell r="H917">
            <v>268.2</v>
          </cell>
          <cell r="I917" t="str">
            <v>AHF</v>
          </cell>
          <cell r="J917" t="str">
            <v>E30</v>
          </cell>
          <cell r="K917" t="str">
            <v>8055060961558</v>
          </cell>
          <cell r="L917" t="str">
            <v>73072210</v>
          </cell>
          <cell r="M917" t="str">
            <v>IT</v>
          </cell>
          <cell r="N917">
            <v>1820</v>
          </cell>
          <cell r="O917" t="str">
            <v>G</v>
          </cell>
          <cell r="P917" t="str">
            <v>1580</v>
          </cell>
          <cell r="Q917" t="str">
            <v>unverändert</v>
          </cell>
        </row>
        <row r="918">
          <cell r="B918" t="str">
            <v>CP-T108/35/108</v>
          </cell>
          <cell r="C918" t="str">
            <v>C-PRESS T-Stück red da108-35-108</v>
          </cell>
          <cell r="D918">
            <v>1</v>
          </cell>
          <cell r="E918" t="str">
            <v>ST</v>
          </cell>
          <cell r="F918">
            <v>1</v>
          </cell>
          <cell r="G918" t="str">
            <v>ST</v>
          </cell>
          <cell r="H918">
            <v>270.2</v>
          </cell>
          <cell r="I918" t="str">
            <v>AHF</v>
          </cell>
          <cell r="J918" t="str">
            <v>E30</v>
          </cell>
          <cell r="K918" t="str">
            <v>8055060961602</v>
          </cell>
          <cell r="L918" t="str">
            <v>73072210</v>
          </cell>
          <cell r="M918" t="str">
            <v>IT</v>
          </cell>
          <cell r="N918">
            <v>1835</v>
          </cell>
          <cell r="O918" t="str">
            <v>G</v>
          </cell>
          <cell r="P918" t="str">
            <v>1580</v>
          </cell>
          <cell r="Q918" t="str">
            <v>unverändert</v>
          </cell>
        </row>
        <row r="919">
          <cell r="B919" t="str">
            <v>CP-T108/42/108</v>
          </cell>
          <cell r="C919" t="str">
            <v>C-PRESS T-Stück red da108-42-108</v>
          </cell>
          <cell r="D919">
            <v>1</v>
          </cell>
          <cell r="E919" t="str">
            <v>ST</v>
          </cell>
          <cell r="F919">
            <v>1</v>
          </cell>
          <cell r="G919" t="str">
            <v>ST</v>
          </cell>
          <cell r="H919">
            <v>272.60000000000002</v>
          </cell>
          <cell r="I919" t="str">
            <v>AHF</v>
          </cell>
          <cell r="J919" t="str">
            <v>E30</v>
          </cell>
          <cell r="K919" t="str">
            <v>8055060961640</v>
          </cell>
          <cell r="L919" t="str">
            <v>73072210</v>
          </cell>
          <cell r="M919" t="str">
            <v>IT</v>
          </cell>
          <cell r="N919">
            <v>1849</v>
          </cell>
          <cell r="O919" t="str">
            <v>G</v>
          </cell>
          <cell r="P919" t="str">
            <v>1580</v>
          </cell>
          <cell r="Q919" t="str">
            <v>unverändert</v>
          </cell>
        </row>
        <row r="920">
          <cell r="B920" t="str">
            <v>CP-T108/54/108</v>
          </cell>
          <cell r="C920" t="str">
            <v>C-PRESS T-Stück red da108-54-108</v>
          </cell>
          <cell r="D920">
            <v>1</v>
          </cell>
          <cell r="E920" t="str">
            <v>ST</v>
          </cell>
          <cell r="F920">
            <v>1</v>
          </cell>
          <cell r="G920" t="str">
            <v>ST</v>
          </cell>
          <cell r="H920">
            <v>277.2</v>
          </cell>
          <cell r="I920" t="str">
            <v>AHF</v>
          </cell>
          <cell r="J920" t="str">
            <v>E30</v>
          </cell>
          <cell r="K920" t="str">
            <v>8055060961671</v>
          </cell>
          <cell r="L920" t="str">
            <v>73072210</v>
          </cell>
          <cell r="M920" t="str">
            <v>IT</v>
          </cell>
          <cell r="N920">
            <v>1872</v>
          </cell>
          <cell r="O920" t="str">
            <v>G</v>
          </cell>
          <cell r="P920" t="str">
            <v>1580</v>
          </cell>
          <cell r="Q920" t="str">
            <v>unverändert</v>
          </cell>
        </row>
        <row r="921">
          <cell r="B921" t="str">
            <v>CP-T108/76/108</v>
          </cell>
          <cell r="C921" t="str">
            <v>C-PRESS T-Stück red da108-76-108</v>
          </cell>
          <cell r="D921">
            <v>1</v>
          </cell>
          <cell r="E921" t="str">
            <v>ST</v>
          </cell>
          <cell r="F921">
            <v>1</v>
          </cell>
          <cell r="G921" t="str">
            <v>ST</v>
          </cell>
          <cell r="H921">
            <v>279.7</v>
          </cell>
          <cell r="I921" t="str">
            <v>AHF</v>
          </cell>
          <cell r="J921" t="str">
            <v>E30</v>
          </cell>
          <cell r="K921" t="str">
            <v>8055060961695</v>
          </cell>
          <cell r="L921" t="str">
            <v>73072210</v>
          </cell>
          <cell r="M921" t="str">
            <v>IT</v>
          </cell>
          <cell r="N921">
            <v>2119</v>
          </cell>
          <cell r="O921" t="str">
            <v>G</v>
          </cell>
          <cell r="P921" t="str">
            <v>1580</v>
          </cell>
          <cell r="Q921" t="str">
            <v>unverändert</v>
          </cell>
        </row>
        <row r="922">
          <cell r="B922" t="str">
            <v>CP-T108/88/108</v>
          </cell>
          <cell r="C922" t="str">
            <v>C-PRESS T-Stück red da108-88-108</v>
          </cell>
          <cell r="D922">
            <v>1</v>
          </cell>
          <cell r="E922" t="str">
            <v>ST</v>
          </cell>
          <cell r="F922">
            <v>1</v>
          </cell>
          <cell r="G922" t="str">
            <v>ST</v>
          </cell>
          <cell r="H922">
            <v>281.60000000000002</v>
          </cell>
          <cell r="I922" t="str">
            <v>AHF</v>
          </cell>
          <cell r="J922" t="str">
            <v>E30</v>
          </cell>
          <cell r="K922" t="str">
            <v>8055060961701</v>
          </cell>
          <cell r="L922" t="str">
            <v>73072210</v>
          </cell>
          <cell r="M922" t="str">
            <v>IT</v>
          </cell>
          <cell r="N922">
            <v>2100</v>
          </cell>
          <cell r="O922" t="str">
            <v>G</v>
          </cell>
          <cell r="P922" t="str">
            <v>1580</v>
          </cell>
          <cell r="Q922" t="str">
            <v>unverändert</v>
          </cell>
        </row>
        <row r="923">
          <cell r="B923" t="str">
            <v>CP-T15</v>
          </cell>
          <cell r="C923" t="str">
            <v>C-PRESS T-Stück egal da15</v>
          </cell>
          <cell r="D923">
            <v>1</v>
          </cell>
          <cell r="E923" t="str">
            <v>ST</v>
          </cell>
          <cell r="F923">
            <v>1</v>
          </cell>
          <cell r="G923" t="str">
            <v>ST</v>
          </cell>
          <cell r="H923">
            <v>10.029999999999999</v>
          </cell>
          <cell r="I923" t="str">
            <v>AHF</v>
          </cell>
          <cell r="J923" t="str">
            <v>E30</v>
          </cell>
          <cell r="K923" t="str">
            <v>9005555029460</v>
          </cell>
          <cell r="L923" t="str">
            <v>73072210</v>
          </cell>
          <cell r="M923" t="str">
            <v>IT</v>
          </cell>
          <cell r="N923">
            <v>69</v>
          </cell>
          <cell r="O923" t="str">
            <v>G</v>
          </cell>
          <cell r="P923" t="str">
            <v>1580</v>
          </cell>
          <cell r="Q923" t="str">
            <v>unverändert</v>
          </cell>
        </row>
        <row r="924">
          <cell r="B924" t="str">
            <v>CP-T15/18/15</v>
          </cell>
          <cell r="C924" t="str">
            <v>C-PRESS T-Stück erw da15-18-15</v>
          </cell>
          <cell r="D924">
            <v>1</v>
          </cell>
          <cell r="E924" t="str">
            <v>ST</v>
          </cell>
          <cell r="F924">
            <v>1</v>
          </cell>
          <cell r="G924" t="str">
            <v>ST</v>
          </cell>
          <cell r="H924">
            <v>13.21</v>
          </cell>
          <cell r="I924" t="str">
            <v>AHF</v>
          </cell>
          <cell r="J924" t="str">
            <v>E30</v>
          </cell>
          <cell r="K924" t="str">
            <v>8055060961893</v>
          </cell>
          <cell r="L924" t="str">
            <v>73072210</v>
          </cell>
          <cell r="M924" t="str">
            <v>IT</v>
          </cell>
          <cell r="N924">
            <v>72</v>
          </cell>
          <cell r="O924" t="str">
            <v>G</v>
          </cell>
          <cell r="P924" t="str">
            <v>1580</v>
          </cell>
          <cell r="Q924" t="str">
            <v>unverändert</v>
          </cell>
        </row>
        <row r="925">
          <cell r="B925" t="str">
            <v>CP-T15/22/15</v>
          </cell>
          <cell r="C925" t="str">
            <v>C-PRESS T-Stück erw da15-22-15</v>
          </cell>
          <cell r="D925">
            <v>1</v>
          </cell>
          <cell r="E925" t="str">
            <v>ST</v>
          </cell>
          <cell r="F925">
            <v>1</v>
          </cell>
          <cell r="G925" t="str">
            <v>ST</v>
          </cell>
          <cell r="H925">
            <v>14.39</v>
          </cell>
          <cell r="I925" t="str">
            <v>AHF</v>
          </cell>
          <cell r="J925" t="str">
            <v>E30</v>
          </cell>
          <cell r="K925" t="str">
            <v>8055060961909</v>
          </cell>
          <cell r="L925" t="str">
            <v>73072210</v>
          </cell>
          <cell r="M925" t="str">
            <v>IT</v>
          </cell>
          <cell r="N925">
            <v>86</v>
          </cell>
          <cell r="O925" t="str">
            <v>G</v>
          </cell>
          <cell r="P925" t="str">
            <v>1580</v>
          </cell>
          <cell r="Q925" t="str">
            <v>unverändert</v>
          </cell>
        </row>
        <row r="926">
          <cell r="B926" t="str">
            <v>CP-T18</v>
          </cell>
          <cell r="C926" t="str">
            <v>C-PRESS T-Stück egal da18</v>
          </cell>
          <cell r="D926">
            <v>1</v>
          </cell>
          <cell r="E926" t="str">
            <v>ST</v>
          </cell>
          <cell r="F926">
            <v>1</v>
          </cell>
          <cell r="G926" t="str">
            <v>ST</v>
          </cell>
          <cell r="H926">
            <v>10.8</v>
          </cell>
          <cell r="I926" t="str">
            <v>AHF</v>
          </cell>
          <cell r="J926" t="str">
            <v>E30</v>
          </cell>
          <cell r="K926" t="str">
            <v>9005555029477</v>
          </cell>
          <cell r="L926" t="str">
            <v>73072210</v>
          </cell>
          <cell r="M926" t="str">
            <v>IT</v>
          </cell>
          <cell r="N926">
            <v>82</v>
          </cell>
          <cell r="O926" t="str">
            <v>G</v>
          </cell>
          <cell r="P926" t="str">
            <v>1580</v>
          </cell>
          <cell r="Q926" t="str">
            <v>unverändert</v>
          </cell>
        </row>
        <row r="927">
          <cell r="B927" t="str">
            <v>CP-T18/15/18</v>
          </cell>
          <cell r="C927" t="str">
            <v>C-PRESS T-Stück red da18-15-18</v>
          </cell>
          <cell r="D927">
            <v>1</v>
          </cell>
          <cell r="E927" t="str">
            <v>ST</v>
          </cell>
          <cell r="F927">
            <v>1</v>
          </cell>
          <cell r="G927" t="str">
            <v>ST</v>
          </cell>
          <cell r="H927">
            <v>13.22</v>
          </cell>
          <cell r="I927" t="str">
            <v>AHF</v>
          </cell>
          <cell r="J927" t="str">
            <v>E30</v>
          </cell>
          <cell r="K927" t="str">
            <v>9005555029521</v>
          </cell>
          <cell r="L927" t="str">
            <v>73072210</v>
          </cell>
          <cell r="M927" t="str">
            <v>IT</v>
          </cell>
          <cell r="N927">
            <v>77</v>
          </cell>
          <cell r="O927" t="str">
            <v>G</v>
          </cell>
          <cell r="P927" t="str">
            <v>1580</v>
          </cell>
          <cell r="Q927" t="str">
            <v>unverändert</v>
          </cell>
        </row>
        <row r="928">
          <cell r="B928" t="str">
            <v>CP-T18/22/18</v>
          </cell>
          <cell r="C928" t="str">
            <v>C-PRESS T-Stück erw da18-22-18</v>
          </cell>
          <cell r="D928">
            <v>1</v>
          </cell>
          <cell r="E928" t="str">
            <v>ST</v>
          </cell>
          <cell r="F928">
            <v>1</v>
          </cell>
          <cell r="G928" t="str">
            <v>ST</v>
          </cell>
          <cell r="H928">
            <v>15.07</v>
          </cell>
          <cell r="I928" t="str">
            <v>AHF</v>
          </cell>
          <cell r="J928" t="str">
            <v>E30</v>
          </cell>
          <cell r="K928" t="str">
            <v>8055060961916</v>
          </cell>
          <cell r="L928" t="str">
            <v>73072210</v>
          </cell>
          <cell r="M928" t="str">
            <v>IT</v>
          </cell>
          <cell r="N928">
            <v>94</v>
          </cell>
          <cell r="O928" t="str">
            <v>G</v>
          </cell>
          <cell r="P928" t="str">
            <v>1580</v>
          </cell>
          <cell r="Q928" t="str">
            <v>unverändert</v>
          </cell>
        </row>
        <row r="929">
          <cell r="B929" t="str">
            <v>CP-T22</v>
          </cell>
          <cell r="C929" t="str">
            <v>C-PRESS T-Stück egal da22</v>
          </cell>
          <cell r="D929">
            <v>1</v>
          </cell>
          <cell r="E929" t="str">
            <v>ST</v>
          </cell>
          <cell r="F929">
            <v>1</v>
          </cell>
          <cell r="G929" t="str">
            <v>ST</v>
          </cell>
          <cell r="H929">
            <v>11.75</v>
          </cell>
          <cell r="I929" t="str">
            <v>AHF</v>
          </cell>
          <cell r="J929" t="str">
            <v>E30</v>
          </cell>
          <cell r="K929" t="str">
            <v>9005555029484</v>
          </cell>
          <cell r="L929" t="str">
            <v>73072210</v>
          </cell>
          <cell r="M929" t="str">
            <v>IT</v>
          </cell>
          <cell r="N929">
            <v>109</v>
          </cell>
          <cell r="O929" t="str">
            <v>G</v>
          </cell>
          <cell r="P929" t="str">
            <v>1580</v>
          </cell>
          <cell r="Q929" t="str">
            <v>unverändert</v>
          </cell>
        </row>
        <row r="930">
          <cell r="B930" t="str">
            <v>CP-T22/15/22</v>
          </cell>
          <cell r="C930" t="str">
            <v>C-PRESS T-Stück red da22-15-22</v>
          </cell>
          <cell r="D930">
            <v>1</v>
          </cell>
          <cell r="E930" t="str">
            <v>ST</v>
          </cell>
          <cell r="F930">
            <v>1</v>
          </cell>
          <cell r="G930" t="str">
            <v>ST</v>
          </cell>
          <cell r="H930">
            <v>11.09</v>
          </cell>
          <cell r="I930" t="str">
            <v>AHF</v>
          </cell>
          <cell r="J930" t="str">
            <v>E30</v>
          </cell>
          <cell r="K930" t="str">
            <v>9005555029538</v>
          </cell>
          <cell r="L930" t="str">
            <v>73072210</v>
          </cell>
          <cell r="M930" t="str">
            <v>IT</v>
          </cell>
          <cell r="N930">
            <v>99</v>
          </cell>
          <cell r="O930" t="str">
            <v>G</v>
          </cell>
          <cell r="P930" t="str">
            <v>1580</v>
          </cell>
          <cell r="Q930" t="str">
            <v>unverändert</v>
          </cell>
        </row>
        <row r="931">
          <cell r="B931" t="str">
            <v>CP-T22/18/22</v>
          </cell>
          <cell r="C931" t="str">
            <v>C-PRESS T-Stück red da22-18-22</v>
          </cell>
          <cell r="D931">
            <v>1</v>
          </cell>
          <cell r="E931" t="str">
            <v>ST</v>
          </cell>
          <cell r="F931">
            <v>1</v>
          </cell>
          <cell r="G931" t="str">
            <v>ST</v>
          </cell>
          <cell r="H931">
            <v>11.41</v>
          </cell>
          <cell r="I931" t="str">
            <v>AHF</v>
          </cell>
          <cell r="J931" t="str">
            <v>E30</v>
          </cell>
          <cell r="K931" t="str">
            <v>9005555029545</v>
          </cell>
          <cell r="L931" t="str">
            <v>73072210</v>
          </cell>
          <cell r="M931" t="str">
            <v>IT</v>
          </cell>
          <cell r="N931">
            <v>102</v>
          </cell>
          <cell r="O931" t="str">
            <v>G</v>
          </cell>
          <cell r="P931" t="str">
            <v>1580</v>
          </cell>
          <cell r="Q931" t="str">
            <v>unverändert</v>
          </cell>
        </row>
        <row r="932">
          <cell r="B932" t="str">
            <v>CP-T22/28/22</v>
          </cell>
          <cell r="C932" t="str">
            <v>C-PRESS T-Stück erw da22-28-22</v>
          </cell>
          <cell r="D932">
            <v>1</v>
          </cell>
          <cell r="E932" t="str">
            <v>ST</v>
          </cell>
          <cell r="F932">
            <v>1</v>
          </cell>
          <cell r="G932" t="str">
            <v>ST</v>
          </cell>
          <cell r="H932">
            <v>15.55</v>
          </cell>
          <cell r="I932" t="str">
            <v>AHF</v>
          </cell>
          <cell r="J932" t="str">
            <v>E30</v>
          </cell>
          <cell r="K932" t="str">
            <v>8055060961923</v>
          </cell>
          <cell r="L932" t="str">
            <v>73072210</v>
          </cell>
          <cell r="M932" t="str">
            <v>IT</v>
          </cell>
          <cell r="N932">
            <v>122</v>
          </cell>
          <cell r="O932" t="str">
            <v>G</v>
          </cell>
          <cell r="P932" t="str">
            <v>1580</v>
          </cell>
          <cell r="Q932" t="str">
            <v>unverändert</v>
          </cell>
        </row>
        <row r="933">
          <cell r="B933" t="str">
            <v>CP-T28</v>
          </cell>
          <cell r="C933" t="str">
            <v>C-PRESS T-Stück egal da28</v>
          </cell>
          <cell r="D933">
            <v>1</v>
          </cell>
          <cell r="E933" t="str">
            <v>ST</v>
          </cell>
          <cell r="F933">
            <v>1</v>
          </cell>
          <cell r="G933" t="str">
            <v>ST</v>
          </cell>
          <cell r="H933">
            <v>15.11</v>
          </cell>
          <cell r="I933" t="str">
            <v>AHF</v>
          </cell>
          <cell r="J933" t="str">
            <v>E30</v>
          </cell>
          <cell r="K933" t="str">
            <v>9005555029491</v>
          </cell>
          <cell r="L933" t="str">
            <v>73072210</v>
          </cell>
          <cell r="M933" t="str">
            <v>IT</v>
          </cell>
          <cell r="N933">
            <v>146</v>
          </cell>
          <cell r="O933" t="str">
            <v>G</v>
          </cell>
          <cell r="P933" t="str">
            <v>1580</v>
          </cell>
          <cell r="Q933" t="str">
            <v>unverändert</v>
          </cell>
        </row>
        <row r="934">
          <cell r="B934" t="str">
            <v>CP-T28/15/28</v>
          </cell>
          <cell r="C934" t="str">
            <v>C-PRESS T-Stück red da28-15-28</v>
          </cell>
          <cell r="D934">
            <v>1</v>
          </cell>
          <cell r="E934" t="str">
            <v>ST</v>
          </cell>
          <cell r="F934">
            <v>1</v>
          </cell>
          <cell r="G934" t="str">
            <v>ST</v>
          </cell>
          <cell r="H934">
            <v>14.46</v>
          </cell>
          <cell r="I934" t="str">
            <v>AHF</v>
          </cell>
          <cell r="J934" t="str">
            <v>E30</v>
          </cell>
          <cell r="K934" t="str">
            <v>9005555029552</v>
          </cell>
          <cell r="L934" t="str">
            <v>73072210</v>
          </cell>
          <cell r="M934" t="str">
            <v>IT</v>
          </cell>
          <cell r="N934">
            <v>127</v>
          </cell>
          <cell r="O934" t="str">
            <v>G</v>
          </cell>
          <cell r="P934" t="str">
            <v>1580</v>
          </cell>
          <cell r="Q934" t="str">
            <v>unverändert</v>
          </cell>
        </row>
        <row r="935">
          <cell r="B935" t="str">
            <v>CP-T28/18/28</v>
          </cell>
          <cell r="C935" t="str">
            <v>C-PRESS T-Stück red da28-18-28</v>
          </cell>
          <cell r="D935">
            <v>1</v>
          </cell>
          <cell r="E935" t="str">
            <v>ST</v>
          </cell>
          <cell r="F935">
            <v>1</v>
          </cell>
          <cell r="G935" t="str">
            <v>ST</v>
          </cell>
          <cell r="H935">
            <v>15.05</v>
          </cell>
          <cell r="I935" t="str">
            <v>AHF</v>
          </cell>
          <cell r="J935" t="str">
            <v>E30</v>
          </cell>
          <cell r="K935" t="str">
            <v>9005555029569</v>
          </cell>
          <cell r="L935" t="str">
            <v>73072210</v>
          </cell>
          <cell r="M935" t="str">
            <v>IT</v>
          </cell>
          <cell r="N935">
            <v>130</v>
          </cell>
          <cell r="O935" t="str">
            <v>G</v>
          </cell>
          <cell r="P935" t="str">
            <v>1580</v>
          </cell>
          <cell r="Q935" t="str">
            <v>unverändert</v>
          </cell>
        </row>
        <row r="936">
          <cell r="B936" t="str">
            <v>CP-T28/22/28</v>
          </cell>
          <cell r="C936" t="str">
            <v>C-PRESS T-Stück red da28-22-28</v>
          </cell>
          <cell r="D936">
            <v>1</v>
          </cell>
          <cell r="E936" t="str">
            <v>ST</v>
          </cell>
          <cell r="F936">
            <v>1</v>
          </cell>
          <cell r="G936" t="str">
            <v>ST</v>
          </cell>
          <cell r="H936">
            <v>16.36</v>
          </cell>
          <cell r="I936" t="str">
            <v>AHF</v>
          </cell>
          <cell r="J936" t="str">
            <v>E30</v>
          </cell>
          <cell r="K936" t="str">
            <v>9005555029576</v>
          </cell>
          <cell r="L936" t="str">
            <v>73072210</v>
          </cell>
          <cell r="M936" t="str">
            <v>IT</v>
          </cell>
          <cell r="N936">
            <v>136</v>
          </cell>
          <cell r="O936" t="str">
            <v>G</v>
          </cell>
          <cell r="P936" t="str">
            <v>1580</v>
          </cell>
          <cell r="Q936" t="str">
            <v>unverändert</v>
          </cell>
        </row>
        <row r="937">
          <cell r="B937" t="str">
            <v>CP-T35</v>
          </cell>
          <cell r="C937" t="str">
            <v>C-PRESS T-Stück egal da35</v>
          </cell>
          <cell r="D937">
            <v>1</v>
          </cell>
          <cell r="E937" t="str">
            <v>ST</v>
          </cell>
          <cell r="F937">
            <v>1</v>
          </cell>
          <cell r="G937" t="str">
            <v>ST</v>
          </cell>
          <cell r="H937">
            <v>22.52</v>
          </cell>
          <cell r="I937" t="str">
            <v>AHF</v>
          </cell>
          <cell r="J937" t="str">
            <v>E30</v>
          </cell>
          <cell r="K937" t="str">
            <v>9005555029507</v>
          </cell>
          <cell r="L937" t="str">
            <v>73072210</v>
          </cell>
          <cell r="M937" t="str">
            <v>IT</v>
          </cell>
          <cell r="N937">
            <v>187</v>
          </cell>
          <cell r="O937" t="str">
            <v>G</v>
          </cell>
          <cell r="P937" t="str">
            <v>1580</v>
          </cell>
          <cell r="Q937" t="str">
            <v>unverändert</v>
          </cell>
        </row>
        <row r="938">
          <cell r="B938" t="str">
            <v>CP-T35/15/35</v>
          </cell>
          <cell r="C938" t="str">
            <v>C-PRESS T-Stück red da35-15-35</v>
          </cell>
          <cell r="D938">
            <v>1</v>
          </cell>
          <cell r="E938" t="str">
            <v>ST</v>
          </cell>
          <cell r="F938">
            <v>1</v>
          </cell>
          <cell r="G938" t="str">
            <v>ST</v>
          </cell>
          <cell r="H938">
            <v>20.67</v>
          </cell>
          <cell r="I938" t="str">
            <v>AHF</v>
          </cell>
          <cell r="J938" t="str">
            <v>E30</v>
          </cell>
          <cell r="K938" t="str">
            <v>9005555029583</v>
          </cell>
          <cell r="L938" t="str">
            <v>73072210</v>
          </cell>
          <cell r="M938" t="str">
            <v>IT</v>
          </cell>
          <cell r="N938">
            <v>157</v>
          </cell>
          <cell r="O938" t="str">
            <v>G</v>
          </cell>
          <cell r="P938" t="str">
            <v>1580</v>
          </cell>
          <cell r="Q938" t="str">
            <v>unverändert</v>
          </cell>
        </row>
        <row r="939">
          <cell r="B939" t="str">
            <v>CP-T35/18/35</v>
          </cell>
          <cell r="C939" t="str">
            <v>C-PRESS T-Stück red da35-18-35</v>
          </cell>
          <cell r="D939">
            <v>1</v>
          </cell>
          <cell r="E939" t="str">
            <v>ST</v>
          </cell>
          <cell r="F939">
            <v>1</v>
          </cell>
          <cell r="G939" t="str">
            <v>ST</v>
          </cell>
          <cell r="H939">
            <v>22.17</v>
          </cell>
          <cell r="I939" t="str">
            <v>AHF</v>
          </cell>
          <cell r="J939" t="str">
            <v>E30</v>
          </cell>
          <cell r="K939" t="str">
            <v>9005555029590</v>
          </cell>
          <cell r="L939" t="str">
            <v>73072210</v>
          </cell>
          <cell r="M939" t="str">
            <v>IT</v>
          </cell>
          <cell r="N939">
            <v>161</v>
          </cell>
          <cell r="O939" t="str">
            <v>G</v>
          </cell>
          <cell r="P939" t="str">
            <v>1580</v>
          </cell>
          <cell r="Q939" t="str">
            <v>unverändert</v>
          </cell>
        </row>
        <row r="940">
          <cell r="B940" t="str">
            <v>CP-T35/22/35</v>
          </cell>
          <cell r="C940" t="str">
            <v>C-PRESS T-Stück red da35-22-35</v>
          </cell>
          <cell r="D940">
            <v>1</v>
          </cell>
          <cell r="E940" t="str">
            <v>ST</v>
          </cell>
          <cell r="F940">
            <v>1</v>
          </cell>
          <cell r="G940" t="str">
            <v>ST</v>
          </cell>
          <cell r="H940">
            <v>22.84</v>
          </cell>
          <cell r="I940" t="str">
            <v>AHF</v>
          </cell>
          <cell r="J940" t="str">
            <v>E30</v>
          </cell>
          <cell r="K940" t="str">
            <v>9005555029606</v>
          </cell>
          <cell r="L940" t="str">
            <v>73072210</v>
          </cell>
          <cell r="M940" t="str">
            <v>IT</v>
          </cell>
          <cell r="N940">
            <v>170</v>
          </cell>
          <cell r="O940" t="str">
            <v>G</v>
          </cell>
          <cell r="P940" t="str">
            <v>1580</v>
          </cell>
          <cell r="Q940" t="str">
            <v>unverändert</v>
          </cell>
        </row>
        <row r="941">
          <cell r="B941" t="str">
            <v>CP-T35/28/35</v>
          </cell>
          <cell r="C941" t="str">
            <v>C-PRESS T-Stück red da35-28-35</v>
          </cell>
          <cell r="D941">
            <v>1</v>
          </cell>
          <cell r="E941" t="str">
            <v>ST</v>
          </cell>
          <cell r="F941">
            <v>1</v>
          </cell>
          <cell r="G941" t="str">
            <v>ST</v>
          </cell>
          <cell r="H941">
            <v>23.25</v>
          </cell>
          <cell r="I941" t="str">
            <v>AHF</v>
          </cell>
          <cell r="J941" t="str">
            <v>E30</v>
          </cell>
          <cell r="K941" t="str">
            <v>9005555029613</v>
          </cell>
          <cell r="L941" t="str">
            <v>73072210</v>
          </cell>
          <cell r="M941" t="str">
            <v>IT</v>
          </cell>
          <cell r="N941">
            <v>179</v>
          </cell>
          <cell r="O941" t="str">
            <v>G</v>
          </cell>
          <cell r="P941" t="str">
            <v>1580</v>
          </cell>
          <cell r="Q941" t="str">
            <v>unverändert</v>
          </cell>
        </row>
        <row r="942">
          <cell r="B942" t="str">
            <v>CP-T42</v>
          </cell>
          <cell r="C942" t="str">
            <v>C-PRESS T-Stück egal da42</v>
          </cell>
          <cell r="D942">
            <v>1</v>
          </cell>
          <cell r="E942" t="str">
            <v>ST</v>
          </cell>
          <cell r="F942">
            <v>1</v>
          </cell>
          <cell r="G942" t="str">
            <v>ST</v>
          </cell>
          <cell r="H942">
            <v>33.369999999999997</v>
          </cell>
          <cell r="I942" t="str">
            <v>AHF</v>
          </cell>
          <cell r="J942" t="str">
            <v>E30</v>
          </cell>
          <cell r="K942" t="str">
            <v>9005555029514</v>
          </cell>
          <cell r="L942" t="str">
            <v>73072210</v>
          </cell>
          <cell r="M942" t="str">
            <v>IT</v>
          </cell>
          <cell r="N942">
            <v>271</v>
          </cell>
          <cell r="O942" t="str">
            <v>G</v>
          </cell>
          <cell r="P942" t="str">
            <v>1580</v>
          </cell>
          <cell r="Q942" t="str">
            <v>unverändert</v>
          </cell>
        </row>
        <row r="943">
          <cell r="B943" t="str">
            <v>CP-T42/15/42</v>
          </cell>
          <cell r="C943" t="str">
            <v>C-PRESS T-Stück red da42-15-42</v>
          </cell>
          <cell r="D943">
            <v>1</v>
          </cell>
          <cell r="E943" t="str">
            <v>ST</v>
          </cell>
          <cell r="F943">
            <v>1</v>
          </cell>
          <cell r="G943" t="str">
            <v>ST</v>
          </cell>
          <cell r="H943">
            <v>34.15</v>
          </cell>
          <cell r="I943" t="str">
            <v>AHF</v>
          </cell>
          <cell r="J943" t="str">
            <v>E30</v>
          </cell>
          <cell r="K943" t="str">
            <v>9005555029620</v>
          </cell>
          <cell r="L943" t="str">
            <v>73072210</v>
          </cell>
          <cell r="M943" t="str">
            <v>IT</v>
          </cell>
          <cell r="N943">
            <v>218</v>
          </cell>
          <cell r="O943" t="str">
            <v>G</v>
          </cell>
          <cell r="P943" t="str">
            <v>1580</v>
          </cell>
          <cell r="Q943" t="str">
            <v>unverändert</v>
          </cell>
        </row>
        <row r="944">
          <cell r="B944" t="str">
            <v>CP-T42/18/42</v>
          </cell>
          <cell r="C944" t="str">
            <v>C-PRESS T-Stück red da42-18-42</v>
          </cell>
          <cell r="D944">
            <v>1</v>
          </cell>
          <cell r="E944" t="str">
            <v>ST</v>
          </cell>
          <cell r="F944">
            <v>1</v>
          </cell>
          <cell r="G944" t="str">
            <v>ST</v>
          </cell>
          <cell r="H944">
            <v>34.43</v>
          </cell>
          <cell r="I944" t="str">
            <v>AHF</v>
          </cell>
          <cell r="J944" t="str">
            <v>E30</v>
          </cell>
          <cell r="K944" t="str">
            <v>9005555029637</v>
          </cell>
          <cell r="L944" t="str">
            <v>73072210</v>
          </cell>
          <cell r="M944" t="str">
            <v>IT</v>
          </cell>
          <cell r="N944">
            <v>222</v>
          </cell>
          <cell r="O944" t="str">
            <v>G</v>
          </cell>
          <cell r="P944" t="str">
            <v>1580</v>
          </cell>
          <cell r="Q944" t="str">
            <v>unverändert</v>
          </cell>
        </row>
        <row r="945">
          <cell r="B945" t="str">
            <v>CP-T42/22/42</v>
          </cell>
          <cell r="C945" t="str">
            <v>C-PRESS T-Stück red da42-22-42</v>
          </cell>
          <cell r="D945">
            <v>1</v>
          </cell>
          <cell r="E945" t="str">
            <v>ST</v>
          </cell>
          <cell r="F945">
            <v>1</v>
          </cell>
          <cell r="G945" t="str">
            <v>ST</v>
          </cell>
          <cell r="H945">
            <v>29.64</v>
          </cell>
          <cell r="I945" t="str">
            <v>AHF</v>
          </cell>
          <cell r="J945" t="str">
            <v>E30</v>
          </cell>
          <cell r="K945" t="str">
            <v>9005555029644</v>
          </cell>
          <cell r="L945" t="str">
            <v>73072210</v>
          </cell>
          <cell r="M945" t="str">
            <v>IT</v>
          </cell>
          <cell r="N945">
            <v>228</v>
          </cell>
          <cell r="O945" t="str">
            <v>G</v>
          </cell>
          <cell r="P945" t="str">
            <v>1580</v>
          </cell>
          <cell r="Q945" t="str">
            <v>unverändert</v>
          </cell>
        </row>
        <row r="946">
          <cell r="B946" t="str">
            <v>CP-T42/28/42</v>
          </cell>
          <cell r="C946" t="str">
            <v>C-PRESS T-Stück red da42-28-42</v>
          </cell>
          <cell r="D946">
            <v>1</v>
          </cell>
          <cell r="E946" t="str">
            <v>ST</v>
          </cell>
          <cell r="F946">
            <v>1</v>
          </cell>
          <cell r="G946" t="str">
            <v>ST</v>
          </cell>
          <cell r="H946">
            <v>30.52</v>
          </cell>
          <cell r="I946" t="str">
            <v>AHF</v>
          </cell>
          <cell r="J946" t="str">
            <v>E30</v>
          </cell>
          <cell r="K946" t="str">
            <v>9005555029651</v>
          </cell>
          <cell r="L946" t="str">
            <v>73072210</v>
          </cell>
          <cell r="M946" t="str">
            <v>IT</v>
          </cell>
          <cell r="N946">
            <v>234</v>
          </cell>
          <cell r="O946" t="str">
            <v>G</v>
          </cell>
          <cell r="P946" t="str">
            <v>1580</v>
          </cell>
          <cell r="Q946" t="str">
            <v>unverändert</v>
          </cell>
        </row>
        <row r="947">
          <cell r="B947" t="str">
            <v>CP-T42/35/42</v>
          </cell>
          <cell r="C947" t="str">
            <v>C-PRESS T-Stück red da42-35-42</v>
          </cell>
          <cell r="D947">
            <v>1</v>
          </cell>
          <cell r="E947" t="str">
            <v>ST</v>
          </cell>
          <cell r="F947">
            <v>1</v>
          </cell>
          <cell r="G947" t="str">
            <v>ST</v>
          </cell>
          <cell r="H947">
            <v>30.46</v>
          </cell>
          <cell r="I947" t="str">
            <v>AHF</v>
          </cell>
          <cell r="J947" t="str">
            <v>E30</v>
          </cell>
          <cell r="K947" t="str">
            <v>9005555029668</v>
          </cell>
          <cell r="L947" t="str">
            <v>73072210</v>
          </cell>
          <cell r="M947" t="str">
            <v>IT</v>
          </cell>
          <cell r="N947">
            <v>250</v>
          </cell>
          <cell r="O947" t="str">
            <v>G</v>
          </cell>
          <cell r="P947" t="str">
            <v>1580</v>
          </cell>
          <cell r="Q947" t="str">
            <v>unverändert</v>
          </cell>
        </row>
        <row r="948">
          <cell r="B948" t="str">
            <v>CP-T54</v>
          </cell>
          <cell r="C948" t="str">
            <v>C-PRESS T-Stück egal da54</v>
          </cell>
          <cell r="D948">
            <v>1</v>
          </cell>
          <cell r="E948" t="str">
            <v>ST</v>
          </cell>
          <cell r="F948">
            <v>1</v>
          </cell>
          <cell r="G948" t="str">
            <v>ST</v>
          </cell>
          <cell r="H948">
            <v>40.119999999999997</v>
          </cell>
          <cell r="I948" t="str">
            <v>AHF</v>
          </cell>
          <cell r="J948" t="str">
            <v>E30</v>
          </cell>
          <cell r="K948" t="str">
            <v>9005555162679</v>
          </cell>
          <cell r="L948" t="str">
            <v>73072210</v>
          </cell>
          <cell r="M948" t="str">
            <v>IT</v>
          </cell>
          <cell r="N948">
            <v>397</v>
          </cell>
          <cell r="O948" t="str">
            <v>G</v>
          </cell>
          <cell r="P948" t="str">
            <v>1580</v>
          </cell>
          <cell r="Q948" t="str">
            <v>unverändert</v>
          </cell>
        </row>
        <row r="949">
          <cell r="B949" t="str">
            <v>CP-T54/15/54</v>
          </cell>
          <cell r="C949" t="str">
            <v>C-PRESS T-Stück red da54-15-54</v>
          </cell>
          <cell r="D949">
            <v>1</v>
          </cell>
          <cell r="E949" t="str">
            <v>ST</v>
          </cell>
          <cell r="F949">
            <v>1</v>
          </cell>
          <cell r="G949" t="str">
            <v>ST</v>
          </cell>
          <cell r="H949">
            <v>42.12</v>
          </cell>
          <cell r="I949" t="str">
            <v>AHF</v>
          </cell>
          <cell r="J949" t="str">
            <v>E30</v>
          </cell>
          <cell r="K949" t="str">
            <v>9005555162686</v>
          </cell>
          <cell r="L949" t="str">
            <v>73072210</v>
          </cell>
          <cell r="M949" t="str">
            <v>IT</v>
          </cell>
          <cell r="N949">
            <v>321</v>
          </cell>
          <cell r="O949" t="str">
            <v>G</v>
          </cell>
          <cell r="P949" t="str">
            <v>1580</v>
          </cell>
          <cell r="Q949" t="str">
            <v>unverändert</v>
          </cell>
        </row>
        <row r="950">
          <cell r="B950" t="str">
            <v>CP-T54/18/54</v>
          </cell>
          <cell r="C950" t="str">
            <v>C-PRESS T-Stück red da54-18-54</v>
          </cell>
          <cell r="D950">
            <v>1</v>
          </cell>
          <cell r="E950" t="str">
            <v>ST</v>
          </cell>
          <cell r="F950">
            <v>1</v>
          </cell>
          <cell r="G950" t="str">
            <v>ST</v>
          </cell>
          <cell r="H950">
            <v>42.46</v>
          </cell>
          <cell r="I950" t="str">
            <v>AHF</v>
          </cell>
          <cell r="J950" t="str">
            <v>E30</v>
          </cell>
          <cell r="K950" t="str">
            <v>9005555162693</v>
          </cell>
          <cell r="L950" t="str">
            <v>73072210</v>
          </cell>
          <cell r="M950" t="str">
            <v>IT</v>
          </cell>
          <cell r="N950">
            <v>331</v>
          </cell>
          <cell r="O950" t="str">
            <v>G</v>
          </cell>
          <cell r="P950" t="str">
            <v>1580</v>
          </cell>
          <cell r="Q950" t="str">
            <v>unverändert</v>
          </cell>
        </row>
        <row r="951">
          <cell r="B951" t="str">
            <v>CP-T54/22/54</v>
          </cell>
          <cell r="C951" t="str">
            <v>C-PRESS T-Stück red da54-22-54</v>
          </cell>
          <cell r="D951">
            <v>1</v>
          </cell>
          <cell r="E951" t="str">
            <v>ST</v>
          </cell>
          <cell r="F951">
            <v>1</v>
          </cell>
          <cell r="G951" t="str">
            <v>ST</v>
          </cell>
          <cell r="H951">
            <v>37.31</v>
          </cell>
          <cell r="I951" t="str">
            <v>AHF</v>
          </cell>
          <cell r="J951" t="str">
            <v>E30</v>
          </cell>
          <cell r="K951" t="str">
            <v>9005555162709</v>
          </cell>
          <cell r="L951" t="str">
            <v>73072210</v>
          </cell>
          <cell r="M951" t="str">
            <v>IT</v>
          </cell>
          <cell r="N951">
            <v>338</v>
          </cell>
          <cell r="O951" t="str">
            <v>G</v>
          </cell>
          <cell r="P951" t="str">
            <v>1580</v>
          </cell>
          <cell r="Q951" t="str">
            <v>unverändert</v>
          </cell>
        </row>
        <row r="952">
          <cell r="B952" t="str">
            <v>CP-T54/28/54</v>
          </cell>
          <cell r="C952" t="str">
            <v>C-PRESS T-Stück red da54-28-54</v>
          </cell>
          <cell r="D952">
            <v>1</v>
          </cell>
          <cell r="E952" t="str">
            <v>ST</v>
          </cell>
          <cell r="F952">
            <v>1</v>
          </cell>
          <cell r="G952" t="str">
            <v>ST</v>
          </cell>
          <cell r="H952">
            <v>35.54</v>
          </cell>
          <cell r="I952" t="str">
            <v>AHF</v>
          </cell>
          <cell r="J952" t="str">
            <v>E30</v>
          </cell>
          <cell r="K952" t="str">
            <v>9005555162716</v>
          </cell>
          <cell r="L952" t="str">
            <v>73072210</v>
          </cell>
          <cell r="M952" t="str">
            <v>IT</v>
          </cell>
          <cell r="N952">
            <v>352</v>
          </cell>
          <cell r="O952" t="str">
            <v>G</v>
          </cell>
          <cell r="P952" t="str">
            <v>1580</v>
          </cell>
          <cell r="Q952" t="str">
            <v>unverändert</v>
          </cell>
        </row>
        <row r="953">
          <cell r="B953" t="str">
            <v>CP-T54/35/54</v>
          </cell>
          <cell r="C953" t="str">
            <v>C-PRESS T-Stück red da54-35-54</v>
          </cell>
          <cell r="D953">
            <v>1</v>
          </cell>
          <cell r="E953" t="str">
            <v>ST</v>
          </cell>
          <cell r="F953">
            <v>1</v>
          </cell>
          <cell r="G953" t="str">
            <v>ST</v>
          </cell>
          <cell r="H953">
            <v>36.56</v>
          </cell>
          <cell r="I953" t="str">
            <v>AHF</v>
          </cell>
          <cell r="J953" t="str">
            <v>E30</v>
          </cell>
          <cell r="K953" t="str">
            <v>9005555162723</v>
          </cell>
          <cell r="L953" t="str">
            <v>73072210</v>
          </cell>
          <cell r="M953" t="str">
            <v>IT</v>
          </cell>
          <cell r="N953">
            <v>356</v>
          </cell>
          <cell r="O953" t="str">
            <v>G</v>
          </cell>
          <cell r="P953" t="str">
            <v>1580</v>
          </cell>
          <cell r="Q953" t="str">
            <v>unverändert</v>
          </cell>
        </row>
        <row r="954">
          <cell r="B954" t="str">
            <v>CP-T54/42/54</v>
          </cell>
          <cell r="C954" t="str">
            <v>C-PRESS T-Stück red da54-42-54</v>
          </cell>
          <cell r="D954">
            <v>1</v>
          </cell>
          <cell r="E954" t="str">
            <v>ST</v>
          </cell>
          <cell r="F954">
            <v>1</v>
          </cell>
          <cell r="G954" t="str">
            <v>ST</v>
          </cell>
          <cell r="H954">
            <v>38.6</v>
          </cell>
          <cell r="I954" t="str">
            <v>AHF</v>
          </cell>
          <cell r="J954" t="str">
            <v>E30</v>
          </cell>
          <cell r="K954" t="str">
            <v>9005555162730</v>
          </cell>
          <cell r="L954" t="str">
            <v>73072210</v>
          </cell>
          <cell r="M954" t="str">
            <v>IT</v>
          </cell>
          <cell r="N954">
            <v>375</v>
          </cell>
          <cell r="O954" t="str">
            <v>G</v>
          </cell>
          <cell r="P954" t="str">
            <v>1580</v>
          </cell>
          <cell r="Q954" t="str">
            <v>unverändert</v>
          </cell>
        </row>
        <row r="955">
          <cell r="B955" t="str">
            <v>CP-T76</v>
          </cell>
          <cell r="C955" t="str">
            <v>C-PRESS T-Stück egal da76</v>
          </cell>
          <cell r="D955">
            <v>1</v>
          </cell>
          <cell r="E955" t="str">
            <v>ST</v>
          </cell>
          <cell r="F955">
            <v>1</v>
          </cell>
          <cell r="G955" t="str">
            <v>ST</v>
          </cell>
          <cell r="H955">
            <v>210.5</v>
          </cell>
          <cell r="I955" t="str">
            <v>AHF</v>
          </cell>
          <cell r="J955" t="str">
            <v>E30</v>
          </cell>
          <cell r="K955" t="str">
            <v>8055060961268</v>
          </cell>
          <cell r="L955" t="str">
            <v>73072210</v>
          </cell>
          <cell r="M955" t="str">
            <v>IT</v>
          </cell>
          <cell r="N955">
            <v>1220</v>
          </cell>
          <cell r="O955" t="str">
            <v>G</v>
          </cell>
          <cell r="P955" t="str">
            <v>1580</v>
          </cell>
          <cell r="Q955" t="str">
            <v>unverändert</v>
          </cell>
        </row>
        <row r="956">
          <cell r="B956" t="str">
            <v>CP-T76/22/76</v>
          </cell>
          <cell r="C956" t="str">
            <v>C-PRESS T-Stück red da76-22-76</v>
          </cell>
          <cell r="D956">
            <v>1</v>
          </cell>
          <cell r="E956" t="str">
            <v>ST</v>
          </cell>
          <cell r="F956">
            <v>1</v>
          </cell>
          <cell r="G956" t="str">
            <v>ST</v>
          </cell>
          <cell r="H956">
            <v>150.66</v>
          </cell>
          <cell r="I956" t="str">
            <v>AHF</v>
          </cell>
          <cell r="J956" t="str">
            <v>E30</v>
          </cell>
          <cell r="K956" t="str">
            <v>8055060961473</v>
          </cell>
          <cell r="L956" t="str">
            <v>73072210</v>
          </cell>
          <cell r="M956" t="str">
            <v>IT</v>
          </cell>
          <cell r="N956">
            <v>986</v>
          </cell>
          <cell r="O956" t="str">
            <v>G</v>
          </cell>
          <cell r="P956" t="str">
            <v>1580</v>
          </cell>
          <cell r="Q956" t="str">
            <v>unverändert</v>
          </cell>
        </row>
        <row r="957">
          <cell r="B957" t="str">
            <v>CP-T76/28/76</v>
          </cell>
          <cell r="C957" t="str">
            <v>C-PRESS T-Stück red da76-28-76</v>
          </cell>
          <cell r="D957">
            <v>1</v>
          </cell>
          <cell r="E957" t="str">
            <v>ST</v>
          </cell>
          <cell r="F957">
            <v>1</v>
          </cell>
          <cell r="G957" t="str">
            <v>ST</v>
          </cell>
          <cell r="H957">
            <v>152.04</v>
          </cell>
          <cell r="I957" t="str">
            <v>AHF</v>
          </cell>
          <cell r="J957" t="str">
            <v>E30</v>
          </cell>
          <cell r="K957" t="str">
            <v>8055060961534</v>
          </cell>
          <cell r="L957" t="str">
            <v>73072210</v>
          </cell>
          <cell r="M957" t="str">
            <v>IT</v>
          </cell>
          <cell r="N957">
            <v>981</v>
          </cell>
          <cell r="O957" t="str">
            <v>G</v>
          </cell>
          <cell r="P957" t="str">
            <v>1580</v>
          </cell>
          <cell r="Q957" t="str">
            <v>unverändert</v>
          </cell>
        </row>
        <row r="958">
          <cell r="B958" t="str">
            <v>CP-T76/35/76</v>
          </cell>
          <cell r="C958" t="str">
            <v>C-PRESS T-Stück red da76-35-76</v>
          </cell>
          <cell r="D958">
            <v>1</v>
          </cell>
          <cell r="E958" t="str">
            <v>ST</v>
          </cell>
          <cell r="F958">
            <v>1</v>
          </cell>
          <cell r="G958" t="str">
            <v>ST</v>
          </cell>
          <cell r="H958">
            <v>155.06</v>
          </cell>
          <cell r="I958" t="str">
            <v>AHF</v>
          </cell>
          <cell r="J958" t="str">
            <v>E30</v>
          </cell>
          <cell r="K958" t="str">
            <v>8055060961589</v>
          </cell>
          <cell r="L958" t="str">
            <v>73072210</v>
          </cell>
          <cell r="M958" t="str">
            <v>IT</v>
          </cell>
          <cell r="N958">
            <v>998</v>
          </cell>
          <cell r="O958" t="str">
            <v>G</v>
          </cell>
          <cell r="P958" t="str">
            <v>1580</v>
          </cell>
          <cell r="Q958" t="str">
            <v>unverändert</v>
          </cell>
        </row>
        <row r="959">
          <cell r="B959" t="str">
            <v>CP-T76/42/76</v>
          </cell>
          <cell r="C959" t="str">
            <v>C-PRESS T-Stück red da76-42-76</v>
          </cell>
          <cell r="D959">
            <v>1</v>
          </cell>
          <cell r="E959" t="str">
            <v>ST</v>
          </cell>
          <cell r="F959">
            <v>1</v>
          </cell>
          <cell r="G959" t="str">
            <v>ST</v>
          </cell>
          <cell r="H959">
            <v>157.46</v>
          </cell>
          <cell r="I959" t="str">
            <v>AHF</v>
          </cell>
          <cell r="J959" t="str">
            <v>E30</v>
          </cell>
          <cell r="K959" t="str">
            <v>8055060961626</v>
          </cell>
          <cell r="L959" t="str">
            <v>73072210</v>
          </cell>
          <cell r="M959" t="str">
            <v>IT</v>
          </cell>
          <cell r="N959">
            <v>1015</v>
          </cell>
          <cell r="O959" t="str">
            <v>G</v>
          </cell>
          <cell r="P959" t="str">
            <v>1580</v>
          </cell>
          <cell r="Q959" t="str">
            <v>unverändert</v>
          </cell>
        </row>
        <row r="960">
          <cell r="B960" t="str">
            <v>CP-T76/54/76</v>
          </cell>
          <cell r="C960" t="str">
            <v>C-PRESS T-Stück red da76-54-76</v>
          </cell>
          <cell r="D960">
            <v>1</v>
          </cell>
          <cell r="E960" t="str">
            <v>ST</v>
          </cell>
          <cell r="F960">
            <v>1</v>
          </cell>
          <cell r="G960" t="str">
            <v>ST</v>
          </cell>
          <cell r="H960">
            <v>159.29</v>
          </cell>
          <cell r="I960" t="str">
            <v>AHF</v>
          </cell>
          <cell r="J960" t="str">
            <v>E30</v>
          </cell>
          <cell r="K960" t="str">
            <v>8055060961657</v>
          </cell>
          <cell r="L960" t="str">
            <v>73072210</v>
          </cell>
          <cell r="M960" t="str">
            <v>IT</v>
          </cell>
          <cell r="N960">
            <v>1034</v>
          </cell>
          <cell r="O960" t="str">
            <v>G</v>
          </cell>
          <cell r="P960" t="str">
            <v>1580</v>
          </cell>
          <cell r="Q960" t="str">
            <v>unverändert</v>
          </cell>
        </row>
        <row r="961">
          <cell r="B961" t="str">
            <v>CP-T88</v>
          </cell>
          <cell r="C961" t="str">
            <v>C-PRESS T-Stück egal da88</v>
          </cell>
          <cell r="D961">
            <v>1</v>
          </cell>
          <cell r="E961" t="str">
            <v>ST</v>
          </cell>
          <cell r="F961">
            <v>1</v>
          </cell>
          <cell r="G961" t="str">
            <v>ST</v>
          </cell>
          <cell r="H961">
            <v>241.5</v>
          </cell>
          <cell r="I961" t="str">
            <v>AHF</v>
          </cell>
          <cell r="J961" t="str">
            <v>E30</v>
          </cell>
          <cell r="K961" t="str">
            <v>8055060961275</v>
          </cell>
          <cell r="L961" t="str">
            <v>73072210</v>
          </cell>
          <cell r="M961" t="str">
            <v>IT</v>
          </cell>
          <cell r="N961">
            <v>1640</v>
          </cell>
          <cell r="O961" t="str">
            <v>G</v>
          </cell>
          <cell r="P961" t="str">
            <v>1580</v>
          </cell>
          <cell r="Q961" t="str">
            <v>unverändert</v>
          </cell>
        </row>
        <row r="962">
          <cell r="B962" t="str">
            <v>CP-T88/22/88</v>
          </cell>
          <cell r="C962" t="str">
            <v>C-PRESS T-Stück red da88-22-88</v>
          </cell>
          <cell r="D962">
            <v>1</v>
          </cell>
          <cell r="E962" t="str">
            <v>ST</v>
          </cell>
          <cell r="F962">
            <v>1</v>
          </cell>
          <cell r="G962" t="str">
            <v>ST</v>
          </cell>
          <cell r="H962">
            <v>216.4</v>
          </cell>
          <cell r="I962" t="str">
            <v>AHF</v>
          </cell>
          <cell r="J962" t="str">
            <v>E30</v>
          </cell>
          <cell r="K962" t="str">
            <v>8055060961480</v>
          </cell>
          <cell r="L962" t="str">
            <v>73072210</v>
          </cell>
          <cell r="M962" t="str">
            <v>IT</v>
          </cell>
          <cell r="N962">
            <v>1306</v>
          </cell>
          <cell r="O962" t="str">
            <v>G</v>
          </cell>
          <cell r="P962" t="str">
            <v>1580</v>
          </cell>
          <cell r="Q962" t="str">
            <v>unverändert</v>
          </cell>
        </row>
        <row r="963">
          <cell r="B963" t="str">
            <v>CP-T88/28/88</v>
          </cell>
          <cell r="C963" t="str">
            <v>C-PRESS T-Stück red da88-28-88</v>
          </cell>
          <cell r="D963">
            <v>1</v>
          </cell>
          <cell r="E963" t="str">
            <v>ST</v>
          </cell>
          <cell r="F963">
            <v>1</v>
          </cell>
          <cell r="G963" t="str">
            <v>ST</v>
          </cell>
          <cell r="H963">
            <v>218.7</v>
          </cell>
          <cell r="I963" t="str">
            <v>AHF</v>
          </cell>
          <cell r="J963" t="str">
            <v>E30</v>
          </cell>
          <cell r="K963" t="str">
            <v>8055060961541</v>
          </cell>
          <cell r="L963" t="str">
            <v>73072210</v>
          </cell>
          <cell r="M963" t="str">
            <v>IT</v>
          </cell>
          <cell r="N963">
            <v>1240</v>
          </cell>
          <cell r="O963" t="str">
            <v>G</v>
          </cell>
          <cell r="P963" t="str">
            <v>1580</v>
          </cell>
          <cell r="Q963" t="str">
            <v>unverändert</v>
          </cell>
        </row>
        <row r="964">
          <cell r="B964" t="str">
            <v>CP-T88/35/88</v>
          </cell>
          <cell r="C964" t="str">
            <v>C-PRESS T-Stück red da88-35-88</v>
          </cell>
          <cell r="D964">
            <v>1</v>
          </cell>
          <cell r="E964" t="str">
            <v>ST</v>
          </cell>
          <cell r="F964">
            <v>1</v>
          </cell>
          <cell r="G964" t="str">
            <v>ST</v>
          </cell>
          <cell r="H964">
            <v>222.8</v>
          </cell>
          <cell r="I964" t="str">
            <v>AHF</v>
          </cell>
          <cell r="J964" t="str">
            <v>E30</v>
          </cell>
          <cell r="K964" t="str">
            <v>8055060961596</v>
          </cell>
          <cell r="L964" t="str">
            <v>73072210</v>
          </cell>
          <cell r="M964" t="str">
            <v>IT</v>
          </cell>
          <cell r="N964">
            <v>1295</v>
          </cell>
          <cell r="O964" t="str">
            <v>G</v>
          </cell>
          <cell r="P964" t="str">
            <v>1580</v>
          </cell>
          <cell r="Q964" t="str">
            <v>unverändert</v>
          </cell>
        </row>
        <row r="965">
          <cell r="B965" t="str">
            <v>CP-T88/42/88</v>
          </cell>
          <cell r="C965" t="str">
            <v>C-PRESS T-Stück red da88-42-88</v>
          </cell>
          <cell r="D965">
            <v>1</v>
          </cell>
          <cell r="E965" t="str">
            <v>ST</v>
          </cell>
          <cell r="F965">
            <v>1</v>
          </cell>
          <cell r="G965" t="str">
            <v>ST</v>
          </cell>
          <cell r="H965">
            <v>226.5</v>
          </cell>
          <cell r="I965" t="str">
            <v>AHF</v>
          </cell>
          <cell r="J965" t="str">
            <v>E30</v>
          </cell>
          <cell r="K965" t="str">
            <v>8055060961633</v>
          </cell>
          <cell r="L965" t="str">
            <v>73072210</v>
          </cell>
          <cell r="M965" t="str">
            <v>IT</v>
          </cell>
          <cell r="N965">
            <v>1336</v>
          </cell>
          <cell r="O965" t="str">
            <v>G</v>
          </cell>
          <cell r="P965" t="str">
            <v>1580</v>
          </cell>
          <cell r="Q965" t="str">
            <v>unverändert</v>
          </cell>
        </row>
        <row r="966">
          <cell r="B966" t="str">
            <v>CP-T88/54/88</v>
          </cell>
          <cell r="C966" t="str">
            <v>C-PRESS T-Stück red da88-54-88</v>
          </cell>
          <cell r="D966">
            <v>1</v>
          </cell>
          <cell r="E966" t="str">
            <v>ST</v>
          </cell>
          <cell r="F966">
            <v>1</v>
          </cell>
          <cell r="G966" t="str">
            <v>ST</v>
          </cell>
          <cell r="H966">
            <v>229.5</v>
          </cell>
          <cell r="I966" t="str">
            <v>AHF</v>
          </cell>
          <cell r="J966" t="str">
            <v>E30</v>
          </cell>
          <cell r="K966" t="str">
            <v>8055060961664</v>
          </cell>
          <cell r="L966" t="str">
            <v>73072210</v>
          </cell>
          <cell r="M966" t="str">
            <v>IT</v>
          </cell>
          <cell r="N966">
            <v>1372</v>
          </cell>
          <cell r="O966" t="str">
            <v>G</v>
          </cell>
          <cell r="P966" t="str">
            <v>1580</v>
          </cell>
          <cell r="Q966" t="str">
            <v>unverändert</v>
          </cell>
        </row>
        <row r="967">
          <cell r="B967" t="str">
            <v>CP-T88/76/88</v>
          </cell>
          <cell r="C967" t="str">
            <v>C-PRESS T-Stück red da88-76-88</v>
          </cell>
          <cell r="D967">
            <v>1</v>
          </cell>
          <cell r="E967" t="str">
            <v>ST</v>
          </cell>
          <cell r="F967">
            <v>1</v>
          </cell>
          <cell r="G967" t="str">
            <v>ST</v>
          </cell>
          <cell r="H967">
            <v>230.5</v>
          </cell>
          <cell r="I967" t="str">
            <v>AHF</v>
          </cell>
          <cell r="J967" t="str">
            <v>E30</v>
          </cell>
          <cell r="K967" t="str">
            <v>8055060961688</v>
          </cell>
          <cell r="L967" t="str">
            <v>73072210</v>
          </cell>
          <cell r="M967" t="str">
            <v>IT</v>
          </cell>
          <cell r="N967">
            <v>1572</v>
          </cell>
          <cell r="O967" t="str">
            <v>G</v>
          </cell>
          <cell r="P967" t="str">
            <v>1580</v>
          </cell>
          <cell r="Q967" t="str">
            <v>unverändert</v>
          </cell>
        </row>
        <row r="968">
          <cell r="B968" t="str">
            <v>CP-TI108/3/4/108</v>
          </cell>
          <cell r="C968" t="str">
            <v>C-PRESS T-Stück Abg IG da108-3/4</v>
          </cell>
          <cell r="D968">
            <v>1</v>
          </cell>
          <cell r="E968" t="str">
            <v>ST</v>
          </cell>
          <cell r="F968">
            <v>1</v>
          </cell>
          <cell r="G968" t="str">
            <v>ST</v>
          </cell>
          <cell r="H968">
            <v>293.89999999999998</v>
          </cell>
          <cell r="I968" t="str">
            <v>AHF</v>
          </cell>
          <cell r="J968" t="str">
            <v>E30</v>
          </cell>
          <cell r="K968" t="str">
            <v>8055060961879</v>
          </cell>
          <cell r="L968" t="str">
            <v>73072210</v>
          </cell>
          <cell r="M968" t="str">
            <v>IT</v>
          </cell>
          <cell r="N968">
            <v>1900</v>
          </cell>
          <cell r="O968" t="str">
            <v>G</v>
          </cell>
          <cell r="P968" t="str">
            <v>1580</v>
          </cell>
          <cell r="Q968" t="str">
            <v>unverändert</v>
          </cell>
        </row>
        <row r="969">
          <cell r="B969" t="str">
            <v>CP-TI15/1/2/15</v>
          </cell>
          <cell r="C969" t="str">
            <v>C-PRESS T-Stück Abg IG da15-1/2"</v>
          </cell>
          <cell r="D969">
            <v>1</v>
          </cell>
          <cell r="E969" t="str">
            <v>ST</v>
          </cell>
          <cell r="F969">
            <v>1</v>
          </cell>
          <cell r="G969" t="str">
            <v>ST</v>
          </cell>
          <cell r="H969">
            <v>14.02</v>
          </cell>
          <cell r="I969" t="str">
            <v>AHF</v>
          </cell>
          <cell r="J969" t="str">
            <v>E30</v>
          </cell>
          <cell r="K969" t="str">
            <v>9005555029675</v>
          </cell>
          <cell r="L969" t="str">
            <v>73072210</v>
          </cell>
          <cell r="M969" t="str">
            <v>IT</v>
          </cell>
          <cell r="N969">
            <v>84</v>
          </cell>
          <cell r="O969" t="str">
            <v>G</v>
          </cell>
          <cell r="P969" t="str">
            <v>1580</v>
          </cell>
          <cell r="Q969" t="str">
            <v>unverändert</v>
          </cell>
        </row>
        <row r="970">
          <cell r="B970" t="str">
            <v>CP-TI18/1/2/18</v>
          </cell>
          <cell r="C970" t="str">
            <v>C-PRESS T-Stück Abg IG da18-1/2"</v>
          </cell>
          <cell r="D970">
            <v>1</v>
          </cell>
          <cell r="E970" t="str">
            <v>ST</v>
          </cell>
          <cell r="F970">
            <v>1</v>
          </cell>
          <cell r="G970" t="str">
            <v>ST</v>
          </cell>
          <cell r="H970">
            <v>14.09</v>
          </cell>
          <cell r="I970" t="str">
            <v>AHF</v>
          </cell>
          <cell r="J970" t="str">
            <v>E30</v>
          </cell>
          <cell r="K970" t="str">
            <v>9005555029682</v>
          </cell>
          <cell r="L970" t="str">
            <v>73072210</v>
          </cell>
          <cell r="M970" t="str">
            <v>IT</v>
          </cell>
          <cell r="N970">
            <v>95</v>
          </cell>
          <cell r="O970" t="str">
            <v>G</v>
          </cell>
          <cell r="P970" t="str">
            <v>1580</v>
          </cell>
          <cell r="Q970" t="str">
            <v>unverändert</v>
          </cell>
        </row>
        <row r="971">
          <cell r="B971" t="str">
            <v>CP-TI22/1/2/22</v>
          </cell>
          <cell r="C971" t="str">
            <v>C-PRESS T-Stück Abg IG da22-1/2"</v>
          </cell>
          <cell r="D971">
            <v>1</v>
          </cell>
          <cell r="E971" t="str">
            <v>ST</v>
          </cell>
          <cell r="F971">
            <v>1</v>
          </cell>
          <cell r="G971" t="str">
            <v>ST</v>
          </cell>
          <cell r="H971">
            <v>14.87</v>
          </cell>
          <cell r="I971" t="str">
            <v>AHF</v>
          </cell>
          <cell r="J971" t="str">
            <v>E30</v>
          </cell>
          <cell r="K971" t="str">
            <v>9005555029699</v>
          </cell>
          <cell r="L971" t="str">
            <v>73072210</v>
          </cell>
          <cell r="M971" t="str">
            <v>IT</v>
          </cell>
          <cell r="N971">
            <v>127</v>
          </cell>
          <cell r="O971" t="str">
            <v>G</v>
          </cell>
          <cell r="P971" t="str">
            <v>1580</v>
          </cell>
          <cell r="Q971" t="str">
            <v>unverändert</v>
          </cell>
        </row>
        <row r="972">
          <cell r="B972" t="str">
            <v>CP-TI22/3/4/22</v>
          </cell>
          <cell r="C972" t="str">
            <v>C-PRESS T-Stück Abg IG da22-3/4"</v>
          </cell>
          <cell r="D972">
            <v>1</v>
          </cell>
          <cell r="E972" t="str">
            <v>ST</v>
          </cell>
          <cell r="F972">
            <v>1</v>
          </cell>
          <cell r="G972" t="str">
            <v>ST</v>
          </cell>
          <cell r="H972">
            <v>20.45</v>
          </cell>
          <cell r="I972" t="str">
            <v>AHF</v>
          </cell>
          <cell r="J972" t="str">
            <v>E30</v>
          </cell>
          <cell r="K972" t="str">
            <v>9005555029705</v>
          </cell>
          <cell r="L972" t="str">
            <v>73072210</v>
          </cell>
          <cell r="M972" t="str">
            <v>IT</v>
          </cell>
          <cell r="N972">
            <v>128</v>
          </cell>
          <cell r="O972" t="str">
            <v>G</v>
          </cell>
          <cell r="P972" t="str">
            <v>1580</v>
          </cell>
          <cell r="Q972" t="str">
            <v>unverändert</v>
          </cell>
        </row>
        <row r="973">
          <cell r="B973" t="str">
            <v>CP-TI28/1/2/28</v>
          </cell>
          <cell r="C973" t="str">
            <v>C-PRESS T-Stück Abg IG da28-1/2"</v>
          </cell>
          <cell r="D973">
            <v>1</v>
          </cell>
          <cell r="E973" t="str">
            <v>ST</v>
          </cell>
          <cell r="F973">
            <v>1</v>
          </cell>
          <cell r="G973" t="str">
            <v>ST</v>
          </cell>
          <cell r="H973">
            <v>17</v>
          </cell>
          <cell r="I973" t="str">
            <v>AHF</v>
          </cell>
          <cell r="J973" t="str">
            <v>E30</v>
          </cell>
          <cell r="K973" t="str">
            <v>9005555029712</v>
          </cell>
          <cell r="L973" t="str">
            <v>73072210</v>
          </cell>
          <cell r="M973" t="str">
            <v>IT</v>
          </cell>
          <cell r="N973">
            <v>150</v>
          </cell>
          <cell r="O973" t="str">
            <v>G</v>
          </cell>
          <cell r="P973" t="str">
            <v>1580</v>
          </cell>
          <cell r="Q973" t="str">
            <v>unverändert</v>
          </cell>
        </row>
        <row r="974">
          <cell r="B974" t="str">
            <v>CP-TI28/3/4/28</v>
          </cell>
          <cell r="C974" t="str">
            <v>C-PRESS T-Stück Abg IG da28-3/4"</v>
          </cell>
          <cell r="D974">
            <v>1</v>
          </cell>
          <cell r="E974" t="str">
            <v>ST</v>
          </cell>
          <cell r="F974">
            <v>1</v>
          </cell>
          <cell r="G974" t="str">
            <v>ST</v>
          </cell>
          <cell r="H974">
            <v>20.86</v>
          </cell>
          <cell r="I974" t="str">
            <v>AHF</v>
          </cell>
          <cell r="J974" t="str">
            <v>E30</v>
          </cell>
          <cell r="K974" t="str">
            <v>9005555029729</v>
          </cell>
          <cell r="L974" t="str">
            <v>73072210</v>
          </cell>
          <cell r="M974" t="str">
            <v>IT</v>
          </cell>
          <cell r="N974">
            <v>157</v>
          </cell>
          <cell r="O974" t="str">
            <v>G</v>
          </cell>
          <cell r="P974" t="str">
            <v>1580</v>
          </cell>
          <cell r="Q974" t="str">
            <v>unverändert</v>
          </cell>
        </row>
        <row r="975">
          <cell r="B975" t="str">
            <v>CP-TI35/1/2/35</v>
          </cell>
          <cell r="C975" t="str">
            <v>C-PRESS T-Stück Abg IG da35-1/2"</v>
          </cell>
          <cell r="D975">
            <v>1</v>
          </cell>
          <cell r="E975" t="str">
            <v>ST</v>
          </cell>
          <cell r="F975">
            <v>1</v>
          </cell>
          <cell r="G975" t="str">
            <v>ST</v>
          </cell>
          <cell r="H975">
            <v>22.62</v>
          </cell>
          <cell r="I975" t="str">
            <v>AHF</v>
          </cell>
          <cell r="J975" t="str">
            <v>E30</v>
          </cell>
          <cell r="K975" t="str">
            <v>9005555029736</v>
          </cell>
          <cell r="L975" t="str">
            <v>73072210</v>
          </cell>
          <cell r="M975" t="str">
            <v>IT</v>
          </cell>
          <cell r="N975">
            <v>185</v>
          </cell>
          <cell r="O975" t="str">
            <v>G</v>
          </cell>
          <cell r="P975" t="str">
            <v>1580</v>
          </cell>
          <cell r="Q975" t="str">
            <v>unverändert</v>
          </cell>
        </row>
        <row r="976">
          <cell r="B976" t="str">
            <v>CP-TI35/3/4/35</v>
          </cell>
          <cell r="C976" t="str">
            <v>C-PRESS T-Stück Abg IG da35-3/4"</v>
          </cell>
          <cell r="D976">
            <v>1</v>
          </cell>
          <cell r="E976" t="str">
            <v>ST</v>
          </cell>
          <cell r="F976">
            <v>1</v>
          </cell>
          <cell r="G976" t="str">
            <v>ST</v>
          </cell>
          <cell r="H976">
            <v>28.83</v>
          </cell>
          <cell r="I976" t="str">
            <v>AHF</v>
          </cell>
          <cell r="J976" t="str">
            <v>E30</v>
          </cell>
          <cell r="K976" t="str">
            <v>9005555029743</v>
          </cell>
          <cell r="L976" t="str">
            <v>73072210</v>
          </cell>
          <cell r="M976" t="str">
            <v>IT</v>
          </cell>
          <cell r="N976">
            <v>183</v>
          </cell>
          <cell r="O976" t="str">
            <v>G</v>
          </cell>
          <cell r="P976" t="str">
            <v>1580</v>
          </cell>
          <cell r="Q976" t="str">
            <v>unverändert</v>
          </cell>
        </row>
        <row r="977">
          <cell r="B977" t="str">
            <v>CP-TI42/1/2/42</v>
          </cell>
          <cell r="C977" t="str">
            <v>C-PRESS T-Stück Abg IG da42-1/2"</v>
          </cell>
          <cell r="D977">
            <v>1</v>
          </cell>
          <cell r="E977" t="str">
            <v>ST</v>
          </cell>
          <cell r="F977">
            <v>1</v>
          </cell>
          <cell r="G977" t="str">
            <v>ST</v>
          </cell>
          <cell r="H977">
            <v>34.79</v>
          </cell>
          <cell r="I977" t="str">
            <v>AHF</v>
          </cell>
          <cell r="J977" t="str">
            <v>E30</v>
          </cell>
          <cell r="K977" t="str">
            <v>9005555029750</v>
          </cell>
          <cell r="L977" t="str">
            <v>73072210</v>
          </cell>
          <cell r="M977" t="str">
            <v>IT</v>
          </cell>
          <cell r="N977">
            <v>248</v>
          </cell>
          <cell r="O977" t="str">
            <v>G</v>
          </cell>
          <cell r="P977" t="str">
            <v>1580</v>
          </cell>
          <cell r="Q977" t="str">
            <v>unverändert</v>
          </cell>
        </row>
        <row r="978">
          <cell r="B978" t="str">
            <v>CP-TI42/3/4/42</v>
          </cell>
          <cell r="C978" t="str">
            <v>C-PRESS T-Stück Abg IG da42-3/4"</v>
          </cell>
          <cell r="D978">
            <v>1</v>
          </cell>
          <cell r="E978" t="str">
            <v>ST</v>
          </cell>
          <cell r="F978">
            <v>1</v>
          </cell>
          <cell r="G978" t="str">
            <v>ST</v>
          </cell>
          <cell r="H978">
            <v>40.33</v>
          </cell>
          <cell r="I978" t="str">
            <v>AHF</v>
          </cell>
          <cell r="J978" t="str">
            <v>E30</v>
          </cell>
          <cell r="K978" t="str">
            <v>9005555029767</v>
          </cell>
          <cell r="L978" t="str">
            <v>73072210</v>
          </cell>
          <cell r="M978" t="str">
            <v>IT</v>
          </cell>
          <cell r="N978">
            <v>250</v>
          </cell>
          <cell r="O978" t="str">
            <v>G</v>
          </cell>
          <cell r="P978" t="str">
            <v>1580</v>
          </cell>
          <cell r="Q978" t="str">
            <v>unverändert</v>
          </cell>
        </row>
        <row r="979">
          <cell r="B979" t="str">
            <v>CP-TI54/1/2/54</v>
          </cell>
          <cell r="C979" t="str">
            <v>C-PRESS T-Stück Abg IG da54-1/2"</v>
          </cell>
          <cell r="D979">
            <v>1</v>
          </cell>
          <cell r="E979" t="str">
            <v>ST</v>
          </cell>
          <cell r="F979">
            <v>1</v>
          </cell>
          <cell r="G979" t="str">
            <v>ST</v>
          </cell>
          <cell r="H979">
            <v>40.86</v>
          </cell>
          <cell r="I979" t="str">
            <v>AHF</v>
          </cell>
          <cell r="J979" t="str">
            <v>E30</v>
          </cell>
          <cell r="K979" t="str">
            <v>9005555162747</v>
          </cell>
          <cell r="L979" t="str">
            <v>73072210</v>
          </cell>
          <cell r="M979" t="str">
            <v>IT</v>
          </cell>
          <cell r="N979">
            <v>355</v>
          </cell>
          <cell r="O979" t="str">
            <v>G</v>
          </cell>
          <cell r="P979" t="str">
            <v>1580</v>
          </cell>
          <cell r="Q979" t="str">
            <v>unverändert</v>
          </cell>
        </row>
        <row r="980">
          <cell r="B980" t="str">
            <v>CP-TI54/3/4/54</v>
          </cell>
          <cell r="C980" t="str">
            <v>C-PRESS T-Stück Abg IG da54-3/4"</v>
          </cell>
          <cell r="D980">
            <v>1</v>
          </cell>
          <cell r="E980" t="str">
            <v>ST</v>
          </cell>
          <cell r="F980">
            <v>1</v>
          </cell>
          <cell r="G980" t="str">
            <v>ST</v>
          </cell>
          <cell r="H980">
            <v>42.52</v>
          </cell>
          <cell r="I980" t="str">
            <v>AHF</v>
          </cell>
          <cell r="J980" t="str">
            <v>E30</v>
          </cell>
          <cell r="K980" t="str">
            <v>9005555162754</v>
          </cell>
          <cell r="L980" t="str">
            <v>73072210</v>
          </cell>
          <cell r="M980" t="str">
            <v>IT</v>
          </cell>
          <cell r="N980">
            <v>354</v>
          </cell>
          <cell r="O980" t="str">
            <v>G</v>
          </cell>
          <cell r="P980" t="str">
            <v>1580</v>
          </cell>
          <cell r="Q980" t="str">
            <v>unverändert</v>
          </cell>
        </row>
        <row r="981">
          <cell r="B981" t="str">
            <v>CP-TI76/3/4/76</v>
          </cell>
          <cell r="C981" t="str">
            <v>C-PRESS T-Stück Abg IG da76-3/4"</v>
          </cell>
          <cell r="D981">
            <v>1</v>
          </cell>
          <cell r="E981" t="str">
            <v>ST</v>
          </cell>
          <cell r="F981">
            <v>1</v>
          </cell>
          <cell r="G981" t="str">
            <v>ST</v>
          </cell>
          <cell r="H981">
            <v>183.38</v>
          </cell>
          <cell r="I981" t="str">
            <v>AHF</v>
          </cell>
          <cell r="J981" t="str">
            <v>E30</v>
          </cell>
          <cell r="K981" t="str">
            <v>8055060961855</v>
          </cell>
          <cell r="L981" t="str">
            <v>73072210</v>
          </cell>
          <cell r="M981" t="str">
            <v>IT</v>
          </cell>
          <cell r="N981">
            <v>987</v>
          </cell>
          <cell r="O981" t="str">
            <v>G</v>
          </cell>
          <cell r="P981" t="str">
            <v>1580</v>
          </cell>
          <cell r="Q981" t="str">
            <v>unverändert</v>
          </cell>
        </row>
        <row r="982">
          <cell r="B982" t="str">
            <v>CP-TI88/3/4/88</v>
          </cell>
          <cell r="C982" t="str">
            <v>C-PRESS T-Stück Abg IG da88-3/4"</v>
          </cell>
          <cell r="D982">
            <v>1</v>
          </cell>
          <cell r="E982" t="str">
            <v>ST</v>
          </cell>
          <cell r="F982">
            <v>1</v>
          </cell>
          <cell r="G982" t="str">
            <v>ST</v>
          </cell>
          <cell r="H982">
            <v>247.7</v>
          </cell>
          <cell r="I982" t="str">
            <v>AHF</v>
          </cell>
          <cell r="J982" t="str">
            <v>E30</v>
          </cell>
          <cell r="K982" t="str">
            <v>8055060961862</v>
          </cell>
          <cell r="L982" t="str">
            <v>73072210</v>
          </cell>
          <cell r="M982" t="str">
            <v>IT</v>
          </cell>
          <cell r="N982">
            <v>1314</v>
          </cell>
          <cell r="O982" t="str">
            <v>G</v>
          </cell>
          <cell r="P982" t="str">
            <v>1580</v>
          </cell>
          <cell r="Q982" t="str">
            <v>unverändert</v>
          </cell>
        </row>
        <row r="983">
          <cell r="B983" t="str">
            <v>CP-UAG108/4</v>
          </cell>
          <cell r="C983" t="str">
            <v>C-PRESS Übergang AG da108-4"</v>
          </cell>
          <cell r="D983">
            <v>1</v>
          </cell>
          <cell r="E983" t="str">
            <v>ST</v>
          </cell>
          <cell r="F983">
            <v>1</v>
          </cell>
          <cell r="G983" t="str">
            <v>ST</v>
          </cell>
          <cell r="H983">
            <v>464.5</v>
          </cell>
          <cell r="I983" t="str">
            <v>AHF</v>
          </cell>
          <cell r="J983" t="str">
            <v>E30</v>
          </cell>
          <cell r="K983" t="str">
            <v>8055060962944</v>
          </cell>
          <cell r="L983" t="str">
            <v>73072210</v>
          </cell>
          <cell r="M983" t="str">
            <v>IT</v>
          </cell>
          <cell r="N983">
            <v>1924</v>
          </cell>
          <cell r="O983" t="str">
            <v>G</v>
          </cell>
          <cell r="P983" t="str">
            <v>1580</v>
          </cell>
          <cell r="Q983" t="str">
            <v>unverändert</v>
          </cell>
        </row>
        <row r="984">
          <cell r="B984" t="str">
            <v>CP-UAG15/1/2</v>
          </cell>
          <cell r="C984" t="str">
            <v>C-PRESS Übergang AG da15-1/2"</v>
          </cell>
          <cell r="D984">
            <v>1</v>
          </cell>
          <cell r="E984" t="str">
            <v>ST</v>
          </cell>
          <cell r="F984">
            <v>1</v>
          </cell>
          <cell r="G984" t="str">
            <v>ST</v>
          </cell>
          <cell r="H984">
            <v>11.27</v>
          </cell>
          <cell r="I984" t="str">
            <v>AHF</v>
          </cell>
          <cell r="J984" t="str">
            <v>E30</v>
          </cell>
          <cell r="K984" t="str">
            <v>9005555029149</v>
          </cell>
          <cell r="L984" t="str">
            <v>73072210</v>
          </cell>
          <cell r="M984" t="str">
            <v>IT</v>
          </cell>
          <cell r="N984">
            <v>50</v>
          </cell>
          <cell r="O984" t="str">
            <v>G</v>
          </cell>
          <cell r="P984" t="str">
            <v>1580</v>
          </cell>
          <cell r="Q984" t="str">
            <v>unverändert</v>
          </cell>
        </row>
        <row r="985">
          <cell r="B985" t="str">
            <v>CP-UAG15/3/4</v>
          </cell>
          <cell r="C985" t="str">
            <v>C-PRESS Übergang AG da15-3/4"</v>
          </cell>
          <cell r="D985">
            <v>1</v>
          </cell>
          <cell r="E985" t="str">
            <v>ST</v>
          </cell>
          <cell r="F985">
            <v>1</v>
          </cell>
          <cell r="G985" t="str">
            <v>ST</v>
          </cell>
          <cell r="H985">
            <v>14.96</v>
          </cell>
          <cell r="I985" t="str">
            <v>AHF</v>
          </cell>
          <cell r="J985" t="str">
            <v>E30</v>
          </cell>
          <cell r="K985" t="str">
            <v>9005555029156</v>
          </cell>
          <cell r="L985" t="str">
            <v>73072210</v>
          </cell>
          <cell r="M985" t="str">
            <v>IT</v>
          </cell>
          <cell r="N985">
            <v>86</v>
          </cell>
          <cell r="O985" t="str">
            <v>G</v>
          </cell>
          <cell r="P985" t="str">
            <v>1580</v>
          </cell>
          <cell r="Q985" t="str">
            <v>unverändert</v>
          </cell>
        </row>
        <row r="986">
          <cell r="B986" t="str">
            <v>CP-UAG18/1/2</v>
          </cell>
          <cell r="C986" t="str">
            <v>C-PRESS Übergang AG da18-1/2"</v>
          </cell>
          <cell r="D986">
            <v>1</v>
          </cell>
          <cell r="E986" t="str">
            <v>ST</v>
          </cell>
          <cell r="F986">
            <v>1</v>
          </cell>
          <cell r="G986" t="str">
            <v>ST</v>
          </cell>
          <cell r="H986">
            <v>11.52</v>
          </cell>
          <cell r="I986" t="str">
            <v>AHF</v>
          </cell>
          <cell r="J986" t="str">
            <v>E30</v>
          </cell>
          <cell r="K986" t="str">
            <v>9005555029163</v>
          </cell>
          <cell r="L986" t="str">
            <v>73072210</v>
          </cell>
          <cell r="M986" t="str">
            <v>IT</v>
          </cell>
          <cell r="N986">
            <v>61</v>
          </cell>
          <cell r="O986" t="str">
            <v>G</v>
          </cell>
          <cell r="P986" t="str">
            <v>1580</v>
          </cell>
          <cell r="Q986" t="str">
            <v>unverändert</v>
          </cell>
        </row>
        <row r="987">
          <cell r="B987" t="str">
            <v>CP-UAG22/1</v>
          </cell>
          <cell r="C987" t="str">
            <v>C-PRESS Übergang AG da22-1"</v>
          </cell>
          <cell r="D987">
            <v>1</v>
          </cell>
          <cell r="E987" t="str">
            <v>ST</v>
          </cell>
          <cell r="F987">
            <v>1</v>
          </cell>
          <cell r="G987" t="str">
            <v>ST</v>
          </cell>
          <cell r="H987">
            <v>17.309999999999999</v>
          </cell>
          <cell r="I987" t="str">
            <v>AHF</v>
          </cell>
          <cell r="J987" t="str">
            <v>E30</v>
          </cell>
          <cell r="K987" t="str">
            <v>9005555029200</v>
          </cell>
          <cell r="L987" t="str">
            <v>73072210</v>
          </cell>
          <cell r="M987" t="str">
            <v>IT</v>
          </cell>
          <cell r="N987">
            <v>120</v>
          </cell>
          <cell r="O987" t="str">
            <v>G</v>
          </cell>
          <cell r="P987" t="str">
            <v>1580</v>
          </cell>
          <cell r="Q987" t="str">
            <v>unverändert</v>
          </cell>
        </row>
        <row r="988">
          <cell r="B988" t="str">
            <v>CP-UAG22/1/2</v>
          </cell>
          <cell r="C988" t="str">
            <v>C-PRESS Übergang AG da22-1/2"</v>
          </cell>
          <cell r="D988">
            <v>1</v>
          </cell>
          <cell r="E988" t="str">
            <v>ST</v>
          </cell>
          <cell r="F988">
            <v>1</v>
          </cell>
          <cell r="G988" t="str">
            <v>ST</v>
          </cell>
          <cell r="H988">
            <v>12.8</v>
          </cell>
          <cell r="I988" t="str">
            <v>AHF</v>
          </cell>
          <cell r="J988" t="str">
            <v>E30</v>
          </cell>
          <cell r="K988" t="str">
            <v>9005555029187</v>
          </cell>
          <cell r="L988" t="str">
            <v>73072210</v>
          </cell>
          <cell r="M988" t="str">
            <v>IT</v>
          </cell>
          <cell r="N988">
            <v>74</v>
          </cell>
          <cell r="O988" t="str">
            <v>G</v>
          </cell>
          <cell r="P988" t="str">
            <v>1580</v>
          </cell>
          <cell r="Q988" t="str">
            <v>unverändert</v>
          </cell>
        </row>
        <row r="989">
          <cell r="B989" t="str">
            <v>CP-UAG22/3/4</v>
          </cell>
          <cell r="C989" t="str">
            <v>C-PRESS Übergang AG da22-3/4"</v>
          </cell>
          <cell r="D989">
            <v>1</v>
          </cell>
          <cell r="E989" t="str">
            <v>ST</v>
          </cell>
          <cell r="F989">
            <v>1</v>
          </cell>
          <cell r="G989" t="str">
            <v>ST</v>
          </cell>
          <cell r="H989">
            <v>12.5</v>
          </cell>
          <cell r="I989" t="str">
            <v>AHF</v>
          </cell>
          <cell r="J989" t="str">
            <v>E30</v>
          </cell>
          <cell r="K989" t="str">
            <v>9005555029194</v>
          </cell>
          <cell r="L989" t="str">
            <v>73072210</v>
          </cell>
          <cell r="M989" t="str">
            <v>IT</v>
          </cell>
          <cell r="N989">
            <v>79</v>
          </cell>
          <cell r="O989" t="str">
            <v>G</v>
          </cell>
          <cell r="P989" t="str">
            <v>1580</v>
          </cell>
          <cell r="Q989" t="str">
            <v>unverändert</v>
          </cell>
        </row>
        <row r="990">
          <cell r="B990" t="str">
            <v>CP-UAG28/1</v>
          </cell>
          <cell r="C990" t="str">
            <v>C-PRESS Übergang AG da28-1"</v>
          </cell>
          <cell r="D990">
            <v>1</v>
          </cell>
          <cell r="E990" t="str">
            <v>ST</v>
          </cell>
          <cell r="F990">
            <v>1</v>
          </cell>
          <cell r="G990" t="str">
            <v>ST</v>
          </cell>
          <cell r="H990">
            <v>16.8</v>
          </cell>
          <cell r="I990" t="str">
            <v>AHF</v>
          </cell>
          <cell r="J990" t="str">
            <v>E30</v>
          </cell>
          <cell r="K990" t="str">
            <v>9005555029224</v>
          </cell>
          <cell r="L990" t="str">
            <v>73072210</v>
          </cell>
          <cell r="M990" t="str">
            <v>IT</v>
          </cell>
          <cell r="N990">
            <v>100</v>
          </cell>
          <cell r="O990" t="str">
            <v>G</v>
          </cell>
          <cell r="P990" t="str">
            <v>1580</v>
          </cell>
          <cell r="Q990" t="str">
            <v>unverändert</v>
          </cell>
        </row>
        <row r="991">
          <cell r="B991" t="str">
            <v>CP-UAG28/3/4</v>
          </cell>
          <cell r="C991" t="str">
            <v>C-PRESS Übergang AG da28-3/4"</v>
          </cell>
          <cell r="D991">
            <v>1</v>
          </cell>
          <cell r="E991" t="str">
            <v>ST</v>
          </cell>
          <cell r="F991">
            <v>1</v>
          </cell>
          <cell r="G991" t="str">
            <v>ST</v>
          </cell>
          <cell r="H991">
            <v>20.46</v>
          </cell>
          <cell r="I991" t="str">
            <v>AHF</v>
          </cell>
          <cell r="J991" t="str">
            <v>E30</v>
          </cell>
          <cell r="K991" t="str">
            <v>9005555029217</v>
          </cell>
          <cell r="L991" t="str">
            <v>73072210</v>
          </cell>
          <cell r="M991" t="str">
            <v>IT</v>
          </cell>
          <cell r="N991">
            <v>96</v>
          </cell>
          <cell r="O991" t="str">
            <v>G</v>
          </cell>
          <cell r="P991" t="str">
            <v>1580</v>
          </cell>
          <cell r="Q991" t="str">
            <v>unverändert</v>
          </cell>
        </row>
        <row r="992">
          <cell r="B992" t="str">
            <v>CP-UAG35/1</v>
          </cell>
          <cell r="C992" t="str">
            <v>C-PRESS Übergang AG da35-1"</v>
          </cell>
          <cell r="D992">
            <v>1</v>
          </cell>
          <cell r="E992" t="str">
            <v>ST</v>
          </cell>
          <cell r="F992">
            <v>1</v>
          </cell>
          <cell r="G992" t="str">
            <v>ST</v>
          </cell>
          <cell r="H992">
            <v>22.93</v>
          </cell>
          <cell r="I992" t="str">
            <v>AHF</v>
          </cell>
          <cell r="J992" t="str">
            <v>E30</v>
          </cell>
          <cell r="K992" t="str">
            <v>9005555030046</v>
          </cell>
          <cell r="L992" t="str">
            <v>73072210</v>
          </cell>
          <cell r="M992" t="str">
            <v>IT</v>
          </cell>
          <cell r="N992">
            <v>155</v>
          </cell>
          <cell r="O992" t="str">
            <v>G</v>
          </cell>
          <cell r="P992" t="str">
            <v>1580</v>
          </cell>
          <cell r="Q992" t="str">
            <v>unverändert</v>
          </cell>
        </row>
        <row r="993">
          <cell r="B993" t="str">
            <v>CP-UAG35/5/4</v>
          </cell>
          <cell r="C993" t="str">
            <v>C-PRESS Übergang AG da35-5/4"</v>
          </cell>
          <cell r="D993">
            <v>1</v>
          </cell>
          <cell r="E993" t="str">
            <v>ST</v>
          </cell>
          <cell r="F993">
            <v>1</v>
          </cell>
          <cell r="G993" t="str">
            <v>ST</v>
          </cell>
          <cell r="H993">
            <v>24.28</v>
          </cell>
          <cell r="I993" t="str">
            <v>AHF</v>
          </cell>
          <cell r="J993" t="str">
            <v>E30</v>
          </cell>
          <cell r="K993" t="str">
            <v>9005555029231</v>
          </cell>
          <cell r="L993" t="str">
            <v>73072210</v>
          </cell>
          <cell r="M993" t="str">
            <v>IT</v>
          </cell>
          <cell r="N993">
            <v>164</v>
          </cell>
          <cell r="O993" t="str">
            <v>G</v>
          </cell>
          <cell r="P993" t="str">
            <v>1580</v>
          </cell>
          <cell r="Q993" t="str">
            <v>unverändert</v>
          </cell>
        </row>
        <row r="994">
          <cell r="B994" t="str">
            <v>CP-UAG35/6/4</v>
          </cell>
          <cell r="C994" t="str">
            <v>C-PRESS Übergang AG da35-6/4"</v>
          </cell>
          <cell r="D994">
            <v>1</v>
          </cell>
          <cell r="E994" t="str">
            <v>ST</v>
          </cell>
          <cell r="F994">
            <v>1</v>
          </cell>
          <cell r="G994" t="str">
            <v>ST</v>
          </cell>
          <cell r="H994">
            <v>25.3</v>
          </cell>
          <cell r="I994" t="str">
            <v>AHF</v>
          </cell>
          <cell r="J994" t="str">
            <v>E30</v>
          </cell>
          <cell r="K994" t="str">
            <v>9005555029248</v>
          </cell>
          <cell r="L994" t="str">
            <v>73072210</v>
          </cell>
          <cell r="M994" t="str">
            <v>IT</v>
          </cell>
          <cell r="N994">
            <v>275</v>
          </cell>
          <cell r="O994" t="str">
            <v>G</v>
          </cell>
          <cell r="P994" t="str">
            <v>1580</v>
          </cell>
          <cell r="Q994" t="str">
            <v>unverändert</v>
          </cell>
        </row>
        <row r="995">
          <cell r="B995" t="str">
            <v>CP-UAG42/6/4</v>
          </cell>
          <cell r="C995" t="str">
            <v>C-PRESS Übergang AG da42-6/4"</v>
          </cell>
          <cell r="D995">
            <v>1</v>
          </cell>
          <cell r="E995" t="str">
            <v>ST</v>
          </cell>
          <cell r="F995">
            <v>1</v>
          </cell>
          <cell r="G995" t="str">
            <v>ST</v>
          </cell>
          <cell r="H995">
            <v>25.71</v>
          </cell>
          <cell r="I995" t="str">
            <v>AHF</v>
          </cell>
          <cell r="J995" t="str">
            <v>E30</v>
          </cell>
          <cell r="K995" t="str">
            <v>9005555029255</v>
          </cell>
          <cell r="L995" t="str">
            <v>73072210</v>
          </cell>
          <cell r="M995" t="str">
            <v>IT</v>
          </cell>
          <cell r="N995">
            <v>197</v>
          </cell>
          <cell r="O995" t="str">
            <v>G</v>
          </cell>
          <cell r="P995" t="str">
            <v>1580</v>
          </cell>
          <cell r="Q995" t="str">
            <v>unverändert</v>
          </cell>
        </row>
        <row r="996">
          <cell r="B996" t="str">
            <v>CP-UAG54/2</v>
          </cell>
          <cell r="C996" t="str">
            <v>C-PRESS Übergang AG da54-2"</v>
          </cell>
          <cell r="D996">
            <v>1</v>
          </cell>
          <cell r="E996" t="str">
            <v>ST</v>
          </cell>
          <cell r="F996">
            <v>1</v>
          </cell>
          <cell r="G996" t="str">
            <v>ST</v>
          </cell>
          <cell r="H996">
            <v>39.72</v>
          </cell>
          <cell r="I996" t="str">
            <v>AHF</v>
          </cell>
          <cell r="J996" t="str">
            <v>E30</v>
          </cell>
          <cell r="K996" t="str">
            <v>9005555029262</v>
          </cell>
          <cell r="L996" t="str">
            <v>73072210</v>
          </cell>
          <cell r="M996" t="str">
            <v>IT</v>
          </cell>
          <cell r="N996">
            <v>358</v>
          </cell>
          <cell r="O996" t="str">
            <v>G</v>
          </cell>
          <cell r="P996" t="str">
            <v>1580</v>
          </cell>
          <cell r="Q996" t="str">
            <v>unverändert</v>
          </cell>
        </row>
        <row r="997">
          <cell r="B997" t="str">
            <v>CP-UAG76/2/1/2</v>
          </cell>
          <cell r="C997" t="str">
            <v>C-PRESS Übergang AG da76-2/1/2"</v>
          </cell>
          <cell r="D997">
            <v>1</v>
          </cell>
          <cell r="E997" t="str">
            <v>ST</v>
          </cell>
          <cell r="F997">
            <v>1</v>
          </cell>
          <cell r="G997" t="str">
            <v>ST</v>
          </cell>
          <cell r="H997">
            <v>131.66</v>
          </cell>
          <cell r="I997" t="str">
            <v>AHF</v>
          </cell>
          <cell r="J997" t="str">
            <v>E30</v>
          </cell>
          <cell r="K997" t="str">
            <v>8055060962920</v>
          </cell>
          <cell r="L997" t="str">
            <v>73072210</v>
          </cell>
          <cell r="M997" t="str">
            <v>IT</v>
          </cell>
          <cell r="N997">
            <v>999</v>
          </cell>
          <cell r="O997" t="str">
            <v>G</v>
          </cell>
          <cell r="P997" t="str">
            <v>1580</v>
          </cell>
          <cell r="Q997" t="str">
            <v>unverändert</v>
          </cell>
        </row>
        <row r="998">
          <cell r="B998" t="str">
            <v>CP-UAG88/3</v>
          </cell>
          <cell r="C998" t="str">
            <v>C-PRESS Übergang AG da88-3"</v>
          </cell>
          <cell r="D998">
            <v>1</v>
          </cell>
          <cell r="E998" t="str">
            <v>ST</v>
          </cell>
          <cell r="F998">
            <v>1</v>
          </cell>
          <cell r="G998" t="str">
            <v>ST</v>
          </cell>
          <cell r="H998">
            <v>187.58</v>
          </cell>
          <cell r="I998" t="str">
            <v>AHF</v>
          </cell>
          <cell r="J998" t="str">
            <v>E30</v>
          </cell>
          <cell r="K998" t="str">
            <v>8055060962937</v>
          </cell>
          <cell r="L998" t="str">
            <v>73072210</v>
          </cell>
          <cell r="M998" t="str">
            <v>IT</v>
          </cell>
          <cell r="N998">
            <v>1153</v>
          </cell>
          <cell r="O998" t="str">
            <v>G</v>
          </cell>
          <cell r="P998" t="str">
            <v>1580</v>
          </cell>
          <cell r="Q998" t="str">
            <v>unverändert</v>
          </cell>
        </row>
        <row r="999">
          <cell r="B999" t="str">
            <v>CP-UB15</v>
          </cell>
          <cell r="C999" t="str">
            <v>C-PRESS Übergbogen da15</v>
          </cell>
          <cell r="D999">
            <v>1</v>
          </cell>
          <cell r="E999" t="str">
            <v>ST</v>
          </cell>
          <cell r="F999">
            <v>1</v>
          </cell>
          <cell r="G999" t="str">
            <v>ST</v>
          </cell>
          <cell r="H999">
            <v>12.13</v>
          </cell>
          <cell r="I999" t="str">
            <v>AHF</v>
          </cell>
          <cell r="J999" t="str">
            <v>E30</v>
          </cell>
          <cell r="K999" t="str">
            <v>8055060964214</v>
          </cell>
          <cell r="L999" t="str">
            <v>73072290</v>
          </cell>
          <cell r="M999" t="str">
            <v>IT</v>
          </cell>
          <cell r="N999">
            <v>110</v>
          </cell>
          <cell r="O999" t="str">
            <v>G</v>
          </cell>
          <cell r="P999" t="str">
            <v>1580</v>
          </cell>
          <cell r="Q999" t="str">
            <v>unverändert</v>
          </cell>
        </row>
        <row r="1000">
          <cell r="B1000" t="str">
            <v>CP-UB18</v>
          </cell>
          <cell r="C1000" t="str">
            <v>C-PRESS Übergbogen da18</v>
          </cell>
          <cell r="D1000">
            <v>1</v>
          </cell>
          <cell r="E1000" t="str">
            <v>ST</v>
          </cell>
          <cell r="F1000">
            <v>1</v>
          </cell>
          <cell r="G1000" t="str">
            <v>ST</v>
          </cell>
          <cell r="H1000">
            <v>12.8</v>
          </cell>
          <cell r="I1000" t="str">
            <v>AHF</v>
          </cell>
          <cell r="J1000" t="str">
            <v>E30</v>
          </cell>
          <cell r="K1000" t="str">
            <v>8055060964221</v>
          </cell>
          <cell r="L1000" t="str">
            <v>73072290</v>
          </cell>
          <cell r="M1000" t="str">
            <v>IT</v>
          </cell>
          <cell r="N1000">
            <v>148</v>
          </cell>
          <cell r="O1000" t="str">
            <v>G</v>
          </cell>
          <cell r="P1000" t="str">
            <v>1580</v>
          </cell>
          <cell r="Q1000" t="str">
            <v>unverändert</v>
          </cell>
        </row>
        <row r="1001">
          <cell r="B1001" t="str">
            <v>CP-UB22</v>
          </cell>
          <cell r="C1001" t="str">
            <v>C-PRESS Übergbogen da22</v>
          </cell>
          <cell r="D1001">
            <v>1</v>
          </cell>
          <cell r="E1001" t="str">
            <v>ST</v>
          </cell>
          <cell r="F1001">
            <v>1</v>
          </cell>
          <cell r="G1001" t="str">
            <v>ST</v>
          </cell>
          <cell r="H1001">
            <v>13.74</v>
          </cell>
          <cell r="I1001" t="str">
            <v>AHF</v>
          </cell>
          <cell r="J1001" t="str">
            <v>E30</v>
          </cell>
          <cell r="K1001" t="str">
            <v>8055060964238</v>
          </cell>
          <cell r="L1001" t="str">
            <v>73072290</v>
          </cell>
          <cell r="M1001" t="str">
            <v>IT</v>
          </cell>
          <cell r="N1001">
            <v>197</v>
          </cell>
          <cell r="O1001" t="str">
            <v>G</v>
          </cell>
          <cell r="P1001" t="str">
            <v>1580</v>
          </cell>
          <cell r="Q1001" t="str">
            <v>unverändert</v>
          </cell>
        </row>
        <row r="1002">
          <cell r="B1002" t="str">
            <v>CP-UB28</v>
          </cell>
          <cell r="C1002" t="str">
            <v>C-PRESS Übergbogen da28</v>
          </cell>
          <cell r="D1002">
            <v>1</v>
          </cell>
          <cell r="E1002" t="str">
            <v>ST</v>
          </cell>
          <cell r="F1002">
            <v>1</v>
          </cell>
          <cell r="G1002" t="str">
            <v>ST</v>
          </cell>
          <cell r="H1002">
            <v>16.059999999999999</v>
          </cell>
          <cell r="I1002" t="str">
            <v>AHF</v>
          </cell>
          <cell r="J1002" t="str">
            <v>E30</v>
          </cell>
          <cell r="K1002" t="str">
            <v>8055060964245</v>
          </cell>
          <cell r="L1002" t="str">
            <v>73072290</v>
          </cell>
          <cell r="M1002" t="str">
            <v>IT</v>
          </cell>
          <cell r="N1002">
            <v>312</v>
          </cell>
          <cell r="O1002" t="str">
            <v>G</v>
          </cell>
          <cell r="P1002" t="str">
            <v>1580</v>
          </cell>
          <cell r="Q1002" t="str">
            <v>unverändert</v>
          </cell>
        </row>
        <row r="1003">
          <cell r="B1003" t="str">
            <v>CP-UBAG15/1/2</v>
          </cell>
          <cell r="C1003" t="str">
            <v>C-PRESS ÜG-Bogen AG da15-1/2"</v>
          </cell>
          <cell r="D1003">
            <v>1</v>
          </cell>
          <cell r="E1003" t="str">
            <v>ST</v>
          </cell>
          <cell r="F1003">
            <v>1</v>
          </cell>
          <cell r="G1003" t="str">
            <v>ST</v>
          </cell>
          <cell r="H1003">
            <v>16.079999999999998</v>
          </cell>
          <cell r="I1003" t="str">
            <v>AHF</v>
          </cell>
          <cell r="J1003" t="str">
            <v>E30</v>
          </cell>
          <cell r="K1003" t="str">
            <v>9005555029279</v>
          </cell>
          <cell r="L1003" t="str">
            <v>73072290</v>
          </cell>
          <cell r="M1003" t="str">
            <v>IT</v>
          </cell>
          <cell r="N1003">
            <v>70</v>
          </cell>
          <cell r="O1003" t="str">
            <v>G</v>
          </cell>
          <cell r="P1003" t="str">
            <v>1580</v>
          </cell>
          <cell r="Q1003" t="str">
            <v>unverändert</v>
          </cell>
        </row>
        <row r="1004">
          <cell r="B1004" t="str">
            <v>CP-UBAG18/1/2</v>
          </cell>
          <cell r="C1004" t="str">
            <v>C-PRESS ÜG-Bogen AG da18-1/2"</v>
          </cell>
          <cell r="D1004">
            <v>1</v>
          </cell>
          <cell r="E1004" t="str">
            <v>ST</v>
          </cell>
          <cell r="F1004">
            <v>1</v>
          </cell>
          <cell r="G1004" t="str">
            <v>ST</v>
          </cell>
          <cell r="H1004">
            <v>16.87</v>
          </cell>
          <cell r="I1004" t="str">
            <v>AHF</v>
          </cell>
          <cell r="J1004" t="str">
            <v>E30</v>
          </cell>
          <cell r="K1004" t="str">
            <v>9005555029286</v>
          </cell>
          <cell r="L1004" t="str">
            <v>73072290</v>
          </cell>
          <cell r="M1004" t="str">
            <v>IT</v>
          </cell>
          <cell r="N1004">
            <v>70</v>
          </cell>
          <cell r="O1004" t="str">
            <v>G</v>
          </cell>
          <cell r="P1004" t="str">
            <v>1580</v>
          </cell>
          <cell r="Q1004" t="str">
            <v>unverändert</v>
          </cell>
        </row>
        <row r="1005">
          <cell r="B1005" t="str">
            <v>CP-UBAG22/3/4</v>
          </cell>
          <cell r="C1005" t="str">
            <v>C-PRESS ÜG-Bogen AG da22-3/4"</v>
          </cell>
          <cell r="D1005">
            <v>1</v>
          </cell>
          <cell r="E1005" t="str">
            <v>ST</v>
          </cell>
          <cell r="F1005">
            <v>1</v>
          </cell>
          <cell r="G1005" t="str">
            <v>ST</v>
          </cell>
          <cell r="H1005">
            <v>21.65</v>
          </cell>
          <cell r="I1005" t="str">
            <v>AHF</v>
          </cell>
          <cell r="J1005" t="str">
            <v>E30</v>
          </cell>
          <cell r="K1005" t="str">
            <v>9005555029293</v>
          </cell>
          <cell r="L1005" t="str">
            <v>73072290</v>
          </cell>
          <cell r="M1005" t="str">
            <v>IT</v>
          </cell>
          <cell r="N1005">
            <v>106</v>
          </cell>
          <cell r="O1005" t="str">
            <v>G</v>
          </cell>
          <cell r="P1005" t="str">
            <v>1580</v>
          </cell>
          <cell r="Q1005" t="str">
            <v>unverändert</v>
          </cell>
        </row>
        <row r="1006">
          <cell r="B1006" t="str">
            <v>CP-UBAG28/1</v>
          </cell>
          <cell r="C1006" t="str">
            <v>C-PRESS ÜG-Bogen AG da28-1"</v>
          </cell>
          <cell r="D1006">
            <v>1</v>
          </cell>
          <cell r="E1006" t="str">
            <v>ST</v>
          </cell>
          <cell r="F1006">
            <v>1</v>
          </cell>
          <cell r="G1006" t="str">
            <v>ST</v>
          </cell>
          <cell r="H1006">
            <v>26.5</v>
          </cell>
          <cell r="I1006" t="str">
            <v>AHF</v>
          </cell>
          <cell r="J1006" t="str">
            <v>E30</v>
          </cell>
          <cell r="K1006" t="str">
            <v>9005555029309</v>
          </cell>
          <cell r="L1006" t="str">
            <v>73072290</v>
          </cell>
          <cell r="M1006" t="str">
            <v>IT</v>
          </cell>
          <cell r="N1006">
            <v>174</v>
          </cell>
          <cell r="O1006" t="str">
            <v>G</v>
          </cell>
          <cell r="P1006" t="str">
            <v>1580</v>
          </cell>
          <cell r="Q1006" t="str">
            <v>unverändert</v>
          </cell>
        </row>
        <row r="1007">
          <cell r="B1007" t="str">
            <v>CP-UBAG35/5/4</v>
          </cell>
          <cell r="C1007" t="str">
            <v>C-PRESS ÜG-Bogen AG da35-5/4"</v>
          </cell>
          <cell r="D1007">
            <v>1</v>
          </cell>
          <cell r="E1007" t="str">
            <v>ST</v>
          </cell>
          <cell r="F1007">
            <v>1</v>
          </cell>
          <cell r="G1007" t="str">
            <v>ST</v>
          </cell>
          <cell r="H1007">
            <v>40.33</v>
          </cell>
          <cell r="I1007" t="str">
            <v>AHF</v>
          </cell>
          <cell r="J1007" t="str">
            <v>E30</v>
          </cell>
          <cell r="K1007" t="str">
            <v>9005555029316</v>
          </cell>
          <cell r="L1007" t="str">
            <v>73072290</v>
          </cell>
          <cell r="M1007" t="str">
            <v>IT</v>
          </cell>
          <cell r="N1007">
            <v>292</v>
          </cell>
          <cell r="O1007" t="str">
            <v>G</v>
          </cell>
          <cell r="P1007" t="str">
            <v>1580</v>
          </cell>
          <cell r="Q1007" t="str">
            <v>unverändert</v>
          </cell>
        </row>
        <row r="1008">
          <cell r="B1008" t="str">
            <v>CP-UBAG42/6/4</v>
          </cell>
          <cell r="C1008" t="str">
            <v>C-PRESS ÜG-Bogen AG da42-6/4"</v>
          </cell>
          <cell r="D1008">
            <v>1</v>
          </cell>
          <cell r="E1008" t="str">
            <v>ST</v>
          </cell>
          <cell r="F1008">
            <v>1</v>
          </cell>
          <cell r="G1008" t="str">
            <v>ST</v>
          </cell>
          <cell r="H1008">
            <v>65.67</v>
          </cell>
          <cell r="I1008" t="str">
            <v>AHF</v>
          </cell>
          <cell r="J1008" t="str">
            <v>E30</v>
          </cell>
          <cell r="K1008" t="str">
            <v>9005555029323</v>
          </cell>
          <cell r="L1008" t="str">
            <v>73072290</v>
          </cell>
          <cell r="M1008" t="str">
            <v>IT</v>
          </cell>
          <cell r="N1008">
            <v>376</v>
          </cell>
          <cell r="O1008" t="str">
            <v>G</v>
          </cell>
          <cell r="P1008" t="str">
            <v>1580</v>
          </cell>
          <cell r="Q1008" t="str">
            <v>unverändert</v>
          </cell>
        </row>
        <row r="1009">
          <cell r="B1009" t="str">
            <v>CP-UBAG54/2</v>
          </cell>
          <cell r="C1009" t="str">
            <v>C-PRESS ÜG-Bogen AG da54-2"</v>
          </cell>
          <cell r="D1009">
            <v>1</v>
          </cell>
          <cell r="E1009" t="str">
            <v>ST</v>
          </cell>
          <cell r="F1009">
            <v>1</v>
          </cell>
          <cell r="G1009" t="str">
            <v>ST</v>
          </cell>
          <cell r="H1009">
            <v>96.54</v>
          </cell>
          <cell r="I1009" t="str">
            <v>AHF</v>
          </cell>
          <cell r="J1009" t="str">
            <v>E30</v>
          </cell>
          <cell r="K1009" t="str">
            <v>9005555162662</v>
          </cell>
          <cell r="L1009" t="str">
            <v>73072290</v>
          </cell>
          <cell r="M1009" t="str">
            <v>IT</v>
          </cell>
          <cell r="N1009">
            <v>666</v>
          </cell>
          <cell r="O1009" t="str">
            <v>G</v>
          </cell>
          <cell r="P1009" t="str">
            <v>1580</v>
          </cell>
          <cell r="Q1009" t="str">
            <v>unverändert</v>
          </cell>
        </row>
        <row r="1010">
          <cell r="B1010" t="str">
            <v>CP-UBIG15/1/2</v>
          </cell>
          <cell r="C1010" t="str">
            <v>C-PRESS ÜG-Bogen IG da15-1/2"</v>
          </cell>
          <cell r="D1010">
            <v>1</v>
          </cell>
          <cell r="E1010" t="str">
            <v>ST</v>
          </cell>
          <cell r="F1010">
            <v>1</v>
          </cell>
          <cell r="G1010" t="str">
            <v>ST</v>
          </cell>
          <cell r="H1010">
            <v>21.26</v>
          </cell>
          <cell r="I1010" t="str">
            <v>AHF</v>
          </cell>
          <cell r="J1010" t="str">
            <v>E30</v>
          </cell>
          <cell r="K1010" t="str">
            <v>9005555029330</v>
          </cell>
          <cell r="L1010" t="str">
            <v>73072290</v>
          </cell>
          <cell r="M1010" t="str">
            <v>IT</v>
          </cell>
          <cell r="N1010">
            <v>83</v>
          </cell>
          <cell r="O1010" t="str">
            <v>G</v>
          </cell>
          <cell r="P1010" t="str">
            <v>1580</v>
          </cell>
          <cell r="Q1010" t="str">
            <v>unverändert</v>
          </cell>
        </row>
        <row r="1011">
          <cell r="B1011" t="str">
            <v>CP-UBIG18/1/2</v>
          </cell>
          <cell r="C1011" t="str">
            <v>C-PRESS ÜG-Bogen IG da18-1/2"</v>
          </cell>
          <cell r="D1011">
            <v>1</v>
          </cell>
          <cell r="E1011" t="str">
            <v>ST</v>
          </cell>
          <cell r="F1011">
            <v>1</v>
          </cell>
          <cell r="G1011" t="str">
            <v>ST</v>
          </cell>
          <cell r="H1011">
            <v>22.69</v>
          </cell>
          <cell r="I1011" t="str">
            <v>AHF</v>
          </cell>
          <cell r="J1011" t="str">
            <v>E30</v>
          </cell>
          <cell r="K1011" t="str">
            <v>9005555029347</v>
          </cell>
          <cell r="L1011" t="str">
            <v>73072290</v>
          </cell>
          <cell r="M1011" t="str">
            <v>IT</v>
          </cell>
          <cell r="N1011">
            <v>88</v>
          </cell>
          <cell r="O1011" t="str">
            <v>G</v>
          </cell>
          <cell r="P1011" t="str">
            <v>1580</v>
          </cell>
          <cell r="Q1011" t="str">
            <v>unverändert</v>
          </cell>
        </row>
        <row r="1012">
          <cell r="B1012" t="str">
            <v>CP-UBIG22/3/4</v>
          </cell>
          <cell r="C1012" t="str">
            <v>C-PRESS ÜG-Bogen IG da22-3/4"</v>
          </cell>
          <cell r="D1012">
            <v>1</v>
          </cell>
          <cell r="E1012" t="str">
            <v>ST</v>
          </cell>
          <cell r="F1012">
            <v>1</v>
          </cell>
          <cell r="G1012" t="str">
            <v>ST</v>
          </cell>
          <cell r="H1012">
            <v>27.16</v>
          </cell>
          <cell r="I1012" t="str">
            <v>AHF</v>
          </cell>
          <cell r="J1012" t="str">
            <v>E30</v>
          </cell>
          <cell r="K1012" t="str">
            <v>9005555029354</v>
          </cell>
          <cell r="L1012" t="str">
            <v>73072290</v>
          </cell>
          <cell r="M1012" t="str">
            <v>IT</v>
          </cell>
          <cell r="N1012">
            <v>150</v>
          </cell>
          <cell r="O1012" t="str">
            <v>G</v>
          </cell>
          <cell r="P1012" t="str">
            <v>1580</v>
          </cell>
          <cell r="Q1012" t="str">
            <v>unverändert</v>
          </cell>
        </row>
        <row r="1013">
          <cell r="B1013" t="str">
            <v>CP-UIG15/1/2</v>
          </cell>
          <cell r="C1013" t="str">
            <v>C-PRESS Übergang IG da15-1/2"</v>
          </cell>
          <cell r="D1013">
            <v>1</v>
          </cell>
          <cell r="E1013" t="str">
            <v>ST</v>
          </cell>
          <cell r="F1013">
            <v>1</v>
          </cell>
          <cell r="G1013" t="str">
            <v>ST</v>
          </cell>
          <cell r="H1013">
            <v>10.62</v>
          </cell>
          <cell r="I1013" t="str">
            <v>AHF</v>
          </cell>
          <cell r="J1013" t="str">
            <v>E30</v>
          </cell>
          <cell r="K1013" t="str">
            <v>9005555029019</v>
          </cell>
          <cell r="L1013" t="str">
            <v>73072210</v>
          </cell>
          <cell r="M1013" t="str">
            <v>IT</v>
          </cell>
          <cell r="N1013">
            <v>82</v>
          </cell>
          <cell r="O1013" t="str">
            <v>G</v>
          </cell>
          <cell r="P1013" t="str">
            <v>1580</v>
          </cell>
          <cell r="Q1013" t="str">
            <v>unverändert</v>
          </cell>
        </row>
        <row r="1014">
          <cell r="B1014" t="str">
            <v>CP-UIG15/3/4</v>
          </cell>
          <cell r="C1014" t="str">
            <v>C-PRESS Übergang IG da15-3/4"</v>
          </cell>
          <cell r="D1014">
            <v>1</v>
          </cell>
          <cell r="E1014" t="str">
            <v>ST</v>
          </cell>
          <cell r="F1014">
            <v>1</v>
          </cell>
          <cell r="G1014" t="str">
            <v>ST</v>
          </cell>
          <cell r="H1014">
            <v>12.7</v>
          </cell>
          <cell r="I1014" t="str">
            <v>AHF</v>
          </cell>
          <cell r="J1014" t="str">
            <v>E30</v>
          </cell>
          <cell r="K1014" t="str">
            <v>9005555029026</v>
          </cell>
          <cell r="L1014" t="str">
            <v>73072210</v>
          </cell>
          <cell r="M1014" t="str">
            <v>IT</v>
          </cell>
          <cell r="N1014">
            <v>91</v>
          </cell>
          <cell r="O1014" t="str">
            <v>G</v>
          </cell>
          <cell r="P1014" t="str">
            <v>1580</v>
          </cell>
          <cell r="Q1014" t="str">
            <v>unverändert</v>
          </cell>
        </row>
        <row r="1015">
          <cell r="B1015" t="str">
            <v>CP-UIG18/1/2</v>
          </cell>
          <cell r="C1015" t="str">
            <v>C-PRESS Übergang IG da18-1/2"</v>
          </cell>
          <cell r="D1015">
            <v>1</v>
          </cell>
          <cell r="E1015" t="str">
            <v>ST</v>
          </cell>
          <cell r="F1015">
            <v>1</v>
          </cell>
          <cell r="G1015" t="str">
            <v>ST</v>
          </cell>
          <cell r="H1015">
            <v>10.87</v>
          </cell>
          <cell r="I1015" t="str">
            <v>AHF</v>
          </cell>
          <cell r="J1015" t="str">
            <v>E30</v>
          </cell>
          <cell r="K1015" t="str">
            <v>9005555029033</v>
          </cell>
          <cell r="L1015" t="str">
            <v>73072210</v>
          </cell>
          <cell r="M1015" t="str">
            <v>IT</v>
          </cell>
          <cell r="N1015">
            <v>59</v>
          </cell>
          <cell r="O1015" t="str">
            <v>G</v>
          </cell>
          <cell r="P1015" t="str">
            <v>1580</v>
          </cell>
          <cell r="Q1015" t="str">
            <v>unverändert</v>
          </cell>
        </row>
        <row r="1016">
          <cell r="B1016" t="str">
            <v>CP-UIG18/3/4</v>
          </cell>
          <cell r="C1016" t="str">
            <v>C-PRESS Übergang IG da18-3/4"</v>
          </cell>
          <cell r="D1016">
            <v>1</v>
          </cell>
          <cell r="E1016" t="str">
            <v>ST</v>
          </cell>
          <cell r="F1016">
            <v>1</v>
          </cell>
          <cell r="G1016" t="str">
            <v>ST</v>
          </cell>
          <cell r="H1016">
            <v>13.3</v>
          </cell>
          <cell r="I1016" t="str">
            <v>AHF</v>
          </cell>
          <cell r="J1016" t="str">
            <v>E30</v>
          </cell>
          <cell r="K1016" t="str">
            <v>9005555029040</v>
          </cell>
          <cell r="L1016" t="str">
            <v>73072210</v>
          </cell>
          <cell r="M1016" t="str">
            <v>IT</v>
          </cell>
          <cell r="N1016">
            <v>72</v>
          </cell>
          <cell r="O1016" t="str">
            <v>G</v>
          </cell>
          <cell r="P1016" t="str">
            <v>1580</v>
          </cell>
          <cell r="Q1016" t="str">
            <v>unverändert</v>
          </cell>
        </row>
        <row r="1017">
          <cell r="B1017" t="str">
            <v>CP-UIG22/1</v>
          </cell>
          <cell r="C1017" t="str">
            <v>C-PRESS Übergang IG da22-1"</v>
          </cell>
          <cell r="D1017">
            <v>1</v>
          </cell>
          <cell r="E1017" t="str">
            <v>ST</v>
          </cell>
          <cell r="F1017">
            <v>1</v>
          </cell>
          <cell r="G1017" t="str">
            <v>ST</v>
          </cell>
          <cell r="H1017">
            <v>20.86</v>
          </cell>
          <cell r="I1017" t="str">
            <v>AHF</v>
          </cell>
          <cell r="J1017" t="str">
            <v>E30</v>
          </cell>
          <cell r="K1017" t="str">
            <v>9005555029071</v>
          </cell>
          <cell r="L1017" t="str">
            <v>73072210</v>
          </cell>
          <cell r="M1017" t="str">
            <v>IT</v>
          </cell>
          <cell r="N1017">
            <v>105</v>
          </cell>
          <cell r="O1017" t="str">
            <v>G</v>
          </cell>
          <cell r="P1017" t="str">
            <v>1580</v>
          </cell>
          <cell r="Q1017" t="str">
            <v>unverändert</v>
          </cell>
        </row>
        <row r="1018">
          <cell r="B1018" t="str">
            <v>CP-UIG22/1/2</v>
          </cell>
          <cell r="C1018" t="str">
            <v>C-PRESS Übergang IG da22-1/2"</v>
          </cell>
          <cell r="D1018">
            <v>1</v>
          </cell>
          <cell r="E1018" t="str">
            <v>ST</v>
          </cell>
          <cell r="F1018">
            <v>1</v>
          </cell>
          <cell r="G1018" t="str">
            <v>ST</v>
          </cell>
          <cell r="H1018">
            <v>13.72</v>
          </cell>
          <cell r="I1018" t="str">
            <v>AHF</v>
          </cell>
          <cell r="J1018" t="str">
            <v>E30</v>
          </cell>
          <cell r="K1018" t="str">
            <v>9005555029057</v>
          </cell>
          <cell r="L1018" t="str">
            <v>73072210</v>
          </cell>
          <cell r="M1018" t="str">
            <v>IT</v>
          </cell>
          <cell r="N1018">
            <v>88</v>
          </cell>
          <cell r="O1018" t="str">
            <v>G</v>
          </cell>
          <cell r="P1018" t="str">
            <v>1580</v>
          </cell>
          <cell r="Q1018" t="str">
            <v>unverändert</v>
          </cell>
        </row>
        <row r="1019">
          <cell r="B1019" t="str">
            <v>CP-UIG22/3/4</v>
          </cell>
          <cell r="C1019" t="str">
            <v>C-PRESS Übergang IG da22-3/4"</v>
          </cell>
          <cell r="D1019">
            <v>1</v>
          </cell>
          <cell r="E1019" t="str">
            <v>ST</v>
          </cell>
          <cell r="F1019">
            <v>1</v>
          </cell>
          <cell r="G1019" t="str">
            <v>ST</v>
          </cell>
          <cell r="H1019">
            <v>13.49</v>
          </cell>
          <cell r="I1019" t="str">
            <v>AHF</v>
          </cell>
          <cell r="J1019" t="str">
            <v>E30</v>
          </cell>
          <cell r="K1019" t="str">
            <v>9005555029064</v>
          </cell>
          <cell r="L1019" t="str">
            <v>73072210</v>
          </cell>
          <cell r="M1019" t="str">
            <v>IT</v>
          </cell>
          <cell r="N1019">
            <v>88</v>
          </cell>
          <cell r="O1019" t="str">
            <v>G</v>
          </cell>
          <cell r="P1019" t="str">
            <v>1580</v>
          </cell>
          <cell r="Q1019" t="str">
            <v>unverändert</v>
          </cell>
        </row>
        <row r="1020">
          <cell r="B1020" t="str">
            <v>CP-UIG28/1</v>
          </cell>
          <cell r="C1020" t="str">
            <v>C-PRESS Übergang IG da28-1"</v>
          </cell>
          <cell r="D1020">
            <v>1</v>
          </cell>
          <cell r="E1020" t="str">
            <v>ST</v>
          </cell>
          <cell r="F1020">
            <v>1</v>
          </cell>
          <cell r="G1020" t="str">
            <v>ST</v>
          </cell>
          <cell r="H1020">
            <v>16.79</v>
          </cell>
          <cell r="I1020" t="str">
            <v>AHF</v>
          </cell>
          <cell r="J1020" t="str">
            <v>E30</v>
          </cell>
          <cell r="K1020" t="str">
            <v>9005555029101</v>
          </cell>
          <cell r="L1020" t="str">
            <v>73072210</v>
          </cell>
          <cell r="M1020" t="str">
            <v>IT</v>
          </cell>
          <cell r="N1020">
            <v>97</v>
          </cell>
          <cell r="O1020" t="str">
            <v>G</v>
          </cell>
          <cell r="P1020" t="str">
            <v>1580</v>
          </cell>
          <cell r="Q1020" t="str">
            <v>unverändert</v>
          </cell>
        </row>
        <row r="1021">
          <cell r="B1021" t="str">
            <v>CP-UIG28/1/2</v>
          </cell>
          <cell r="C1021" t="str">
            <v>C-PRESS Übergang IG da28-1/2"</v>
          </cell>
          <cell r="D1021">
            <v>1</v>
          </cell>
          <cell r="E1021" t="str">
            <v>ST</v>
          </cell>
          <cell r="F1021">
            <v>1</v>
          </cell>
          <cell r="G1021" t="str">
            <v>ST</v>
          </cell>
          <cell r="H1021">
            <v>17.93</v>
          </cell>
          <cell r="I1021" t="str">
            <v>AHF</v>
          </cell>
          <cell r="J1021" t="str">
            <v>E30</v>
          </cell>
          <cell r="K1021" t="str">
            <v>9005555029088</v>
          </cell>
          <cell r="L1021" t="str">
            <v>73072210</v>
          </cell>
          <cell r="M1021" t="str">
            <v>IT</v>
          </cell>
          <cell r="N1021">
            <v>174</v>
          </cell>
          <cell r="O1021" t="str">
            <v>G</v>
          </cell>
          <cell r="P1021" t="str">
            <v>1580</v>
          </cell>
          <cell r="Q1021" t="str">
            <v>unverändert</v>
          </cell>
        </row>
        <row r="1022">
          <cell r="B1022" t="str">
            <v>CP-UIG28/3/4</v>
          </cell>
          <cell r="C1022" t="str">
            <v>C-PRESS Übergang IG da28-3/4"</v>
          </cell>
          <cell r="D1022">
            <v>1</v>
          </cell>
          <cell r="E1022" t="str">
            <v>ST</v>
          </cell>
          <cell r="F1022">
            <v>1</v>
          </cell>
          <cell r="G1022" t="str">
            <v>ST</v>
          </cell>
          <cell r="H1022">
            <v>20.45</v>
          </cell>
          <cell r="I1022" t="str">
            <v>AHF</v>
          </cell>
          <cell r="J1022" t="str">
            <v>E30</v>
          </cell>
          <cell r="K1022" t="str">
            <v>9005555029095</v>
          </cell>
          <cell r="L1022" t="str">
            <v>73072210</v>
          </cell>
          <cell r="M1022" t="str">
            <v>IT</v>
          </cell>
          <cell r="N1022">
            <v>158</v>
          </cell>
          <cell r="O1022" t="str">
            <v>G</v>
          </cell>
          <cell r="P1022" t="str">
            <v>1580</v>
          </cell>
          <cell r="Q1022" t="str">
            <v>unverändert</v>
          </cell>
        </row>
        <row r="1023">
          <cell r="B1023" t="str">
            <v>CP-UIG35/1</v>
          </cell>
          <cell r="C1023" t="str">
            <v>C-PRESS Übergang IG da35-1"</v>
          </cell>
          <cell r="D1023">
            <v>1</v>
          </cell>
          <cell r="E1023" t="str">
            <v>ST</v>
          </cell>
          <cell r="F1023">
            <v>1</v>
          </cell>
          <cell r="G1023" t="str">
            <v>ST</v>
          </cell>
          <cell r="H1023">
            <v>22.47</v>
          </cell>
          <cell r="I1023" t="str">
            <v>AHF</v>
          </cell>
          <cell r="J1023" t="str">
            <v>E30</v>
          </cell>
          <cell r="K1023" t="str">
            <v>9005555029118</v>
          </cell>
          <cell r="L1023" t="str">
            <v>73072210</v>
          </cell>
          <cell r="M1023" t="str">
            <v>IT</v>
          </cell>
          <cell r="N1023">
            <v>223</v>
          </cell>
          <cell r="O1023" t="str">
            <v>G</v>
          </cell>
          <cell r="P1023" t="str">
            <v>1580</v>
          </cell>
          <cell r="Q1023" t="str">
            <v>unverändert</v>
          </cell>
        </row>
        <row r="1024">
          <cell r="B1024" t="str">
            <v>CP-UIG35/5/4</v>
          </cell>
          <cell r="C1024" t="str">
            <v>C-PRESS Übergang IG da35-5/4"</v>
          </cell>
          <cell r="D1024">
            <v>1</v>
          </cell>
          <cell r="E1024" t="str">
            <v>ST</v>
          </cell>
          <cell r="F1024">
            <v>1</v>
          </cell>
          <cell r="G1024" t="str">
            <v>ST</v>
          </cell>
          <cell r="H1024">
            <v>22.97</v>
          </cell>
          <cell r="I1024" t="str">
            <v>AHF</v>
          </cell>
          <cell r="J1024" t="str">
            <v>E30</v>
          </cell>
          <cell r="K1024" t="str">
            <v>9005555029125</v>
          </cell>
          <cell r="L1024" t="str">
            <v>73072210</v>
          </cell>
          <cell r="M1024" t="str">
            <v>IT</v>
          </cell>
          <cell r="N1024">
            <v>198</v>
          </cell>
          <cell r="O1024" t="str">
            <v>G</v>
          </cell>
          <cell r="P1024" t="str">
            <v>1580</v>
          </cell>
          <cell r="Q1024" t="str">
            <v>unverändert</v>
          </cell>
        </row>
        <row r="1025">
          <cell r="B1025" t="str">
            <v>CP-UIG42/6/4</v>
          </cell>
          <cell r="C1025" t="str">
            <v>C-PRESS Übergang IG da42-6/4"</v>
          </cell>
          <cell r="D1025">
            <v>1</v>
          </cell>
          <cell r="E1025" t="str">
            <v>ST</v>
          </cell>
          <cell r="F1025">
            <v>1</v>
          </cell>
          <cell r="G1025" t="str">
            <v>ST</v>
          </cell>
          <cell r="H1025">
            <v>24.18</v>
          </cell>
          <cell r="I1025" t="str">
            <v>AHF</v>
          </cell>
          <cell r="J1025" t="str">
            <v>E30</v>
          </cell>
          <cell r="K1025" t="str">
            <v>9005555029132</v>
          </cell>
          <cell r="L1025" t="str">
            <v>73072210</v>
          </cell>
          <cell r="M1025" t="str">
            <v>IT</v>
          </cell>
          <cell r="N1025">
            <v>248</v>
          </cell>
          <cell r="O1025" t="str">
            <v>G</v>
          </cell>
          <cell r="P1025" t="str">
            <v>1580</v>
          </cell>
          <cell r="Q1025" t="str">
            <v>unverändert</v>
          </cell>
        </row>
        <row r="1026">
          <cell r="B1026" t="str">
            <v>CP-UIG54/2</v>
          </cell>
          <cell r="C1026" t="str">
            <v>C-PRESS Übergang IG da54-2"</v>
          </cell>
          <cell r="D1026">
            <v>1</v>
          </cell>
          <cell r="E1026" t="str">
            <v>ST</v>
          </cell>
          <cell r="F1026">
            <v>1</v>
          </cell>
          <cell r="G1026" t="str">
            <v>ST</v>
          </cell>
          <cell r="H1026">
            <v>38.82</v>
          </cell>
          <cell r="I1026" t="str">
            <v>AHF</v>
          </cell>
          <cell r="J1026" t="str">
            <v>E30</v>
          </cell>
          <cell r="K1026" t="str">
            <v>9005555162655</v>
          </cell>
          <cell r="L1026" t="str">
            <v>73072210</v>
          </cell>
          <cell r="M1026" t="str">
            <v>IT</v>
          </cell>
          <cell r="N1026">
            <v>476</v>
          </cell>
          <cell r="O1026" t="str">
            <v>G</v>
          </cell>
          <cell r="P1026" t="str">
            <v>1580</v>
          </cell>
          <cell r="Q1026" t="str">
            <v>unverändert</v>
          </cell>
        </row>
        <row r="1027">
          <cell r="B1027" t="str">
            <v>CP-UNIG15/1/2</v>
          </cell>
          <cell r="C1027" t="str">
            <v>C-PRESS ÜG-Nippel IG da15-1/2"</v>
          </cell>
          <cell r="D1027">
            <v>1</v>
          </cell>
          <cell r="E1027" t="str">
            <v>ST</v>
          </cell>
          <cell r="F1027">
            <v>1</v>
          </cell>
          <cell r="G1027" t="str">
            <v>ST</v>
          </cell>
          <cell r="H1027">
            <v>7.03</v>
          </cell>
          <cell r="I1027" t="str">
            <v>AHF</v>
          </cell>
          <cell r="J1027" t="str">
            <v>E30</v>
          </cell>
          <cell r="K1027" t="str">
            <v>8055060964337</v>
          </cell>
          <cell r="L1027" t="str">
            <v>73072210</v>
          </cell>
          <cell r="M1027" t="str">
            <v>IT</v>
          </cell>
          <cell r="N1027">
            <v>73</v>
          </cell>
          <cell r="O1027" t="str">
            <v>G</v>
          </cell>
          <cell r="P1027" t="str">
            <v>1580</v>
          </cell>
          <cell r="Q1027" t="str">
            <v>unverändert</v>
          </cell>
        </row>
        <row r="1028">
          <cell r="B1028" t="str">
            <v>CP-UNIG18/1/2</v>
          </cell>
          <cell r="C1028" t="str">
            <v>C-PRESS ÜG-Nippel IG da18-1/2"</v>
          </cell>
          <cell r="D1028">
            <v>1</v>
          </cell>
          <cell r="E1028" t="str">
            <v>ST</v>
          </cell>
          <cell r="F1028">
            <v>1</v>
          </cell>
          <cell r="G1028" t="str">
            <v>ST</v>
          </cell>
          <cell r="H1028">
            <v>7.86</v>
          </cell>
          <cell r="I1028" t="str">
            <v>AHF</v>
          </cell>
          <cell r="J1028" t="str">
            <v>E30</v>
          </cell>
          <cell r="K1028" t="str">
            <v>8055060964344</v>
          </cell>
          <cell r="L1028" t="str">
            <v>73072210</v>
          </cell>
          <cell r="M1028" t="str">
            <v>IT</v>
          </cell>
          <cell r="N1028">
            <v>71</v>
          </cell>
          <cell r="O1028" t="str">
            <v>G</v>
          </cell>
          <cell r="P1028" t="str">
            <v>1580</v>
          </cell>
          <cell r="Q1028" t="str">
            <v>unverändert</v>
          </cell>
        </row>
        <row r="1029">
          <cell r="B1029" t="str">
            <v>CP-UNIG18/3/4</v>
          </cell>
          <cell r="C1029" t="str">
            <v>C-PRESS ÜG-Nippel IG da18-3/4"</v>
          </cell>
          <cell r="D1029">
            <v>1</v>
          </cell>
          <cell r="E1029" t="str">
            <v>ST</v>
          </cell>
          <cell r="F1029">
            <v>1</v>
          </cell>
          <cell r="G1029" t="str">
            <v>ST</v>
          </cell>
          <cell r="H1029">
            <v>8.15</v>
          </cell>
          <cell r="I1029" t="str">
            <v>AHF</v>
          </cell>
          <cell r="J1029" t="str">
            <v>E30</v>
          </cell>
          <cell r="K1029" t="str">
            <v>8055060964368</v>
          </cell>
          <cell r="L1029" t="str">
            <v>73072210</v>
          </cell>
          <cell r="M1029" t="str">
            <v>IT</v>
          </cell>
          <cell r="N1029">
            <v>125</v>
          </cell>
          <cell r="O1029" t="str">
            <v>G</v>
          </cell>
          <cell r="P1029" t="str">
            <v>1580</v>
          </cell>
          <cell r="Q1029" t="str">
            <v>unverändert</v>
          </cell>
        </row>
        <row r="1030">
          <cell r="B1030" t="str">
            <v>CP-UNIG22/1/2</v>
          </cell>
          <cell r="C1030" t="str">
            <v>C-PRESS ÜG-Nippel IG da22-1/2"</v>
          </cell>
          <cell r="D1030">
            <v>1</v>
          </cell>
          <cell r="E1030" t="str">
            <v>ST</v>
          </cell>
          <cell r="F1030">
            <v>1</v>
          </cell>
          <cell r="G1030" t="str">
            <v>ST</v>
          </cell>
          <cell r="H1030">
            <v>9.86</v>
          </cell>
          <cell r="I1030" t="str">
            <v>AHF</v>
          </cell>
          <cell r="J1030" t="str">
            <v>E30</v>
          </cell>
          <cell r="K1030" t="str">
            <v>8055060964351</v>
          </cell>
          <cell r="L1030" t="str">
            <v>73072210</v>
          </cell>
          <cell r="M1030" t="str">
            <v>IT</v>
          </cell>
          <cell r="N1030">
            <v>69</v>
          </cell>
          <cell r="O1030" t="str">
            <v>G</v>
          </cell>
          <cell r="P1030" t="str">
            <v>1580</v>
          </cell>
          <cell r="Q1030" t="str">
            <v>unverändert</v>
          </cell>
        </row>
        <row r="1031">
          <cell r="B1031" t="str">
            <v>CP-UNIG22/3/4</v>
          </cell>
          <cell r="C1031" t="str">
            <v>C-PRESS ÜG-Nippel IG da22-3/4"</v>
          </cell>
          <cell r="D1031">
            <v>1</v>
          </cell>
          <cell r="E1031" t="str">
            <v>ST</v>
          </cell>
          <cell r="F1031">
            <v>1</v>
          </cell>
          <cell r="G1031" t="str">
            <v>ST</v>
          </cell>
          <cell r="H1031">
            <v>11.51</v>
          </cell>
          <cell r="I1031" t="str">
            <v>AHF</v>
          </cell>
          <cell r="J1031" t="str">
            <v>E30</v>
          </cell>
          <cell r="K1031" t="str">
            <v>8055060964375</v>
          </cell>
          <cell r="L1031" t="str">
            <v>73072210</v>
          </cell>
          <cell r="M1031" t="str">
            <v>IT</v>
          </cell>
          <cell r="N1031">
            <v>124</v>
          </cell>
          <cell r="O1031" t="str">
            <v>G</v>
          </cell>
          <cell r="P1031" t="str">
            <v>1580</v>
          </cell>
          <cell r="Q1031" t="str">
            <v>unverändert</v>
          </cell>
        </row>
        <row r="1032">
          <cell r="B1032" t="str">
            <v>CP-UWAG15/1/2</v>
          </cell>
          <cell r="C1032" t="str">
            <v>C-PRESS ÜG-Winkel AG da15-1/2"</v>
          </cell>
          <cell r="D1032">
            <v>1</v>
          </cell>
          <cell r="E1032" t="str">
            <v>ST</v>
          </cell>
          <cell r="F1032">
            <v>1</v>
          </cell>
          <cell r="G1032" t="str">
            <v>ST</v>
          </cell>
          <cell r="H1032">
            <v>13.27</v>
          </cell>
          <cell r="I1032" t="str">
            <v>AHF</v>
          </cell>
          <cell r="J1032" t="str">
            <v>E30</v>
          </cell>
          <cell r="K1032" t="str">
            <v>9005555029422</v>
          </cell>
          <cell r="L1032" t="str">
            <v>73072290</v>
          </cell>
          <cell r="M1032" t="str">
            <v>IT</v>
          </cell>
          <cell r="N1032">
            <v>93</v>
          </cell>
          <cell r="O1032" t="str">
            <v>G</v>
          </cell>
          <cell r="P1032" t="str">
            <v>1580</v>
          </cell>
          <cell r="Q1032" t="str">
            <v>unverändert</v>
          </cell>
        </row>
        <row r="1033">
          <cell r="B1033" t="str">
            <v>CP-UWAG18/1/2</v>
          </cell>
          <cell r="C1033" t="str">
            <v>C-PRESS ÜG-Winkel AG da18-1/2"</v>
          </cell>
          <cell r="D1033">
            <v>1</v>
          </cell>
          <cell r="E1033" t="str">
            <v>ST</v>
          </cell>
          <cell r="F1033">
            <v>1</v>
          </cell>
          <cell r="G1033" t="str">
            <v>ST</v>
          </cell>
          <cell r="H1033">
            <v>14.18</v>
          </cell>
          <cell r="I1033" t="str">
            <v>AHF</v>
          </cell>
          <cell r="J1033" t="str">
            <v>E30</v>
          </cell>
          <cell r="K1033" t="str">
            <v>9005555029439</v>
          </cell>
          <cell r="L1033" t="str">
            <v>73072290</v>
          </cell>
          <cell r="M1033" t="str">
            <v>IT</v>
          </cell>
          <cell r="N1033">
            <v>136</v>
          </cell>
          <cell r="O1033" t="str">
            <v>G</v>
          </cell>
          <cell r="P1033" t="str">
            <v>1580</v>
          </cell>
          <cell r="Q1033" t="str">
            <v>unverändert</v>
          </cell>
        </row>
        <row r="1034">
          <cell r="B1034" t="str">
            <v>CP-UWAG22/3/4</v>
          </cell>
          <cell r="C1034" t="str">
            <v>C-PRESS ÜG-Winkel AG da22-3/4"</v>
          </cell>
          <cell r="D1034">
            <v>1</v>
          </cell>
          <cell r="E1034" t="str">
            <v>ST</v>
          </cell>
          <cell r="F1034">
            <v>1</v>
          </cell>
          <cell r="G1034" t="str">
            <v>ST</v>
          </cell>
          <cell r="H1034">
            <v>17.78</v>
          </cell>
          <cell r="I1034" t="str">
            <v>AHF</v>
          </cell>
          <cell r="J1034" t="str">
            <v>E30</v>
          </cell>
          <cell r="K1034" t="str">
            <v>9005555029453</v>
          </cell>
          <cell r="L1034" t="str">
            <v>73072290</v>
          </cell>
          <cell r="M1034" t="str">
            <v>IT</v>
          </cell>
          <cell r="N1034">
            <v>190</v>
          </cell>
          <cell r="O1034" t="str">
            <v>G</v>
          </cell>
          <cell r="P1034" t="str">
            <v>1580</v>
          </cell>
          <cell r="Q1034" t="str">
            <v>unverändert</v>
          </cell>
        </row>
        <row r="1035">
          <cell r="B1035" t="str">
            <v>CP-UWIG15/1/2</v>
          </cell>
          <cell r="C1035" t="str">
            <v>C-PRESS ÜG-Winkel IG da15-1/2"</v>
          </cell>
          <cell r="D1035">
            <v>1</v>
          </cell>
          <cell r="E1035" t="str">
            <v>ST</v>
          </cell>
          <cell r="F1035">
            <v>1</v>
          </cell>
          <cell r="G1035" t="str">
            <v>ST</v>
          </cell>
          <cell r="H1035">
            <v>19.350000000000001</v>
          </cell>
          <cell r="I1035" t="str">
            <v>AHF</v>
          </cell>
          <cell r="J1035" t="str">
            <v>E30</v>
          </cell>
          <cell r="K1035" t="str">
            <v>9005555029378</v>
          </cell>
          <cell r="L1035" t="str">
            <v>73072290</v>
          </cell>
          <cell r="M1035" t="str">
            <v>IT</v>
          </cell>
          <cell r="N1035">
            <v>171</v>
          </cell>
          <cell r="O1035" t="str">
            <v>G</v>
          </cell>
          <cell r="P1035" t="str">
            <v>1580</v>
          </cell>
          <cell r="Q1035" t="str">
            <v>unverändert</v>
          </cell>
        </row>
        <row r="1036">
          <cell r="B1036" t="str">
            <v>CP-UWIG18/1/2</v>
          </cell>
          <cell r="C1036" t="str">
            <v>C-PRESS ÜG-Winkel IG da18-1/2"</v>
          </cell>
          <cell r="D1036">
            <v>1</v>
          </cell>
          <cell r="E1036" t="str">
            <v>ST</v>
          </cell>
          <cell r="F1036">
            <v>1</v>
          </cell>
          <cell r="G1036" t="str">
            <v>ST</v>
          </cell>
          <cell r="H1036">
            <v>20.329999999999998</v>
          </cell>
          <cell r="I1036" t="str">
            <v>AHF</v>
          </cell>
          <cell r="J1036" t="str">
            <v>E30</v>
          </cell>
          <cell r="K1036" t="str">
            <v>9005555029385</v>
          </cell>
          <cell r="L1036" t="str">
            <v>73072290</v>
          </cell>
          <cell r="M1036" t="str">
            <v>IT</v>
          </cell>
          <cell r="N1036">
            <v>172</v>
          </cell>
          <cell r="O1036" t="str">
            <v>G</v>
          </cell>
          <cell r="P1036" t="str">
            <v>1580</v>
          </cell>
          <cell r="Q1036" t="str">
            <v>unverändert</v>
          </cell>
        </row>
        <row r="1037">
          <cell r="B1037" t="str">
            <v>CP-UWIG22/1/2</v>
          </cell>
          <cell r="C1037" t="str">
            <v>C-PRESS ÜG-Winkel IG da22-1/2"</v>
          </cell>
          <cell r="D1037">
            <v>1</v>
          </cell>
          <cell r="E1037" t="str">
            <v>ST</v>
          </cell>
          <cell r="F1037">
            <v>1</v>
          </cell>
          <cell r="G1037" t="str">
            <v>ST</v>
          </cell>
          <cell r="H1037">
            <v>20.99</v>
          </cell>
          <cell r="I1037" t="str">
            <v>AHF</v>
          </cell>
          <cell r="J1037" t="str">
            <v>E30</v>
          </cell>
          <cell r="K1037" t="str">
            <v>9005555029392</v>
          </cell>
          <cell r="L1037" t="str">
            <v>73072290</v>
          </cell>
          <cell r="M1037" t="str">
            <v>IT</v>
          </cell>
          <cell r="N1037">
            <v>236</v>
          </cell>
          <cell r="O1037" t="str">
            <v>G</v>
          </cell>
          <cell r="P1037" t="str">
            <v>1580</v>
          </cell>
          <cell r="Q1037" t="str">
            <v>unverändert</v>
          </cell>
        </row>
        <row r="1038">
          <cell r="B1038" t="str">
            <v>CP-UWIG22/3/4</v>
          </cell>
          <cell r="C1038" t="str">
            <v>C-PRESS ÜG-Winkel IG da22-3/4"</v>
          </cell>
          <cell r="D1038">
            <v>1</v>
          </cell>
          <cell r="E1038" t="str">
            <v>ST</v>
          </cell>
          <cell r="F1038">
            <v>1</v>
          </cell>
          <cell r="G1038" t="str">
            <v>ST</v>
          </cell>
          <cell r="H1038">
            <v>21.68</v>
          </cell>
          <cell r="I1038" t="str">
            <v>AHF</v>
          </cell>
          <cell r="J1038" t="str">
            <v>E30</v>
          </cell>
          <cell r="K1038" t="str">
            <v>9005555029408</v>
          </cell>
          <cell r="L1038" t="str">
            <v>73072290</v>
          </cell>
          <cell r="M1038" t="str">
            <v>IT</v>
          </cell>
          <cell r="N1038">
            <v>292</v>
          </cell>
          <cell r="O1038" t="str">
            <v>G</v>
          </cell>
          <cell r="P1038" t="str">
            <v>1580</v>
          </cell>
          <cell r="Q1038" t="str">
            <v>unverändert</v>
          </cell>
        </row>
        <row r="1039">
          <cell r="B1039" t="str">
            <v>CP-UWIG28/1/2</v>
          </cell>
          <cell r="C1039" t="str">
            <v>C-PRESS ÜG-Winkel IG da28-1/2"</v>
          </cell>
          <cell r="D1039">
            <v>1</v>
          </cell>
          <cell r="E1039" t="str">
            <v>ST</v>
          </cell>
          <cell r="F1039">
            <v>1</v>
          </cell>
          <cell r="G1039" t="str">
            <v>ST</v>
          </cell>
          <cell r="H1039">
            <v>24.9</v>
          </cell>
          <cell r="I1039" t="str">
            <v>AHF</v>
          </cell>
          <cell r="J1039" t="str">
            <v>E30</v>
          </cell>
          <cell r="K1039" t="str">
            <v>9005555029415</v>
          </cell>
          <cell r="L1039" t="str">
            <v>73072290</v>
          </cell>
          <cell r="M1039" t="str">
            <v>IT</v>
          </cell>
          <cell r="N1039">
            <v>454</v>
          </cell>
          <cell r="O1039" t="str">
            <v>G</v>
          </cell>
          <cell r="P1039" t="str">
            <v>1580</v>
          </cell>
          <cell r="Q1039" t="str">
            <v>unverändert</v>
          </cell>
        </row>
        <row r="1040">
          <cell r="B1040" t="str">
            <v>DG100</v>
          </cell>
          <cell r="C1040" t="str">
            <v>DG PVC DränRohr DN/OD110 5m gel.</v>
          </cell>
          <cell r="D1040">
            <v>1</v>
          </cell>
          <cell r="E1040" t="str">
            <v>M</v>
          </cell>
          <cell r="F1040">
            <v>1</v>
          </cell>
          <cell r="G1040" t="str">
            <v>ST</v>
          </cell>
          <cell r="H1040">
            <v>32.85</v>
          </cell>
          <cell r="I1040" t="str">
            <v>AGC</v>
          </cell>
          <cell r="J1040" t="str">
            <v>E29</v>
          </cell>
          <cell r="K1040" t="str">
            <v>9005555928411</v>
          </cell>
          <cell r="L1040" t="str">
            <v>39172310</v>
          </cell>
          <cell r="M1040" t="str">
            <v>AT</v>
          </cell>
          <cell r="N1040">
            <v>7.12</v>
          </cell>
          <cell r="O1040" t="str">
            <v>KG</v>
          </cell>
          <cell r="P1040" t="str">
            <v>1580</v>
          </cell>
          <cell r="Q1040" t="str">
            <v>unverändert</v>
          </cell>
        </row>
        <row r="1041">
          <cell r="B1041" t="str">
            <v>DG125</v>
          </cell>
          <cell r="C1041" t="str">
            <v>DG PVC DränRohr DN/OD125 5m gel.</v>
          </cell>
          <cell r="D1041">
            <v>1</v>
          </cell>
          <cell r="E1041" t="str">
            <v>M</v>
          </cell>
          <cell r="F1041">
            <v>1</v>
          </cell>
          <cell r="G1041" t="str">
            <v>ST</v>
          </cell>
          <cell r="H1041">
            <v>36.85</v>
          </cell>
          <cell r="I1041" t="str">
            <v>AGC</v>
          </cell>
          <cell r="J1041" t="str">
            <v>E29</v>
          </cell>
          <cell r="K1041" t="str">
            <v>9005555928510</v>
          </cell>
          <cell r="L1041" t="str">
            <v>39172310</v>
          </cell>
          <cell r="M1041" t="str">
            <v>AT</v>
          </cell>
          <cell r="N1041">
            <v>7.9249999999999998</v>
          </cell>
          <cell r="O1041" t="str">
            <v>KG</v>
          </cell>
          <cell r="P1041" t="str">
            <v>1580</v>
          </cell>
          <cell r="Q1041" t="str">
            <v>unverändert</v>
          </cell>
        </row>
        <row r="1042">
          <cell r="B1042" t="str">
            <v>DG150</v>
          </cell>
          <cell r="C1042" t="str">
            <v>DG PVC DränRohr DN/OD160 5m gel.</v>
          </cell>
          <cell r="D1042">
            <v>1</v>
          </cell>
          <cell r="E1042" t="str">
            <v>M</v>
          </cell>
          <cell r="F1042">
            <v>1</v>
          </cell>
          <cell r="G1042" t="str">
            <v>ST</v>
          </cell>
          <cell r="H1042">
            <v>54.65</v>
          </cell>
          <cell r="I1042" t="str">
            <v>AGC</v>
          </cell>
          <cell r="J1042" t="str">
            <v>E29</v>
          </cell>
          <cell r="K1042" t="str">
            <v>9005555928619</v>
          </cell>
          <cell r="L1042" t="str">
            <v>39172310</v>
          </cell>
          <cell r="M1042" t="str">
            <v>AT</v>
          </cell>
          <cell r="N1042">
            <v>12.63</v>
          </cell>
          <cell r="O1042" t="str">
            <v>KG</v>
          </cell>
          <cell r="P1042" t="str">
            <v>1580</v>
          </cell>
          <cell r="Q1042" t="str">
            <v>unverändert</v>
          </cell>
        </row>
        <row r="1043">
          <cell r="B1043" t="str">
            <v>DG200</v>
          </cell>
          <cell r="C1043" t="str">
            <v>DG PVC DränRohr DN/OD200 5m gel.</v>
          </cell>
          <cell r="D1043">
            <v>1</v>
          </cell>
          <cell r="E1043" t="str">
            <v>M</v>
          </cell>
          <cell r="F1043">
            <v>1</v>
          </cell>
          <cell r="G1043" t="str">
            <v>ST</v>
          </cell>
          <cell r="H1043">
            <v>89.2</v>
          </cell>
          <cell r="I1043" t="str">
            <v>AGC</v>
          </cell>
          <cell r="J1043" t="str">
            <v>E29</v>
          </cell>
          <cell r="K1043" t="str">
            <v>9005555928718</v>
          </cell>
          <cell r="L1043" t="str">
            <v>39172310</v>
          </cell>
          <cell r="M1043" t="str">
            <v>AT</v>
          </cell>
          <cell r="N1043">
            <v>21.77</v>
          </cell>
          <cell r="O1043" t="str">
            <v>KG</v>
          </cell>
          <cell r="P1043" t="str">
            <v>1580</v>
          </cell>
          <cell r="Q1043" t="str">
            <v>unverändert</v>
          </cell>
        </row>
        <row r="1044">
          <cell r="B1044" t="str">
            <v>DG70</v>
          </cell>
          <cell r="C1044" t="str">
            <v>DG PVC DränRohr DN/OD75 5m gel.</v>
          </cell>
          <cell r="D1044">
            <v>1</v>
          </cell>
          <cell r="E1044" t="str">
            <v>M</v>
          </cell>
          <cell r="F1044">
            <v>1</v>
          </cell>
          <cell r="G1044" t="str">
            <v>ST</v>
          </cell>
          <cell r="H1044">
            <v>16.399999999999999</v>
          </cell>
          <cell r="I1044" t="str">
            <v>AGC</v>
          </cell>
          <cell r="J1044" t="str">
            <v>E29</v>
          </cell>
          <cell r="K1044" t="str">
            <v>9005555928312</v>
          </cell>
          <cell r="L1044" t="str">
            <v>39172310</v>
          </cell>
          <cell r="M1044" t="str">
            <v>AT</v>
          </cell>
          <cell r="N1044">
            <v>3.35</v>
          </cell>
          <cell r="O1044" t="str">
            <v>KG</v>
          </cell>
          <cell r="P1044" t="str">
            <v>1580</v>
          </cell>
          <cell r="Q1044" t="str">
            <v>unverändert</v>
          </cell>
        </row>
        <row r="1045">
          <cell r="B1045" t="str">
            <v>DIVIO110</v>
          </cell>
          <cell r="C1045" t="str">
            <v>L=1,1m Halbrohr DN100, PP, Rot 1000N</v>
          </cell>
          <cell r="D1045">
            <v>1</v>
          </cell>
          <cell r="E1045" t="str">
            <v>ST</v>
          </cell>
          <cell r="F1045">
            <v>1</v>
          </cell>
          <cell r="G1045" t="str">
            <v>ST</v>
          </cell>
          <cell r="H1045">
            <v>41.85</v>
          </cell>
          <cell r="I1045" t="str">
            <v>AMX</v>
          </cell>
          <cell r="J1045" t="str">
            <v>E22</v>
          </cell>
          <cell r="K1045" t="str">
            <v>7033731540715</v>
          </cell>
          <cell r="L1045" t="str">
            <v>39174000</v>
          </cell>
          <cell r="M1045" t="str">
            <v>SE</v>
          </cell>
          <cell r="N1045">
            <v>2700</v>
          </cell>
          <cell r="O1045" t="str">
            <v>G</v>
          </cell>
          <cell r="P1045" t="str">
            <v>1580</v>
          </cell>
          <cell r="Q1045" t="str">
            <v>unverändert</v>
          </cell>
        </row>
        <row r="1046">
          <cell r="B1046" t="str">
            <v>DIVIO160</v>
          </cell>
          <cell r="C1046" t="str">
            <v>L=1,1m Halbrohr DN150, PP, Rot 1000N</v>
          </cell>
          <cell r="D1046">
            <v>1</v>
          </cell>
          <cell r="E1046" t="str">
            <v>ST</v>
          </cell>
          <cell r="F1046">
            <v>1</v>
          </cell>
          <cell r="G1046" t="str">
            <v>ST</v>
          </cell>
          <cell r="H1046">
            <v>58.5</v>
          </cell>
          <cell r="I1046" t="str">
            <v>AMX</v>
          </cell>
          <cell r="J1046" t="str">
            <v>E22</v>
          </cell>
          <cell r="K1046" t="str">
            <v>7033731540760</v>
          </cell>
          <cell r="L1046" t="str">
            <v>39174000</v>
          </cell>
          <cell r="M1046" t="str">
            <v>SE</v>
          </cell>
          <cell r="N1046">
            <v>3150</v>
          </cell>
          <cell r="O1046" t="str">
            <v>G</v>
          </cell>
          <cell r="P1046" t="str">
            <v>1580</v>
          </cell>
          <cell r="Q1046" t="str">
            <v>unverändert</v>
          </cell>
        </row>
        <row r="1047">
          <cell r="B1047" t="str">
            <v>DOCKGFK150BE115</v>
          </cell>
          <cell r="C1047" t="str">
            <v>11761711500 DOCK GFK150 - B115</v>
          </cell>
          <cell r="D1047">
            <v>1</v>
          </cell>
          <cell r="E1047" t="str">
            <v>ST</v>
          </cell>
          <cell r="F1047">
            <v>1</v>
          </cell>
          <cell r="G1047" t="str">
            <v>ST</v>
          </cell>
          <cell r="H1047">
            <v>227.85</v>
          </cell>
          <cell r="I1047" t="str">
            <v>ACK</v>
          </cell>
          <cell r="J1047" t="str">
            <v>E13</v>
          </cell>
          <cell r="K1047" t="str">
            <v>4061264314513</v>
          </cell>
          <cell r="L1047" t="str">
            <v>39174000</v>
          </cell>
          <cell r="M1047" t="str">
            <v>DE</v>
          </cell>
          <cell r="N1047">
            <v>3004</v>
          </cell>
          <cell r="O1047" t="str">
            <v>G</v>
          </cell>
          <cell r="P1047" t="str">
            <v>1580</v>
          </cell>
          <cell r="Q1047" t="str">
            <v>unverändert</v>
          </cell>
        </row>
        <row r="1048">
          <cell r="B1048" t="str">
            <v>DOCKGFK150BE60</v>
          </cell>
          <cell r="C1048" t="str">
            <v>11761511500 DOCK GFK150 - B60</v>
          </cell>
          <cell r="D1048">
            <v>1</v>
          </cell>
          <cell r="E1048" t="str">
            <v>ST</v>
          </cell>
          <cell r="F1048">
            <v>1</v>
          </cell>
          <cell r="G1048" t="str">
            <v>ST</v>
          </cell>
          <cell r="H1048">
            <v>172.55</v>
          </cell>
          <cell r="I1048" t="str">
            <v>ACK</v>
          </cell>
          <cell r="J1048" t="str">
            <v>E13</v>
          </cell>
          <cell r="K1048" t="str">
            <v>4061264314490</v>
          </cell>
          <cell r="L1048" t="str">
            <v>39174000</v>
          </cell>
          <cell r="M1048" t="str">
            <v>DE</v>
          </cell>
          <cell r="N1048">
            <v>2456</v>
          </cell>
          <cell r="O1048" t="str">
            <v>G</v>
          </cell>
          <cell r="P1048" t="str">
            <v>1580</v>
          </cell>
          <cell r="Q1048" t="str">
            <v>unverändert</v>
          </cell>
        </row>
        <row r="1049">
          <cell r="B1049" t="str">
            <v>DOCKGFK150BE85</v>
          </cell>
          <cell r="C1049" t="str">
            <v>11761611500 DOCK GFK150 - B85</v>
          </cell>
          <cell r="D1049">
            <v>1</v>
          </cell>
          <cell r="E1049" t="str">
            <v>ST</v>
          </cell>
          <cell r="F1049">
            <v>1</v>
          </cell>
          <cell r="G1049" t="str">
            <v>ST</v>
          </cell>
          <cell r="H1049">
            <v>205.4</v>
          </cell>
          <cell r="I1049" t="str">
            <v>ACK</v>
          </cell>
          <cell r="J1049" t="str">
            <v>E13</v>
          </cell>
          <cell r="K1049" t="str">
            <v>4061264314506</v>
          </cell>
          <cell r="L1049" t="str">
            <v>39174000</v>
          </cell>
          <cell r="M1049" t="str">
            <v>DE</v>
          </cell>
          <cell r="N1049">
            <v>2589</v>
          </cell>
          <cell r="O1049" t="str">
            <v>G</v>
          </cell>
          <cell r="P1049" t="str">
            <v>1580</v>
          </cell>
          <cell r="Q1049" t="str">
            <v>unverändert</v>
          </cell>
        </row>
        <row r="1050">
          <cell r="B1050" t="str">
            <v>DOCKKG160BE115</v>
          </cell>
          <cell r="C1050" t="str">
            <v>11760211500 DOCK KG160 - B115</v>
          </cell>
          <cell r="D1050">
            <v>1</v>
          </cell>
          <cell r="E1050" t="str">
            <v>ST</v>
          </cell>
          <cell r="F1050">
            <v>1</v>
          </cell>
          <cell r="G1050" t="str">
            <v>ST</v>
          </cell>
          <cell r="H1050">
            <v>211.45</v>
          </cell>
          <cell r="I1050" t="str">
            <v>ACK</v>
          </cell>
          <cell r="J1050" t="str">
            <v>E13</v>
          </cell>
          <cell r="K1050" t="str">
            <v>4061264313172</v>
          </cell>
          <cell r="L1050" t="str">
            <v>39174000</v>
          </cell>
          <cell r="M1050" t="str">
            <v>DE</v>
          </cell>
          <cell r="N1050">
            <v>2168</v>
          </cell>
          <cell r="O1050" t="str">
            <v>G</v>
          </cell>
          <cell r="P1050" t="str">
            <v>1580</v>
          </cell>
          <cell r="Q1050" t="str">
            <v>unverändert</v>
          </cell>
        </row>
        <row r="1051">
          <cell r="B1051" t="str">
            <v>DOCKKG160BE115K</v>
          </cell>
          <cell r="C1051" t="str">
            <v>11799701500 DOCK KG160 - B115 K</v>
          </cell>
          <cell r="D1051">
            <v>1</v>
          </cell>
          <cell r="E1051" t="str">
            <v>ST</v>
          </cell>
          <cell r="F1051">
            <v>1</v>
          </cell>
          <cell r="G1051" t="str">
            <v>ST</v>
          </cell>
          <cell r="H1051">
            <v>213.55</v>
          </cell>
          <cell r="I1051" t="str">
            <v>ACK</v>
          </cell>
          <cell r="J1051" t="str">
            <v>E13</v>
          </cell>
          <cell r="K1051" t="str">
            <v>4061264314568</v>
          </cell>
          <cell r="L1051" t="str">
            <v>39174000</v>
          </cell>
          <cell r="M1051" t="str">
            <v>DE</v>
          </cell>
          <cell r="N1051">
            <v>3008</v>
          </cell>
          <cell r="O1051" t="str">
            <v>G</v>
          </cell>
          <cell r="P1051" t="str">
            <v>1580</v>
          </cell>
          <cell r="Q1051" t="str">
            <v>unverändert</v>
          </cell>
        </row>
        <row r="1052">
          <cell r="B1052" t="str">
            <v>DOCKKG160BE160</v>
          </cell>
          <cell r="C1052" t="str">
            <v>11760411500 DOCK KG160 - B160</v>
          </cell>
          <cell r="D1052">
            <v>1</v>
          </cell>
          <cell r="E1052" t="str">
            <v>ST</v>
          </cell>
          <cell r="F1052">
            <v>1</v>
          </cell>
          <cell r="G1052" t="str">
            <v>ST</v>
          </cell>
          <cell r="H1052">
            <v>342.9</v>
          </cell>
          <cell r="I1052" t="str">
            <v>ACK</v>
          </cell>
          <cell r="J1052" t="str">
            <v>E13</v>
          </cell>
          <cell r="K1052" t="str">
            <v>4061264313189</v>
          </cell>
          <cell r="L1052" t="str">
            <v>39174000</v>
          </cell>
          <cell r="M1052" t="str">
            <v>DE</v>
          </cell>
          <cell r="N1052">
            <v>2732</v>
          </cell>
          <cell r="O1052" t="str">
            <v>G</v>
          </cell>
          <cell r="P1052" t="str">
            <v>1580</v>
          </cell>
          <cell r="Q1052" t="str">
            <v>unverändert</v>
          </cell>
        </row>
        <row r="1053">
          <cell r="B1053" t="str">
            <v>DOCKKG160BE160K</v>
          </cell>
          <cell r="C1053" t="str">
            <v>11799801500 DOCK KG160 - B160 K</v>
          </cell>
          <cell r="D1053">
            <v>1</v>
          </cell>
          <cell r="E1053" t="str">
            <v>ST</v>
          </cell>
          <cell r="F1053">
            <v>1</v>
          </cell>
          <cell r="G1053" t="str">
            <v>ST</v>
          </cell>
          <cell r="H1053">
            <v>328.6</v>
          </cell>
          <cell r="I1053" t="str">
            <v>ACK</v>
          </cell>
          <cell r="J1053" t="str">
            <v>E13</v>
          </cell>
          <cell r="K1053" t="str">
            <v>4061264314575</v>
          </cell>
          <cell r="L1053" t="str">
            <v>39174000</v>
          </cell>
          <cell r="M1053" t="str">
            <v>DE</v>
          </cell>
          <cell r="N1053">
            <v>3600</v>
          </cell>
          <cell r="O1053" t="str">
            <v>G</v>
          </cell>
          <cell r="P1053" t="str">
            <v>1580</v>
          </cell>
          <cell r="Q1053" t="str">
            <v>unverändert</v>
          </cell>
        </row>
        <row r="1054">
          <cell r="B1054" t="str">
            <v>DOCKKG160BE180</v>
          </cell>
          <cell r="C1054" t="str">
            <v>11760051500 DOCK KG160 - B180</v>
          </cell>
          <cell r="D1054">
            <v>1</v>
          </cell>
          <cell r="E1054" t="str">
            <v>ST</v>
          </cell>
          <cell r="F1054">
            <v>1</v>
          </cell>
          <cell r="G1054" t="str">
            <v>ST</v>
          </cell>
          <cell r="H1054">
            <v>560.65</v>
          </cell>
          <cell r="I1054" t="str">
            <v>ACK</v>
          </cell>
          <cell r="J1054" t="str">
            <v>E13</v>
          </cell>
          <cell r="K1054" t="str">
            <v>4061264313196</v>
          </cell>
          <cell r="L1054" t="str">
            <v>39174000</v>
          </cell>
          <cell r="M1054" t="str">
            <v>DE</v>
          </cell>
          <cell r="N1054">
            <v>3674</v>
          </cell>
          <cell r="O1054" t="str">
            <v>G</v>
          </cell>
          <cell r="P1054" t="str">
            <v>1580</v>
          </cell>
          <cell r="Q1054" t="str">
            <v>unverändert</v>
          </cell>
        </row>
        <row r="1055">
          <cell r="B1055" t="str">
            <v>DOCKKG160BE200</v>
          </cell>
          <cell r="C1055" t="str">
            <v>11760061500 DOCK KG160 - B200</v>
          </cell>
          <cell r="D1055">
            <v>1</v>
          </cell>
          <cell r="E1055" t="str">
            <v>ST</v>
          </cell>
          <cell r="F1055">
            <v>1</v>
          </cell>
          <cell r="G1055" t="str">
            <v>ST</v>
          </cell>
          <cell r="H1055">
            <v>574.95000000000005</v>
          </cell>
          <cell r="I1055" t="str">
            <v>ACK</v>
          </cell>
          <cell r="J1055" t="str">
            <v>E13</v>
          </cell>
          <cell r="K1055" t="str">
            <v>4061264314308</v>
          </cell>
          <cell r="L1055" t="str">
            <v>39174000</v>
          </cell>
          <cell r="M1055" t="str">
            <v>DE</v>
          </cell>
          <cell r="N1055">
            <v>3719</v>
          </cell>
          <cell r="O1055" t="str">
            <v>G</v>
          </cell>
          <cell r="P1055" t="str">
            <v>1580</v>
          </cell>
          <cell r="Q1055" t="str">
            <v>unverändert</v>
          </cell>
        </row>
        <row r="1056">
          <cell r="B1056" t="str">
            <v>DOCKKG160BE220</v>
          </cell>
          <cell r="C1056" t="str">
            <v>11760071500 DOCK KG160 - B220</v>
          </cell>
          <cell r="D1056">
            <v>1</v>
          </cell>
          <cell r="E1056" t="str">
            <v>ST</v>
          </cell>
          <cell r="F1056">
            <v>1</v>
          </cell>
          <cell r="G1056" t="str">
            <v>ST</v>
          </cell>
          <cell r="H1056">
            <v>595.4</v>
          </cell>
          <cell r="I1056" t="str">
            <v>ACK</v>
          </cell>
          <cell r="J1056" t="str">
            <v>E13</v>
          </cell>
          <cell r="K1056" t="str">
            <v>4061264314315</v>
          </cell>
          <cell r="L1056" t="str">
            <v>39174000</v>
          </cell>
          <cell r="M1056" t="str">
            <v>DE</v>
          </cell>
          <cell r="N1056">
            <v>4263</v>
          </cell>
          <cell r="O1056" t="str">
            <v>G</v>
          </cell>
          <cell r="P1056" t="str">
            <v>1580</v>
          </cell>
          <cell r="Q1056" t="str">
            <v>unverändert</v>
          </cell>
        </row>
        <row r="1057">
          <cell r="B1057" t="str">
            <v>DOCKKG160BE240</v>
          </cell>
          <cell r="C1057" t="str">
            <v>11760081500 DOCK KG160 - B240</v>
          </cell>
          <cell r="D1057">
            <v>1</v>
          </cell>
          <cell r="E1057" t="str">
            <v>ST</v>
          </cell>
          <cell r="F1057">
            <v>1</v>
          </cell>
          <cell r="G1057" t="str">
            <v>ST</v>
          </cell>
          <cell r="H1057">
            <v>624.20000000000005</v>
          </cell>
          <cell r="I1057" t="str">
            <v>ACK</v>
          </cell>
          <cell r="J1057" t="str">
            <v>E13</v>
          </cell>
          <cell r="K1057" t="str">
            <v>4061264314322</v>
          </cell>
          <cell r="L1057" t="str">
            <v>39174000</v>
          </cell>
          <cell r="M1057" t="str">
            <v>DE</v>
          </cell>
          <cell r="N1057">
            <v>4173</v>
          </cell>
          <cell r="O1057" t="str">
            <v>G</v>
          </cell>
          <cell r="P1057" t="str">
            <v>1580</v>
          </cell>
          <cell r="Q1057" t="str">
            <v>unverändert</v>
          </cell>
        </row>
        <row r="1058">
          <cell r="B1058" t="str">
            <v>DOCKKG160BE60</v>
          </cell>
          <cell r="C1058" t="str">
            <v>11760011500 DOCK KG160 - B60</v>
          </cell>
          <cell r="D1058">
            <v>1</v>
          </cell>
          <cell r="E1058" t="str">
            <v>ST</v>
          </cell>
          <cell r="F1058">
            <v>1</v>
          </cell>
          <cell r="G1058" t="str">
            <v>ST</v>
          </cell>
          <cell r="H1058">
            <v>139.55000000000001</v>
          </cell>
          <cell r="I1058" t="str">
            <v>ACK</v>
          </cell>
          <cell r="J1058" t="str">
            <v>E13</v>
          </cell>
          <cell r="K1058" t="str">
            <v>4061264313158</v>
          </cell>
          <cell r="L1058" t="str">
            <v>39174000</v>
          </cell>
          <cell r="M1058" t="str">
            <v>DE</v>
          </cell>
          <cell r="N1058">
            <v>1612</v>
          </cell>
          <cell r="O1058" t="str">
            <v>G</v>
          </cell>
          <cell r="P1058" t="str">
            <v>1580</v>
          </cell>
          <cell r="Q1058" t="str">
            <v>unverändert</v>
          </cell>
        </row>
        <row r="1059">
          <cell r="B1059" t="str">
            <v>DOCKKG160BE60K</v>
          </cell>
          <cell r="C1059" t="str">
            <v>11799501500 DOCK KG160 - B60 K</v>
          </cell>
          <cell r="D1059">
            <v>1</v>
          </cell>
          <cell r="E1059" t="str">
            <v>ST</v>
          </cell>
          <cell r="F1059">
            <v>1</v>
          </cell>
          <cell r="G1059" t="str">
            <v>ST</v>
          </cell>
          <cell r="H1059">
            <v>160.15</v>
          </cell>
          <cell r="I1059" t="str">
            <v>ACK</v>
          </cell>
          <cell r="J1059" t="str">
            <v>E13</v>
          </cell>
          <cell r="K1059" t="str">
            <v>4061264314544</v>
          </cell>
          <cell r="L1059" t="str">
            <v>39174000</v>
          </cell>
          <cell r="M1059" t="str">
            <v>DE</v>
          </cell>
          <cell r="N1059">
            <v>2415</v>
          </cell>
          <cell r="O1059" t="str">
            <v>G</v>
          </cell>
          <cell r="P1059" t="str">
            <v>1580</v>
          </cell>
          <cell r="Q1059" t="str">
            <v>unverändert</v>
          </cell>
        </row>
        <row r="1060">
          <cell r="B1060" t="str">
            <v>DOCKKG160BE85</v>
          </cell>
          <cell r="C1060" t="str">
            <v>11760111500 DOCK KG160 - B85</v>
          </cell>
          <cell r="D1060">
            <v>1</v>
          </cell>
          <cell r="E1060" t="str">
            <v>ST</v>
          </cell>
          <cell r="F1060">
            <v>1</v>
          </cell>
          <cell r="G1060" t="str">
            <v>ST</v>
          </cell>
          <cell r="H1060">
            <v>180.7</v>
          </cell>
          <cell r="I1060" t="str">
            <v>ACK</v>
          </cell>
          <cell r="J1060" t="str">
            <v>E13</v>
          </cell>
          <cell r="K1060" t="str">
            <v>4061264313165</v>
          </cell>
          <cell r="L1060" t="str">
            <v>39174000</v>
          </cell>
          <cell r="M1060" t="str">
            <v>DE</v>
          </cell>
          <cell r="N1060">
            <v>1784</v>
          </cell>
          <cell r="O1060" t="str">
            <v>G</v>
          </cell>
          <cell r="P1060" t="str">
            <v>1580</v>
          </cell>
          <cell r="Q1060" t="str">
            <v>unverändert</v>
          </cell>
        </row>
        <row r="1061">
          <cell r="B1061" t="str">
            <v>DOCKKG160BE85K</v>
          </cell>
          <cell r="C1061" t="str">
            <v>11799601500 DOCK KG160 - B85 K</v>
          </cell>
          <cell r="D1061">
            <v>1</v>
          </cell>
          <cell r="E1061" t="str">
            <v>ST</v>
          </cell>
          <cell r="F1061">
            <v>1</v>
          </cell>
          <cell r="G1061" t="str">
            <v>ST</v>
          </cell>
          <cell r="H1061">
            <v>186.95</v>
          </cell>
          <cell r="I1061" t="str">
            <v>ACK</v>
          </cell>
          <cell r="J1061" t="str">
            <v>E13</v>
          </cell>
          <cell r="K1061" t="str">
            <v>4061264314551</v>
          </cell>
          <cell r="L1061" t="str">
            <v>39174000</v>
          </cell>
          <cell r="M1061" t="str">
            <v>DE</v>
          </cell>
          <cell r="N1061">
            <v>2603</v>
          </cell>
          <cell r="O1061" t="str">
            <v>G</v>
          </cell>
          <cell r="P1061" t="str">
            <v>1580</v>
          </cell>
          <cell r="Q1061" t="str">
            <v>unverändert</v>
          </cell>
        </row>
        <row r="1062">
          <cell r="B1062" t="str">
            <v>DOCKKG160KS200K</v>
          </cell>
          <cell r="C1062" t="str">
            <v>11715511200 DOCK KG160 - KS200 K</v>
          </cell>
          <cell r="D1062">
            <v>1</v>
          </cell>
          <cell r="E1062" t="str">
            <v>ST</v>
          </cell>
          <cell r="F1062">
            <v>1</v>
          </cell>
          <cell r="G1062" t="str">
            <v>ST</v>
          </cell>
          <cell r="H1062">
            <v>234.15</v>
          </cell>
          <cell r="I1062" t="str">
            <v>ACK</v>
          </cell>
          <cell r="J1062" t="str">
            <v>E13</v>
          </cell>
          <cell r="K1062" t="str">
            <v>4007360392826</v>
          </cell>
          <cell r="L1062" t="str">
            <v>39174000</v>
          </cell>
          <cell r="M1062" t="str">
            <v>DE</v>
          </cell>
          <cell r="N1062">
            <v>1777</v>
          </cell>
          <cell r="O1062" t="str">
            <v>G</v>
          </cell>
          <cell r="P1062" t="str">
            <v>1580</v>
          </cell>
          <cell r="Q1062" t="str">
            <v>unverändert</v>
          </cell>
        </row>
        <row r="1063">
          <cell r="B1063" t="str">
            <v>DOCKKG160KS250K</v>
          </cell>
          <cell r="C1063" t="str">
            <v>11715611250 DOCK KG160 - KS250 K</v>
          </cell>
          <cell r="D1063">
            <v>1</v>
          </cell>
          <cell r="E1063" t="str">
            <v>ST</v>
          </cell>
          <cell r="F1063">
            <v>1</v>
          </cell>
          <cell r="G1063" t="str">
            <v>ST</v>
          </cell>
          <cell r="H1063">
            <v>234.15</v>
          </cell>
          <cell r="I1063" t="str">
            <v>ACK</v>
          </cell>
          <cell r="J1063" t="str">
            <v>E13</v>
          </cell>
          <cell r="K1063" t="str">
            <v>4007360392833</v>
          </cell>
          <cell r="L1063" t="str">
            <v>39174000</v>
          </cell>
          <cell r="M1063" t="str">
            <v>DE</v>
          </cell>
          <cell r="N1063">
            <v>1729</v>
          </cell>
          <cell r="O1063" t="str">
            <v>G</v>
          </cell>
          <cell r="P1063" t="str">
            <v>1580</v>
          </cell>
          <cell r="Q1063" t="str">
            <v>unverändert</v>
          </cell>
        </row>
        <row r="1064">
          <cell r="B1064" t="str">
            <v>DOCKKG160KS315K</v>
          </cell>
          <cell r="C1064" t="str">
            <v>11715711315 DOCK KG160 - KS315 K</v>
          </cell>
          <cell r="D1064">
            <v>1</v>
          </cell>
          <cell r="E1064" t="str">
            <v>ST</v>
          </cell>
          <cell r="F1064">
            <v>1</v>
          </cell>
          <cell r="G1064" t="str">
            <v>ST</v>
          </cell>
          <cell r="H1064">
            <v>234.15</v>
          </cell>
          <cell r="I1064" t="str">
            <v>ACK</v>
          </cell>
          <cell r="J1064" t="str">
            <v>E13</v>
          </cell>
          <cell r="K1064" t="str">
            <v>4007360392840</v>
          </cell>
          <cell r="L1064" t="str">
            <v>39174000</v>
          </cell>
          <cell r="M1064" t="str">
            <v>DE</v>
          </cell>
          <cell r="N1064">
            <v>1701</v>
          </cell>
          <cell r="O1064" t="str">
            <v>G</v>
          </cell>
          <cell r="P1064" t="str">
            <v>1580</v>
          </cell>
          <cell r="Q1064" t="str">
            <v>unverändert</v>
          </cell>
        </row>
        <row r="1065">
          <cell r="B1065" t="str">
            <v>DOCKKG160KS400K</v>
          </cell>
          <cell r="C1065" t="str">
            <v>11715811400 DOCK KG160 - KS400 K</v>
          </cell>
          <cell r="D1065">
            <v>1</v>
          </cell>
          <cell r="E1065" t="str">
            <v>ST</v>
          </cell>
          <cell r="F1065">
            <v>1</v>
          </cell>
          <cell r="G1065" t="str">
            <v>ST</v>
          </cell>
          <cell r="H1065">
            <v>234.15</v>
          </cell>
          <cell r="I1065" t="str">
            <v>ACK</v>
          </cell>
          <cell r="J1065" t="str">
            <v>E13</v>
          </cell>
          <cell r="K1065" t="str">
            <v>4007360392857</v>
          </cell>
          <cell r="L1065" t="str">
            <v>39174000</v>
          </cell>
          <cell r="M1065" t="str">
            <v>DE</v>
          </cell>
          <cell r="N1065">
            <v>1681</v>
          </cell>
          <cell r="O1065" t="str">
            <v>G</v>
          </cell>
          <cell r="P1065" t="str">
            <v>1580</v>
          </cell>
          <cell r="Q1065" t="str">
            <v>unverändert</v>
          </cell>
        </row>
        <row r="1066">
          <cell r="B1066" t="str">
            <v>DOCKKG160KS500K</v>
          </cell>
          <cell r="C1066" t="str">
            <v>11715911500 DOCK KG160 - KS500 K</v>
          </cell>
          <cell r="D1066">
            <v>1</v>
          </cell>
          <cell r="E1066" t="str">
            <v>ST</v>
          </cell>
          <cell r="F1066">
            <v>1</v>
          </cell>
          <cell r="G1066" t="str">
            <v>ST</v>
          </cell>
          <cell r="H1066">
            <v>234.15</v>
          </cell>
          <cell r="I1066" t="str">
            <v>ACK</v>
          </cell>
          <cell r="J1066" t="str">
            <v>E13</v>
          </cell>
          <cell r="K1066" t="str">
            <v>4007360392864</v>
          </cell>
          <cell r="L1066" t="str">
            <v>39174000</v>
          </cell>
          <cell r="M1066" t="str">
            <v>DE</v>
          </cell>
          <cell r="N1066">
            <v>1669</v>
          </cell>
          <cell r="O1066" t="str">
            <v>G</v>
          </cell>
          <cell r="P1066" t="str">
            <v>1580</v>
          </cell>
          <cell r="Q1066" t="str">
            <v>unverändert</v>
          </cell>
        </row>
        <row r="1067">
          <cell r="B1067" t="str">
            <v>DOCKKG160KS630K</v>
          </cell>
          <cell r="C1067" t="str">
            <v>11716011630 DOCK KG160 - KS630 K</v>
          </cell>
          <cell r="D1067">
            <v>1</v>
          </cell>
          <cell r="E1067" t="str">
            <v>ST</v>
          </cell>
          <cell r="F1067">
            <v>1</v>
          </cell>
          <cell r="G1067" t="str">
            <v>ST</v>
          </cell>
          <cell r="H1067">
            <v>234.15</v>
          </cell>
          <cell r="I1067" t="str">
            <v>ACK</v>
          </cell>
          <cell r="J1067" t="str">
            <v>E13</v>
          </cell>
          <cell r="K1067" t="str">
            <v>4007360392871</v>
          </cell>
          <cell r="L1067" t="str">
            <v>39174000</v>
          </cell>
          <cell r="M1067" t="str">
            <v>DE</v>
          </cell>
          <cell r="N1067">
            <v>1665</v>
          </cell>
          <cell r="O1067" t="str">
            <v>G</v>
          </cell>
          <cell r="P1067" t="str">
            <v>1580</v>
          </cell>
          <cell r="Q1067" t="str">
            <v>unverändert</v>
          </cell>
        </row>
        <row r="1068">
          <cell r="B1068" t="str">
            <v>DOCKKG160KS700K</v>
          </cell>
          <cell r="C1068" t="str">
            <v>11720111800 DOCK KG160 - KS700 K</v>
          </cell>
          <cell r="D1068">
            <v>1</v>
          </cell>
          <cell r="E1068" t="str">
            <v>ST</v>
          </cell>
          <cell r="F1068">
            <v>1</v>
          </cell>
          <cell r="G1068" t="str">
            <v>ST</v>
          </cell>
          <cell r="H1068">
            <v>234.15</v>
          </cell>
          <cell r="I1068" t="str">
            <v>ACK</v>
          </cell>
          <cell r="J1068" t="str">
            <v>E13</v>
          </cell>
          <cell r="K1068" t="str">
            <v>4007360435059</v>
          </cell>
          <cell r="L1068" t="str">
            <v>39174000</v>
          </cell>
          <cell r="M1068" t="str">
            <v>DE</v>
          </cell>
          <cell r="N1068">
            <v>1654</v>
          </cell>
          <cell r="O1068" t="str">
            <v>G</v>
          </cell>
          <cell r="P1068" t="str">
            <v>1580</v>
          </cell>
          <cell r="Q1068" t="str">
            <v>unverändert</v>
          </cell>
        </row>
        <row r="1069">
          <cell r="B1069" t="str">
            <v>DOCKKG160KS900K</v>
          </cell>
          <cell r="C1069" t="str">
            <v>11720211999 DOCK KG160 - KS900 K</v>
          </cell>
          <cell r="D1069">
            <v>1</v>
          </cell>
          <cell r="E1069" t="str">
            <v>ST</v>
          </cell>
          <cell r="F1069">
            <v>1</v>
          </cell>
          <cell r="G1069" t="str">
            <v>ST</v>
          </cell>
          <cell r="H1069">
            <v>234.15</v>
          </cell>
          <cell r="I1069" t="str">
            <v>ACK</v>
          </cell>
          <cell r="J1069" t="str">
            <v>E13</v>
          </cell>
          <cell r="K1069" t="str">
            <v>4007360435066</v>
          </cell>
          <cell r="L1069" t="str">
            <v>39174000</v>
          </cell>
          <cell r="M1069" t="str">
            <v>DE</v>
          </cell>
          <cell r="N1069">
            <v>1649</v>
          </cell>
          <cell r="O1069" t="str">
            <v>G</v>
          </cell>
          <cell r="P1069" t="str">
            <v>1580</v>
          </cell>
          <cell r="Q1069" t="str">
            <v>unverändert</v>
          </cell>
        </row>
        <row r="1070">
          <cell r="B1070" t="str">
            <v>DOCKKG160SCHACHT</v>
          </cell>
          <cell r="C1070" t="str">
            <v>11705511500 DOCK KG160 - Schacht</v>
          </cell>
          <cell r="D1070">
            <v>1</v>
          </cell>
          <cell r="E1070" t="str">
            <v>ST</v>
          </cell>
          <cell r="F1070">
            <v>1</v>
          </cell>
          <cell r="G1070" t="str">
            <v>ST</v>
          </cell>
          <cell r="H1070">
            <v>234.15</v>
          </cell>
          <cell r="I1070" t="str">
            <v>ACK</v>
          </cell>
          <cell r="J1070" t="str">
            <v>E13</v>
          </cell>
          <cell r="K1070" t="str">
            <v>4061264314360</v>
          </cell>
          <cell r="L1070" t="str">
            <v>39174000</v>
          </cell>
          <cell r="M1070" t="str">
            <v>DE</v>
          </cell>
          <cell r="N1070">
            <v>1262</v>
          </cell>
          <cell r="O1070" t="str">
            <v>G</v>
          </cell>
          <cell r="P1070" t="str">
            <v>1580</v>
          </cell>
          <cell r="Q1070" t="str">
            <v>unverändert</v>
          </cell>
        </row>
        <row r="1071">
          <cell r="B1071" t="str">
            <v>DOCKKG160STZ37</v>
          </cell>
          <cell r="C1071" t="str">
            <v>11762011500 DOCK KG160 - SZ37</v>
          </cell>
          <cell r="D1071">
            <v>1</v>
          </cell>
          <cell r="E1071" t="str">
            <v>ST</v>
          </cell>
          <cell r="F1071">
            <v>1</v>
          </cell>
          <cell r="G1071" t="str">
            <v>ST</v>
          </cell>
          <cell r="H1071">
            <v>145.85</v>
          </cell>
          <cell r="I1071" t="str">
            <v>ACK</v>
          </cell>
          <cell r="J1071" t="str">
            <v>E13</v>
          </cell>
          <cell r="K1071" t="str">
            <v>4061264314391</v>
          </cell>
          <cell r="L1071" t="str">
            <v>39174000</v>
          </cell>
          <cell r="M1071" t="str">
            <v>DE</v>
          </cell>
          <cell r="N1071">
            <v>1161</v>
          </cell>
          <cell r="O1071" t="str">
            <v>G</v>
          </cell>
          <cell r="P1071" t="str">
            <v>1580</v>
          </cell>
          <cell r="Q1071" t="str">
            <v>unverändert</v>
          </cell>
        </row>
        <row r="1072">
          <cell r="B1072" t="str">
            <v>DOCKKG160STZ37K</v>
          </cell>
          <cell r="C1072" t="str">
            <v>11799901600 DOCK KG160 - SZ37 K</v>
          </cell>
          <cell r="D1072">
            <v>1</v>
          </cell>
          <cell r="E1072" t="str">
            <v>ST</v>
          </cell>
          <cell r="F1072">
            <v>1</v>
          </cell>
          <cell r="G1072" t="str">
            <v>ST</v>
          </cell>
          <cell r="H1072">
            <v>186.95</v>
          </cell>
          <cell r="I1072" t="str">
            <v>ACK</v>
          </cell>
          <cell r="J1072" t="str">
            <v>E13</v>
          </cell>
          <cell r="K1072" t="str">
            <v>4061264314582</v>
          </cell>
          <cell r="L1072" t="str">
            <v>39174000</v>
          </cell>
          <cell r="M1072" t="str">
            <v>DE</v>
          </cell>
          <cell r="N1072">
            <v>1953</v>
          </cell>
          <cell r="O1072" t="str">
            <v>G</v>
          </cell>
          <cell r="P1072" t="str">
            <v>1580</v>
          </cell>
          <cell r="Q1072" t="str">
            <v>unverändert</v>
          </cell>
        </row>
        <row r="1073">
          <cell r="B1073" t="str">
            <v>DOCKKG200BE115K</v>
          </cell>
          <cell r="C1073" t="str">
            <v>11725991500 DOCK KG200 - B115 K</v>
          </cell>
          <cell r="D1073">
            <v>1</v>
          </cell>
          <cell r="E1073" t="str">
            <v>ST</v>
          </cell>
          <cell r="F1073">
            <v>1</v>
          </cell>
          <cell r="G1073" t="str">
            <v>ST</v>
          </cell>
          <cell r="H1073">
            <v>346.9</v>
          </cell>
          <cell r="I1073" t="str">
            <v>ACK</v>
          </cell>
          <cell r="J1073" t="str">
            <v>E13</v>
          </cell>
          <cell r="K1073" t="str">
            <v>4061264314612</v>
          </cell>
          <cell r="L1073" t="str">
            <v>39174000</v>
          </cell>
          <cell r="M1073" t="str">
            <v>DE</v>
          </cell>
          <cell r="N1073">
            <v>4870</v>
          </cell>
          <cell r="O1073" t="str">
            <v>G</v>
          </cell>
          <cell r="P1073" t="str">
            <v>1580</v>
          </cell>
          <cell r="Q1073" t="str">
            <v>unverändert</v>
          </cell>
        </row>
        <row r="1074">
          <cell r="B1074" t="str">
            <v>DOCKKG200BE160</v>
          </cell>
          <cell r="C1074" t="str">
            <v>11760091500 DOCK KG200 - B160</v>
          </cell>
          <cell r="D1074">
            <v>1</v>
          </cell>
          <cell r="E1074" t="str">
            <v>ST</v>
          </cell>
          <cell r="F1074">
            <v>1</v>
          </cell>
          <cell r="G1074" t="str">
            <v>ST</v>
          </cell>
          <cell r="H1074">
            <v>554.4</v>
          </cell>
          <cell r="I1074" t="str">
            <v>ACK</v>
          </cell>
          <cell r="J1074" t="str">
            <v>E13</v>
          </cell>
          <cell r="K1074" t="str">
            <v>4061264314407</v>
          </cell>
          <cell r="L1074" t="str">
            <v>39174000</v>
          </cell>
          <cell r="M1074" t="str">
            <v>DE</v>
          </cell>
          <cell r="N1074">
            <v>5791</v>
          </cell>
          <cell r="O1074" t="str">
            <v>G</v>
          </cell>
          <cell r="P1074" t="str">
            <v>1580</v>
          </cell>
          <cell r="Q1074" t="str">
            <v>unverändert</v>
          </cell>
        </row>
        <row r="1075">
          <cell r="B1075" t="str">
            <v>DOCKKG200BE180</v>
          </cell>
          <cell r="C1075" t="str">
            <v>11760141500 DOCK KG200 - B180</v>
          </cell>
          <cell r="D1075">
            <v>1</v>
          </cell>
          <cell r="E1075" t="str">
            <v>ST</v>
          </cell>
          <cell r="F1075">
            <v>1</v>
          </cell>
          <cell r="G1075" t="str">
            <v>ST</v>
          </cell>
          <cell r="H1075">
            <v>661.2</v>
          </cell>
          <cell r="I1075" t="str">
            <v>ACK</v>
          </cell>
          <cell r="J1075" t="str">
            <v>E13</v>
          </cell>
          <cell r="K1075" t="str">
            <v>4061264314414</v>
          </cell>
          <cell r="L1075" t="str">
            <v>39174000</v>
          </cell>
          <cell r="M1075" t="str">
            <v>DE</v>
          </cell>
          <cell r="N1075">
            <v>6622</v>
          </cell>
          <cell r="O1075" t="str">
            <v>G</v>
          </cell>
          <cell r="P1075" t="str">
            <v>1580</v>
          </cell>
          <cell r="Q1075" t="str">
            <v>unverändert</v>
          </cell>
        </row>
        <row r="1076">
          <cell r="B1076" t="str">
            <v>DOCKKG200BE200</v>
          </cell>
          <cell r="C1076" t="str">
            <v>11760151500 DOCK KG200 - B200</v>
          </cell>
          <cell r="D1076">
            <v>1</v>
          </cell>
          <cell r="E1076" t="str">
            <v>ST</v>
          </cell>
          <cell r="F1076">
            <v>1</v>
          </cell>
          <cell r="G1076" t="str">
            <v>ST</v>
          </cell>
          <cell r="H1076">
            <v>683.7</v>
          </cell>
          <cell r="I1076" t="str">
            <v>ACK</v>
          </cell>
          <cell r="J1076" t="str">
            <v>E13</v>
          </cell>
          <cell r="K1076" t="str">
            <v>4061264314421</v>
          </cell>
          <cell r="L1076" t="str">
            <v>39174000</v>
          </cell>
          <cell r="M1076" t="str">
            <v>DE</v>
          </cell>
          <cell r="N1076">
            <v>6692</v>
          </cell>
          <cell r="O1076" t="str">
            <v>G</v>
          </cell>
          <cell r="P1076" t="str">
            <v>1580</v>
          </cell>
          <cell r="Q1076" t="str">
            <v>unverändert</v>
          </cell>
        </row>
        <row r="1077">
          <cell r="B1077" t="str">
            <v>DOCKKG200BE220</v>
          </cell>
          <cell r="C1077" t="str">
            <v>11760161500 DOCK KG200 - B220</v>
          </cell>
          <cell r="D1077">
            <v>1</v>
          </cell>
          <cell r="E1077" t="str">
            <v>ST</v>
          </cell>
          <cell r="F1077">
            <v>1</v>
          </cell>
          <cell r="G1077" t="str">
            <v>ST</v>
          </cell>
          <cell r="H1077">
            <v>708.55</v>
          </cell>
          <cell r="I1077" t="str">
            <v>ACK</v>
          </cell>
          <cell r="J1077" t="str">
            <v>E13</v>
          </cell>
          <cell r="K1077" t="str">
            <v>4061264314438</v>
          </cell>
          <cell r="L1077" t="str">
            <v>39174000</v>
          </cell>
          <cell r="M1077" t="str">
            <v>DE</v>
          </cell>
          <cell r="N1077">
            <v>7026</v>
          </cell>
          <cell r="O1077" t="str">
            <v>G</v>
          </cell>
          <cell r="P1077" t="str">
            <v>1580</v>
          </cell>
          <cell r="Q1077" t="str">
            <v>unverändert</v>
          </cell>
        </row>
        <row r="1078">
          <cell r="B1078" t="str">
            <v>DOCKKG200BE240</v>
          </cell>
          <cell r="C1078" t="str">
            <v>11760171500 DOCK KG200 - B240</v>
          </cell>
          <cell r="D1078">
            <v>1</v>
          </cell>
          <cell r="E1078" t="str">
            <v>ST</v>
          </cell>
          <cell r="F1078">
            <v>1</v>
          </cell>
          <cell r="G1078" t="str">
            <v>ST</v>
          </cell>
          <cell r="H1078">
            <v>765.85</v>
          </cell>
          <cell r="I1078" t="str">
            <v>ACK</v>
          </cell>
          <cell r="J1078" t="str">
            <v>E13</v>
          </cell>
          <cell r="K1078" t="str">
            <v>4061264314445</v>
          </cell>
          <cell r="L1078" t="str">
            <v>39174000</v>
          </cell>
          <cell r="M1078" t="str">
            <v>DE</v>
          </cell>
          <cell r="N1078">
            <v>7133</v>
          </cell>
          <cell r="O1078" t="str">
            <v>G</v>
          </cell>
          <cell r="P1078" t="str">
            <v>1580</v>
          </cell>
          <cell r="Q1078" t="str">
            <v>unverändert</v>
          </cell>
        </row>
        <row r="1079">
          <cell r="B1079" t="str">
            <v>DOCKKG200BE60K</v>
          </cell>
          <cell r="C1079" t="str">
            <v>11725791500 DOCK KG200 - B60 K</v>
          </cell>
          <cell r="D1079">
            <v>1</v>
          </cell>
          <cell r="E1079" t="str">
            <v>ST</v>
          </cell>
          <cell r="F1079">
            <v>1</v>
          </cell>
          <cell r="G1079" t="str">
            <v>ST</v>
          </cell>
          <cell r="H1079">
            <v>277.14999999999998</v>
          </cell>
          <cell r="I1079" t="str">
            <v>ACK</v>
          </cell>
          <cell r="J1079" t="str">
            <v>E13</v>
          </cell>
          <cell r="K1079" t="str">
            <v>4061264314599</v>
          </cell>
          <cell r="L1079" t="str">
            <v>39174000</v>
          </cell>
          <cell r="M1079" t="str">
            <v>DE</v>
          </cell>
          <cell r="N1079">
            <v>3710</v>
          </cell>
          <cell r="O1079" t="str">
            <v>G</v>
          </cell>
          <cell r="P1079" t="str">
            <v>1580</v>
          </cell>
          <cell r="Q1079" t="str">
            <v>unverändert</v>
          </cell>
        </row>
        <row r="1080">
          <cell r="B1080" t="str">
            <v>DOCKKG200BE85K</v>
          </cell>
          <cell r="C1080" t="str">
            <v>11725891500 DOCK KG200 - B85 K</v>
          </cell>
          <cell r="D1080">
            <v>1</v>
          </cell>
          <cell r="E1080" t="str">
            <v>ST</v>
          </cell>
          <cell r="F1080">
            <v>1</v>
          </cell>
          <cell r="G1080" t="str">
            <v>ST</v>
          </cell>
          <cell r="H1080">
            <v>318.3</v>
          </cell>
          <cell r="I1080" t="str">
            <v>ACK</v>
          </cell>
          <cell r="J1080" t="str">
            <v>E13</v>
          </cell>
          <cell r="K1080" t="str">
            <v>4061264314605</v>
          </cell>
          <cell r="L1080" t="str">
            <v>39174000</v>
          </cell>
          <cell r="M1080" t="str">
            <v>DE</v>
          </cell>
          <cell r="N1080">
            <v>4080</v>
          </cell>
          <cell r="O1080" t="str">
            <v>G</v>
          </cell>
          <cell r="P1080" t="str">
            <v>1580</v>
          </cell>
          <cell r="Q1080" t="str">
            <v>unverändert</v>
          </cell>
        </row>
        <row r="1081">
          <cell r="B1081" t="str">
            <v>DOCKKG200KS250K</v>
          </cell>
          <cell r="C1081" t="str">
            <v>11725091250 DOCK KG200 - KS250 K</v>
          </cell>
          <cell r="D1081">
            <v>1</v>
          </cell>
          <cell r="E1081" t="str">
            <v>ST</v>
          </cell>
          <cell r="F1081">
            <v>1</v>
          </cell>
          <cell r="G1081" t="str">
            <v>ST</v>
          </cell>
          <cell r="H1081">
            <v>283.39999999999998</v>
          </cell>
          <cell r="I1081" t="str">
            <v>ACK</v>
          </cell>
          <cell r="J1081" t="str">
            <v>E13</v>
          </cell>
          <cell r="K1081" t="str">
            <v>4007360452025</v>
          </cell>
          <cell r="L1081" t="str">
            <v>39174000</v>
          </cell>
          <cell r="M1081" t="str">
            <v>DE</v>
          </cell>
          <cell r="N1081">
            <v>2748</v>
          </cell>
          <cell r="O1081" t="str">
            <v>G</v>
          </cell>
          <cell r="P1081" t="str">
            <v>1580</v>
          </cell>
          <cell r="Q1081" t="str">
            <v>unverändert</v>
          </cell>
        </row>
        <row r="1082">
          <cell r="B1082" t="str">
            <v>DOCKKG200KS315K</v>
          </cell>
          <cell r="C1082" t="str">
            <v>11725191315 DOCK KG200 - KS315 K</v>
          </cell>
          <cell r="D1082">
            <v>1</v>
          </cell>
          <cell r="E1082" t="str">
            <v>ST</v>
          </cell>
          <cell r="F1082">
            <v>1</v>
          </cell>
          <cell r="G1082" t="str">
            <v>ST</v>
          </cell>
          <cell r="H1082">
            <v>283.39999999999998</v>
          </cell>
          <cell r="I1082" t="str">
            <v>ACK</v>
          </cell>
          <cell r="J1082" t="str">
            <v>E13</v>
          </cell>
          <cell r="K1082" t="str">
            <v>4007360503611</v>
          </cell>
          <cell r="L1082" t="str">
            <v>39174000</v>
          </cell>
          <cell r="M1082" t="str">
            <v>DE</v>
          </cell>
          <cell r="N1082">
            <v>2682</v>
          </cell>
          <cell r="O1082" t="str">
            <v>G</v>
          </cell>
          <cell r="P1082" t="str">
            <v>1580</v>
          </cell>
          <cell r="Q1082" t="str">
            <v>unverändert</v>
          </cell>
        </row>
        <row r="1083">
          <cell r="B1083" t="str">
            <v>DOCKKG200KS400K</v>
          </cell>
          <cell r="C1083" t="str">
            <v>11725291400 DOCK KG200 - KS400 K</v>
          </cell>
          <cell r="D1083">
            <v>1</v>
          </cell>
          <cell r="E1083" t="str">
            <v>ST</v>
          </cell>
          <cell r="F1083">
            <v>1</v>
          </cell>
          <cell r="G1083" t="str">
            <v>ST</v>
          </cell>
          <cell r="H1083">
            <v>283.39999999999998</v>
          </cell>
          <cell r="I1083" t="str">
            <v>ACK</v>
          </cell>
          <cell r="J1083" t="str">
            <v>E13</v>
          </cell>
          <cell r="K1083" t="str">
            <v>4007360452049</v>
          </cell>
          <cell r="L1083" t="str">
            <v>39174000</v>
          </cell>
          <cell r="M1083" t="str">
            <v>DE</v>
          </cell>
          <cell r="N1083">
            <v>2631</v>
          </cell>
          <cell r="O1083" t="str">
            <v>G</v>
          </cell>
          <cell r="P1083" t="str">
            <v>1580</v>
          </cell>
          <cell r="Q1083" t="str">
            <v>unverändert</v>
          </cell>
        </row>
        <row r="1084">
          <cell r="B1084" t="str">
            <v>DOCKKG200KS500K</v>
          </cell>
          <cell r="C1084" t="str">
            <v>11725391500 DOCK KG200 - KS500 K</v>
          </cell>
          <cell r="D1084">
            <v>1</v>
          </cell>
          <cell r="E1084" t="str">
            <v>ST</v>
          </cell>
          <cell r="F1084">
            <v>1</v>
          </cell>
          <cell r="G1084" t="str">
            <v>ST</v>
          </cell>
          <cell r="H1084">
            <v>283.39999999999998</v>
          </cell>
          <cell r="I1084" t="str">
            <v>ACK</v>
          </cell>
          <cell r="J1084" t="str">
            <v>E13</v>
          </cell>
          <cell r="K1084" t="str">
            <v>4007360452056</v>
          </cell>
          <cell r="L1084" t="str">
            <v>39174000</v>
          </cell>
          <cell r="M1084" t="str">
            <v>DE</v>
          </cell>
          <cell r="N1084">
            <v>2613</v>
          </cell>
          <cell r="O1084" t="str">
            <v>G</v>
          </cell>
          <cell r="P1084" t="str">
            <v>1580</v>
          </cell>
          <cell r="Q1084" t="str">
            <v>unverändert</v>
          </cell>
        </row>
        <row r="1085">
          <cell r="B1085" t="str">
            <v>DOCKKG200KS630K</v>
          </cell>
          <cell r="C1085" t="str">
            <v>11725491630 DOCK KG200 - KS630 K</v>
          </cell>
          <cell r="D1085">
            <v>1</v>
          </cell>
          <cell r="E1085" t="str">
            <v>ST</v>
          </cell>
          <cell r="F1085">
            <v>1</v>
          </cell>
          <cell r="G1085" t="str">
            <v>ST</v>
          </cell>
          <cell r="H1085">
            <v>283.39999999999998</v>
          </cell>
          <cell r="I1085" t="str">
            <v>ACK</v>
          </cell>
          <cell r="J1085" t="str">
            <v>E13</v>
          </cell>
          <cell r="K1085" t="str">
            <v>4007360452063</v>
          </cell>
          <cell r="L1085" t="str">
            <v>39174000</v>
          </cell>
          <cell r="M1085" t="str">
            <v>DE</v>
          </cell>
          <cell r="N1085">
            <v>2614</v>
          </cell>
          <cell r="O1085" t="str">
            <v>G</v>
          </cell>
          <cell r="P1085" t="str">
            <v>1580</v>
          </cell>
          <cell r="Q1085" t="str">
            <v>unverändert</v>
          </cell>
        </row>
        <row r="1086">
          <cell r="B1086" t="str">
            <v>DOCKKG200KS700K</v>
          </cell>
          <cell r="C1086" t="str">
            <v>11725591800 DOCK KG200 - KS700 K</v>
          </cell>
          <cell r="D1086">
            <v>1</v>
          </cell>
          <cell r="E1086" t="str">
            <v>ST</v>
          </cell>
          <cell r="F1086">
            <v>1</v>
          </cell>
          <cell r="G1086" t="str">
            <v>ST</v>
          </cell>
          <cell r="H1086">
            <v>283.39999999999998</v>
          </cell>
          <cell r="I1086" t="str">
            <v>ACK</v>
          </cell>
          <cell r="J1086" t="str">
            <v>E13</v>
          </cell>
          <cell r="K1086" t="str">
            <v>4007360452087</v>
          </cell>
          <cell r="L1086" t="str">
            <v>39174000</v>
          </cell>
          <cell r="M1086" t="str">
            <v>DE</v>
          </cell>
          <cell r="N1086">
            <v>2594</v>
          </cell>
          <cell r="O1086" t="str">
            <v>G</v>
          </cell>
          <cell r="P1086" t="str">
            <v>1580</v>
          </cell>
          <cell r="Q1086" t="str">
            <v>unverändert</v>
          </cell>
        </row>
        <row r="1087">
          <cell r="B1087" t="str">
            <v>DOCKKG200KS900K</v>
          </cell>
          <cell r="C1087" t="str">
            <v>11725691999 DOCK KG200 - KS900 K</v>
          </cell>
          <cell r="D1087">
            <v>1</v>
          </cell>
          <cell r="E1087" t="str">
            <v>ST</v>
          </cell>
          <cell r="F1087">
            <v>1</v>
          </cell>
          <cell r="G1087" t="str">
            <v>ST</v>
          </cell>
          <cell r="H1087">
            <v>283.39999999999998</v>
          </cell>
          <cell r="I1087" t="str">
            <v>ACK</v>
          </cell>
          <cell r="J1087" t="str">
            <v>E13</v>
          </cell>
          <cell r="K1087" t="str">
            <v>4007360452100</v>
          </cell>
          <cell r="L1087" t="str">
            <v>39174000</v>
          </cell>
          <cell r="M1087" t="str">
            <v>DE</v>
          </cell>
          <cell r="N1087">
            <v>2583</v>
          </cell>
          <cell r="O1087" t="str">
            <v>G</v>
          </cell>
          <cell r="P1087" t="str">
            <v>1580</v>
          </cell>
          <cell r="Q1087" t="str">
            <v>unverändert</v>
          </cell>
        </row>
        <row r="1088">
          <cell r="B1088" t="str">
            <v>DOCKKG200SCHACHT</v>
          </cell>
          <cell r="C1088" t="str">
            <v>11705611200 DOCK KG200 - Schacht</v>
          </cell>
          <cell r="D1088">
            <v>1</v>
          </cell>
          <cell r="E1088" t="str">
            <v>ST</v>
          </cell>
          <cell r="F1088">
            <v>1</v>
          </cell>
          <cell r="G1088" t="str">
            <v>ST</v>
          </cell>
          <cell r="H1088">
            <v>390.05</v>
          </cell>
          <cell r="I1088" t="str">
            <v>ACK</v>
          </cell>
          <cell r="J1088" t="str">
            <v>E13</v>
          </cell>
          <cell r="K1088" t="str">
            <v>4061264314469</v>
          </cell>
          <cell r="L1088" t="str">
            <v>39174000</v>
          </cell>
          <cell r="M1088" t="str">
            <v>DE</v>
          </cell>
          <cell r="N1088">
            <v>1660</v>
          </cell>
          <cell r="O1088" t="str">
            <v>G</v>
          </cell>
          <cell r="P1088" t="str">
            <v>1580</v>
          </cell>
          <cell r="Q1088" t="str">
            <v>unverändert</v>
          </cell>
        </row>
        <row r="1089">
          <cell r="B1089" t="str">
            <v>DOCKKG200STZ37K</v>
          </cell>
          <cell r="C1089" t="str">
            <v>11726091500 DOCK STZ150 - SZ37 K</v>
          </cell>
          <cell r="D1089">
            <v>1</v>
          </cell>
          <cell r="E1089" t="str">
            <v>ST</v>
          </cell>
          <cell r="F1089">
            <v>1</v>
          </cell>
          <cell r="G1089" t="str">
            <v>ST</v>
          </cell>
          <cell r="H1089">
            <v>293.64999999999998</v>
          </cell>
          <cell r="I1089" t="str">
            <v>ACK</v>
          </cell>
          <cell r="J1089" t="str">
            <v>E13</v>
          </cell>
          <cell r="K1089" t="str">
            <v>4061264314629</v>
          </cell>
          <cell r="L1089" t="str">
            <v>39174000</v>
          </cell>
          <cell r="M1089" t="str">
            <v>DE</v>
          </cell>
          <cell r="N1089">
            <v>6056</v>
          </cell>
          <cell r="O1089" t="str">
            <v>G</v>
          </cell>
          <cell r="P1089" t="str">
            <v>1580</v>
          </cell>
          <cell r="Q1089" t="str">
            <v>unverändert</v>
          </cell>
        </row>
        <row r="1090">
          <cell r="B1090" t="str">
            <v>DOCKSTZ150BE115</v>
          </cell>
          <cell r="C1090" t="str">
            <v>11760711500 DOCK STZ150 - B115</v>
          </cell>
          <cell r="D1090">
            <v>1</v>
          </cell>
          <cell r="E1090" t="str">
            <v>ST</v>
          </cell>
          <cell r="F1090">
            <v>1</v>
          </cell>
          <cell r="G1090" t="str">
            <v>ST</v>
          </cell>
          <cell r="H1090">
            <v>211.45</v>
          </cell>
          <cell r="I1090" t="str">
            <v>ACK</v>
          </cell>
          <cell r="J1090" t="str">
            <v>E13</v>
          </cell>
          <cell r="K1090" t="str">
            <v>4061264313547</v>
          </cell>
          <cell r="L1090" t="str">
            <v>39174000</v>
          </cell>
          <cell r="M1090" t="str">
            <v>DE</v>
          </cell>
          <cell r="N1090">
            <v>2964</v>
          </cell>
          <cell r="O1090" t="str">
            <v>G</v>
          </cell>
          <cell r="P1090" t="str">
            <v>1580</v>
          </cell>
          <cell r="Q1090" t="str">
            <v>unverändert</v>
          </cell>
        </row>
        <row r="1091">
          <cell r="B1091" t="str">
            <v>DOCKSTZ150BE60</v>
          </cell>
          <cell r="C1091" t="str">
            <v>11760511500 DOCK STZ150 - B60</v>
          </cell>
          <cell r="D1091">
            <v>1</v>
          </cell>
          <cell r="E1091" t="str">
            <v>ST</v>
          </cell>
          <cell r="F1091">
            <v>1</v>
          </cell>
          <cell r="G1091" t="str">
            <v>ST</v>
          </cell>
          <cell r="H1091">
            <v>143.85</v>
          </cell>
          <cell r="I1091" t="str">
            <v>ACK</v>
          </cell>
          <cell r="J1091" t="str">
            <v>E13</v>
          </cell>
          <cell r="K1091" t="str">
            <v>4061264313523</v>
          </cell>
          <cell r="L1091" t="str">
            <v>39174000</v>
          </cell>
          <cell r="M1091" t="str">
            <v>DE</v>
          </cell>
          <cell r="N1091">
            <v>2416</v>
          </cell>
          <cell r="O1091" t="str">
            <v>G</v>
          </cell>
          <cell r="P1091" t="str">
            <v>1580</v>
          </cell>
          <cell r="Q1091" t="str">
            <v>unverändert</v>
          </cell>
        </row>
        <row r="1092">
          <cell r="B1092" t="str">
            <v>DOCKSTZ150BE85</v>
          </cell>
          <cell r="C1092" t="str">
            <v>11760611500 DOCK STZ150 - B85</v>
          </cell>
          <cell r="D1092">
            <v>1</v>
          </cell>
          <cell r="E1092" t="str">
            <v>ST</v>
          </cell>
          <cell r="F1092">
            <v>1</v>
          </cell>
          <cell r="G1092" t="str">
            <v>ST</v>
          </cell>
          <cell r="H1092">
            <v>180.7</v>
          </cell>
          <cell r="I1092" t="str">
            <v>ACK</v>
          </cell>
          <cell r="J1092" t="str">
            <v>E13</v>
          </cell>
          <cell r="K1092" t="str">
            <v>4061264313530</v>
          </cell>
          <cell r="L1092" t="str">
            <v>39174000</v>
          </cell>
          <cell r="M1092" t="str">
            <v>DE</v>
          </cell>
          <cell r="N1092">
            <v>2549</v>
          </cell>
          <cell r="O1092" t="str">
            <v>G</v>
          </cell>
          <cell r="P1092" t="str">
            <v>1580</v>
          </cell>
          <cell r="Q1092" t="str">
            <v>unverändert</v>
          </cell>
        </row>
        <row r="1093">
          <cell r="B1093" t="str">
            <v>DOCKSTZ150STZ37</v>
          </cell>
          <cell r="C1093" t="str">
            <v>11762111500 DOCK STZ150 - SZ37</v>
          </cell>
          <cell r="D1093">
            <v>1</v>
          </cell>
          <cell r="E1093" t="str">
            <v>ST</v>
          </cell>
          <cell r="F1093">
            <v>1</v>
          </cell>
          <cell r="G1093" t="str">
            <v>ST</v>
          </cell>
          <cell r="H1093">
            <v>158</v>
          </cell>
          <cell r="I1093" t="str">
            <v>ACK</v>
          </cell>
          <cell r="J1093" t="str">
            <v>E13</v>
          </cell>
          <cell r="K1093" t="str">
            <v>4061264314520</v>
          </cell>
          <cell r="L1093" t="str">
            <v>39174000</v>
          </cell>
          <cell r="M1093" t="str">
            <v>DE</v>
          </cell>
          <cell r="N1093">
            <v>2024</v>
          </cell>
          <cell r="O1093" t="str">
            <v>G</v>
          </cell>
          <cell r="P1093" t="str">
            <v>1580</v>
          </cell>
          <cell r="Q1093" t="str">
            <v>unverändert</v>
          </cell>
        </row>
        <row r="1094">
          <cell r="B1094" t="str">
            <v>DRÄN-ABD/GUSS</v>
          </cell>
          <cell r="C1094" t="str">
            <v>GussSchachtabdeckg DN300 B 12,5t</v>
          </cell>
          <cell r="D1094">
            <v>1</v>
          </cell>
          <cell r="E1094" t="str">
            <v>ST</v>
          </cell>
          <cell r="F1094">
            <v>1</v>
          </cell>
          <cell r="G1094" t="str">
            <v>ST</v>
          </cell>
          <cell r="H1094">
            <v>390.9</v>
          </cell>
          <cell r="I1094" t="str">
            <v>ACT</v>
          </cell>
          <cell r="J1094" t="str">
            <v>E29</v>
          </cell>
          <cell r="K1094" t="str">
            <v>4022462039097</v>
          </cell>
          <cell r="L1094" t="str">
            <v>39269097</v>
          </cell>
          <cell r="M1094" t="str">
            <v>DE</v>
          </cell>
          <cell r="N1094">
            <v>25000</v>
          </cell>
          <cell r="O1094" t="str">
            <v>G</v>
          </cell>
          <cell r="P1094" t="str">
            <v>1580</v>
          </cell>
          <cell r="Q1094" t="str">
            <v>unverändert</v>
          </cell>
        </row>
        <row r="1095">
          <cell r="B1095" t="str">
            <v>DRÄN-ABD/KU</v>
          </cell>
          <cell r="C1095" t="str">
            <v>KststoffSchachtabd DN315 B 12,5t</v>
          </cell>
          <cell r="D1095">
            <v>1</v>
          </cell>
          <cell r="E1095" t="str">
            <v>ST</v>
          </cell>
          <cell r="F1095">
            <v>1</v>
          </cell>
          <cell r="G1095" t="str">
            <v>ST</v>
          </cell>
          <cell r="H1095">
            <v>291.60000000000002</v>
          </cell>
          <cell r="I1095" t="str">
            <v>ACT</v>
          </cell>
          <cell r="J1095" t="str">
            <v>E29</v>
          </cell>
          <cell r="K1095" t="str">
            <v>9005555075580</v>
          </cell>
          <cell r="L1095" t="str">
            <v>39269097</v>
          </cell>
          <cell r="M1095" t="str">
            <v>IT</v>
          </cell>
          <cell r="N1095">
            <v>4100</v>
          </cell>
          <cell r="O1095" t="str">
            <v>G</v>
          </cell>
          <cell r="P1095" t="str">
            <v>1580</v>
          </cell>
          <cell r="Q1095" t="str">
            <v>unverändert</v>
          </cell>
        </row>
        <row r="1096">
          <cell r="B1096" t="str">
            <v>DRÄN-ABD/PE</v>
          </cell>
          <cell r="C1096" t="str">
            <v>PE Schachtabdeckg DN300 begehbar</v>
          </cell>
          <cell r="D1096">
            <v>1</v>
          </cell>
          <cell r="E1096" t="str">
            <v>ST</v>
          </cell>
          <cell r="F1096">
            <v>1</v>
          </cell>
          <cell r="G1096" t="str">
            <v>ST</v>
          </cell>
          <cell r="H1096">
            <v>95.55</v>
          </cell>
          <cell r="I1096" t="str">
            <v>ACT</v>
          </cell>
          <cell r="J1096" t="str">
            <v>E29</v>
          </cell>
          <cell r="K1096" t="str">
            <v>4022462039110</v>
          </cell>
          <cell r="L1096" t="str">
            <v>39269097</v>
          </cell>
          <cell r="M1096" t="str">
            <v>DE</v>
          </cell>
          <cell r="N1096">
            <v>630</v>
          </cell>
          <cell r="O1096" t="str">
            <v>G</v>
          </cell>
          <cell r="P1096" t="str">
            <v>1580</v>
          </cell>
          <cell r="Q1096" t="str">
            <v>unverändert</v>
          </cell>
        </row>
        <row r="1097">
          <cell r="B1097" t="str">
            <v>DRÄN-ASR</v>
          </cell>
          <cell r="C1097" t="str">
            <v>DränSchacht Aufsatzr. DN300 0,8m</v>
          </cell>
          <cell r="D1097">
            <v>1</v>
          </cell>
          <cell r="E1097" t="str">
            <v>ST</v>
          </cell>
          <cell r="F1097">
            <v>1</v>
          </cell>
          <cell r="G1097" t="str">
            <v>ST</v>
          </cell>
          <cell r="H1097">
            <v>133.55000000000001</v>
          </cell>
          <cell r="I1097" t="str">
            <v>ACT</v>
          </cell>
          <cell r="J1097" t="str">
            <v>E29</v>
          </cell>
          <cell r="K1097" t="str">
            <v>4022462039080</v>
          </cell>
          <cell r="L1097" t="str">
            <v>39269097</v>
          </cell>
          <cell r="M1097" t="str">
            <v>DE</v>
          </cell>
          <cell r="N1097">
            <v>3600</v>
          </cell>
          <cell r="O1097" t="str">
            <v>G</v>
          </cell>
          <cell r="P1097" t="str">
            <v>1580</v>
          </cell>
          <cell r="Q1097" t="str">
            <v>unverändert</v>
          </cell>
        </row>
        <row r="1098">
          <cell r="B1098" t="str">
            <v>DRÄN-B200</v>
          </cell>
          <cell r="C1098" t="str">
            <v>DränSchacht Blindstopfen DN200</v>
          </cell>
          <cell r="D1098">
            <v>1</v>
          </cell>
          <cell r="E1098" t="str">
            <v>ST</v>
          </cell>
          <cell r="F1098">
            <v>1</v>
          </cell>
          <cell r="G1098" t="str">
            <v>ST</v>
          </cell>
          <cell r="H1098">
            <v>19.100000000000001</v>
          </cell>
          <cell r="I1098" t="str">
            <v>ACT</v>
          </cell>
          <cell r="J1098" t="str">
            <v>E29</v>
          </cell>
          <cell r="K1098" t="str">
            <v>4022462039127</v>
          </cell>
          <cell r="L1098" t="str">
            <v>39269097</v>
          </cell>
          <cell r="M1098" t="str">
            <v>DE</v>
          </cell>
          <cell r="N1098">
            <v>276</v>
          </cell>
          <cell r="O1098" t="str">
            <v>G</v>
          </cell>
          <cell r="P1098" t="str">
            <v>1580</v>
          </cell>
          <cell r="Q1098" t="str">
            <v>unverändert</v>
          </cell>
        </row>
        <row r="1099">
          <cell r="B1099" t="str">
            <v>DRÄN-RAG100</v>
          </cell>
          <cell r="C1099" t="str">
            <v>Drän Schachtanschluss für AG100</v>
          </cell>
          <cell r="D1099">
            <v>1</v>
          </cell>
          <cell r="E1099" t="str">
            <v>ST</v>
          </cell>
          <cell r="F1099">
            <v>1</v>
          </cell>
          <cell r="G1099" t="str">
            <v>ST</v>
          </cell>
          <cell r="H1099">
            <v>34.85</v>
          </cell>
          <cell r="I1099" t="str">
            <v>ACT</v>
          </cell>
          <cell r="J1099" t="str">
            <v>E29</v>
          </cell>
          <cell r="K1099" t="str">
            <v>4022462039158</v>
          </cell>
          <cell r="L1099" t="str">
            <v>39269097</v>
          </cell>
          <cell r="M1099" t="str">
            <v>DE</v>
          </cell>
          <cell r="N1099">
            <v>330</v>
          </cell>
          <cell r="O1099" t="str">
            <v>G</v>
          </cell>
          <cell r="P1099" t="str">
            <v>1580</v>
          </cell>
          <cell r="Q1099" t="str">
            <v>unverändert</v>
          </cell>
        </row>
        <row r="1100">
          <cell r="B1100" t="str">
            <v>DRÄN-RAG150</v>
          </cell>
          <cell r="C1100" t="str">
            <v>Drän Schachtanschluss für AG150</v>
          </cell>
          <cell r="D1100">
            <v>1</v>
          </cell>
          <cell r="E1100" t="str">
            <v>ST</v>
          </cell>
          <cell r="F1100">
            <v>1</v>
          </cell>
          <cell r="G1100" t="str">
            <v>ST</v>
          </cell>
          <cell r="H1100">
            <v>34.85</v>
          </cell>
          <cell r="I1100" t="str">
            <v>ACT</v>
          </cell>
          <cell r="J1100" t="str">
            <v>E29</v>
          </cell>
          <cell r="K1100" t="str">
            <v>4022462039165</v>
          </cell>
          <cell r="L1100" t="str">
            <v>39269097</v>
          </cell>
          <cell r="M1100" t="str">
            <v>DE</v>
          </cell>
          <cell r="N1100">
            <v>400</v>
          </cell>
          <cell r="O1100" t="str">
            <v>G</v>
          </cell>
          <cell r="P1100" t="str">
            <v>1580</v>
          </cell>
          <cell r="Q1100" t="str">
            <v>unverändert</v>
          </cell>
        </row>
        <row r="1101">
          <cell r="B1101" t="str">
            <v>DRÄN-RAGZF100</v>
          </cell>
          <cell r="C1101" t="str">
            <v>Drän Schachtanschluss f. AGZF100</v>
          </cell>
          <cell r="D1101">
            <v>1</v>
          </cell>
          <cell r="E1101" t="str">
            <v>ST</v>
          </cell>
          <cell r="F1101">
            <v>1</v>
          </cell>
          <cell r="G1101" t="str">
            <v>ST</v>
          </cell>
          <cell r="H1101">
            <v>34.85</v>
          </cell>
          <cell r="I1101" t="str">
            <v>ACT</v>
          </cell>
          <cell r="J1101" t="str">
            <v>E29</v>
          </cell>
          <cell r="K1101" t="str">
            <v>4022462039172</v>
          </cell>
          <cell r="L1101" t="str">
            <v>39269097</v>
          </cell>
          <cell r="M1101" t="str">
            <v>DE</v>
          </cell>
          <cell r="N1101">
            <v>390</v>
          </cell>
          <cell r="O1101" t="str">
            <v>G</v>
          </cell>
          <cell r="P1101" t="str">
            <v>1580</v>
          </cell>
          <cell r="Q1101" t="str">
            <v>unverändert</v>
          </cell>
        </row>
        <row r="1102">
          <cell r="B1102" t="str">
            <v>DRÄN-RAGZF150</v>
          </cell>
          <cell r="C1102" t="str">
            <v>Drän Schachtanschluss f. AGZF150</v>
          </cell>
          <cell r="D1102">
            <v>1</v>
          </cell>
          <cell r="E1102" t="str">
            <v>ST</v>
          </cell>
          <cell r="F1102">
            <v>1</v>
          </cell>
          <cell r="G1102" t="str">
            <v>ST</v>
          </cell>
          <cell r="H1102">
            <v>34.85</v>
          </cell>
          <cell r="I1102" t="str">
            <v>ACT</v>
          </cell>
          <cell r="J1102" t="str">
            <v>E29</v>
          </cell>
          <cell r="K1102" t="str">
            <v>4022462039189</v>
          </cell>
          <cell r="L1102" t="str">
            <v>39269097</v>
          </cell>
          <cell r="M1102" t="str">
            <v>DE</v>
          </cell>
          <cell r="N1102">
            <v>405</v>
          </cell>
          <cell r="O1102" t="str">
            <v>G</v>
          </cell>
          <cell r="P1102" t="str">
            <v>1580</v>
          </cell>
          <cell r="Q1102" t="str">
            <v>unverändert</v>
          </cell>
        </row>
        <row r="1103">
          <cell r="B1103" t="str">
            <v>DRÄN-RDX100</v>
          </cell>
          <cell r="C1103" t="str">
            <v>Drän Schachtanschluss für DX-100</v>
          </cell>
          <cell r="D1103">
            <v>1</v>
          </cell>
          <cell r="E1103" t="str">
            <v>ST</v>
          </cell>
          <cell r="F1103">
            <v>1</v>
          </cell>
          <cell r="G1103" t="str">
            <v>ST</v>
          </cell>
          <cell r="H1103">
            <v>34.85</v>
          </cell>
          <cell r="I1103" t="str">
            <v>ACT</v>
          </cell>
          <cell r="J1103" t="str">
            <v>E29</v>
          </cell>
          <cell r="K1103" t="str">
            <v>4022462039134</v>
          </cell>
          <cell r="L1103" t="str">
            <v>39269097</v>
          </cell>
          <cell r="M1103" t="str">
            <v>DE</v>
          </cell>
          <cell r="N1103">
            <v>273</v>
          </cell>
          <cell r="O1103" t="str">
            <v>G</v>
          </cell>
          <cell r="P1103" t="str">
            <v>1580</v>
          </cell>
          <cell r="Q1103" t="str">
            <v>unverändert</v>
          </cell>
        </row>
        <row r="1104">
          <cell r="B1104" t="str">
            <v>DRÄN-RDX160</v>
          </cell>
          <cell r="C1104" t="str">
            <v>Drän Schachtanschluss für DX-160</v>
          </cell>
          <cell r="D1104">
            <v>1</v>
          </cell>
          <cell r="E1104" t="str">
            <v>ST</v>
          </cell>
          <cell r="F1104">
            <v>1</v>
          </cell>
          <cell r="G1104" t="str">
            <v>ST</v>
          </cell>
          <cell r="H1104">
            <v>34.85</v>
          </cell>
          <cell r="I1104" t="str">
            <v>ACT</v>
          </cell>
          <cell r="J1104" t="str">
            <v>E29</v>
          </cell>
          <cell r="K1104" t="str">
            <v>4022462039141</v>
          </cell>
          <cell r="L1104" t="str">
            <v>39269097</v>
          </cell>
          <cell r="M1104" t="str">
            <v>DE</v>
          </cell>
          <cell r="N1104">
            <v>415</v>
          </cell>
          <cell r="O1104" t="str">
            <v>G</v>
          </cell>
          <cell r="P1104" t="str">
            <v>1580</v>
          </cell>
          <cell r="Q1104" t="str">
            <v>unverändert</v>
          </cell>
        </row>
        <row r="1105">
          <cell r="B1105" t="str">
            <v>DRÄN-S</v>
          </cell>
          <cell r="C1105" t="str">
            <v>PE DränSchacht DN300 H=0,8m</v>
          </cell>
          <cell r="D1105">
            <v>1</v>
          </cell>
          <cell r="E1105" t="str">
            <v>ST</v>
          </cell>
          <cell r="F1105">
            <v>1</v>
          </cell>
          <cell r="G1105" t="str">
            <v>ST</v>
          </cell>
          <cell r="H1105">
            <v>335.25</v>
          </cell>
          <cell r="I1105" t="str">
            <v>ACT</v>
          </cell>
          <cell r="J1105" t="str">
            <v>E29</v>
          </cell>
          <cell r="K1105" t="str">
            <v>4022462039073</v>
          </cell>
          <cell r="L1105" t="str">
            <v>39269097</v>
          </cell>
          <cell r="M1105" t="str">
            <v>DE</v>
          </cell>
          <cell r="N1105">
            <v>4180</v>
          </cell>
          <cell r="O1105" t="str">
            <v>G</v>
          </cell>
          <cell r="P1105" t="str">
            <v>1580</v>
          </cell>
          <cell r="Q1105" t="str">
            <v>unverändert</v>
          </cell>
        </row>
        <row r="1106">
          <cell r="B1106" t="str">
            <v>DRIFIL-310</v>
          </cell>
          <cell r="C1106" t="str">
            <v>Drifil-Kartusche á 310 ml</v>
          </cell>
          <cell r="D1106">
            <v>1</v>
          </cell>
          <cell r="E1106" t="str">
            <v>ST</v>
          </cell>
          <cell r="F1106">
            <v>1</v>
          </cell>
          <cell r="G1106" t="str">
            <v>ST</v>
          </cell>
          <cell r="H1106">
            <v>71.8</v>
          </cell>
          <cell r="I1106" t="str">
            <v>AEH</v>
          </cell>
          <cell r="J1106" t="str">
            <v>E22</v>
          </cell>
          <cell r="K1106" t="str">
            <v>9005555267961</v>
          </cell>
          <cell r="L1106" t="str">
            <v>40161000</v>
          </cell>
          <cell r="M1106" t="str">
            <v>NL</v>
          </cell>
          <cell r="N1106">
            <v>512</v>
          </cell>
          <cell r="O1106" t="str">
            <v>G</v>
          </cell>
          <cell r="P1106" t="str">
            <v>1580</v>
          </cell>
          <cell r="Q1106" t="str">
            <v>unverändert</v>
          </cell>
        </row>
        <row r="1107">
          <cell r="B1107" t="str">
            <v>DRIFIL-F18/12</v>
          </cell>
          <cell r="C1107" t="str">
            <v>Drifil-Füller 18/12x160mm</v>
          </cell>
          <cell r="D1107">
            <v>1</v>
          </cell>
          <cell r="E1107" t="str">
            <v>ST</v>
          </cell>
          <cell r="F1107">
            <v>1</v>
          </cell>
          <cell r="G1107" t="str">
            <v>ST</v>
          </cell>
          <cell r="H1107">
            <v>3.65</v>
          </cell>
          <cell r="I1107" t="str">
            <v>AEH</v>
          </cell>
          <cell r="J1107" t="str">
            <v>E22</v>
          </cell>
          <cell r="K1107" t="str">
            <v>9005555267978</v>
          </cell>
          <cell r="L1107" t="str">
            <v>40161000</v>
          </cell>
          <cell r="M1107" t="str">
            <v>NL</v>
          </cell>
          <cell r="N1107">
            <v>35</v>
          </cell>
          <cell r="O1107" t="str">
            <v>G</v>
          </cell>
          <cell r="P1107" t="str">
            <v>1580</v>
          </cell>
          <cell r="Q1107" t="str">
            <v>unverändert</v>
          </cell>
        </row>
        <row r="1108">
          <cell r="B1108" t="str">
            <v>DRIFIL-F27/19</v>
          </cell>
          <cell r="C1108" t="str">
            <v>Drifil-Füller 27/19x160mm</v>
          </cell>
          <cell r="D1108">
            <v>1</v>
          </cell>
          <cell r="E1108" t="str">
            <v>ST</v>
          </cell>
          <cell r="F1108">
            <v>1</v>
          </cell>
          <cell r="G1108" t="str">
            <v>ST</v>
          </cell>
          <cell r="H1108">
            <v>7.75</v>
          </cell>
          <cell r="I1108" t="str">
            <v>AEH</v>
          </cell>
          <cell r="J1108" t="str">
            <v>E22</v>
          </cell>
          <cell r="K1108" t="str">
            <v>9005555267985</v>
          </cell>
          <cell r="L1108" t="str">
            <v>40161000</v>
          </cell>
          <cell r="M1108" t="str">
            <v>NL</v>
          </cell>
          <cell r="N1108">
            <v>56</v>
          </cell>
          <cell r="O1108" t="str">
            <v>G</v>
          </cell>
          <cell r="P1108" t="str">
            <v>1580</v>
          </cell>
          <cell r="Q1108" t="str">
            <v>unverändert</v>
          </cell>
        </row>
        <row r="1109">
          <cell r="B1109" t="str">
            <v>DX100</v>
          </cell>
          <cell r="C1109" t="str">
            <v>DX PE Drän Rohr DN100 50m</v>
          </cell>
          <cell r="D1109">
            <v>1</v>
          </cell>
          <cell r="E1109" t="str">
            <v>M</v>
          </cell>
          <cell r="F1109">
            <v>1</v>
          </cell>
          <cell r="G1109" t="str">
            <v>ST</v>
          </cell>
          <cell r="H1109">
            <v>10.6</v>
          </cell>
          <cell r="I1109" t="str">
            <v>AGA</v>
          </cell>
          <cell r="J1109" t="str">
            <v>E29</v>
          </cell>
          <cell r="K1109" t="str">
            <v>9005555039520</v>
          </cell>
          <cell r="L1109" t="str">
            <v>39173200</v>
          </cell>
          <cell r="M1109" t="str">
            <v>AT</v>
          </cell>
          <cell r="N1109">
            <v>18.649999999999999</v>
          </cell>
          <cell r="O1109" t="str">
            <v>KG</v>
          </cell>
          <cell r="P1109" t="str">
            <v>1580</v>
          </cell>
          <cell r="Q1109" t="str">
            <v>unverändert</v>
          </cell>
        </row>
        <row r="1110">
          <cell r="B1110" t="str">
            <v>DX100U</v>
          </cell>
          <cell r="C1110" t="str">
            <v>DX PE DränRohr DN100 50m unges.</v>
          </cell>
          <cell r="D1110">
            <v>1</v>
          </cell>
          <cell r="E1110" t="str">
            <v>M</v>
          </cell>
          <cell r="F1110">
            <v>1</v>
          </cell>
          <cell r="G1110" t="str">
            <v>ST</v>
          </cell>
          <cell r="H1110">
            <v>10.6</v>
          </cell>
          <cell r="I1110" t="str">
            <v>AGA</v>
          </cell>
          <cell r="J1110" t="str">
            <v>E29</v>
          </cell>
          <cell r="K1110" t="str">
            <v>9005555039452</v>
          </cell>
          <cell r="L1110" t="str">
            <v>39173200</v>
          </cell>
          <cell r="M1110" t="str">
            <v>AT</v>
          </cell>
          <cell r="N1110">
            <v>18.649999999999999</v>
          </cell>
          <cell r="O1110" t="str">
            <v>KG</v>
          </cell>
          <cell r="P1110" t="str">
            <v>1580</v>
          </cell>
          <cell r="Q1110" t="str">
            <v>unverändert</v>
          </cell>
        </row>
        <row r="1111">
          <cell r="B1111" t="str">
            <v>DX125</v>
          </cell>
          <cell r="C1111" t="str">
            <v>DX PE Drän Rohr DN125 50m</v>
          </cell>
          <cell r="D1111">
            <v>1</v>
          </cell>
          <cell r="E1111" t="str">
            <v>M</v>
          </cell>
          <cell r="F1111">
            <v>1</v>
          </cell>
          <cell r="G1111" t="str">
            <v>ST</v>
          </cell>
          <cell r="H1111">
            <v>18.100000000000001</v>
          </cell>
          <cell r="I1111" t="str">
            <v>AGA</v>
          </cell>
          <cell r="J1111" t="str">
            <v>E29</v>
          </cell>
          <cell r="K1111" t="str">
            <v>9005555039513</v>
          </cell>
          <cell r="L1111" t="str">
            <v>39173200</v>
          </cell>
          <cell r="M1111" t="str">
            <v>AT</v>
          </cell>
          <cell r="N1111">
            <v>24.95</v>
          </cell>
          <cell r="O1111" t="str">
            <v>KG</v>
          </cell>
          <cell r="P1111" t="str">
            <v>1580</v>
          </cell>
          <cell r="Q1111" t="str">
            <v>unverändert</v>
          </cell>
        </row>
        <row r="1112">
          <cell r="B1112" t="str">
            <v>DX125U</v>
          </cell>
          <cell r="C1112" t="str">
            <v>DX PE DränRohr DN125 50m unges.</v>
          </cell>
          <cell r="D1112">
            <v>1</v>
          </cell>
          <cell r="E1112" t="str">
            <v>M</v>
          </cell>
          <cell r="F1112">
            <v>1</v>
          </cell>
          <cell r="G1112" t="str">
            <v>ST</v>
          </cell>
          <cell r="H1112">
            <v>18.100000000000001</v>
          </cell>
          <cell r="I1112" t="str">
            <v>AGA</v>
          </cell>
          <cell r="J1112" t="str">
            <v>E29</v>
          </cell>
          <cell r="K1112" t="str">
            <v>9005555039445</v>
          </cell>
          <cell r="L1112" t="str">
            <v>39173200</v>
          </cell>
          <cell r="M1112" t="str">
            <v>AT</v>
          </cell>
          <cell r="N1112">
            <v>24.95</v>
          </cell>
          <cell r="O1112" t="str">
            <v>KG</v>
          </cell>
          <cell r="P1112" t="str">
            <v>1580</v>
          </cell>
          <cell r="Q1112" t="str">
            <v>unverändert</v>
          </cell>
        </row>
        <row r="1113">
          <cell r="B1113" t="str">
            <v>DX160</v>
          </cell>
          <cell r="C1113" t="str">
            <v>DX PE Drän Rohr DN160 50m</v>
          </cell>
          <cell r="D1113">
            <v>1</v>
          </cell>
          <cell r="E1113" t="str">
            <v>M</v>
          </cell>
          <cell r="F1113">
            <v>1</v>
          </cell>
          <cell r="G1113" t="str">
            <v>ST</v>
          </cell>
          <cell r="H1113">
            <v>28</v>
          </cell>
          <cell r="I1113" t="str">
            <v>AGA</v>
          </cell>
          <cell r="J1113" t="str">
            <v>E29</v>
          </cell>
          <cell r="K1113" t="str">
            <v>9005555039506</v>
          </cell>
          <cell r="L1113" t="str">
            <v>39173200</v>
          </cell>
          <cell r="M1113" t="str">
            <v>AT</v>
          </cell>
          <cell r="N1113">
            <v>43.3</v>
          </cell>
          <cell r="O1113" t="str">
            <v>KG</v>
          </cell>
          <cell r="P1113" t="str">
            <v>1580</v>
          </cell>
          <cell r="Q1113" t="str">
            <v>unverändert</v>
          </cell>
        </row>
        <row r="1114">
          <cell r="B1114" t="str">
            <v>DX160U</v>
          </cell>
          <cell r="C1114" t="str">
            <v>DX PE DränRohr DN160 50m unges.</v>
          </cell>
          <cell r="D1114">
            <v>1</v>
          </cell>
          <cell r="E1114" t="str">
            <v>M</v>
          </cell>
          <cell r="F1114">
            <v>1</v>
          </cell>
          <cell r="G1114" t="str">
            <v>ST</v>
          </cell>
          <cell r="H1114">
            <v>28</v>
          </cell>
          <cell r="I1114" t="str">
            <v>AGA</v>
          </cell>
          <cell r="J1114" t="str">
            <v>E29</v>
          </cell>
          <cell r="K1114" t="str">
            <v>9005555039438</v>
          </cell>
          <cell r="L1114" t="str">
            <v>39173200</v>
          </cell>
          <cell r="M1114" t="str">
            <v>AT</v>
          </cell>
          <cell r="N1114">
            <v>43.3</v>
          </cell>
          <cell r="O1114" t="str">
            <v>KG</v>
          </cell>
          <cell r="P1114" t="str">
            <v>1580</v>
          </cell>
          <cell r="Q1114" t="str">
            <v>unverändert</v>
          </cell>
        </row>
        <row r="1115">
          <cell r="B1115" t="str">
            <v>DX200</v>
          </cell>
          <cell r="C1115" t="str">
            <v>DX PE Drän Rohr DN200 20m</v>
          </cell>
          <cell r="D1115">
            <v>1</v>
          </cell>
          <cell r="E1115" t="str">
            <v>M</v>
          </cell>
          <cell r="F1115">
            <v>1</v>
          </cell>
          <cell r="G1115" t="str">
            <v>ST</v>
          </cell>
          <cell r="H1115">
            <v>48.15</v>
          </cell>
          <cell r="I1115" t="str">
            <v>AGA</v>
          </cell>
          <cell r="J1115" t="str">
            <v>E29</v>
          </cell>
          <cell r="K1115" t="str">
            <v>9005555039490</v>
          </cell>
          <cell r="L1115" t="str">
            <v>39173200</v>
          </cell>
          <cell r="M1115" t="str">
            <v>AT</v>
          </cell>
          <cell r="N1115">
            <v>24.12</v>
          </cell>
          <cell r="O1115" t="str">
            <v>KG</v>
          </cell>
          <cell r="P1115" t="str">
            <v>1580</v>
          </cell>
          <cell r="Q1115" t="str">
            <v>unverändert</v>
          </cell>
        </row>
        <row r="1116">
          <cell r="B1116" t="str">
            <v>DX200U</v>
          </cell>
          <cell r="C1116" t="str">
            <v>DX PE DränRohr DN200 25m unges.</v>
          </cell>
          <cell r="D1116">
            <v>1</v>
          </cell>
          <cell r="E1116" t="str">
            <v>M</v>
          </cell>
          <cell r="F1116">
            <v>1</v>
          </cell>
          <cell r="G1116" t="str">
            <v>ST</v>
          </cell>
          <cell r="H1116">
            <v>48.15</v>
          </cell>
          <cell r="I1116" t="str">
            <v>AGA</v>
          </cell>
          <cell r="J1116" t="str">
            <v>E29</v>
          </cell>
          <cell r="K1116" t="str">
            <v>9005555039421</v>
          </cell>
          <cell r="L1116" t="str">
            <v>39173200</v>
          </cell>
          <cell r="M1116" t="str">
            <v>AT</v>
          </cell>
          <cell r="N1116">
            <v>30.15</v>
          </cell>
          <cell r="O1116" t="str">
            <v>KG</v>
          </cell>
          <cell r="P1116" t="str">
            <v>1580</v>
          </cell>
          <cell r="Q1116" t="str">
            <v>unverändert</v>
          </cell>
        </row>
        <row r="1117">
          <cell r="B1117" t="str">
            <v>DX50</v>
          </cell>
          <cell r="C1117" t="str">
            <v>DX PE Drän Rohr DN50 50m</v>
          </cell>
          <cell r="D1117">
            <v>1</v>
          </cell>
          <cell r="E1117" t="str">
            <v>M</v>
          </cell>
          <cell r="F1117">
            <v>50</v>
          </cell>
          <cell r="G1117" t="str">
            <v>M</v>
          </cell>
          <cell r="H1117">
            <v>5.5</v>
          </cell>
          <cell r="I1117" t="str">
            <v>AGA</v>
          </cell>
          <cell r="J1117" t="str">
            <v>E29</v>
          </cell>
          <cell r="K1117" t="str">
            <v>9005555027626</v>
          </cell>
          <cell r="L1117" t="str">
            <v>39173200</v>
          </cell>
          <cell r="M1117" t="str">
            <v>CZ</v>
          </cell>
          <cell r="N1117">
            <v>150</v>
          </cell>
          <cell r="O1117" t="str">
            <v>G</v>
          </cell>
          <cell r="P1117" t="str">
            <v>1580</v>
          </cell>
          <cell r="Q1117" t="str">
            <v>unverändert</v>
          </cell>
        </row>
        <row r="1118">
          <cell r="B1118" t="str">
            <v>DX50U</v>
          </cell>
          <cell r="C1118" t="str">
            <v>DX PE Drän Rohr DN50 50m unges.</v>
          </cell>
          <cell r="D1118">
            <v>1</v>
          </cell>
          <cell r="E1118" t="str">
            <v>M</v>
          </cell>
          <cell r="F1118">
            <v>50</v>
          </cell>
          <cell r="G1118" t="str">
            <v>M</v>
          </cell>
          <cell r="H1118">
            <v>5.5</v>
          </cell>
          <cell r="I1118" t="str">
            <v>AGA</v>
          </cell>
          <cell r="J1118" t="str">
            <v>E29</v>
          </cell>
          <cell r="K1118" t="str">
            <v>9005555027640</v>
          </cell>
          <cell r="L1118" t="str">
            <v>39173200</v>
          </cell>
          <cell r="M1118" t="str">
            <v>CZ</v>
          </cell>
          <cell r="N1118">
            <v>150</v>
          </cell>
          <cell r="O1118" t="str">
            <v>G</v>
          </cell>
          <cell r="P1118" t="str">
            <v>1580</v>
          </cell>
          <cell r="Q1118" t="str">
            <v>unverändert</v>
          </cell>
        </row>
        <row r="1119">
          <cell r="B1119" t="str">
            <v>DX65</v>
          </cell>
          <cell r="C1119" t="str">
            <v>DX PE Drän Rohr DN65 50m</v>
          </cell>
          <cell r="D1119">
            <v>1</v>
          </cell>
          <cell r="E1119" t="str">
            <v>M</v>
          </cell>
          <cell r="F1119">
            <v>1</v>
          </cell>
          <cell r="G1119" t="str">
            <v>ST</v>
          </cell>
          <cell r="H1119">
            <v>6.4</v>
          </cell>
          <cell r="I1119" t="str">
            <v>AGA</v>
          </cell>
          <cell r="J1119" t="str">
            <v>E29</v>
          </cell>
          <cell r="K1119" t="str">
            <v>9005555039476</v>
          </cell>
          <cell r="L1119" t="str">
            <v>39173200</v>
          </cell>
          <cell r="M1119" t="str">
            <v>AT</v>
          </cell>
          <cell r="N1119">
            <v>10.15</v>
          </cell>
          <cell r="O1119" t="str">
            <v>KG</v>
          </cell>
          <cell r="P1119" t="str">
            <v>1580</v>
          </cell>
          <cell r="Q1119" t="str">
            <v>unverändert</v>
          </cell>
        </row>
        <row r="1120">
          <cell r="B1120" t="str">
            <v>DX65U</v>
          </cell>
          <cell r="C1120" t="str">
            <v>DX PE Drän Rohr DN65 50m unges.</v>
          </cell>
          <cell r="D1120">
            <v>1</v>
          </cell>
          <cell r="E1120" t="str">
            <v>M</v>
          </cell>
          <cell r="F1120">
            <v>1</v>
          </cell>
          <cell r="G1120" t="str">
            <v>ST</v>
          </cell>
          <cell r="H1120">
            <v>6.4</v>
          </cell>
          <cell r="I1120" t="str">
            <v>AGA</v>
          </cell>
          <cell r="J1120" t="str">
            <v>E29</v>
          </cell>
          <cell r="K1120" t="str">
            <v>9005555039407</v>
          </cell>
          <cell r="L1120" t="str">
            <v>39173200</v>
          </cell>
          <cell r="M1120" t="str">
            <v>AT</v>
          </cell>
          <cell r="N1120">
            <v>10.15</v>
          </cell>
          <cell r="O1120" t="str">
            <v>KG</v>
          </cell>
          <cell r="P1120" t="str">
            <v>1580</v>
          </cell>
          <cell r="Q1120" t="str">
            <v>unverändert</v>
          </cell>
        </row>
        <row r="1121">
          <cell r="B1121" t="str">
            <v>DX80</v>
          </cell>
          <cell r="C1121" t="str">
            <v>DX PE Drän Rohr DN80 50m</v>
          </cell>
          <cell r="D1121">
            <v>1</v>
          </cell>
          <cell r="E1121" t="str">
            <v>M</v>
          </cell>
          <cell r="F1121">
            <v>1</v>
          </cell>
          <cell r="G1121" t="str">
            <v>ST</v>
          </cell>
          <cell r="H1121">
            <v>7.8</v>
          </cell>
          <cell r="I1121" t="str">
            <v>AGA</v>
          </cell>
          <cell r="J1121" t="str">
            <v>E29</v>
          </cell>
          <cell r="K1121" t="str">
            <v>9005555039469</v>
          </cell>
          <cell r="L1121" t="str">
            <v>39173200</v>
          </cell>
          <cell r="M1121" t="str">
            <v>AT</v>
          </cell>
          <cell r="N1121">
            <v>13.75</v>
          </cell>
          <cell r="O1121" t="str">
            <v>KG</v>
          </cell>
          <cell r="P1121" t="str">
            <v>1580</v>
          </cell>
          <cell r="Q1121" t="str">
            <v>unverändert</v>
          </cell>
        </row>
        <row r="1122">
          <cell r="B1122" t="str">
            <v>DX80U</v>
          </cell>
          <cell r="C1122" t="str">
            <v>DX PE Drän Rohr DN80 50m unges.</v>
          </cell>
          <cell r="D1122">
            <v>1</v>
          </cell>
          <cell r="E1122" t="str">
            <v>M</v>
          </cell>
          <cell r="F1122">
            <v>1</v>
          </cell>
          <cell r="G1122" t="str">
            <v>ST</v>
          </cell>
          <cell r="H1122">
            <v>7.8</v>
          </cell>
          <cell r="I1122" t="str">
            <v>AGA</v>
          </cell>
          <cell r="J1122" t="str">
            <v>E29</v>
          </cell>
          <cell r="K1122" t="str">
            <v>9005555039391</v>
          </cell>
          <cell r="L1122" t="str">
            <v>39173200</v>
          </cell>
          <cell r="M1122" t="str">
            <v>AT</v>
          </cell>
          <cell r="N1122">
            <v>15</v>
          </cell>
          <cell r="O1122" t="str">
            <v>KG</v>
          </cell>
          <cell r="P1122" t="str">
            <v>1580</v>
          </cell>
          <cell r="Q1122" t="str">
            <v>unverändert</v>
          </cell>
        </row>
        <row r="1123">
          <cell r="B1123" t="str">
            <v>DX-A100-125/80</v>
          </cell>
          <cell r="C1123" t="str">
            <v>DX Drän Anschlussstk DN100-125/80</v>
          </cell>
          <cell r="D1123">
            <v>1</v>
          </cell>
          <cell r="E1123" t="str">
            <v>ST</v>
          </cell>
          <cell r="F1123">
            <v>1</v>
          </cell>
          <cell r="G1123" t="str">
            <v>ST</v>
          </cell>
          <cell r="H1123">
            <v>16.95</v>
          </cell>
          <cell r="I1123" t="str">
            <v>AGB</v>
          </cell>
          <cell r="J1123" t="str">
            <v>E29</v>
          </cell>
          <cell r="K1123" t="str">
            <v>4036997000903</v>
          </cell>
          <cell r="L1123" t="str">
            <v>39174000</v>
          </cell>
          <cell r="M1123" t="str">
            <v>DE</v>
          </cell>
          <cell r="N1123">
            <v>93</v>
          </cell>
          <cell r="O1123" t="str">
            <v>G</v>
          </cell>
          <cell r="P1123" t="str">
            <v>1580</v>
          </cell>
          <cell r="Q1123" t="str">
            <v>unverändert</v>
          </cell>
        </row>
        <row r="1124">
          <cell r="B1124" t="str">
            <v>DX-A125-160/100</v>
          </cell>
          <cell r="C1124" t="str">
            <v>DX Drän Anschlussstk 125-160/100</v>
          </cell>
          <cell r="D1124">
            <v>1</v>
          </cell>
          <cell r="E1124" t="str">
            <v>ST</v>
          </cell>
          <cell r="F1124">
            <v>1</v>
          </cell>
          <cell r="G1124" t="str">
            <v>ST</v>
          </cell>
          <cell r="H1124">
            <v>24.95</v>
          </cell>
          <cell r="I1124" t="str">
            <v>AGB</v>
          </cell>
          <cell r="J1124" t="str">
            <v>E29</v>
          </cell>
          <cell r="K1124" t="str">
            <v>4036997001009</v>
          </cell>
          <cell r="L1124" t="str">
            <v>39174000</v>
          </cell>
          <cell r="M1124" t="str">
            <v>DE</v>
          </cell>
          <cell r="N1124">
            <v>165</v>
          </cell>
          <cell r="O1124" t="str">
            <v>G</v>
          </cell>
          <cell r="P1124" t="str">
            <v>1580</v>
          </cell>
          <cell r="Q1124" t="str">
            <v>unverändert</v>
          </cell>
        </row>
        <row r="1125">
          <cell r="B1125" t="str">
            <v>DX-AFK100/1</v>
          </cell>
          <cell r="C1125" t="str">
            <v>DX Drän Auslauf+Froschkl. DN100</v>
          </cell>
          <cell r="D1125">
            <v>1</v>
          </cell>
          <cell r="E1125" t="str">
            <v>ST</v>
          </cell>
          <cell r="F1125">
            <v>1</v>
          </cell>
          <cell r="G1125" t="str">
            <v>ST</v>
          </cell>
          <cell r="H1125">
            <v>117.55</v>
          </cell>
          <cell r="I1125" t="str">
            <v>AGB</v>
          </cell>
          <cell r="J1125" t="str">
            <v>E29</v>
          </cell>
          <cell r="K1125" t="str">
            <v>4036997003409</v>
          </cell>
          <cell r="L1125" t="str">
            <v>39269097</v>
          </cell>
          <cell r="M1125" t="str">
            <v>DE</v>
          </cell>
          <cell r="N1125">
            <v>920</v>
          </cell>
          <cell r="O1125" t="str">
            <v>G</v>
          </cell>
          <cell r="P1125" t="str">
            <v>1580</v>
          </cell>
          <cell r="Q1125" t="str">
            <v>unverändert</v>
          </cell>
        </row>
        <row r="1126">
          <cell r="B1126" t="str">
            <v>DX-EA100</v>
          </cell>
          <cell r="C1126" t="str">
            <v>DX Drän Abzw 45° DN100</v>
          </cell>
          <cell r="D1126">
            <v>1</v>
          </cell>
          <cell r="E1126" t="str">
            <v>ST</v>
          </cell>
          <cell r="F1126">
            <v>1</v>
          </cell>
          <cell r="G1126" t="str">
            <v>ST</v>
          </cell>
          <cell r="H1126">
            <v>44</v>
          </cell>
          <cell r="I1126" t="str">
            <v>AGB</v>
          </cell>
          <cell r="J1126" t="str">
            <v>E29</v>
          </cell>
          <cell r="K1126" t="str">
            <v>9005555926400</v>
          </cell>
          <cell r="L1126" t="str">
            <v>39174000</v>
          </cell>
          <cell r="M1126" t="str">
            <v>NL</v>
          </cell>
          <cell r="N1126">
            <v>378</v>
          </cell>
          <cell r="O1126" t="str">
            <v>G</v>
          </cell>
          <cell r="P1126" t="str">
            <v>1580</v>
          </cell>
          <cell r="Q1126" t="str">
            <v>unverändert</v>
          </cell>
        </row>
        <row r="1127">
          <cell r="B1127" t="str">
            <v>DX-EA125</v>
          </cell>
          <cell r="C1127" t="str">
            <v>DX Drän Abzw 45° DN125</v>
          </cell>
          <cell r="D1127">
            <v>1</v>
          </cell>
          <cell r="E1127" t="str">
            <v>ST</v>
          </cell>
          <cell r="F1127">
            <v>1</v>
          </cell>
          <cell r="G1127" t="str">
            <v>ST</v>
          </cell>
          <cell r="H1127">
            <v>61.35</v>
          </cell>
          <cell r="I1127" t="str">
            <v>AGB</v>
          </cell>
          <cell r="J1127" t="str">
            <v>E29</v>
          </cell>
          <cell r="K1127" t="str">
            <v>4036997015600</v>
          </cell>
          <cell r="L1127" t="str">
            <v>39174000</v>
          </cell>
          <cell r="M1127" t="str">
            <v>DE</v>
          </cell>
          <cell r="N1127">
            <v>371</v>
          </cell>
          <cell r="O1127" t="str">
            <v>G</v>
          </cell>
          <cell r="P1127" t="str">
            <v>1580</v>
          </cell>
          <cell r="Q1127" t="str">
            <v>unverändert</v>
          </cell>
        </row>
        <row r="1128">
          <cell r="B1128" t="str">
            <v>DX-EA160</v>
          </cell>
          <cell r="C1128" t="str">
            <v>DX Drän Abzw 45° DN150</v>
          </cell>
          <cell r="D1128">
            <v>1</v>
          </cell>
          <cell r="E1128" t="str">
            <v>ST</v>
          </cell>
          <cell r="F1128">
            <v>1</v>
          </cell>
          <cell r="G1128" t="str">
            <v>ST</v>
          </cell>
          <cell r="H1128">
            <v>78.05</v>
          </cell>
          <cell r="I1128" t="str">
            <v>AGB</v>
          </cell>
          <cell r="J1128" t="str">
            <v>E29</v>
          </cell>
          <cell r="K1128" t="str">
            <v>4036997015709</v>
          </cell>
          <cell r="L1128" t="str">
            <v>39174000</v>
          </cell>
          <cell r="M1128" t="str">
            <v>DE</v>
          </cell>
          <cell r="N1128">
            <v>932</v>
          </cell>
          <cell r="O1128" t="str">
            <v>G</v>
          </cell>
          <cell r="P1128" t="str">
            <v>1580</v>
          </cell>
          <cell r="Q1128" t="str">
            <v>unverändert</v>
          </cell>
        </row>
        <row r="1129">
          <cell r="B1129" t="str">
            <v>DX-EA50</v>
          </cell>
          <cell r="C1129" t="str">
            <v>DX Drän Abzw 45° DN50</v>
          </cell>
          <cell r="D1129">
            <v>1</v>
          </cell>
          <cell r="E1129" t="str">
            <v>ST</v>
          </cell>
          <cell r="F1129">
            <v>1</v>
          </cell>
          <cell r="G1129" t="str">
            <v>ST</v>
          </cell>
          <cell r="H1129">
            <v>23.1</v>
          </cell>
          <cell r="I1129" t="str">
            <v>AGB</v>
          </cell>
          <cell r="J1129" t="str">
            <v>E29</v>
          </cell>
          <cell r="K1129" t="str">
            <v>4036997015907</v>
          </cell>
          <cell r="L1129" t="str">
            <v>39174000</v>
          </cell>
          <cell r="M1129" t="str">
            <v>DE</v>
          </cell>
          <cell r="N1129">
            <v>47</v>
          </cell>
          <cell r="O1129" t="str">
            <v>G</v>
          </cell>
          <cell r="P1129" t="str">
            <v>1580</v>
          </cell>
          <cell r="Q1129" t="str">
            <v>unverändert</v>
          </cell>
        </row>
        <row r="1130">
          <cell r="B1130" t="str">
            <v>DX-EA65</v>
          </cell>
          <cell r="C1130" t="str">
            <v>DX Drän Abzw 45° DN65</v>
          </cell>
          <cell r="D1130">
            <v>1</v>
          </cell>
          <cell r="E1130" t="str">
            <v>ST</v>
          </cell>
          <cell r="F1130">
            <v>1</v>
          </cell>
          <cell r="G1130" t="str">
            <v>ST</v>
          </cell>
          <cell r="H1130">
            <v>29.05</v>
          </cell>
          <cell r="I1130" t="str">
            <v>AGB</v>
          </cell>
          <cell r="J1130" t="str">
            <v>E29</v>
          </cell>
          <cell r="K1130" t="str">
            <v>4036997016102</v>
          </cell>
          <cell r="L1130" t="str">
            <v>39174000</v>
          </cell>
          <cell r="M1130" t="str">
            <v>DE</v>
          </cell>
          <cell r="N1130">
            <v>66</v>
          </cell>
          <cell r="O1130" t="str">
            <v>G</v>
          </cell>
          <cell r="P1130" t="str">
            <v>1580</v>
          </cell>
          <cell r="Q1130" t="str">
            <v>unverändert</v>
          </cell>
        </row>
        <row r="1131">
          <cell r="B1131" t="str">
            <v>DX-EA80</v>
          </cell>
          <cell r="C1131" t="str">
            <v>DX Drän Abzw 45° DN80</v>
          </cell>
          <cell r="D1131">
            <v>1</v>
          </cell>
          <cell r="E1131" t="str">
            <v>ST</v>
          </cell>
          <cell r="F1131">
            <v>1</v>
          </cell>
          <cell r="G1131" t="str">
            <v>ST</v>
          </cell>
          <cell r="H1131">
            <v>37.200000000000003</v>
          </cell>
          <cell r="I1131" t="str">
            <v>AGB</v>
          </cell>
          <cell r="J1131" t="str">
            <v>E29</v>
          </cell>
          <cell r="K1131" t="str">
            <v>4036997016201</v>
          </cell>
          <cell r="L1131" t="str">
            <v>39174000</v>
          </cell>
          <cell r="M1131" t="str">
            <v>DE</v>
          </cell>
          <cell r="N1131">
            <v>138</v>
          </cell>
          <cell r="O1131" t="str">
            <v>G</v>
          </cell>
          <cell r="P1131" t="str">
            <v>1580</v>
          </cell>
          <cell r="Q1131" t="str">
            <v>unverändert</v>
          </cell>
        </row>
        <row r="1132">
          <cell r="B1132" t="str">
            <v>DX-RM100/80</v>
          </cell>
          <cell r="C1132" t="str">
            <v>DX Drän Reduktion DN100/80</v>
          </cell>
          <cell r="D1132">
            <v>1</v>
          </cell>
          <cell r="E1132" t="str">
            <v>ST</v>
          </cell>
          <cell r="F1132">
            <v>1</v>
          </cell>
          <cell r="G1132" t="str">
            <v>ST</v>
          </cell>
          <cell r="H1132">
            <v>15</v>
          </cell>
          <cell r="I1132" t="str">
            <v>AGB</v>
          </cell>
          <cell r="J1132" t="str">
            <v>E29</v>
          </cell>
          <cell r="K1132" t="str">
            <v>4036997014900</v>
          </cell>
          <cell r="L1132" t="str">
            <v>39174000</v>
          </cell>
          <cell r="M1132" t="str">
            <v>DE</v>
          </cell>
          <cell r="N1132">
            <v>54</v>
          </cell>
          <cell r="O1132" t="str">
            <v>G</v>
          </cell>
          <cell r="P1132" t="str">
            <v>1580</v>
          </cell>
          <cell r="Q1132" t="str">
            <v>unverändert</v>
          </cell>
        </row>
        <row r="1133">
          <cell r="B1133" t="str">
            <v>DX-RM125/100</v>
          </cell>
          <cell r="C1133" t="str">
            <v>DX Drän Reduktion DN125/100</v>
          </cell>
          <cell r="D1133">
            <v>1</v>
          </cell>
          <cell r="E1133" t="str">
            <v>ST</v>
          </cell>
          <cell r="F1133">
            <v>1</v>
          </cell>
          <cell r="G1133" t="str">
            <v>ST</v>
          </cell>
          <cell r="H1133">
            <v>17.899999999999999</v>
          </cell>
          <cell r="I1133" t="str">
            <v>AGB</v>
          </cell>
          <cell r="J1133" t="str">
            <v>E29</v>
          </cell>
          <cell r="K1133" t="str">
            <v>4036997015006</v>
          </cell>
          <cell r="L1133" t="str">
            <v>39174000</v>
          </cell>
          <cell r="M1133" t="str">
            <v>DE</v>
          </cell>
          <cell r="N1133">
            <v>74</v>
          </cell>
          <cell r="O1133" t="str">
            <v>G</v>
          </cell>
          <cell r="P1133" t="str">
            <v>1580</v>
          </cell>
          <cell r="Q1133" t="str">
            <v>unverändert</v>
          </cell>
        </row>
        <row r="1134">
          <cell r="B1134" t="str">
            <v>DX-RM65/50</v>
          </cell>
          <cell r="C1134" t="str">
            <v>DX Drän Reduktion DN65/50</v>
          </cell>
          <cell r="D1134">
            <v>1</v>
          </cell>
          <cell r="E1134" t="str">
            <v>ST</v>
          </cell>
          <cell r="F1134">
            <v>1</v>
          </cell>
          <cell r="G1134" t="str">
            <v>ST</v>
          </cell>
          <cell r="H1134">
            <v>8.85</v>
          </cell>
          <cell r="I1134" t="str">
            <v>AGB</v>
          </cell>
          <cell r="J1134" t="str">
            <v>E29</v>
          </cell>
          <cell r="K1134" t="str">
            <v>4036997015303</v>
          </cell>
          <cell r="L1134" t="str">
            <v>39174000</v>
          </cell>
          <cell r="M1134" t="str">
            <v>DE</v>
          </cell>
          <cell r="N1134">
            <v>27</v>
          </cell>
          <cell r="O1134" t="str">
            <v>G</v>
          </cell>
          <cell r="P1134" t="str">
            <v>1580</v>
          </cell>
          <cell r="Q1134" t="str">
            <v>unverändert</v>
          </cell>
        </row>
        <row r="1135">
          <cell r="B1135" t="str">
            <v>DX-RM80/65</v>
          </cell>
          <cell r="C1135" t="str">
            <v>DX Drän Reduktion DN80/65</v>
          </cell>
          <cell r="D1135">
            <v>1</v>
          </cell>
          <cell r="E1135" t="str">
            <v>ST</v>
          </cell>
          <cell r="F1135">
            <v>1</v>
          </cell>
          <cell r="G1135" t="str">
            <v>ST</v>
          </cell>
          <cell r="H1135">
            <v>10.95</v>
          </cell>
          <cell r="I1135" t="str">
            <v>AGB</v>
          </cell>
          <cell r="J1135" t="str">
            <v>E29</v>
          </cell>
          <cell r="K1135" t="str">
            <v>4036997015402</v>
          </cell>
          <cell r="L1135" t="str">
            <v>39174000</v>
          </cell>
          <cell r="M1135" t="str">
            <v>DE</v>
          </cell>
          <cell r="N1135">
            <v>56</v>
          </cell>
          <cell r="O1135" t="str">
            <v>G</v>
          </cell>
          <cell r="P1135" t="str">
            <v>1580</v>
          </cell>
          <cell r="Q1135" t="str">
            <v>unverändert</v>
          </cell>
        </row>
        <row r="1136">
          <cell r="B1136" t="str">
            <v>DX-T100</v>
          </cell>
          <cell r="C1136" t="str">
            <v>DX Drän T-Stück DN100</v>
          </cell>
          <cell r="D1136">
            <v>1</v>
          </cell>
          <cell r="E1136" t="str">
            <v>ST</v>
          </cell>
          <cell r="F1136">
            <v>1</v>
          </cell>
          <cell r="G1136" t="str">
            <v>ST</v>
          </cell>
          <cell r="H1136">
            <v>41.1</v>
          </cell>
          <cell r="I1136" t="str">
            <v>AGB</v>
          </cell>
          <cell r="J1136" t="str">
            <v>E29</v>
          </cell>
          <cell r="K1136" t="str">
            <v>4036997017703</v>
          </cell>
          <cell r="L1136" t="str">
            <v>39269097</v>
          </cell>
          <cell r="M1136" t="str">
            <v>NL</v>
          </cell>
          <cell r="N1136">
            <v>167</v>
          </cell>
          <cell r="O1136" t="str">
            <v>G</v>
          </cell>
          <cell r="P1136" t="str">
            <v>1580</v>
          </cell>
          <cell r="Q1136" t="str">
            <v>unverändert</v>
          </cell>
        </row>
        <row r="1137">
          <cell r="B1137" t="str">
            <v>DX-T125</v>
          </cell>
          <cell r="C1137" t="str">
            <v>DX Drän T-Stück DN125</v>
          </cell>
          <cell r="D1137">
            <v>1</v>
          </cell>
          <cell r="E1137" t="str">
            <v>ST</v>
          </cell>
          <cell r="F1137">
            <v>1</v>
          </cell>
          <cell r="G1137" t="str">
            <v>ST</v>
          </cell>
          <cell r="H1137">
            <v>54.45</v>
          </cell>
          <cell r="I1137" t="str">
            <v>AGB</v>
          </cell>
          <cell r="J1137" t="str">
            <v>E29</v>
          </cell>
          <cell r="K1137" t="str">
            <v>4036997017802</v>
          </cell>
          <cell r="L1137" t="str">
            <v>39269097</v>
          </cell>
          <cell r="M1137" t="str">
            <v>DE</v>
          </cell>
          <cell r="N1137">
            <v>288</v>
          </cell>
          <cell r="O1137" t="str">
            <v>G</v>
          </cell>
          <cell r="P1137" t="str">
            <v>1580</v>
          </cell>
          <cell r="Q1137" t="str">
            <v>unverändert</v>
          </cell>
        </row>
        <row r="1138">
          <cell r="B1138" t="str">
            <v>DX-T160</v>
          </cell>
          <cell r="C1138" t="str">
            <v>DX Drän T-Stück DN150</v>
          </cell>
          <cell r="D1138">
            <v>1</v>
          </cell>
          <cell r="E1138" t="str">
            <v>ST</v>
          </cell>
          <cell r="F1138">
            <v>1</v>
          </cell>
          <cell r="G1138" t="str">
            <v>ST</v>
          </cell>
          <cell r="H1138">
            <v>70.55</v>
          </cell>
          <cell r="I1138" t="str">
            <v>AGB</v>
          </cell>
          <cell r="J1138" t="str">
            <v>E29</v>
          </cell>
          <cell r="K1138" t="str">
            <v>4036997017901</v>
          </cell>
          <cell r="L1138" t="str">
            <v>39269097</v>
          </cell>
          <cell r="M1138" t="str">
            <v>DE</v>
          </cell>
          <cell r="N1138">
            <v>800</v>
          </cell>
          <cell r="O1138" t="str">
            <v>G</v>
          </cell>
          <cell r="P1138" t="str">
            <v>1580</v>
          </cell>
          <cell r="Q1138" t="str">
            <v>unverändert</v>
          </cell>
        </row>
        <row r="1139">
          <cell r="B1139" t="str">
            <v>DX-T200</v>
          </cell>
          <cell r="C1139" t="str">
            <v>DX Drän T-Stück DN200</v>
          </cell>
          <cell r="D1139">
            <v>1</v>
          </cell>
          <cell r="E1139" t="str">
            <v>ST</v>
          </cell>
          <cell r="F1139">
            <v>1</v>
          </cell>
          <cell r="G1139" t="str">
            <v>ST</v>
          </cell>
          <cell r="H1139">
            <v>94.5</v>
          </cell>
          <cell r="I1139" t="str">
            <v>AGB</v>
          </cell>
          <cell r="J1139" t="str">
            <v>E29</v>
          </cell>
          <cell r="K1139" t="str">
            <v>4036997018007</v>
          </cell>
          <cell r="L1139" t="str">
            <v>39269097</v>
          </cell>
          <cell r="M1139" t="str">
            <v>DE</v>
          </cell>
          <cell r="N1139">
            <v>1060</v>
          </cell>
          <cell r="O1139" t="str">
            <v>G</v>
          </cell>
          <cell r="P1139" t="str">
            <v>1580</v>
          </cell>
          <cell r="Q1139" t="str">
            <v>unverändert</v>
          </cell>
        </row>
        <row r="1140">
          <cell r="B1140" t="str">
            <v>DX-T50</v>
          </cell>
          <cell r="C1140" t="str">
            <v>DX Drän T-Stück DN50</v>
          </cell>
          <cell r="D1140">
            <v>1</v>
          </cell>
          <cell r="E1140" t="str">
            <v>ST</v>
          </cell>
          <cell r="F1140">
            <v>1</v>
          </cell>
          <cell r="G1140" t="str">
            <v>ST</v>
          </cell>
          <cell r="H1140">
            <v>20.8</v>
          </cell>
          <cell r="I1140" t="str">
            <v>AGB</v>
          </cell>
          <cell r="J1140" t="str">
            <v>E29</v>
          </cell>
          <cell r="K1140" t="str">
            <v>4036997018106</v>
          </cell>
          <cell r="L1140" t="str">
            <v>39269097</v>
          </cell>
          <cell r="M1140" t="str">
            <v>DE</v>
          </cell>
          <cell r="N1140">
            <v>39</v>
          </cell>
          <cell r="O1140" t="str">
            <v>G</v>
          </cell>
          <cell r="P1140" t="str">
            <v>1580</v>
          </cell>
          <cell r="Q1140" t="str">
            <v>unverändert</v>
          </cell>
        </row>
        <row r="1141">
          <cell r="B1141" t="str">
            <v>DX-T65</v>
          </cell>
          <cell r="C1141" t="str">
            <v>DX Drän T-Stück DN65</v>
          </cell>
          <cell r="D1141">
            <v>1</v>
          </cell>
          <cell r="E1141" t="str">
            <v>ST</v>
          </cell>
          <cell r="F1141">
            <v>1</v>
          </cell>
          <cell r="G1141" t="str">
            <v>ST</v>
          </cell>
          <cell r="H1141">
            <v>26.5</v>
          </cell>
          <cell r="I1141" t="str">
            <v>AGB</v>
          </cell>
          <cell r="J1141" t="str">
            <v>E29</v>
          </cell>
          <cell r="K1141" t="str">
            <v>4036997018304</v>
          </cell>
          <cell r="L1141" t="str">
            <v>39269097</v>
          </cell>
          <cell r="M1141" t="str">
            <v>DE</v>
          </cell>
          <cell r="N1141">
            <v>65</v>
          </cell>
          <cell r="O1141" t="str">
            <v>G</v>
          </cell>
          <cell r="P1141" t="str">
            <v>1580</v>
          </cell>
          <cell r="Q1141" t="str">
            <v>unverändert</v>
          </cell>
        </row>
        <row r="1142">
          <cell r="B1142" t="str">
            <v>DX-T80</v>
          </cell>
          <cell r="C1142" t="str">
            <v>DX Drän T-Stück DN80</v>
          </cell>
          <cell r="D1142">
            <v>1</v>
          </cell>
          <cell r="E1142" t="str">
            <v>ST</v>
          </cell>
          <cell r="F1142">
            <v>1</v>
          </cell>
          <cell r="G1142" t="str">
            <v>ST</v>
          </cell>
          <cell r="H1142">
            <v>34.299999999999997</v>
          </cell>
          <cell r="I1142" t="str">
            <v>AGB</v>
          </cell>
          <cell r="J1142" t="str">
            <v>E29</v>
          </cell>
          <cell r="K1142" t="str">
            <v>9005555924352</v>
          </cell>
          <cell r="L1142" t="str">
            <v>39269097</v>
          </cell>
          <cell r="M1142" t="str">
            <v>NL</v>
          </cell>
          <cell r="N1142">
            <v>141</v>
          </cell>
          <cell r="O1142" t="str">
            <v>G</v>
          </cell>
          <cell r="P1142" t="str">
            <v>1580</v>
          </cell>
          <cell r="Q1142" t="str">
            <v>unverändert</v>
          </cell>
        </row>
        <row r="1143">
          <cell r="B1143" t="str">
            <v>DX-VM100</v>
          </cell>
          <cell r="C1143" t="str">
            <v>DX Drän Verbindungsm. DN100</v>
          </cell>
          <cell r="D1143">
            <v>1</v>
          </cell>
          <cell r="E1143" t="str">
            <v>ST</v>
          </cell>
          <cell r="F1143">
            <v>1</v>
          </cell>
          <cell r="G1143" t="str">
            <v>ST</v>
          </cell>
          <cell r="H1143">
            <v>9.9499999999999993</v>
          </cell>
          <cell r="I1143" t="str">
            <v>AGB</v>
          </cell>
          <cell r="J1143" t="str">
            <v>E29</v>
          </cell>
          <cell r="K1143" t="str">
            <v>4036997011008</v>
          </cell>
          <cell r="L1143" t="str">
            <v>39269097</v>
          </cell>
          <cell r="M1143" t="str">
            <v>DE</v>
          </cell>
          <cell r="N1143">
            <v>69</v>
          </cell>
          <cell r="O1143" t="str">
            <v>G</v>
          </cell>
          <cell r="P1143" t="str">
            <v>1580</v>
          </cell>
          <cell r="Q1143" t="str">
            <v>unverändert</v>
          </cell>
        </row>
        <row r="1144">
          <cell r="B1144" t="str">
            <v>DX-VM125</v>
          </cell>
          <cell r="C1144" t="str">
            <v>DX Drän Verbindungsm. DN125</v>
          </cell>
          <cell r="D1144">
            <v>1</v>
          </cell>
          <cell r="E1144" t="str">
            <v>ST</v>
          </cell>
          <cell r="F1144">
            <v>1</v>
          </cell>
          <cell r="G1144" t="str">
            <v>ST</v>
          </cell>
          <cell r="H1144">
            <v>13.85</v>
          </cell>
          <cell r="I1144" t="str">
            <v>AGB</v>
          </cell>
          <cell r="J1144" t="str">
            <v>E29</v>
          </cell>
          <cell r="K1144" t="str">
            <v>4036997011206</v>
          </cell>
          <cell r="L1144" t="str">
            <v>39269097</v>
          </cell>
          <cell r="M1144" t="str">
            <v>DE</v>
          </cell>
          <cell r="N1144">
            <v>170</v>
          </cell>
          <cell r="O1144" t="str">
            <v>G</v>
          </cell>
          <cell r="P1144" t="str">
            <v>1580</v>
          </cell>
          <cell r="Q1144" t="str">
            <v>unverändert</v>
          </cell>
        </row>
        <row r="1145">
          <cell r="B1145" t="str">
            <v>DX-VM160</v>
          </cell>
          <cell r="C1145" t="str">
            <v>DX Drän Verbindungsm. DN150</v>
          </cell>
          <cell r="D1145">
            <v>1</v>
          </cell>
          <cell r="E1145" t="str">
            <v>ST</v>
          </cell>
          <cell r="F1145">
            <v>1</v>
          </cell>
          <cell r="G1145" t="str">
            <v>ST</v>
          </cell>
          <cell r="H1145">
            <v>15</v>
          </cell>
          <cell r="I1145" t="str">
            <v>AGB</v>
          </cell>
          <cell r="J1145" t="str">
            <v>E29</v>
          </cell>
          <cell r="K1145" t="str">
            <v>4036997011305</v>
          </cell>
          <cell r="L1145" t="str">
            <v>39269097</v>
          </cell>
          <cell r="M1145" t="str">
            <v>DE</v>
          </cell>
          <cell r="N1145">
            <v>230</v>
          </cell>
          <cell r="O1145" t="str">
            <v>G</v>
          </cell>
          <cell r="P1145" t="str">
            <v>1580</v>
          </cell>
          <cell r="Q1145" t="str">
            <v>unverändert</v>
          </cell>
        </row>
        <row r="1146">
          <cell r="B1146" t="str">
            <v>DX-VM200</v>
          </cell>
          <cell r="C1146" t="str">
            <v>DX Drän Verbindungsm. DN200</v>
          </cell>
          <cell r="D1146">
            <v>1</v>
          </cell>
          <cell r="E1146" t="str">
            <v>ST</v>
          </cell>
          <cell r="F1146">
            <v>1</v>
          </cell>
          <cell r="G1146" t="str">
            <v>ST</v>
          </cell>
          <cell r="H1146">
            <v>40.85</v>
          </cell>
          <cell r="I1146" t="str">
            <v>AGB</v>
          </cell>
          <cell r="J1146" t="str">
            <v>E29</v>
          </cell>
          <cell r="K1146" t="str">
            <v>4036997011404</v>
          </cell>
          <cell r="L1146" t="str">
            <v>39269097</v>
          </cell>
          <cell r="M1146" t="str">
            <v>DE</v>
          </cell>
          <cell r="N1146">
            <v>400</v>
          </cell>
          <cell r="O1146" t="str">
            <v>G</v>
          </cell>
          <cell r="P1146" t="str">
            <v>1580</v>
          </cell>
          <cell r="Q1146" t="str">
            <v>unverändert</v>
          </cell>
        </row>
        <row r="1147">
          <cell r="B1147" t="str">
            <v>DX-VM50</v>
          </cell>
          <cell r="C1147" t="str">
            <v>DX Drän Verbindungsm. DN50</v>
          </cell>
          <cell r="D1147">
            <v>1</v>
          </cell>
          <cell r="E1147" t="str">
            <v>ST</v>
          </cell>
          <cell r="F1147">
            <v>1</v>
          </cell>
          <cell r="G1147" t="str">
            <v>ST</v>
          </cell>
          <cell r="H1147">
            <v>4.1500000000000004</v>
          </cell>
          <cell r="I1147" t="str">
            <v>AGB</v>
          </cell>
          <cell r="J1147" t="str">
            <v>E29</v>
          </cell>
          <cell r="K1147" t="str">
            <v>4036997010605</v>
          </cell>
          <cell r="L1147" t="str">
            <v>39269097</v>
          </cell>
          <cell r="M1147" t="str">
            <v>DE</v>
          </cell>
          <cell r="N1147">
            <v>29</v>
          </cell>
          <cell r="O1147" t="str">
            <v>G</v>
          </cell>
          <cell r="P1147" t="str">
            <v>1580</v>
          </cell>
          <cell r="Q1147" t="str">
            <v>unverändert</v>
          </cell>
        </row>
        <row r="1148">
          <cell r="B1148" t="str">
            <v>DX-VM65</v>
          </cell>
          <cell r="C1148" t="str">
            <v>DX Drän Verbindungsm. DN65</v>
          </cell>
          <cell r="D1148">
            <v>1</v>
          </cell>
          <cell r="E1148" t="str">
            <v>ST</v>
          </cell>
          <cell r="F1148">
            <v>1</v>
          </cell>
          <cell r="G1148" t="str">
            <v>ST</v>
          </cell>
          <cell r="H1148">
            <v>6.05</v>
          </cell>
          <cell r="I1148" t="str">
            <v>AGB</v>
          </cell>
          <cell r="J1148" t="str">
            <v>E29</v>
          </cell>
          <cell r="K1148" t="str">
            <v>4036997010803</v>
          </cell>
          <cell r="L1148" t="str">
            <v>39269097</v>
          </cell>
          <cell r="M1148" t="str">
            <v>DE</v>
          </cell>
          <cell r="N1148">
            <v>35</v>
          </cell>
          <cell r="O1148" t="str">
            <v>G</v>
          </cell>
          <cell r="P1148" t="str">
            <v>1580</v>
          </cell>
          <cell r="Q1148" t="str">
            <v>unverändert</v>
          </cell>
        </row>
        <row r="1149">
          <cell r="B1149" t="str">
            <v>DX-VM80</v>
          </cell>
          <cell r="C1149" t="str">
            <v>DX Drän Verbindungsm. DN80</v>
          </cell>
          <cell r="D1149">
            <v>1</v>
          </cell>
          <cell r="E1149" t="str">
            <v>ST</v>
          </cell>
          <cell r="F1149">
            <v>1</v>
          </cell>
          <cell r="G1149" t="str">
            <v>ST</v>
          </cell>
          <cell r="H1149">
            <v>7.1</v>
          </cell>
          <cell r="I1149" t="str">
            <v>AGB</v>
          </cell>
          <cell r="J1149" t="str">
            <v>E29</v>
          </cell>
          <cell r="K1149" t="str">
            <v>4036997010902</v>
          </cell>
          <cell r="L1149" t="str">
            <v>39269097</v>
          </cell>
          <cell r="M1149" t="str">
            <v>DE</v>
          </cell>
          <cell r="N1149">
            <v>50</v>
          </cell>
          <cell r="O1149" t="str">
            <v>G</v>
          </cell>
          <cell r="P1149" t="str">
            <v>1580</v>
          </cell>
          <cell r="Q1149" t="str">
            <v>unverändert</v>
          </cell>
        </row>
        <row r="1150">
          <cell r="B1150" t="str">
            <v>DX-VS100</v>
          </cell>
          <cell r="C1150" t="str">
            <v>DX Drän Kappe DN100 sanddi.</v>
          </cell>
          <cell r="D1150">
            <v>1</v>
          </cell>
          <cell r="E1150" t="str">
            <v>ST</v>
          </cell>
          <cell r="F1150">
            <v>1</v>
          </cell>
          <cell r="G1150" t="str">
            <v>ST</v>
          </cell>
          <cell r="H1150">
            <v>7.5</v>
          </cell>
          <cell r="I1150" t="str">
            <v>AGB</v>
          </cell>
          <cell r="J1150" t="str">
            <v>E29</v>
          </cell>
          <cell r="K1150" t="str">
            <v>9005555401426</v>
          </cell>
          <cell r="L1150" t="str">
            <v>39174000</v>
          </cell>
          <cell r="M1150" t="str">
            <v>DK</v>
          </cell>
          <cell r="N1150">
            <v>52</v>
          </cell>
          <cell r="O1150" t="str">
            <v>G</v>
          </cell>
          <cell r="P1150" t="str">
            <v>1580</v>
          </cell>
          <cell r="Q1150" t="str">
            <v>unverändert</v>
          </cell>
        </row>
        <row r="1151">
          <cell r="B1151" t="str">
            <v>DX-VS110</v>
          </cell>
          <cell r="C1151" t="str">
            <v>Verschlusskappe sanddicht DN110</v>
          </cell>
          <cell r="D1151">
            <v>1</v>
          </cell>
          <cell r="E1151" t="str">
            <v>ST</v>
          </cell>
          <cell r="F1151">
            <v>1</v>
          </cell>
          <cell r="G1151" t="str">
            <v>ST</v>
          </cell>
          <cell r="H1151">
            <v>9.4</v>
          </cell>
          <cell r="I1151" t="str">
            <v>AGB</v>
          </cell>
          <cell r="J1151" t="str">
            <v>E22</v>
          </cell>
          <cell r="K1151" t="str">
            <v>9005555187023</v>
          </cell>
          <cell r="L1151" t="str">
            <v>39235090</v>
          </cell>
          <cell r="M1151" t="str">
            <v>DK</v>
          </cell>
          <cell r="N1151">
            <v>19</v>
          </cell>
          <cell r="O1151" t="str">
            <v>G</v>
          </cell>
          <cell r="P1151" t="str">
            <v>1580</v>
          </cell>
          <cell r="Q1151" t="str">
            <v>unverändert</v>
          </cell>
        </row>
        <row r="1152">
          <cell r="B1152" t="str">
            <v>DX-VS125</v>
          </cell>
          <cell r="C1152" t="str">
            <v>DX Drän Kappe DN125 sanddi.</v>
          </cell>
          <cell r="D1152">
            <v>1</v>
          </cell>
          <cell r="E1152" t="str">
            <v>ST</v>
          </cell>
          <cell r="F1152">
            <v>1</v>
          </cell>
          <cell r="G1152" t="str">
            <v>ST</v>
          </cell>
          <cell r="H1152">
            <v>11.55</v>
          </cell>
          <cell r="I1152" t="str">
            <v>AGB</v>
          </cell>
          <cell r="J1152" t="str">
            <v>E29</v>
          </cell>
          <cell r="K1152" t="str">
            <v>9005555389250</v>
          </cell>
          <cell r="L1152" t="str">
            <v>39174000</v>
          </cell>
          <cell r="M1152" t="str">
            <v>DK</v>
          </cell>
          <cell r="N1152">
            <v>23</v>
          </cell>
          <cell r="O1152" t="str">
            <v>G</v>
          </cell>
          <cell r="P1152" t="str">
            <v>1580</v>
          </cell>
          <cell r="Q1152" t="str">
            <v>unverändert</v>
          </cell>
        </row>
        <row r="1153">
          <cell r="B1153" t="str">
            <v>DX-VS160</v>
          </cell>
          <cell r="C1153" t="str">
            <v>DX Drän Kappe DN150 sanddi.</v>
          </cell>
          <cell r="D1153">
            <v>1</v>
          </cell>
          <cell r="E1153" t="str">
            <v>ST</v>
          </cell>
          <cell r="F1153">
            <v>1</v>
          </cell>
          <cell r="G1153" t="str">
            <v>ST</v>
          </cell>
          <cell r="H1153">
            <v>17.899999999999999</v>
          </cell>
          <cell r="I1153" t="str">
            <v>AGB</v>
          </cell>
          <cell r="J1153" t="str">
            <v>E29</v>
          </cell>
          <cell r="K1153" t="str">
            <v>9005555389267</v>
          </cell>
          <cell r="L1153" t="str">
            <v>39174000</v>
          </cell>
          <cell r="M1153" t="str">
            <v>DE</v>
          </cell>
          <cell r="N1153">
            <v>45</v>
          </cell>
          <cell r="O1153" t="str">
            <v>G</v>
          </cell>
          <cell r="P1153" t="str">
            <v>1580</v>
          </cell>
          <cell r="Q1153" t="str">
            <v>unverändert</v>
          </cell>
        </row>
        <row r="1154">
          <cell r="B1154" t="str">
            <v>DX-VS200</v>
          </cell>
          <cell r="C1154" t="str">
            <v>DX Drän Kappe DN200 sanddi. rot</v>
          </cell>
          <cell r="D1154">
            <v>1</v>
          </cell>
          <cell r="E1154" t="str">
            <v>ST</v>
          </cell>
          <cell r="F1154">
            <v>1</v>
          </cell>
          <cell r="G1154" t="str">
            <v>ST</v>
          </cell>
          <cell r="H1154">
            <v>22.25</v>
          </cell>
          <cell r="I1154" t="str">
            <v>AGB</v>
          </cell>
          <cell r="J1154" t="str">
            <v>E29</v>
          </cell>
          <cell r="K1154" t="str">
            <v>9005555389274</v>
          </cell>
          <cell r="L1154" t="str">
            <v>39174000</v>
          </cell>
          <cell r="M1154" t="str">
            <v>AT</v>
          </cell>
          <cell r="N1154">
            <v>120</v>
          </cell>
          <cell r="O1154" t="str">
            <v>G</v>
          </cell>
          <cell r="P1154" t="str">
            <v>1580</v>
          </cell>
          <cell r="Q1154" t="str">
            <v>unverändert</v>
          </cell>
        </row>
        <row r="1155">
          <cell r="B1155" t="str">
            <v>DX-VS50</v>
          </cell>
          <cell r="C1155" t="str">
            <v>DX Drän Kappe DN50 sanddi.</v>
          </cell>
          <cell r="D1155">
            <v>1</v>
          </cell>
          <cell r="E1155" t="str">
            <v>ST</v>
          </cell>
          <cell r="F1155">
            <v>1</v>
          </cell>
          <cell r="G1155" t="str">
            <v>ST</v>
          </cell>
          <cell r="H1155">
            <v>2.9</v>
          </cell>
          <cell r="I1155" t="str">
            <v>AGB</v>
          </cell>
          <cell r="J1155" t="str">
            <v>E29</v>
          </cell>
          <cell r="K1155" t="str">
            <v>9005555389304</v>
          </cell>
          <cell r="L1155" t="str">
            <v>39174000</v>
          </cell>
          <cell r="M1155" t="str">
            <v>AT</v>
          </cell>
          <cell r="N1155">
            <v>14</v>
          </cell>
          <cell r="O1155" t="str">
            <v>G</v>
          </cell>
          <cell r="P1155" t="str">
            <v>1580</v>
          </cell>
          <cell r="Q1155" t="str">
            <v>unverändert</v>
          </cell>
        </row>
        <row r="1156">
          <cell r="B1156" t="str">
            <v>DX-VS63</v>
          </cell>
          <cell r="C1156" t="str">
            <v>Verschlusskappe sanddicht DN 63</v>
          </cell>
          <cell r="D1156">
            <v>1</v>
          </cell>
          <cell r="E1156" t="str">
            <v>ST</v>
          </cell>
          <cell r="F1156">
            <v>1</v>
          </cell>
          <cell r="G1156" t="str">
            <v>ST</v>
          </cell>
          <cell r="H1156">
            <v>3.5</v>
          </cell>
          <cell r="I1156" t="str">
            <v>AGB</v>
          </cell>
          <cell r="J1156" t="str">
            <v>E22</v>
          </cell>
          <cell r="K1156" t="str">
            <v>9005555186996</v>
          </cell>
          <cell r="L1156" t="str">
            <v>39235090</v>
          </cell>
          <cell r="M1156" t="str">
            <v>DK</v>
          </cell>
          <cell r="N1156">
            <v>12</v>
          </cell>
          <cell r="O1156" t="str">
            <v>G</v>
          </cell>
          <cell r="P1156" t="str">
            <v>1580</v>
          </cell>
          <cell r="Q1156" t="str">
            <v>unverändert</v>
          </cell>
        </row>
        <row r="1157">
          <cell r="B1157" t="str">
            <v>DX-VS65</v>
          </cell>
          <cell r="C1157" t="str">
            <v>DX Drän Kappe DN65 sanddi.</v>
          </cell>
          <cell r="D1157">
            <v>1</v>
          </cell>
          <cell r="E1157" t="str">
            <v>ST</v>
          </cell>
          <cell r="F1157">
            <v>1</v>
          </cell>
          <cell r="G1157" t="str">
            <v>ST</v>
          </cell>
          <cell r="H1157">
            <v>3.65</v>
          </cell>
          <cell r="I1157" t="str">
            <v>AGB</v>
          </cell>
          <cell r="J1157" t="str">
            <v>E29</v>
          </cell>
          <cell r="K1157" t="str">
            <v>9005555389311</v>
          </cell>
          <cell r="L1157" t="str">
            <v>39174000</v>
          </cell>
          <cell r="M1157" t="str">
            <v>AT</v>
          </cell>
          <cell r="N1157">
            <v>27</v>
          </cell>
          <cell r="O1157" t="str">
            <v>G</v>
          </cell>
          <cell r="P1157" t="str">
            <v>1580</v>
          </cell>
          <cell r="Q1157" t="str">
            <v>unverändert</v>
          </cell>
        </row>
        <row r="1158">
          <cell r="B1158" t="str">
            <v>DX-VS75</v>
          </cell>
          <cell r="C1158" t="str">
            <v>Verschlusskappe sanddicht DN 75</v>
          </cell>
          <cell r="D1158">
            <v>1</v>
          </cell>
          <cell r="E1158" t="str">
            <v>ST</v>
          </cell>
          <cell r="F1158">
            <v>1</v>
          </cell>
          <cell r="G1158" t="str">
            <v>ST</v>
          </cell>
          <cell r="H1158">
            <v>5.85</v>
          </cell>
          <cell r="I1158" t="str">
            <v>AGB</v>
          </cell>
          <cell r="J1158" t="str">
            <v>E22</v>
          </cell>
          <cell r="K1158" t="str">
            <v>9005555187009</v>
          </cell>
          <cell r="L1158" t="str">
            <v>39235090</v>
          </cell>
          <cell r="M1158" t="str">
            <v>DK</v>
          </cell>
          <cell r="N1158">
            <v>13</v>
          </cell>
          <cell r="O1158" t="str">
            <v>G</v>
          </cell>
          <cell r="P1158" t="str">
            <v>1580</v>
          </cell>
          <cell r="Q1158" t="str">
            <v>unverändert</v>
          </cell>
        </row>
        <row r="1159">
          <cell r="B1159" t="str">
            <v>DX-VS80</v>
          </cell>
          <cell r="C1159" t="str">
            <v>DX Drän Kappe DN80 sanddi.</v>
          </cell>
          <cell r="D1159">
            <v>1</v>
          </cell>
          <cell r="E1159" t="str">
            <v>ST</v>
          </cell>
          <cell r="F1159">
            <v>1</v>
          </cell>
          <cell r="G1159" t="str">
            <v>ST</v>
          </cell>
          <cell r="H1159">
            <v>5.95</v>
          </cell>
          <cell r="I1159" t="str">
            <v>AGB</v>
          </cell>
          <cell r="J1159" t="str">
            <v>E29</v>
          </cell>
          <cell r="K1159" t="str">
            <v>9005555389328</v>
          </cell>
          <cell r="L1159" t="str">
            <v>39174000</v>
          </cell>
          <cell r="M1159" t="str">
            <v>AT</v>
          </cell>
          <cell r="N1159">
            <v>28</v>
          </cell>
          <cell r="O1159" t="str">
            <v>G</v>
          </cell>
          <cell r="P1159" t="str">
            <v>1580</v>
          </cell>
          <cell r="Q1159" t="str">
            <v>unverändert</v>
          </cell>
        </row>
        <row r="1160">
          <cell r="B1160" t="str">
            <v>DX-VS90</v>
          </cell>
          <cell r="C1160" t="str">
            <v>Verschlusskappe sanddicht DN 90</v>
          </cell>
          <cell r="D1160">
            <v>1</v>
          </cell>
          <cell r="E1160" t="str">
            <v>ST</v>
          </cell>
          <cell r="F1160">
            <v>1</v>
          </cell>
          <cell r="G1160" t="str">
            <v>ST</v>
          </cell>
          <cell r="H1160">
            <v>7.4</v>
          </cell>
          <cell r="I1160" t="str">
            <v>AGB</v>
          </cell>
          <cell r="J1160" t="str">
            <v>E22</v>
          </cell>
          <cell r="K1160" t="str">
            <v>9005555187016</v>
          </cell>
          <cell r="L1160" t="str">
            <v>39235090</v>
          </cell>
          <cell r="M1160" t="str">
            <v>DK</v>
          </cell>
          <cell r="N1160">
            <v>16</v>
          </cell>
          <cell r="O1160" t="str">
            <v>G</v>
          </cell>
          <cell r="P1160" t="str">
            <v>1580</v>
          </cell>
          <cell r="Q1160" t="str">
            <v>unverändert</v>
          </cell>
        </row>
        <row r="1161">
          <cell r="B1161" t="str">
            <v>DX-W100/90</v>
          </cell>
          <cell r="C1161" t="str">
            <v>DX Drän Winkel 90° DN100</v>
          </cell>
          <cell r="D1161">
            <v>1</v>
          </cell>
          <cell r="E1161" t="str">
            <v>ST</v>
          </cell>
          <cell r="F1161">
            <v>1</v>
          </cell>
          <cell r="G1161" t="str">
            <v>ST</v>
          </cell>
          <cell r="H1161">
            <v>21.55</v>
          </cell>
          <cell r="I1161" t="str">
            <v>AGB</v>
          </cell>
          <cell r="J1161" t="str">
            <v>E29</v>
          </cell>
          <cell r="K1161" t="str">
            <v>4036997024404</v>
          </cell>
          <cell r="L1161" t="str">
            <v>39174000</v>
          </cell>
          <cell r="M1161" t="str">
            <v>DE</v>
          </cell>
          <cell r="N1161">
            <v>128</v>
          </cell>
          <cell r="O1161" t="str">
            <v>G</v>
          </cell>
          <cell r="P1161" t="str">
            <v>1580</v>
          </cell>
          <cell r="Q1161" t="str">
            <v>unverändert</v>
          </cell>
        </row>
        <row r="1162">
          <cell r="B1162" t="str">
            <v>DX-W160/90</v>
          </cell>
          <cell r="C1162" t="str">
            <v>DX Drän Winkel 90° DN160</v>
          </cell>
          <cell r="D1162">
            <v>1</v>
          </cell>
          <cell r="E1162" t="str">
            <v>ST</v>
          </cell>
          <cell r="F1162">
            <v>1</v>
          </cell>
          <cell r="G1162" t="str">
            <v>ST</v>
          </cell>
          <cell r="H1162">
            <v>62.75</v>
          </cell>
          <cell r="I1162" t="str">
            <v>AGB</v>
          </cell>
          <cell r="J1162" t="str">
            <v>E29</v>
          </cell>
          <cell r="K1162" t="str">
            <v>4036997024602</v>
          </cell>
          <cell r="L1162" t="str">
            <v>39174000</v>
          </cell>
          <cell r="M1162" t="str">
            <v>DE</v>
          </cell>
          <cell r="N1162">
            <v>620</v>
          </cell>
          <cell r="O1162" t="str">
            <v>G</v>
          </cell>
          <cell r="P1162" t="str">
            <v>1580</v>
          </cell>
          <cell r="Q1162" t="str">
            <v>unverändert</v>
          </cell>
        </row>
        <row r="1163">
          <cell r="B1163" t="str">
            <v>DX-W200/90</v>
          </cell>
          <cell r="C1163" t="str">
            <v>DX Drän Winkel 90° DN200</v>
          </cell>
          <cell r="D1163">
            <v>1</v>
          </cell>
          <cell r="E1163" t="str">
            <v>ST</v>
          </cell>
          <cell r="F1163">
            <v>1</v>
          </cell>
          <cell r="G1163" t="str">
            <v>ST</v>
          </cell>
          <cell r="H1163">
            <v>96.3</v>
          </cell>
          <cell r="I1163" t="str">
            <v>AGB</v>
          </cell>
          <cell r="J1163" t="str">
            <v>E29</v>
          </cell>
          <cell r="K1163" t="str">
            <v>4036997024701</v>
          </cell>
          <cell r="L1163" t="str">
            <v>39174000</v>
          </cell>
          <cell r="M1163" t="str">
            <v>DE</v>
          </cell>
          <cell r="N1163">
            <v>1020</v>
          </cell>
          <cell r="O1163" t="str">
            <v>G</v>
          </cell>
          <cell r="P1163" t="str">
            <v>1580</v>
          </cell>
          <cell r="Q1163" t="str">
            <v>unverändert</v>
          </cell>
        </row>
        <row r="1164">
          <cell r="B1164" t="str">
            <v>DX-W65/90</v>
          </cell>
          <cell r="C1164" t="str">
            <v>DX Drän Winkel 90° DN65</v>
          </cell>
          <cell r="D1164">
            <v>1</v>
          </cell>
          <cell r="E1164" t="str">
            <v>ST</v>
          </cell>
          <cell r="F1164">
            <v>1</v>
          </cell>
          <cell r="G1164" t="str">
            <v>ST</v>
          </cell>
          <cell r="H1164">
            <v>18.3</v>
          </cell>
          <cell r="I1164" t="str">
            <v>AGB</v>
          </cell>
          <cell r="J1164" t="str">
            <v>E29</v>
          </cell>
          <cell r="K1164" t="str">
            <v>4036997024909</v>
          </cell>
          <cell r="L1164" t="str">
            <v>39174000</v>
          </cell>
          <cell r="M1164" t="str">
            <v>DE</v>
          </cell>
          <cell r="N1164">
            <v>105</v>
          </cell>
          <cell r="O1164" t="str">
            <v>G</v>
          </cell>
          <cell r="P1164" t="str">
            <v>1580</v>
          </cell>
          <cell r="Q1164" t="str">
            <v>unverändert</v>
          </cell>
        </row>
        <row r="1165">
          <cell r="B1165" t="str">
            <v>DX-W80/90</v>
          </cell>
          <cell r="C1165" t="str">
            <v>DX Drän Winkel 90° DN80</v>
          </cell>
          <cell r="D1165">
            <v>1</v>
          </cell>
          <cell r="E1165" t="str">
            <v>ST</v>
          </cell>
          <cell r="F1165">
            <v>1</v>
          </cell>
          <cell r="G1165" t="str">
            <v>ST</v>
          </cell>
          <cell r="H1165">
            <v>19.45</v>
          </cell>
          <cell r="I1165" t="str">
            <v>AGB</v>
          </cell>
          <cell r="J1165" t="str">
            <v>E29</v>
          </cell>
          <cell r="K1165" t="str">
            <v>4036997025005</v>
          </cell>
          <cell r="L1165" t="str">
            <v>39174000</v>
          </cell>
          <cell r="M1165" t="str">
            <v>DE</v>
          </cell>
          <cell r="N1165">
            <v>87</v>
          </cell>
          <cell r="O1165" t="str">
            <v>G</v>
          </cell>
          <cell r="P1165" t="str">
            <v>1580</v>
          </cell>
          <cell r="Q1165" t="str">
            <v>unverändert</v>
          </cell>
        </row>
        <row r="1166">
          <cell r="B1166" t="str">
            <v>EK-BSET</v>
          </cell>
          <cell r="C1166" t="str">
            <v>Befestigungsset f. FK-V32/_</v>
          </cell>
          <cell r="D1166">
            <v>1</v>
          </cell>
          <cell r="E1166" t="str">
            <v>SET</v>
          </cell>
          <cell r="F1166">
            <v>1</v>
          </cell>
          <cell r="G1166" t="str">
            <v>SET</v>
          </cell>
          <cell r="H1166">
            <v>263.7</v>
          </cell>
          <cell r="I1166" t="str">
            <v>AHS</v>
          </cell>
          <cell r="J1166" t="str">
            <v>E35</v>
          </cell>
          <cell r="K1166" t="str">
            <v>9005555159662</v>
          </cell>
          <cell r="L1166" t="str">
            <v>73269098</v>
          </cell>
          <cell r="M1166" t="str">
            <v>DE</v>
          </cell>
          <cell r="N1166">
            <v>2000</v>
          </cell>
          <cell r="O1166" t="str">
            <v>G</v>
          </cell>
          <cell r="P1166" t="str">
            <v>1580</v>
          </cell>
          <cell r="Q1166" t="str">
            <v>unverändert</v>
          </cell>
        </row>
        <row r="1167">
          <cell r="B1167" t="str">
            <v>EK-R32X2,0/200</v>
          </cell>
          <cell r="C1167" t="str">
            <v>PE80 EK Rohr da32x2,0 PN6 200m</v>
          </cell>
          <cell r="D1167">
            <v>1</v>
          </cell>
          <cell r="E1167" t="str">
            <v>M</v>
          </cell>
          <cell r="F1167">
            <v>1</v>
          </cell>
          <cell r="G1167" t="str">
            <v>ST</v>
          </cell>
          <cell r="H1167">
            <v>6.5</v>
          </cell>
          <cell r="I1167" t="str">
            <v>AAA</v>
          </cell>
          <cell r="J1167" t="str">
            <v>E35</v>
          </cell>
          <cell r="K1167" t="str">
            <v>9005555104822</v>
          </cell>
          <cell r="L1167" t="str">
            <v>39173200</v>
          </cell>
          <cell r="M1167" t="str">
            <v>AT</v>
          </cell>
          <cell r="N1167">
            <v>38.4</v>
          </cell>
          <cell r="O1167" t="str">
            <v>KG</v>
          </cell>
          <cell r="P1167" t="str">
            <v>1580</v>
          </cell>
          <cell r="Q1167" t="str">
            <v>unverändert</v>
          </cell>
        </row>
        <row r="1168">
          <cell r="B1168" t="str">
            <v>EK-V2S</v>
          </cell>
          <cell r="C1168" t="str">
            <v>PE100 EK Schacht m Vert 2-f da40</v>
          </cell>
          <cell r="D1168">
            <v>1</v>
          </cell>
          <cell r="E1168" t="str">
            <v>ST</v>
          </cell>
          <cell r="F1168">
            <v>1</v>
          </cell>
          <cell r="G1168" t="str">
            <v>ST</v>
          </cell>
          <cell r="H1168">
            <v>2261.8000000000002</v>
          </cell>
          <cell r="I1168" t="str">
            <v>AHS</v>
          </cell>
          <cell r="J1168" t="str">
            <v>E35</v>
          </cell>
          <cell r="K1168" t="str">
            <v>9005555519442</v>
          </cell>
          <cell r="L1168" t="str">
            <v>39251000</v>
          </cell>
          <cell r="M1168" t="str">
            <v>DE</v>
          </cell>
          <cell r="N1168">
            <v>15000</v>
          </cell>
          <cell r="O1168" t="str">
            <v>G</v>
          </cell>
          <cell r="P1168" t="str">
            <v>1580</v>
          </cell>
          <cell r="Q1168" t="str">
            <v>unverändert</v>
          </cell>
        </row>
        <row r="1169">
          <cell r="B1169" t="str">
            <v>EK-V32/2</v>
          </cell>
          <cell r="C1169" t="str">
            <v>PE100 EK Vert-Set da32 2Abg m DFM</v>
          </cell>
          <cell r="D1169">
            <v>1</v>
          </cell>
          <cell r="E1169" t="str">
            <v>SET</v>
          </cell>
          <cell r="F1169">
            <v>1</v>
          </cell>
          <cell r="G1169" t="str">
            <v>SET</v>
          </cell>
          <cell r="H1169">
            <v>819.7</v>
          </cell>
          <cell r="I1169" t="str">
            <v>AHS</v>
          </cell>
          <cell r="J1169" t="str">
            <v>E35</v>
          </cell>
          <cell r="K1169" t="str">
            <v>9005555028098</v>
          </cell>
          <cell r="L1169" t="str">
            <v>39174000</v>
          </cell>
          <cell r="M1169" t="str">
            <v>DE</v>
          </cell>
          <cell r="N1169">
            <v>6000</v>
          </cell>
          <cell r="O1169" t="str">
            <v>G</v>
          </cell>
          <cell r="P1169" t="str">
            <v>1580</v>
          </cell>
          <cell r="Q1169" t="str">
            <v>unverändert</v>
          </cell>
        </row>
        <row r="1170">
          <cell r="B1170" t="str">
            <v>EK-V32/3</v>
          </cell>
          <cell r="C1170" t="str">
            <v>PE100 EK Vert-Set da32 3Abg m DFM</v>
          </cell>
          <cell r="D1170">
            <v>1</v>
          </cell>
          <cell r="E1170" t="str">
            <v>SET</v>
          </cell>
          <cell r="F1170">
            <v>1</v>
          </cell>
          <cell r="G1170" t="str">
            <v>SET</v>
          </cell>
          <cell r="H1170">
            <v>1165.9000000000001</v>
          </cell>
          <cell r="I1170" t="str">
            <v>AHS</v>
          </cell>
          <cell r="J1170" t="str">
            <v>E35</v>
          </cell>
          <cell r="K1170" t="str">
            <v>9005555028104</v>
          </cell>
          <cell r="L1170" t="str">
            <v>39174000</v>
          </cell>
          <cell r="M1170" t="str">
            <v>DE</v>
          </cell>
          <cell r="N1170">
            <v>7000</v>
          </cell>
          <cell r="O1170" t="str">
            <v>G</v>
          </cell>
          <cell r="P1170" t="str">
            <v>1580</v>
          </cell>
          <cell r="Q1170" t="str">
            <v>unverändert</v>
          </cell>
        </row>
        <row r="1171">
          <cell r="B1171" t="str">
            <v>EK-V32/4</v>
          </cell>
          <cell r="C1171" t="str">
            <v>PE100 EK Vert-Set da32 4Abg m DFM</v>
          </cell>
          <cell r="D1171">
            <v>1</v>
          </cell>
          <cell r="E1171" t="str">
            <v>SET</v>
          </cell>
          <cell r="F1171">
            <v>1</v>
          </cell>
          <cell r="G1171" t="str">
            <v>SET</v>
          </cell>
          <cell r="H1171">
            <v>1516.7</v>
          </cell>
          <cell r="I1171" t="str">
            <v>AHS</v>
          </cell>
          <cell r="J1171" t="str">
            <v>E35</v>
          </cell>
          <cell r="K1171" t="str">
            <v>9005555028111</v>
          </cell>
          <cell r="L1171" t="str">
            <v>39174000</v>
          </cell>
          <cell r="M1171" t="str">
            <v>DE</v>
          </cell>
          <cell r="N1171">
            <v>8000</v>
          </cell>
          <cell r="O1171" t="str">
            <v>G</v>
          </cell>
          <cell r="P1171" t="str">
            <v>1580</v>
          </cell>
          <cell r="Q1171" t="str">
            <v>unverändert</v>
          </cell>
        </row>
        <row r="1172">
          <cell r="B1172" t="str">
            <v>EK-V32/5</v>
          </cell>
          <cell r="C1172" t="str">
            <v>PE100 EK Vert-Set da32 5Abg m DFM</v>
          </cell>
          <cell r="D1172">
            <v>1</v>
          </cell>
          <cell r="E1172" t="str">
            <v>SET</v>
          </cell>
          <cell r="F1172">
            <v>1</v>
          </cell>
          <cell r="G1172" t="str">
            <v>SET</v>
          </cell>
          <cell r="H1172">
            <v>1865.2</v>
          </cell>
          <cell r="I1172" t="str">
            <v>AHS</v>
          </cell>
          <cell r="J1172" t="str">
            <v>E35</v>
          </cell>
          <cell r="K1172" t="str">
            <v>9005555028128</v>
          </cell>
          <cell r="L1172" t="str">
            <v>39174000</v>
          </cell>
          <cell r="M1172" t="str">
            <v>DE</v>
          </cell>
          <cell r="N1172">
            <v>9000</v>
          </cell>
          <cell r="O1172" t="str">
            <v>G</v>
          </cell>
          <cell r="P1172" t="str">
            <v>1580</v>
          </cell>
          <cell r="Q1172" t="str">
            <v>unverändert</v>
          </cell>
        </row>
        <row r="1173">
          <cell r="B1173" t="str">
            <v>EK-V32/6</v>
          </cell>
          <cell r="C1173" t="str">
            <v>PE100 EK Vert-Set da32 6Abg m DFM</v>
          </cell>
          <cell r="D1173">
            <v>1</v>
          </cell>
          <cell r="E1173" t="str">
            <v>SET</v>
          </cell>
          <cell r="F1173">
            <v>1</v>
          </cell>
          <cell r="G1173" t="str">
            <v>SET</v>
          </cell>
          <cell r="H1173">
            <v>2214.8000000000002</v>
          </cell>
          <cell r="I1173" t="str">
            <v>AHS</v>
          </cell>
          <cell r="J1173" t="str">
            <v>E35</v>
          </cell>
          <cell r="K1173" t="str">
            <v>9005555159655</v>
          </cell>
          <cell r="L1173" t="str">
            <v>39172110</v>
          </cell>
          <cell r="M1173" t="str">
            <v>DE</v>
          </cell>
          <cell r="N1173">
            <v>10000</v>
          </cell>
          <cell r="O1173" t="str">
            <v>G</v>
          </cell>
          <cell r="P1173" t="str">
            <v>1580</v>
          </cell>
          <cell r="Q1173" t="str">
            <v>unverändert</v>
          </cell>
        </row>
        <row r="1174">
          <cell r="B1174" t="str">
            <v>EK-V3S</v>
          </cell>
          <cell r="C1174" t="str">
            <v>PE100 EK Schacht m Vert 3-f da40</v>
          </cell>
          <cell r="D1174">
            <v>1</v>
          </cell>
          <cell r="E1174" t="str">
            <v>ST</v>
          </cell>
          <cell r="F1174">
            <v>1</v>
          </cell>
          <cell r="G1174" t="str">
            <v>ST</v>
          </cell>
          <cell r="H1174">
            <v>2978.3</v>
          </cell>
          <cell r="I1174" t="str">
            <v>AHS</v>
          </cell>
          <cell r="J1174" t="str">
            <v>E35</v>
          </cell>
          <cell r="K1174" t="str">
            <v>9005555519466</v>
          </cell>
          <cell r="L1174" t="str">
            <v>39251000</v>
          </cell>
          <cell r="M1174" t="str">
            <v>DE</v>
          </cell>
          <cell r="N1174">
            <v>17000</v>
          </cell>
          <cell r="O1174" t="str">
            <v>G</v>
          </cell>
          <cell r="P1174" t="str">
            <v>1580</v>
          </cell>
          <cell r="Q1174" t="str">
            <v>unverändert</v>
          </cell>
        </row>
        <row r="1175">
          <cell r="B1175" t="str">
            <v>EK-V4S</v>
          </cell>
          <cell r="C1175" t="str">
            <v>PE100 EK Schacht m Vert 4-f da40</v>
          </cell>
          <cell r="D1175">
            <v>1</v>
          </cell>
          <cell r="E1175" t="str">
            <v>ST</v>
          </cell>
          <cell r="F1175">
            <v>1</v>
          </cell>
          <cell r="G1175" t="str">
            <v>ST</v>
          </cell>
          <cell r="H1175">
            <v>3455.2</v>
          </cell>
          <cell r="I1175" t="str">
            <v>AHS</v>
          </cell>
          <cell r="J1175" t="str">
            <v>E35</v>
          </cell>
          <cell r="K1175" t="str">
            <v>9005555519480</v>
          </cell>
          <cell r="L1175" t="str">
            <v>39251000</v>
          </cell>
          <cell r="M1175" t="str">
            <v>DE</v>
          </cell>
          <cell r="N1175">
            <v>19700</v>
          </cell>
          <cell r="O1175" t="str">
            <v>G</v>
          </cell>
          <cell r="P1175" t="str">
            <v>1580</v>
          </cell>
          <cell r="Q1175" t="str">
            <v>unverändert</v>
          </cell>
        </row>
        <row r="1176">
          <cell r="B1176" t="str">
            <v>EK-V5S</v>
          </cell>
          <cell r="C1176" t="str">
            <v>PE100 EK Schacht m Vert 5-f da40</v>
          </cell>
          <cell r="D1176">
            <v>1</v>
          </cell>
          <cell r="E1176" t="str">
            <v>ST</v>
          </cell>
          <cell r="F1176">
            <v>1</v>
          </cell>
          <cell r="G1176" t="str">
            <v>ST</v>
          </cell>
          <cell r="H1176">
            <v>3924.1</v>
          </cell>
          <cell r="I1176" t="str">
            <v>AHS</v>
          </cell>
          <cell r="J1176" t="str">
            <v>E35</v>
          </cell>
          <cell r="K1176" t="str">
            <v>9005555519503</v>
          </cell>
          <cell r="L1176" t="str">
            <v>39251000</v>
          </cell>
          <cell r="M1176" t="str">
            <v>DE</v>
          </cell>
          <cell r="N1176">
            <v>21000</v>
          </cell>
          <cell r="O1176" t="str">
            <v>G</v>
          </cell>
          <cell r="P1176" t="str">
            <v>1580</v>
          </cell>
          <cell r="Q1176" t="str">
            <v>unverändert</v>
          </cell>
        </row>
        <row r="1177">
          <cell r="B1177" t="str">
            <v>EK-V6S</v>
          </cell>
          <cell r="C1177" t="str">
            <v>PE100 EK Schacht m Vert 6-f da40</v>
          </cell>
          <cell r="D1177">
            <v>1</v>
          </cell>
          <cell r="E1177" t="str">
            <v>ST</v>
          </cell>
          <cell r="F1177">
            <v>1</v>
          </cell>
          <cell r="G1177" t="str">
            <v>ST</v>
          </cell>
          <cell r="H1177">
            <v>4464.1000000000004</v>
          </cell>
          <cell r="I1177" t="str">
            <v>AHS</v>
          </cell>
          <cell r="J1177" t="str">
            <v>E35</v>
          </cell>
          <cell r="K1177" t="str">
            <v>9005555519527</v>
          </cell>
          <cell r="L1177" t="str">
            <v>39251000</v>
          </cell>
          <cell r="M1177" t="str">
            <v>DE</v>
          </cell>
          <cell r="N1177">
            <v>23000</v>
          </cell>
          <cell r="O1177" t="str">
            <v>G</v>
          </cell>
          <cell r="P1177" t="str">
            <v>1580</v>
          </cell>
          <cell r="Q1177" t="str">
            <v>unverändert</v>
          </cell>
        </row>
        <row r="1178">
          <cell r="B1178" t="str">
            <v>EK-VS/V40</v>
          </cell>
          <cell r="C1178" t="str">
            <v>Schachtverlängerung 40cm f EK-V..S</v>
          </cell>
          <cell r="D1178">
            <v>1</v>
          </cell>
          <cell r="E1178" t="str">
            <v>ST</v>
          </cell>
          <cell r="F1178">
            <v>1</v>
          </cell>
          <cell r="G1178" t="str">
            <v>ST</v>
          </cell>
          <cell r="H1178">
            <v>263.45</v>
          </cell>
          <cell r="I1178" t="str">
            <v>AMZ</v>
          </cell>
          <cell r="J1178" t="str">
            <v>E35</v>
          </cell>
          <cell r="K1178" t="str">
            <v>9005555075672</v>
          </cell>
          <cell r="L1178" t="str">
            <v>39251000</v>
          </cell>
          <cell r="M1178" t="str">
            <v>DE</v>
          </cell>
          <cell r="N1178">
            <v>4000</v>
          </cell>
          <cell r="O1178" t="str">
            <v>G</v>
          </cell>
          <cell r="P1178" t="str">
            <v>1580</v>
          </cell>
          <cell r="Q1178">
            <v>45292</v>
          </cell>
        </row>
        <row r="1179">
          <cell r="B1179" t="str">
            <v>ENTGRATER</v>
          </cell>
          <cell r="C1179" t="str">
            <v>Entgrater für Rohrende PE,PP,PVC</v>
          </cell>
          <cell r="D1179">
            <v>1</v>
          </cell>
          <cell r="E1179" t="str">
            <v>ST</v>
          </cell>
          <cell r="F1179">
            <v>1</v>
          </cell>
          <cell r="G1179" t="str">
            <v>ST</v>
          </cell>
          <cell r="H1179">
            <v>29.05</v>
          </cell>
          <cell r="I1179" t="str">
            <v>AMZ</v>
          </cell>
          <cell r="J1179" t="str">
            <v>E23</v>
          </cell>
          <cell r="K1179" t="str">
            <v>9005555160286</v>
          </cell>
          <cell r="L1179" t="str">
            <v>82034000</v>
          </cell>
          <cell r="M1179" t="str">
            <v>GB</v>
          </cell>
          <cell r="N1179">
            <v>200</v>
          </cell>
          <cell r="O1179" t="str">
            <v>G</v>
          </cell>
          <cell r="P1179" t="str">
            <v>1580</v>
          </cell>
          <cell r="Q1179" t="str">
            <v>unverändert</v>
          </cell>
        </row>
        <row r="1180">
          <cell r="B1180" t="str">
            <v>ERSATZMESSER-PT2</v>
          </cell>
          <cell r="C1180" t="str">
            <v>Ersatzmesser PT2 Schälgeräten GF</v>
          </cell>
          <cell r="D1180">
            <v>1</v>
          </cell>
          <cell r="E1180" t="str">
            <v>ST</v>
          </cell>
          <cell r="F1180">
            <v>1</v>
          </cell>
          <cell r="G1180" t="str">
            <v>ST</v>
          </cell>
          <cell r="H1180">
            <v>97.46</v>
          </cell>
          <cell r="I1180" t="str">
            <v>AMZ</v>
          </cell>
          <cell r="J1180" t="str">
            <v>E23</v>
          </cell>
          <cell r="K1180" t="str">
            <v>7611704383158</v>
          </cell>
          <cell r="L1180" t="str">
            <v>82034000</v>
          </cell>
          <cell r="M1180" t="str">
            <v>CH</v>
          </cell>
          <cell r="N1180">
            <v>8</v>
          </cell>
          <cell r="O1180" t="str">
            <v>G</v>
          </cell>
          <cell r="P1180" t="str">
            <v>1580</v>
          </cell>
          <cell r="Q1180" t="str">
            <v>unverändert</v>
          </cell>
        </row>
        <row r="1181">
          <cell r="B1181" t="str">
            <v>ESM400/2/50</v>
          </cell>
          <cell r="C1181" t="str">
            <v>Kokos Erosionsschutz 400g 2x50m</v>
          </cell>
          <cell r="D1181">
            <v>1</v>
          </cell>
          <cell r="E1181" t="str">
            <v>ST</v>
          </cell>
          <cell r="F1181">
            <v>1</v>
          </cell>
          <cell r="G1181" t="str">
            <v>ST</v>
          </cell>
          <cell r="H1181">
            <v>630.70000000000005</v>
          </cell>
          <cell r="I1181" t="str">
            <v>AGV</v>
          </cell>
          <cell r="J1181" t="str">
            <v>E29</v>
          </cell>
          <cell r="K1181" t="str">
            <v>9005555018839</v>
          </cell>
          <cell r="L1181" t="str">
            <v>53110090</v>
          </cell>
          <cell r="M1181" t="str">
            <v>BD</v>
          </cell>
          <cell r="N1181">
            <v>40000</v>
          </cell>
          <cell r="O1181" t="str">
            <v>G</v>
          </cell>
          <cell r="P1181" t="str">
            <v>1580</v>
          </cell>
          <cell r="Q1181" t="str">
            <v>unverändert</v>
          </cell>
        </row>
        <row r="1182">
          <cell r="B1182" t="str">
            <v>ESM700/2/50</v>
          </cell>
          <cell r="C1182" t="str">
            <v>Kokos Erosionsschutz 700g 2x50m</v>
          </cell>
          <cell r="D1182">
            <v>1</v>
          </cell>
          <cell r="E1182" t="str">
            <v>ST</v>
          </cell>
          <cell r="F1182">
            <v>1</v>
          </cell>
          <cell r="G1182" t="str">
            <v>ST</v>
          </cell>
          <cell r="H1182">
            <v>957.8</v>
          </cell>
          <cell r="I1182" t="str">
            <v>AGV</v>
          </cell>
          <cell r="J1182" t="str">
            <v>E29</v>
          </cell>
          <cell r="K1182" t="str">
            <v>9005555018846</v>
          </cell>
          <cell r="L1182" t="str">
            <v>53110090</v>
          </cell>
          <cell r="M1182" t="str">
            <v>BD</v>
          </cell>
          <cell r="N1182">
            <v>70000</v>
          </cell>
          <cell r="O1182" t="str">
            <v>G</v>
          </cell>
          <cell r="P1182" t="str">
            <v>1580</v>
          </cell>
          <cell r="Q1182" t="str">
            <v>unverändert</v>
          </cell>
        </row>
        <row r="1183">
          <cell r="B1183" t="str">
            <v>ESM-HAKEN</v>
          </cell>
          <cell r="C1183" t="str">
            <v>Stahl-Haken für ESM l=30cm d=4mm</v>
          </cell>
          <cell r="D1183">
            <v>1</v>
          </cell>
          <cell r="E1183" t="str">
            <v>ST</v>
          </cell>
          <cell r="F1183">
            <v>1</v>
          </cell>
          <cell r="G1183" t="str">
            <v>ST</v>
          </cell>
          <cell r="H1183">
            <v>0.75</v>
          </cell>
          <cell r="I1183" t="str">
            <v>AGV</v>
          </cell>
          <cell r="J1183" t="str">
            <v>E29</v>
          </cell>
          <cell r="K1183" t="str">
            <v>9005555018853</v>
          </cell>
          <cell r="L1183" t="str">
            <v>73262000</v>
          </cell>
          <cell r="M1183" t="str">
            <v>CZ</v>
          </cell>
          <cell r="N1183">
            <v>32</v>
          </cell>
          <cell r="O1183" t="str">
            <v>G</v>
          </cell>
          <cell r="P1183" t="str">
            <v>1580</v>
          </cell>
          <cell r="Q1183" t="str">
            <v>unverändert</v>
          </cell>
        </row>
        <row r="1184">
          <cell r="B1184" t="str">
            <v>F45/20LDD</v>
          </cell>
          <cell r="C1184" t="str">
            <v>PE-Kleinschacht inkl. PE-Abdeck.</v>
          </cell>
          <cell r="D1184">
            <v>1</v>
          </cell>
          <cell r="E1184" t="str">
            <v>ST</v>
          </cell>
          <cell r="F1184">
            <v>1</v>
          </cell>
          <cell r="G1184" t="str">
            <v>ST</v>
          </cell>
          <cell r="H1184">
            <v>226</v>
          </cell>
          <cell r="I1184" t="str">
            <v>ACR</v>
          </cell>
          <cell r="J1184" t="str">
            <v>E22</v>
          </cell>
          <cell r="K1184" t="str">
            <v>9005555161917</v>
          </cell>
          <cell r="L1184" t="str">
            <v>39269097</v>
          </cell>
          <cell r="M1184" t="str">
            <v>IL</v>
          </cell>
          <cell r="N1184">
            <v>5500</v>
          </cell>
          <cell r="O1184" t="str">
            <v>G</v>
          </cell>
          <cell r="P1184" t="str">
            <v>1580</v>
          </cell>
          <cell r="Q1184">
            <v>45292</v>
          </cell>
        </row>
        <row r="1185">
          <cell r="B1185" t="str">
            <v>FAST100A110-10/12</v>
          </cell>
          <cell r="C1185" t="str">
            <v>RCFast-Rohr DN/OD110 SDR17 12m</v>
          </cell>
          <cell r="D1185">
            <v>1</v>
          </cell>
          <cell r="E1185" t="str">
            <v>ST</v>
          </cell>
          <cell r="F1185">
            <v>1</v>
          </cell>
          <cell r="G1185" t="str">
            <v>ST</v>
          </cell>
          <cell r="H1185">
            <v>550.79999999999995</v>
          </cell>
          <cell r="I1185" t="str">
            <v>AAE</v>
          </cell>
          <cell r="J1185" t="str">
            <v>E01</v>
          </cell>
          <cell r="K1185" t="str">
            <v>9005555112766</v>
          </cell>
          <cell r="L1185" t="str">
            <v>39172110</v>
          </cell>
          <cell r="M1185" t="str">
            <v>AT</v>
          </cell>
          <cell r="N1185">
            <v>27752</v>
          </cell>
          <cell r="O1185" t="str">
            <v>G</v>
          </cell>
          <cell r="P1185" t="str">
            <v>1580</v>
          </cell>
          <cell r="Q1185">
            <v>45292</v>
          </cell>
        </row>
        <row r="1186">
          <cell r="B1186" t="str">
            <v>FAST100A110-10/6</v>
          </cell>
          <cell r="C1186" t="str">
            <v>RCFast-Rohr DN/OD110 SDR17 6m</v>
          </cell>
          <cell r="D1186">
            <v>1</v>
          </cell>
          <cell r="E1186" t="str">
            <v>ST</v>
          </cell>
          <cell r="F1186">
            <v>1</v>
          </cell>
          <cell r="G1186" t="str">
            <v>ST</v>
          </cell>
          <cell r="H1186">
            <v>419.4</v>
          </cell>
          <cell r="I1186" t="str">
            <v>AAE</v>
          </cell>
          <cell r="J1186" t="str">
            <v>E01</v>
          </cell>
          <cell r="K1186" t="str">
            <v>9005555112773</v>
          </cell>
          <cell r="L1186" t="str">
            <v>39172110</v>
          </cell>
          <cell r="M1186" t="str">
            <v>AT</v>
          </cell>
          <cell r="N1186">
            <v>14876</v>
          </cell>
          <cell r="O1186" t="str">
            <v>G</v>
          </cell>
          <cell r="P1186" t="str">
            <v>1580</v>
          </cell>
          <cell r="Q1186">
            <v>45292</v>
          </cell>
        </row>
        <row r="1187">
          <cell r="B1187" t="str">
            <v>FAST100A110-16/12</v>
          </cell>
          <cell r="C1187" t="str">
            <v>RCFast-Rohr DN/OD110 SDR11 12m</v>
          </cell>
          <cell r="D1187">
            <v>1</v>
          </cell>
          <cell r="E1187" t="str">
            <v>ST</v>
          </cell>
          <cell r="F1187">
            <v>1</v>
          </cell>
          <cell r="G1187" t="str">
            <v>ST</v>
          </cell>
          <cell r="H1187">
            <v>669.6</v>
          </cell>
          <cell r="I1187" t="str">
            <v>AAE</v>
          </cell>
          <cell r="J1187" t="str">
            <v>E01</v>
          </cell>
          <cell r="K1187" t="str">
            <v>9005555114234</v>
          </cell>
          <cell r="L1187" t="str">
            <v>39172110</v>
          </cell>
          <cell r="M1187" t="str">
            <v>AT</v>
          </cell>
          <cell r="N1187">
            <v>39500</v>
          </cell>
          <cell r="O1187" t="str">
            <v>G</v>
          </cell>
          <cell r="P1187" t="str">
            <v>1580</v>
          </cell>
          <cell r="Q1187">
            <v>45292</v>
          </cell>
        </row>
        <row r="1188">
          <cell r="B1188" t="str">
            <v>FAST100A110-16/6</v>
          </cell>
          <cell r="C1188" t="str">
            <v>RCFast-Rohr DN/OD110 SDR11 6m</v>
          </cell>
          <cell r="D1188">
            <v>1</v>
          </cell>
          <cell r="E1188" t="str">
            <v>ST</v>
          </cell>
          <cell r="F1188">
            <v>1</v>
          </cell>
          <cell r="G1188" t="str">
            <v>ST</v>
          </cell>
          <cell r="H1188">
            <v>478.8</v>
          </cell>
          <cell r="I1188" t="str">
            <v>AAE</v>
          </cell>
          <cell r="J1188" t="str">
            <v>E01</v>
          </cell>
          <cell r="K1188" t="str">
            <v>9005555114241</v>
          </cell>
          <cell r="L1188" t="str">
            <v>39172110</v>
          </cell>
          <cell r="M1188" t="str">
            <v>AT</v>
          </cell>
          <cell r="N1188">
            <v>20750</v>
          </cell>
          <cell r="O1188" t="str">
            <v>G</v>
          </cell>
          <cell r="P1188" t="str">
            <v>1580</v>
          </cell>
          <cell r="Q1188">
            <v>45292</v>
          </cell>
        </row>
        <row r="1189">
          <cell r="B1189" t="str">
            <v>FAST100A125-10/12</v>
          </cell>
          <cell r="C1189" t="str">
            <v>RCFast-Rohr DN/OD125 SDR17 12m</v>
          </cell>
          <cell r="D1189">
            <v>1</v>
          </cell>
          <cell r="E1189" t="str">
            <v>ST</v>
          </cell>
          <cell r="F1189">
            <v>1</v>
          </cell>
          <cell r="G1189" t="str">
            <v>ST</v>
          </cell>
          <cell r="H1189">
            <v>637.20000000000005</v>
          </cell>
          <cell r="I1189" t="str">
            <v>AAE</v>
          </cell>
          <cell r="J1189" t="str">
            <v>E01</v>
          </cell>
          <cell r="K1189" t="str">
            <v>9005555112780</v>
          </cell>
          <cell r="L1189" t="str">
            <v>39172110</v>
          </cell>
          <cell r="M1189" t="str">
            <v>AT</v>
          </cell>
          <cell r="N1189">
            <v>35132</v>
          </cell>
          <cell r="O1189" t="str">
            <v>G</v>
          </cell>
          <cell r="P1189" t="str">
            <v>1580</v>
          </cell>
          <cell r="Q1189">
            <v>45292</v>
          </cell>
        </row>
        <row r="1190">
          <cell r="B1190" t="str">
            <v>FAST100A125-10/6</v>
          </cell>
          <cell r="C1190" t="str">
            <v>RCFast-Rohr DN/OD125 SDR17 6m</v>
          </cell>
          <cell r="D1190">
            <v>1</v>
          </cell>
          <cell r="E1190" t="str">
            <v>ST</v>
          </cell>
          <cell r="F1190">
            <v>1</v>
          </cell>
          <cell r="G1190" t="str">
            <v>ST</v>
          </cell>
          <cell r="H1190">
            <v>470.1</v>
          </cell>
          <cell r="I1190" t="str">
            <v>AAE</v>
          </cell>
          <cell r="J1190" t="str">
            <v>E01</v>
          </cell>
          <cell r="K1190" t="str">
            <v>9005555112797</v>
          </cell>
          <cell r="L1190" t="str">
            <v>39172110</v>
          </cell>
          <cell r="M1190" t="str">
            <v>AT</v>
          </cell>
          <cell r="N1190">
            <v>18716</v>
          </cell>
          <cell r="O1190" t="str">
            <v>G</v>
          </cell>
          <cell r="P1190" t="str">
            <v>1580</v>
          </cell>
          <cell r="Q1190">
            <v>45292</v>
          </cell>
        </row>
        <row r="1191">
          <cell r="B1191" t="str">
            <v>FAST100A125-16/12</v>
          </cell>
          <cell r="C1191" t="str">
            <v>RCFast-Rohr DN/OD125 SDR11 12m</v>
          </cell>
          <cell r="D1191">
            <v>1</v>
          </cell>
          <cell r="E1191" t="str">
            <v>ST</v>
          </cell>
          <cell r="F1191">
            <v>1</v>
          </cell>
          <cell r="G1191" t="str">
            <v>ST</v>
          </cell>
          <cell r="H1191">
            <v>796.8</v>
          </cell>
          <cell r="I1191" t="str">
            <v>AAE</v>
          </cell>
          <cell r="J1191" t="str">
            <v>E01</v>
          </cell>
          <cell r="K1191" t="str">
            <v>9005555114258</v>
          </cell>
          <cell r="L1191" t="str">
            <v>39172110</v>
          </cell>
          <cell r="M1191" t="str">
            <v>AT</v>
          </cell>
          <cell r="N1191">
            <v>50876</v>
          </cell>
          <cell r="O1191" t="str">
            <v>G</v>
          </cell>
          <cell r="P1191" t="str">
            <v>1580</v>
          </cell>
          <cell r="Q1191">
            <v>45292</v>
          </cell>
        </row>
        <row r="1192">
          <cell r="B1192" t="str">
            <v>FAST100A125-16/6</v>
          </cell>
          <cell r="C1192" t="str">
            <v>RCFast-Rohr DN/OD125 SDR11 6m</v>
          </cell>
          <cell r="D1192">
            <v>1</v>
          </cell>
          <cell r="E1192" t="str">
            <v>ST</v>
          </cell>
          <cell r="F1192">
            <v>1</v>
          </cell>
          <cell r="G1192" t="str">
            <v>ST</v>
          </cell>
          <cell r="H1192">
            <v>549.9</v>
          </cell>
          <cell r="I1192" t="str">
            <v>AAE</v>
          </cell>
          <cell r="J1192" t="str">
            <v>E01</v>
          </cell>
          <cell r="K1192" t="str">
            <v>9005555114265</v>
          </cell>
          <cell r="L1192" t="str">
            <v>39172110</v>
          </cell>
          <cell r="M1192" t="str">
            <v>AT</v>
          </cell>
          <cell r="N1192">
            <v>26588</v>
          </cell>
          <cell r="O1192" t="str">
            <v>G</v>
          </cell>
          <cell r="P1192" t="str">
            <v>1580</v>
          </cell>
          <cell r="Q1192">
            <v>45292</v>
          </cell>
        </row>
        <row r="1193">
          <cell r="B1193" t="str">
            <v>FAST100A160-10/12</v>
          </cell>
          <cell r="C1193" t="str">
            <v>RCFast-Rohr DN/OD160 SDR17 12m</v>
          </cell>
          <cell r="D1193">
            <v>1</v>
          </cell>
          <cell r="E1193" t="str">
            <v>ST</v>
          </cell>
          <cell r="F1193">
            <v>1</v>
          </cell>
          <cell r="G1193" t="str">
            <v>ST</v>
          </cell>
          <cell r="H1193">
            <v>919.8</v>
          </cell>
          <cell r="I1193" t="str">
            <v>AAE</v>
          </cell>
          <cell r="J1193" t="str">
            <v>E01</v>
          </cell>
          <cell r="K1193" t="str">
            <v>9005555112803</v>
          </cell>
          <cell r="L1193" t="str">
            <v>39172110</v>
          </cell>
          <cell r="M1193" t="str">
            <v>AT</v>
          </cell>
          <cell r="N1193">
            <v>57584</v>
          </cell>
          <cell r="O1193" t="str">
            <v>G</v>
          </cell>
          <cell r="P1193" t="str">
            <v>1580</v>
          </cell>
          <cell r="Q1193">
            <v>45292</v>
          </cell>
        </row>
        <row r="1194">
          <cell r="B1194" t="str">
            <v>FAST100A160-10/6</v>
          </cell>
          <cell r="C1194" t="str">
            <v>RCFast-Rohr DN/OD160 SDR17 6m</v>
          </cell>
          <cell r="D1194">
            <v>1</v>
          </cell>
          <cell r="E1194" t="str">
            <v>ST</v>
          </cell>
          <cell r="F1194">
            <v>1</v>
          </cell>
          <cell r="G1194" t="str">
            <v>ST</v>
          </cell>
          <cell r="H1194">
            <v>645.29999999999995</v>
          </cell>
          <cell r="I1194" t="str">
            <v>AAE</v>
          </cell>
          <cell r="J1194" t="str">
            <v>E01</v>
          </cell>
          <cell r="K1194" t="str">
            <v>9005555112810</v>
          </cell>
          <cell r="L1194" t="str">
            <v>39172110</v>
          </cell>
          <cell r="M1194" t="str">
            <v>AT</v>
          </cell>
          <cell r="N1194">
            <v>30692</v>
          </cell>
          <cell r="O1194" t="str">
            <v>G</v>
          </cell>
          <cell r="P1194" t="str">
            <v>1580</v>
          </cell>
          <cell r="Q1194">
            <v>45292</v>
          </cell>
        </row>
        <row r="1195">
          <cell r="B1195" t="str">
            <v>FAST100A160-16/12</v>
          </cell>
          <cell r="C1195" t="str">
            <v>RCFast-Rohr DN/OD160 SDR11 12m</v>
          </cell>
          <cell r="D1195">
            <v>1</v>
          </cell>
          <cell r="E1195" t="str">
            <v>ST</v>
          </cell>
          <cell r="F1195">
            <v>1</v>
          </cell>
          <cell r="G1195" t="str">
            <v>ST</v>
          </cell>
          <cell r="H1195">
            <v>1180.2</v>
          </cell>
          <cell r="I1195" t="str">
            <v>AAE</v>
          </cell>
          <cell r="J1195" t="str">
            <v>E01</v>
          </cell>
          <cell r="K1195" t="str">
            <v>9005555114272</v>
          </cell>
          <cell r="L1195" t="str">
            <v>39172110</v>
          </cell>
          <cell r="M1195" t="str">
            <v>AT</v>
          </cell>
          <cell r="N1195">
            <v>83000</v>
          </cell>
          <cell r="O1195" t="str">
            <v>G</v>
          </cell>
          <cell r="P1195" t="str">
            <v>1580</v>
          </cell>
          <cell r="Q1195">
            <v>45292</v>
          </cell>
        </row>
        <row r="1196">
          <cell r="B1196" t="str">
            <v>FAST100A160-16/6</v>
          </cell>
          <cell r="C1196" t="str">
            <v>RCFast-Rohr DN/OD160 SDR11 6m</v>
          </cell>
          <cell r="D1196">
            <v>1</v>
          </cell>
          <cell r="E1196" t="str">
            <v>ST</v>
          </cell>
          <cell r="F1196">
            <v>1</v>
          </cell>
          <cell r="G1196" t="str">
            <v>ST</v>
          </cell>
          <cell r="H1196">
            <v>775.5</v>
          </cell>
          <cell r="I1196" t="str">
            <v>AAE</v>
          </cell>
          <cell r="J1196" t="str">
            <v>E01</v>
          </cell>
          <cell r="K1196" t="str">
            <v>9005555114289</v>
          </cell>
          <cell r="L1196" t="str">
            <v>39172110</v>
          </cell>
          <cell r="M1196" t="str">
            <v>AT</v>
          </cell>
          <cell r="N1196">
            <v>43400</v>
          </cell>
          <cell r="O1196" t="str">
            <v>G</v>
          </cell>
          <cell r="P1196" t="str">
            <v>1580</v>
          </cell>
          <cell r="Q1196">
            <v>45292</v>
          </cell>
        </row>
        <row r="1197">
          <cell r="B1197" t="str">
            <v>FAST100A180-10/12</v>
          </cell>
          <cell r="C1197" t="str">
            <v>RCFast-Rohr DN/OD180 SDR17 12m</v>
          </cell>
          <cell r="D1197">
            <v>1</v>
          </cell>
          <cell r="E1197" t="str">
            <v>ST</v>
          </cell>
          <cell r="F1197">
            <v>1</v>
          </cell>
          <cell r="G1197" t="str">
            <v>ST</v>
          </cell>
          <cell r="H1197">
            <v>1212.5999999999999</v>
          </cell>
          <cell r="I1197" t="str">
            <v>AAE</v>
          </cell>
          <cell r="J1197" t="str">
            <v>E01</v>
          </cell>
          <cell r="K1197" t="str">
            <v>9005555112827</v>
          </cell>
          <cell r="L1197" t="str">
            <v>39172110</v>
          </cell>
          <cell r="M1197" t="str">
            <v>AT</v>
          </cell>
          <cell r="N1197">
            <v>73216</v>
          </cell>
          <cell r="O1197" t="str">
            <v>G</v>
          </cell>
          <cell r="P1197" t="str">
            <v>1580</v>
          </cell>
          <cell r="Q1197">
            <v>45292</v>
          </cell>
        </row>
        <row r="1198">
          <cell r="B1198" t="str">
            <v>FAST100A180-10/6</v>
          </cell>
          <cell r="C1198" t="str">
            <v>RCFast-Rohr DN/OD180 SDR17 6m</v>
          </cell>
          <cell r="D1198">
            <v>1</v>
          </cell>
          <cell r="E1198" t="str">
            <v>ST</v>
          </cell>
          <cell r="F1198">
            <v>1</v>
          </cell>
          <cell r="G1198" t="str">
            <v>ST</v>
          </cell>
          <cell r="H1198">
            <v>866.4</v>
          </cell>
          <cell r="I1198" t="str">
            <v>AAE</v>
          </cell>
          <cell r="J1198" t="str">
            <v>E01</v>
          </cell>
          <cell r="K1198" t="str">
            <v>9005555112834</v>
          </cell>
          <cell r="L1198" t="str">
            <v>39172110</v>
          </cell>
          <cell r="M1198" t="str">
            <v>AT</v>
          </cell>
          <cell r="N1198">
            <v>39208</v>
          </cell>
          <cell r="O1198" t="str">
            <v>G</v>
          </cell>
          <cell r="P1198" t="str">
            <v>1580</v>
          </cell>
          <cell r="Q1198">
            <v>45292</v>
          </cell>
        </row>
        <row r="1199">
          <cell r="B1199" t="str">
            <v>FAST100A180-16/12</v>
          </cell>
          <cell r="C1199" t="str">
            <v>RCFast-Rohr DN/OD180 SDR11 12m</v>
          </cell>
          <cell r="D1199">
            <v>1</v>
          </cell>
          <cell r="E1199" t="str">
            <v>ST</v>
          </cell>
          <cell r="F1199">
            <v>1</v>
          </cell>
          <cell r="G1199" t="str">
            <v>ST</v>
          </cell>
          <cell r="H1199">
            <v>1541.4</v>
          </cell>
          <cell r="I1199" t="str">
            <v>AAE</v>
          </cell>
          <cell r="J1199" t="str">
            <v>E01</v>
          </cell>
          <cell r="K1199" t="str">
            <v>9005555114296</v>
          </cell>
          <cell r="L1199" t="str">
            <v>39172110</v>
          </cell>
          <cell r="M1199" t="str">
            <v>AT</v>
          </cell>
          <cell r="N1199">
            <v>104920</v>
          </cell>
          <cell r="O1199" t="str">
            <v>G</v>
          </cell>
          <cell r="P1199" t="str">
            <v>1580</v>
          </cell>
          <cell r="Q1199">
            <v>45292</v>
          </cell>
        </row>
        <row r="1200">
          <cell r="B1200" t="str">
            <v>FAST100A180-16/6</v>
          </cell>
          <cell r="C1200" t="str">
            <v>RCFast-Rohr DN/OD180 SDR11 6m</v>
          </cell>
          <cell r="D1200">
            <v>1</v>
          </cell>
          <cell r="E1200" t="str">
            <v>ST</v>
          </cell>
          <cell r="F1200">
            <v>1</v>
          </cell>
          <cell r="G1200" t="str">
            <v>ST</v>
          </cell>
          <cell r="H1200">
            <v>1030.8</v>
          </cell>
          <cell r="I1200" t="str">
            <v>AAE</v>
          </cell>
          <cell r="J1200" t="str">
            <v>E01</v>
          </cell>
          <cell r="K1200" t="str">
            <v>9005555114302</v>
          </cell>
          <cell r="L1200" t="str">
            <v>39172110</v>
          </cell>
          <cell r="M1200" t="str">
            <v>AT</v>
          </cell>
          <cell r="N1200">
            <v>55060</v>
          </cell>
          <cell r="O1200" t="str">
            <v>G</v>
          </cell>
          <cell r="P1200" t="str">
            <v>1580</v>
          </cell>
          <cell r="Q1200">
            <v>45292</v>
          </cell>
        </row>
        <row r="1201">
          <cell r="B1201" t="str">
            <v>FAST100A200-10/12</v>
          </cell>
          <cell r="C1201" t="str">
            <v>RCFast-Rohr DN/OD200 SDR17 12m</v>
          </cell>
          <cell r="D1201">
            <v>1</v>
          </cell>
          <cell r="E1201" t="str">
            <v>ST</v>
          </cell>
          <cell r="F1201">
            <v>1</v>
          </cell>
          <cell r="G1201" t="str">
            <v>ST</v>
          </cell>
          <cell r="H1201">
            <v>1703.4</v>
          </cell>
          <cell r="I1201" t="str">
            <v>AAE</v>
          </cell>
          <cell r="J1201" t="str">
            <v>E01</v>
          </cell>
          <cell r="K1201" t="str">
            <v>9005555113855</v>
          </cell>
          <cell r="L1201" t="str">
            <v>39172110</v>
          </cell>
          <cell r="M1201" t="str">
            <v>AT</v>
          </cell>
          <cell r="N1201">
            <v>90488</v>
          </cell>
          <cell r="O1201" t="str">
            <v>G</v>
          </cell>
          <cell r="P1201" t="str">
            <v>1580</v>
          </cell>
          <cell r="Q1201">
            <v>45292</v>
          </cell>
        </row>
        <row r="1202">
          <cell r="B1202" t="str">
            <v>FAST100A200-10/6</v>
          </cell>
          <cell r="C1202" t="str">
            <v>RCFast-Rohr DN/OD200 SDR17 6m</v>
          </cell>
          <cell r="D1202">
            <v>1</v>
          </cell>
          <cell r="E1202" t="str">
            <v>ST</v>
          </cell>
          <cell r="F1202">
            <v>1</v>
          </cell>
          <cell r="G1202" t="str">
            <v>ST</v>
          </cell>
          <cell r="H1202">
            <v>1276.5</v>
          </cell>
          <cell r="I1202" t="str">
            <v>AAE</v>
          </cell>
          <cell r="J1202" t="str">
            <v>E01</v>
          </cell>
          <cell r="K1202" t="str">
            <v>9005555113862</v>
          </cell>
          <cell r="L1202" t="str">
            <v>39172110</v>
          </cell>
          <cell r="M1202" t="str">
            <v>AT</v>
          </cell>
          <cell r="N1202">
            <v>48494</v>
          </cell>
          <cell r="O1202" t="str">
            <v>G</v>
          </cell>
          <cell r="P1202" t="str">
            <v>1580</v>
          </cell>
          <cell r="Q1202">
            <v>45292</v>
          </cell>
        </row>
        <row r="1203">
          <cell r="B1203" t="str">
            <v>FAST100A200-16/12</v>
          </cell>
          <cell r="C1203" t="str">
            <v>RCFast-Rohr DN/OD200 SDR11 12m</v>
          </cell>
          <cell r="D1203">
            <v>1</v>
          </cell>
          <cell r="E1203" t="str">
            <v>ST</v>
          </cell>
          <cell r="F1203">
            <v>1</v>
          </cell>
          <cell r="G1203" t="str">
            <v>ST</v>
          </cell>
          <cell r="H1203">
            <v>2109</v>
          </cell>
          <cell r="I1203" t="str">
            <v>AAE</v>
          </cell>
          <cell r="J1203" t="str">
            <v>E01</v>
          </cell>
          <cell r="K1203" t="str">
            <v>9005555114043</v>
          </cell>
          <cell r="L1203" t="str">
            <v>39172110</v>
          </cell>
          <cell r="M1203" t="str">
            <v>AT</v>
          </cell>
          <cell r="N1203">
            <v>129152</v>
          </cell>
          <cell r="O1203" t="str">
            <v>G</v>
          </cell>
          <cell r="P1203" t="str">
            <v>1580</v>
          </cell>
          <cell r="Q1203">
            <v>45292</v>
          </cell>
        </row>
        <row r="1204">
          <cell r="B1204" t="str">
            <v>FAST100A200-16/6</v>
          </cell>
          <cell r="C1204" t="str">
            <v>RCFast-Rohr DN/OD200 SDR11 6m</v>
          </cell>
          <cell r="D1204">
            <v>1</v>
          </cell>
          <cell r="E1204" t="str">
            <v>ST</v>
          </cell>
          <cell r="F1204">
            <v>1</v>
          </cell>
          <cell r="G1204" t="str">
            <v>ST</v>
          </cell>
          <cell r="H1204">
            <v>1479.3</v>
          </cell>
          <cell r="I1204" t="str">
            <v>AAE</v>
          </cell>
          <cell r="J1204" t="str">
            <v>E01</v>
          </cell>
          <cell r="K1204" t="str">
            <v>9005555114050</v>
          </cell>
          <cell r="L1204" t="str">
            <v>39172110</v>
          </cell>
          <cell r="M1204" t="str">
            <v>AT</v>
          </cell>
          <cell r="N1204">
            <v>67826</v>
          </cell>
          <cell r="O1204" t="str">
            <v>G</v>
          </cell>
          <cell r="P1204" t="str">
            <v>1580</v>
          </cell>
          <cell r="Q1204">
            <v>45292</v>
          </cell>
        </row>
        <row r="1205">
          <cell r="B1205" t="str">
            <v>FAST100A225-10/12</v>
          </cell>
          <cell r="C1205" t="str">
            <v>RCFast-Rohr DN/OD225 SDR17 12m</v>
          </cell>
          <cell r="D1205">
            <v>1</v>
          </cell>
          <cell r="E1205" t="str">
            <v>ST</v>
          </cell>
          <cell r="F1205">
            <v>1</v>
          </cell>
          <cell r="G1205" t="str">
            <v>ST</v>
          </cell>
          <cell r="H1205">
            <v>1975.8</v>
          </cell>
          <cell r="I1205" t="str">
            <v>AAE</v>
          </cell>
          <cell r="J1205" t="str">
            <v>E01</v>
          </cell>
          <cell r="K1205" t="str">
            <v>9005555112841</v>
          </cell>
          <cell r="L1205" t="str">
            <v>39172110</v>
          </cell>
          <cell r="M1205" t="str">
            <v>AT</v>
          </cell>
          <cell r="N1205">
            <v>114212</v>
          </cell>
          <cell r="O1205" t="str">
            <v>G</v>
          </cell>
          <cell r="P1205" t="str">
            <v>1580</v>
          </cell>
          <cell r="Q1205">
            <v>45292</v>
          </cell>
        </row>
        <row r="1206">
          <cell r="B1206" t="str">
            <v>FAST100A225-10/6</v>
          </cell>
          <cell r="C1206" t="str">
            <v>RCFast-Rohr DN/OD225 SDR17 6m</v>
          </cell>
          <cell r="D1206">
            <v>1</v>
          </cell>
          <cell r="E1206" t="str">
            <v>ST</v>
          </cell>
          <cell r="F1206">
            <v>1</v>
          </cell>
          <cell r="G1206" t="str">
            <v>ST</v>
          </cell>
          <cell r="H1206">
            <v>1434</v>
          </cell>
          <cell r="I1206" t="str">
            <v>AAE</v>
          </cell>
          <cell r="J1206" t="str">
            <v>E01</v>
          </cell>
          <cell r="K1206" t="str">
            <v>9005555112858</v>
          </cell>
          <cell r="L1206" t="str">
            <v>39172110</v>
          </cell>
          <cell r="M1206" t="str">
            <v>AT</v>
          </cell>
          <cell r="N1206">
            <v>59822</v>
          </cell>
          <cell r="O1206" t="str">
            <v>G</v>
          </cell>
          <cell r="P1206" t="str">
            <v>1580</v>
          </cell>
          <cell r="Q1206">
            <v>45292</v>
          </cell>
        </row>
        <row r="1207">
          <cell r="B1207" t="str">
            <v>FAST100A225-16/12</v>
          </cell>
          <cell r="C1207" t="str">
            <v>RCFast-Rohr DN/OD225 SDR11 12m</v>
          </cell>
          <cell r="D1207">
            <v>1</v>
          </cell>
          <cell r="E1207" t="str">
            <v>ST</v>
          </cell>
          <cell r="F1207">
            <v>1</v>
          </cell>
          <cell r="G1207" t="str">
            <v>ST</v>
          </cell>
          <cell r="H1207">
            <v>2488.1999999999998</v>
          </cell>
          <cell r="I1207" t="str">
            <v>AAE</v>
          </cell>
          <cell r="J1207" t="str">
            <v>E01</v>
          </cell>
          <cell r="K1207" t="str">
            <v>9005555114319</v>
          </cell>
          <cell r="L1207" t="str">
            <v>39172110</v>
          </cell>
          <cell r="M1207" t="str">
            <v>AT</v>
          </cell>
          <cell r="N1207">
            <v>163064</v>
          </cell>
          <cell r="O1207" t="str">
            <v>G</v>
          </cell>
          <cell r="P1207" t="str">
            <v>1580</v>
          </cell>
          <cell r="Q1207">
            <v>45292</v>
          </cell>
        </row>
        <row r="1208">
          <cell r="B1208" t="str">
            <v>FAST100A225-16/6</v>
          </cell>
          <cell r="C1208" t="str">
            <v>RCFast-Rohr DN/OD225 SDR11 6m</v>
          </cell>
          <cell r="D1208">
            <v>1</v>
          </cell>
          <cell r="E1208" t="str">
            <v>ST</v>
          </cell>
          <cell r="F1208">
            <v>1</v>
          </cell>
          <cell r="G1208" t="str">
            <v>ST</v>
          </cell>
          <cell r="H1208">
            <v>1690.2</v>
          </cell>
          <cell r="I1208" t="str">
            <v>AAE</v>
          </cell>
          <cell r="J1208" t="str">
            <v>E01</v>
          </cell>
          <cell r="K1208" t="str">
            <v>9005555114326</v>
          </cell>
          <cell r="L1208" t="str">
            <v>39172110</v>
          </cell>
          <cell r="M1208" t="str">
            <v>AT</v>
          </cell>
          <cell r="N1208">
            <v>85532</v>
          </cell>
          <cell r="O1208" t="str">
            <v>G</v>
          </cell>
          <cell r="P1208" t="str">
            <v>1580</v>
          </cell>
          <cell r="Q1208">
            <v>45292</v>
          </cell>
        </row>
        <row r="1209">
          <cell r="B1209" t="str">
            <v>FAST100A90-10/12</v>
          </cell>
          <cell r="C1209" t="str">
            <v>RCFast-Rohr DN/OD90 SDR17 12m</v>
          </cell>
          <cell r="D1209">
            <v>1</v>
          </cell>
          <cell r="E1209" t="str">
            <v>ST</v>
          </cell>
          <cell r="F1209">
            <v>1</v>
          </cell>
          <cell r="G1209" t="str">
            <v>ST</v>
          </cell>
          <cell r="H1209">
            <v>451.8</v>
          </cell>
          <cell r="I1209" t="str">
            <v>AAE</v>
          </cell>
          <cell r="J1209" t="str">
            <v>E01</v>
          </cell>
          <cell r="K1209" t="str">
            <v>9005555112865</v>
          </cell>
          <cell r="L1209" t="str">
            <v>39172110</v>
          </cell>
          <cell r="M1209" t="str">
            <v>AT</v>
          </cell>
          <cell r="N1209">
            <v>18504</v>
          </cell>
          <cell r="O1209" t="str">
            <v>G</v>
          </cell>
          <cell r="P1209" t="str">
            <v>1580</v>
          </cell>
          <cell r="Q1209">
            <v>45292</v>
          </cell>
        </row>
        <row r="1210">
          <cell r="B1210" t="str">
            <v>FAST100A90-10/6</v>
          </cell>
          <cell r="C1210" t="str">
            <v>RCFast-Rohr DN/OD90- SDR17 6m</v>
          </cell>
          <cell r="D1210">
            <v>1</v>
          </cell>
          <cell r="E1210" t="str">
            <v>ST</v>
          </cell>
          <cell r="F1210">
            <v>1</v>
          </cell>
          <cell r="G1210" t="str">
            <v>ST</v>
          </cell>
          <cell r="H1210">
            <v>363.6</v>
          </cell>
          <cell r="I1210" t="str">
            <v>AAE</v>
          </cell>
          <cell r="J1210" t="str">
            <v>E01</v>
          </cell>
          <cell r="K1210" t="str">
            <v>9005555112872</v>
          </cell>
          <cell r="L1210" t="str">
            <v>39172110</v>
          </cell>
          <cell r="M1210" t="str">
            <v>AT</v>
          </cell>
          <cell r="N1210">
            <v>9852</v>
          </cell>
          <cell r="O1210" t="str">
            <v>G</v>
          </cell>
          <cell r="P1210" t="str">
            <v>1580</v>
          </cell>
          <cell r="Q1210">
            <v>45292</v>
          </cell>
        </row>
        <row r="1211">
          <cell r="B1211" t="str">
            <v>FAST100A90-16/12</v>
          </cell>
          <cell r="C1211" t="str">
            <v>RCFast-Rohr DN/OD90 SDR11 12m</v>
          </cell>
          <cell r="D1211">
            <v>1</v>
          </cell>
          <cell r="E1211" t="str">
            <v>ST</v>
          </cell>
          <cell r="F1211">
            <v>1</v>
          </cell>
          <cell r="G1211" t="str">
            <v>ST</v>
          </cell>
          <cell r="H1211">
            <v>532.20000000000005</v>
          </cell>
          <cell r="I1211" t="str">
            <v>AAE</v>
          </cell>
          <cell r="J1211" t="str">
            <v>E01</v>
          </cell>
          <cell r="K1211" t="str">
            <v>9005555114333</v>
          </cell>
          <cell r="L1211" t="str">
            <v>39172110</v>
          </cell>
          <cell r="M1211" t="str">
            <v>AT</v>
          </cell>
          <cell r="N1211">
            <v>26448</v>
          </cell>
          <cell r="O1211" t="str">
            <v>G</v>
          </cell>
          <cell r="P1211" t="str">
            <v>1580</v>
          </cell>
          <cell r="Q1211">
            <v>45292</v>
          </cell>
        </row>
        <row r="1212">
          <cell r="B1212" t="str">
            <v>FAST100A90-16/6</v>
          </cell>
          <cell r="C1212" t="str">
            <v>RCFast-Rohr DN/OD90- SDR11 6m</v>
          </cell>
          <cell r="D1212">
            <v>1</v>
          </cell>
          <cell r="E1212" t="str">
            <v>ST</v>
          </cell>
          <cell r="F1212">
            <v>1</v>
          </cell>
          <cell r="G1212" t="str">
            <v>ST</v>
          </cell>
          <cell r="H1212">
            <v>403.8</v>
          </cell>
          <cell r="I1212" t="str">
            <v>AAE</v>
          </cell>
          <cell r="J1212" t="str">
            <v>E01</v>
          </cell>
          <cell r="K1212" t="str">
            <v>9005555114340</v>
          </cell>
          <cell r="L1212" t="str">
            <v>39172110</v>
          </cell>
          <cell r="M1212" t="str">
            <v>AT</v>
          </cell>
          <cell r="N1212">
            <v>13824</v>
          </cell>
          <cell r="O1212" t="str">
            <v>G</v>
          </cell>
          <cell r="P1212" t="str">
            <v>1580</v>
          </cell>
          <cell r="Q1212">
            <v>45292</v>
          </cell>
        </row>
        <row r="1213">
          <cell r="B1213" t="str">
            <v>FAST10B110/11-10</v>
          </cell>
          <cell r="C1213" t="str">
            <v>FastPE100 TW Bg DN/OD110 11°SDR17</v>
          </cell>
          <cell r="D1213">
            <v>1</v>
          </cell>
          <cell r="E1213" t="str">
            <v>ST</v>
          </cell>
          <cell r="F1213">
            <v>1</v>
          </cell>
          <cell r="G1213" t="str">
            <v>ST</v>
          </cell>
          <cell r="H1213">
            <v>619.9</v>
          </cell>
          <cell r="I1213" t="str">
            <v>AAE</v>
          </cell>
          <cell r="J1213" t="str">
            <v>E01</v>
          </cell>
          <cell r="K1213" t="str">
            <v>9005555112896</v>
          </cell>
          <cell r="L1213" t="str">
            <v>39172110</v>
          </cell>
          <cell r="M1213" t="str">
            <v>AT</v>
          </cell>
          <cell r="N1213">
            <v>4740</v>
          </cell>
          <cell r="O1213" t="str">
            <v>G</v>
          </cell>
          <cell r="P1213" t="str">
            <v>1580</v>
          </cell>
          <cell r="Q1213" t="str">
            <v>unverändert</v>
          </cell>
        </row>
        <row r="1214">
          <cell r="B1214" t="str">
            <v>FAST10B110/11-16</v>
          </cell>
          <cell r="C1214" t="str">
            <v>FastPE100 TW Bg DN/OD110 11°SDR11</v>
          </cell>
          <cell r="D1214">
            <v>1</v>
          </cell>
          <cell r="E1214" t="str">
            <v>ST</v>
          </cell>
          <cell r="F1214">
            <v>1</v>
          </cell>
          <cell r="G1214" t="str">
            <v>ST</v>
          </cell>
          <cell r="H1214">
            <v>666.45</v>
          </cell>
          <cell r="I1214" t="str">
            <v>AAE</v>
          </cell>
          <cell r="J1214" t="str">
            <v>E01</v>
          </cell>
          <cell r="K1214" t="str">
            <v>9005555114357</v>
          </cell>
          <cell r="L1214" t="str">
            <v>39172110</v>
          </cell>
          <cell r="M1214" t="str">
            <v>AT</v>
          </cell>
          <cell r="N1214">
            <v>4740</v>
          </cell>
          <cell r="O1214" t="str">
            <v>G</v>
          </cell>
          <cell r="P1214" t="str">
            <v>1580</v>
          </cell>
          <cell r="Q1214" t="str">
            <v>unverändert</v>
          </cell>
        </row>
        <row r="1215">
          <cell r="B1215" t="str">
            <v>FAST10B110/22-10</v>
          </cell>
          <cell r="C1215" t="str">
            <v>FastPE100 TW Bg DN/OD110 22°SDR17</v>
          </cell>
          <cell r="D1215">
            <v>1</v>
          </cell>
          <cell r="E1215" t="str">
            <v>ST</v>
          </cell>
          <cell r="F1215">
            <v>1</v>
          </cell>
          <cell r="G1215" t="str">
            <v>ST</v>
          </cell>
          <cell r="H1215">
            <v>619.9</v>
          </cell>
          <cell r="I1215" t="str">
            <v>AAE</v>
          </cell>
          <cell r="J1215" t="str">
            <v>E01</v>
          </cell>
          <cell r="K1215" t="str">
            <v>9005555112902</v>
          </cell>
          <cell r="L1215" t="str">
            <v>39172110</v>
          </cell>
          <cell r="M1215" t="str">
            <v>AT</v>
          </cell>
          <cell r="N1215">
            <v>4740</v>
          </cell>
          <cell r="O1215" t="str">
            <v>G</v>
          </cell>
          <cell r="P1215" t="str">
            <v>1580</v>
          </cell>
          <cell r="Q1215" t="str">
            <v>unverändert</v>
          </cell>
        </row>
        <row r="1216">
          <cell r="B1216" t="str">
            <v>FAST10B110/22-16</v>
          </cell>
          <cell r="C1216" t="str">
            <v>FastPE100 TW Bg DN/OD110 22°SDR11</v>
          </cell>
          <cell r="D1216">
            <v>1</v>
          </cell>
          <cell r="E1216" t="str">
            <v>ST</v>
          </cell>
          <cell r="F1216">
            <v>1</v>
          </cell>
          <cell r="G1216" t="str">
            <v>ST</v>
          </cell>
          <cell r="H1216">
            <v>666.45</v>
          </cell>
          <cell r="I1216" t="str">
            <v>AAE</v>
          </cell>
          <cell r="J1216" t="str">
            <v>E01</v>
          </cell>
          <cell r="K1216" t="str">
            <v>9005555114364</v>
          </cell>
          <cell r="L1216" t="str">
            <v>39172110</v>
          </cell>
          <cell r="M1216" t="str">
            <v>AT</v>
          </cell>
          <cell r="N1216">
            <v>4740</v>
          </cell>
          <cell r="O1216" t="str">
            <v>G</v>
          </cell>
          <cell r="P1216" t="str">
            <v>1580</v>
          </cell>
          <cell r="Q1216" t="str">
            <v>unverändert</v>
          </cell>
        </row>
        <row r="1217">
          <cell r="B1217" t="str">
            <v>FAST10B110/30-10</v>
          </cell>
          <cell r="C1217" t="str">
            <v>FastPE100 TW Bg DN/OD110 30°SDR17</v>
          </cell>
          <cell r="D1217">
            <v>1</v>
          </cell>
          <cell r="E1217" t="str">
            <v>ST</v>
          </cell>
          <cell r="F1217">
            <v>1</v>
          </cell>
          <cell r="G1217" t="str">
            <v>ST</v>
          </cell>
          <cell r="H1217">
            <v>619.9</v>
          </cell>
          <cell r="I1217" t="str">
            <v>AAE</v>
          </cell>
          <cell r="J1217" t="str">
            <v>E01</v>
          </cell>
          <cell r="K1217" t="str">
            <v>9005555112919</v>
          </cell>
          <cell r="L1217" t="str">
            <v>39172110</v>
          </cell>
          <cell r="M1217" t="str">
            <v>AT</v>
          </cell>
          <cell r="N1217">
            <v>4740</v>
          </cell>
          <cell r="O1217" t="str">
            <v>G</v>
          </cell>
          <cell r="P1217" t="str">
            <v>1580</v>
          </cell>
          <cell r="Q1217" t="str">
            <v>unverändert</v>
          </cell>
        </row>
        <row r="1218">
          <cell r="B1218" t="str">
            <v>FAST10B110/30-16</v>
          </cell>
          <cell r="C1218" t="str">
            <v>FastPE100 TW Bg DN/OD110 30°SDR11</v>
          </cell>
          <cell r="D1218">
            <v>1</v>
          </cell>
          <cell r="E1218" t="str">
            <v>ST</v>
          </cell>
          <cell r="F1218">
            <v>1</v>
          </cell>
          <cell r="G1218" t="str">
            <v>ST</v>
          </cell>
          <cell r="H1218">
            <v>666.45</v>
          </cell>
          <cell r="I1218" t="str">
            <v>AAE</v>
          </cell>
          <cell r="J1218" t="str">
            <v>E01</v>
          </cell>
          <cell r="K1218" t="str">
            <v>9005555114371</v>
          </cell>
          <cell r="L1218" t="str">
            <v>39172110</v>
          </cell>
          <cell r="M1218" t="str">
            <v>AT</v>
          </cell>
          <cell r="N1218">
            <v>4740</v>
          </cell>
          <cell r="O1218" t="str">
            <v>G</v>
          </cell>
          <cell r="P1218" t="str">
            <v>1580</v>
          </cell>
          <cell r="Q1218" t="str">
            <v>unverändert</v>
          </cell>
        </row>
        <row r="1219">
          <cell r="B1219" t="str">
            <v>FAST10B110/45-10</v>
          </cell>
          <cell r="C1219" t="str">
            <v>FastPE100 TW Bg DN/OD110 45°SDR17</v>
          </cell>
          <cell r="D1219">
            <v>1</v>
          </cell>
          <cell r="E1219" t="str">
            <v>ST</v>
          </cell>
          <cell r="F1219">
            <v>1</v>
          </cell>
          <cell r="G1219" t="str">
            <v>ST</v>
          </cell>
          <cell r="H1219">
            <v>619.9</v>
          </cell>
          <cell r="I1219" t="str">
            <v>AAE</v>
          </cell>
          <cell r="J1219" t="str">
            <v>E01</v>
          </cell>
          <cell r="K1219" t="str">
            <v>9005555112926</v>
          </cell>
          <cell r="L1219" t="str">
            <v>39172110</v>
          </cell>
          <cell r="M1219" t="str">
            <v>AT</v>
          </cell>
          <cell r="N1219">
            <v>4800</v>
          </cell>
          <cell r="O1219" t="str">
            <v>G</v>
          </cell>
          <cell r="P1219" t="str">
            <v>1580</v>
          </cell>
          <cell r="Q1219" t="str">
            <v>unverändert</v>
          </cell>
        </row>
        <row r="1220">
          <cell r="B1220" t="str">
            <v>FAST10B110/45-16</v>
          </cell>
          <cell r="C1220" t="str">
            <v>FastPE100 TW Bg DN/OD110 45°SDR11</v>
          </cell>
          <cell r="D1220">
            <v>1</v>
          </cell>
          <cell r="E1220" t="str">
            <v>ST</v>
          </cell>
          <cell r="F1220">
            <v>1</v>
          </cell>
          <cell r="G1220" t="str">
            <v>ST</v>
          </cell>
          <cell r="H1220">
            <v>666.45</v>
          </cell>
          <cell r="I1220" t="str">
            <v>AAE</v>
          </cell>
          <cell r="J1220" t="str">
            <v>E01</v>
          </cell>
          <cell r="K1220" t="str">
            <v>9005555114388</v>
          </cell>
          <cell r="L1220" t="str">
            <v>39172110</v>
          </cell>
          <cell r="M1220" t="str">
            <v>AT</v>
          </cell>
          <cell r="N1220">
            <v>4800</v>
          </cell>
          <cell r="O1220" t="str">
            <v>G</v>
          </cell>
          <cell r="P1220" t="str">
            <v>1580</v>
          </cell>
          <cell r="Q1220" t="str">
            <v>unverändert</v>
          </cell>
        </row>
        <row r="1221">
          <cell r="B1221" t="str">
            <v>FAST10B110/90-10</v>
          </cell>
          <cell r="C1221" t="str">
            <v>FastPE100 TW Bg DN/OD110 90°SDR17</v>
          </cell>
          <cell r="D1221">
            <v>1</v>
          </cell>
          <cell r="E1221" t="str">
            <v>ST</v>
          </cell>
          <cell r="F1221">
            <v>1</v>
          </cell>
          <cell r="G1221" t="str">
            <v>ST</v>
          </cell>
          <cell r="H1221">
            <v>567.25</v>
          </cell>
          <cell r="I1221" t="str">
            <v>AAE</v>
          </cell>
          <cell r="J1221" t="str">
            <v>E01</v>
          </cell>
          <cell r="K1221" t="str">
            <v>9005555112933</v>
          </cell>
          <cell r="L1221" t="str">
            <v>39172110</v>
          </cell>
          <cell r="M1221" t="str">
            <v>AT</v>
          </cell>
          <cell r="N1221">
            <v>4620</v>
          </cell>
          <cell r="O1221" t="str">
            <v>G</v>
          </cell>
          <cell r="P1221" t="str">
            <v>1580</v>
          </cell>
          <cell r="Q1221" t="str">
            <v>unverändert</v>
          </cell>
        </row>
        <row r="1222">
          <cell r="B1222" t="str">
            <v>FAST10B110/90-16</v>
          </cell>
          <cell r="C1222" t="str">
            <v>FastPE100 TW Bg DN/OD110 90°SDR11</v>
          </cell>
          <cell r="D1222">
            <v>1</v>
          </cell>
          <cell r="E1222" t="str">
            <v>ST</v>
          </cell>
          <cell r="F1222">
            <v>1</v>
          </cell>
          <cell r="G1222" t="str">
            <v>ST</v>
          </cell>
          <cell r="H1222">
            <v>607</v>
          </cell>
          <cell r="I1222" t="str">
            <v>AAE</v>
          </cell>
          <cell r="J1222" t="str">
            <v>E01</v>
          </cell>
          <cell r="K1222" t="str">
            <v>9005555114395</v>
          </cell>
          <cell r="L1222" t="str">
            <v>39172110</v>
          </cell>
          <cell r="M1222" t="str">
            <v>AT</v>
          </cell>
          <cell r="N1222">
            <v>4620</v>
          </cell>
          <cell r="O1222" t="str">
            <v>G</v>
          </cell>
          <cell r="P1222" t="str">
            <v>1580</v>
          </cell>
          <cell r="Q1222" t="str">
            <v>unverändert</v>
          </cell>
        </row>
        <row r="1223">
          <cell r="B1223" t="str">
            <v>FAST10B125/11-10</v>
          </cell>
          <cell r="C1223" t="str">
            <v>FastPE100 TW Bg DN/OD125 11°SDR17</v>
          </cell>
          <cell r="D1223">
            <v>1</v>
          </cell>
          <cell r="E1223" t="str">
            <v>ST</v>
          </cell>
          <cell r="F1223">
            <v>1</v>
          </cell>
          <cell r="G1223" t="str">
            <v>ST</v>
          </cell>
          <cell r="H1223">
            <v>702.9</v>
          </cell>
          <cell r="I1223" t="str">
            <v>AAE</v>
          </cell>
          <cell r="J1223" t="str">
            <v>E01</v>
          </cell>
          <cell r="K1223" t="str">
            <v>9005555112940</v>
          </cell>
          <cell r="L1223" t="str">
            <v>39172110</v>
          </cell>
          <cell r="M1223" t="str">
            <v>AT</v>
          </cell>
          <cell r="N1223">
            <v>5080</v>
          </cell>
          <cell r="O1223" t="str">
            <v>G</v>
          </cell>
          <cell r="P1223" t="str">
            <v>1580</v>
          </cell>
          <cell r="Q1223" t="str">
            <v>unverändert</v>
          </cell>
        </row>
        <row r="1224">
          <cell r="B1224" t="str">
            <v>FAST10B125/11-16</v>
          </cell>
          <cell r="C1224" t="str">
            <v>FastPE100 TW Bg DN/OD125 11°SDR11</v>
          </cell>
          <cell r="D1224">
            <v>1</v>
          </cell>
          <cell r="E1224" t="str">
            <v>ST</v>
          </cell>
          <cell r="F1224">
            <v>1</v>
          </cell>
          <cell r="G1224" t="str">
            <v>ST</v>
          </cell>
          <cell r="H1224">
            <v>755.65</v>
          </cell>
          <cell r="I1224" t="str">
            <v>AAE</v>
          </cell>
          <cell r="J1224" t="str">
            <v>E01</v>
          </cell>
          <cell r="K1224" t="str">
            <v>9005555114401</v>
          </cell>
          <cell r="L1224" t="str">
            <v>39172110</v>
          </cell>
          <cell r="M1224" t="str">
            <v>AT</v>
          </cell>
          <cell r="N1224">
            <v>5080</v>
          </cell>
          <cell r="O1224" t="str">
            <v>G</v>
          </cell>
          <cell r="P1224" t="str">
            <v>1580</v>
          </cell>
          <cell r="Q1224" t="str">
            <v>unverändert</v>
          </cell>
        </row>
        <row r="1225">
          <cell r="B1225" t="str">
            <v>FAST10B125/22-10</v>
          </cell>
          <cell r="C1225" t="str">
            <v>FastPE100 TW Bg DN/OD125 22°SDR17</v>
          </cell>
          <cell r="D1225">
            <v>1</v>
          </cell>
          <cell r="E1225" t="str">
            <v>ST</v>
          </cell>
          <cell r="F1225">
            <v>1</v>
          </cell>
          <cell r="G1225" t="str">
            <v>ST</v>
          </cell>
          <cell r="H1225">
            <v>702.9</v>
          </cell>
          <cell r="I1225" t="str">
            <v>AAE</v>
          </cell>
          <cell r="J1225" t="str">
            <v>E01</v>
          </cell>
          <cell r="K1225" t="str">
            <v>9005555112957</v>
          </cell>
          <cell r="L1225" t="str">
            <v>39172110</v>
          </cell>
          <cell r="M1225" t="str">
            <v>AT</v>
          </cell>
          <cell r="N1225">
            <v>5080</v>
          </cell>
          <cell r="O1225" t="str">
            <v>G</v>
          </cell>
          <cell r="P1225" t="str">
            <v>1580</v>
          </cell>
          <cell r="Q1225" t="str">
            <v>unverändert</v>
          </cell>
        </row>
        <row r="1226">
          <cell r="B1226" t="str">
            <v>FAST10B125/22-16</v>
          </cell>
          <cell r="C1226" t="str">
            <v>FastPE100 TW Bg DN/OD125 22°SDR11</v>
          </cell>
          <cell r="D1226">
            <v>1</v>
          </cell>
          <cell r="E1226" t="str">
            <v>ST</v>
          </cell>
          <cell r="F1226">
            <v>1</v>
          </cell>
          <cell r="G1226" t="str">
            <v>ST</v>
          </cell>
          <cell r="H1226">
            <v>755.65</v>
          </cell>
          <cell r="I1226" t="str">
            <v>AAE</v>
          </cell>
          <cell r="J1226" t="str">
            <v>E01</v>
          </cell>
          <cell r="K1226" t="str">
            <v>9005555114418</v>
          </cell>
          <cell r="L1226" t="str">
            <v>39172110</v>
          </cell>
          <cell r="M1226" t="str">
            <v>AT</v>
          </cell>
          <cell r="N1226">
            <v>5080</v>
          </cell>
          <cell r="O1226" t="str">
            <v>G</v>
          </cell>
          <cell r="P1226" t="str">
            <v>1580</v>
          </cell>
          <cell r="Q1226" t="str">
            <v>unverändert</v>
          </cell>
        </row>
        <row r="1227">
          <cell r="B1227" t="str">
            <v>FAST10B125/30-10</v>
          </cell>
          <cell r="C1227" t="str">
            <v>FastPE100 TW Bg DN/OD125 30°SDR17</v>
          </cell>
          <cell r="D1227">
            <v>1</v>
          </cell>
          <cell r="E1227" t="str">
            <v>ST</v>
          </cell>
          <cell r="F1227">
            <v>1</v>
          </cell>
          <cell r="G1227" t="str">
            <v>ST</v>
          </cell>
          <cell r="H1227">
            <v>702.9</v>
          </cell>
          <cell r="I1227" t="str">
            <v>AAE</v>
          </cell>
          <cell r="J1227" t="str">
            <v>E01</v>
          </cell>
          <cell r="K1227" t="str">
            <v>9005555112964</v>
          </cell>
          <cell r="L1227" t="str">
            <v>39172110</v>
          </cell>
          <cell r="M1227" t="str">
            <v>AT</v>
          </cell>
          <cell r="N1227">
            <v>5080</v>
          </cell>
          <cell r="O1227" t="str">
            <v>G</v>
          </cell>
          <cell r="P1227" t="str">
            <v>1580</v>
          </cell>
          <cell r="Q1227" t="str">
            <v>unverändert</v>
          </cell>
        </row>
        <row r="1228">
          <cell r="B1228" t="str">
            <v>FAST10B125/30-16</v>
          </cell>
          <cell r="C1228" t="str">
            <v>FastPE100 TW Bg DN/OD125 30°SDR11</v>
          </cell>
          <cell r="D1228">
            <v>1</v>
          </cell>
          <cell r="E1228" t="str">
            <v>ST</v>
          </cell>
          <cell r="F1228">
            <v>1</v>
          </cell>
          <cell r="G1228" t="str">
            <v>ST</v>
          </cell>
          <cell r="H1228">
            <v>755.65</v>
          </cell>
          <cell r="I1228" t="str">
            <v>AAE</v>
          </cell>
          <cell r="J1228" t="str">
            <v>E01</v>
          </cell>
          <cell r="K1228" t="str">
            <v>9005555114425</v>
          </cell>
          <cell r="L1228" t="str">
            <v>39172110</v>
          </cell>
          <cell r="M1228" t="str">
            <v>AT</v>
          </cell>
          <cell r="N1228">
            <v>5080</v>
          </cell>
          <cell r="O1228" t="str">
            <v>G</v>
          </cell>
          <cell r="P1228" t="str">
            <v>1580</v>
          </cell>
          <cell r="Q1228" t="str">
            <v>unverändert</v>
          </cell>
        </row>
        <row r="1229">
          <cell r="B1229" t="str">
            <v>FAST10B125/45-10</v>
          </cell>
          <cell r="C1229" t="str">
            <v>FastPE100 TW Bg DN/OD125 45°SDR17</v>
          </cell>
          <cell r="D1229">
            <v>1</v>
          </cell>
          <cell r="E1229" t="str">
            <v>ST</v>
          </cell>
          <cell r="F1229">
            <v>1</v>
          </cell>
          <cell r="G1229" t="str">
            <v>ST</v>
          </cell>
          <cell r="H1229">
            <v>702.9</v>
          </cell>
          <cell r="I1229" t="str">
            <v>AAE</v>
          </cell>
          <cell r="J1229" t="str">
            <v>E01</v>
          </cell>
          <cell r="K1229" t="str">
            <v>9005555112971</v>
          </cell>
          <cell r="L1229" t="str">
            <v>39172110</v>
          </cell>
          <cell r="M1229" t="str">
            <v>AT</v>
          </cell>
          <cell r="N1229">
            <v>7180</v>
          </cell>
          <cell r="O1229" t="str">
            <v>G</v>
          </cell>
          <cell r="P1229" t="str">
            <v>1580</v>
          </cell>
          <cell r="Q1229" t="str">
            <v>unverändert</v>
          </cell>
        </row>
        <row r="1230">
          <cell r="B1230" t="str">
            <v>FAST10B125/45-16</v>
          </cell>
          <cell r="C1230" t="str">
            <v>FastPE100 TW Bg DN/OD125 45°SDR11</v>
          </cell>
          <cell r="D1230">
            <v>1</v>
          </cell>
          <cell r="E1230" t="str">
            <v>ST</v>
          </cell>
          <cell r="F1230">
            <v>1</v>
          </cell>
          <cell r="G1230" t="str">
            <v>ST</v>
          </cell>
          <cell r="H1230">
            <v>755.65</v>
          </cell>
          <cell r="I1230" t="str">
            <v>AAE</v>
          </cell>
          <cell r="J1230" t="str">
            <v>E01</v>
          </cell>
          <cell r="K1230" t="str">
            <v>9005555114432</v>
          </cell>
          <cell r="L1230" t="str">
            <v>39172110</v>
          </cell>
          <cell r="M1230" t="str">
            <v>AT</v>
          </cell>
          <cell r="N1230">
            <v>7180</v>
          </cell>
          <cell r="O1230" t="str">
            <v>G</v>
          </cell>
          <cell r="P1230" t="str">
            <v>1580</v>
          </cell>
          <cell r="Q1230" t="str">
            <v>unverändert</v>
          </cell>
        </row>
        <row r="1231">
          <cell r="B1231" t="str">
            <v>FAST10B125/90-10</v>
          </cell>
          <cell r="C1231" t="str">
            <v>FastPE100 TW Bg DN/OD125 90°SDR17</v>
          </cell>
          <cell r="D1231">
            <v>1</v>
          </cell>
          <cell r="E1231" t="str">
            <v>ST</v>
          </cell>
          <cell r="F1231">
            <v>1</v>
          </cell>
          <cell r="G1231" t="str">
            <v>ST</v>
          </cell>
          <cell r="H1231">
            <v>673.95</v>
          </cell>
          <cell r="I1231" t="str">
            <v>AAE</v>
          </cell>
          <cell r="J1231" t="str">
            <v>E01</v>
          </cell>
          <cell r="K1231" t="str">
            <v>9005555112988</v>
          </cell>
          <cell r="L1231" t="str">
            <v>39172110</v>
          </cell>
          <cell r="M1231" t="str">
            <v>AT</v>
          </cell>
          <cell r="N1231">
            <v>7060</v>
          </cell>
          <cell r="O1231" t="str">
            <v>G</v>
          </cell>
          <cell r="P1231" t="str">
            <v>1580</v>
          </cell>
          <cell r="Q1231" t="str">
            <v>unverändert</v>
          </cell>
        </row>
        <row r="1232">
          <cell r="B1232" t="str">
            <v>FAST10B125/90-16</v>
          </cell>
          <cell r="C1232" t="str">
            <v>FastPE100 TW Bg DN/OD125 90°SDR11</v>
          </cell>
          <cell r="D1232">
            <v>1</v>
          </cell>
          <cell r="E1232" t="str">
            <v>ST</v>
          </cell>
          <cell r="F1232">
            <v>1</v>
          </cell>
          <cell r="G1232" t="str">
            <v>ST</v>
          </cell>
          <cell r="H1232">
            <v>721.25</v>
          </cell>
          <cell r="I1232" t="str">
            <v>AAE</v>
          </cell>
          <cell r="J1232" t="str">
            <v>E01</v>
          </cell>
          <cell r="K1232" t="str">
            <v>9005555114449</v>
          </cell>
          <cell r="L1232" t="str">
            <v>39172110</v>
          </cell>
          <cell r="M1232" t="str">
            <v>AT</v>
          </cell>
          <cell r="N1232">
            <v>7060</v>
          </cell>
          <cell r="O1232" t="str">
            <v>G</v>
          </cell>
          <cell r="P1232" t="str">
            <v>1580</v>
          </cell>
          <cell r="Q1232" t="str">
            <v>unverändert</v>
          </cell>
        </row>
        <row r="1233">
          <cell r="B1233" t="str">
            <v>FAST10B160/11-10</v>
          </cell>
          <cell r="C1233" t="str">
            <v>FastPE100 TW Bg DN/OD160 11°SDR17</v>
          </cell>
          <cell r="D1233">
            <v>1</v>
          </cell>
          <cell r="E1233" t="str">
            <v>ST</v>
          </cell>
          <cell r="F1233">
            <v>1</v>
          </cell>
          <cell r="G1233" t="str">
            <v>ST</v>
          </cell>
          <cell r="H1233">
            <v>1072.75</v>
          </cell>
          <cell r="I1233" t="str">
            <v>AAE</v>
          </cell>
          <cell r="J1233" t="str">
            <v>E01</v>
          </cell>
          <cell r="K1233" t="str">
            <v>9005555112995</v>
          </cell>
          <cell r="L1233" t="str">
            <v>39172110</v>
          </cell>
          <cell r="M1233" t="str">
            <v>AT</v>
          </cell>
          <cell r="N1233">
            <v>11860</v>
          </cell>
          <cell r="O1233" t="str">
            <v>G</v>
          </cell>
          <cell r="P1233" t="str">
            <v>1580</v>
          </cell>
          <cell r="Q1233" t="str">
            <v>unverändert</v>
          </cell>
        </row>
        <row r="1234">
          <cell r="B1234" t="str">
            <v>FAST10B160/11-16</v>
          </cell>
          <cell r="C1234" t="str">
            <v>FastPE100 TW Bg DN/OD160 11°SDR11</v>
          </cell>
          <cell r="D1234">
            <v>1</v>
          </cell>
          <cell r="E1234" t="str">
            <v>ST</v>
          </cell>
          <cell r="F1234">
            <v>1</v>
          </cell>
          <cell r="G1234" t="str">
            <v>ST</v>
          </cell>
          <cell r="H1234">
            <v>1147.9000000000001</v>
          </cell>
          <cell r="I1234" t="str">
            <v>AAE</v>
          </cell>
          <cell r="J1234" t="str">
            <v>E01</v>
          </cell>
          <cell r="K1234" t="str">
            <v>9005555114456</v>
          </cell>
          <cell r="L1234" t="str">
            <v>39172110</v>
          </cell>
          <cell r="M1234" t="str">
            <v>AT</v>
          </cell>
          <cell r="N1234">
            <v>11860</v>
          </cell>
          <cell r="O1234" t="str">
            <v>G</v>
          </cell>
          <cell r="P1234" t="str">
            <v>1580</v>
          </cell>
          <cell r="Q1234" t="str">
            <v>unverändert</v>
          </cell>
        </row>
        <row r="1235">
          <cell r="B1235" t="str">
            <v>FAST10B160/22-10</v>
          </cell>
          <cell r="C1235" t="str">
            <v>FastPE100 TW Bg DN/OD160 22°SDR17</v>
          </cell>
          <cell r="D1235">
            <v>1</v>
          </cell>
          <cell r="E1235" t="str">
            <v>ST</v>
          </cell>
          <cell r="F1235">
            <v>1</v>
          </cell>
          <cell r="G1235" t="str">
            <v>ST</v>
          </cell>
          <cell r="H1235">
            <v>1072.75</v>
          </cell>
          <cell r="I1235" t="str">
            <v>AAE</v>
          </cell>
          <cell r="J1235" t="str">
            <v>E01</v>
          </cell>
          <cell r="K1235" t="str">
            <v>9005555113008</v>
          </cell>
          <cell r="L1235" t="str">
            <v>39172110</v>
          </cell>
          <cell r="M1235" t="str">
            <v>AT</v>
          </cell>
          <cell r="N1235">
            <v>11860</v>
          </cell>
          <cell r="O1235" t="str">
            <v>G</v>
          </cell>
          <cell r="P1235" t="str">
            <v>1580</v>
          </cell>
          <cell r="Q1235" t="str">
            <v>unverändert</v>
          </cell>
        </row>
        <row r="1236">
          <cell r="B1236" t="str">
            <v>FAST10B160/22-16</v>
          </cell>
          <cell r="C1236" t="str">
            <v>FastPE100 TW Bg DN/OD160 22°SDR11</v>
          </cell>
          <cell r="D1236">
            <v>1</v>
          </cell>
          <cell r="E1236" t="str">
            <v>ST</v>
          </cell>
          <cell r="F1236">
            <v>1</v>
          </cell>
          <cell r="G1236" t="str">
            <v>ST</v>
          </cell>
          <cell r="H1236">
            <v>1147.9000000000001</v>
          </cell>
          <cell r="I1236" t="str">
            <v>AAE</v>
          </cell>
          <cell r="J1236" t="str">
            <v>E01</v>
          </cell>
          <cell r="K1236" t="str">
            <v>9005555114463</v>
          </cell>
          <cell r="L1236" t="str">
            <v>39172110</v>
          </cell>
          <cell r="M1236" t="str">
            <v>AT</v>
          </cell>
          <cell r="N1236">
            <v>11860</v>
          </cell>
          <cell r="O1236" t="str">
            <v>G</v>
          </cell>
          <cell r="P1236" t="str">
            <v>1580</v>
          </cell>
          <cell r="Q1236" t="str">
            <v>unverändert</v>
          </cell>
        </row>
        <row r="1237">
          <cell r="B1237" t="str">
            <v>FAST10B160/30-10</v>
          </cell>
          <cell r="C1237" t="str">
            <v>FastPE100 TW Bg DN/OD160 30°SDR17</v>
          </cell>
          <cell r="D1237">
            <v>1</v>
          </cell>
          <cell r="E1237" t="str">
            <v>ST</v>
          </cell>
          <cell r="F1237">
            <v>1</v>
          </cell>
          <cell r="G1237" t="str">
            <v>ST</v>
          </cell>
          <cell r="H1237">
            <v>1072.75</v>
          </cell>
          <cell r="I1237" t="str">
            <v>AAE</v>
          </cell>
          <cell r="J1237" t="str">
            <v>E01</v>
          </cell>
          <cell r="K1237" t="str">
            <v>9005555113015</v>
          </cell>
          <cell r="L1237" t="str">
            <v>39172110</v>
          </cell>
          <cell r="M1237" t="str">
            <v>AT</v>
          </cell>
          <cell r="N1237">
            <v>11860</v>
          </cell>
          <cell r="O1237" t="str">
            <v>G</v>
          </cell>
          <cell r="P1237" t="str">
            <v>1580</v>
          </cell>
          <cell r="Q1237" t="str">
            <v>unverändert</v>
          </cell>
        </row>
        <row r="1238">
          <cell r="B1238" t="str">
            <v>FAST10B160/30-16</v>
          </cell>
          <cell r="C1238" t="str">
            <v>FastPE100 TW Bg DN/OD160 30°SDR11</v>
          </cell>
          <cell r="D1238">
            <v>1</v>
          </cell>
          <cell r="E1238" t="str">
            <v>ST</v>
          </cell>
          <cell r="F1238">
            <v>1</v>
          </cell>
          <cell r="G1238" t="str">
            <v>ST</v>
          </cell>
          <cell r="H1238">
            <v>1147.9000000000001</v>
          </cell>
          <cell r="I1238" t="str">
            <v>AAE</v>
          </cell>
          <cell r="J1238" t="str">
            <v>E01</v>
          </cell>
          <cell r="K1238" t="str">
            <v>9005555114470</v>
          </cell>
          <cell r="L1238" t="str">
            <v>39172110</v>
          </cell>
          <cell r="M1238" t="str">
            <v>AT</v>
          </cell>
          <cell r="N1238">
            <v>11860</v>
          </cell>
          <cell r="O1238" t="str">
            <v>G</v>
          </cell>
          <cell r="P1238" t="str">
            <v>1580</v>
          </cell>
          <cell r="Q1238" t="str">
            <v>unverändert</v>
          </cell>
        </row>
        <row r="1239">
          <cell r="B1239" t="str">
            <v>FAST10B160/45-10</v>
          </cell>
          <cell r="C1239" t="str">
            <v>FastPE100 TW Bg DN/OD160 45°SDR17</v>
          </cell>
          <cell r="D1239">
            <v>1</v>
          </cell>
          <cell r="E1239" t="str">
            <v>ST</v>
          </cell>
          <cell r="F1239">
            <v>1</v>
          </cell>
          <cell r="G1239" t="str">
            <v>ST</v>
          </cell>
          <cell r="H1239">
            <v>1072.75</v>
          </cell>
          <cell r="I1239" t="str">
            <v>AAE</v>
          </cell>
          <cell r="J1239" t="str">
            <v>E01</v>
          </cell>
          <cell r="K1239" t="str">
            <v>9005555113022</v>
          </cell>
          <cell r="L1239" t="str">
            <v>39172110</v>
          </cell>
          <cell r="M1239" t="str">
            <v>AT</v>
          </cell>
          <cell r="N1239">
            <v>12320</v>
          </cell>
          <cell r="O1239" t="str">
            <v>G</v>
          </cell>
          <cell r="P1239" t="str">
            <v>1580</v>
          </cell>
          <cell r="Q1239" t="str">
            <v>unverändert</v>
          </cell>
        </row>
        <row r="1240">
          <cell r="B1240" t="str">
            <v>FAST10B160/45-16</v>
          </cell>
          <cell r="C1240" t="str">
            <v>FastPE100 TW Bg DN/OD160 45°SDR11</v>
          </cell>
          <cell r="D1240">
            <v>1</v>
          </cell>
          <cell r="E1240" t="str">
            <v>ST</v>
          </cell>
          <cell r="F1240">
            <v>1</v>
          </cell>
          <cell r="G1240" t="str">
            <v>ST</v>
          </cell>
          <cell r="H1240">
            <v>1147.9000000000001</v>
          </cell>
          <cell r="I1240" t="str">
            <v>AAE</v>
          </cell>
          <cell r="J1240" t="str">
            <v>E01</v>
          </cell>
          <cell r="K1240" t="str">
            <v>9005555114487</v>
          </cell>
          <cell r="L1240" t="str">
            <v>39172110</v>
          </cell>
          <cell r="M1240" t="str">
            <v>AT</v>
          </cell>
          <cell r="N1240">
            <v>12320</v>
          </cell>
          <cell r="O1240" t="str">
            <v>G</v>
          </cell>
          <cell r="P1240" t="str">
            <v>1580</v>
          </cell>
          <cell r="Q1240" t="str">
            <v>unverändert</v>
          </cell>
        </row>
        <row r="1241">
          <cell r="B1241" t="str">
            <v>FAST10B160/90-10</v>
          </cell>
          <cell r="C1241" t="str">
            <v>FastPE100 TW Bg DN/OD160 90°SDR17</v>
          </cell>
          <cell r="D1241">
            <v>1</v>
          </cell>
          <cell r="E1241" t="str">
            <v>ST</v>
          </cell>
          <cell r="F1241">
            <v>1</v>
          </cell>
          <cell r="G1241" t="str">
            <v>ST</v>
          </cell>
          <cell r="H1241">
            <v>998.4</v>
          </cell>
          <cell r="I1241" t="str">
            <v>AAE</v>
          </cell>
          <cell r="J1241" t="str">
            <v>E01</v>
          </cell>
          <cell r="K1241" t="str">
            <v>9005555113039</v>
          </cell>
          <cell r="L1241" t="str">
            <v>39172110</v>
          </cell>
          <cell r="M1241" t="str">
            <v>AT</v>
          </cell>
          <cell r="N1241">
            <v>12500</v>
          </cell>
          <cell r="O1241" t="str">
            <v>G</v>
          </cell>
          <cell r="P1241" t="str">
            <v>1580</v>
          </cell>
          <cell r="Q1241" t="str">
            <v>unverändert</v>
          </cell>
        </row>
        <row r="1242">
          <cell r="B1242" t="str">
            <v>FAST10B160/90-16</v>
          </cell>
          <cell r="C1242" t="str">
            <v>FastPE100 TW Bg DN/OD160 90°SDR11</v>
          </cell>
          <cell r="D1242">
            <v>1</v>
          </cell>
          <cell r="E1242" t="str">
            <v>ST</v>
          </cell>
          <cell r="F1242">
            <v>1</v>
          </cell>
          <cell r="G1242" t="str">
            <v>ST</v>
          </cell>
          <cell r="H1242">
            <v>1068.25</v>
          </cell>
          <cell r="I1242" t="str">
            <v>AAE</v>
          </cell>
          <cell r="J1242" t="str">
            <v>E01</v>
          </cell>
          <cell r="K1242" t="str">
            <v>9005555114494</v>
          </cell>
          <cell r="L1242" t="str">
            <v>39172110</v>
          </cell>
          <cell r="M1242" t="str">
            <v>AT</v>
          </cell>
          <cell r="N1242">
            <v>12500</v>
          </cell>
          <cell r="O1242" t="str">
            <v>G</v>
          </cell>
          <cell r="P1242" t="str">
            <v>1580</v>
          </cell>
          <cell r="Q1242" t="str">
            <v>unverändert</v>
          </cell>
        </row>
        <row r="1243">
          <cell r="B1243" t="str">
            <v>FAST10B180/11-10</v>
          </cell>
          <cell r="C1243" t="str">
            <v>FastPE100 TW Bg DN/OD180 11°SDR17</v>
          </cell>
          <cell r="D1243">
            <v>1</v>
          </cell>
          <cell r="E1243" t="str">
            <v>ST</v>
          </cell>
          <cell r="F1243">
            <v>1</v>
          </cell>
          <cell r="G1243" t="str">
            <v>ST</v>
          </cell>
          <cell r="H1243">
            <v>1404.25</v>
          </cell>
          <cell r="I1243" t="str">
            <v>AAE</v>
          </cell>
          <cell r="J1243" t="str">
            <v>E01</v>
          </cell>
          <cell r="K1243" t="str">
            <v>9005555113046</v>
          </cell>
          <cell r="L1243" t="str">
            <v>39172110</v>
          </cell>
          <cell r="M1243" t="str">
            <v>AT</v>
          </cell>
          <cell r="N1243">
            <v>15520</v>
          </cell>
          <cell r="O1243" t="str">
            <v>G</v>
          </cell>
          <cell r="P1243" t="str">
            <v>1580</v>
          </cell>
          <cell r="Q1243" t="str">
            <v>unverändert</v>
          </cell>
        </row>
        <row r="1244">
          <cell r="B1244" t="str">
            <v>FAST10B180/11-16</v>
          </cell>
          <cell r="C1244" t="str">
            <v>FastPE100 TW Bg DN/OD180 11°SDR11</v>
          </cell>
          <cell r="D1244">
            <v>1</v>
          </cell>
          <cell r="E1244" t="str">
            <v>ST</v>
          </cell>
          <cell r="F1244">
            <v>1</v>
          </cell>
          <cell r="G1244" t="str">
            <v>ST</v>
          </cell>
          <cell r="H1244">
            <v>1502.5</v>
          </cell>
          <cell r="I1244" t="str">
            <v>AAE</v>
          </cell>
          <cell r="J1244" t="str">
            <v>E01</v>
          </cell>
          <cell r="K1244" t="str">
            <v>9005555114500</v>
          </cell>
          <cell r="L1244" t="str">
            <v>39172110</v>
          </cell>
          <cell r="M1244" t="str">
            <v>AT</v>
          </cell>
          <cell r="N1244">
            <v>15520</v>
          </cell>
          <cell r="O1244" t="str">
            <v>G</v>
          </cell>
          <cell r="P1244" t="str">
            <v>1580</v>
          </cell>
          <cell r="Q1244" t="str">
            <v>unverändert</v>
          </cell>
        </row>
        <row r="1245">
          <cell r="B1245" t="str">
            <v>FAST10B180/22-10</v>
          </cell>
          <cell r="C1245" t="str">
            <v>FastPE100 TW Bg DN/OD180 22°SDR17</v>
          </cell>
          <cell r="D1245">
            <v>1</v>
          </cell>
          <cell r="E1245" t="str">
            <v>ST</v>
          </cell>
          <cell r="F1245">
            <v>1</v>
          </cell>
          <cell r="G1245" t="str">
            <v>ST</v>
          </cell>
          <cell r="H1245">
            <v>1404.25</v>
          </cell>
          <cell r="I1245" t="str">
            <v>AAE</v>
          </cell>
          <cell r="J1245" t="str">
            <v>E01</v>
          </cell>
          <cell r="K1245" t="str">
            <v>9005555113053</v>
          </cell>
          <cell r="L1245" t="str">
            <v>39172110</v>
          </cell>
          <cell r="M1245" t="str">
            <v>AT</v>
          </cell>
          <cell r="N1245">
            <v>15520</v>
          </cell>
          <cell r="O1245" t="str">
            <v>G</v>
          </cell>
          <cell r="P1245" t="str">
            <v>1580</v>
          </cell>
          <cell r="Q1245" t="str">
            <v>unverändert</v>
          </cell>
        </row>
        <row r="1246">
          <cell r="B1246" t="str">
            <v>FAST10B180/22-16</v>
          </cell>
          <cell r="C1246" t="str">
            <v>FastPE100 TW Bg DN/OD180 22°SDR11</v>
          </cell>
          <cell r="D1246">
            <v>1</v>
          </cell>
          <cell r="E1246" t="str">
            <v>ST</v>
          </cell>
          <cell r="F1246">
            <v>1</v>
          </cell>
          <cell r="G1246" t="str">
            <v>ST</v>
          </cell>
          <cell r="H1246">
            <v>1502.5</v>
          </cell>
          <cell r="I1246" t="str">
            <v>AAE</v>
          </cell>
          <cell r="J1246" t="str">
            <v>E01</v>
          </cell>
          <cell r="K1246" t="str">
            <v>9005555114517</v>
          </cell>
          <cell r="L1246" t="str">
            <v>39172110</v>
          </cell>
          <cell r="M1246" t="str">
            <v>AT</v>
          </cell>
          <cell r="N1246">
            <v>15520</v>
          </cell>
          <cell r="O1246" t="str">
            <v>G</v>
          </cell>
          <cell r="P1246" t="str">
            <v>1580</v>
          </cell>
          <cell r="Q1246" t="str">
            <v>unverändert</v>
          </cell>
        </row>
        <row r="1247">
          <cell r="B1247" t="str">
            <v>FAST10B180/30-10</v>
          </cell>
          <cell r="C1247" t="str">
            <v>FastPE100 TW Bg DN/OD180 30°SDR17</v>
          </cell>
          <cell r="D1247">
            <v>1</v>
          </cell>
          <cell r="E1247" t="str">
            <v>ST</v>
          </cell>
          <cell r="F1247">
            <v>1</v>
          </cell>
          <cell r="G1247" t="str">
            <v>ST</v>
          </cell>
          <cell r="H1247">
            <v>1404.25</v>
          </cell>
          <cell r="I1247" t="str">
            <v>AAE</v>
          </cell>
          <cell r="J1247" t="str">
            <v>E01</v>
          </cell>
          <cell r="K1247" t="str">
            <v>9005555113060</v>
          </cell>
          <cell r="L1247" t="str">
            <v>39172110</v>
          </cell>
          <cell r="M1247" t="str">
            <v>AT</v>
          </cell>
          <cell r="N1247">
            <v>15520</v>
          </cell>
          <cell r="O1247" t="str">
            <v>G</v>
          </cell>
          <cell r="P1247" t="str">
            <v>1580</v>
          </cell>
          <cell r="Q1247" t="str">
            <v>unverändert</v>
          </cell>
        </row>
        <row r="1248">
          <cell r="B1248" t="str">
            <v>FAST10B180/30-16</v>
          </cell>
          <cell r="C1248" t="str">
            <v>FastPE100 TW Bg DN/OD180 30°SDR11</v>
          </cell>
          <cell r="D1248">
            <v>1</v>
          </cell>
          <cell r="E1248" t="str">
            <v>ST</v>
          </cell>
          <cell r="F1248">
            <v>1</v>
          </cell>
          <cell r="G1248" t="str">
            <v>ST</v>
          </cell>
          <cell r="H1248">
            <v>1502.5</v>
          </cell>
          <cell r="I1248" t="str">
            <v>AAE</v>
          </cell>
          <cell r="J1248" t="str">
            <v>E01</v>
          </cell>
          <cell r="K1248" t="str">
            <v>9005555114524</v>
          </cell>
          <cell r="L1248" t="str">
            <v>39172110</v>
          </cell>
          <cell r="M1248" t="str">
            <v>AT</v>
          </cell>
          <cell r="N1248">
            <v>15520</v>
          </cell>
          <cell r="O1248" t="str">
            <v>G</v>
          </cell>
          <cell r="P1248" t="str">
            <v>1580</v>
          </cell>
          <cell r="Q1248" t="str">
            <v>unverändert</v>
          </cell>
        </row>
        <row r="1249">
          <cell r="B1249" t="str">
            <v>FAST10B180/45-10</v>
          </cell>
          <cell r="C1249" t="str">
            <v>FastPE100 TW Bg DN/OD180 45°SDR17</v>
          </cell>
          <cell r="D1249">
            <v>1</v>
          </cell>
          <cell r="E1249" t="str">
            <v>ST</v>
          </cell>
          <cell r="F1249">
            <v>1</v>
          </cell>
          <cell r="G1249" t="str">
            <v>ST</v>
          </cell>
          <cell r="H1249">
            <v>1404.25</v>
          </cell>
          <cell r="I1249" t="str">
            <v>AAE</v>
          </cell>
          <cell r="J1249" t="str">
            <v>E01</v>
          </cell>
          <cell r="K1249" t="str">
            <v>9005555113077</v>
          </cell>
          <cell r="L1249" t="str">
            <v>39172110</v>
          </cell>
          <cell r="M1249" t="str">
            <v>AT</v>
          </cell>
          <cell r="N1249">
            <v>15520</v>
          </cell>
          <cell r="O1249" t="str">
            <v>G</v>
          </cell>
          <cell r="P1249" t="str">
            <v>1580</v>
          </cell>
          <cell r="Q1249" t="str">
            <v>unverändert</v>
          </cell>
        </row>
        <row r="1250">
          <cell r="B1250" t="str">
            <v>FAST10B180/45-16</v>
          </cell>
          <cell r="C1250" t="str">
            <v>FastPE100 TW Bg DN/OD180 45°SDR11</v>
          </cell>
          <cell r="D1250">
            <v>1</v>
          </cell>
          <cell r="E1250" t="str">
            <v>ST</v>
          </cell>
          <cell r="F1250">
            <v>1</v>
          </cell>
          <cell r="G1250" t="str">
            <v>ST</v>
          </cell>
          <cell r="H1250">
            <v>1502.5</v>
          </cell>
          <cell r="I1250" t="str">
            <v>AAE</v>
          </cell>
          <cell r="J1250" t="str">
            <v>E01</v>
          </cell>
          <cell r="K1250" t="str">
            <v>9005555114531</v>
          </cell>
          <cell r="L1250" t="str">
            <v>39172110</v>
          </cell>
          <cell r="M1250" t="str">
            <v>AT</v>
          </cell>
          <cell r="N1250">
            <v>15520</v>
          </cell>
          <cell r="O1250" t="str">
            <v>G</v>
          </cell>
          <cell r="P1250" t="str">
            <v>1580</v>
          </cell>
          <cell r="Q1250" t="str">
            <v>unverändert</v>
          </cell>
        </row>
        <row r="1251">
          <cell r="B1251" t="str">
            <v>FAST10B180/90-10</v>
          </cell>
          <cell r="C1251" t="str">
            <v>FastPE100 TW Bg DN/OD180 90°SDR17</v>
          </cell>
          <cell r="D1251">
            <v>1</v>
          </cell>
          <cell r="E1251" t="str">
            <v>ST</v>
          </cell>
          <cell r="F1251">
            <v>1</v>
          </cell>
          <cell r="G1251" t="str">
            <v>ST</v>
          </cell>
          <cell r="H1251">
            <v>1332.45</v>
          </cell>
          <cell r="I1251" t="str">
            <v>AAE</v>
          </cell>
          <cell r="J1251" t="str">
            <v>E01</v>
          </cell>
          <cell r="K1251" t="str">
            <v>9005555113084</v>
          </cell>
          <cell r="L1251" t="str">
            <v>39172110</v>
          </cell>
          <cell r="M1251" t="str">
            <v>AT</v>
          </cell>
          <cell r="N1251">
            <v>16060</v>
          </cell>
          <cell r="O1251" t="str">
            <v>G</v>
          </cell>
          <cell r="P1251" t="str">
            <v>1580</v>
          </cell>
          <cell r="Q1251" t="str">
            <v>unverändert</v>
          </cell>
        </row>
        <row r="1252">
          <cell r="B1252" t="str">
            <v>FAST10B180/90-16</v>
          </cell>
          <cell r="C1252" t="str">
            <v>FastPE100 TW Bg DN/OD180 90°SDR11</v>
          </cell>
          <cell r="D1252">
            <v>1</v>
          </cell>
          <cell r="E1252" t="str">
            <v>ST</v>
          </cell>
          <cell r="F1252">
            <v>1</v>
          </cell>
          <cell r="G1252" t="str">
            <v>ST</v>
          </cell>
          <cell r="H1252">
            <v>1425.85</v>
          </cell>
          <cell r="I1252" t="str">
            <v>AAE</v>
          </cell>
          <cell r="J1252" t="str">
            <v>E01</v>
          </cell>
          <cell r="K1252" t="str">
            <v>9005555114548</v>
          </cell>
          <cell r="L1252" t="str">
            <v>39172110</v>
          </cell>
          <cell r="M1252" t="str">
            <v>AT</v>
          </cell>
          <cell r="N1252">
            <v>16060</v>
          </cell>
          <cell r="O1252" t="str">
            <v>G</v>
          </cell>
          <cell r="P1252" t="str">
            <v>1580</v>
          </cell>
          <cell r="Q1252" t="str">
            <v>unverändert</v>
          </cell>
        </row>
        <row r="1253">
          <cell r="B1253" t="str">
            <v>FAST10B200/11-10</v>
          </cell>
          <cell r="C1253" t="str">
            <v>FASTPE100 TW Bg DN/OD200 11°SDR17</v>
          </cell>
          <cell r="D1253">
            <v>1</v>
          </cell>
          <cell r="E1253" t="str">
            <v>ST</v>
          </cell>
          <cell r="F1253">
            <v>1</v>
          </cell>
          <cell r="G1253" t="str">
            <v>ST</v>
          </cell>
          <cell r="H1253">
            <v>1602.85</v>
          </cell>
          <cell r="I1253" t="str">
            <v>AAE</v>
          </cell>
          <cell r="J1253" t="str">
            <v>E01</v>
          </cell>
          <cell r="K1253" t="str">
            <v>9005555113879</v>
          </cell>
          <cell r="L1253" t="str">
            <v>39172110</v>
          </cell>
          <cell r="M1253" t="str">
            <v>AT</v>
          </cell>
          <cell r="N1253">
            <v>24550</v>
          </cell>
          <cell r="O1253" t="str">
            <v>G</v>
          </cell>
          <cell r="P1253" t="str">
            <v>1580</v>
          </cell>
          <cell r="Q1253" t="str">
            <v>unverändert</v>
          </cell>
        </row>
        <row r="1254">
          <cell r="B1254" t="str">
            <v>FAST10B200/11-16</v>
          </cell>
          <cell r="C1254" t="str">
            <v>FASTPE100 TW Bg DN/OD200 11°SDR11</v>
          </cell>
          <cell r="D1254">
            <v>1</v>
          </cell>
          <cell r="E1254" t="str">
            <v>ST</v>
          </cell>
          <cell r="F1254">
            <v>1</v>
          </cell>
          <cell r="G1254" t="str">
            <v>ST</v>
          </cell>
          <cell r="H1254">
            <v>1741.75</v>
          </cell>
          <cell r="I1254" t="str">
            <v>AAE</v>
          </cell>
          <cell r="J1254" t="str">
            <v>E01</v>
          </cell>
          <cell r="K1254" t="str">
            <v>9005555114067</v>
          </cell>
          <cell r="L1254" t="str">
            <v>39172110</v>
          </cell>
          <cell r="M1254" t="str">
            <v>AT</v>
          </cell>
          <cell r="N1254">
            <v>24550</v>
          </cell>
          <cell r="O1254" t="str">
            <v>G</v>
          </cell>
          <cell r="P1254" t="str">
            <v>1580</v>
          </cell>
          <cell r="Q1254" t="str">
            <v>unverändert</v>
          </cell>
        </row>
        <row r="1255">
          <cell r="B1255" t="str">
            <v>FAST10B200/22-10</v>
          </cell>
          <cell r="C1255" t="str">
            <v>FASTPE100 TW Bg DN/OD200 22°SDR17</v>
          </cell>
          <cell r="D1255">
            <v>1</v>
          </cell>
          <cell r="E1255" t="str">
            <v>ST</v>
          </cell>
          <cell r="F1255">
            <v>1</v>
          </cell>
          <cell r="G1255" t="str">
            <v>ST</v>
          </cell>
          <cell r="H1255">
            <v>1602.85</v>
          </cell>
          <cell r="I1255" t="str">
            <v>AAE</v>
          </cell>
          <cell r="J1255" t="str">
            <v>E01</v>
          </cell>
          <cell r="K1255" t="str">
            <v>9005555113886</v>
          </cell>
          <cell r="L1255" t="str">
            <v>39172110</v>
          </cell>
          <cell r="M1255" t="str">
            <v>AT</v>
          </cell>
          <cell r="N1255">
            <v>24550</v>
          </cell>
          <cell r="O1255" t="str">
            <v>G</v>
          </cell>
          <cell r="P1255" t="str">
            <v>1580</v>
          </cell>
          <cell r="Q1255" t="str">
            <v>unverändert</v>
          </cell>
        </row>
        <row r="1256">
          <cell r="B1256" t="str">
            <v>FAST10B200/22-16</v>
          </cell>
          <cell r="C1256" t="str">
            <v>FASTPE100 TW Bg DN/OD200 22°SDR11</v>
          </cell>
          <cell r="D1256">
            <v>1</v>
          </cell>
          <cell r="E1256" t="str">
            <v>ST</v>
          </cell>
          <cell r="F1256">
            <v>1</v>
          </cell>
          <cell r="G1256" t="str">
            <v>ST</v>
          </cell>
          <cell r="H1256">
            <v>1741.75</v>
          </cell>
          <cell r="I1256" t="str">
            <v>AAE</v>
          </cell>
          <cell r="J1256" t="str">
            <v>E01</v>
          </cell>
          <cell r="K1256" t="str">
            <v>9005555114074</v>
          </cell>
          <cell r="L1256" t="str">
            <v>39172110</v>
          </cell>
          <cell r="M1256" t="str">
            <v>AT</v>
          </cell>
          <cell r="N1256">
            <v>24550</v>
          </cell>
          <cell r="O1256" t="str">
            <v>G</v>
          </cell>
          <cell r="P1256" t="str">
            <v>1580</v>
          </cell>
          <cell r="Q1256" t="str">
            <v>unverändert</v>
          </cell>
        </row>
        <row r="1257">
          <cell r="B1257" t="str">
            <v>FAST10B200/30-10</v>
          </cell>
          <cell r="C1257" t="str">
            <v>FASTPE100 TW Bg DN/OD200 30°SDR17</v>
          </cell>
          <cell r="D1257">
            <v>1</v>
          </cell>
          <cell r="E1257" t="str">
            <v>ST</v>
          </cell>
          <cell r="F1257">
            <v>1</v>
          </cell>
          <cell r="G1257" t="str">
            <v>ST</v>
          </cell>
          <cell r="H1257">
            <v>1602.85</v>
          </cell>
          <cell r="I1257" t="str">
            <v>AAE</v>
          </cell>
          <cell r="J1257" t="str">
            <v>E01</v>
          </cell>
          <cell r="K1257" t="str">
            <v>9005555113893</v>
          </cell>
          <cell r="L1257" t="str">
            <v>39172110</v>
          </cell>
          <cell r="M1257" t="str">
            <v>AT</v>
          </cell>
          <cell r="N1257">
            <v>24550</v>
          </cell>
          <cell r="O1257" t="str">
            <v>G</v>
          </cell>
          <cell r="P1257" t="str">
            <v>1580</v>
          </cell>
          <cell r="Q1257" t="str">
            <v>unverändert</v>
          </cell>
        </row>
        <row r="1258">
          <cell r="B1258" t="str">
            <v>FAST10B200/30-16</v>
          </cell>
          <cell r="C1258" t="str">
            <v>FASTPE100 TW Bg DN/OD200 30°SDR11</v>
          </cell>
          <cell r="D1258">
            <v>1</v>
          </cell>
          <cell r="E1258" t="str">
            <v>ST</v>
          </cell>
          <cell r="F1258">
            <v>1</v>
          </cell>
          <cell r="G1258" t="str">
            <v>ST</v>
          </cell>
          <cell r="H1258">
            <v>1741.75</v>
          </cell>
          <cell r="I1258" t="str">
            <v>AAE</v>
          </cell>
          <cell r="J1258" t="str">
            <v>E01</v>
          </cell>
          <cell r="K1258" t="str">
            <v>9005555114081</v>
          </cell>
          <cell r="L1258" t="str">
            <v>39172110</v>
          </cell>
          <cell r="M1258" t="str">
            <v>AT</v>
          </cell>
          <cell r="N1258">
            <v>24550</v>
          </cell>
          <cell r="O1258" t="str">
            <v>G</v>
          </cell>
          <cell r="P1258" t="str">
            <v>1580</v>
          </cell>
          <cell r="Q1258" t="str">
            <v>unverändert</v>
          </cell>
        </row>
        <row r="1259">
          <cell r="B1259" t="str">
            <v>FAST10B200/45-10</v>
          </cell>
          <cell r="C1259" t="str">
            <v>FASTPE100 TW Bg DN/OD200 45°SDR17</v>
          </cell>
          <cell r="D1259">
            <v>1</v>
          </cell>
          <cell r="E1259" t="str">
            <v>ST</v>
          </cell>
          <cell r="F1259">
            <v>1</v>
          </cell>
          <cell r="G1259" t="str">
            <v>ST</v>
          </cell>
          <cell r="H1259">
            <v>1602.85</v>
          </cell>
          <cell r="I1259" t="str">
            <v>AAE</v>
          </cell>
          <cell r="J1259" t="str">
            <v>E01</v>
          </cell>
          <cell r="K1259" t="str">
            <v>9005555113909</v>
          </cell>
          <cell r="L1259" t="str">
            <v>39172110</v>
          </cell>
          <cell r="M1259" t="str">
            <v>AT</v>
          </cell>
          <cell r="N1259">
            <v>24550</v>
          </cell>
          <cell r="O1259" t="str">
            <v>G</v>
          </cell>
          <cell r="P1259" t="str">
            <v>1580</v>
          </cell>
          <cell r="Q1259" t="str">
            <v>unverändert</v>
          </cell>
        </row>
        <row r="1260">
          <cell r="B1260" t="str">
            <v>FAST10B200/45-16</v>
          </cell>
          <cell r="C1260" t="str">
            <v>FASTPE100 TW Bg DN/OD200 45°SDR11</v>
          </cell>
          <cell r="D1260">
            <v>1</v>
          </cell>
          <cell r="E1260" t="str">
            <v>ST</v>
          </cell>
          <cell r="F1260">
            <v>1</v>
          </cell>
          <cell r="G1260" t="str">
            <v>ST</v>
          </cell>
          <cell r="H1260">
            <v>1741.75</v>
          </cell>
          <cell r="I1260" t="str">
            <v>AAE</v>
          </cell>
          <cell r="J1260" t="str">
            <v>E01</v>
          </cell>
          <cell r="K1260" t="str">
            <v>9005555114098</v>
          </cell>
          <cell r="L1260" t="str">
            <v>39172110</v>
          </cell>
          <cell r="M1260" t="str">
            <v>AT</v>
          </cell>
          <cell r="N1260">
            <v>24550</v>
          </cell>
          <cell r="O1260" t="str">
            <v>G</v>
          </cell>
          <cell r="P1260" t="str">
            <v>1580</v>
          </cell>
          <cell r="Q1260" t="str">
            <v>unverändert</v>
          </cell>
        </row>
        <row r="1261">
          <cell r="B1261" t="str">
            <v>FAST10B200/90-10</v>
          </cell>
          <cell r="C1261" t="str">
            <v>FASTPE100 TW Bg DN/OD200 90°SDR17</v>
          </cell>
          <cell r="D1261">
            <v>1</v>
          </cell>
          <cell r="E1261" t="str">
            <v>ST</v>
          </cell>
          <cell r="F1261">
            <v>1</v>
          </cell>
          <cell r="G1261" t="str">
            <v>ST</v>
          </cell>
          <cell r="H1261">
            <v>1484.3</v>
          </cell>
          <cell r="I1261" t="str">
            <v>AAE</v>
          </cell>
          <cell r="J1261" t="str">
            <v>E01</v>
          </cell>
          <cell r="K1261" t="str">
            <v>9005555113916</v>
          </cell>
          <cell r="L1261" t="str">
            <v>39172110</v>
          </cell>
          <cell r="M1261" t="str">
            <v>AT</v>
          </cell>
          <cell r="N1261">
            <v>24550</v>
          </cell>
          <cell r="O1261" t="str">
            <v>G</v>
          </cell>
          <cell r="P1261" t="str">
            <v>1580</v>
          </cell>
          <cell r="Q1261" t="str">
            <v>unverändert</v>
          </cell>
        </row>
        <row r="1262">
          <cell r="B1262" t="str">
            <v>FAST10B200/90-16</v>
          </cell>
          <cell r="C1262" t="str">
            <v>FASTPE100 TW Bg DN/OD200 90°SDR11</v>
          </cell>
          <cell r="D1262">
            <v>1</v>
          </cell>
          <cell r="E1262" t="str">
            <v>ST</v>
          </cell>
          <cell r="F1262">
            <v>1</v>
          </cell>
          <cell r="G1262" t="str">
            <v>ST</v>
          </cell>
          <cell r="H1262">
            <v>1509.05</v>
          </cell>
          <cell r="I1262" t="str">
            <v>AAE</v>
          </cell>
          <cell r="J1262" t="str">
            <v>E01</v>
          </cell>
          <cell r="K1262" t="str">
            <v>9005555114104</v>
          </cell>
          <cell r="L1262" t="str">
            <v>39172110</v>
          </cell>
          <cell r="M1262" t="str">
            <v>AT</v>
          </cell>
          <cell r="N1262">
            <v>24550</v>
          </cell>
          <cell r="O1262" t="str">
            <v>G</v>
          </cell>
          <cell r="P1262" t="str">
            <v>1580</v>
          </cell>
          <cell r="Q1262" t="str">
            <v>unverändert</v>
          </cell>
        </row>
        <row r="1263">
          <cell r="B1263" t="str">
            <v>FAST10B225/11-10</v>
          </cell>
          <cell r="C1263" t="str">
            <v>FASTPE100 TW Bg DN/OD225 11°SDR17</v>
          </cell>
          <cell r="D1263">
            <v>1</v>
          </cell>
          <cell r="E1263" t="str">
            <v>ST</v>
          </cell>
          <cell r="F1263">
            <v>1</v>
          </cell>
          <cell r="G1263" t="str">
            <v>ST</v>
          </cell>
          <cell r="H1263">
            <v>1757.8</v>
          </cell>
          <cell r="I1263" t="str">
            <v>AAE</v>
          </cell>
          <cell r="J1263" t="str">
            <v>E01</v>
          </cell>
          <cell r="K1263" t="str">
            <v>9005555113091</v>
          </cell>
          <cell r="L1263" t="str">
            <v>39172110</v>
          </cell>
          <cell r="M1263" t="str">
            <v>AT</v>
          </cell>
          <cell r="N1263">
            <v>24550</v>
          </cell>
          <cell r="O1263" t="str">
            <v>G</v>
          </cell>
          <cell r="P1263" t="str">
            <v>1580</v>
          </cell>
          <cell r="Q1263" t="str">
            <v>unverändert</v>
          </cell>
        </row>
        <row r="1264">
          <cell r="B1264" t="str">
            <v>FAST10B225/11-16</v>
          </cell>
          <cell r="C1264" t="str">
            <v>FASTPE100 TW Bg DN/OD22511°SDR11</v>
          </cell>
          <cell r="D1264">
            <v>1</v>
          </cell>
          <cell r="E1264" t="str">
            <v>ST</v>
          </cell>
          <cell r="F1264">
            <v>1</v>
          </cell>
          <cell r="G1264" t="str">
            <v>ST</v>
          </cell>
          <cell r="H1264">
            <v>2058.9</v>
          </cell>
          <cell r="I1264" t="str">
            <v>AAE</v>
          </cell>
          <cell r="J1264" t="str">
            <v>E01</v>
          </cell>
          <cell r="K1264" t="str">
            <v>9005555114555</v>
          </cell>
          <cell r="L1264" t="str">
            <v>39172110</v>
          </cell>
          <cell r="M1264" t="str">
            <v>AT</v>
          </cell>
          <cell r="N1264">
            <v>24550</v>
          </cell>
          <cell r="O1264" t="str">
            <v>G</v>
          </cell>
          <cell r="P1264" t="str">
            <v>1580</v>
          </cell>
          <cell r="Q1264" t="str">
            <v>unverändert</v>
          </cell>
        </row>
        <row r="1265">
          <cell r="B1265" t="str">
            <v>FAST10B225/22-10</v>
          </cell>
          <cell r="C1265" t="str">
            <v>FASTPE100 TW Bg DN/OD225 22°SDR17</v>
          </cell>
          <cell r="D1265">
            <v>1</v>
          </cell>
          <cell r="E1265" t="str">
            <v>ST</v>
          </cell>
          <cell r="F1265">
            <v>1</v>
          </cell>
          <cell r="G1265" t="str">
            <v>ST</v>
          </cell>
          <cell r="H1265">
            <v>1757.8</v>
          </cell>
          <cell r="I1265" t="str">
            <v>AAE</v>
          </cell>
          <cell r="J1265" t="str">
            <v>E01</v>
          </cell>
          <cell r="K1265" t="str">
            <v>9005555113107</v>
          </cell>
          <cell r="L1265" t="str">
            <v>39172110</v>
          </cell>
          <cell r="M1265" t="str">
            <v>AT</v>
          </cell>
          <cell r="N1265">
            <v>24550</v>
          </cell>
          <cell r="O1265" t="str">
            <v>G</v>
          </cell>
          <cell r="P1265" t="str">
            <v>1580</v>
          </cell>
          <cell r="Q1265" t="str">
            <v>unverändert</v>
          </cell>
        </row>
        <row r="1266">
          <cell r="B1266" t="str">
            <v>FAST10B225/22-16</v>
          </cell>
          <cell r="C1266" t="str">
            <v>FASTPE100 TW Bg DN/OD225 22°SDR11</v>
          </cell>
          <cell r="D1266">
            <v>1</v>
          </cell>
          <cell r="E1266" t="str">
            <v>ST</v>
          </cell>
          <cell r="F1266">
            <v>1</v>
          </cell>
          <cell r="G1266" t="str">
            <v>ST</v>
          </cell>
          <cell r="H1266">
            <v>2058.9</v>
          </cell>
          <cell r="I1266" t="str">
            <v>AAE</v>
          </cell>
          <cell r="J1266" t="str">
            <v>E01</v>
          </cell>
          <cell r="K1266" t="str">
            <v>9005555114562</v>
          </cell>
          <cell r="L1266" t="str">
            <v>39172110</v>
          </cell>
          <cell r="M1266" t="str">
            <v>AT</v>
          </cell>
          <cell r="N1266">
            <v>24550</v>
          </cell>
          <cell r="O1266" t="str">
            <v>G</v>
          </cell>
          <cell r="P1266" t="str">
            <v>1580</v>
          </cell>
          <cell r="Q1266" t="str">
            <v>unverändert</v>
          </cell>
        </row>
        <row r="1267">
          <cell r="B1267" t="str">
            <v>FAST10B225/30-10</v>
          </cell>
          <cell r="C1267" t="str">
            <v>FASTPE100 TW Bg DN/OD225 30°SDR17</v>
          </cell>
          <cell r="D1267">
            <v>1</v>
          </cell>
          <cell r="E1267" t="str">
            <v>ST</v>
          </cell>
          <cell r="F1267">
            <v>1</v>
          </cell>
          <cell r="G1267" t="str">
            <v>ST</v>
          </cell>
          <cell r="H1267">
            <v>1757.8</v>
          </cell>
          <cell r="I1267" t="str">
            <v>AAE</v>
          </cell>
          <cell r="J1267" t="str">
            <v>E01</v>
          </cell>
          <cell r="K1267" t="str">
            <v>9005555113114</v>
          </cell>
          <cell r="L1267" t="str">
            <v>39172110</v>
          </cell>
          <cell r="M1267" t="str">
            <v>AT</v>
          </cell>
          <cell r="N1267">
            <v>24550</v>
          </cell>
          <cell r="O1267" t="str">
            <v>G</v>
          </cell>
          <cell r="P1267" t="str">
            <v>1580</v>
          </cell>
          <cell r="Q1267" t="str">
            <v>unverändert</v>
          </cell>
        </row>
        <row r="1268">
          <cell r="B1268" t="str">
            <v>FAST10B225/30-16</v>
          </cell>
          <cell r="C1268" t="str">
            <v>FASTPE100 TW Bg DN/OD225 30°SDR11</v>
          </cell>
          <cell r="D1268">
            <v>1</v>
          </cell>
          <cell r="E1268" t="str">
            <v>ST</v>
          </cell>
          <cell r="F1268">
            <v>1</v>
          </cell>
          <cell r="G1268" t="str">
            <v>ST</v>
          </cell>
          <cell r="H1268">
            <v>2058.9</v>
          </cell>
          <cell r="I1268" t="str">
            <v>AAE</v>
          </cell>
          <cell r="J1268" t="str">
            <v>E01</v>
          </cell>
          <cell r="K1268" t="str">
            <v>9005555114579</v>
          </cell>
          <cell r="L1268" t="str">
            <v>39172110</v>
          </cell>
          <cell r="M1268" t="str">
            <v>AT</v>
          </cell>
          <cell r="N1268">
            <v>24550</v>
          </cell>
          <cell r="O1268" t="str">
            <v>G</v>
          </cell>
          <cell r="P1268" t="str">
            <v>1580</v>
          </cell>
          <cell r="Q1268" t="str">
            <v>unverändert</v>
          </cell>
        </row>
        <row r="1269">
          <cell r="B1269" t="str">
            <v>FAST10B225/45-10</v>
          </cell>
          <cell r="C1269" t="str">
            <v>FASTPE100 TW Bg DN/OD225 45°SDR17</v>
          </cell>
          <cell r="D1269">
            <v>1</v>
          </cell>
          <cell r="E1269" t="str">
            <v>ST</v>
          </cell>
          <cell r="F1269">
            <v>1</v>
          </cell>
          <cell r="G1269" t="str">
            <v>ST</v>
          </cell>
          <cell r="H1269">
            <v>1757.8</v>
          </cell>
          <cell r="I1269" t="str">
            <v>AAE</v>
          </cell>
          <cell r="J1269" t="str">
            <v>E01</v>
          </cell>
          <cell r="K1269" t="str">
            <v>9005555113121</v>
          </cell>
          <cell r="L1269" t="str">
            <v>39172110</v>
          </cell>
          <cell r="M1269" t="str">
            <v>AT</v>
          </cell>
          <cell r="N1269">
            <v>24550</v>
          </cell>
          <cell r="O1269" t="str">
            <v>G</v>
          </cell>
          <cell r="P1269" t="str">
            <v>1580</v>
          </cell>
          <cell r="Q1269" t="str">
            <v>unverändert</v>
          </cell>
        </row>
        <row r="1270">
          <cell r="B1270" t="str">
            <v>FAST10B225/45-16</v>
          </cell>
          <cell r="C1270" t="str">
            <v>FASTPE100 TW Bg DN/OD225 45°SDR11</v>
          </cell>
          <cell r="D1270">
            <v>1</v>
          </cell>
          <cell r="E1270" t="str">
            <v>ST</v>
          </cell>
          <cell r="F1270">
            <v>1</v>
          </cell>
          <cell r="G1270" t="str">
            <v>ST</v>
          </cell>
          <cell r="H1270">
            <v>2058.9</v>
          </cell>
          <cell r="I1270" t="str">
            <v>AAE</v>
          </cell>
          <cell r="J1270" t="str">
            <v>E01</v>
          </cell>
          <cell r="K1270" t="str">
            <v>9005555114586</v>
          </cell>
          <cell r="L1270" t="str">
            <v>39172110</v>
          </cell>
          <cell r="M1270" t="str">
            <v>AT</v>
          </cell>
          <cell r="N1270">
            <v>24550</v>
          </cell>
          <cell r="O1270" t="str">
            <v>G</v>
          </cell>
          <cell r="P1270" t="str">
            <v>1580</v>
          </cell>
          <cell r="Q1270" t="str">
            <v>unverändert</v>
          </cell>
        </row>
        <row r="1271">
          <cell r="B1271" t="str">
            <v>FAST10B225/90-10</v>
          </cell>
          <cell r="C1271" t="str">
            <v>FASTPE100 TW Bg DN/OD225 90°SDR17</v>
          </cell>
          <cell r="D1271">
            <v>1</v>
          </cell>
          <cell r="E1271" t="str">
            <v>ST</v>
          </cell>
          <cell r="F1271">
            <v>1</v>
          </cell>
          <cell r="G1271" t="str">
            <v>ST</v>
          </cell>
          <cell r="H1271">
            <v>1663.05</v>
          </cell>
          <cell r="I1271" t="str">
            <v>AAE</v>
          </cell>
          <cell r="J1271" t="str">
            <v>E01</v>
          </cell>
          <cell r="K1271" t="str">
            <v>9005555113138</v>
          </cell>
          <cell r="L1271" t="str">
            <v>39172110</v>
          </cell>
          <cell r="M1271" t="str">
            <v>AT</v>
          </cell>
          <cell r="N1271">
            <v>24550</v>
          </cell>
          <cell r="O1271" t="str">
            <v>G</v>
          </cell>
          <cell r="P1271" t="str">
            <v>1580</v>
          </cell>
          <cell r="Q1271" t="str">
            <v>unverändert</v>
          </cell>
        </row>
        <row r="1272">
          <cell r="B1272" t="str">
            <v>FAST10B225/90-16</v>
          </cell>
          <cell r="C1272" t="str">
            <v>FASTPE100 TW Bg DN/OD225 90°SDR11</v>
          </cell>
          <cell r="D1272">
            <v>1</v>
          </cell>
          <cell r="E1272" t="str">
            <v>ST</v>
          </cell>
          <cell r="F1272">
            <v>1</v>
          </cell>
          <cell r="G1272" t="str">
            <v>ST</v>
          </cell>
          <cell r="H1272">
            <v>1771</v>
          </cell>
          <cell r="I1272" t="str">
            <v>AAE</v>
          </cell>
          <cell r="J1272" t="str">
            <v>E01</v>
          </cell>
          <cell r="K1272" t="str">
            <v>9005555114593</v>
          </cell>
          <cell r="L1272" t="str">
            <v>39172110</v>
          </cell>
          <cell r="M1272" t="str">
            <v>AT</v>
          </cell>
          <cell r="N1272">
            <v>24550</v>
          </cell>
          <cell r="O1272" t="str">
            <v>G</v>
          </cell>
          <cell r="P1272" t="str">
            <v>1580</v>
          </cell>
          <cell r="Q1272" t="str">
            <v>unverändert</v>
          </cell>
        </row>
        <row r="1273">
          <cell r="B1273" t="str">
            <v>FAST10B90/11-10</v>
          </cell>
          <cell r="C1273" t="str">
            <v>FASTPE100 TW Bg DN/OD90 11°SDR17</v>
          </cell>
          <cell r="D1273">
            <v>1</v>
          </cell>
          <cell r="E1273" t="str">
            <v>ST</v>
          </cell>
          <cell r="F1273">
            <v>1</v>
          </cell>
          <cell r="G1273" t="str">
            <v>ST</v>
          </cell>
          <cell r="H1273">
            <v>495.95</v>
          </cell>
          <cell r="I1273" t="str">
            <v>AAE</v>
          </cell>
          <cell r="J1273" t="str">
            <v>E01</v>
          </cell>
          <cell r="K1273" t="str">
            <v>9005555113145</v>
          </cell>
          <cell r="L1273" t="str">
            <v>39172110</v>
          </cell>
          <cell r="M1273" t="str">
            <v>AT</v>
          </cell>
          <cell r="N1273">
            <v>2780</v>
          </cell>
          <cell r="O1273" t="str">
            <v>G</v>
          </cell>
          <cell r="P1273" t="str">
            <v>1580</v>
          </cell>
          <cell r="Q1273" t="str">
            <v>unverändert</v>
          </cell>
        </row>
        <row r="1274">
          <cell r="B1274" t="str">
            <v>FAST10B90/11-16</v>
          </cell>
          <cell r="C1274" t="str">
            <v>FASTPE100 TW Bg DN/OD90 11°SDR11</v>
          </cell>
          <cell r="D1274">
            <v>1</v>
          </cell>
          <cell r="E1274" t="str">
            <v>ST</v>
          </cell>
          <cell r="F1274">
            <v>1</v>
          </cell>
          <cell r="G1274" t="str">
            <v>ST</v>
          </cell>
          <cell r="H1274">
            <v>533.29999999999995</v>
          </cell>
          <cell r="I1274" t="str">
            <v>AAE</v>
          </cell>
          <cell r="J1274" t="str">
            <v>E01</v>
          </cell>
          <cell r="K1274" t="str">
            <v>9005555114609</v>
          </cell>
          <cell r="L1274" t="str">
            <v>39172110</v>
          </cell>
          <cell r="M1274" t="str">
            <v>AT</v>
          </cell>
          <cell r="N1274">
            <v>2780</v>
          </cell>
          <cell r="O1274" t="str">
            <v>G</v>
          </cell>
          <cell r="P1274" t="str">
            <v>1580</v>
          </cell>
          <cell r="Q1274" t="str">
            <v>unverändert</v>
          </cell>
        </row>
        <row r="1275">
          <cell r="B1275" t="str">
            <v>FAST10B90/22-10</v>
          </cell>
          <cell r="C1275" t="str">
            <v>FASTPE100 TW Bg DN/OD90 22°SDR17</v>
          </cell>
          <cell r="D1275">
            <v>1</v>
          </cell>
          <cell r="E1275" t="str">
            <v>ST</v>
          </cell>
          <cell r="F1275">
            <v>1</v>
          </cell>
          <cell r="G1275" t="str">
            <v>ST</v>
          </cell>
          <cell r="H1275">
            <v>495.95</v>
          </cell>
          <cell r="I1275" t="str">
            <v>AAE</v>
          </cell>
          <cell r="J1275" t="str">
            <v>E01</v>
          </cell>
          <cell r="K1275" t="str">
            <v>9005555113152</v>
          </cell>
          <cell r="L1275" t="str">
            <v>39172110</v>
          </cell>
          <cell r="M1275" t="str">
            <v>AT</v>
          </cell>
          <cell r="N1275">
            <v>2780</v>
          </cell>
          <cell r="O1275" t="str">
            <v>G</v>
          </cell>
          <cell r="P1275" t="str">
            <v>1580</v>
          </cell>
          <cell r="Q1275" t="str">
            <v>unverändert</v>
          </cell>
        </row>
        <row r="1276">
          <cell r="B1276" t="str">
            <v>FAST10B90/22-16</v>
          </cell>
          <cell r="C1276" t="str">
            <v>FASTPE100 TW Bg DN/OD90 22°SDR11</v>
          </cell>
          <cell r="D1276">
            <v>1</v>
          </cell>
          <cell r="E1276" t="str">
            <v>ST</v>
          </cell>
          <cell r="F1276">
            <v>1</v>
          </cell>
          <cell r="G1276" t="str">
            <v>ST</v>
          </cell>
          <cell r="H1276">
            <v>533.29999999999995</v>
          </cell>
          <cell r="I1276" t="str">
            <v>AAE</v>
          </cell>
          <cell r="J1276" t="str">
            <v>E01</v>
          </cell>
          <cell r="K1276" t="str">
            <v>9005555114616</v>
          </cell>
          <cell r="L1276" t="str">
            <v>39172110</v>
          </cell>
          <cell r="M1276" t="str">
            <v>AT</v>
          </cell>
          <cell r="N1276">
            <v>2780</v>
          </cell>
          <cell r="O1276" t="str">
            <v>G</v>
          </cell>
          <cell r="P1276" t="str">
            <v>1580</v>
          </cell>
          <cell r="Q1276" t="str">
            <v>unverändert</v>
          </cell>
        </row>
        <row r="1277">
          <cell r="B1277" t="str">
            <v>FAST10B90/30-10</v>
          </cell>
          <cell r="C1277" t="str">
            <v>FASTPE100 TW Bg DN/OD90 30°SDR17</v>
          </cell>
          <cell r="D1277">
            <v>1</v>
          </cell>
          <cell r="E1277" t="str">
            <v>ST</v>
          </cell>
          <cell r="F1277">
            <v>1</v>
          </cell>
          <cell r="G1277" t="str">
            <v>ST</v>
          </cell>
          <cell r="H1277">
            <v>495.95</v>
          </cell>
          <cell r="I1277" t="str">
            <v>AAE</v>
          </cell>
          <cell r="J1277" t="str">
            <v>E01</v>
          </cell>
          <cell r="K1277" t="str">
            <v>9005555113169</v>
          </cell>
          <cell r="L1277" t="str">
            <v>39172110</v>
          </cell>
          <cell r="M1277" t="str">
            <v>AT</v>
          </cell>
          <cell r="N1277">
            <v>2780</v>
          </cell>
          <cell r="O1277" t="str">
            <v>G</v>
          </cell>
          <cell r="P1277" t="str">
            <v>1580</v>
          </cell>
          <cell r="Q1277" t="str">
            <v>unverändert</v>
          </cell>
        </row>
        <row r="1278">
          <cell r="B1278" t="str">
            <v>FAST10B90/30-16</v>
          </cell>
          <cell r="C1278" t="str">
            <v>FASTPE100 TW Bg DN/OD90 30°SDR11</v>
          </cell>
          <cell r="D1278">
            <v>1</v>
          </cell>
          <cell r="E1278" t="str">
            <v>ST</v>
          </cell>
          <cell r="F1278">
            <v>1</v>
          </cell>
          <cell r="G1278" t="str">
            <v>ST</v>
          </cell>
          <cell r="H1278">
            <v>533.29999999999995</v>
          </cell>
          <cell r="I1278" t="str">
            <v>AAE</v>
          </cell>
          <cell r="J1278" t="str">
            <v>E01</v>
          </cell>
          <cell r="K1278" t="str">
            <v>9005555114623</v>
          </cell>
          <cell r="L1278" t="str">
            <v>39172110</v>
          </cell>
          <cell r="M1278" t="str">
            <v>AT</v>
          </cell>
          <cell r="N1278">
            <v>2780</v>
          </cell>
          <cell r="O1278" t="str">
            <v>G</v>
          </cell>
          <cell r="P1278" t="str">
            <v>1580</v>
          </cell>
          <cell r="Q1278" t="str">
            <v>unverändert</v>
          </cell>
        </row>
        <row r="1279">
          <cell r="B1279" t="str">
            <v>FAST10B90/45-10</v>
          </cell>
          <cell r="C1279" t="str">
            <v>FASTPE100 TW Bg DN/OD90 45°SDR17</v>
          </cell>
          <cell r="D1279">
            <v>1</v>
          </cell>
          <cell r="E1279" t="str">
            <v>ST</v>
          </cell>
          <cell r="F1279">
            <v>1</v>
          </cell>
          <cell r="G1279" t="str">
            <v>ST</v>
          </cell>
          <cell r="H1279">
            <v>495.95</v>
          </cell>
          <cell r="I1279" t="str">
            <v>AAE</v>
          </cell>
          <cell r="J1279" t="str">
            <v>E01</v>
          </cell>
          <cell r="K1279" t="str">
            <v>9005555113176</v>
          </cell>
          <cell r="L1279" t="str">
            <v>39172110</v>
          </cell>
          <cell r="M1279" t="str">
            <v>AT</v>
          </cell>
          <cell r="N1279">
            <v>2860</v>
          </cell>
          <cell r="O1279" t="str">
            <v>G</v>
          </cell>
          <cell r="P1279" t="str">
            <v>1580</v>
          </cell>
          <cell r="Q1279" t="str">
            <v>unverändert</v>
          </cell>
        </row>
        <row r="1280">
          <cell r="B1280" t="str">
            <v>FAST10B90/45-16</v>
          </cell>
          <cell r="C1280" t="str">
            <v>FASTPE100 TW Bg DN/OD90 45°SDR11</v>
          </cell>
          <cell r="D1280">
            <v>1</v>
          </cell>
          <cell r="E1280" t="str">
            <v>ST</v>
          </cell>
          <cell r="F1280">
            <v>1</v>
          </cell>
          <cell r="G1280" t="str">
            <v>ST</v>
          </cell>
          <cell r="H1280">
            <v>533.29999999999995</v>
          </cell>
          <cell r="I1280" t="str">
            <v>AAE</v>
          </cell>
          <cell r="J1280" t="str">
            <v>E01</v>
          </cell>
          <cell r="K1280" t="str">
            <v>9005555114630</v>
          </cell>
          <cell r="L1280" t="str">
            <v>39172110</v>
          </cell>
          <cell r="M1280" t="str">
            <v>AT</v>
          </cell>
          <cell r="N1280">
            <v>2860</v>
          </cell>
          <cell r="O1280" t="str">
            <v>G</v>
          </cell>
          <cell r="P1280" t="str">
            <v>1580</v>
          </cell>
          <cell r="Q1280" t="str">
            <v>unverändert</v>
          </cell>
        </row>
        <row r="1281">
          <cell r="B1281" t="str">
            <v>FAST10B90/90-10</v>
          </cell>
          <cell r="C1281" t="str">
            <v>FASTPE100 TW Bg DN/OD90 90°SDR17</v>
          </cell>
          <cell r="D1281">
            <v>1</v>
          </cell>
          <cell r="E1281" t="str">
            <v>ST</v>
          </cell>
          <cell r="F1281">
            <v>1</v>
          </cell>
          <cell r="G1281" t="str">
            <v>ST</v>
          </cell>
          <cell r="H1281">
            <v>466.35</v>
          </cell>
          <cell r="I1281" t="str">
            <v>AAE</v>
          </cell>
          <cell r="J1281" t="str">
            <v>E01</v>
          </cell>
          <cell r="K1281" t="str">
            <v>9005555113183</v>
          </cell>
          <cell r="L1281" t="str">
            <v>39172110</v>
          </cell>
          <cell r="M1281" t="str">
            <v>AT</v>
          </cell>
          <cell r="N1281">
            <v>2920</v>
          </cell>
          <cell r="O1281" t="str">
            <v>G</v>
          </cell>
          <cell r="P1281" t="str">
            <v>1580</v>
          </cell>
          <cell r="Q1281" t="str">
            <v>unverändert</v>
          </cell>
        </row>
        <row r="1282">
          <cell r="B1282" t="str">
            <v>FAST10B90/90-16</v>
          </cell>
          <cell r="C1282" t="str">
            <v>FASTPE100 TW Bg DN/OD90 90°SDR11</v>
          </cell>
          <cell r="D1282">
            <v>1</v>
          </cell>
          <cell r="E1282" t="str">
            <v>ST</v>
          </cell>
          <cell r="F1282">
            <v>1</v>
          </cell>
          <cell r="G1282" t="str">
            <v>ST</v>
          </cell>
          <cell r="H1282">
            <v>468.1</v>
          </cell>
          <cell r="I1282" t="str">
            <v>AAE</v>
          </cell>
          <cell r="J1282" t="str">
            <v>E01</v>
          </cell>
          <cell r="K1282" t="str">
            <v>9005555114647</v>
          </cell>
          <cell r="L1282" t="str">
            <v>39172110</v>
          </cell>
          <cell r="M1282" t="str">
            <v>AT</v>
          </cell>
          <cell r="N1282">
            <v>2920</v>
          </cell>
          <cell r="O1282" t="str">
            <v>G</v>
          </cell>
          <cell r="P1282" t="str">
            <v>1580</v>
          </cell>
          <cell r="Q1282" t="str">
            <v>unverändert</v>
          </cell>
        </row>
        <row r="1283">
          <cell r="B1283" t="str">
            <v>FAST10DM110-16</v>
          </cell>
          <cell r="C1283" t="str">
            <v>FASTPE100 TWD-Muf DN/OD110 SDR11</v>
          </cell>
          <cell r="D1283">
            <v>1</v>
          </cell>
          <cell r="E1283" t="str">
            <v>ST</v>
          </cell>
          <cell r="F1283">
            <v>1</v>
          </cell>
          <cell r="G1283" t="str">
            <v>ST</v>
          </cell>
          <cell r="H1283">
            <v>287.89999999999998</v>
          </cell>
          <cell r="I1283" t="str">
            <v>AAE</v>
          </cell>
          <cell r="J1283" t="str">
            <v>E01</v>
          </cell>
          <cell r="K1283" t="str">
            <v>9005555054233</v>
          </cell>
          <cell r="L1283" t="str">
            <v>39172110</v>
          </cell>
          <cell r="M1283" t="str">
            <v>AT</v>
          </cell>
          <cell r="N1283">
            <v>3240</v>
          </cell>
          <cell r="O1283" t="str">
            <v>G</v>
          </cell>
          <cell r="P1283" t="str">
            <v>1580</v>
          </cell>
          <cell r="Q1283">
            <v>45292</v>
          </cell>
        </row>
        <row r="1284">
          <cell r="B1284" t="str">
            <v>FAST10DM125-16</v>
          </cell>
          <cell r="C1284" t="str">
            <v>FASTPE100 TWD-Muf DN/OD125 SDR11</v>
          </cell>
          <cell r="D1284">
            <v>1</v>
          </cell>
          <cell r="E1284" t="str">
            <v>ST</v>
          </cell>
          <cell r="F1284">
            <v>1</v>
          </cell>
          <cell r="G1284" t="str">
            <v>ST</v>
          </cell>
          <cell r="H1284">
            <v>302.64999999999998</v>
          </cell>
          <cell r="I1284" t="str">
            <v>AAE</v>
          </cell>
          <cell r="J1284" t="str">
            <v>E01</v>
          </cell>
          <cell r="K1284" t="str">
            <v>9005555054240</v>
          </cell>
          <cell r="L1284" t="str">
            <v>39172110</v>
          </cell>
          <cell r="M1284" t="str">
            <v>AT</v>
          </cell>
          <cell r="N1284">
            <v>5080</v>
          </cell>
          <cell r="O1284" t="str">
            <v>G</v>
          </cell>
          <cell r="P1284" t="str">
            <v>1580</v>
          </cell>
          <cell r="Q1284">
            <v>45292</v>
          </cell>
        </row>
        <row r="1285">
          <cell r="B1285" t="str">
            <v>FAST10DM160-16</v>
          </cell>
          <cell r="C1285" t="str">
            <v>FASTPE100 TWD-Muf DN/OD160 SDR11</v>
          </cell>
          <cell r="D1285">
            <v>1</v>
          </cell>
          <cell r="E1285" t="str">
            <v>ST</v>
          </cell>
          <cell r="F1285">
            <v>1</v>
          </cell>
          <cell r="G1285" t="str">
            <v>ST</v>
          </cell>
          <cell r="H1285">
            <v>371.1</v>
          </cell>
          <cell r="I1285" t="str">
            <v>AAE</v>
          </cell>
          <cell r="J1285" t="str">
            <v>E01</v>
          </cell>
          <cell r="K1285" t="str">
            <v>9005555054257</v>
          </cell>
          <cell r="L1285" t="str">
            <v>39172110</v>
          </cell>
          <cell r="M1285" t="str">
            <v>AT</v>
          </cell>
          <cell r="N1285">
            <v>8600</v>
          </cell>
          <cell r="O1285" t="str">
            <v>G</v>
          </cell>
          <cell r="P1285" t="str">
            <v>1580</v>
          </cell>
          <cell r="Q1285">
            <v>45292</v>
          </cell>
        </row>
        <row r="1286">
          <cell r="B1286" t="str">
            <v>FAST10DM180-16</v>
          </cell>
          <cell r="C1286" t="str">
            <v>FASTPE100 TWD-Muf DN/OD180 SDR11</v>
          </cell>
          <cell r="D1286">
            <v>1</v>
          </cell>
          <cell r="E1286" t="str">
            <v>ST</v>
          </cell>
          <cell r="F1286">
            <v>1</v>
          </cell>
          <cell r="G1286" t="str">
            <v>ST</v>
          </cell>
          <cell r="H1286">
            <v>520.15</v>
          </cell>
          <cell r="I1286" t="str">
            <v>AAE</v>
          </cell>
          <cell r="J1286" t="str">
            <v>E01</v>
          </cell>
          <cell r="K1286" t="str">
            <v>9005555054264</v>
          </cell>
          <cell r="L1286" t="str">
            <v>39172110</v>
          </cell>
          <cell r="M1286" t="str">
            <v>AT</v>
          </cell>
          <cell r="N1286">
            <v>9960</v>
          </cell>
          <cell r="O1286" t="str">
            <v>G</v>
          </cell>
          <cell r="P1286" t="str">
            <v>1580</v>
          </cell>
          <cell r="Q1286">
            <v>45292</v>
          </cell>
        </row>
        <row r="1287">
          <cell r="B1287" t="str">
            <v>FAST10DM200-16</v>
          </cell>
          <cell r="C1287" t="str">
            <v>FASTPE100 TWD-Muf DN/OD200 SDR11</v>
          </cell>
          <cell r="D1287">
            <v>1</v>
          </cell>
          <cell r="E1287" t="str">
            <v>ST</v>
          </cell>
          <cell r="F1287">
            <v>1</v>
          </cell>
          <cell r="G1287" t="str">
            <v>ST</v>
          </cell>
          <cell r="H1287">
            <v>849.2</v>
          </cell>
          <cell r="I1287" t="str">
            <v>AAE</v>
          </cell>
          <cell r="J1287" t="str">
            <v>E01</v>
          </cell>
          <cell r="K1287" t="str">
            <v>9005555054271</v>
          </cell>
          <cell r="L1287" t="str">
            <v>39172110</v>
          </cell>
          <cell r="M1287" t="str">
            <v>AT</v>
          </cell>
          <cell r="N1287">
            <v>13000</v>
          </cell>
          <cell r="O1287" t="str">
            <v>G</v>
          </cell>
          <cell r="P1287" t="str">
            <v>1580</v>
          </cell>
          <cell r="Q1287">
            <v>45292</v>
          </cell>
        </row>
        <row r="1288">
          <cell r="B1288" t="str">
            <v>FAST10DM225-16</v>
          </cell>
          <cell r="C1288" t="str">
            <v>FASTPE100 TWD-Muf DN/OD225 SDR11</v>
          </cell>
          <cell r="D1288">
            <v>1</v>
          </cell>
          <cell r="E1288" t="str">
            <v>ST</v>
          </cell>
          <cell r="F1288">
            <v>1</v>
          </cell>
          <cell r="G1288" t="str">
            <v>ST</v>
          </cell>
          <cell r="H1288">
            <v>892.1</v>
          </cell>
          <cell r="I1288" t="str">
            <v>AAE</v>
          </cell>
          <cell r="J1288" t="str">
            <v>E01</v>
          </cell>
          <cell r="K1288" t="str">
            <v>9005555054288</v>
          </cell>
          <cell r="L1288" t="str">
            <v>39172110</v>
          </cell>
          <cell r="M1288" t="str">
            <v>AT</v>
          </cell>
          <cell r="N1288">
            <v>14200</v>
          </cell>
          <cell r="O1288" t="str">
            <v>G</v>
          </cell>
          <cell r="P1288" t="str">
            <v>1580</v>
          </cell>
          <cell r="Q1288">
            <v>45292</v>
          </cell>
        </row>
        <row r="1289">
          <cell r="B1289" t="str">
            <v>FAST10DM90-16</v>
          </cell>
          <cell r="C1289" t="str">
            <v>FASTPE100 TWD-Muf DN/OD90 SDR11</v>
          </cell>
          <cell r="D1289">
            <v>1</v>
          </cell>
          <cell r="E1289" t="str">
            <v>ST</v>
          </cell>
          <cell r="F1289">
            <v>1</v>
          </cell>
          <cell r="G1289" t="str">
            <v>ST</v>
          </cell>
          <cell r="H1289">
            <v>275.45</v>
          </cell>
          <cell r="I1289" t="str">
            <v>AAE</v>
          </cell>
          <cell r="J1289" t="str">
            <v>E01</v>
          </cell>
          <cell r="K1289" t="str">
            <v>9005555054295</v>
          </cell>
          <cell r="L1289" t="str">
            <v>39172110</v>
          </cell>
          <cell r="M1289" t="str">
            <v>AT</v>
          </cell>
          <cell r="N1289">
            <v>2080</v>
          </cell>
          <cell r="O1289" t="str">
            <v>G</v>
          </cell>
          <cell r="P1289" t="str">
            <v>1580</v>
          </cell>
          <cell r="Q1289">
            <v>45292</v>
          </cell>
        </row>
        <row r="1290">
          <cell r="B1290" t="str">
            <v>FAST10K110-10</v>
          </cell>
          <cell r="C1290" t="str">
            <v>FASTPE100 TWEndk DN/OD110 SDR17</v>
          </cell>
          <cell r="D1290">
            <v>1</v>
          </cell>
          <cell r="E1290" t="str">
            <v>ST</v>
          </cell>
          <cell r="F1290">
            <v>1</v>
          </cell>
          <cell r="G1290" t="str">
            <v>ST</v>
          </cell>
          <cell r="H1290">
            <v>270.95</v>
          </cell>
          <cell r="I1290" t="str">
            <v>AAE</v>
          </cell>
          <cell r="J1290" t="str">
            <v>E01</v>
          </cell>
          <cell r="K1290" t="str">
            <v>9005555113312</v>
          </cell>
          <cell r="L1290" t="str">
            <v>39172110</v>
          </cell>
          <cell r="M1290" t="str">
            <v>AT</v>
          </cell>
          <cell r="N1290">
            <v>2060</v>
          </cell>
          <cell r="O1290" t="str">
            <v>G</v>
          </cell>
          <cell r="P1290" t="str">
            <v>1580</v>
          </cell>
          <cell r="Q1290" t="str">
            <v>unverändert</v>
          </cell>
        </row>
        <row r="1291">
          <cell r="B1291" t="str">
            <v>FAST10K110-16</v>
          </cell>
          <cell r="C1291" t="str">
            <v>FASTPE100 TWEndk DN/OD110 SDR11</v>
          </cell>
          <cell r="D1291">
            <v>1</v>
          </cell>
          <cell r="E1291" t="str">
            <v>ST</v>
          </cell>
          <cell r="F1291">
            <v>1</v>
          </cell>
          <cell r="G1291" t="str">
            <v>ST</v>
          </cell>
          <cell r="H1291">
            <v>289.8</v>
          </cell>
          <cell r="I1291" t="str">
            <v>AAE</v>
          </cell>
          <cell r="J1291" t="str">
            <v>E01</v>
          </cell>
          <cell r="K1291" t="str">
            <v>9005555114715</v>
          </cell>
          <cell r="L1291" t="str">
            <v>39172110</v>
          </cell>
          <cell r="M1291" t="str">
            <v>AT</v>
          </cell>
          <cell r="N1291">
            <v>2060</v>
          </cell>
          <cell r="O1291" t="str">
            <v>G</v>
          </cell>
          <cell r="P1291" t="str">
            <v>1580</v>
          </cell>
          <cell r="Q1291" t="str">
            <v>unverändert</v>
          </cell>
        </row>
        <row r="1292">
          <cell r="B1292" t="str">
            <v>FAST10K125-10</v>
          </cell>
          <cell r="C1292" t="str">
            <v>FASTPE100 TWEndk DN/OD125 SDR17</v>
          </cell>
          <cell r="D1292">
            <v>1</v>
          </cell>
          <cell r="E1292" t="str">
            <v>ST</v>
          </cell>
          <cell r="F1292">
            <v>1</v>
          </cell>
          <cell r="G1292" t="str">
            <v>ST</v>
          </cell>
          <cell r="H1292">
            <v>313.55</v>
          </cell>
          <cell r="I1292" t="str">
            <v>AAE</v>
          </cell>
          <cell r="J1292" t="str">
            <v>E01</v>
          </cell>
          <cell r="K1292" t="str">
            <v>9005555113329</v>
          </cell>
          <cell r="L1292" t="str">
            <v>39172110</v>
          </cell>
          <cell r="M1292" t="str">
            <v>AT</v>
          </cell>
          <cell r="N1292">
            <v>3160</v>
          </cell>
          <cell r="O1292" t="str">
            <v>G</v>
          </cell>
          <cell r="P1292" t="str">
            <v>1580</v>
          </cell>
          <cell r="Q1292" t="str">
            <v>unverändert</v>
          </cell>
        </row>
        <row r="1293">
          <cell r="B1293" t="str">
            <v>FAST10K125-16</v>
          </cell>
          <cell r="C1293" t="str">
            <v>FASTPE100 TWEndk DN/OD125 SDR11</v>
          </cell>
          <cell r="D1293">
            <v>1</v>
          </cell>
          <cell r="E1293" t="str">
            <v>ST</v>
          </cell>
          <cell r="F1293">
            <v>1</v>
          </cell>
          <cell r="G1293" t="str">
            <v>ST</v>
          </cell>
          <cell r="H1293">
            <v>335.4</v>
          </cell>
          <cell r="I1293" t="str">
            <v>AAE</v>
          </cell>
          <cell r="J1293" t="str">
            <v>E01</v>
          </cell>
          <cell r="K1293" t="str">
            <v>9005555114722</v>
          </cell>
          <cell r="L1293" t="str">
            <v>39172110</v>
          </cell>
          <cell r="M1293" t="str">
            <v>AT</v>
          </cell>
          <cell r="N1293">
            <v>3160</v>
          </cell>
          <cell r="O1293" t="str">
            <v>G</v>
          </cell>
          <cell r="P1293" t="str">
            <v>1580</v>
          </cell>
          <cell r="Q1293" t="str">
            <v>unverändert</v>
          </cell>
        </row>
        <row r="1294">
          <cell r="B1294" t="str">
            <v>FAST10K160-10</v>
          </cell>
          <cell r="C1294" t="str">
            <v>FASTPE100 TWEndk DN/OD160 SDR17</v>
          </cell>
          <cell r="D1294">
            <v>1</v>
          </cell>
          <cell r="E1294" t="str">
            <v>ST</v>
          </cell>
          <cell r="F1294">
            <v>1</v>
          </cell>
          <cell r="G1294" t="str">
            <v>ST</v>
          </cell>
          <cell r="H1294">
            <v>494.5</v>
          </cell>
          <cell r="I1294" t="str">
            <v>AAE</v>
          </cell>
          <cell r="J1294" t="str">
            <v>E01</v>
          </cell>
          <cell r="K1294" t="str">
            <v>9005555113336</v>
          </cell>
          <cell r="L1294" t="str">
            <v>39172110</v>
          </cell>
          <cell r="M1294" t="str">
            <v>AT</v>
          </cell>
          <cell r="N1294">
            <v>5360</v>
          </cell>
          <cell r="O1294" t="str">
            <v>G</v>
          </cell>
          <cell r="P1294" t="str">
            <v>1580</v>
          </cell>
          <cell r="Q1294" t="str">
            <v>unverändert</v>
          </cell>
        </row>
        <row r="1295">
          <cell r="B1295" t="str">
            <v>FAST10K160-16</v>
          </cell>
          <cell r="C1295" t="str">
            <v>FASTPE100 TWEndk DN/OD160 SDR11</v>
          </cell>
          <cell r="D1295">
            <v>1</v>
          </cell>
          <cell r="E1295" t="str">
            <v>ST</v>
          </cell>
          <cell r="F1295">
            <v>1</v>
          </cell>
          <cell r="G1295" t="str">
            <v>ST</v>
          </cell>
          <cell r="H1295">
            <v>507.05</v>
          </cell>
          <cell r="I1295" t="str">
            <v>AAE</v>
          </cell>
          <cell r="J1295" t="str">
            <v>E01</v>
          </cell>
          <cell r="K1295" t="str">
            <v>9005555114739</v>
          </cell>
          <cell r="L1295" t="str">
            <v>39172110</v>
          </cell>
          <cell r="M1295" t="str">
            <v>AT</v>
          </cell>
          <cell r="N1295">
            <v>5360</v>
          </cell>
          <cell r="O1295" t="str">
            <v>G</v>
          </cell>
          <cell r="P1295" t="str">
            <v>1580</v>
          </cell>
          <cell r="Q1295" t="str">
            <v>unverändert</v>
          </cell>
        </row>
        <row r="1296">
          <cell r="B1296" t="str">
            <v>FAST10K180-10</v>
          </cell>
          <cell r="C1296" t="str">
            <v>FASTPE100 TWEndk DN/OD180 SDR17</v>
          </cell>
          <cell r="D1296">
            <v>1</v>
          </cell>
          <cell r="E1296" t="str">
            <v>ST</v>
          </cell>
          <cell r="F1296">
            <v>1</v>
          </cell>
          <cell r="G1296" t="str">
            <v>ST</v>
          </cell>
          <cell r="H1296">
            <v>595.04999999999995</v>
          </cell>
          <cell r="I1296" t="str">
            <v>AAE</v>
          </cell>
          <cell r="J1296" t="str">
            <v>E01</v>
          </cell>
          <cell r="K1296" t="str">
            <v>9005555113343</v>
          </cell>
          <cell r="L1296" t="str">
            <v>39172110</v>
          </cell>
          <cell r="M1296" t="str">
            <v>AT</v>
          </cell>
          <cell r="N1296">
            <v>6910</v>
          </cell>
          <cell r="O1296" t="str">
            <v>G</v>
          </cell>
          <cell r="P1296" t="str">
            <v>1580</v>
          </cell>
          <cell r="Q1296" t="str">
            <v>unverändert</v>
          </cell>
        </row>
        <row r="1297">
          <cell r="B1297" t="str">
            <v>FAST10K180-16</v>
          </cell>
          <cell r="C1297" t="str">
            <v>FASTPE100 TWEndk DN/OD180 SDR11</v>
          </cell>
          <cell r="D1297">
            <v>1</v>
          </cell>
          <cell r="E1297" t="str">
            <v>ST</v>
          </cell>
          <cell r="F1297">
            <v>1</v>
          </cell>
          <cell r="G1297" t="str">
            <v>ST</v>
          </cell>
          <cell r="H1297">
            <v>636.6</v>
          </cell>
          <cell r="I1297" t="str">
            <v>AAE</v>
          </cell>
          <cell r="J1297" t="str">
            <v>E01</v>
          </cell>
          <cell r="K1297" t="str">
            <v>9005555114746</v>
          </cell>
          <cell r="L1297" t="str">
            <v>39172110</v>
          </cell>
          <cell r="M1297" t="str">
            <v>AT</v>
          </cell>
          <cell r="N1297">
            <v>6910</v>
          </cell>
          <cell r="O1297" t="str">
            <v>G</v>
          </cell>
          <cell r="P1297" t="str">
            <v>1580</v>
          </cell>
          <cell r="Q1297" t="str">
            <v>unverändert</v>
          </cell>
        </row>
        <row r="1298">
          <cell r="B1298" t="str">
            <v>FAST10K200-10</v>
          </cell>
          <cell r="C1298" t="str">
            <v>FASTPE100 TWEndk DN/OD200 SDR17</v>
          </cell>
          <cell r="D1298">
            <v>1</v>
          </cell>
          <cell r="E1298" t="str">
            <v>ST</v>
          </cell>
          <cell r="F1298">
            <v>1</v>
          </cell>
          <cell r="G1298" t="str">
            <v>ST</v>
          </cell>
          <cell r="H1298">
            <v>670.75</v>
          </cell>
          <cell r="I1298" t="str">
            <v>AAE</v>
          </cell>
          <cell r="J1298" t="str">
            <v>E01</v>
          </cell>
          <cell r="K1298" t="str">
            <v>9005555113930</v>
          </cell>
          <cell r="L1298" t="str">
            <v>39172110</v>
          </cell>
          <cell r="M1298" t="str">
            <v>AT</v>
          </cell>
          <cell r="N1298">
            <v>10100</v>
          </cell>
          <cell r="O1298" t="str">
            <v>G</v>
          </cell>
          <cell r="P1298" t="str">
            <v>1580</v>
          </cell>
          <cell r="Q1298" t="str">
            <v>unverändert</v>
          </cell>
        </row>
        <row r="1299">
          <cell r="B1299" t="str">
            <v>FAST10K200-16</v>
          </cell>
          <cell r="C1299" t="str">
            <v>FASTPE100 TWEndk DN/OD200 SDR11</v>
          </cell>
          <cell r="D1299">
            <v>1</v>
          </cell>
          <cell r="E1299" t="str">
            <v>ST</v>
          </cell>
          <cell r="F1299">
            <v>1</v>
          </cell>
          <cell r="G1299" t="str">
            <v>ST</v>
          </cell>
          <cell r="H1299">
            <v>670.75</v>
          </cell>
          <cell r="I1299" t="str">
            <v>AAE</v>
          </cell>
          <cell r="J1299" t="str">
            <v>E01</v>
          </cell>
          <cell r="K1299" t="str">
            <v>9005555114128</v>
          </cell>
          <cell r="L1299" t="str">
            <v>39172110</v>
          </cell>
          <cell r="M1299" t="str">
            <v>AT</v>
          </cell>
          <cell r="N1299">
            <v>10100</v>
          </cell>
          <cell r="O1299" t="str">
            <v>G</v>
          </cell>
          <cell r="P1299" t="str">
            <v>1580</v>
          </cell>
          <cell r="Q1299" t="str">
            <v>unverändert</v>
          </cell>
        </row>
        <row r="1300">
          <cell r="B1300" t="str">
            <v>FAST10K225-10</v>
          </cell>
          <cell r="C1300" t="str">
            <v>FASTPE100 TWEndk DN/OD225 SDR17</v>
          </cell>
          <cell r="D1300">
            <v>1</v>
          </cell>
          <cell r="E1300" t="str">
            <v>ST</v>
          </cell>
          <cell r="F1300">
            <v>1</v>
          </cell>
          <cell r="G1300" t="str">
            <v>ST</v>
          </cell>
          <cell r="H1300">
            <v>820.7</v>
          </cell>
          <cell r="I1300" t="str">
            <v>AAE</v>
          </cell>
          <cell r="J1300" t="str">
            <v>E01</v>
          </cell>
          <cell r="K1300" t="str">
            <v>9005555113350</v>
          </cell>
          <cell r="L1300" t="str">
            <v>39172110</v>
          </cell>
          <cell r="M1300" t="str">
            <v>AT</v>
          </cell>
          <cell r="N1300">
            <v>10100</v>
          </cell>
          <cell r="O1300" t="str">
            <v>G</v>
          </cell>
          <cell r="P1300" t="str">
            <v>1580</v>
          </cell>
          <cell r="Q1300" t="str">
            <v>unverändert</v>
          </cell>
        </row>
        <row r="1301">
          <cell r="B1301" t="str">
            <v>FAST10K225-16</v>
          </cell>
          <cell r="C1301" t="str">
            <v>FASTPE100 TWEndk DN/OD225 SDR11</v>
          </cell>
          <cell r="D1301">
            <v>1</v>
          </cell>
          <cell r="E1301" t="str">
            <v>ST</v>
          </cell>
          <cell r="F1301">
            <v>1</v>
          </cell>
          <cell r="G1301" t="str">
            <v>ST</v>
          </cell>
          <cell r="H1301">
            <v>849.45</v>
          </cell>
          <cell r="I1301" t="str">
            <v>AAE</v>
          </cell>
          <cell r="J1301" t="str">
            <v>E01</v>
          </cell>
          <cell r="K1301" t="str">
            <v>9005555114753</v>
          </cell>
          <cell r="L1301" t="str">
            <v>39172110</v>
          </cell>
          <cell r="M1301" t="str">
            <v>AT</v>
          </cell>
          <cell r="N1301">
            <v>10100</v>
          </cell>
          <cell r="O1301" t="str">
            <v>G</v>
          </cell>
          <cell r="P1301" t="str">
            <v>1580</v>
          </cell>
          <cell r="Q1301" t="str">
            <v>unverändert</v>
          </cell>
        </row>
        <row r="1302">
          <cell r="B1302" t="str">
            <v>FAST10K90-10</v>
          </cell>
          <cell r="C1302" t="str">
            <v>FASTPE100 TWEndk DN/OD90 SDR17</v>
          </cell>
          <cell r="D1302">
            <v>1</v>
          </cell>
          <cell r="E1302" t="str">
            <v>ST</v>
          </cell>
          <cell r="F1302">
            <v>1</v>
          </cell>
          <cell r="G1302" t="str">
            <v>ST</v>
          </cell>
          <cell r="H1302">
            <v>216.55</v>
          </cell>
          <cell r="I1302" t="str">
            <v>AAE</v>
          </cell>
          <cell r="J1302" t="str">
            <v>E01</v>
          </cell>
          <cell r="K1302" t="str">
            <v>9005555113367</v>
          </cell>
          <cell r="L1302" t="str">
            <v>39172110</v>
          </cell>
          <cell r="M1302" t="str">
            <v>AT</v>
          </cell>
          <cell r="N1302">
            <v>1300</v>
          </cell>
          <cell r="O1302" t="str">
            <v>G</v>
          </cell>
          <cell r="P1302" t="str">
            <v>1580</v>
          </cell>
          <cell r="Q1302" t="str">
            <v>unverändert</v>
          </cell>
        </row>
        <row r="1303">
          <cell r="B1303" t="str">
            <v>FAST10K90-16</v>
          </cell>
          <cell r="C1303" t="str">
            <v>FASTPE100 TWEndk DN/OD90 SDR11</v>
          </cell>
          <cell r="D1303">
            <v>1</v>
          </cell>
          <cell r="E1303" t="str">
            <v>ST</v>
          </cell>
          <cell r="F1303">
            <v>1</v>
          </cell>
          <cell r="G1303" t="str">
            <v>ST</v>
          </cell>
          <cell r="H1303">
            <v>232.85</v>
          </cell>
          <cell r="I1303" t="str">
            <v>AAE</v>
          </cell>
          <cell r="J1303" t="str">
            <v>E01</v>
          </cell>
          <cell r="K1303" t="str">
            <v>9005555114760</v>
          </cell>
          <cell r="L1303" t="str">
            <v>39172110</v>
          </cell>
          <cell r="M1303" t="str">
            <v>AT</v>
          </cell>
          <cell r="N1303">
            <v>1300</v>
          </cell>
          <cell r="O1303" t="str">
            <v>G</v>
          </cell>
          <cell r="P1303" t="str">
            <v>1580</v>
          </cell>
          <cell r="Q1303" t="str">
            <v>unverändert</v>
          </cell>
        </row>
        <row r="1304">
          <cell r="B1304" t="str">
            <v>FAST10R110/90-10</v>
          </cell>
          <cell r="C1304" t="str">
            <v>FASTPE100 Red DN/OD110 /90 SDR17</v>
          </cell>
          <cell r="D1304">
            <v>1</v>
          </cell>
          <cell r="E1304" t="str">
            <v>ST</v>
          </cell>
          <cell r="F1304">
            <v>1</v>
          </cell>
          <cell r="G1304" t="str">
            <v>ST</v>
          </cell>
          <cell r="H1304">
            <v>450.05</v>
          </cell>
          <cell r="I1304" t="str">
            <v>AAE</v>
          </cell>
          <cell r="J1304" t="str">
            <v>E01</v>
          </cell>
          <cell r="K1304" t="str">
            <v>9005555113374</v>
          </cell>
          <cell r="L1304" t="str">
            <v>39172110</v>
          </cell>
          <cell r="M1304" t="str">
            <v>AT</v>
          </cell>
          <cell r="N1304">
            <v>3160</v>
          </cell>
          <cell r="O1304" t="str">
            <v>G</v>
          </cell>
          <cell r="P1304" t="str">
            <v>1580</v>
          </cell>
          <cell r="Q1304" t="str">
            <v>unverändert</v>
          </cell>
        </row>
        <row r="1305">
          <cell r="B1305" t="str">
            <v>FAST10R110/90-16</v>
          </cell>
          <cell r="C1305" t="str">
            <v>FASTPE100 Red DN/OD110 /90 SDR11</v>
          </cell>
          <cell r="D1305">
            <v>1</v>
          </cell>
          <cell r="E1305" t="str">
            <v>ST</v>
          </cell>
          <cell r="F1305">
            <v>1</v>
          </cell>
          <cell r="G1305" t="str">
            <v>ST</v>
          </cell>
          <cell r="H1305">
            <v>481.65</v>
          </cell>
          <cell r="I1305" t="str">
            <v>AAE</v>
          </cell>
          <cell r="J1305" t="str">
            <v>E01</v>
          </cell>
          <cell r="K1305" t="str">
            <v>9005555114777</v>
          </cell>
          <cell r="L1305" t="str">
            <v>39172110</v>
          </cell>
          <cell r="M1305" t="str">
            <v>AT</v>
          </cell>
          <cell r="N1305">
            <v>3160</v>
          </cell>
          <cell r="O1305" t="str">
            <v>G</v>
          </cell>
          <cell r="P1305" t="str">
            <v>1580</v>
          </cell>
          <cell r="Q1305" t="str">
            <v>unverändert</v>
          </cell>
        </row>
        <row r="1306">
          <cell r="B1306" t="str">
            <v>FAST10R125/110-10</v>
          </cell>
          <cell r="C1306" t="str">
            <v>FASTPE100 Red DN/OD125 /110 SDR17</v>
          </cell>
          <cell r="D1306">
            <v>1</v>
          </cell>
          <cell r="E1306" t="str">
            <v>ST</v>
          </cell>
          <cell r="F1306">
            <v>1</v>
          </cell>
          <cell r="G1306" t="str">
            <v>ST</v>
          </cell>
          <cell r="H1306">
            <v>528.1</v>
          </cell>
          <cell r="I1306" t="str">
            <v>AAE</v>
          </cell>
          <cell r="J1306" t="str">
            <v>E01</v>
          </cell>
          <cell r="K1306" t="str">
            <v>9005555113381</v>
          </cell>
          <cell r="L1306" t="str">
            <v>39172110</v>
          </cell>
          <cell r="M1306" t="str">
            <v>AT</v>
          </cell>
          <cell r="N1306">
            <v>4890</v>
          </cell>
          <cell r="O1306" t="str">
            <v>G</v>
          </cell>
          <cell r="P1306" t="str">
            <v>1580</v>
          </cell>
          <cell r="Q1306" t="str">
            <v>unverändert</v>
          </cell>
        </row>
        <row r="1307">
          <cell r="B1307" t="str">
            <v>FAST10R125/110-16</v>
          </cell>
          <cell r="C1307" t="str">
            <v>FASTPE100 Red DN/OD125 /110 SDR11</v>
          </cell>
          <cell r="D1307">
            <v>1</v>
          </cell>
          <cell r="E1307" t="str">
            <v>ST</v>
          </cell>
          <cell r="F1307">
            <v>1</v>
          </cell>
          <cell r="G1307" t="str">
            <v>ST</v>
          </cell>
          <cell r="H1307">
            <v>564.9</v>
          </cell>
          <cell r="I1307" t="str">
            <v>AAE</v>
          </cell>
          <cell r="J1307" t="str">
            <v>E01</v>
          </cell>
          <cell r="K1307" t="str">
            <v>9005555114784</v>
          </cell>
          <cell r="L1307" t="str">
            <v>39172110</v>
          </cell>
          <cell r="M1307" t="str">
            <v>AT</v>
          </cell>
          <cell r="N1307">
            <v>4890</v>
          </cell>
          <cell r="O1307" t="str">
            <v>G</v>
          </cell>
          <cell r="P1307" t="str">
            <v>1580</v>
          </cell>
          <cell r="Q1307" t="str">
            <v>unverändert</v>
          </cell>
        </row>
        <row r="1308">
          <cell r="B1308" t="str">
            <v>FAST10R125/90-10</v>
          </cell>
          <cell r="C1308" t="str">
            <v>FASTPE100 Red DN/OD125 /90 SDR17</v>
          </cell>
          <cell r="D1308">
            <v>1</v>
          </cell>
          <cell r="E1308" t="str">
            <v>ST</v>
          </cell>
          <cell r="F1308">
            <v>1</v>
          </cell>
          <cell r="G1308" t="str">
            <v>ST</v>
          </cell>
          <cell r="H1308">
            <v>490.35</v>
          </cell>
          <cell r="I1308" t="str">
            <v>AAE</v>
          </cell>
          <cell r="J1308" t="str">
            <v>E01</v>
          </cell>
          <cell r="K1308" t="str">
            <v>9005555113398</v>
          </cell>
          <cell r="L1308" t="str">
            <v>39172110</v>
          </cell>
          <cell r="M1308" t="str">
            <v>AT</v>
          </cell>
          <cell r="N1308">
            <v>4220</v>
          </cell>
          <cell r="O1308" t="str">
            <v>G</v>
          </cell>
          <cell r="P1308" t="str">
            <v>1580</v>
          </cell>
          <cell r="Q1308" t="str">
            <v>unverändert</v>
          </cell>
        </row>
        <row r="1309">
          <cell r="B1309" t="str">
            <v>FAST10R125/90-16</v>
          </cell>
          <cell r="C1309" t="str">
            <v>FASTPE100 Red DN/OD125 /90 SDR11</v>
          </cell>
          <cell r="D1309">
            <v>1</v>
          </cell>
          <cell r="E1309" t="str">
            <v>ST</v>
          </cell>
          <cell r="F1309">
            <v>1</v>
          </cell>
          <cell r="G1309" t="str">
            <v>ST</v>
          </cell>
          <cell r="H1309">
            <v>524.6</v>
          </cell>
          <cell r="I1309" t="str">
            <v>AAE</v>
          </cell>
          <cell r="J1309" t="str">
            <v>E01</v>
          </cell>
          <cell r="K1309" t="str">
            <v>9005555114791</v>
          </cell>
          <cell r="L1309" t="str">
            <v>39172110</v>
          </cell>
          <cell r="M1309" t="str">
            <v>AT</v>
          </cell>
          <cell r="N1309">
            <v>4220</v>
          </cell>
          <cell r="O1309" t="str">
            <v>G</v>
          </cell>
          <cell r="P1309" t="str">
            <v>1580</v>
          </cell>
          <cell r="Q1309" t="str">
            <v>unverändert</v>
          </cell>
        </row>
        <row r="1310">
          <cell r="B1310" t="str">
            <v>FAST10R160/110-10</v>
          </cell>
          <cell r="C1310" t="str">
            <v>FASTPE100 Red DN/OD160 /110 SDR17</v>
          </cell>
          <cell r="D1310">
            <v>1</v>
          </cell>
          <cell r="E1310" t="str">
            <v>ST</v>
          </cell>
          <cell r="F1310">
            <v>1</v>
          </cell>
          <cell r="G1310" t="str">
            <v>ST</v>
          </cell>
          <cell r="H1310">
            <v>729.1</v>
          </cell>
          <cell r="I1310" t="str">
            <v>AAE</v>
          </cell>
          <cell r="J1310" t="str">
            <v>E01</v>
          </cell>
          <cell r="K1310" t="str">
            <v>9005555113404</v>
          </cell>
          <cell r="L1310" t="str">
            <v>39172110</v>
          </cell>
          <cell r="M1310" t="str">
            <v>AT</v>
          </cell>
          <cell r="N1310">
            <v>7100</v>
          </cell>
          <cell r="O1310" t="str">
            <v>G</v>
          </cell>
          <cell r="P1310" t="str">
            <v>1580</v>
          </cell>
          <cell r="Q1310" t="str">
            <v>unverändert</v>
          </cell>
        </row>
        <row r="1311">
          <cell r="B1311" t="str">
            <v>FAST10R160/110-16</v>
          </cell>
          <cell r="C1311" t="str">
            <v>FASTPE100 Red DN/OD160 /110 SDR11</v>
          </cell>
          <cell r="D1311">
            <v>1</v>
          </cell>
          <cell r="E1311" t="str">
            <v>ST</v>
          </cell>
          <cell r="F1311">
            <v>1</v>
          </cell>
          <cell r="G1311" t="str">
            <v>ST</v>
          </cell>
          <cell r="H1311">
            <v>780.25</v>
          </cell>
          <cell r="I1311" t="str">
            <v>AAE</v>
          </cell>
          <cell r="J1311" t="str">
            <v>E01</v>
          </cell>
          <cell r="K1311" t="str">
            <v>9005555114807</v>
          </cell>
          <cell r="L1311" t="str">
            <v>39172110</v>
          </cell>
          <cell r="M1311" t="str">
            <v>AT</v>
          </cell>
          <cell r="N1311">
            <v>7100</v>
          </cell>
          <cell r="O1311" t="str">
            <v>G</v>
          </cell>
          <cell r="P1311" t="str">
            <v>1580</v>
          </cell>
          <cell r="Q1311" t="str">
            <v>unverändert</v>
          </cell>
        </row>
        <row r="1312">
          <cell r="B1312" t="str">
            <v>FAST10R160/125-10</v>
          </cell>
          <cell r="C1312" t="str">
            <v>FASTPE100 Red DN/OD160 /125 SDR17</v>
          </cell>
          <cell r="D1312">
            <v>1</v>
          </cell>
          <cell r="E1312" t="str">
            <v>ST</v>
          </cell>
          <cell r="F1312">
            <v>1</v>
          </cell>
          <cell r="G1312" t="str">
            <v>ST</v>
          </cell>
          <cell r="H1312">
            <v>748.25</v>
          </cell>
          <cell r="I1312" t="str">
            <v>AAE</v>
          </cell>
          <cell r="J1312" t="str">
            <v>E01</v>
          </cell>
          <cell r="K1312" t="str">
            <v>9005555113411</v>
          </cell>
          <cell r="L1312" t="str">
            <v>39172110</v>
          </cell>
          <cell r="M1312" t="str">
            <v>AT</v>
          </cell>
          <cell r="N1312">
            <v>8160</v>
          </cell>
          <cell r="O1312" t="str">
            <v>G</v>
          </cell>
          <cell r="P1312" t="str">
            <v>1580</v>
          </cell>
          <cell r="Q1312" t="str">
            <v>unverändert</v>
          </cell>
        </row>
        <row r="1313">
          <cell r="B1313" t="str">
            <v>FAST10R160/125-16</v>
          </cell>
          <cell r="C1313" t="str">
            <v>FASTPE100 Red DN/OD160 /125 SDR11</v>
          </cell>
          <cell r="D1313">
            <v>1</v>
          </cell>
          <cell r="E1313" t="str">
            <v>ST</v>
          </cell>
          <cell r="F1313">
            <v>1</v>
          </cell>
          <cell r="G1313" t="str">
            <v>ST</v>
          </cell>
          <cell r="H1313">
            <v>800.75</v>
          </cell>
          <cell r="I1313" t="str">
            <v>AAE</v>
          </cell>
          <cell r="J1313" t="str">
            <v>E01</v>
          </cell>
          <cell r="K1313" t="str">
            <v>9005555114814</v>
          </cell>
          <cell r="L1313" t="str">
            <v>39172110</v>
          </cell>
          <cell r="M1313" t="str">
            <v>AT</v>
          </cell>
          <cell r="N1313">
            <v>8160</v>
          </cell>
          <cell r="O1313" t="str">
            <v>G</v>
          </cell>
          <cell r="P1313" t="str">
            <v>1580</v>
          </cell>
          <cell r="Q1313" t="str">
            <v>unverändert</v>
          </cell>
        </row>
        <row r="1314">
          <cell r="B1314" t="str">
            <v>FAST10R160/90-10</v>
          </cell>
          <cell r="C1314" t="str">
            <v>FASTPE100 Red DN/OD160 /90 SDR17</v>
          </cell>
          <cell r="D1314">
            <v>1</v>
          </cell>
          <cell r="E1314" t="str">
            <v>ST</v>
          </cell>
          <cell r="F1314">
            <v>1</v>
          </cell>
          <cell r="G1314" t="str">
            <v>ST</v>
          </cell>
          <cell r="H1314">
            <v>672.15</v>
          </cell>
          <cell r="I1314" t="str">
            <v>AAE</v>
          </cell>
          <cell r="J1314" t="str">
            <v>E01</v>
          </cell>
          <cell r="K1314" t="str">
            <v>9005555113428</v>
          </cell>
          <cell r="L1314" t="str">
            <v>39172110</v>
          </cell>
          <cell r="M1314" t="str">
            <v>AT</v>
          </cell>
          <cell r="N1314">
            <v>6380</v>
          </cell>
          <cell r="O1314" t="str">
            <v>G</v>
          </cell>
          <cell r="P1314" t="str">
            <v>1580</v>
          </cell>
          <cell r="Q1314" t="str">
            <v>unverändert</v>
          </cell>
        </row>
        <row r="1315">
          <cell r="B1315" t="str">
            <v>FAST10R160/90-16</v>
          </cell>
          <cell r="C1315" t="str">
            <v>FASTPE100 Red DN/OD160 /90 SDR11</v>
          </cell>
          <cell r="D1315">
            <v>1</v>
          </cell>
          <cell r="E1315" t="str">
            <v>ST</v>
          </cell>
          <cell r="F1315">
            <v>1</v>
          </cell>
          <cell r="G1315" t="str">
            <v>ST</v>
          </cell>
          <cell r="H1315">
            <v>719</v>
          </cell>
          <cell r="I1315" t="str">
            <v>AAE</v>
          </cell>
          <cell r="J1315" t="str">
            <v>E01</v>
          </cell>
          <cell r="K1315" t="str">
            <v>9005555114821</v>
          </cell>
          <cell r="L1315" t="str">
            <v>39172110</v>
          </cell>
          <cell r="M1315" t="str">
            <v>AT</v>
          </cell>
          <cell r="N1315">
            <v>6380</v>
          </cell>
          <cell r="O1315" t="str">
            <v>G</v>
          </cell>
          <cell r="P1315" t="str">
            <v>1580</v>
          </cell>
          <cell r="Q1315" t="str">
            <v>unverändert</v>
          </cell>
        </row>
        <row r="1316">
          <cell r="B1316" t="str">
            <v>FAST10R180/160-10</v>
          </cell>
          <cell r="C1316" t="str">
            <v>FASTPE100 Red DN/OD180 /160 SDR17</v>
          </cell>
          <cell r="D1316">
            <v>1</v>
          </cell>
          <cell r="E1316" t="str">
            <v>ST</v>
          </cell>
          <cell r="F1316">
            <v>1</v>
          </cell>
          <cell r="G1316" t="str">
            <v>ST</v>
          </cell>
          <cell r="H1316">
            <v>1024.1500000000001</v>
          </cell>
          <cell r="I1316" t="str">
            <v>AAE</v>
          </cell>
          <cell r="J1316" t="str">
            <v>E01</v>
          </cell>
          <cell r="K1316" t="str">
            <v>9005555113435</v>
          </cell>
          <cell r="L1316" t="str">
            <v>39172110</v>
          </cell>
          <cell r="M1316" t="str">
            <v>AT</v>
          </cell>
          <cell r="N1316">
            <v>10770</v>
          </cell>
          <cell r="O1316" t="str">
            <v>G</v>
          </cell>
          <cell r="P1316" t="str">
            <v>1580</v>
          </cell>
          <cell r="Q1316" t="str">
            <v>unverändert</v>
          </cell>
        </row>
        <row r="1317">
          <cell r="B1317" t="str">
            <v>FAST10R180/160-16</v>
          </cell>
          <cell r="C1317" t="str">
            <v>FASTPE100 Red DN/OD180 /160 SDR11</v>
          </cell>
          <cell r="D1317">
            <v>1</v>
          </cell>
          <cell r="E1317" t="str">
            <v>ST</v>
          </cell>
          <cell r="F1317">
            <v>1</v>
          </cell>
          <cell r="G1317" t="str">
            <v>ST</v>
          </cell>
          <cell r="H1317">
            <v>1095.75</v>
          </cell>
          <cell r="I1317" t="str">
            <v>AAE</v>
          </cell>
          <cell r="J1317" t="str">
            <v>E01</v>
          </cell>
          <cell r="K1317" t="str">
            <v>9005555114838</v>
          </cell>
          <cell r="L1317" t="str">
            <v>39172110</v>
          </cell>
          <cell r="M1317" t="str">
            <v>AT</v>
          </cell>
          <cell r="N1317">
            <v>10770</v>
          </cell>
          <cell r="O1317" t="str">
            <v>G</v>
          </cell>
          <cell r="P1317" t="str">
            <v>1580</v>
          </cell>
          <cell r="Q1317" t="str">
            <v>unverändert</v>
          </cell>
        </row>
        <row r="1318">
          <cell r="B1318" t="str">
            <v>FAST10R200/160-10</v>
          </cell>
          <cell r="C1318" t="str">
            <v>FASTPE100 Red DN/OD200 /160 SDR17</v>
          </cell>
          <cell r="D1318">
            <v>1</v>
          </cell>
          <cell r="E1318" t="str">
            <v>ST</v>
          </cell>
          <cell r="F1318">
            <v>1</v>
          </cell>
          <cell r="G1318" t="str">
            <v>ST</v>
          </cell>
          <cell r="H1318">
            <v>1138.8499999999999</v>
          </cell>
          <cell r="I1318" t="str">
            <v>AAE</v>
          </cell>
          <cell r="J1318" t="str">
            <v>E01</v>
          </cell>
          <cell r="K1318" t="str">
            <v>9005555113947</v>
          </cell>
          <cell r="L1318" t="str">
            <v>39172110</v>
          </cell>
          <cell r="M1318" t="str">
            <v>AT</v>
          </cell>
          <cell r="N1318">
            <v>14320</v>
          </cell>
          <cell r="O1318" t="str">
            <v>G</v>
          </cell>
          <cell r="P1318" t="str">
            <v>1580</v>
          </cell>
          <cell r="Q1318" t="str">
            <v>unverändert</v>
          </cell>
        </row>
        <row r="1319">
          <cell r="B1319" t="str">
            <v>FAST10R200/160-16</v>
          </cell>
          <cell r="C1319" t="str">
            <v>FASTPE100 Red DN/OD200 /160 SDR11</v>
          </cell>
          <cell r="D1319">
            <v>1</v>
          </cell>
          <cell r="E1319" t="str">
            <v>ST</v>
          </cell>
          <cell r="F1319">
            <v>1</v>
          </cell>
          <cell r="G1319" t="str">
            <v>ST</v>
          </cell>
          <cell r="H1319">
            <v>1190.3</v>
          </cell>
          <cell r="I1319" t="str">
            <v>AAE</v>
          </cell>
          <cell r="J1319" t="str">
            <v>E01</v>
          </cell>
          <cell r="K1319" t="str">
            <v>9005555114135</v>
          </cell>
          <cell r="L1319" t="str">
            <v>39172110</v>
          </cell>
          <cell r="M1319" t="str">
            <v>AT</v>
          </cell>
          <cell r="N1319">
            <v>14320</v>
          </cell>
          <cell r="O1319" t="str">
            <v>G</v>
          </cell>
          <cell r="P1319" t="str">
            <v>1580</v>
          </cell>
          <cell r="Q1319" t="str">
            <v>unverändert</v>
          </cell>
        </row>
        <row r="1320">
          <cell r="B1320" t="str">
            <v>FAST10R225/160-10</v>
          </cell>
          <cell r="C1320" t="str">
            <v>FASTPE100 Red DN/OD225 /160 SDR17</v>
          </cell>
          <cell r="D1320">
            <v>1</v>
          </cell>
          <cell r="E1320" t="str">
            <v>ST</v>
          </cell>
          <cell r="F1320">
            <v>1</v>
          </cell>
          <cell r="G1320" t="str">
            <v>ST</v>
          </cell>
          <cell r="H1320">
            <v>1277.3</v>
          </cell>
          <cell r="I1320" t="str">
            <v>AAE</v>
          </cell>
          <cell r="J1320" t="str">
            <v>E01</v>
          </cell>
          <cell r="K1320" t="str">
            <v>9005555113442</v>
          </cell>
          <cell r="L1320" t="str">
            <v>39172110</v>
          </cell>
          <cell r="M1320" t="str">
            <v>AT</v>
          </cell>
          <cell r="N1320">
            <v>14320</v>
          </cell>
          <cell r="O1320" t="str">
            <v>G</v>
          </cell>
          <cell r="P1320" t="str">
            <v>1580</v>
          </cell>
          <cell r="Q1320" t="str">
            <v>unverändert</v>
          </cell>
        </row>
        <row r="1321">
          <cell r="B1321" t="str">
            <v>FAST10R225/160-16</v>
          </cell>
          <cell r="C1321" t="str">
            <v>FASTPE100 Red DN/OD225 /160 SDR11</v>
          </cell>
          <cell r="D1321">
            <v>1</v>
          </cell>
          <cell r="E1321" t="str">
            <v>ST</v>
          </cell>
          <cell r="F1321">
            <v>1</v>
          </cell>
          <cell r="G1321" t="str">
            <v>ST</v>
          </cell>
          <cell r="H1321">
            <v>1366.7</v>
          </cell>
          <cell r="I1321" t="str">
            <v>AAE</v>
          </cell>
          <cell r="J1321" t="str">
            <v>E01</v>
          </cell>
          <cell r="K1321" t="str">
            <v>9005555114845</v>
          </cell>
          <cell r="L1321" t="str">
            <v>39172110</v>
          </cell>
          <cell r="M1321" t="str">
            <v>AT</v>
          </cell>
          <cell r="N1321">
            <v>14320</v>
          </cell>
          <cell r="O1321" t="str">
            <v>G</v>
          </cell>
          <cell r="P1321" t="str">
            <v>1580</v>
          </cell>
          <cell r="Q1321" t="str">
            <v>unverändert</v>
          </cell>
        </row>
        <row r="1322">
          <cell r="B1322" t="str">
            <v>FAST10T110/110-10M</v>
          </cell>
          <cell r="C1322" t="str">
            <v>FASTPE10 T-Muf DN/OD110 /110SDR17</v>
          </cell>
          <cell r="D1322">
            <v>1</v>
          </cell>
          <cell r="E1322" t="str">
            <v>ST</v>
          </cell>
          <cell r="F1322">
            <v>1</v>
          </cell>
          <cell r="G1322" t="str">
            <v>ST</v>
          </cell>
          <cell r="H1322">
            <v>755.65</v>
          </cell>
          <cell r="I1322" t="str">
            <v>AAE</v>
          </cell>
          <cell r="J1322" t="str">
            <v>E01</v>
          </cell>
          <cell r="K1322" t="str">
            <v>9005555113466</v>
          </cell>
          <cell r="L1322" t="str">
            <v>39172110</v>
          </cell>
          <cell r="M1322" t="str">
            <v>AT</v>
          </cell>
          <cell r="N1322">
            <v>6440</v>
          </cell>
          <cell r="O1322" t="str">
            <v>G</v>
          </cell>
          <cell r="P1322" t="str">
            <v>1580</v>
          </cell>
          <cell r="Q1322" t="str">
            <v>unverändert</v>
          </cell>
        </row>
        <row r="1323">
          <cell r="B1323" t="str">
            <v>FAST10T110/110-16M</v>
          </cell>
          <cell r="C1323" t="str">
            <v>FASTPE10 T-Muf DN/OD110 /110SDR11</v>
          </cell>
          <cell r="D1323">
            <v>1</v>
          </cell>
          <cell r="E1323" t="str">
            <v>ST</v>
          </cell>
          <cell r="F1323">
            <v>1</v>
          </cell>
          <cell r="G1323" t="str">
            <v>ST</v>
          </cell>
          <cell r="H1323">
            <v>808.65</v>
          </cell>
          <cell r="I1323" t="str">
            <v>AAE</v>
          </cell>
          <cell r="J1323" t="str">
            <v>E01</v>
          </cell>
          <cell r="K1323" t="str">
            <v>9005555114869</v>
          </cell>
          <cell r="L1323" t="str">
            <v>39172110</v>
          </cell>
          <cell r="M1323" t="str">
            <v>AT</v>
          </cell>
          <cell r="N1323">
            <v>6440</v>
          </cell>
          <cell r="O1323" t="str">
            <v>G</v>
          </cell>
          <cell r="P1323" t="str">
            <v>1580</v>
          </cell>
          <cell r="Q1323" t="str">
            <v>unverändert</v>
          </cell>
        </row>
        <row r="1324">
          <cell r="B1324" t="str">
            <v>FAST10T110/90-10M</v>
          </cell>
          <cell r="C1324" t="str">
            <v>FASTPE10 T-Muf DN/OD110 /90 SDR17</v>
          </cell>
          <cell r="D1324">
            <v>1</v>
          </cell>
          <cell r="E1324" t="str">
            <v>ST</v>
          </cell>
          <cell r="F1324">
            <v>1</v>
          </cell>
          <cell r="G1324" t="str">
            <v>ST</v>
          </cell>
          <cell r="H1324">
            <v>709.15</v>
          </cell>
          <cell r="I1324" t="str">
            <v>AAE</v>
          </cell>
          <cell r="J1324" t="str">
            <v>E01</v>
          </cell>
          <cell r="K1324" t="str">
            <v>9005555113480</v>
          </cell>
          <cell r="L1324" t="str">
            <v>39172110</v>
          </cell>
          <cell r="M1324" t="str">
            <v>AT</v>
          </cell>
          <cell r="N1324">
            <v>5180</v>
          </cell>
          <cell r="O1324" t="str">
            <v>G</v>
          </cell>
          <cell r="P1324" t="str">
            <v>1580</v>
          </cell>
          <cell r="Q1324" t="str">
            <v>unverändert</v>
          </cell>
        </row>
        <row r="1325">
          <cell r="B1325" t="str">
            <v>FAST10T110/90-16M</v>
          </cell>
          <cell r="C1325" t="str">
            <v>FASTPE10 T-Muf DN/OD110 /90 SDR11</v>
          </cell>
          <cell r="D1325">
            <v>1</v>
          </cell>
          <cell r="E1325" t="str">
            <v>ST</v>
          </cell>
          <cell r="F1325">
            <v>1</v>
          </cell>
          <cell r="G1325" t="str">
            <v>ST</v>
          </cell>
          <cell r="H1325">
            <v>758.7</v>
          </cell>
          <cell r="I1325" t="str">
            <v>AAE</v>
          </cell>
          <cell r="J1325" t="str">
            <v>E01</v>
          </cell>
          <cell r="K1325" t="str">
            <v>9005555114883</v>
          </cell>
          <cell r="L1325" t="str">
            <v>39172110</v>
          </cell>
          <cell r="M1325" t="str">
            <v>AT</v>
          </cell>
          <cell r="N1325">
            <v>5180</v>
          </cell>
          <cell r="O1325" t="str">
            <v>G</v>
          </cell>
          <cell r="P1325" t="str">
            <v>1580</v>
          </cell>
          <cell r="Q1325" t="str">
            <v>unverändert</v>
          </cell>
        </row>
        <row r="1326">
          <cell r="B1326" t="str">
            <v>FAST10T125/110-10M</v>
          </cell>
          <cell r="C1326" t="str">
            <v>FASTPE10 T-Muf DN/OD125 /110SDR17</v>
          </cell>
          <cell r="D1326">
            <v>1</v>
          </cell>
          <cell r="E1326" t="str">
            <v>ST</v>
          </cell>
          <cell r="F1326">
            <v>1</v>
          </cell>
          <cell r="G1326" t="str">
            <v>ST</v>
          </cell>
          <cell r="H1326">
            <v>862.2</v>
          </cell>
          <cell r="I1326" t="str">
            <v>AAE</v>
          </cell>
          <cell r="J1326" t="str">
            <v>E01</v>
          </cell>
          <cell r="K1326" t="str">
            <v>9005555113503</v>
          </cell>
          <cell r="L1326" t="str">
            <v>39172110</v>
          </cell>
          <cell r="M1326" t="str">
            <v>AT</v>
          </cell>
          <cell r="N1326">
            <v>8560</v>
          </cell>
          <cell r="O1326" t="str">
            <v>G</v>
          </cell>
          <cell r="P1326" t="str">
            <v>1580</v>
          </cell>
          <cell r="Q1326" t="str">
            <v>unverändert</v>
          </cell>
        </row>
        <row r="1327">
          <cell r="B1327" t="str">
            <v>FAST10T125/110-16M</v>
          </cell>
          <cell r="C1327" t="str">
            <v>FASTPE10 T-Muf DN/OD125 /110SDR11</v>
          </cell>
          <cell r="D1327">
            <v>1</v>
          </cell>
          <cell r="E1327" t="str">
            <v>ST</v>
          </cell>
          <cell r="F1327">
            <v>1</v>
          </cell>
          <cell r="G1327" t="str">
            <v>ST</v>
          </cell>
          <cell r="H1327">
            <v>927.15</v>
          </cell>
          <cell r="I1327" t="str">
            <v>AAE</v>
          </cell>
          <cell r="J1327" t="str">
            <v>E01</v>
          </cell>
          <cell r="K1327" t="str">
            <v>9005555114906</v>
          </cell>
          <cell r="L1327" t="str">
            <v>39172110</v>
          </cell>
          <cell r="M1327" t="str">
            <v>AT</v>
          </cell>
          <cell r="N1327">
            <v>8560</v>
          </cell>
          <cell r="O1327" t="str">
            <v>G</v>
          </cell>
          <cell r="P1327" t="str">
            <v>1580</v>
          </cell>
          <cell r="Q1327" t="str">
            <v>unverändert</v>
          </cell>
        </row>
        <row r="1328">
          <cell r="B1328" t="str">
            <v>FAST10T125/125-10M</v>
          </cell>
          <cell r="C1328" t="str">
            <v>FASTPE10 T-Muf DN/OD125 /125SDR17</v>
          </cell>
          <cell r="D1328">
            <v>1</v>
          </cell>
          <cell r="E1328" t="str">
            <v>ST</v>
          </cell>
          <cell r="F1328">
            <v>1</v>
          </cell>
          <cell r="G1328" t="str">
            <v>ST</v>
          </cell>
          <cell r="H1328">
            <v>880.3</v>
          </cell>
          <cell r="I1328" t="str">
            <v>AAE</v>
          </cell>
          <cell r="J1328" t="str">
            <v>E01</v>
          </cell>
          <cell r="K1328" t="str">
            <v>9005555113510</v>
          </cell>
          <cell r="L1328" t="str">
            <v>39172110</v>
          </cell>
          <cell r="M1328" t="str">
            <v>AT</v>
          </cell>
          <cell r="N1328">
            <v>9830</v>
          </cell>
          <cell r="O1328" t="str">
            <v>G</v>
          </cell>
          <cell r="P1328" t="str">
            <v>1580</v>
          </cell>
          <cell r="Q1328" t="str">
            <v>unverändert</v>
          </cell>
        </row>
        <row r="1329">
          <cell r="B1329" t="str">
            <v>FAST10T125/125-16M</v>
          </cell>
          <cell r="C1329" t="str">
            <v>FASTPE10 T-Muf DN/OD125 /125SDR11</v>
          </cell>
          <cell r="D1329">
            <v>1</v>
          </cell>
          <cell r="E1329" t="str">
            <v>ST</v>
          </cell>
          <cell r="F1329">
            <v>1</v>
          </cell>
          <cell r="G1329" t="str">
            <v>ST</v>
          </cell>
          <cell r="H1329">
            <v>941.75</v>
          </cell>
          <cell r="I1329" t="str">
            <v>AAE</v>
          </cell>
          <cell r="J1329" t="str">
            <v>E01</v>
          </cell>
          <cell r="K1329" t="str">
            <v>9005555114913</v>
          </cell>
          <cell r="L1329" t="str">
            <v>39172110</v>
          </cell>
          <cell r="M1329" t="str">
            <v>AT</v>
          </cell>
          <cell r="N1329">
            <v>9830</v>
          </cell>
          <cell r="O1329" t="str">
            <v>G</v>
          </cell>
          <cell r="P1329" t="str">
            <v>1580</v>
          </cell>
          <cell r="Q1329" t="str">
            <v>unverändert</v>
          </cell>
        </row>
        <row r="1330">
          <cell r="B1330" t="str">
            <v>FAST10T125/90-10M</v>
          </cell>
          <cell r="C1330" t="str">
            <v>FASTPE10 T-Muf DN/OD125 /90 SDR17</v>
          </cell>
          <cell r="D1330">
            <v>1</v>
          </cell>
          <cell r="E1330" t="str">
            <v>ST</v>
          </cell>
          <cell r="F1330">
            <v>1</v>
          </cell>
          <cell r="G1330" t="str">
            <v>ST</v>
          </cell>
          <cell r="H1330">
            <v>818.85</v>
          </cell>
          <cell r="I1330" t="str">
            <v>AAE</v>
          </cell>
          <cell r="J1330" t="str">
            <v>E01</v>
          </cell>
          <cell r="K1330" t="str">
            <v>9005555113534</v>
          </cell>
          <cell r="L1330" t="str">
            <v>39172110</v>
          </cell>
          <cell r="M1330" t="str">
            <v>AT</v>
          </cell>
          <cell r="N1330">
            <v>7620</v>
          </cell>
          <cell r="O1330" t="str">
            <v>G</v>
          </cell>
          <cell r="P1330" t="str">
            <v>1580</v>
          </cell>
          <cell r="Q1330" t="str">
            <v>unverändert</v>
          </cell>
        </row>
        <row r="1331">
          <cell r="B1331" t="str">
            <v>FAST10T125/90-16M</v>
          </cell>
          <cell r="C1331" t="str">
            <v>FASTPE10 T-Muf DN/OD125 /90 SDR11</v>
          </cell>
          <cell r="D1331">
            <v>1</v>
          </cell>
          <cell r="E1331" t="str">
            <v>ST</v>
          </cell>
          <cell r="F1331">
            <v>1</v>
          </cell>
          <cell r="G1331" t="str">
            <v>ST</v>
          </cell>
          <cell r="H1331">
            <v>876</v>
          </cell>
          <cell r="I1331" t="str">
            <v>AAE</v>
          </cell>
          <cell r="J1331" t="str">
            <v>E01</v>
          </cell>
          <cell r="K1331" t="str">
            <v>9005555114937</v>
          </cell>
          <cell r="L1331" t="str">
            <v>39172110</v>
          </cell>
          <cell r="M1331" t="str">
            <v>AT</v>
          </cell>
          <cell r="N1331">
            <v>7620</v>
          </cell>
          <cell r="O1331" t="str">
            <v>G</v>
          </cell>
          <cell r="P1331" t="str">
            <v>1580</v>
          </cell>
          <cell r="Q1331" t="str">
            <v>unverändert</v>
          </cell>
        </row>
        <row r="1332">
          <cell r="B1332" t="str">
            <v>FAST10T160/110-10M</v>
          </cell>
          <cell r="C1332" t="str">
            <v>FASTPE10 T-Muf DN/OD160 /110SDR17</v>
          </cell>
          <cell r="D1332">
            <v>1</v>
          </cell>
          <cell r="E1332" t="str">
            <v>ST</v>
          </cell>
          <cell r="F1332">
            <v>1</v>
          </cell>
          <cell r="G1332" t="str">
            <v>ST</v>
          </cell>
          <cell r="H1332">
            <v>1265.05</v>
          </cell>
          <cell r="I1332" t="str">
            <v>AAE</v>
          </cell>
          <cell r="J1332" t="str">
            <v>E01</v>
          </cell>
          <cell r="K1332" t="str">
            <v>9005555113558</v>
          </cell>
          <cell r="L1332" t="str">
            <v>39172110</v>
          </cell>
          <cell r="M1332" t="str">
            <v>AT</v>
          </cell>
          <cell r="N1332">
            <v>13520</v>
          </cell>
          <cell r="O1332" t="str">
            <v>G</v>
          </cell>
          <cell r="P1332" t="str">
            <v>1580</v>
          </cell>
          <cell r="Q1332" t="str">
            <v>unverändert</v>
          </cell>
        </row>
        <row r="1333">
          <cell r="B1333" t="str">
            <v>FAST10T160/110-16M</v>
          </cell>
          <cell r="C1333" t="str">
            <v>FASTPE10 T-Muf DN/OD160 /110SDR11</v>
          </cell>
          <cell r="D1333">
            <v>1</v>
          </cell>
          <cell r="E1333" t="str">
            <v>ST</v>
          </cell>
          <cell r="F1333">
            <v>1</v>
          </cell>
          <cell r="G1333" t="str">
            <v>ST</v>
          </cell>
          <cell r="H1333">
            <v>1353.55</v>
          </cell>
          <cell r="I1333" t="str">
            <v>AAE</v>
          </cell>
          <cell r="J1333" t="str">
            <v>E01</v>
          </cell>
          <cell r="K1333" t="str">
            <v>9005555114951</v>
          </cell>
          <cell r="L1333" t="str">
            <v>39172110</v>
          </cell>
          <cell r="M1333" t="str">
            <v>AT</v>
          </cell>
          <cell r="N1333">
            <v>13520</v>
          </cell>
          <cell r="O1333" t="str">
            <v>G</v>
          </cell>
          <cell r="P1333" t="str">
            <v>1580</v>
          </cell>
          <cell r="Q1333" t="str">
            <v>unverändert</v>
          </cell>
        </row>
        <row r="1334">
          <cell r="B1334" t="str">
            <v>FAST10T160/160-10M</v>
          </cell>
          <cell r="C1334" t="str">
            <v>FASTPE10 T-Muf DN/OD160 /160SDR17</v>
          </cell>
          <cell r="D1334">
            <v>1</v>
          </cell>
          <cell r="E1334" t="str">
            <v>ST</v>
          </cell>
          <cell r="F1334">
            <v>1</v>
          </cell>
          <cell r="G1334" t="str">
            <v>ST</v>
          </cell>
          <cell r="H1334">
            <v>1464</v>
          </cell>
          <cell r="I1334" t="str">
            <v>AAE</v>
          </cell>
          <cell r="J1334" t="str">
            <v>E01</v>
          </cell>
          <cell r="K1334" t="str">
            <v>9005555113572</v>
          </cell>
          <cell r="L1334" t="str">
            <v>39172110</v>
          </cell>
          <cell r="M1334" t="str">
            <v>AT</v>
          </cell>
          <cell r="N1334">
            <v>16980</v>
          </cell>
          <cell r="O1334" t="str">
            <v>G</v>
          </cell>
          <cell r="P1334" t="str">
            <v>1580</v>
          </cell>
          <cell r="Q1334" t="str">
            <v>unverändert</v>
          </cell>
        </row>
        <row r="1335">
          <cell r="B1335" t="str">
            <v>FAST10T160/160-16M</v>
          </cell>
          <cell r="C1335" t="str">
            <v>FASTPE10 T-Muf DN/OD160 /160SDR11</v>
          </cell>
          <cell r="D1335">
            <v>1</v>
          </cell>
          <cell r="E1335" t="str">
            <v>ST</v>
          </cell>
          <cell r="F1335">
            <v>1</v>
          </cell>
          <cell r="G1335" t="str">
            <v>ST</v>
          </cell>
          <cell r="H1335">
            <v>1515.25</v>
          </cell>
          <cell r="I1335" t="str">
            <v>AAE</v>
          </cell>
          <cell r="J1335" t="str">
            <v>E01</v>
          </cell>
          <cell r="K1335" t="str">
            <v>9005555114975</v>
          </cell>
          <cell r="L1335" t="str">
            <v>39172110</v>
          </cell>
          <cell r="M1335" t="str">
            <v>AT</v>
          </cell>
          <cell r="N1335">
            <v>16980</v>
          </cell>
          <cell r="O1335" t="str">
            <v>G</v>
          </cell>
          <cell r="P1335" t="str">
            <v>1580</v>
          </cell>
          <cell r="Q1335" t="str">
            <v>unverändert</v>
          </cell>
        </row>
        <row r="1336">
          <cell r="B1336" t="str">
            <v>FAST10T160/90-10M</v>
          </cell>
          <cell r="C1336" t="str">
            <v>FASTPE10 T-Muf DN/OD160 /90 SDR17</v>
          </cell>
          <cell r="D1336">
            <v>1</v>
          </cell>
          <cell r="E1336" t="str">
            <v>ST</v>
          </cell>
          <cell r="F1336">
            <v>1</v>
          </cell>
          <cell r="G1336" t="str">
            <v>ST</v>
          </cell>
          <cell r="H1336">
            <v>1213.8499999999999</v>
          </cell>
          <cell r="I1336" t="str">
            <v>AAE</v>
          </cell>
          <cell r="J1336" t="str">
            <v>E01</v>
          </cell>
          <cell r="K1336" t="str">
            <v>9005555113596</v>
          </cell>
          <cell r="L1336" t="str">
            <v>39172110</v>
          </cell>
          <cell r="M1336" t="str">
            <v>AT</v>
          </cell>
          <cell r="N1336">
            <v>12380</v>
          </cell>
          <cell r="O1336" t="str">
            <v>G</v>
          </cell>
          <cell r="P1336" t="str">
            <v>1580</v>
          </cell>
          <cell r="Q1336" t="str">
            <v>unverändert</v>
          </cell>
        </row>
        <row r="1337">
          <cell r="B1337" t="str">
            <v>FAST10T160/90-16M</v>
          </cell>
          <cell r="C1337" t="str">
            <v>FASTPE10 T-Muf DN/OD160 /90 SDR11</v>
          </cell>
          <cell r="D1337">
            <v>1</v>
          </cell>
          <cell r="E1337" t="str">
            <v>ST</v>
          </cell>
          <cell r="F1337">
            <v>1</v>
          </cell>
          <cell r="G1337" t="str">
            <v>ST</v>
          </cell>
          <cell r="H1337">
            <v>1298.75</v>
          </cell>
          <cell r="I1337" t="str">
            <v>AAE</v>
          </cell>
          <cell r="J1337" t="str">
            <v>E01</v>
          </cell>
          <cell r="K1337" t="str">
            <v>9005555114999</v>
          </cell>
          <cell r="L1337" t="str">
            <v>39172110</v>
          </cell>
          <cell r="M1337" t="str">
            <v>AT</v>
          </cell>
          <cell r="N1337">
            <v>12380</v>
          </cell>
          <cell r="O1337" t="str">
            <v>G</v>
          </cell>
          <cell r="P1337" t="str">
            <v>1580</v>
          </cell>
          <cell r="Q1337" t="str">
            <v>unverändert</v>
          </cell>
        </row>
        <row r="1338">
          <cell r="B1338" t="str">
            <v>FAST10T180/160-10M</v>
          </cell>
          <cell r="C1338" t="str">
            <v>FASTPE10 T-Muf DN/OD180 /160SDR17</v>
          </cell>
          <cell r="D1338">
            <v>1</v>
          </cell>
          <cell r="E1338" t="str">
            <v>ST</v>
          </cell>
          <cell r="F1338">
            <v>1</v>
          </cell>
          <cell r="G1338" t="str">
            <v>ST</v>
          </cell>
          <cell r="H1338">
            <v>1713.55</v>
          </cell>
          <cell r="I1338" t="str">
            <v>AAE</v>
          </cell>
          <cell r="J1338" t="str">
            <v>E01</v>
          </cell>
          <cell r="K1338" t="str">
            <v>9005555113619</v>
          </cell>
          <cell r="L1338" t="str">
            <v>39172110</v>
          </cell>
          <cell r="M1338" t="str">
            <v>AT</v>
          </cell>
          <cell r="N1338">
            <v>19300</v>
          </cell>
          <cell r="O1338" t="str">
            <v>G</v>
          </cell>
          <cell r="P1338" t="str">
            <v>1580</v>
          </cell>
          <cell r="Q1338" t="str">
            <v>unverändert</v>
          </cell>
        </row>
        <row r="1339">
          <cell r="B1339" t="str">
            <v>FAST10T180/160-16M</v>
          </cell>
          <cell r="C1339" t="str">
            <v>FASTPE10 T-Muf DN/OD180 /160SDR11</v>
          </cell>
          <cell r="D1339">
            <v>1</v>
          </cell>
          <cell r="E1339" t="str">
            <v>ST</v>
          </cell>
          <cell r="F1339">
            <v>1</v>
          </cell>
          <cell r="G1339" t="str">
            <v>ST</v>
          </cell>
          <cell r="H1339">
            <v>1833.4</v>
          </cell>
          <cell r="I1339" t="str">
            <v>AAE</v>
          </cell>
          <cell r="J1339" t="str">
            <v>E01</v>
          </cell>
          <cell r="K1339" t="str">
            <v>9005555115019</v>
          </cell>
          <cell r="L1339" t="str">
            <v>39172110</v>
          </cell>
          <cell r="M1339" t="str">
            <v>AT</v>
          </cell>
          <cell r="N1339">
            <v>19300</v>
          </cell>
          <cell r="O1339" t="str">
            <v>G</v>
          </cell>
          <cell r="P1339" t="str">
            <v>1580</v>
          </cell>
          <cell r="Q1339" t="str">
            <v>unverändert</v>
          </cell>
        </row>
        <row r="1340">
          <cell r="B1340" t="str">
            <v>FAST10T180/180-10M</v>
          </cell>
          <cell r="C1340" t="str">
            <v>FASTPE10 T-Muf DN/OD180 /180SDR17</v>
          </cell>
          <cell r="D1340">
            <v>1</v>
          </cell>
          <cell r="E1340" t="str">
            <v>ST</v>
          </cell>
          <cell r="F1340">
            <v>1</v>
          </cell>
          <cell r="G1340" t="str">
            <v>ST</v>
          </cell>
          <cell r="H1340">
            <v>1757.2</v>
          </cell>
          <cell r="I1340" t="str">
            <v>AAE</v>
          </cell>
          <cell r="J1340" t="str">
            <v>E01</v>
          </cell>
          <cell r="K1340" t="str">
            <v>9005555113626</v>
          </cell>
          <cell r="L1340" t="str">
            <v>39172110</v>
          </cell>
          <cell r="M1340" t="str">
            <v>AT</v>
          </cell>
          <cell r="N1340">
            <v>21730</v>
          </cell>
          <cell r="O1340" t="str">
            <v>G</v>
          </cell>
          <cell r="P1340" t="str">
            <v>1580</v>
          </cell>
          <cell r="Q1340" t="str">
            <v>unverändert</v>
          </cell>
        </row>
        <row r="1341">
          <cell r="B1341" t="str">
            <v>FAST10T180/180-16M</v>
          </cell>
          <cell r="C1341" t="str">
            <v>FASTPE10 T-Muf DN/OD180 /180SDR11</v>
          </cell>
          <cell r="D1341">
            <v>1</v>
          </cell>
          <cell r="E1341" t="str">
            <v>ST</v>
          </cell>
          <cell r="F1341">
            <v>1</v>
          </cell>
          <cell r="G1341" t="str">
            <v>ST</v>
          </cell>
          <cell r="H1341">
            <v>1880.15</v>
          </cell>
          <cell r="I1341" t="str">
            <v>AAE</v>
          </cell>
          <cell r="J1341" t="str">
            <v>E01</v>
          </cell>
          <cell r="K1341" t="str">
            <v>9005555115026</v>
          </cell>
          <cell r="L1341" t="str">
            <v>39172110</v>
          </cell>
          <cell r="M1341" t="str">
            <v>AT</v>
          </cell>
          <cell r="N1341">
            <v>21730</v>
          </cell>
          <cell r="O1341" t="str">
            <v>G</v>
          </cell>
          <cell r="P1341" t="str">
            <v>1580</v>
          </cell>
          <cell r="Q1341" t="str">
            <v>unverändert</v>
          </cell>
        </row>
        <row r="1342">
          <cell r="B1342" t="str">
            <v>FAST10T200/110-10M</v>
          </cell>
          <cell r="C1342" t="str">
            <v>FASTPE10 T-Mf DN/OD200 /110 SDR17</v>
          </cell>
          <cell r="D1342">
            <v>1</v>
          </cell>
          <cell r="E1342" t="str">
            <v>ST</v>
          </cell>
          <cell r="F1342">
            <v>1</v>
          </cell>
          <cell r="G1342" t="str">
            <v>ST</v>
          </cell>
          <cell r="H1342">
            <v>1713.15</v>
          </cell>
          <cell r="I1342" t="str">
            <v>AAE</v>
          </cell>
          <cell r="J1342" t="str">
            <v>E01</v>
          </cell>
          <cell r="K1342" t="str">
            <v>9005555113961</v>
          </cell>
          <cell r="L1342" t="str">
            <v>39172110</v>
          </cell>
          <cell r="M1342" t="str">
            <v>AT</v>
          </cell>
          <cell r="N1342">
            <v>22420</v>
          </cell>
          <cell r="O1342" t="str">
            <v>G</v>
          </cell>
          <cell r="P1342" t="str">
            <v>1580</v>
          </cell>
          <cell r="Q1342" t="str">
            <v>unverändert</v>
          </cell>
        </row>
        <row r="1343">
          <cell r="B1343" t="str">
            <v>FAST10T200/110-16M</v>
          </cell>
          <cell r="C1343" t="str">
            <v>FASTPE10 T-Mf DN/OD200 /110 SDR11</v>
          </cell>
          <cell r="D1343">
            <v>1</v>
          </cell>
          <cell r="E1343" t="str">
            <v>ST</v>
          </cell>
          <cell r="F1343">
            <v>1</v>
          </cell>
          <cell r="G1343" t="str">
            <v>ST</v>
          </cell>
          <cell r="H1343">
            <v>1740.7</v>
          </cell>
          <cell r="I1343" t="str">
            <v>AAE</v>
          </cell>
          <cell r="J1343" t="str">
            <v>E01</v>
          </cell>
          <cell r="K1343" t="str">
            <v>9005555114159</v>
          </cell>
          <cell r="L1343" t="str">
            <v>39172110</v>
          </cell>
          <cell r="M1343" t="str">
            <v>AT</v>
          </cell>
          <cell r="N1343">
            <v>22420</v>
          </cell>
          <cell r="O1343" t="str">
            <v>G</v>
          </cell>
          <cell r="P1343" t="str">
            <v>1580</v>
          </cell>
          <cell r="Q1343" t="str">
            <v>unverändert</v>
          </cell>
        </row>
        <row r="1344">
          <cell r="B1344" t="str">
            <v>FAST10T200/160-10M</v>
          </cell>
          <cell r="C1344" t="str">
            <v>FASTPE10 T-Mf DN/OD200 /160 SDR17</v>
          </cell>
          <cell r="D1344">
            <v>1</v>
          </cell>
          <cell r="E1344" t="str">
            <v>ST</v>
          </cell>
          <cell r="F1344">
            <v>1</v>
          </cell>
          <cell r="G1344" t="str">
            <v>ST</v>
          </cell>
          <cell r="H1344">
            <v>1890.1</v>
          </cell>
          <cell r="I1344" t="str">
            <v>AAE</v>
          </cell>
          <cell r="J1344" t="str">
            <v>E01</v>
          </cell>
          <cell r="K1344" t="str">
            <v>9005555113985</v>
          </cell>
          <cell r="L1344" t="str">
            <v>39172110</v>
          </cell>
          <cell r="M1344" t="str">
            <v>AT</v>
          </cell>
          <cell r="N1344">
            <v>26600</v>
          </cell>
          <cell r="O1344" t="str">
            <v>G</v>
          </cell>
          <cell r="P1344" t="str">
            <v>1580</v>
          </cell>
          <cell r="Q1344" t="str">
            <v>unverändert</v>
          </cell>
        </row>
        <row r="1345">
          <cell r="B1345" t="str">
            <v>FAST10T200/160-16M</v>
          </cell>
          <cell r="C1345" t="str">
            <v>FASTPE10 T-Mf DN/OD200 /160 SDR11</v>
          </cell>
          <cell r="D1345">
            <v>1</v>
          </cell>
          <cell r="E1345" t="str">
            <v>ST</v>
          </cell>
          <cell r="F1345">
            <v>1</v>
          </cell>
          <cell r="G1345" t="str">
            <v>ST</v>
          </cell>
          <cell r="H1345">
            <v>1956.85</v>
          </cell>
          <cell r="I1345" t="str">
            <v>AAE</v>
          </cell>
          <cell r="J1345" t="str">
            <v>E01</v>
          </cell>
          <cell r="K1345" t="str">
            <v>9005555114173</v>
          </cell>
          <cell r="L1345" t="str">
            <v>39172110</v>
          </cell>
          <cell r="M1345" t="str">
            <v>AT</v>
          </cell>
          <cell r="N1345">
            <v>26600</v>
          </cell>
          <cell r="O1345" t="str">
            <v>G</v>
          </cell>
          <cell r="P1345" t="str">
            <v>1580</v>
          </cell>
          <cell r="Q1345" t="str">
            <v>unverändert</v>
          </cell>
        </row>
        <row r="1346">
          <cell r="B1346" t="str">
            <v>FAST10T200/200-10M</v>
          </cell>
          <cell r="C1346" t="str">
            <v>FASTPE10 T-Mf DN/OD200 /200 SDR17</v>
          </cell>
          <cell r="D1346">
            <v>1</v>
          </cell>
          <cell r="E1346" t="str">
            <v>ST</v>
          </cell>
          <cell r="F1346">
            <v>1</v>
          </cell>
          <cell r="G1346" t="str">
            <v>ST</v>
          </cell>
          <cell r="H1346">
            <v>1983.7</v>
          </cell>
          <cell r="I1346" t="str">
            <v>AAE</v>
          </cell>
          <cell r="J1346" t="str">
            <v>E01</v>
          </cell>
          <cell r="K1346" t="str">
            <v>9005555114005</v>
          </cell>
          <cell r="L1346" t="str">
            <v>39172110</v>
          </cell>
          <cell r="M1346" t="str">
            <v>AT</v>
          </cell>
          <cell r="N1346">
            <v>31720</v>
          </cell>
          <cell r="O1346" t="str">
            <v>G</v>
          </cell>
          <cell r="P1346" t="str">
            <v>1580</v>
          </cell>
          <cell r="Q1346" t="str">
            <v>unverändert</v>
          </cell>
        </row>
        <row r="1347">
          <cell r="B1347" t="str">
            <v>FAST10T200/200-16M</v>
          </cell>
          <cell r="C1347" t="str">
            <v>FASTPE10 T-Mf DN/OD200 /200 SDR11</v>
          </cell>
          <cell r="D1347">
            <v>1</v>
          </cell>
          <cell r="E1347" t="str">
            <v>ST</v>
          </cell>
          <cell r="F1347">
            <v>1</v>
          </cell>
          <cell r="G1347" t="str">
            <v>ST</v>
          </cell>
          <cell r="H1347">
            <v>2018.5</v>
          </cell>
          <cell r="I1347" t="str">
            <v>AAE</v>
          </cell>
          <cell r="J1347" t="str">
            <v>E01</v>
          </cell>
          <cell r="K1347" t="str">
            <v>9005555114197</v>
          </cell>
          <cell r="L1347" t="str">
            <v>39172110</v>
          </cell>
          <cell r="M1347" t="str">
            <v>AT</v>
          </cell>
          <cell r="N1347">
            <v>31720</v>
          </cell>
          <cell r="O1347" t="str">
            <v>G</v>
          </cell>
          <cell r="P1347" t="str">
            <v>1580</v>
          </cell>
          <cell r="Q1347" t="str">
            <v>unverändert</v>
          </cell>
        </row>
        <row r="1348">
          <cell r="B1348" t="str">
            <v>FAST10T225/110-10M</v>
          </cell>
          <cell r="C1348" t="str">
            <v>FASTPE10 T-Mf DN/OD225 /110 SDR17</v>
          </cell>
          <cell r="D1348">
            <v>1</v>
          </cell>
          <cell r="E1348" t="str">
            <v>ST</v>
          </cell>
          <cell r="F1348">
            <v>1</v>
          </cell>
          <cell r="G1348" t="str">
            <v>ST</v>
          </cell>
          <cell r="H1348">
            <v>2000.85</v>
          </cell>
          <cell r="I1348" t="str">
            <v>AAE</v>
          </cell>
          <cell r="J1348" t="str">
            <v>E01</v>
          </cell>
          <cell r="K1348" t="str">
            <v>9005555113640</v>
          </cell>
          <cell r="L1348" t="str">
            <v>39172110</v>
          </cell>
          <cell r="M1348" t="str">
            <v>AT</v>
          </cell>
          <cell r="N1348">
            <v>22420</v>
          </cell>
          <cell r="O1348" t="str">
            <v>G</v>
          </cell>
          <cell r="P1348" t="str">
            <v>1580</v>
          </cell>
          <cell r="Q1348" t="str">
            <v>unverändert</v>
          </cell>
        </row>
        <row r="1349">
          <cell r="B1349" t="str">
            <v>FAST10T225/110-16M</v>
          </cell>
          <cell r="C1349" t="str">
            <v>FASTPE10 T-Mf DN/OD225 /110 SDR11</v>
          </cell>
          <cell r="D1349">
            <v>1</v>
          </cell>
          <cell r="E1349" t="str">
            <v>ST</v>
          </cell>
          <cell r="F1349">
            <v>1</v>
          </cell>
          <cell r="G1349" t="str">
            <v>ST</v>
          </cell>
          <cell r="H1349">
            <v>2140.9499999999998</v>
          </cell>
          <cell r="I1349" t="str">
            <v>AAE</v>
          </cell>
          <cell r="J1349" t="str">
            <v>E01</v>
          </cell>
          <cell r="K1349" t="str">
            <v>9005555115040</v>
          </cell>
          <cell r="L1349" t="str">
            <v>39172110</v>
          </cell>
          <cell r="M1349" t="str">
            <v>AT</v>
          </cell>
          <cell r="N1349">
            <v>22420</v>
          </cell>
          <cell r="O1349" t="str">
            <v>G</v>
          </cell>
          <cell r="P1349" t="str">
            <v>1580</v>
          </cell>
          <cell r="Q1349" t="str">
            <v>unverändert</v>
          </cell>
        </row>
        <row r="1350">
          <cell r="B1350" t="str">
            <v>FAST10T225/160-10M</v>
          </cell>
          <cell r="C1350" t="str">
            <v>FASTPE10 T-Mf DN/OD225 /160 SDR17</v>
          </cell>
          <cell r="D1350">
            <v>1</v>
          </cell>
          <cell r="E1350" t="str">
            <v>ST</v>
          </cell>
          <cell r="F1350">
            <v>1</v>
          </cell>
          <cell r="G1350" t="str">
            <v>ST</v>
          </cell>
          <cell r="H1350">
            <v>2194</v>
          </cell>
          <cell r="I1350" t="str">
            <v>AAE</v>
          </cell>
          <cell r="J1350" t="str">
            <v>E01</v>
          </cell>
          <cell r="K1350" t="str">
            <v>9005555113664</v>
          </cell>
          <cell r="L1350" t="str">
            <v>39172110</v>
          </cell>
          <cell r="M1350" t="str">
            <v>AT</v>
          </cell>
          <cell r="N1350">
            <v>26600</v>
          </cell>
          <cell r="O1350" t="str">
            <v>G</v>
          </cell>
          <cell r="P1350" t="str">
            <v>1580</v>
          </cell>
          <cell r="Q1350" t="str">
            <v>unverändert</v>
          </cell>
        </row>
        <row r="1351">
          <cell r="B1351" t="str">
            <v>FAST10T225/160-16M</v>
          </cell>
          <cell r="C1351" t="str">
            <v>FASTPE10 T-Mf DN/OD225 /160 SDR11</v>
          </cell>
          <cell r="D1351">
            <v>1</v>
          </cell>
          <cell r="E1351" t="str">
            <v>ST</v>
          </cell>
          <cell r="F1351">
            <v>1</v>
          </cell>
          <cell r="G1351" t="str">
            <v>ST</v>
          </cell>
          <cell r="H1351">
            <v>2347.65</v>
          </cell>
          <cell r="I1351" t="str">
            <v>AAE</v>
          </cell>
          <cell r="J1351" t="str">
            <v>E01</v>
          </cell>
          <cell r="K1351" t="str">
            <v>9005555115064</v>
          </cell>
          <cell r="L1351" t="str">
            <v>39172110</v>
          </cell>
          <cell r="M1351" t="str">
            <v>AT</v>
          </cell>
          <cell r="N1351">
            <v>26600</v>
          </cell>
          <cell r="O1351" t="str">
            <v>G</v>
          </cell>
          <cell r="P1351" t="str">
            <v>1580</v>
          </cell>
          <cell r="Q1351" t="str">
            <v>unverändert</v>
          </cell>
        </row>
        <row r="1352">
          <cell r="B1352" t="str">
            <v>FAST10T225/180-10M</v>
          </cell>
          <cell r="C1352" t="str">
            <v>FASTPE10 T-Mf DN/OD225 /180 SDR17</v>
          </cell>
          <cell r="D1352">
            <v>1</v>
          </cell>
          <cell r="E1352" t="str">
            <v>ST</v>
          </cell>
          <cell r="F1352">
            <v>1</v>
          </cell>
          <cell r="G1352" t="str">
            <v>ST</v>
          </cell>
          <cell r="H1352">
            <v>2236.1</v>
          </cell>
          <cell r="I1352" t="str">
            <v>AAE</v>
          </cell>
          <cell r="J1352" t="str">
            <v>E01</v>
          </cell>
          <cell r="K1352" t="str">
            <v>9005555113671</v>
          </cell>
          <cell r="L1352" t="str">
            <v>39172110</v>
          </cell>
          <cell r="M1352" t="str">
            <v>AT</v>
          </cell>
          <cell r="N1352">
            <v>28380</v>
          </cell>
          <cell r="O1352" t="str">
            <v>G</v>
          </cell>
          <cell r="P1352" t="str">
            <v>1580</v>
          </cell>
          <cell r="Q1352" t="str">
            <v>unverändert</v>
          </cell>
        </row>
        <row r="1353">
          <cell r="B1353" t="str">
            <v>FAST10T225/180-16M</v>
          </cell>
          <cell r="C1353" t="str">
            <v>FASTPE10 T-Mf DN/OD225 /180 SDR11</v>
          </cell>
          <cell r="D1353">
            <v>1</v>
          </cell>
          <cell r="E1353" t="str">
            <v>ST</v>
          </cell>
          <cell r="F1353">
            <v>1</v>
          </cell>
          <cell r="G1353" t="str">
            <v>ST</v>
          </cell>
          <cell r="H1353">
            <v>2392.65</v>
          </cell>
          <cell r="I1353" t="str">
            <v>AAE</v>
          </cell>
          <cell r="J1353" t="str">
            <v>E01</v>
          </cell>
          <cell r="K1353" t="str">
            <v>9005555115071</v>
          </cell>
          <cell r="L1353" t="str">
            <v>39172110</v>
          </cell>
          <cell r="M1353" t="str">
            <v>AT</v>
          </cell>
          <cell r="N1353">
            <v>28380</v>
          </cell>
          <cell r="O1353" t="str">
            <v>G</v>
          </cell>
          <cell r="P1353" t="str">
            <v>1580</v>
          </cell>
          <cell r="Q1353" t="str">
            <v>unverändert</v>
          </cell>
        </row>
        <row r="1354">
          <cell r="B1354" t="str">
            <v>FAST10T225/225-10M</v>
          </cell>
          <cell r="C1354" t="str">
            <v>FASTPE10 T-Mf DN/OD225 /225 SDR17</v>
          </cell>
          <cell r="D1354">
            <v>1</v>
          </cell>
          <cell r="E1354" t="str">
            <v>ST</v>
          </cell>
          <cell r="F1354">
            <v>1</v>
          </cell>
          <cell r="G1354" t="str">
            <v>ST</v>
          </cell>
          <cell r="H1354">
            <v>2434.8000000000002</v>
          </cell>
          <cell r="I1354" t="str">
            <v>AAE</v>
          </cell>
          <cell r="J1354" t="str">
            <v>E01</v>
          </cell>
          <cell r="K1354" t="str">
            <v>9005555113695</v>
          </cell>
          <cell r="L1354" t="str">
            <v>39172110</v>
          </cell>
          <cell r="M1354" t="str">
            <v>AT</v>
          </cell>
          <cell r="N1354">
            <v>31720</v>
          </cell>
          <cell r="O1354" t="str">
            <v>G</v>
          </cell>
          <cell r="P1354" t="str">
            <v>1580</v>
          </cell>
          <cell r="Q1354" t="str">
            <v>unverändert</v>
          </cell>
        </row>
        <row r="1355">
          <cell r="B1355" t="str">
            <v>FAST10T225/225-16M</v>
          </cell>
          <cell r="C1355" t="str">
            <v>FASTPE10 T-Mf DN/OD225 /225 SDR11</v>
          </cell>
          <cell r="D1355">
            <v>1</v>
          </cell>
          <cell r="E1355" t="str">
            <v>ST</v>
          </cell>
          <cell r="F1355">
            <v>1</v>
          </cell>
          <cell r="G1355" t="str">
            <v>ST</v>
          </cell>
          <cell r="H1355">
            <v>2605.35</v>
          </cell>
          <cell r="I1355" t="str">
            <v>AAE</v>
          </cell>
          <cell r="J1355" t="str">
            <v>E01</v>
          </cell>
          <cell r="K1355" t="str">
            <v>9005555115095</v>
          </cell>
          <cell r="L1355" t="str">
            <v>39172110</v>
          </cell>
          <cell r="M1355" t="str">
            <v>AT</v>
          </cell>
          <cell r="N1355">
            <v>31720</v>
          </cell>
          <cell r="O1355" t="str">
            <v>G</v>
          </cell>
          <cell r="P1355" t="str">
            <v>1580</v>
          </cell>
          <cell r="Q1355" t="str">
            <v>unverändert</v>
          </cell>
        </row>
        <row r="1356">
          <cell r="B1356" t="str">
            <v>FAST10T90/90-10M</v>
          </cell>
          <cell r="C1356" t="str">
            <v>FASTPE10 T-Mf DN/OD90 /90SDR17</v>
          </cell>
          <cell r="D1356">
            <v>1</v>
          </cell>
          <cell r="E1356" t="str">
            <v>ST</v>
          </cell>
          <cell r="F1356">
            <v>1</v>
          </cell>
          <cell r="G1356" t="str">
            <v>ST</v>
          </cell>
          <cell r="H1356">
            <v>596.04999999999995</v>
          </cell>
          <cell r="I1356" t="str">
            <v>AAE</v>
          </cell>
          <cell r="J1356" t="str">
            <v>E01</v>
          </cell>
          <cell r="K1356" t="str">
            <v>9005555113725</v>
          </cell>
          <cell r="L1356" t="str">
            <v>39172110</v>
          </cell>
          <cell r="M1356" t="str">
            <v>AT</v>
          </cell>
          <cell r="N1356">
            <v>4050</v>
          </cell>
          <cell r="O1356" t="str">
            <v>G</v>
          </cell>
          <cell r="P1356" t="str">
            <v>1580</v>
          </cell>
          <cell r="Q1356" t="str">
            <v>unverändert</v>
          </cell>
        </row>
        <row r="1357">
          <cell r="B1357" t="str">
            <v>FAST10T90/90-16M</v>
          </cell>
          <cell r="C1357" t="str">
            <v>FASTPE10 T-Mf DN/OD90 /90SDR11</v>
          </cell>
          <cell r="D1357">
            <v>1</v>
          </cell>
          <cell r="E1357" t="str">
            <v>ST</v>
          </cell>
          <cell r="F1357">
            <v>1</v>
          </cell>
          <cell r="G1357" t="str">
            <v>ST</v>
          </cell>
          <cell r="H1357">
            <v>640.79999999999995</v>
          </cell>
          <cell r="I1357" t="str">
            <v>AAE</v>
          </cell>
          <cell r="J1357" t="str">
            <v>E01</v>
          </cell>
          <cell r="K1357" t="str">
            <v>9005555115125</v>
          </cell>
          <cell r="L1357" t="str">
            <v>39172110</v>
          </cell>
          <cell r="M1357" t="str">
            <v>AT</v>
          </cell>
          <cell r="N1357">
            <v>4050</v>
          </cell>
          <cell r="O1357" t="str">
            <v>G</v>
          </cell>
          <cell r="P1357" t="str">
            <v>1580</v>
          </cell>
          <cell r="Q1357" t="str">
            <v>unverändert</v>
          </cell>
        </row>
        <row r="1358">
          <cell r="B1358" t="str">
            <v>FAST10W110/45-10</v>
          </cell>
          <cell r="C1358" t="str">
            <v>FASTPE100 Wink DN/OD110 /45 SDR17</v>
          </cell>
          <cell r="D1358">
            <v>1</v>
          </cell>
          <cell r="E1358" t="str">
            <v>ST</v>
          </cell>
          <cell r="F1358">
            <v>1</v>
          </cell>
          <cell r="G1358" t="str">
            <v>ST</v>
          </cell>
          <cell r="H1358">
            <v>510.3</v>
          </cell>
          <cell r="I1358" t="str">
            <v>AAE</v>
          </cell>
          <cell r="J1358" t="str">
            <v>E01</v>
          </cell>
          <cell r="K1358" t="str">
            <v>9005555113732</v>
          </cell>
          <cell r="L1358" t="str">
            <v>39172110</v>
          </cell>
          <cell r="M1358" t="str">
            <v>AT</v>
          </cell>
          <cell r="N1358">
            <v>3920</v>
          </cell>
          <cell r="O1358" t="str">
            <v>G</v>
          </cell>
          <cell r="P1358" t="str">
            <v>1580</v>
          </cell>
          <cell r="Q1358" t="str">
            <v>unverändert</v>
          </cell>
        </row>
        <row r="1359">
          <cell r="B1359" t="str">
            <v>FAST10W110/45-16</v>
          </cell>
          <cell r="C1359" t="str">
            <v>FASTPE100 Wink DN/OD110 /45 SDR11</v>
          </cell>
          <cell r="D1359">
            <v>1</v>
          </cell>
          <cell r="E1359" t="str">
            <v>ST</v>
          </cell>
          <cell r="F1359">
            <v>1</v>
          </cell>
          <cell r="G1359" t="str">
            <v>ST</v>
          </cell>
          <cell r="H1359">
            <v>545.9</v>
          </cell>
          <cell r="I1359" t="str">
            <v>AAE</v>
          </cell>
          <cell r="J1359" t="str">
            <v>E01</v>
          </cell>
          <cell r="K1359" t="str">
            <v>9005555115132</v>
          </cell>
          <cell r="L1359" t="str">
            <v>39172110</v>
          </cell>
          <cell r="M1359" t="str">
            <v>AT</v>
          </cell>
          <cell r="N1359">
            <v>3920</v>
          </cell>
          <cell r="O1359" t="str">
            <v>G</v>
          </cell>
          <cell r="P1359" t="str">
            <v>1580</v>
          </cell>
          <cell r="Q1359" t="str">
            <v>unverändert</v>
          </cell>
        </row>
        <row r="1360">
          <cell r="B1360" t="str">
            <v>FAST10W110/90-10</v>
          </cell>
          <cell r="C1360" t="str">
            <v>FASTPE100 Wink DN/OD110 /90 SDR17</v>
          </cell>
          <cell r="D1360">
            <v>1</v>
          </cell>
          <cell r="E1360" t="str">
            <v>ST</v>
          </cell>
          <cell r="F1360">
            <v>1</v>
          </cell>
          <cell r="G1360" t="str">
            <v>ST</v>
          </cell>
          <cell r="H1360">
            <v>510.3</v>
          </cell>
          <cell r="I1360" t="str">
            <v>AAE</v>
          </cell>
          <cell r="J1360" t="str">
            <v>E01</v>
          </cell>
          <cell r="K1360" t="str">
            <v>9005555113749</v>
          </cell>
          <cell r="L1360" t="str">
            <v>39172110</v>
          </cell>
          <cell r="M1360" t="str">
            <v>AT</v>
          </cell>
          <cell r="N1360">
            <v>4130</v>
          </cell>
          <cell r="O1360" t="str">
            <v>G</v>
          </cell>
          <cell r="P1360" t="str">
            <v>1580</v>
          </cell>
          <cell r="Q1360" t="str">
            <v>unverändert</v>
          </cell>
        </row>
        <row r="1361">
          <cell r="B1361" t="str">
            <v>FAST10W110/90-16</v>
          </cell>
          <cell r="C1361" t="str">
            <v>FASTPE100 Wink DN/OD110 /90 SDR11</v>
          </cell>
          <cell r="D1361">
            <v>1</v>
          </cell>
          <cell r="E1361" t="str">
            <v>ST</v>
          </cell>
          <cell r="F1361">
            <v>1</v>
          </cell>
          <cell r="G1361" t="str">
            <v>ST</v>
          </cell>
          <cell r="H1361">
            <v>545.9</v>
          </cell>
          <cell r="I1361" t="str">
            <v>AAE</v>
          </cell>
          <cell r="J1361" t="str">
            <v>E01</v>
          </cell>
          <cell r="K1361" t="str">
            <v>9005555115149</v>
          </cell>
          <cell r="L1361" t="str">
            <v>39172110</v>
          </cell>
          <cell r="M1361" t="str">
            <v>AT</v>
          </cell>
          <cell r="N1361">
            <v>4130</v>
          </cell>
          <cell r="O1361" t="str">
            <v>G</v>
          </cell>
          <cell r="P1361" t="str">
            <v>1580</v>
          </cell>
          <cell r="Q1361" t="str">
            <v>unverändert</v>
          </cell>
        </row>
        <row r="1362">
          <cell r="B1362" t="str">
            <v>FAST10W125/45-10</v>
          </cell>
          <cell r="C1362" t="str">
            <v>FASTPE100 Wink DN/OD125 /45 SDR17</v>
          </cell>
          <cell r="D1362">
            <v>1</v>
          </cell>
          <cell r="E1362" t="str">
            <v>ST</v>
          </cell>
          <cell r="F1362">
            <v>1</v>
          </cell>
          <cell r="G1362" t="str">
            <v>ST</v>
          </cell>
          <cell r="H1362">
            <v>606.70000000000005</v>
          </cell>
          <cell r="I1362" t="str">
            <v>AAE</v>
          </cell>
          <cell r="J1362" t="str">
            <v>E01</v>
          </cell>
          <cell r="K1362" t="str">
            <v>9005555113756</v>
          </cell>
          <cell r="L1362" t="str">
            <v>39172110</v>
          </cell>
          <cell r="M1362" t="str">
            <v>AT</v>
          </cell>
          <cell r="N1362">
            <v>6140</v>
          </cell>
          <cell r="O1362" t="str">
            <v>G</v>
          </cell>
          <cell r="P1362" t="str">
            <v>1580</v>
          </cell>
          <cell r="Q1362" t="str">
            <v>unverändert</v>
          </cell>
        </row>
        <row r="1363">
          <cell r="B1363" t="str">
            <v>FAST10W125/45-16</v>
          </cell>
          <cell r="C1363" t="str">
            <v>FASTPE100 Wink DN/OD125 /45 SDR11</v>
          </cell>
          <cell r="D1363">
            <v>1</v>
          </cell>
          <cell r="E1363" t="str">
            <v>ST</v>
          </cell>
          <cell r="F1363">
            <v>1</v>
          </cell>
          <cell r="G1363" t="str">
            <v>ST</v>
          </cell>
          <cell r="H1363">
            <v>646.04999999999995</v>
          </cell>
          <cell r="I1363" t="str">
            <v>AAE</v>
          </cell>
          <cell r="J1363" t="str">
            <v>E01</v>
          </cell>
          <cell r="K1363" t="str">
            <v>9005555115156</v>
          </cell>
          <cell r="L1363" t="str">
            <v>39172110</v>
          </cell>
          <cell r="M1363" t="str">
            <v>AT</v>
          </cell>
          <cell r="N1363">
            <v>6140</v>
          </cell>
          <cell r="O1363" t="str">
            <v>G</v>
          </cell>
          <cell r="P1363" t="str">
            <v>1580</v>
          </cell>
          <cell r="Q1363" t="str">
            <v>unverändert</v>
          </cell>
        </row>
        <row r="1364">
          <cell r="B1364" t="str">
            <v>FAST10W125/90-10</v>
          </cell>
          <cell r="C1364" t="str">
            <v>FASTPE100 Wink DN/OD125 /90 SDR17</v>
          </cell>
          <cell r="D1364">
            <v>1</v>
          </cell>
          <cell r="E1364" t="str">
            <v>ST</v>
          </cell>
          <cell r="F1364">
            <v>1</v>
          </cell>
          <cell r="G1364" t="str">
            <v>ST</v>
          </cell>
          <cell r="H1364">
            <v>606.70000000000005</v>
          </cell>
          <cell r="I1364" t="str">
            <v>AAE</v>
          </cell>
          <cell r="J1364" t="str">
            <v>E01</v>
          </cell>
          <cell r="K1364" t="str">
            <v>9005555113763</v>
          </cell>
          <cell r="L1364" t="str">
            <v>39172110</v>
          </cell>
          <cell r="M1364" t="str">
            <v>AT</v>
          </cell>
          <cell r="N1364">
            <v>6370</v>
          </cell>
          <cell r="O1364" t="str">
            <v>G</v>
          </cell>
          <cell r="P1364" t="str">
            <v>1580</v>
          </cell>
          <cell r="Q1364" t="str">
            <v>unverändert</v>
          </cell>
        </row>
        <row r="1365">
          <cell r="B1365" t="str">
            <v>FAST10W125/90-16</v>
          </cell>
          <cell r="C1365" t="str">
            <v>FASTPE100 Wink DN/OD125 /90 SDR11</v>
          </cell>
          <cell r="D1365">
            <v>1</v>
          </cell>
          <cell r="E1365" t="str">
            <v>ST</v>
          </cell>
          <cell r="F1365">
            <v>1</v>
          </cell>
          <cell r="G1365" t="str">
            <v>ST</v>
          </cell>
          <cell r="H1365">
            <v>646.04999999999995</v>
          </cell>
          <cell r="I1365" t="str">
            <v>AAE</v>
          </cell>
          <cell r="J1365" t="str">
            <v>E01</v>
          </cell>
          <cell r="K1365" t="str">
            <v>9005555115163</v>
          </cell>
          <cell r="L1365" t="str">
            <v>39172110</v>
          </cell>
          <cell r="M1365" t="str">
            <v>AT</v>
          </cell>
          <cell r="N1365">
            <v>6370</v>
          </cell>
          <cell r="O1365" t="str">
            <v>G</v>
          </cell>
          <cell r="P1365" t="str">
            <v>1580</v>
          </cell>
          <cell r="Q1365" t="str">
            <v>unverändert</v>
          </cell>
        </row>
        <row r="1366">
          <cell r="B1366" t="str">
            <v>FAST10W160/45-10</v>
          </cell>
          <cell r="C1366" t="str">
            <v>FASTPE100 Wink DN/OD160 /45 SDR17</v>
          </cell>
          <cell r="D1366">
            <v>1</v>
          </cell>
          <cell r="E1366" t="str">
            <v>ST</v>
          </cell>
          <cell r="F1366">
            <v>1</v>
          </cell>
          <cell r="G1366" t="str">
            <v>ST</v>
          </cell>
          <cell r="H1366">
            <v>963.8</v>
          </cell>
          <cell r="I1366" t="str">
            <v>AAE</v>
          </cell>
          <cell r="J1366" t="str">
            <v>E01</v>
          </cell>
          <cell r="K1366" t="str">
            <v>9005555113770</v>
          </cell>
          <cell r="L1366" t="str">
            <v>39172110</v>
          </cell>
          <cell r="M1366" t="str">
            <v>AT</v>
          </cell>
          <cell r="N1366">
            <v>10690</v>
          </cell>
          <cell r="O1366" t="str">
            <v>G</v>
          </cell>
          <cell r="P1366" t="str">
            <v>1580</v>
          </cell>
          <cell r="Q1366" t="str">
            <v>unverändert</v>
          </cell>
        </row>
        <row r="1367">
          <cell r="B1367" t="str">
            <v>FAST10W160/45-16</v>
          </cell>
          <cell r="C1367" t="str">
            <v>FASTPE100 Wink DN/OD160 /45 SDR11</v>
          </cell>
          <cell r="D1367">
            <v>1</v>
          </cell>
          <cell r="E1367" t="str">
            <v>ST</v>
          </cell>
          <cell r="F1367">
            <v>1</v>
          </cell>
          <cell r="G1367" t="str">
            <v>ST</v>
          </cell>
          <cell r="H1367">
            <v>997.6</v>
          </cell>
          <cell r="I1367" t="str">
            <v>AAE</v>
          </cell>
          <cell r="J1367" t="str">
            <v>E01</v>
          </cell>
          <cell r="K1367" t="str">
            <v>9005555115170</v>
          </cell>
          <cell r="L1367" t="str">
            <v>39172110</v>
          </cell>
          <cell r="M1367" t="str">
            <v>AT</v>
          </cell>
          <cell r="N1367">
            <v>10690</v>
          </cell>
          <cell r="O1367" t="str">
            <v>G</v>
          </cell>
          <cell r="P1367" t="str">
            <v>1580</v>
          </cell>
          <cell r="Q1367" t="str">
            <v>unverändert</v>
          </cell>
        </row>
        <row r="1368">
          <cell r="B1368" t="str">
            <v>FAST10W160/90-10</v>
          </cell>
          <cell r="C1368" t="str">
            <v>FASTPE100 Wink DN/OD160 /90 SDR17</v>
          </cell>
          <cell r="D1368">
            <v>1</v>
          </cell>
          <cell r="E1368" t="str">
            <v>ST</v>
          </cell>
          <cell r="F1368">
            <v>1</v>
          </cell>
          <cell r="G1368" t="str">
            <v>ST</v>
          </cell>
          <cell r="H1368">
            <v>963.8</v>
          </cell>
          <cell r="I1368" t="str">
            <v>AAE</v>
          </cell>
          <cell r="J1368" t="str">
            <v>E01</v>
          </cell>
          <cell r="K1368" t="str">
            <v>9005555113787</v>
          </cell>
          <cell r="L1368" t="str">
            <v>39172110</v>
          </cell>
          <cell r="M1368" t="str">
            <v>AT</v>
          </cell>
          <cell r="N1368">
            <v>11060</v>
          </cell>
          <cell r="O1368" t="str">
            <v>G</v>
          </cell>
          <cell r="P1368" t="str">
            <v>1580</v>
          </cell>
          <cell r="Q1368" t="str">
            <v>unverändert</v>
          </cell>
        </row>
        <row r="1369">
          <cell r="B1369" t="str">
            <v>FAST10W160/90-16</v>
          </cell>
          <cell r="C1369" t="str">
            <v>FASTPE100 Wink DN/OD160 /90 SDR11</v>
          </cell>
          <cell r="D1369">
            <v>1</v>
          </cell>
          <cell r="E1369" t="str">
            <v>ST</v>
          </cell>
          <cell r="F1369">
            <v>1</v>
          </cell>
          <cell r="G1369" t="str">
            <v>ST</v>
          </cell>
          <cell r="H1369">
            <v>997.6</v>
          </cell>
          <cell r="I1369" t="str">
            <v>AAE</v>
          </cell>
          <cell r="J1369" t="str">
            <v>E01</v>
          </cell>
          <cell r="K1369" t="str">
            <v>9005555115187</v>
          </cell>
          <cell r="L1369" t="str">
            <v>39172110</v>
          </cell>
          <cell r="M1369" t="str">
            <v>AT</v>
          </cell>
          <cell r="N1369">
            <v>11060</v>
          </cell>
          <cell r="O1369" t="str">
            <v>G</v>
          </cell>
          <cell r="P1369" t="str">
            <v>1580</v>
          </cell>
          <cell r="Q1369" t="str">
            <v>unverändert</v>
          </cell>
        </row>
        <row r="1370">
          <cell r="B1370" t="str">
            <v>FAST10W180/45-10</v>
          </cell>
          <cell r="C1370" t="str">
            <v>FASTPE100 Wink DN/OD180 /45 SDR17</v>
          </cell>
          <cell r="D1370">
            <v>1</v>
          </cell>
          <cell r="E1370" t="str">
            <v>ST</v>
          </cell>
          <cell r="F1370">
            <v>1</v>
          </cell>
          <cell r="G1370" t="str">
            <v>ST</v>
          </cell>
          <cell r="H1370">
            <v>1077.7</v>
          </cell>
          <cell r="I1370" t="str">
            <v>AAE</v>
          </cell>
          <cell r="J1370" t="str">
            <v>E01</v>
          </cell>
          <cell r="K1370" t="str">
            <v>9005555113794</v>
          </cell>
          <cell r="L1370" t="str">
            <v>39172110</v>
          </cell>
          <cell r="M1370" t="str">
            <v>AT</v>
          </cell>
          <cell r="N1370">
            <v>12800</v>
          </cell>
          <cell r="O1370" t="str">
            <v>G</v>
          </cell>
          <cell r="P1370" t="str">
            <v>1580</v>
          </cell>
          <cell r="Q1370" t="str">
            <v>unverändert</v>
          </cell>
        </row>
        <row r="1371">
          <cell r="B1371" t="str">
            <v>FAST10W180/45-16</v>
          </cell>
          <cell r="C1371" t="str">
            <v>FASTPE100 Wink DN/OD180 /45 SDR11</v>
          </cell>
          <cell r="D1371">
            <v>1</v>
          </cell>
          <cell r="E1371" t="str">
            <v>ST</v>
          </cell>
          <cell r="F1371">
            <v>1</v>
          </cell>
          <cell r="G1371" t="str">
            <v>ST</v>
          </cell>
          <cell r="H1371">
            <v>1153.25</v>
          </cell>
          <cell r="I1371" t="str">
            <v>AAE</v>
          </cell>
          <cell r="J1371" t="str">
            <v>E01</v>
          </cell>
          <cell r="K1371" t="str">
            <v>9005555115194</v>
          </cell>
          <cell r="L1371" t="str">
            <v>39172110</v>
          </cell>
          <cell r="M1371" t="str">
            <v>AT</v>
          </cell>
          <cell r="N1371">
            <v>12800</v>
          </cell>
          <cell r="O1371" t="str">
            <v>G</v>
          </cell>
          <cell r="P1371" t="str">
            <v>1580</v>
          </cell>
          <cell r="Q1371" t="str">
            <v>unverändert</v>
          </cell>
        </row>
        <row r="1372">
          <cell r="B1372" t="str">
            <v>FAST10W180/90-10</v>
          </cell>
          <cell r="C1372" t="str">
            <v>FASTPE100 Wink DN/OD180 /90 SDR17</v>
          </cell>
          <cell r="D1372">
            <v>1</v>
          </cell>
          <cell r="E1372" t="str">
            <v>ST</v>
          </cell>
          <cell r="F1372">
            <v>1</v>
          </cell>
          <cell r="G1372" t="str">
            <v>ST</v>
          </cell>
          <cell r="H1372">
            <v>1077.7</v>
          </cell>
          <cell r="I1372" t="str">
            <v>AAE</v>
          </cell>
          <cell r="J1372" t="str">
            <v>E01</v>
          </cell>
          <cell r="K1372" t="str">
            <v>9005555113800</v>
          </cell>
          <cell r="L1372" t="str">
            <v>39172110</v>
          </cell>
          <cell r="M1372" t="str">
            <v>AT</v>
          </cell>
          <cell r="N1372">
            <v>13440</v>
          </cell>
          <cell r="O1372" t="str">
            <v>G</v>
          </cell>
          <cell r="P1372" t="str">
            <v>1580</v>
          </cell>
          <cell r="Q1372" t="str">
            <v>unverändert</v>
          </cell>
        </row>
        <row r="1373">
          <cell r="B1373" t="str">
            <v>FAST10W180/90-16</v>
          </cell>
          <cell r="C1373" t="str">
            <v>FASTPE100 Wink DN/OD180 /90 SDR11</v>
          </cell>
          <cell r="D1373">
            <v>1</v>
          </cell>
          <cell r="E1373" t="str">
            <v>ST</v>
          </cell>
          <cell r="F1373">
            <v>1</v>
          </cell>
          <cell r="G1373" t="str">
            <v>ST</v>
          </cell>
          <cell r="H1373">
            <v>1153.25</v>
          </cell>
          <cell r="I1373" t="str">
            <v>AAE</v>
          </cell>
          <cell r="J1373" t="str">
            <v>E01</v>
          </cell>
          <cell r="K1373" t="str">
            <v>9005555115200</v>
          </cell>
          <cell r="L1373" t="str">
            <v>39172110</v>
          </cell>
          <cell r="M1373" t="str">
            <v>AT</v>
          </cell>
          <cell r="N1373">
            <v>13440</v>
          </cell>
          <cell r="O1373" t="str">
            <v>G</v>
          </cell>
          <cell r="P1373" t="str">
            <v>1580</v>
          </cell>
          <cell r="Q1373" t="str">
            <v>unverändert</v>
          </cell>
        </row>
        <row r="1374">
          <cell r="B1374" t="str">
            <v>FAST10W200/45-10</v>
          </cell>
          <cell r="C1374" t="str">
            <v>FASTPE100 Wink DN/OD200 /45 SDR17</v>
          </cell>
          <cell r="D1374">
            <v>1</v>
          </cell>
          <cell r="E1374" t="str">
            <v>ST</v>
          </cell>
          <cell r="F1374">
            <v>1</v>
          </cell>
          <cell r="G1374" t="str">
            <v>ST</v>
          </cell>
          <cell r="H1374">
            <v>1297.05</v>
          </cell>
          <cell r="I1374" t="str">
            <v>AAE</v>
          </cell>
          <cell r="J1374" t="str">
            <v>E01</v>
          </cell>
          <cell r="K1374" t="str">
            <v>9005555114029</v>
          </cell>
          <cell r="L1374" t="str">
            <v>39172110</v>
          </cell>
          <cell r="M1374" t="str">
            <v>AT</v>
          </cell>
          <cell r="N1374">
            <v>18970</v>
          </cell>
          <cell r="O1374" t="str">
            <v>G</v>
          </cell>
          <cell r="P1374" t="str">
            <v>1580</v>
          </cell>
          <cell r="Q1374" t="str">
            <v>unverändert</v>
          </cell>
        </row>
        <row r="1375">
          <cell r="B1375" t="str">
            <v>FAST10W200/45-16</v>
          </cell>
          <cell r="C1375" t="str">
            <v>FASTPE100 Wink DN/OD200 /45 SDR11</v>
          </cell>
          <cell r="D1375">
            <v>1</v>
          </cell>
          <cell r="E1375" t="str">
            <v>ST</v>
          </cell>
          <cell r="F1375">
            <v>1</v>
          </cell>
          <cell r="G1375" t="str">
            <v>ST</v>
          </cell>
          <cell r="H1375">
            <v>1309.1500000000001</v>
          </cell>
          <cell r="I1375" t="str">
            <v>AAE</v>
          </cell>
          <cell r="J1375" t="str">
            <v>E01</v>
          </cell>
          <cell r="K1375" t="str">
            <v>9005555114210</v>
          </cell>
          <cell r="L1375" t="str">
            <v>39172110</v>
          </cell>
          <cell r="M1375" t="str">
            <v>AT</v>
          </cell>
          <cell r="N1375">
            <v>18970</v>
          </cell>
          <cell r="O1375" t="str">
            <v>G</v>
          </cell>
          <cell r="P1375" t="str">
            <v>1580</v>
          </cell>
          <cell r="Q1375" t="str">
            <v>unverändert</v>
          </cell>
        </row>
        <row r="1376">
          <cell r="B1376" t="str">
            <v>FAST10W200/90-10</v>
          </cell>
          <cell r="C1376" t="str">
            <v>FASTPE100 Wink DN/OD200 /90 SDR17</v>
          </cell>
          <cell r="D1376">
            <v>1</v>
          </cell>
          <cell r="E1376" t="str">
            <v>ST</v>
          </cell>
          <cell r="F1376">
            <v>1</v>
          </cell>
          <cell r="G1376" t="str">
            <v>ST</v>
          </cell>
          <cell r="H1376">
            <v>1297.05</v>
          </cell>
          <cell r="I1376" t="str">
            <v>AAE</v>
          </cell>
          <cell r="J1376" t="str">
            <v>E01</v>
          </cell>
          <cell r="K1376" t="str">
            <v>9005555114036</v>
          </cell>
          <cell r="L1376" t="str">
            <v>39172110</v>
          </cell>
          <cell r="M1376" t="str">
            <v>AT</v>
          </cell>
          <cell r="N1376">
            <v>20050</v>
          </cell>
          <cell r="O1376" t="str">
            <v>G</v>
          </cell>
          <cell r="P1376" t="str">
            <v>1580</v>
          </cell>
          <cell r="Q1376" t="str">
            <v>unverändert</v>
          </cell>
        </row>
        <row r="1377">
          <cell r="B1377" t="str">
            <v>FAST10W200/90-16</v>
          </cell>
          <cell r="C1377" t="str">
            <v>FASTPE100 Wink DN/OD200 /90 SDR11</v>
          </cell>
          <cell r="D1377">
            <v>1</v>
          </cell>
          <cell r="E1377" t="str">
            <v>ST</v>
          </cell>
          <cell r="F1377">
            <v>1</v>
          </cell>
          <cell r="G1377" t="str">
            <v>ST</v>
          </cell>
          <cell r="H1377">
            <v>1309.1500000000001</v>
          </cell>
          <cell r="I1377" t="str">
            <v>AAE</v>
          </cell>
          <cell r="J1377" t="str">
            <v>E01</v>
          </cell>
          <cell r="K1377" t="str">
            <v>9005555114227</v>
          </cell>
          <cell r="L1377" t="str">
            <v>39172110</v>
          </cell>
          <cell r="M1377" t="str">
            <v>AT</v>
          </cell>
          <cell r="N1377">
            <v>20050</v>
          </cell>
          <cell r="O1377" t="str">
            <v>G</v>
          </cell>
          <cell r="P1377" t="str">
            <v>1580</v>
          </cell>
          <cell r="Q1377" t="str">
            <v>unverändert</v>
          </cell>
        </row>
        <row r="1378">
          <cell r="B1378" t="str">
            <v>FAST10W225/45-10</v>
          </cell>
          <cell r="C1378" t="str">
            <v>FASTPE100 Wink DN/OD225 /45 SDR17</v>
          </cell>
          <cell r="D1378">
            <v>1</v>
          </cell>
          <cell r="E1378" t="str">
            <v>ST</v>
          </cell>
          <cell r="F1378">
            <v>1</v>
          </cell>
          <cell r="G1378" t="str">
            <v>ST</v>
          </cell>
          <cell r="H1378">
            <v>1573.1</v>
          </cell>
          <cell r="I1378" t="str">
            <v>AAE</v>
          </cell>
          <cell r="J1378" t="str">
            <v>E01</v>
          </cell>
          <cell r="K1378" t="str">
            <v>9005555113817</v>
          </cell>
          <cell r="L1378" t="str">
            <v>39172110</v>
          </cell>
          <cell r="M1378" t="str">
            <v>AT</v>
          </cell>
          <cell r="N1378">
            <v>18970</v>
          </cell>
          <cell r="O1378" t="str">
            <v>G</v>
          </cell>
          <cell r="P1378" t="str">
            <v>1580</v>
          </cell>
          <cell r="Q1378" t="str">
            <v>unverändert</v>
          </cell>
        </row>
        <row r="1379">
          <cell r="B1379" t="str">
            <v>FAST10W225/45-16</v>
          </cell>
          <cell r="C1379" t="str">
            <v>FASTPE100 Wink DN/OD225 /45 SDR11</v>
          </cell>
          <cell r="D1379">
            <v>1</v>
          </cell>
          <cell r="E1379" t="str">
            <v>ST</v>
          </cell>
          <cell r="F1379">
            <v>1</v>
          </cell>
          <cell r="G1379" t="str">
            <v>ST</v>
          </cell>
          <cell r="H1379">
            <v>1683.3</v>
          </cell>
          <cell r="I1379" t="str">
            <v>AAE</v>
          </cell>
          <cell r="J1379" t="str">
            <v>E01</v>
          </cell>
          <cell r="K1379" t="str">
            <v>9005555115217</v>
          </cell>
          <cell r="L1379" t="str">
            <v>39172110</v>
          </cell>
          <cell r="M1379" t="str">
            <v>AT</v>
          </cell>
          <cell r="N1379">
            <v>18970</v>
          </cell>
          <cell r="O1379" t="str">
            <v>G</v>
          </cell>
          <cell r="P1379" t="str">
            <v>1580</v>
          </cell>
          <cell r="Q1379" t="str">
            <v>unverändert</v>
          </cell>
        </row>
        <row r="1380">
          <cell r="B1380" t="str">
            <v>FAST10W225/90-10</v>
          </cell>
          <cell r="C1380" t="str">
            <v>FASTPE100 Wink DN/OD225 /90 SDR17</v>
          </cell>
          <cell r="D1380">
            <v>1</v>
          </cell>
          <cell r="E1380" t="str">
            <v>ST</v>
          </cell>
          <cell r="F1380">
            <v>1</v>
          </cell>
          <cell r="G1380" t="str">
            <v>ST</v>
          </cell>
          <cell r="H1380">
            <v>1573.1</v>
          </cell>
          <cell r="I1380" t="str">
            <v>AAE</v>
          </cell>
          <cell r="J1380" t="str">
            <v>E01</v>
          </cell>
          <cell r="K1380" t="str">
            <v>9005555113824</v>
          </cell>
          <cell r="L1380" t="str">
            <v>39172110</v>
          </cell>
          <cell r="M1380" t="str">
            <v>AT</v>
          </cell>
          <cell r="N1380">
            <v>20050</v>
          </cell>
          <cell r="O1380" t="str">
            <v>G</v>
          </cell>
          <cell r="P1380" t="str">
            <v>1580</v>
          </cell>
          <cell r="Q1380" t="str">
            <v>unverändert</v>
          </cell>
        </row>
        <row r="1381">
          <cell r="B1381" t="str">
            <v>FAST10W225/90-16</v>
          </cell>
          <cell r="C1381" t="str">
            <v>FASTPE100 Wink DN/OD225 /90 SDR11</v>
          </cell>
          <cell r="D1381">
            <v>1</v>
          </cell>
          <cell r="E1381" t="str">
            <v>ST</v>
          </cell>
          <cell r="F1381">
            <v>1</v>
          </cell>
          <cell r="G1381" t="str">
            <v>ST</v>
          </cell>
          <cell r="H1381">
            <v>1683.3</v>
          </cell>
          <cell r="I1381" t="str">
            <v>AAE</v>
          </cell>
          <cell r="J1381" t="str">
            <v>E01</v>
          </cell>
          <cell r="K1381" t="str">
            <v>9005555115224</v>
          </cell>
          <cell r="L1381" t="str">
            <v>39172110</v>
          </cell>
          <cell r="M1381" t="str">
            <v>AT</v>
          </cell>
          <cell r="N1381">
            <v>20050</v>
          </cell>
          <cell r="O1381" t="str">
            <v>G</v>
          </cell>
          <cell r="P1381" t="str">
            <v>1580</v>
          </cell>
          <cell r="Q1381" t="str">
            <v>unverändert</v>
          </cell>
        </row>
        <row r="1382">
          <cell r="B1382" t="str">
            <v>FAST10W90/45-10</v>
          </cell>
          <cell r="C1382" t="str">
            <v>FASTPE100 Wink DN/OD90 /45 SDR17</v>
          </cell>
          <cell r="D1382">
            <v>1</v>
          </cell>
          <cell r="E1382" t="str">
            <v>ST</v>
          </cell>
          <cell r="F1382">
            <v>1</v>
          </cell>
          <cell r="G1382" t="str">
            <v>ST</v>
          </cell>
          <cell r="H1382">
            <v>400.2</v>
          </cell>
          <cell r="I1382" t="str">
            <v>AAE</v>
          </cell>
          <cell r="J1382" t="str">
            <v>E01</v>
          </cell>
          <cell r="K1382" t="str">
            <v>9005555113831</v>
          </cell>
          <cell r="L1382" t="str">
            <v>39172110</v>
          </cell>
          <cell r="M1382" t="str">
            <v>AT</v>
          </cell>
          <cell r="N1382">
            <v>2520</v>
          </cell>
          <cell r="O1382" t="str">
            <v>G</v>
          </cell>
          <cell r="P1382" t="str">
            <v>1580</v>
          </cell>
          <cell r="Q1382" t="str">
            <v>unverändert</v>
          </cell>
        </row>
        <row r="1383">
          <cell r="B1383" t="str">
            <v>FAST10W90/45-16</v>
          </cell>
          <cell r="C1383" t="str">
            <v>FASTPE100 Wink DN/OD90 /45 SDR11</v>
          </cell>
          <cell r="D1383">
            <v>1</v>
          </cell>
          <cell r="E1383" t="str">
            <v>ST</v>
          </cell>
          <cell r="F1383">
            <v>1</v>
          </cell>
          <cell r="G1383" t="str">
            <v>ST</v>
          </cell>
          <cell r="H1383">
            <v>428.2</v>
          </cell>
          <cell r="I1383" t="str">
            <v>AAE</v>
          </cell>
          <cell r="J1383" t="str">
            <v>E01</v>
          </cell>
          <cell r="K1383" t="str">
            <v>9005555115231</v>
          </cell>
          <cell r="L1383" t="str">
            <v>39172110</v>
          </cell>
          <cell r="M1383" t="str">
            <v>AT</v>
          </cell>
          <cell r="N1383">
            <v>2520</v>
          </cell>
          <cell r="O1383" t="str">
            <v>G</v>
          </cell>
          <cell r="P1383" t="str">
            <v>1580</v>
          </cell>
          <cell r="Q1383" t="str">
            <v>unverändert</v>
          </cell>
        </row>
        <row r="1384">
          <cell r="B1384" t="str">
            <v>FAST10W90/90-10</v>
          </cell>
          <cell r="C1384" t="str">
            <v>FASTPE100 Wink DN/OD90 /90 SDR17</v>
          </cell>
          <cell r="D1384">
            <v>1</v>
          </cell>
          <cell r="E1384" t="str">
            <v>ST</v>
          </cell>
          <cell r="F1384">
            <v>1</v>
          </cell>
          <cell r="G1384" t="str">
            <v>ST</v>
          </cell>
          <cell r="H1384">
            <v>400.2</v>
          </cell>
          <cell r="I1384" t="str">
            <v>AAE</v>
          </cell>
          <cell r="J1384" t="str">
            <v>E01</v>
          </cell>
          <cell r="K1384" t="str">
            <v>9005555113848</v>
          </cell>
          <cell r="L1384" t="str">
            <v>39172110</v>
          </cell>
          <cell r="M1384" t="str">
            <v>AT</v>
          </cell>
          <cell r="N1384">
            <v>2610</v>
          </cell>
          <cell r="O1384" t="str">
            <v>G</v>
          </cell>
          <cell r="P1384" t="str">
            <v>1580</v>
          </cell>
          <cell r="Q1384" t="str">
            <v>unverändert</v>
          </cell>
        </row>
        <row r="1385">
          <cell r="B1385" t="str">
            <v>FAST10W90/90-16</v>
          </cell>
          <cell r="C1385" t="str">
            <v>FASTPE100 Wink DN/OD90 /90 SDR11</v>
          </cell>
          <cell r="D1385">
            <v>1</v>
          </cell>
          <cell r="E1385" t="str">
            <v>ST</v>
          </cell>
          <cell r="F1385">
            <v>1</v>
          </cell>
          <cell r="G1385" t="str">
            <v>ST</v>
          </cell>
          <cell r="H1385">
            <v>428.2</v>
          </cell>
          <cell r="I1385" t="str">
            <v>AAE</v>
          </cell>
          <cell r="J1385" t="str">
            <v>E01</v>
          </cell>
          <cell r="K1385" t="str">
            <v>9005555115248</v>
          </cell>
          <cell r="L1385" t="str">
            <v>39172110</v>
          </cell>
          <cell r="M1385" t="str">
            <v>AT</v>
          </cell>
          <cell r="N1385">
            <v>2610</v>
          </cell>
          <cell r="O1385" t="str">
            <v>G</v>
          </cell>
          <cell r="P1385" t="str">
            <v>1580</v>
          </cell>
          <cell r="Q1385" t="str">
            <v>unverändert</v>
          </cell>
        </row>
        <row r="1386">
          <cell r="B1386" t="str">
            <v>FF100/1000</v>
          </cell>
          <cell r="C1386" t="str">
            <v>GG TW FF-Stk DN100 PN16</v>
          </cell>
          <cell r="D1386">
            <v>1</v>
          </cell>
          <cell r="E1386" t="str">
            <v>ST</v>
          </cell>
          <cell r="F1386">
            <v>1</v>
          </cell>
          <cell r="G1386" t="str">
            <v>ST</v>
          </cell>
          <cell r="H1386">
            <v>484.3</v>
          </cell>
          <cell r="I1386" t="str">
            <v>AAS</v>
          </cell>
          <cell r="J1386" t="str">
            <v>E07</v>
          </cell>
          <cell r="K1386" t="str">
            <v>9007878038365</v>
          </cell>
          <cell r="L1386" t="str">
            <v>73071910</v>
          </cell>
          <cell r="M1386" t="str">
            <v>AT</v>
          </cell>
          <cell r="N1386">
            <v>27000</v>
          </cell>
          <cell r="O1386" t="str">
            <v>G</v>
          </cell>
          <cell r="P1386" t="str">
            <v>1580</v>
          </cell>
          <cell r="Q1386">
            <v>45292</v>
          </cell>
        </row>
        <row r="1387">
          <cell r="B1387" t="str">
            <v>FF100/200</v>
          </cell>
          <cell r="C1387" t="str">
            <v>GG TW FF-Stk DN100 PN16</v>
          </cell>
          <cell r="D1387">
            <v>1</v>
          </cell>
          <cell r="E1387" t="str">
            <v>ST</v>
          </cell>
          <cell r="F1387">
            <v>1</v>
          </cell>
          <cell r="G1387" t="str">
            <v>ST</v>
          </cell>
          <cell r="H1387">
            <v>224.3</v>
          </cell>
          <cell r="I1387" t="str">
            <v>AAS</v>
          </cell>
          <cell r="J1387" t="str">
            <v>E07</v>
          </cell>
          <cell r="K1387" t="str">
            <v>9007878103193</v>
          </cell>
          <cell r="L1387" t="str">
            <v>73071990</v>
          </cell>
          <cell r="M1387" t="str">
            <v>AT</v>
          </cell>
          <cell r="N1387">
            <v>10100</v>
          </cell>
          <cell r="O1387" t="str">
            <v>G</v>
          </cell>
          <cell r="P1387" t="str">
            <v>1580</v>
          </cell>
          <cell r="Q1387">
            <v>45292</v>
          </cell>
        </row>
        <row r="1388">
          <cell r="B1388" t="str">
            <v>FF100/400</v>
          </cell>
          <cell r="C1388" t="str">
            <v>GG TW FF-Stk DN100 PN16</v>
          </cell>
          <cell r="D1388">
            <v>1</v>
          </cell>
          <cell r="E1388" t="str">
            <v>ST</v>
          </cell>
          <cell r="F1388">
            <v>1</v>
          </cell>
          <cell r="G1388" t="str">
            <v>ST</v>
          </cell>
          <cell r="H1388">
            <v>275.3</v>
          </cell>
          <cell r="I1388" t="str">
            <v>AAS</v>
          </cell>
          <cell r="J1388" t="str">
            <v>E07</v>
          </cell>
          <cell r="K1388" t="str">
            <v>9007878103223</v>
          </cell>
          <cell r="L1388" t="str">
            <v>73071990</v>
          </cell>
          <cell r="M1388" t="str">
            <v>AT</v>
          </cell>
          <cell r="N1388">
            <v>14068</v>
          </cell>
          <cell r="O1388" t="str">
            <v>G</v>
          </cell>
          <cell r="P1388" t="str">
            <v>1580</v>
          </cell>
          <cell r="Q1388">
            <v>45292</v>
          </cell>
        </row>
        <row r="1389">
          <cell r="B1389" t="str">
            <v>FF100/500</v>
          </cell>
          <cell r="C1389" t="str">
            <v>GG TW FF-Stk DN100 PN16</v>
          </cell>
          <cell r="D1389">
            <v>1</v>
          </cell>
          <cell r="E1389" t="str">
            <v>ST</v>
          </cell>
          <cell r="F1389">
            <v>1</v>
          </cell>
          <cell r="G1389" t="str">
            <v>ST</v>
          </cell>
          <cell r="H1389">
            <v>331.15</v>
          </cell>
          <cell r="I1389" t="str">
            <v>AAS</v>
          </cell>
          <cell r="J1389" t="str">
            <v>E07</v>
          </cell>
          <cell r="K1389" t="str">
            <v>9007878103230</v>
          </cell>
          <cell r="L1389" t="str">
            <v>73071990</v>
          </cell>
          <cell r="M1389" t="str">
            <v>AT</v>
          </cell>
          <cell r="N1389">
            <v>17000</v>
          </cell>
          <cell r="O1389" t="str">
            <v>G</v>
          </cell>
          <cell r="P1389" t="str">
            <v>1580</v>
          </cell>
          <cell r="Q1389">
            <v>45292</v>
          </cell>
        </row>
        <row r="1390">
          <cell r="B1390" t="str">
            <v>FF100/600</v>
          </cell>
          <cell r="C1390" t="str">
            <v>GG TW FF-Stk DN100 PN16</v>
          </cell>
          <cell r="D1390">
            <v>1</v>
          </cell>
          <cell r="E1390" t="str">
            <v>ST</v>
          </cell>
          <cell r="F1390">
            <v>1</v>
          </cell>
          <cell r="G1390" t="str">
            <v>ST</v>
          </cell>
          <cell r="H1390">
            <v>364.65</v>
          </cell>
          <cell r="I1390" t="str">
            <v>AAS</v>
          </cell>
          <cell r="J1390" t="str">
            <v>E07</v>
          </cell>
          <cell r="K1390" t="str">
            <v>9007878103247</v>
          </cell>
          <cell r="L1390" t="str">
            <v>73071990</v>
          </cell>
          <cell r="M1390" t="str">
            <v>AT</v>
          </cell>
          <cell r="N1390">
            <v>18800</v>
          </cell>
          <cell r="O1390" t="str">
            <v>G</v>
          </cell>
          <cell r="P1390" t="str">
            <v>1580</v>
          </cell>
          <cell r="Q1390">
            <v>45292</v>
          </cell>
        </row>
        <row r="1391">
          <cell r="B1391" t="str">
            <v>FF100/800</v>
          </cell>
          <cell r="C1391" t="str">
            <v>GG TW FF-Stk DN100 PN16</v>
          </cell>
          <cell r="D1391">
            <v>1</v>
          </cell>
          <cell r="E1391" t="str">
            <v>ST</v>
          </cell>
          <cell r="F1391">
            <v>1</v>
          </cell>
          <cell r="G1391" t="str">
            <v>ST</v>
          </cell>
          <cell r="H1391">
            <v>438.1</v>
          </cell>
          <cell r="I1391" t="str">
            <v>AAS</v>
          </cell>
          <cell r="J1391" t="str">
            <v>E07</v>
          </cell>
          <cell r="K1391" t="str">
            <v>9007878103254</v>
          </cell>
          <cell r="L1391" t="str">
            <v>73071910</v>
          </cell>
          <cell r="M1391" t="str">
            <v>AT</v>
          </cell>
          <cell r="N1391">
            <v>25400</v>
          </cell>
          <cell r="O1391" t="str">
            <v>G</v>
          </cell>
          <cell r="P1391" t="str">
            <v>1580</v>
          </cell>
          <cell r="Q1391">
            <v>45292</v>
          </cell>
        </row>
        <row r="1392">
          <cell r="B1392" t="str">
            <v>FF125/1000</v>
          </cell>
          <cell r="C1392" t="str">
            <v>GG TW FF-Stk DN125 PN16</v>
          </cell>
          <cell r="D1392">
            <v>1</v>
          </cell>
          <cell r="E1392" t="str">
            <v>ST</v>
          </cell>
          <cell r="F1392">
            <v>1</v>
          </cell>
          <cell r="G1392" t="str">
            <v>ST</v>
          </cell>
          <cell r="H1392">
            <v>656.9</v>
          </cell>
          <cell r="I1392" t="str">
            <v>AAS</v>
          </cell>
          <cell r="J1392" t="str">
            <v>E07</v>
          </cell>
          <cell r="K1392" t="str">
            <v>9007878038372</v>
          </cell>
          <cell r="L1392" t="str">
            <v>73071910</v>
          </cell>
          <cell r="M1392" t="str">
            <v>AT</v>
          </cell>
          <cell r="N1392">
            <v>34500</v>
          </cell>
          <cell r="O1392" t="str">
            <v>G</v>
          </cell>
          <cell r="P1392" t="str">
            <v>1580</v>
          </cell>
          <cell r="Q1392">
            <v>45292</v>
          </cell>
        </row>
        <row r="1393">
          <cell r="B1393" t="str">
            <v>FF125/200</v>
          </cell>
          <cell r="C1393" t="str">
            <v>GG TW FF-Stk DN125 PN16</v>
          </cell>
          <cell r="D1393">
            <v>1</v>
          </cell>
          <cell r="E1393" t="str">
            <v>ST</v>
          </cell>
          <cell r="F1393">
            <v>1</v>
          </cell>
          <cell r="G1393" t="str">
            <v>ST</v>
          </cell>
          <cell r="H1393">
            <v>273.3</v>
          </cell>
          <cell r="I1393" t="str">
            <v>AAS</v>
          </cell>
          <cell r="J1393" t="str">
            <v>E07</v>
          </cell>
          <cell r="K1393" t="str">
            <v>9007878103278</v>
          </cell>
          <cell r="L1393" t="str">
            <v>73071990</v>
          </cell>
          <cell r="M1393" t="str">
            <v>AT</v>
          </cell>
          <cell r="N1393">
            <v>13300</v>
          </cell>
          <cell r="O1393" t="str">
            <v>G</v>
          </cell>
          <cell r="P1393" t="str">
            <v>1580</v>
          </cell>
          <cell r="Q1393">
            <v>45292</v>
          </cell>
        </row>
        <row r="1394">
          <cell r="B1394" t="str">
            <v>FF125/400</v>
          </cell>
          <cell r="C1394" t="str">
            <v>GG TW FF-Stk DN125 PN16</v>
          </cell>
          <cell r="D1394">
            <v>1</v>
          </cell>
          <cell r="E1394" t="str">
            <v>ST</v>
          </cell>
          <cell r="F1394">
            <v>1</v>
          </cell>
          <cell r="G1394" t="str">
            <v>ST</v>
          </cell>
          <cell r="H1394">
            <v>389</v>
          </cell>
          <cell r="I1394" t="str">
            <v>AAS</v>
          </cell>
          <cell r="J1394" t="str">
            <v>E07</v>
          </cell>
          <cell r="K1394" t="str">
            <v>9007878103308</v>
          </cell>
          <cell r="L1394" t="str">
            <v>73071990</v>
          </cell>
          <cell r="M1394" t="str">
            <v>AT</v>
          </cell>
          <cell r="N1394">
            <v>19000</v>
          </cell>
          <cell r="O1394" t="str">
            <v>G</v>
          </cell>
          <cell r="P1394" t="str">
            <v>1580</v>
          </cell>
          <cell r="Q1394">
            <v>45292</v>
          </cell>
        </row>
        <row r="1395">
          <cell r="B1395" t="str">
            <v>FF125/500</v>
          </cell>
          <cell r="C1395" t="str">
            <v>GG TW FF-Stk DN125 PN16</v>
          </cell>
          <cell r="D1395">
            <v>1</v>
          </cell>
          <cell r="E1395" t="str">
            <v>ST</v>
          </cell>
          <cell r="F1395">
            <v>1</v>
          </cell>
          <cell r="G1395" t="str">
            <v>ST</v>
          </cell>
          <cell r="H1395">
            <v>428.5</v>
          </cell>
          <cell r="I1395" t="str">
            <v>AAS</v>
          </cell>
          <cell r="J1395" t="str">
            <v>E07</v>
          </cell>
          <cell r="K1395" t="str">
            <v>9007878103315</v>
          </cell>
          <cell r="L1395" t="str">
            <v>73071990</v>
          </cell>
          <cell r="M1395" t="str">
            <v>AT</v>
          </cell>
          <cell r="N1395">
            <v>21000</v>
          </cell>
          <cell r="O1395" t="str">
            <v>G</v>
          </cell>
          <cell r="P1395" t="str">
            <v>1580</v>
          </cell>
          <cell r="Q1395">
            <v>45292</v>
          </cell>
        </row>
        <row r="1396">
          <cell r="B1396" t="str">
            <v>FF125/600</v>
          </cell>
          <cell r="C1396" t="str">
            <v>GG TW FF-Stk DN125 PN16</v>
          </cell>
          <cell r="D1396">
            <v>1</v>
          </cell>
          <cell r="E1396" t="str">
            <v>ST</v>
          </cell>
          <cell r="F1396">
            <v>1</v>
          </cell>
          <cell r="G1396" t="str">
            <v>ST</v>
          </cell>
          <cell r="H1396">
            <v>483.15</v>
          </cell>
          <cell r="I1396" t="str">
            <v>AAS</v>
          </cell>
          <cell r="J1396" t="str">
            <v>E07</v>
          </cell>
          <cell r="K1396" t="str">
            <v>9007878103322</v>
          </cell>
          <cell r="L1396" t="str">
            <v>73071990</v>
          </cell>
          <cell r="M1396" t="str">
            <v>AT</v>
          </cell>
          <cell r="N1396">
            <v>24000</v>
          </cell>
          <cell r="O1396" t="str">
            <v>G</v>
          </cell>
          <cell r="P1396" t="str">
            <v>1580</v>
          </cell>
          <cell r="Q1396">
            <v>45292</v>
          </cell>
        </row>
        <row r="1397">
          <cell r="B1397" t="str">
            <v>FF125/800</v>
          </cell>
          <cell r="C1397" t="str">
            <v>GG TW FF-Stk DN125 PN16</v>
          </cell>
          <cell r="D1397">
            <v>1</v>
          </cell>
          <cell r="E1397" t="str">
            <v>ST</v>
          </cell>
          <cell r="F1397">
            <v>1</v>
          </cell>
          <cell r="G1397" t="str">
            <v>ST</v>
          </cell>
          <cell r="H1397">
            <v>602.5</v>
          </cell>
          <cell r="I1397" t="str">
            <v>AAS</v>
          </cell>
          <cell r="J1397" t="str">
            <v>E07</v>
          </cell>
          <cell r="K1397" t="str">
            <v>9007878103339</v>
          </cell>
          <cell r="L1397" t="str">
            <v>73071910</v>
          </cell>
          <cell r="M1397" t="str">
            <v>AT</v>
          </cell>
          <cell r="N1397">
            <v>25200</v>
          </cell>
          <cell r="O1397" t="str">
            <v>G</v>
          </cell>
          <cell r="P1397" t="str">
            <v>1580</v>
          </cell>
          <cell r="Q1397">
            <v>45292</v>
          </cell>
        </row>
        <row r="1398">
          <cell r="B1398" t="str">
            <v>FF150/1000</v>
          </cell>
          <cell r="C1398" t="str">
            <v>GG TW FF-Stk DN150 PN16</v>
          </cell>
          <cell r="D1398">
            <v>1</v>
          </cell>
          <cell r="E1398" t="str">
            <v>ST</v>
          </cell>
          <cell r="F1398">
            <v>1</v>
          </cell>
          <cell r="G1398" t="str">
            <v>ST</v>
          </cell>
          <cell r="H1398">
            <v>756.25</v>
          </cell>
          <cell r="I1398" t="str">
            <v>AAS</v>
          </cell>
          <cell r="J1398" t="str">
            <v>E07</v>
          </cell>
          <cell r="K1398" t="str">
            <v>9007878038389</v>
          </cell>
          <cell r="L1398" t="str">
            <v>73071910</v>
          </cell>
          <cell r="M1398" t="str">
            <v>AT</v>
          </cell>
          <cell r="N1398">
            <v>42500</v>
          </cell>
          <cell r="O1398" t="str">
            <v>G</v>
          </cell>
          <cell r="P1398" t="str">
            <v>1580</v>
          </cell>
          <cell r="Q1398">
            <v>45292</v>
          </cell>
        </row>
        <row r="1399">
          <cell r="B1399" t="str">
            <v>FF150/200</v>
          </cell>
          <cell r="C1399" t="str">
            <v>GG TW FF-Stk DN150 PN16</v>
          </cell>
          <cell r="D1399">
            <v>1</v>
          </cell>
          <cell r="E1399" t="str">
            <v>ST</v>
          </cell>
          <cell r="F1399">
            <v>1</v>
          </cell>
          <cell r="G1399" t="str">
            <v>ST</v>
          </cell>
          <cell r="H1399">
            <v>326.7</v>
          </cell>
          <cell r="I1399" t="str">
            <v>AAS</v>
          </cell>
          <cell r="J1399" t="str">
            <v>E07</v>
          </cell>
          <cell r="K1399" t="str">
            <v>9007878103360</v>
          </cell>
          <cell r="L1399" t="str">
            <v>73071990</v>
          </cell>
          <cell r="M1399" t="str">
            <v>AT</v>
          </cell>
          <cell r="N1399">
            <v>16004</v>
          </cell>
          <cell r="O1399" t="str">
            <v>G</v>
          </cell>
          <cell r="P1399" t="str">
            <v>1580</v>
          </cell>
          <cell r="Q1399">
            <v>45292</v>
          </cell>
        </row>
        <row r="1400">
          <cell r="B1400" t="str">
            <v>FF150/400</v>
          </cell>
          <cell r="C1400" t="str">
            <v>GG TW FF-Stk DN150 PN16</v>
          </cell>
          <cell r="D1400">
            <v>1</v>
          </cell>
          <cell r="E1400" t="str">
            <v>ST</v>
          </cell>
          <cell r="F1400">
            <v>1</v>
          </cell>
          <cell r="G1400" t="str">
            <v>ST</v>
          </cell>
          <cell r="H1400">
            <v>423.95</v>
          </cell>
          <cell r="I1400" t="str">
            <v>AAS</v>
          </cell>
          <cell r="J1400" t="str">
            <v>E07</v>
          </cell>
          <cell r="K1400" t="str">
            <v>9005555160705</v>
          </cell>
          <cell r="L1400" t="str">
            <v>73071110</v>
          </cell>
          <cell r="M1400" t="str">
            <v>AT</v>
          </cell>
          <cell r="N1400">
            <v>23000</v>
          </cell>
          <cell r="O1400" t="str">
            <v>G</v>
          </cell>
          <cell r="P1400" t="str">
            <v>1580</v>
          </cell>
          <cell r="Q1400">
            <v>45292</v>
          </cell>
        </row>
        <row r="1401">
          <cell r="B1401" t="str">
            <v>FF150/500</v>
          </cell>
          <cell r="C1401" t="str">
            <v>GG TW FF-Stk DN150 PN16</v>
          </cell>
          <cell r="D1401">
            <v>1</v>
          </cell>
          <cell r="E1401" t="str">
            <v>ST</v>
          </cell>
          <cell r="F1401">
            <v>1</v>
          </cell>
          <cell r="G1401" t="str">
            <v>ST</v>
          </cell>
          <cell r="H1401">
            <v>530.54999999999995</v>
          </cell>
          <cell r="I1401" t="str">
            <v>AAS</v>
          </cell>
          <cell r="J1401" t="str">
            <v>E07</v>
          </cell>
          <cell r="K1401" t="str">
            <v>9007878103407</v>
          </cell>
          <cell r="L1401" t="str">
            <v>73071990</v>
          </cell>
          <cell r="M1401" t="str">
            <v>AT</v>
          </cell>
          <cell r="N1401">
            <v>26000</v>
          </cell>
          <cell r="O1401" t="str">
            <v>G</v>
          </cell>
          <cell r="P1401" t="str">
            <v>1580</v>
          </cell>
          <cell r="Q1401">
            <v>45292</v>
          </cell>
        </row>
        <row r="1402">
          <cell r="B1402" t="str">
            <v>FF150/600</v>
          </cell>
          <cell r="C1402" t="str">
            <v>GG TW FF-Stk DN150 PN16</v>
          </cell>
          <cell r="D1402">
            <v>1</v>
          </cell>
          <cell r="E1402" t="str">
            <v>ST</v>
          </cell>
          <cell r="F1402">
            <v>1</v>
          </cell>
          <cell r="G1402" t="str">
            <v>ST</v>
          </cell>
          <cell r="H1402">
            <v>598.54999999999995</v>
          </cell>
          <cell r="I1402" t="str">
            <v>AAS</v>
          </cell>
          <cell r="J1402" t="str">
            <v>E07</v>
          </cell>
          <cell r="K1402" t="str">
            <v>9007878103414</v>
          </cell>
          <cell r="L1402" t="str">
            <v>73071910</v>
          </cell>
          <cell r="M1402" t="str">
            <v>AT</v>
          </cell>
          <cell r="N1402">
            <v>25700</v>
          </cell>
          <cell r="O1402" t="str">
            <v>G</v>
          </cell>
          <cell r="P1402" t="str">
            <v>1580</v>
          </cell>
          <cell r="Q1402">
            <v>45292</v>
          </cell>
        </row>
        <row r="1403">
          <cell r="B1403" t="str">
            <v>FF150/800</v>
          </cell>
          <cell r="C1403" t="str">
            <v>GG TW FF-Stk DN150 PN16</v>
          </cell>
          <cell r="D1403">
            <v>1</v>
          </cell>
          <cell r="E1403" t="str">
            <v>ST</v>
          </cell>
          <cell r="F1403">
            <v>1</v>
          </cell>
          <cell r="G1403" t="str">
            <v>ST</v>
          </cell>
          <cell r="H1403">
            <v>650.04999999999995</v>
          </cell>
          <cell r="I1403" t="str">
            <v>AAS</v>
          </cell>
          <cell r="J1403" t="str">
            <v>E07</v>
          </cell>
          <cell r="K1403" t="str">
            <v>9007878103421</v>
          </cell>
          <cell r="L1403" t="str">
            <v>73071910</v>
          </cell>
          <cell r="M1403" t="str">
            <v>AT</v>
          </cell>
          <cell r="N1403">
            <v>36000</v>
          </cell>
          <cell r="O1403" t="str">
            <v>G</v>
          </cell>
          <cell r="P1403" t="str">
            <v>1580</v>
          </cell>
          <cell r="Q1403">
            <v>45292</v>
          </cell>
        </row>
        <row r="1404">
          <cell r="B1404" t="str">
            <v>FF200/1000</v>
          </cell>
          <cell r="C1404" t="str">
            <v>GG TW FF-Stk DN200 PN10</v>
          </cell>
          <cell r="D1404">
            <v>1</v>
          </cell>
          <cell r="E1404" t="str">
            <v>ST</v>
          </cell>
          <cell r="F1404">
            <v>1</v>
          </cell>
          <cell r="G1404" t="str">
            <v>ST</v>
          </cell>
          <cell r="H1404">
            <v>1258.75</v>
          </cell>
          <cell r="I1404" t="str">
            <v>AAS</v>
          </cell>
          <cell r="J1404" t="str">
            <v>E07</v>
          </cell>
          <cell r="K1404" t="str">
            <v>9007878038396</v>
          </cell>
          <cell r="L1404" t="str">
            <v>73071910</v>
          </cell>
          <cell r="M1404" t="str">
            <v>AT</v>
          </cell>
          <cell r="N1404">
            <v>60000</v>
          </cell>
          <cell r="O1404" t="str">
            <v>G</v>
          </cell>
          <cell r="P1404" t="str">
            <v>1580</v>
          </cell>
          <cell r="Q1404">
            <v>45292</v>
          </cell>
        </row>
        <row r="1405">
          <cell r="B1405" t="str">
            <v>FF200/600</v>
          </cell>
          <cell r="C1405" t="str">
            <v>GG TW FF-Stk DN200 PN10</v>
          </cell>
          <cell r="D1405">
            <v>1</v>
          </cell>
          <cell r="E1405" t="str">
            <v>ST</v>
          </cell>
          <cell r="F1405">
            <v>1</v>
          </cell>
          <cell r="G1405" t="str">
            <v>ST</v>
          </cell>
          <cell r="H1405">
            <v>892.2</v>
          </cell>
          <cell r="I1405" t="str">
            <v>AAS</v>
          </cell>
          <cell r="J1405" t="str">
            <v>E07</v>
          </cell>
          <cell r="K1405" t="str">
            <v>9007878103544</v>
          </cell>
          <cell r="L1405" t="str">
            <v>73071110</v>
          </cell>
          <cell r="M1405" t="str">
            <v>AT</v>
          </cell>
          <cell r="N1405">
            <v>41500</v>
          </cell>
          <cell r="O1405" t="str">
            <v>G</v>
          </cell>
          <cell r="P1405" t="str">
            <v>1580</v>
          </cell>
          <cell r="Q1405">
            <v>45292</v>
          </cell>
        </row>
        <row r="1406">
          <cell r="B1406" t="str">
            <v>FF50/200</v>
          </cell>
          <cell r="C1406" t="str">
            <v>GG TW FF-Stk DN50 PN16</v>
          </cell>
          <cell r="D1406">
            <v>1</v>
          </cell>
          <cell r="E1406" t="str">
            <v>ST</v>
          </cell>
          <cell r="F1406">
            <v>1</v>
          </cell>
          <cell r="G1406" t="str">
            <v>ST</v>
          </cell>
          <cell r="H1406">
            <v>143.5</v>
          </cell>
          <cell r="I1406" t="str">
            <v>AAS</v>
          </cell>
          <cell r="J1406" t="str">
            <v>E07</v>
          </cell>
          <cell r="K1406" t="str">
            <v>9007878102912</v>
          </cell>
          <cell r="L1406" t="str">
            <v>73071990</v>
          </cell>
          <cell r="M1406" t="str">
            <v>AT</v>
          </cell>
          <cell r="N1406">
            <v>6500</v>
          </cell>
          <cell r="O1406" t="str">
            <v>G</v>
          </cell>
          <cell r="P1406" t="str">
            <v>1580</v>
          </cell>
          <cell r="Q1406">
            <v>45292</v>
          </cell>
        </row>
        <row r="1407">
          <cell r="B1407" t="str">
            <v>FF50/400</v>
          </cell>
          <cell r="C1407" t="str">
            <v>GG TW FF-Stk DN50 PN16</v>
          </cell>
          <cell r="D1407">
            <v>1</v>
          </cell>
          <cell r="E1407" t="str">
            <v>ST</v>
          </cell>
          <cell r="F1407">
            <v>1</v>
          </cell>
          <cell r="G1407" t="str">
            <v>ST</v>
          </cell>
          <cell r="H1407">
            <v>200.15</v>
          </cell>
          <cell r="I1407" t="str">
            <v>AAS</v>
          </cell>
          <cell r="J1407" t="str">
            <v>E07</v>
          </cell>
          <cell r="K1407" t="str">
            <v>9007878102943</v>
          </cell>
          <cell r="L1407" t="str">
            <v>73071990</v>
          </cell>
          <cell r="M1407" t="str">
            <v>AT</v>
          </cell>
          <cell r="N1407">
            <v>10000</v>
          </cell>
          <cell r="O1407" t="str">
            <v>G</v>
          </cell>
          <cell r="P1407" t="str">
            <v>1580</v>
          </cell>
          <cell r="Q1407">
            <v>45292</v>
          </cell>
        </row>
        <row r="1408">
          <cell r="B1408" t="str">
            <v>FF50/500</v>
          </cell>
          <cell r="C1408" t="str">
            <v>GG TW FF-Stk DN50 PN16</v>
          </cell>
          <cell r="D1408">
            <v>1</v>
          </cell>
          <cell r="E1408" t="str">
            <v>ST</v>
          </cell>
          <cell r="F1408">
            <v>1</v>
          </cell>
          <cell r="G1408" t="str">
            <v>ST</v>
          </cell>
          <cell r="H1408">
            <v>225.3</v>
          </cell>
          <cell r="I1408" t="str">
            <v>AAS</v>
          </cell>
          <cell r="J1408" t="str">
            <v>E07</v>
          </cell>
          <cell r="K1408" t="str">
            <v>9007878102950</v>
          </cell>
          <cell r="L1408" t="str">
            <v>73071990</v>
          </cell>
          <cell r="M1408" t="str">
            <v>AT</v>
          </cell>
          <cell r="N1408">
            <v>11000</v>
          </cell>
          <cell r="O1408" t="str">
            <v>G</v>
          </cell>
          <cell r="P1408" t="str">
            <v>1580</v>
          </cell>
          <cell r="Q1408">
            <v>45292</v>
          </cell>
        </row>
        <row r="1409">
          <cell r="B1409" t="str">
            <v>FF65/500</v>
          </cell>
          <cell r="C1409" t="str">
            <v>GG TW FF-Stk DN65 PN16</v>
          </cell>
          <cell r="D1409">
            <v>1</v>
          </cell>
          <cell r="E1409" t="str">
            <v>ST</v>
          </cell>
          <cell r="F1409">
            <v>1</v>
          </cell>
          <cell r="G1409" t="str">
            <v>ST</v>
          </cell>
          <cell r="H1409">
            <v>298.39999999999998</v>
          </cell>
          <cell r="I1409" t="str">
            <v>AAS</v>
          </cell>
          <cell r="J1409" t="str">
            <v>E07</v>
          </cell>
          <cell r="K1409" t="str">
            <v>9007878103049</v>
          </cell>
          <cell r="L1409" t="str">
            <v>73071910</v>
          </cell>
          <cell r="M1409" t="str">
            <v>AT</v>
          </cell>
          <cell r="N1409">
            <v>13200</v>
          </cell>
          <cell r="O1409" t="str">
            <v>G</v>
          </cell>
          <cell r="P1409" t="str">
            <v>1580</v>
          </cell>
          <cell r="Q1409">
            <v>45292</v>
          </cell>
        </row>
        <row r="1410">
          <cell r="B1410" t="str">
            <v>FF80/1000</v>
          </cell>
          <cell r="C1410" t="str">
            <v>GG TW FF-Stk DN80 PN16</v>
          </cell>
          <cell r="D1410">
            <v>1</v>
          </cell>
          <cell r="E1410" t="str">
            <v>ST</v>
          </cell>
          <cell r="F1410">
            <v>1</v>
          </cell>
          <cell r="G1410" t="str">
            <v>ST</v>
          </cell>
          <cell r="H1410">
            <v>412.05</v>
          </cell>
          <cell r="I1410" t="str">
            <v>AAS</v>
          </cell>
          <cell r="J1410" t="str">
            <v>E07</v>
          </cell>
          <cell r="K1410" t="str">
            <v>9007878038358</v>
          </cell>
          <cell r="L1410" t="str">
            <v>73071910</v>
          </cell>
          <cell r="M1410" t="str">
            <v>AT</v>
          </cell>
          <cell r="N1410">
            <v>22000</v>
          </cell>
          <cell r="O1410" t="str">
            <v>G</v>
          </cell>
          <cell r="P1410" t="str">
            <v>1580</v>
          </cell>
          <cell r="Q1410">
            <v>45292</v>
          </cell>
        </row>
        <row r="1411">
          <cell r="B1411" t="str">
            <v>FF80/200</v>
          </cell>
          <cell r="C1411" t="str">
            <v>GG TW FF-Stk DN80 PN16</v>
          </cell>
          <cell r="D1411">
            <v>1</v>
          </cell>
          <cell r="E1411" t="str">
            <v>ST</v>
          </cell>
          <cell r="F1411">
            <v>1</v>
          </cell>
          <cell r="G1411" t="str">
            <v>ST</v>
          </cell>
          <cell r="H1411">
            <v>198.95</v>
          </cell>
          <cell r="I1411" t="str">
            <v>AAS</v>
          </cell>
          <cell r="J1411" t="str">
            <v>E07</v>
          </cell>
          <cell r="K1411" t="str">
            <v>9007878103100</v>
          </cell>
          <cell r="L1411" t="str">
            <v>73071990</v>
          </cell>
          <cell r="M1411" t="str">
            <v>AT</v>
          </cell>
          <cell r="N1411">
            <v>9200</v>
          </cell>
          <cell r="O1411" t="str">
            <v>G</v>
          </cell>
          <cell r="P1411" t="str">
            <v>1580</v>
          </cell>
          <cell r="Q1411">
            <v>45292</v>
          </cell>
        </row>
        <row r="1412">
          <cell r="B1412" t="str">
            <v>FF80/400</v>
          </cell>
          <cell r="C1412" t="str">
            <v>GG TW FF-Stk DN80 PN16</v>
          </cell>
          <cell r="D1412">
            <v>1</v>
          </cell>
          <cell r="E1412" t="str">
            <v>ST</v>
          </cell>
          <cell r="F1412">
            <v>1</v>
          </cell>
          <cell r="G1412" t="str">
            <v>ST</v>
          </cell>
          <cell r="H1412">
            <v>249.85</v>
          </cell>
          <cell r="I1412" t="str">
            <v>AAS</v>
          </cell>
          <cell r="J1412" t="str">
            <v>E07</v>
          </cell>
          <cell r="K1412" t="str">
            <v>9007878103131</v>
          </cell>
          <cell r="L1412" t="str">
            <v>73071990</v>
          </cell>
          <cell r="M1412" t="str">
            <v>AT</v>
          </cell>
          <cell r="N1412">
            <v>12000</v>
          </cell>
          <cell r="O1412" t="str">
            <v>G</v>
          </cell>
          <cell r="P1412" t="str">
            <v>1580</v>
          </cell>
          <cell r="Q1412">
            <v>45292</v>
          </cell>
        </row>
        <row r="1413">
          <cell r="B1413" t="str">
            <v>FF80/500</v>
          </cell>
          <cell r="C1413" t="str">
            <v>GG TW FF-Stk DN80 PN16</v>
          </cell>
          <cell r="D1413">
            <v>1</v>
          </cell>
          <cell r="E1413" t="str">
            <v>ST</v>
          </cell>
          <cell r="F1413">
            <v>1</v>
          </cell>
          <cell r="G1413" t="str">
            <v>ST</v>
          </cell>
          <cell r="H1413">
            <v>266.7</v>
          </cell>
          <cell r="I1413" t="str">
            <v>AAS</v>
          </cell>
          <cell r="J1413" t="str">
            <v>E07</v>
          </cell>
          <cell r="K1413" t="str">
            <v>9007878103148</v>
          </cell>
          <cell r="L1413" t="str">
            <v>73071990</v>
          </cell>
          <cell r="M1413" t="str">
            <v>AT</v>
          </cell>
          <cell r="N1413">
            <v>14100</v>
          </cell>
          <cell r="O1413" t="str">
            <v>G</v>
          </cell>
          <cell r="P1413" t="str">
            <v>1580</v>
          </cell>
          <cell r="Q1413">
            <v>45292</v>
          </cell>
        </row>
        <row r="1414">
          <cell r="B1414" t="str">
            <v>FF80/600</v>
          </cell>
          <cell r="C1414" t="str">
            <v>GG TW FF-Stk DN80 PN16</v>
          </cell>
          <cell r="D1414">
            <v>1</v>
          </cell>
          <cell r="E1414" t="str">
            <v>ST</v>
          </cell>
          <cell r="F1414">
            <v>1</v>
          </cell>
          <cell r="G1414" t="str">
            <v>ST</v>
          </cell>
          <cell r="H1414">
            <v>319.85000000000002</v>
          </cell>
          <cell r="I1414" t="str">
            <v>AAS</v>
          </cell>
          <cell r="J1414" t="str">
            <v>E07</v>
          </cell>
          <cell r="K1414" t="str">
            <v>9007878103155</v>
          </cell>
          <cell r="L1414" t="str">
            <v>73071990</v>
          </cell>
          <cell r="M1414" t="str">
            <v>AT</v>
          </cell>
          <cell r="N1414">
            <v>12674</v>
          </cell>
          <cell r="O1414" t="str">
            <v>G</v>
          </cell>
          <cell r="P1414" t="str">
            <v>1580</v>
          </cell>
          <cell r="Q1414">
            <v>45292</v>
          </cell>
        </row>
        <row r="1415">
          <cell r="B1415" t="str">
            <v>FF80/800</v>
          </cell>
          <cell r="C1415" t="str">
            <v>GG TW FF-Stk DN80 PN16</v>
          </cell>
          <cell r="D1415">
            <v>1</v>
          </cell>
          <cell r="E1415" t="str">
            <v>ST</v>
          </cell>
          <cell r="F1415">
            <v>1</v>
          </cell>
          <cell r="G1415" t="str">
            <v>ST</v>
          </cell>
          <cell r="H1415">
            <v>364.45</v>
          </cell>
          <cell r="I1415" t="str">
            <v>AAS</v>
          </cell>
          <cell r="J1415" t="str">
            <v>E07</v>
          </cell>
          <cell r="K1415" t="str">
            <v>9007878103162</v>
          </cell>
          <cell r="L1415" t="str">
            <v>73071910</v>
          </cell>
          <cell r="M1415" t="str">
            <v>AT</v>
          </cell>
          <cell r="N1415">
            <v>19000</v>
          </cell>
          <cell r="O1415" t="str">
            <v>G</v>
          </cell>
          <cell r="P1415" t="str">
            <v>1580</v>
          </cell>
          <cell r="Q1415">
            <v>45292</v>
          </cell>
        </row>
        <row r="1416">
          <cell r="B1416" t="str">
            <v>FFK100/11</v>
          </cell>
          <cell r="C1416" t="str">
            <v>GG TW FFKrümmer DN100 PN16</v>
          </cell>
          <cell r="D1416">
            <v>1</v>
          </cell>
          <cell r="E1416" t="str">
            <v>ST</v>
          </cell>
          <cell r="F1416">
            <v>1</v>
          </cell>
          <cell r="G1416" t="str">
            <v>ST</v>
          </cell>
          <cell r="H1416">
            <v>508.85</v>
          </cell>
          <cell r="I1416" t="str">
            <v>AAS</v>
          </cell>
          <cell r="J1416" t="str">
            <v>E07</v>
          </cell>
          <cell r="K1416" t="str">
            <v>9007878103834</v>
          </cell>
          <cell r="L1416" t="str">
            <v>73071910</v>
          </cell>
          <cell r="M1416" t="str">
            <v>AT</v>
          </cell>
          <cell r="N1416">
            <v>16000</v>
          </cell>
          <cell r="O1416" t="str">
            <v>G</v>
          </cell>
          <cell r="P1416" t="str">
            <v>1580</v>
          </cell>
          <cell r="Q1416">
            <v>45292</v>
          </cell>
        </row>
        <row r="1417">
          <cell r="B1417" t="str">
            <v>FFK100/22</v>
          </cell>
          <cell r="C1417" t="str">
            <v>GG TW FFKrümmer DN100 PN16</v>
          </cell>
          <cell r="D1417">
            <v>1</v>
          </cell>
          <cell r="E1417" t="str">
            <v>ST</v>
          </cell>
          <cell r="F1417">
            <v>1</v>
          </cell>
          <cell r="G1417" t="str">
            <v>ST</v>
          </cell>
          <cell r="H1417">
            <v>508.7</v>
          </cell>
          <cell r="I1417" t="str">
            <v>AAS</v>
          </cell>
          <cell r="J1417" t="str">
            <v>E07</v>
          </cell>
          <cell r="K1417" t="str">
            <v>9007878103841</v>
          </cell>
          <cell r="L1417" t="str">
            <v>73071910</v>
          </cell>
          <cell r="M1417" t="str">
            <v>AT</v>
          </cell>
          <cell r="N1417">
            <v>11000</v>
          </cell>
          <cell r="O1417" t="str">
            <v>G</v>
          </cell>
          <cell r="P1417" t="str">
            <v>1580</v>
          </cell>
          <cell r="Q1417">
            <v>45292</v>
          </cell>
        </row>
        <row r="1418">
          <cell r="B1418" t="str">
            <v>FFK100/30</v>
          </cell>
          <cell r="C1418" t="str">
            <v>GG TW FFKrümmer DN100 PN16</v>
          </cell>
          <cell r="D1418">
            <v>1</v>
          </cell>
          <cell r="E1418" t="str">
            <v>ST</v>
          </cell>
          <cell r="F1418">
            <v>1</v>
          </cell>
          <cell r="G1418" t="str">
            <v>ST</v>
          </cell>
          <cell r="H1418">
            <v>508.75</v>
          </cell>
          <cell r="I1418" t="str">
            <v>AAS</v>
          </cell>
          <cell r="J1418" t="str">
            <v>E07</v>
          </cell>
          <cell r="K1418" t="str">
            <v>9007878103858</v>
          </cell>
          <cell r="L1418" t="str">
            <v>73071910</v>
          </cell>
          <cell r="M1418" t="str">
            <v>AT</v>
          </cell>
          <cell r="N1418">
            <v>12600</v>
          </cell>
          <cell r="O1418" t="str">
            <v>G</v>
          </cell>
          <cell r="P1418" t="str">
            <v>1580</v>
          </cell>
          <cell r="Q1418">
            <v>45292</v>
          </cell>
        </row>
        <row r="1419">
          <cell r="B1419" t="str">
            <v>FFK100/45</v>
          </cell>
          <cell r="C1419" t="str">
            <v>GG TW FFKrümmer DN100 PN16</v>
          </cell>
          <cell r="D1419">
            <v>1</v>
          </cell>
          <cell r="E1419" t="str">
            <v>ST</v>
          </cell>
          <cell r="F1419">
            <v>1</v>
          </cell>
          <cell r="G1419" t="str">
            <v>ST</v>
          </cell>
          <cell r="H1419">
            <v>303.2</v>
          </cell>
          <cell r="I1419" t="str">
            <v>AAS</v>
          </cell>
          <cell r="J1419" t="str">
            <v>E07</v>
          </cell>
          <cell r="K1419" t="str">
            <v>9007878103827</v>
          </cell>
          <cell r="L1419" t="str">
            <v>73071910</v>
          </cell>
          <cell r="M1419" t="str">
            <v>AT</v>
          </cell>
          <cell r="N1419">
            <v>12034</v>
          </cell>
          <cell r="O1419" t="str">
            <v>G</v>
          </cell>
          <cell r="P1419" t="str">
            <v>1580</v>
          </cell>
          <cell r="Q1419" t="str">
            <v>unverändert</v>
          </cell>
        </row>
        <row r="1420">
          <cell r="B1420" t="str">
            <v>FFK125/45</v>
          </cell>
          <cell r="C1420" t="str">
            <v>GG TW FFKrümmer DN125 PN16</v>
          </cell>
          <cell r="D1420">
            <v>1</v>
          </cell>
          <cell r="E1420" t="str">
            <v>ST</v>
          </cell>
          <cell r="F1420">
            <v>1</v>
          </cell>
          <cell r="G1420" t="str">
            <v>ST</v>
          </cell>
          <cell r="H1420">
            <v>396.55</v>
          </cell>
          <cell r="I1420" t="str">
            <v>AAS</v>
          </cell>
          <cell r="J1420" t="str">
            <v>E07</v>
          </cell>
          <cell r="K1420" t="str">
            <v>9007878103865</v>
          </cell>
          <cell r="L1420" t="str">
            <v>73071910</v>
          </cell>
          <cell r="M1420" t="str">
            <v>AT</v>
          </cell>
          <cell r="N1420">
            <v>16100</v>
          </cell>
          <cell r="O1420" t="str">
            <v>G</v>
          </cell>
          <cell r="P1420" t="str">
            <v>1580</v>
          </cell>
          <cell r="Q1420">
            <v>45292</v>
          </cell>
        </row>
        <row r="1421">
          <cell r="B1421" t="str">
            <v>FFK150/45</v>
          </cell>
          <cell r="C1421" t="str">
            <v>GG TW FFKrümmer DN150 PN16</v>
          </cell>
          <cell r="D1421">
            <v>1</v>
          </cell>
          <cell r="E1421" t="str">
            <v>ST</v>
          </cell>
          <cell r="F1421">
            <v>1</v>
          </cell>
          <cell r="G1421" t="str">
            <v>ST</v>
          </cell>
          <cell r="H1421">
            <v>494</v>
          </cell>
          <cell r="I1421" t="str">
            <v>AAS</v>
          </cell>
          <cell r="J1421" t="str">
            <v>E07</v>
          </cell>
          <cell r="K1421" t="str">
            <v>9007878103902</v>
          </cell>
          <cell r="L1421" t="str">
            <v>73071910</v>
          </cell>
          <cell r="M1421" t="str">
            <v>AT</v>
          </cell>
          <cell r="N1421">
            <v>18250</v>
          </cell>
          <cell r="O1421" t="str">
            <v>G</v>
          </cell>
          <cell r="P1421" t="str">
            <v>1580</v>
          </cell>
          <cell r="Q1421">
            <v>45292</v>
          </cell>
        </row>
        <row r="1422">
          <cell r="B1422" t="str">
            <v>FFK50/45</v>
          </cell>
          <cell r="C1422" t="str">
            <v>GG TW FFKrümmer DN50 PN16</v>
          </cell>
          <cell r="D1422">
            <v>1</v>
          </cell>
          <cell r="E1422" t="str">
            <v>ST</v>
          </cell>
          <cell r="F1422">
            <v>1</v>
          </cell>
          <cell r="G1422" t="str">
            <v>ST</v>
          </cell>
          <cell r="H1422">
            <v>196.75</v>
          </cell>
          <cell r="I1422" t="str">
            <v>AAS</v>
          </cell>
          <cell r="J1422" t="str">
            <v>E07</v>
          </cell>
          <cell r="K1422" t="str">
            <v>9007878103759</v>
          </cell>
          <cell r="L1422" t="str">
            <v>73071990</v>
          </cell>
          <cell r="M1422" t="str">
            <v>AT</v>
          </cell>
          <cell r="N1422">
            <v>9000</v>
          </cell>
          <cell r="O1422" t="str">
            <v>G</v>
          </cell>
          <cell r="P1422" t="str">
            <v>1580</v>
          </cell>
          <cell r="Q1422">
            <v>45292</v>
          </cell>
        </row>
        <row r="1423">
          <cell r="B1423" t="str">
            <v>FFK65/45</v>
          </cell>
          <cell r="C1423" t="str">
            <v>GG TW FFKrümmer DN65 PN16</v>
          </cell>
          <cell r="D1423">
            <v>1</v>
          </cell>
          <cell r="E1423" t="str">
            <v>ST</v>
          </cell>
          <cell r="F1423">
            <v>1</v>
          </cell>
          <cell r="G1423" t="str">
            <v>ST</v>
          </cell>
          <cell r="H1423">
            <v>335.55</v>
          </cell>
          <cell r="I1423" t="str">
            <v>AAS</v>
          </cell>
          <cell r="J1423" t="str">
            <v>E07</v>
          </cell>
          <cell r="K1423" t="str">
            <v>9007878103773</v>
          </cell>
          <cell r="L1423" t="str">
            <v>73071910</v>
          </cell>
          <cell r="M1423" t="str">
            <v>AT</v>
          </cell>
          <cell r="N1423">
            <v>12000</v>
          </cell>
          <cell r="O1423" t="str">
            <v>G</v>
          </cell>
          <cell r="P1423" t="str">
            <v>1580</v>
          </cell>
          <cell r="Q1423">
            <v>45292</v>
          </cell>
        </row>
        <row r="1424">
          <cell r="B1424" t="str">
            <v>FFK80/11</v>
          </cell>
          <cell r="C1424" t="str">
            <v>GG TW FFKrümmer DN80 PN16</v>
          </cell>
          <cell r="D1424">
            <v>1</v>
          </cell>
          <cell r="E1424" t="str">
            <v>ST</v>
          </cell>
          <cell r="F1424">
            <v>1</v>
          </cell>
          <cell r="G1424" t="str">
            <v>ST</v>
          </cell>
          <cell r="H1424">
            <v>555.20000000000005</v>
          </cell>
          <cell r="I1424" t="str">
            <v>AAS</v>
          </cell>
          <cell r="J1424" t="str">
            <v>E07</v>
          </cell>
          <cell r="K1424" t="str">
            <v>9007878103797</v>
          </cell>
          <cell r="L1424" t="str">
            <v>73071910</v>
          </cell>
          <cell r="M1424" t="str">
            <v>AT</v>
          </cell>
          <cell r="N1424">
            <v>8800</v>
          </cell>
          <cell r="O1424" t="str">
            <v>G</v>
          </cell>
          <cell r="P1424" t="str">
            <v>1580</v>
          </cell>
          <cell r="Q1424">
            <v>45292</v>
          </cell>
        </row>
        <row r="1425">
          <cell r="B1425" t="str">
            <v>FFK80/22</v>
          </cell>
          <cell r="C1425" t="str">
            <v>GG TW FFKrümmer DN80 PN16</v>
          </cell>
          <cell r="D1425">
            <v>1</v>
          </cell>
          <cell r="E1425" t="str">
            <v>ST</v>
          </cell>
          <cell r="F1425">
            <v>1</v>
          </cell>
          <cell r="G1425" t="str">
            <v>ST</v>
          </cell>
          <cell r="H1425">
            <v>451.4</v>
          </cell>
          <cell r="I1425" t="str">
            <v>AAS</v>
          </cell>
          <cell r="J1425" t="str">
            <v>E07</v>
          </cell>
          <cell r="K1425" t="str">
            <v>9007878103803</v>
          </cell>
          <cell r="L1425" t="str">
            <v>73071910</v>
          </cell>
          <cell r="M1425" t="str">
            <v>AT</v>
          </cell>
          <cell r="N1425">
            <v>8564</v>
          </cell>
          <cell r="O1425" t="str">
            <v>G</v>
          </cell>
          <cell r="P1425" t="str">
            <v>1580</v>
          </cell>
          <cell r="Q1425">
            <v>45292</v>
          </cell>
        </row>
        <row r="1426">
          <cell r="B1426" t="str">
            <v>FFK80/30</v>
          </cell>
          <cell r="C1426" t="str">
            <v>GG TW FFKrümmer DN80 PN16</v>
          </cell>
          <cell r="D1426">
            <v>1</v>
          </cell>
          <cell r="E1426" t="str">
            <v>ST</v>
          </cell>
          <cell r="F1426">
            <v>1</v>
          </cell>
          <cell r="G1426" t="str">
            <v>ST</v>
          </cell>
          <cell r="H1426">
            <v>450.25</v>
          </cell>
          <cell r="I1426" t="str">
            <v>AAS</v>
          </cell>
          <cell r="J1426" t="str">
            <v>E07</v>
          </cell>
          <cell r="K1426" t="str">
            <v>9007878103810</v>
          </cell>
          <cell r="L1426" t="str">
            <v>73071910</v>
          </cell>
          <cell r="M1426" t="str">
            <v>AT</v>
          </cell>
          <cell r="N1426">
            <v>9700</v>
          </cell>
          <cell r="O1426" t="str">
            <v>G</v>
          </cell>
          <cell r="P1426" t="str">
            <v>1580</v>
          </cell>
          <cell r="Q1426">
            <v>45292</v>
          </cell>
        </row>
        <row r="1427">
          <cell r="B1427" t="str">
            <v>FFK80/45</v>
          </cell>
          <cell r="C1427" t="str">
            <v>GG TW FFKrümmer DN80 PN16</v>
          </cell>
          <cell r="D1427">
            <v>1</v>
          </cell>
          <cell r="E1427" t="str">
            <v>ST</v>
          </cell>
          <cell r="F1427">
            <v>1</v>
          </cell>
          <cell r="G1427" t="str">
            <v>ST</v>
          </cell>
          <cell r="H1427">
            <v>208.8</v>
          </cell>
          <cell r="I1427" t="str">
            <v>AAS</v>
          </cell>
          <cell r="J1427" t="str">
            <v>E07</v>
          </cell>
          <cell r="K1427" t="str">
            <v>9007878103780</v>
          </cell>
          <cell r="L1427" t="str">
            <v>73071910</v>
          </cell>
          <cell r="M1427" t="str">
            <v>AT</v>
          </cell>
          <cell r="N1427">
            <v>9500</v>
          </cell>
          <cell r="O1427" t="str">
            <v>G</v>
          </cell>
          <cell r="P1427" t="str">
            <v>1580</v>
          </cell>
          <cell r="Q1427">
            <v>45292</v>
          </cell>
        </row>
        <row r="1428">
          <cell r="B1428" t="str">
            <v>FFR100/50</v>
          </cell>
          <cell r="C1428" t="str">
            <v>GG TW FFRed DN100 PN16</v>
          </cell>
          <cell r="D1428">
            <v>1</v>
          </cell>
          <cell r="E1428" t="str">
            <v>ST</v>
          </cell>
          <cell r="F1428">
            <v>1</v>
          </cell>
          <cell r="G1428" t="str">
            <v>ST</v>
          </cell>
          <cell r="H1428">
            <v>169.8</v>
          </cell>
          <cell r="I1428" t="str">
            <v>AAS</v>
          </cell>
          <cell r="J1428" t="str">
            <v>E07</v>
          </cell>
          <cell r="K1428" t="str">
            <v>9007878104145</v>
          </cell>
          <cell r="L1428" t="str">
            <v>73071990</v>
          </cell>
          <cell r="M1428" t="str">
            <v>AT</v>
          </cell>
          <cell r="N1428">
            <v>8100</v>
          </cell>
          <cell r="O1428" t="str">
            <v>G</v>
          </cell>
          <cell r="P1428" t="str">
            <v>1580</v>
          </cell>
          <cell r="Q1428">
            <v>45292</v>
          </cell>
        </row>
        <row r="1429">
          <cell r="B1429" t="str">
            <v>FFR100/65</v>
          </cell>
          <cell r="C1429" t="str">
            <v>GG TW FFRed DN100 PN16</v>
          </cell>
          <cell r="D1429">
            <v>1</v>
          </cell>
          <cell r="E1429" t="str">
            <v>ST</v>
          </cell>
          <cell r="F1429">
            <v>1</v>
          </cell>
          <cell r="G1429" t="str">
            <v>ST</v>
          </cell>
          <cell r="H1429">
            <v>182.65</v>
          </cell>
          <cell r="I1429" t="str">
            <v>AAS</v>
          </cell>
          <cell r="J1429" t="str">
            <v>E07</v>
          </cell>
          <cell r="K1429" t="str">
            <v>9007878104152</v>
          </cell>
          <cell r="L1429" t="str">
            <v>73071990</v>
          </cell>
          <cell r="M1429" t="str">
            <v>AT</v>
          </cell>
          <cell r="N1429">
            <v>8800</v>
          </cell>
          <cell r="O1429" t="str">
            <v>G</v>
          </cell>
          <cell r="P1429" t="str">
            <v>1580</v>
          </cell>
          <cell r="Q1429">
            <v>45292</v>
          </cell>
        </row>
        <row r="1430">
          <cell r="B1430" t="str">
            <v>FFR100/80</v>
          </cell>
          <cell r="C1430" t="str">
            <v>GG TW FFRed DN100 PN16</v>
          </cell>
          <cell r="D1430">
            <v>1</v>
          </cell>
          <cell r="E1430" t="str">
            <v>ST</v>
          </cell>
          <cell r="F1430">
            <v>1</v>
          </cell>
          <cell r="G1430" t="str">
            <v>ST</v>
          </cell>
          <cell r="H1430">
            <v>184.8</v>
          </cell>
          <cell r="I1430" t="str">
            <v>AAS</v>
          </cell>
          <cell r="J1430" t="str">
            <v>E07</v>
          </cell>
          <cell r="K1430" t="str">
            <v>9007878104169</v>
          </cell>
          <cell r="L1430" t="str">
            <v>73071990</v>
          </cell>
          <cell r="M1430" t="str">
            <v>AT</v>
          </cell>
          <cell r="N1430">
            <v>9500</v>
          </cell>
          <cell r="O1430" t="str">
            <v>G</v>
          </cell>
          <cell r="P1430" t="str">
            <v>1580</v>
          </cell>
          <cell r="Q1430">
            <v>45292</v>
          </cell>
        </row>
        <row r="1431">
          <cell r="B1431" t="str">
            <v>FFR125/100</v>
          </cell>
          <cell r="C1431" t="str">
            <v>GG TW FFRed DN125 PN16</v>
          </cell>
          <cell r="D1431">
            <v>1</v>
          </cell>
          <cell r="E1431" t="str">
            <v>ST</v>
          </cell>
          <cell r="F1431">
            <v>1</v>
          </cell>
          <cell r="G1431" t="str">
            <v>ST</v>
          </cell>
          <cell r="H1431">
            <v>234.2</v>
          </cell>
          <cell r="I1431" t="str">
            <v>AAS</v>
          </cell>
          <cell r="J1431" t="str">
            <v>E07</v>
          </cell>
          <cell r="K1431" t="str">
            <v>9007878104213</v>
          </cell>
          <cell r="L1431" t="str">
            <v>73071990</v>
          </cell>
          <cell r="M1431" t="str">
            <v>AT</v>
          </cell>
          <cell r="N1431">
            <v>11400</v>
          </cell>
          <cell r="O1431" t="str">
            <v>G</v>
          </cell>
          <cell r="P1431" t="str">
            <v>1580</v>
          </cell>
          <cell r="Q1431">
            <v>45292</v>
          </cell>
        </row>
        <row r="1432">
          <cell r="B1432" t="str">
            <v>FFR125/80</v>
          </cell>
          <cell r="C1432" t="str">
            <v>GG TW FFRed DN125 PN16</v>
          </cell>
          <cell r="D1432">
            <v>1</v>
          </cell>
          <cell r="E1432" t="str">
            <v>ST</v>
          </cell>
          <cell r="F1432">
            <v>1</v>
          </cell>
          <cell r="G1432" t="str">
            <v>ST</v>
          </cell>
          <cell r="H1432">
            <v>223.7</v>
          </cell>
          <cell r="I1432" t="str">
            <v>AAS</v>
          </cell>
          <cell r="J1432" t="str">
            <v>E07</v>
          </cell>
          <cell r="K1432" t="str">
            <v>9007878104206</v>
          </cell>
          <cell r="L1432" t="str">
            <v>73071990</v>
          </cell>
          <cell r="M1432" t="str">
            <v>AT</v>
          </cell>
          <cell r="N1432">
            <v>10700</v>
          </cell>
          <cell r="O1432" t="str">
            <v>G</v>
          </cell>
          <cell r="P1432" t="str">
            <v>1580</v>
          </cell>
          <cell r="Q1432">
            <v>45292</v>
          </cell>
        </row>
        <row r="1433">
          <cell r="B1433" t="str">
            <v>FFR150/100</v>
          </cell>
          <cell r="C1433" t="str">
            <v>GG TW FFRed DN150 PN16</v>
          </cell>
          <cell r="D1433">
            <v>1</v>
          </cell>
          <cell r="E1433" t="str">
            <v>ST</v>
          </cell>
          <cell r="F1433">
            <v>1</v>
          </cell>
          <cell r="G1433" t="str">
            <v>ST</v>
          </cell>
          <cell r="H1433">
            <v>249.15</v>
          </cell>
          <cell r="I1433" t="str">
            <v>AAS</v>
          </cell>
          <cell r="J1433" t="str">
            <v>E07</v>
          </cell>
          <cell r="K1433" t="str">
            <v>9007878104251</v>
          </cell>
          <cell r="L1433" t="str">
            <v>73071990</v>
          </cell>
          <cell r="M1433" t="str">
            <v>AT</v>
          </cell>
          <cell r="N1433">
            <v>12800</v>
          </cell>
          <cell r="O1433" t="str">
            <v>G</v>
          </cell>
          <cell r="P1433" t="str">
            <v>1580</v>
          </cell>
          <cell r="Q1433">
            <v>45292</v>
          </cell>
        </row>
        <row r="1434">
          <cell r="B1434" t="str">
            <v>FFR150/125</v>
          </cell>
          <cell r="C1434" t="str">
            <v>GG TW FFRed DN150 PN16</v>
          </cell>
          <cell r="D1434">
            <v>1</v>
          </cell>
          <cell r="E1434" t="str">
            <v>ST</v>
          </cell>
          <cell r="F1434">
            <v>1</v>
          </cell>
          <cell r="G1434" t="str">
            <v>ST</v>
          </cell>
          <cell r="H1434">
            <v>288.25</v>
          </cell>
          <cell r="I1434" t="str">
            <v>AAS</v>
          </cell>
          <cell r="J1434" t="str">
            <v>E07</v>
          </cell>
          <cell r="K1434" t="str">
            <v>9007878104268</v>
          </cell>
          <cell r="L1434" t="str">
            <v>73071990</v>
          </cell>
          <cell r="M1434" t="str">
            <v>AT</v>
          </cell>
          <cell r="N1434">
            <v>14100</v>
          </cell>
          <cell r="O1434" t="str">
            <v>G</v>
          </cell>
          <cell r="P1434" t="str">
            <v>1580</v>
          </cell>
          <cell r="Q1434">
            <v>45292</v>
          </cell>
        </row>
        <row r="1435">
          <cell r="B1435" t="str">
            <v>FFR150/80</v>
          </cell>
          <cell r="C1435" t="str">
            <v>GG TW FFRed DN150 PN16</v>
          </cell>
          <cell r="D1435">
            <v>1</v>
          </cell>
          <cell r="E1435" t="str">
            <v>ST</v>
          </cell>
          <cell r="F1435">
            <v>1</v>
          </cell>
          <cell r="G1435" t="str">
            <v>ST</v>
          </cell>
          <cell r="H1435">
            <v>242.5</v>
          </cell>
          <cell r="I1435" t="str">
            <v>AAS</v>
          </cell>
          <cell r="J1435" t="str">
            <v>E07</v>
          </cell>
          <cell r="K1435" t="str">
            <v>9007878104237</v>
          </cell>
          <cell r="L1435" t="str">
            <v>73071990</v>
          </cell>
          <cell r="M1435" t="str">
            <v>AT</v>
          </cell>
          <cell r="N1435">
            <v>12200</v>
          </cell>
          <cell r="O1435" t="str">
            <v>G</v>
          </cell>
          <cell r="P1435" t="str">
            <v>1580</v>
          </cell>
          <cell r="Q1435">
            <v>45292</v>
          </cell>
        </row>
        <row r="1436">
          <cell r="B1436" t="str">
            <v>FFR200/125</v>
          </cell>
          <cell r="C1436" t="str">
            <v>GG TW FFRed DN200 PN10</v>
          </cell>
          <cell r="D1436">
            <v>1</v>
          </cell>
          <cell r="E1436" t="str">
            <v>ST</v>
          </cell>
          <cell r="F1436">
            <v>1</v>
          </cell>
          <cell r="G1436" t="str">
            <v>ST</v>
          </cell>
          <cell r="H1436">
            <v>457.6</v>
          </cell>
          <cell r="I1436" t="str">
            <v>AAS</v>
          </cell>
          <cell r="J1436" t="str">
            <v>E07</v>
          </cell>
          <cell r="K1436" t="str">
            <v>9007878104329</v>
          </cell>
          <cell r="L1436" t="str">
            <v>73071990</v>
          </cell>
          <cell r="M1436" t="str">
            <v>AT</v>
          </cell>
          <cell r="N1436">
            <v>20500</v>
          </cell>
          <cell r="O1436" t="str">
            <v>G</v>
          </cell>
          <cell r="P1436" t="str">
            <v>1580</v>
          </cell>
          <cell r="Q1436">
            <v>45292</v>
          </cell>
        </row>
        <row r="1437">
          <cell r="B1437" t="str">
            <v>FFR200/150</v>
          </cell>
          <cell r="C1437" t="str">
            <v>GG TW FFRed DN200 PN10</v>
          </cell>
          <cell r="D1437">
            <v>1</v>
          </cell>
          <cell r="E1437" t="str">
            <v>ST</v>
          </cell>
          <cell r="F1437">
            <v>1</v>
          </cell>
          <cell r="G1437" t="str">
            <v>ST</v>
          </cell>
          <cell r="H1437">
            <v>442.35</v>
          </cell>
          <cell r="I1437" t="str">
            <v>AAS</v>
          </cell>
          <cell r="J1437" t="str">
            <v>E07</v>
          </cell>
          <cell r="K1437" t="str">
            <v>9007878104343</v>
          </cell>
          <cell r="L1437" t="str">
            <v>73071990</v>
          </cell>
          <cell r="M1437" t="str">
            <v>AT</v>
          </cell>
          <cell r="N1437">
            <v>21800</v>
          </cell>
          <cell r="O1437" t="str">
            <v>G</v>
          </cell>
          <cell r="P1437" t="str">
            <v>1580</v>
          </cell>
          <cell r="Q1437">
            <v>45292</v>
          </cell>
        </row>
        <row r="1438">
          <cell r="B1438" t="str">
            <v>FFR200/80</v>
          </cell>
          <cell r="C1438" t="str">
            <v>GG TW FFRed DN200 PN10</v>
          </cell>
          <cell r="D1438">
            <v>1</v>
          </cell>
          <cell r="E1438" t="str">
            <v>ST</v>
          </cell>
          <cell r="F1438">
            <v>1</v>
          </cell>
          <cell r="G1438" t="str">
            <v>ST</v>
          </cell>
          <cell r="H1438">
            <v>409</v>
          </cell>
          <cell r="I1438" t="str">
            <v>AAS</v>
          </cell>
          <cell r="J1438" t="str">
            <v>E07</v>
          </cell>
          <cell r="K1438" t="str">
            <v>9007878104275</v>
          </cell>
          <cell r="L1438" t="str">
            <v>73071110</v>
          </cell>
          <cell r="M1438" t="str">
            <v>AT</v>
          </cell>
          <cell r="N1438">
            <v>18100</v>
          </cell>
          <cell r="O1438" t="str">
            <v>G</v>
          </cell>
          <cell r="P1438" t="str">
            <v>1580</v>
          </cell>
          <cell r="Q1438">
            <v>45292</v>
          </cell>
        </row>
        <row r="1439">
          <cell r="B1439" t="str">
            <v>FFR65/50</v>
          </cell>
          <cell r="C1439" t="str">
            <v>GG TW FFRed DN65 PN16</v>
          </cell>
          <cell r="D1439">
            <v>1</v>
          </cell>
          <cell r="E1439" t="str">
            <v>ST</v>
          </cell>
          <cell r="F1439">
            <v>1</v>
          </cell>
          <cell r="G1439" t="str">
            <v>ST</v>
          </cell>
          <cell r="H1439">
            <v>156.44999999999999</v>
          </cell>
          <cell r="I1439" t="str">
            <v>AAS</v>
          </cell>
          <cell r="J1439" t="str">
            <v>E07</v>
          </cell>
          <cell r="K1439" t="str">
            <v>9007878104091</v>
          </cell>
          <cell r="L1439" t="str">
            <v>73071990</v>
          </cell>
          <cell r="M1439" t="str">
            <v>AT</v>
          </cell>
          <cell r="N1439">
            <v>6800</v>
          </cell>
          <cell r="O1439" t="str">
            <v>G</v>
          </cell>
          <cell r="P1439" t="str">
            <v>1580</v>
          </cell>
          <cell r="Q1439">
            <v>45292</v>
          </cell>
        </row>
        <row r="1440">
          <cell r="B1440" t="str">
            <v>FFR80/50</v>
          </cell>
          <cell r="C1440" t="str">
            <v>GG TW FFRed DN80 PN16</v>
          </cell>
          <cell r="D1440">
            <v>1</v>
          </cell>
          <cell r="E1440" t="str">
            <v>ST</v>
          </cell>
          <cell r="F1440">
            <v>1</v>
          </cell>
          <cell r="G1440" t="str">
            <v>ST</v>
          </cell>
          <cell r="H1440">
            <v>152.94999999999999</v>
          </cell>
          <cell r="I1440" t="str">
            <v>AAS</v>
          </cell>
          <cell r="J1440" t="str">
            <v>E07</v>
          </cell>
          <cell r="K1440" t="str">
            <v>9007878104114</v>
          </cell>
          <cell r="L1440" t="str">
            <v>73071990</v>
          </cell>
          <cell r="M1440" t="str">
            <v>AT</v>
          </cell>
          <cell r="N1440">
            <v>7400</v>
          </cell>
          <cell r="O1440" t="str">
            <v>G</v>
          </cell>
          <cell r="P1440" t="str">
            <v>1580</v>
          </cell>
          <cell r="Q1440">
            <v>45292</v>
          </cell>
        </row>
        <row r="1441">
          <cell r="B1441" t="str">
            <v>FFR80/65</v>
          </cell>
          <cell r="C1441" t="str">
            <v>GG TW FFRed DN80 PN16</v>
          </cell>
          <cell r="D1441">
            <v>1</v>
          </cell>
          <cell r="E1441" t="str">
            <v>ST</v>
          </cell>
          <cell r="F1441">
            <v>1</v>
          </cell>
          <cell r="G1441" t="str">
            <v>ST</v>
          </cell>
          <cell r="H1441">
            <v>171.45</v>
          </cell>
          <cell r="I1441" t="str">
            <v>AAS</v>
          </cell>
          <cell r="J1441" t="str">
            <v>E07</v>
          </cell>
          <cell r="K1441" t="str">
            <v>9007878104138</v>
          </cell>
          <cell r="L1441" t="str">
            <v>73071990</v>
          </cell>
          <cell r="M1441" t="str">
            <v>AT</v>
          </cell>
          <cell r="N1441">
            <v>8200</v>
          </cell>
          <cell r="O1441" t="str">
            <v>G</v>
          </cell>
          <cell r="P1441" t="str">
            <v>1580</v>
          </cell>
          <cell r="Q1441">
            <v>45292</v>
          </cell>
        </row>
        <row r="1442">
          <cell r="B1442" t="str">
            <v>FGI100-16</v>
          </cell>
          <cell r="C1442" t="str">
            <v>Flanschdichtung DN 100 PN16</v>
          </cell>
          <cell r="D1442">
            <v>1</v>
          </cell>
          <cell r="E1442" t="str">
            <v>ST</v>
          </cell>
          <cell r="F1442">
            <v>1</v>
          </cell>
          <cell r="G1442" t="str">
            <v>ST</v>
          </cell>
          <cell r="H1442">
            <v>15.6</v>
          </cell>
          <cell r="I1442" t="str">
            <v>AMX</v>
          </cell>
          <cell r="J1442" t="str">
            <v>E07</v>
          </cell>
          <cell r="K1442" t="str">
            <v>9005555075733</v>
          </cell>
          <cell r="L1442" t="str">
            <v>40069000</v>
          </cell>
          <cell r="M1442" t="str">
            <v>AT</v>
          </cell>
          <cell r="N1442">
            <v>80</v>
          </cell>
          <cell r="O1442" t="str">
            <v>G</v>
          </cell>
          <cell r="P1442" t="str">
            <v>1580</v>
          </cell>
          <cell r="Q1442" t="str">
            <v>unverändert</v>
          </cell>
        </row>
        <row r="1443">
          <cell r="B1443" t="str">
            <v>FGI100-25</v>
          </cell>
          <cell r="C1443" t="str">
            <v>Flanschdichtung DN 100 PN25</v>
          </cell>
          <cell r="D1443">
            <v>1</v>
          </cell>
          <cell r="E1443" t="str">
            <v>ST</v>
          </cell>
          <cell r="F1443">
            <v>1</v>
          </cell>
          <cell r="G1443" t="str">
            <v>ST</v>
          </cell>
          <cell r="H1443">
            <v>15.6</v>
          </cell>
          <cell r="I1443" t="str">
            <v>AMX</v>
          </cell>
          <cell r="J1443" t="str">
            <v>E07</v>
          </cell>
          <cell r="K1443" t="str">
            <v>9005555075740</v>
          </cell>
          <cell r="L1443" t="str">
            <v>40069000</v>
          </cell>
          <cell r="M1443" t="str">
            <v>AT</v>
          </cell>
          <cell r="N1443">
            <v>90</v>
          </cell>
          <cell r="O1443" t="str">
            <v>G</v>
          </cell>
          <cell r="P1443" t="str">
            <v>1580</v>
          </cell>
          <cell r="Q1443" t="str">
            <v>unverändert</v>
          </cell>
        </row>
        <row r="1444">
          <cell r="B1444" t="str">
            <v>FGI125-16</v>
          </cell>
          <cell r="C1444" t="str">
            <v>Flanschdichtung DN 125 PN16</v>
          </cell>
          <cell r="D1444">
            <v>1</v>
          </cell>
          <cell r="E1444" t="str">
            <v>ST</v>
          </cell>
          <cell r="F1444">
            <v>1</v>
          </cell>
          <cell r="G1444" t="str">
            <v>ST</v>
          </cell>
          <cell r="H1444">
            <v>17.600000000000001</v>
          </cell>
          <cell r="I1444" t="str">
            <v>AMX</v>
          </cell>
          <cell r="J1444" t="str">
            <v>E07</v>
          </cell>
          <cell r="K1444" t="str">
            <v>9005555075757</v>
          </cell>
          <cell r="L1444" t="str">
            <v>40069000</v>
          </cell>
          <cell r="M1444" t="str">
            <v>AT</v>
          </cell>
          <cell r="N1444">
            <v>100</v>
          </cell>
          <cell r="O1444" t="str">
            <v>G</v>
          </cell>
          <cell r="P1444" t="str">
            <v>1580</v>
          </cell>
          <cell r="Q1444" t="str">
            <v>unverändert</v>
          </cell>
        </row>
        <row r="1445">
          <cell r="B1445" t="str">
            <v>FGI125-25</v>
          </cell>
          <cell r="C1445" t="str">
            <v>Flanschdichtung DN 125 PN25</v>
          </cell>
          <cell r="D1445">
            <v>1</v>
          </cell>
          <cell r="E1445" t="str">
            <v>ST</v>
          </cell>
          <cell r="F1445">
            <v>1</v>
          </cell>
          <cell r="G1445" t="str">
            <v>ST</v>
          </cell>
          <cell r="H1445">
            <v>20.7</v>
          </cell>
          <cell r="I1445" t="str">
            <v>AMX</v>
          </cell>
          <cell r="J1445" t="str">
            <v>E07</v>
          </cell>
          <cell r="K1445" t="str">
            <v>9005555075764</v>
          </cell>
          <cell r="L1445" t="str">
            <v>40069000</v>
          </cell>
          <cell r="M1445" t="str">
            <v>AT</v>
          </cell>
          <cell r="N1445">
            <v>100</v>
          </cell>
          <cell r="O1445" t="str">
            <v>G</v>
          </cell>
          <cell r="P1445" t="str">
            <v>1580</v>
          </cell>
          <cell r="Q1445" t="str">
            <v>unverändert</v>
          </cell>
        </row>
        <row r="1446">
          <cell r="B1446" t="str">
            <v>FGI150-16</v>
          </cell>
          <cell r="C1446" t="str">
            <v>Flanschdichtung DN 150 PN16</v>
          </cell>
          <cell r="D1446">
            <v>1</v>
          </cell>
          <cell r="E1446" t="str">
            <v>ST</v>
          </cell>
          <cell r="F1446">
            <v>1</v>
          </cell>
          <cell r="G1446" t="str">
            <v>ST</v>
          </cell>
          <cell r="H1446">
            <v>21.85</v>
          </cell>
          <cell r="I1446" t="str">
            <v>AMX</v>
          </cell>
          <cell r="J1446" t="str">
            <v>E07</v>
          </cell>
          <cell r="K1446" t="str">
            <v>9005555075771</v>
          </cell>
          <cell r="L1446" t="str">
            <v>40069000</v>
          </cell>
          <cell r="M1446" t="str">
            <v>AT</v>
          </cell>
          <cell r="N1446">
            <v>125</v>
          </cell>
          <cell r="O1446" t="str">
            <v>G</v>
          </cell>
          <cell r="P1446" t="str">
            <v>1580</v>
          </cell>
          <cell r="Q1446" t="str">
            <v>unverändert</v>
          </cell>
        </row>
        <row r="1447">
          <cell r="B1447" t="str">
            <v>FGI150-25</v>
          </cell>
          <cell r="C1447" t="str">
            <v>Flanschdichtung DN 150 PN25</v>
          </cell>
          <cell r="D1447">
            <v>1</v>
          </cell>
          <cell r="E1447" t="str">
            <v>ST</v>
          </cell>
          <cell r="F1447">
            <v>1</v>
          </cell>
          <cell r="G1447" t="str">
            <v>ST</v>
          </cell>
          <cell r="H1447">
            <v>23.95</v>
          </cell>
          <cell r="I1447" t="str">
            <v>AMX</v>
          </cell>
          <cell r="J1447" t="str">
            <v>E07</v>
          </cell>
          <cell r="K1447" t="str">
            <v>9005555075788</v>
          </cell>
          <cell r="L1447" t="str">
            <v>40069000</v>
          </cell>
          <cell r="M1447" t="str">
            <v>AT</v>
          </cell>
          <cell r="N1447">
            <v>135</v>
          </cell>
          <cell r="O1447" t="str">
            <v>G</v>
          </cell>
          <cell r="P1447" t="str">
            <v>1580</v>
          </cell>
          <cell r="Q1447" t="str">
            <v>unverändert</v>
          </cell>
        </row>
        <row r="1448">
          <cell r="B1448" t="str">
            <v>FGI200-16</v>
          </cell>
          <cell r="C1448" t="str">
            <v>Flanschdichtung DN 200 PN16</v>
          </cell>
          <cell r="D1448">
            <v>1</v>
          </cell>
          <cell r="E1448" t="str">
            <v>ST</v>
          </cell>
          <cell r="F1448">
            <v>1</v>
          </cell>
          <cell r="G1448" t="str">
            <v>ST</v>
          </cell>
          <cell r="H1448">
            <v>28.1</v>
          </cell>
          <cell r="I1448" t="str">
            <v>AMX</v>
          </cell>
          <cell r="J1448" t="str">
            <v>E07</v>
          </cell>
          <cell r="K1448" t="str">
            <v>9005555075795</v>
          </cell>
          <cell r="L1448" t="str">
            <v>40069000</v>
          </cell>
          <cell r="M1448" t="str">
            <v>AT</v>
          </cell>
          <cell r="N1448">
            <v>180</v>
          </cell>
          <cell r="O1448" t="str">
            <v>G</v>
          </cell>
          <cell r="P1448" t="str">
            <v>1580</v>
          </cell>
          <cell r="Q1448" t="str">
            <v>unverändert</v>
          </cell>
        </row>
        <row r="1449">
          <cell r="B1449" t="str">
            <v>FGI200-25</v>
          </cell>
          <cell r="C1449" t="str">
            <v>Flanschdichtung DN 200 PN25</v>
          </cell>
          <cell r="D1449">
            <v>1</v>
          </cell>
          <cell r="E1449" t="str">
            <v>ST</v>
          </cell>
          <cell r="F1449">
            <v>1</v>
          </cell>
          <cell r="G1449" t="str">
            <v>ST</v>
          </cell>
          <cell r="H1449">
            <v>29</v>
          </cell>
          <cell r="I1449" t="str">
            <v>AMX</v>
          </cell>
          <cell r="J1449" t="str">
            <v>E07</v>
          </cell>
          <cell r="K1449" t="str">
            <v>9005555075801</v>
          </cell>
          <cell r="L1449" t="str">
            <v>40069000</v>
          </cell>
          <cell r="M1449" t="str">
            <v>AT</v>
          </cell>
          <cell r="N1449">
            <v>210</v>
          </cell>
          <cell r="O1449" t="str">
            <v>G</v>
          </cell>
          <cell r="P1449" t="str">
            <v>1580</v>
          </cell>
          <cell r="Q1449" t="str">
            <v>unverändert</v>
          </cell>
        </row>
        <row r="1450">
          <cell r="B1450" t="str">
            <v>FGI250-16</v>
          </cell>
          <cell r="C1450" t="str">
            <v>Flanschdichtung DN 250 PN16</v>
          </cell>
          <cell r="D1450">
            <v>1</v>
          </cell>
          <cell r="E1450" t="str">
            <v>ST</v>
          </cell>
          <cell r="F1450">
            <v>1</v>
          </cell>
          <cell r="G1450" t="str">
            <v>ST</v>
          </cell>
          <cell r="H1450">
            <v>36.1</v>
          </cell>
          <cell r="I1450" t="str">
            <v>AMX</v>
          </cell>
          <cell r="J1450" t="str">
            <v>E07</v>
          </cell>
          <cell r="K1450" t="str">
            <v>9005555075818</v>
          </cell>
          <cell r="L1450" t="str">
            <v>40069000</v>
          </cell>
          <cell r="M1450" t="str">
            <v>AT</v>
          </cell>
          <cell r="N1450">
            <v>265</v>
          </cell>
          <cell r="O1450" t="str">
            <v>G</v>
          </cell>
          <cell r="P1450" t="str">
            <v>1580</v>
          </cell>
          <cell r="Q1450" t="str">
            <v>unverändert</v>
          </cell>
        </row>
        <row r="1451">
          <cell r="B1451" t="str">
            <v>FGI300-16</v>
          </cell>
          <cell r="C1451" t="str">
            <v>Flanschdichtung DN 300 PN16</v>
          </cell>
          <cell r="D1451">
            <v>1</v>
          </cell>
          <cell r="E1451" t="str">
            <v>ST</v>
          </cell>
          <cell r="F1451">
            <v>1</v>
          </cell>
          <cell r="G1451" t="str">
            <v>ST</v>
          </cell>
          <cell r="H1451">
            <v>62.75</v>
          </cell>
          <cell r="I1451" t="str">
            <v>AMX</v>
          </cell>
          <cell r="J1451" t="str">
            <v>E07</v>
          </cell>
          <cell r="K1451" t="str">
            <v>9005555075825</v>
          </cell>
          <cell r="L1451" t="str">
            <v>40069000</v>
          </cell>
          <cell r="M1451" t="str">
            <v>AT</v>
          </cell>
          <cell r="N1451">
            <v>330</v>
          </cell>
          <cell r="O1451" t="str">
            <v>G</v>
          </cell>
          <cell r="P1451" t="str">
            <v>1580</v>
          </cell>
          <cell r="Q1451" t="str">
            <v>unverändert</v>
          </cell>
        </row>
        <row r="1452">
          <cell r="B1452" t="str">
            <v>FGI350-16</v>
          </cell>
          <cell r="C1452" t="str">
            <v>Flanschdichtung DN 350 PN16</v>
          </cell>
          <cell r="D1452">
            <v>1</v>
          </cell>
          <cell r="E1452" t="str">
            <v>ST</v>
          </cell>
          <cell r="F1452">
            <v>1</v>
          </cell>
          <cell r="G1452" t="str">
            <v>ST</v>
          </cell>
          <cell r="H1452">
            <v>76.349999999999994</v>
          </cell>
          <cell r="I1452" t="str">
            <v>AMX</v>
          </cell>
          <cell r="J1452" t="str">
            <v>E07</v>
          </cell>
          <cell r="K1452" t="str">
            <v>9005555075832</v>
          </cell>
          <cell r="L1452" t="str">
            <v>40069000</v>
          </cell>
          <cell r="M1452" t="str">
            <v>AT</v>
          </cell>
          <cell r="N1452">
            <v>565</v>
          </cell>
          <cell r="O1452" t="str">
            <v>G</v>
          </cell>
          <cell r="P1452" t="str">
            <v>1580</v>
          </cell>
          <cell r="Q1452" t="str">
            <v>unverändert</v>
          </cell>
        </row>
        <row r="1453">
          <cell r="B1453" t="str">
            <v>FGI400-16</v>
          </cell>
          <cell r="C1453" t="str">
            <v>Flanschdichtung DN 400 PN16</v>
          </cell>
          <cell r="D1453">
            <v>1</v>
          </cell>
          <cell r="E1453" t="str">
            <v>ST</v>
          </cell>
          <cell r="F1453">
            <v>1</v>
          </cell>
          <cell r="G1453" t="str">
            <v>ST</v>
          </cell>
          <cell r="H1453">
            <v>89.25</v>
          </cell>
          <cell r="I1453" t="str">
            <v>AMX</v>
          </cell>
          <cell r="J1453" t="str">
            <v>E07</v>
          </cell>
          <cell r="K1453" t="str">
            <v>9005555075849</v>
          </cell>
          <cell r="L1453" t="str">
            <v>40069000</v>
          </cell>
          <cell r="M1453" t="str">
            <v>AT</v>
          </cell>
          <cell r="N1453">
            <v>645</v>
          </cell>
          <cell r="O1453" t="str">
            <v>G</v>
          </cell>
          <cell r="P1453" t="str">
            <v>1580</v>
          </cell>
          <cell r="Q1453" t="str">
            <v>unverändert</v>
          </cell>
        </row>
        <row r="1454">
          <cell r="B1454" t="str">
            <v>FGI50-16</v>
          </cell>
          <cell r="C1454" t="str">
            <v>Flanschdichtung DN 50 PN16</v>
          </cell>
          <cell r="D1454">
            <v>1</v>
          </cell>
          <cell r="E1454" t="str">
            <v>ST</v>
          </cell>
          <cell r="F1454">
            <v>1</v>
          </cell>
          <cell r="G1454" t="str">
            <v>ST</v>
          </cell>
          <cell r="H1454">
            <v>12.75</v>
          </cell>
          <cell r="I1454" t="str">
            <v>AMX</v>
          </cell>
          <cell r="J1454" t="str">
            <v>E07</v>
          </cell>
          <cell r="K1454" t="str">
            <v>9005555075856</v>
          </cell>
          <cell r="L1454" t="str">
            <v>40069000</v>
          </cell>
          <cell r="M1454" t="str">
            <v>AT</v>
          </cell>
          <cell r="N1454">
            <v>35</v>
          </cell>
          <cell r="O1454" t="str">
            <v>G</v>
          </cell>
          <cell r="P1454" t="str">
            <v>1580</v>
          </cell>
          <cell r="Q1454" t="str">
            <v>unverändert</v>
          </cell>
        </row>
        <row r="1455">
          <cell r="B1455" t="str">
            <v>FGI50-25</v>
          </cell>
          <cell r="C1455" t="str">
            <v>Flanschdichtung DN 50 PN25</v>
          </cell>
          <cell r="D1455">
            <v>1</v>
          </cell>
          <cell r="E1455" t="str">
            <v>ST</v>
          </cell>
          <cell r="F1455">
            <v>1</v>
          </cell>
          <cell r="G1455" t="str">
            <v>ST</v>
          </cell>
          <cell r="H1455">
            <v>12.75</v>
          </cell>
          <cell r="I1455" t="str">
            <v>AMX</v>
          </cell>
          <cell r="J1455" t="str">
            <v>E07</v>
          </cell>
          <cell r="K1455" t="str">
            <v>9005555458888</v>
          </cell>
          <cell r="L1455" t="str">
            <v>40069000</v>
          </cell>
          <cell r="M1455" t="str">
            <v>AT</v>
          </cell>
          <cell r="N1455">
            <v>20</v>
          </cell>
          <cell r="O1455" t="str">
            <v>G</v>
          </cell>
          <cell r="P1455" t="str">
            <v>1580</v>
          </cell>
          <cell r="Q1455" t="str">
            <v>unverändert</v>
          </cell>
        </row>
        <row r="1456">
          <cell r="B1456" t="str">
            <v>FGI65-16</v>
          </cell>
          <cell r="C1456" t="str">
            <v>Flanschdichtung DN 65 PN16</v>
          </cell>
          <cell r="D1456">
            <v>1</v>
          </cell>
          <cell r="E1456" t="str">
            <v>ST</v>
          </cell>
          <cell r="F1456">
            <v>1</v>
          </cell>
          <cell r="G1456" t="str">
            <v>ST</v>
          </cell>
          <cell r="H1456">
            <v>13.15</v>
          </cell>
          <cell r="I1456" t="str">
            <v>AMX</v>
          </cell>
          <cell r="J1456" t="str">
            <v>E07</v>
          </cell>
          <cell r="K1456" t="str">
            <v>9005555075863</v>
          </cell>
          <cell r="L1456" t="str">
            <v>40069000</v>
          </cell>
          <cell r="M1456" t="str">
            <v>AT</v>
          </cell>
          <cell r="N1456">
            <v>45</v>
          </cell>
          <cell r="O1456" t="str">
            <v>G</v>
          </cell>
          <cell r="P1456" t="str">
            <v>1580</v>
          </cell>
          <cell r="Q1456" t="str">
            <v>unverändert</v>
          </cell>
        </row>
        <row r="1457">
          <cell r="B1457" t="str">
            <v>FGI65-25</v>
          </cell>
          <cell r="C1457" t="str">
            <v>Flanschdichtung DN 65 PN25</v>
          </cell>
          <cell r="D1457">
            <v>1</v>
          </cell>
          <cell r="E1457" t="str">
            <v>ST</v>
          </cell>
          <cell r="F1457">
            <v>1</v>
          </cell>
          <cell r="G1457" t="str">
            <v>ST</v>
          </cell>
          <cell r="H1457">
            <v>13.15</v>
          </cell>
          <cell r="I1457" t="str">
            <v>AMX</v>
          </cell>
          <cell r="J1457" t="str">
            <v>E07</v>
          </cell>
          <cell r="K1457" t="str">
            <v>9005555394537</v>
          </cell>
          <cell r="L1457" t="str">
            <v>40069000</v>
          </cell>
          <cell r="M1457" t="str">
            <v>AT</v>
          </cell>
          <cell r="N1457">
            <v>25</v>
          </cell>
          <cell r="O1457" t="str">
            <v>G</v>
          </cell>
          <cell r="P1457" t="str">
            <v>1580</v>
          </cell>
          <cell r="Q1457" t="str">
            <v>unverändert</v>
          </cell>
        </row>
        <row r="1458">
          <cell r="B1458" t="str">
            <v>FGI80-16</v>
          </cell>
          <cell r="C1458" t="str">
            <v>Flanschdichtung DN 80 PN16</v>
          </cell>
          <cell r="D1458">
            <v>1</v>
          </cell>
          <cell r="E1458" t="str">
            <v>ST</v>
          </cell>
          <cell r="F1458">
            <v>1</v>
          </cell>
          <cell r="G1458" t="str">
            <v>ST</v>
          </cell>
          <cell r="H1458">
            <v>13.9</v>
          </cell>
          <cell r="I1458" t="str">
            <v>AMX</v>
          </cell>
          <cell r="J1458" t="str">
            <v>E07</v>
          </cell>
          <cell r="K1458" t="str">
            <v>9005555075870</v>
          </cell>
          <cell r="L1458" t="str">
            <v>40069000</v>
          </cell>
          <cell r="M1458" t="str">
            <v>AT</v>
          </cell>
          <cell r="N1458">
            <v>70</v>
          </cell>
          <cell r="O1458" t="str">
            <v>G</v>
          </cell>
          <cell r="P1458" t="str">
            <v>1580</v>
          </cell>
          <cell r="Q1458" t="str">
            <v>unverändert</v>
          </cell>
        </row>
        <row r="1459">
          <cell r="B1459" t="str">
            <v>FGI80-25</v>
          </cell>
          <cell r="C1459" t="str">
            <v>Flanschdichtung DN 80 PN25</v>
          </cell>
          <cell r="D1459">
            <v>1</v>
          </cell>
          <cell r="E1459" t="str">
            <v>ST</v>
          </cell>
          <cell r="F1459">
            <v>1</v>
          </cell>
          <cell r="G1459" t="str">
            <v>ST</v>
          </cell>
          <cell r="H1459">
            <v>13.9</v>
          </cell>
          <cell r="I1459" t="str">
            <v>AMX</v>
          </cell>
          <cell r="J1459" t="str">
            <v>E07</v>
          </cell>
          <cell r="K1459" t="str">
            <v>9005555394544</v>
          </cell>
          <cell r="L1459" t="str">
            <v>40069000</v>
          </cell>
          <cell r="M1459" t="str">
            <v>AT</v>
          </cell>
          <cell r="N1459">
            <v>40</v>
          </cell>
          <cell r="O1459" t="str">
            <v>G</v>
          </cell>
          <cell r="P1459" t="str">
            <v>1580</v>
          </cell>
          <cell r="Q1459" t="str">
            <v>unverändert</v>
          </cell>
        </row>
        <row r="1460">
          <cell r="B1460" t="str">
            <v>FLACHD/5/4</v>
          </cell>
          <cell r="C1460" t="str">
            <v>Dichtung 5/4" für Wasserzähler</v>
          </cell>
          <cell r="D1460">
            <v>1</v>
          </cell>
          <cell r="E1460" t="str">
            <v>ST</v>
          </cell>
          <cell r="F1460">
            <v>1</v>
          </cell>
          <cell r="G1460" t="str">
            <v>ST</v>
          </cell>
          <cell r="H1460">
            <v>0.9</v>
          </cell>
          <cell r="I1460" t="str">
            <v>AAT</v>
          </cell>
          <cell r="J1460" t="str">
            <v>E07</v>
          </cell>
          <cell r="K1460" t="str">
            <v>9005555242166</v>
          </cell>
          <cell r="L1460" t="str">
            <v>90269000</v>
          </cell>
          <cell r="M1460" t="str">
            <v>AT</v>
          </cell>
          <cell r="N1460">
            <v>20</v>
          </cell>
          <cell r="O1460" t="str">
            <v>G</v>
          </cell>
          <cell r="P1460" t="str">
            <v>1580</v>
          </cell>
          <cell r="Q1460" t="str">
            <v>unverändert</v>
          </cell>
        </row>
        <row r="1461">
          <cell r="B1461" t="str">
            <v>FMR250/1000</v>
          </cell>
          <cell r="C1461" t="str">
            <v>Fundamentrohr 250/1000mm</v>
          </cell>
          <cell r="D1461">
            <v>1</v>
          </cell>
          <cell r="E1461" t="str">
            <v>ST</v>
          </cell>
          <cell r="F1461">
            <v>1</v>
          </cell>
          <cell r="G1461" t="str">
            <v>ST</v>
          </cell>
          <cell r="H1461">
            <v>74.5</v>
          </cell>
          <cell r="I1461" t="str">
            <v>AMX</v>
          </cell>
          <cell r="J1461" t="str">
            <v>E22</v>
          </cell>
          <cell r="K1461" t="str">
            <v>9005555021839</v>
          </cell>
          <cell r="L1461" t="str">
            <v>39172190</v>
          </cell>
          <cell r="M1461" t="str">
            <v>DE</v>
          </cell>
          <cell r="N1461">
            <v>3265</v>
          </cell>
          <cell r="O1461" t="str">
            <v>G</v>
          </cell>
          <cell r="P1461" t="str">
            <v>1580</v>
          </cell>
          <cell r="Q1461" t="str">
            <v>unverändert</v>
          </cell>
        </row>
        <row r="1462">
          <cell r="B1462" t="str">
            <v>FMR250/800</v>
          </cell>
          <cell r="C1462" t="str">
            <v>Fundamentrohr 250/800 mm</v>
          </cell>
          <cell r="D1462">
            <v>1</v>
          </cell>
          <cell r="E1462" t="str">
            <v>ST</v>
          </cell>
          <cell r="F1462">
            <v>1</v>
          </cell>
          <cell r="G1462" t="str">
            <v>ST</v>
          </cell>
          <cell r="H1462">
            <v>63.4</v>
          </cell>
          <cell r="I1462" t="str">
            <v>AMX</v>
          </cell>
          <cell r="J1462" t="str">
            <v>E22</v>
          </cell>
          <cell r="K1462" t="str">
            <v>9005555021853</v>
          </cell>
          <cell r="L1462" t="str">
            <v>39172190</v>
          </cell>
          <cell r="M1462" t="str">
            <v>DE</v>
          </cell>
          <cell r="N1462">
            <v>2640</v>
          </cell>
          <cell r="O1462" t="str">
            <v>G</v>
          </cell>
          <cell r="P1462" t="str">
            <v>1580</v>
          </cell>
          <cell r="Q1462" t="str">
            <v>unverändert</v>
          </cell>
        </row>
        <row r="1463">
          <cell r="B1463" t="str">
            <v>FMR250/800L</v>
          </cell>
          <cell r="C1463" t="str">
            <v>Fundamentrohr gelocht 250/800mm</v>
          </cell>
          <cell r="D1463">
            <v>1</v>
          </cell>
          <cell r="E1463" t="str">
            <v>ST</v>
          </cell>
          <cell r="F1463">
            <v>1</v>
          </cell>
          <cell r="G1463" t="str">
            <v>ST</v>
          </cell>
          <cell r="H1463">
            <v>67.3</v>
          </cell>
          <cell r="I1463" t="str">
            <v>AMX</v>
          </cell>
          <cell r="J1463" t="str">
            <v>E22</v>
          </cell>
          <cell r="K1463" t="str">
            <v>9005555021877</v>
          </cell>
          <cell r="L1463" t="str">
            <v>39172190</v>
          </cell>
          <cell r="M1463" t="str">
            <v>DE</v>
          </cell>
          <cell r="N1463">
            <v>2640</v>
          </cell>
          <cell r="O1463" t="str">
            <v>G</v>
          </cell>
          <cell r="P1463" t="str">
            <v>1580</v>
          </cell>
          <cell r="Q1463" t="str">
            <v>unverändert</v>
          </cell>
        </row>
        <row r="1464">
          <cell r="B1464" t="str">
            <v>FMR300/1000</v>
          </cell>
          <cell r="C1464" t="str">
            <v>Fundamentrohr 300/1000mm</v>
          </cell>
          <cell r="D1464">
            <v>1</v>
          </cell>
          <cell r="E1464" t="str">
            <v>ST</v>
          </cell>
          <cell r="F1464">
            <v>1</v>
          </cell>
          <cell r="G1464" t="str">
            <v>ST</v>
          </cell>
          <cell r="H1464">
            <v>80.400000000000006</v>
          </cell>
          <cell r="I1464" t="str">
            <v>AMX</v>
          </cell>
          <cell r="J1464" t="str">
            <v>E22</v>
          </cell>
          <cell r="K1464" t="str">
            <v>9005555021891</v>
          </cell>
          <cell r="L1464" t="str">
            <v>39172190</v>
          </cell>
          <cell r="M1464" t="str">
            <v>DE</v>
          </cell>
          <cell r="N1464">
            <v>4527</v>
          </cell>
          <cell r="O1464" t="str">
            <v>G</v>
          </cell>
          <cell r="P1464" t="str">
            <v>1580</v>
          </cell>
          <cell r="Q1464" t="str">
            <v>unverändert</v>
          </cell>
        </row>
        <row r="1465">
          <cell r="B1465" t="str">
            <v>FMR300/1200</v>
          </cell>
          <cell r="C1465" t="str">
            <v>Fundamentrohr 300/1200mm</v>
          </cell>
          <cell r="D1465">
            <v>1</v>
          </cell>
          <cell r="E1465" t="str">
            <v>ST</v>
          </cell>
          <cell r="F1465">
            <v>1</v>
          </cell>
          <cell r="G1465" t="str">
            <v>ST</v>
          </cell>
          <cell r="H1465">
            <v>96.3</v>
          </cell>
          <cell r="I1465" t="str">
            <v>AMX</v>
          </cell>
          <cell r="J1465" t="str">
            <v>E22</v>
          </cell>
          <cell r="K1465" t="str">
            <v>9005555021914</v>
          </cell>
          <cell r="L1465" t="str">
            <v>39172190</v>
          </cell>
          <cell r="M1465" t="str">
            <v>DE</v>
          </cell>
          <cell r="N1465">
            <v>4527</v>
          </cell>
          <cell r="O1465" t="str">
            <v>G</v>
          </cell>
          <cell r="P1465" t="str">
            <v>1580</v>
          </cell>
          <cell r="Q1465" t="str">
            <v>unverändert</v>
          </cell>
        </row>
        <row r="1466">
          <cell r="B1466" t="str">
            <v>FMR300/1500</v>
          </cell>
          <cell r="C1466" t="str">
            <v>Fundamentrohr 300/1500mm</v>
          </cell>
          <cell r="D1466">
            <v>1</v>
          </cell>
          <cell r="E1466" t="str">
            <v>ST</v>
          </cell>
          <cell r="F1466">
            <v>1</v>
          </cell>
          <cell r="G1466" t="str">
            <v>ST</v>
          </cell>
          <cell r="H1466">
            <v>120.35</v>
          </cell>
          <cell r="I1466" t="str">
            <v>AMX</v>
          </cell>
          <cell r="J1466" t="str">
            <v>E22</v>
          </cell>
          <cell r="K1466" t="str">
            <v>9005555021938</v>
          </cell>
          <cell r="L1466" t="str">
            <v>39172190</v>
          </cell>
          <cell r="M1466" t="str">
            <v>DE</v>
          </cell>
          <cell r="N1466">
            <v>5527</v>
          </cell>
          <cell r="O1466" t="str">
            <v>G</v>
          </cell>
          <cell r="P1466" t="str">
            <v>1580</v>
          </cell>
          <cell r="Q1466" t="str">
            <v>unverändert</v>
          </cell>
        </row>
        <row r="1467">
          <cell r="B1467" t="str">
            <v>FMR300/800</v>
          </cell>
          <cell r="C1467" t="str">
            <v>Fundamentrohr 300/800 mm</v>
          </cell>
          <cell r="D1467">
            <v>1</v>
          </cell>
          <cell r="E1467" t="str">
            <v>ST</v>
          </cell>
          <cell r="F1467">
            <v>1</v>
          </cell>
          <cell r="G1467" t="str">
            <v>ST</v>
          </cell>
          <cell r="H1467">
            <v>63.95</v>
          </cell>
          <cell r="I1467" t="str">
            <v>AMX</v>
          </cell>
          <cell r="J1467" t="str">
            <v>E22</v>
          </cell>
          <cell r="K1467" t="str">
            <v>9005555021952</v>
          </cell>
          <cell r="L1467" t="str">
            <v>39172190</v>
          </cell>
          <cell r="M1467" t="str">
            <v>DE</v>
          </cell>
          <cell r="N1467">
            <v>4527</v>
          </cell>
          <cell r="O1467" t="str">
            <v>G</v>
          </cell>
          <cell r="P1467" t="str">
            <v>1580</v>
          </cell>
          <cell r="Q1467" t="str">
            <v>unverändert</v>
          </cell>
        </row>
        <row r="1468">
          <cell r="B1468" t="str">
            <v>FMR350/1000</v>
          </cell>
          <cell r="C1468" t="str">
            <v>Fundamentrohr 350/1000mm</v>
          </cell>
          <cell r="D1468">
            <v>1</v>
          </cell>
          <cell r="E1468" t="str">
            <v>ST</v>
          </cell>
          <cell r="F1468">
            <v>1</v>
          </cell>
          <cell r="G1468" t="str">
            <v>ST</v>
          </cell>
          <cell r="H1468">
            <v>91.45</v>
          </cell>
          <cell r="I1468" t="str">
            <v>AMX</v>
          </cell>
          <cell r="J1468" t="str">
            <v>E22</v>
          </cell>
          <cell r="K1468" t="str">
            <v>9005555021976</v>
          </cell>
          <cell r="L1468" t="str">
            <v>39172190</v>
          </cell>
          <cell r="M1468" t="str">
            <v>DE</v>
          </cell>
          <cell r="N1468">
            <v>6027</v>
          </cell>
          <cell r="O1468" t="str">
            <v>G</v>
          </cell>
          <cell r="P1468" t="str">
            <v>1580</v>
          </cell>
          <cell r="Q1468" t="str">
            <v>unverändert</v>
          </cell>
        </row>
        <row r="1469">
          <cell r="B1469" t="str">
            <v>FMR350/1200</v>
          </cell>
          <cell r="C1469" t="str">
            <v>Fundamentrohr 350/1200mm</v>
          </cell>
          <cell r="D1469">
            <v>1</v>
          </cell>
          <cell r="E1469" t="str">
            <v>ST</v>
          </cell>
          <cell r="F1469">
            <v>1</v>
          </cell>
          <cell r="G1469" t="str">
            <v>ST</v>
          </cell>
          <cell r="H1469">
            <v>110</v>
          </cell>
          <cell r="I1469" t="str">
            <v>AMX</v>
          </cell>
          <cell r="J1469" t="str">
            <v>E22</v>
          </cell>
          <cell r="K1469" t="str">
            <v>9005555033061</v>
          </cell>
          <cell r="L1469" t="str">
            <v>39172190</v>
          </cell>
          <cell r="M1469" t="str">
            <v>DE</v>
          </cell>
          <cell r="N1469">
            <v>7194</v>
          </cell>
          <cell r="O1469" t="str">
            <v>G</v>
          </cell>
          <cell r="P1469" t="str">
            <v>1580</v>
          </cell>
          <cell r="Q1469" t="str">
            <v>unverändert</v>
          </cell>
        </row>
        <row r="1470">
          <cell r="B1470" t="str">
            <v>FMR350/1500</v>
          </cell>
          <cell r="C1470" t="str">
            <v>Fundamentrohr 350/1500mm</v>
          </cell>
          <cell r="D1470">
            <v>1</v>
          </cell>
          <cell r="E1470" t="str">
            <v>ST</v>
          </cell>
          <cell r="F1470">
            <v>1</v>
          </cell>
          <cell r="G1470" t="str">
            <v>ST</v>
          </cell>
          <cell r="H1470">
            <v>137.15</v>
          </cell>
          <cell r="I1470" t="str">
            <v>AMX</v>
          </cell>
          <cell r="J1470" t="str">
            <v>E22</v>
          </cell>
          <cell r="K1470" t="str">
            <v>9005555021990</v>
          </cell>
          <cell r="L1470" t="str">
            <v>39172190</v>
          </cell>
          <cell r="M1470" t="str">
            <v>DE</v>
          </cell>
          <cell r="N1470">
            <v>9166</v>
          </cell>
          <cell r="O1470" t="str">
            <v>G</v>
          </cell>
          <cell r="P1470" t="str">
            <v>1580</v>
          </cell>
          <cell r="Q1470" t="str">
            <v>unverändert</v>
          </cell>
        </row>
        <row r="1471">
          <cell r="B1471" t="str">
            <v>FMR-VK250</v>
          </cell>
          <cell r="C1471" t="str">
            <v>Verschlusskappe für FMR DN 250 gelb</v>
          </cell>
          <cell r="D1471">
            <v>1</v>
          </cell>
          <cell r="E1471" t="str">
            <v>ST</v>
          </cell>
          <cell r="F1471">
            <v>1</v>
          </cell>
          <cell r="G1471" t="str">
            <v>ST</v>
          </cell>
          <cell r="H1471">
            <v>15.55</v>
          </cell>
          <cell r="I1471" t="str">
            <v>AMX</v>
          </cell>
          <cell r="J1471" t="str">
            <v>E22</v>
          </cell>
          <cell r="K1471" t="str">
            <v>9005555353992</v>
          </cell>
          <cell r="L1471" t="str">
            <v>39174000</v>
          </cell>
          <cell r="M1471" t="str">
            <v>DE</v>
          </cell>
          <cell r="N1471">
            <v>130</v>
          </cell>
          <cell r="O1471" t="str">
            <v>G</v>
          </cell>
          <cell r="P1471" t="str">
            <v>1580</v>
          </cell>
          <cell r="Q1471" t="str">
            <v>unverändert</v>
          </cell>
        </row>
        <row r="1472">
          <cell r="B1472" t="str">
            <v>FMR-VK300</v>
          </cell>
          <cell r="C1472" t="str">
            <v>Verschlusskappe für FMR DN 300 gelb</v>
          </cell>
          <cell r="D1472">
            <v>1</v>
          </cell>
          <cell r="E1472" t="str">
            <v>ST</v>
          </cell>
          <cell r="F1472">
            <v>1</v>
          </cell>
          <cell r="G1472" t="str">
            <v>ST</v>
          </cell>
          <cell r="H1472">
            <v>21.2</v>
          </cell>
          <cell r="I1472" t="str">
            <v>AMX</v>
          </cell>
          <cell r="J1472" t="str">
            <v>E22</v>
          </cell>
          <cell r="K1472" t="str">
            <v>9005555354012</v>
          </cell>
          <cell r="L1472" t="str">
            <v>39174000</v>
          </cell>
          <cell r="M1472" t="str">
            <v>DE</v>
          </cell>
          <cell r="N1472">
            <v>150</v>
          </cell>
          <cell r="O1472" t="str">
            <v>G</v>
          </cell>
          <cell r="P1472" t="str">
            <v>1580</v>
          </cell>
          <cell r="Q1472" t="str">
            <v>unverändert</v>
          </cell>
        </row>
        <row r="1473">
          <cell r="B1473" t="str">
            <v>FMR-VK350</v>
          </cell>
          <cell r="C1473" t="str">
            <v>Verschlusskappe für FMR DN 350 gelb</v>
          </cell>
          <cell r="D1473">
            <v>1</v>
          </cell>
          <cell r="E1473" t="str">
            <v>ST</v>
          </cell>
          <cell r="F1473">
            <v>1</v>
          </cell>
          <cell r="G1473" t="str">
            <v>ST</v>
          </cell>
          <cell r="H1473">
            <v>39.299999999999997</v>
          </cell>
          <cell r="I1473" t="str">
            <v>AMX</v>
          </cell>
          <cell r="J1473" t="str">
            <v>E22</v>
          </cell>
          <cell r="K1473" t="str">
            <v>9005555354029</v>
          </cell>
          <cell r="L1473" t="str">
            <v>39174000</v>
          </cell>
          <cell r="M1473" t="str">
            <v>DE</v>
          </cell>
          <cell r="N1473">
            <v>180</v>
          </cell>
          <cell r="O1473" t="str">
            <v>G</v>
          </cell>
          <cell r="P1473" t="str">
            <v>1580</v>
          </cell>
          <cell r="Q1473" t="str">
            <v>unverändert</v>
          </cell>
        </row>
        <row r="1474">
          <cell r="B1474" t="str">
            <v>FN1000</v>
          </cell>
          <cell r="C1474" t="str">
            <v>Hand-Kartuschenpresse für SEALTAQ</v>
          </cell>
          <cell r="D1474">
            <v>1</v>
          </cell>
          <cell r="E1474" t="str">
            <v>ST</v>
          </cell>
          <cell r="F1474">
            <v>1</v>
          </cell>
          <cell r="G1474" t="str">
            <v>ST</v>
          </cell>
          <cell r="H1474">
            <v>261.85000000000002</v>
          </cell>
          <cell r="I1474" t="str">
            <v>AEH</v>
          </cell>
          <cell r="J1474" t="str">
            <v>E22</v>
          </cell>
          <cell r="K1474" t="str">
            <v>9005555226838</v>
          </cell>
          <cell r="L1474" t="str">
            <v>82073090</v>
          </cell>
          <cell r="M1474" t="str">
            <v>NL</v>
          </cell>
          <cell r="N1474">
            <v>1000</v>
          </cell>
          <cell r="O1474" t="str">
            <v>G</v>
          </cell>
          <cell r="P1474" t="str">
            <v>1580</v>
          </cell>
          <cell r="Q1474" t="str">
            <v>unverändert</v>
          </cell>
        </row>
        <row r="1475">
          <cell r="B1475" t="str">
            <v>FN1010</v>
          </cell>
          <cell r="C1475" t="str">
            <v>Hand-Kartuschenpresse DRIFIL/NOFIRNO</v>
          </cell>
          <cell r="D1475">
            <v>1</v>
          </cell>
          <cell r="E1475" t="str">
            <v>ST</v>
          </cell>
          <cell r="F1475">
            <v>1</v>
          </cell>
          <cell r="G1475" t="str">
            <v>ST</v>
          </cell>
          <cell r="H1475">
            <v>152.44999999999999</v>
          </cell>
          <cell r="I1475" t="str">
            <v>AEH</v>
          </cell>
          <cell r="J1475" t="str">
            <v>E22</v>
          </cell>
          <cell r="K1475" t="str">
            <v>9005555296879</v>
          </cell>
          <cell r="L1475" t="str">
            <v>82073090</v>
          </cell>
          <cell r="M1475" t="str">
            <v>NL</v>
          </cell>
          <cell r="N1475">
            <v>510</v>
          </cell>
          <cell r="O1475" t="str">
            <v>G</v>
          </cell>
          <cell r="P1475" t="str">
            <v>1580</v>
          </cell>
          <cell r="Q1475" t="str">
            <v>unverändert</v>
          </cell>
        </row>
        <row r="1476">
          <cell r="B1476" t="str">
            <v>FN1105</v>
          </cell>
          <cell r="C1476" t="str">
            <v>Spezialmörtel Sack á 0,5 kg</v>
          </cell>
          <cell r="D1476">
            <v>1</v>
          </cell>
          <cell r="E1476" t="str">
            <v>ST</v>
          </cell>
          <cell r="F1476">
            <v>1</v>
          </cell>
          <cell r="G1476" t="str">
            <v>ST</v>
          </cell>
          <cell r="H1476">
            <v>32.65</v>
          </cell>
          <cell r="I1476" t="str">
            <v>AEH</v>
          </cell>
          <cell r="J1476" t="str">
            <v>E22</v>
          </cell>
          <cell r="K1476" t="str">
            <v>9005555226845</v>
          </cell>
          <cell r="L1476" t="str">
            <v>32149000</v>
          </cell>
          <cell r="M1476" t="str">
            <v>NL</v>
          </cell>
          <cell r="N1476">
            <v>510</v>
          </cell>
          <cell r="O1476" t="str">
            <v>G</v>
          </cell>
          <cell r="P1476" t="str">
            <v>1580</v>
          </cell>
          <cell r="Q1476" t="str">
            <v>unverändert</v>
          </cell>
        </row>
        <row r="1477">
          <cell r="B1477" t="str">
            <v>FNKZ00</v>
          </cell>
          <cell r="C1477" t="str">
            <v>SEALTAQ Montageband 5 m</v>
          </cell>
          <cell r="D1477">
            <v>1</v>
          </cell>
          <cell r="E1477" t="str">
            <v>ST</v>
          </cell>
          <cell r="F1477">
            <v>1</v>
          </cell>
          <cell r="G1477" t="str">
            <v>ST</v>
          </cell>
          <cell r="H1477">
            <v>21.85</v>
          </cell>
          <cell r="I1477" t="str">
            <v>AEH</v>
          </cell>
          <cell r="J1477" t="str">
            <v>E22</v>
          </cell>
          <cell r="K1477" t="str">
            <v>9005555226852</v>
          </cell>
          <cell r="L1477" t="str">
            <v>39211310</v>
          </cell>
          <cell r="M1477" t="str">
            <v>NL</v>
          </cell>
          <cell r="N1477">
            <v>25</v>
          </cell>
          <cell r="O1477" t="str">
            <v>G</v>
          </cell>
          <cell r="P1477" t="str">
            <v>1580</v>
          </cell>
          <cell r="Q1477" t="str">
            <v>unverändert</v>
          </cell>
        </row>
        <row r="1478">
          <cell r="B1478" t="str">
            <v>FQ100/90</v>
          </cell>
          <cell r="C1478" t="str">
            <v>GG TW FQKrümmer DN100 PN16</v>
          </cell>
          <cell r="D1478">
            <v>1</v>
          </cell>
          <cell r="E1478" t="str">
            <v>ST</v>
          </cell>
          <cell r="F1478">
            <v>1</v>
          </cell>
          <cell r="G1478" t="str">
            <v>ST</v>
          </cell>
          <cell r="H1478">
            <v>221.4</v>
          </cell>
          <cell r="I1478" t="str">
            <v>AAS</v>
          </cell>
          <cell r="J1478" t="str">
            <v>E07</v>
          </cell>
          <cell r="K1478" t="str">
            <v>9007878105319</v>
          </cell>
          <cell r="L1478" t="str">
            <v>73071990</v>
          </cell>
          <cell r="M1478" t="str">
            <v>AT</v>
          </cell>
          <cell r="N1478">
            <v>12292</v>
          </cell>
          <cell r="O1478" t="str">
            <v>G</v>
          </cell>
          <cell r="P1478" t="str">
            <v>1580</v>
          </cell>
          <cell r="Q1478">
            <v>45292</v>
          </cell>
        </row>
        <row r="1479">
          <cell r="B1479" t="str">
            <v>FQ125/90</v>
          </cell>
          <cell r="C1479" t="str">
            <v>GG TW FQKrümmer DN125 PN16</v>
          </cell>
          <cell r="D1479">
            <v>1</v>
          </cell>
          <cell r="E1479" t="str">
            <v>ST</v>
          </cell>
          <cell r="F1479">
            <v>1</v>
          </cell>
          <cell r="G1479" t="str">
            <v>ST</v>
          </cell>
          <cell r="H1479">
            <v>287.25</v>
          </cell>
          <cell r="I1479" t="str">
            <v>AAS</v>
          </cell>
          <cell r="J1479" t="str">
            <v>E07</v>
          </cell>
          <cell r="K1479" t="str">
            <v>9007878105326</v>
          </cell>
          <cell r="L1479" t="str">
            <v>73071990</v>
          </cell>
          <cell r="M1479" t="str">
            <v>AT</v>
          </cell>
          <cell r="N1479">
            <v>16000</v>
          </cell>
          <cell r="O1479" t="str">
            <v>G</v>
          </cell>
          <cell r="P1479" t="str">
            <v>1580</v>
          </cell>
          <cell r="Q1479">
            <v>45292</v>
          </cell>
        </row>
        <row r="1480">
          <cell r="B1480" t="str">
            <v>FQ150/90</v>
          </cell>
          <cell r="C1480" t="str">
            <v>GG TW FQKrümmer DN150 PN16</v>
          </cell>
          <cell r="D1480">
            <v>1</v>
          </cell>
          <cell r="E1480" t="str">
            <v>ST</v>
          </cell>
          <cell r="F1480">
            <v>1</v>
          </cell>
          <cell r="G1480" t="str">
            <v>ST</v>
          </cell>
          <cell r="H1480">
            <v>433.35</v>
          </cell>
          <cell r="I1480" t="str">
            <v>AAS</v>
          </cell>
          <cell r="J1480" t="str">
            <v>E07</v>
          </cell>
          <cell r="K1480" t="str">
            <v>9007878105333</v>
          </cell>
          <cell r="L1480" t="str">
            <v>73071990</v>
          </cell>
          <cell r="M1480" t="str">
            <v>AT</v>
          </cell>
          <cell r="N1480">
            <v>22600</v>
          </cell>
          <cell r="O1480" t="str">
            <v>G</v>
          </cell>
          <cell r="P1480" t="str">
            <v>1580</v>
          </cell>
          <cell r="Q1480">
            <v>45292</v>
          </cell>
        </row>
        <row r="1481">
          <cell r="B1481" t="str">
            <v>FQ50/90</v>
          </cell>
          <cell r="C1481" t="str">
            <v>GG TW FQKrümmer DN50 PN16</v>
          </cell>
          <cell r="D1481">
            <v>1</v>
          </cell>
          <cell r="E1481" t="str">
            <v>ST</v>
          </cell>
          <cell r="F1481">
            <v>1</v>
          </cell>
          <cell r="G1481" t="str">
            <v>ST</v>
          </cell>
          <cell r="H1481">
            <v>165.85</v>
          </cell>
          <cell r="I1481" t="str">
            <v>AAS</v>
          </cell>
          <cell r="J1481" t="str">
            <v>E07</v>
          </cell>
          <cell r="K1481" t="str">
            <v>9007878105272</v>
          </cell>
          <cell r="L1481" t="str">
            <v>73071990</v>
          </cell>
          <cell r="M1481" t="str">
            <v>AT</v>
          </cell>
          <cell r="N1481">
            <v>6500</v>
          </cell>
          <cell r="O1481" t="str">
            <v>G</v>
          </cell>
          <cell r="P1481" t="str">
            <v>1580</v>
          </cell>
          <cell r="Q1481">
            <v>45292</v>
          </cell>
        </row>
        <row r="1482">
          <cell r="B1482" t="str">
            <v>FQ65/90</v>
          </cell>
          <cell r="C1482" t="str">
            <v>GG TW FQKrümmer DN65 PN16</v>
          </cell>
          <cell r="D1482">
            <v>1</v>
          </cell>
          <cell r="E1482" t="str">
            <v>ST</v>
          </cell>
          <cell r="F1482">
            <v>1</v>
          </cell>
          <cell r="G1482" t="str">
            <v>ST</v>
          </cell>
          <cell r="H1482">
            <v>199.6</v>
          </cell>
          <cell r="I1482" t="str">
            <v>AAS</v>
          </cell>
          <cell r="J1482" t="str">
            <v>E07</v>
          </cell>
          <cell r="K1482" t="str">
            <v>9007878105289</v>
          </cell>
          <cell r="L1482" t="str">
            <v>73071990</v>
          </cell>
          <cell r="M1482" t="str">
            <v>AT</v>
          </cell>
          <cell r="N1482">
            <v>8000</v>
          </cell>
          <cell r="O1482" t="str">
            <v>G</v>
          </cell>
          <cell r="P1482" t="str">
            <v>1580</v>
          </cell>
          <cell r="Q1482">
            <v>45292</v>
          </cell>
        </row>
        <row r="1483">
          <cell r="B1483" t="str">
            <v>FQ80/90</v>
          </cell>
          <cell r="C1483" t="str">
            <v>GG TW FQKrümmer DN80 PN16</v>
          </cell>
          <cell r="D1483">
            <v>1</v>
          </cell>
          <cell r="E1483" t="str">
            <v>ST</v>
          </cell>
          <cell r="F1483">
            <v>1</v>
          </cell>
          <cell r="G1483" t="str">
            <v>ST</v>
          </cell>
          <cell r="H1483">
            <v>192.45</v>
          </cell>
          <cell r="I1483" t="str">
            <v>AAS</v>
          </cell>
          <cell r="J1483" t="str">
            <v>E07</v>
          </cell>
          <cell r="K1483" t="str">
            <v>9007878105296</v>
          </cell>
          <cell r="L1483" t="str">
            <v>73071990</v>
          </cell>
          <cell r="M1483" t="str">
            <v>AT</v>
          </cell>
          <cell r="N1483">
            <v>10000</v>
          </cell>
          <cell r="O1483" t="str">
            <v>G</v>
          </cell>
          <cell r="P1483" t="str">
            <v>1580</v>
          </cell>
          <cell r="Q1483">
            <v>45292</v>
          </cell>
        </row>
        <row r="1484">
          <cell r="B1484" t="str">
            <v>FRÄSER1</v>
          </cell>
          <cell r="C1484" t="str">
            <v>Ersatz-Anbohrfräser 1"</v>
          </cell>
          <cell r="D1484">
            <v>1</v>
          </cell>
          <cell r="E1484" t="str">
            <v>ST</v>
          </cell>
          <cell r="F1484">
            <v>1</v>
          </cell>
          <cell r="G1484" t="str">
            <v>ST</v>
          </cell>
          <cell r="H1484">
            <v>198.5</v>
          </cell>
          <cell r="I1484" t="str">
            <v>AMX</v>
          </cell>
          <cell r="J1484" t="str">
            <v>E07</v>
          </cell>
          <cell r="K1484" t="str">
            <v>9005555037823</v>
          </cell>
          <cell r="L1484" t="str">
            <v>82077090</v>
          </cell>
          <cell r="M1484" t="str">
            <v>AT</v>
          </cell>
          <cell r="N1484">
            <v>90</v>
          </cell>
          <cell r="O1484" t="str">
            <v>G</v>
          </cell>
          <cell r="P1484" t="str">
            <v>1580</v>
          </cell>
          <cell r="Q1484" t="str">
            <v>unverändert</v>
          </cell>
        </row>
        <row r="1485">
          <cell r="B1485" t="str">
            <v>FRÄSER2</v>
          </cell>
          <cell r="C1485" t="str">
            <v>Ersatz-Anbohrfräser 2"</v>
          </cell>
          <cell r="D1485">
            <v>1</v>
          </cell>
          <cell r="E1485" t="str">
            <v>ST</v>
          </cell>
          <cell r="F1485">
            <v>1</v>
          </cell>
          <cell r="G1485" t="str">
            <v>ST</v>
          </cell>
          <cell r="H1485">
            <v>408</v>
          </cell>
          <cell r="I1485" t="str">
            <v>AMX</v>
          </cell>
          <cell r="J1485" t="str">
            <v>E07</v>
          </cell>
          <cell r="K1485" t="str">
            <v>9005555037847</v>
          </cell>
          <cell r="L1485" t="str">
            <v>82077090</v>
          </cell>
          <cell r="M1485" t="str">
            <v>AT</v>
          </cell>
          <cell r="N1485">
            <v>261</v>
          </cell>
          <cell r="O1485" t="str">
            <v>G</v>
          </cell>
          <cell r="P1485" t="str">
            <v>1580</v>
          </cell>
          <cell r="Q1485" t="str">
            <v>unverändert</v>
          </cell>
        </row>
        <row r="1486">
          <cell r="B1486" t="str">
            <v>FRÄSER5/4</v>
          </cell>
          <cell r="C1486" t="str">
            <v>Ersatz-Anbohrfräser 5/4"</v>
          </cell>
          <cell r="D1486">
            <v>1</v>
          </cell>
          <cell r="E1486" t="str">
            <v>ST</v>
          </cell>
          <cell r="F1486">
            <v>1</v>
          </cell>
          <cell r="G1486" t="str">
            <v>ST</v>
          </cell>
          <cell r="H1486">
            <v>283.39999999999998</v>
          </cell>
          <cell r="I1486" t="str">
            <v>AMX</v>
          </cell>
          <cell r="J1486" t="str">
            <v>E07</v>
          </cell>
          <cell r="K1486" t="str">
            <v>9005555037861</v>
          </cell>
          <cell r="L1486" t="str">
            <v>82077090</v>
          </cell>
          <cell r="M1486" t="str">
            <v>AT</v>
          </cell>
          <cell r="N1486">
            <v>104</v>
          </cell>
          <cell r="O1486" t="str">
            <v>G</v>
          </cell>
          <cell r="P1486" t="str">
            <v>1580</v>
          </cell>
          <cell r="Q1486" t="str">
            <v>unverändert</v>
          </cell>
        </row>
        <row r="1487">
          <cell r="B1487" t="str">
            <v>FRÄSER6/4</v>
          </cell>
          <cell r="C1487" t="str">
            <v>Ersatz-Anbohrfräser 6/4"</v>
          </cell>
          <cell r="D1487">
            <v>1</v>
          </cell>
          <cell r="E1487" t="str">
            <v>ST</v>
          </cell>
          <cell r="F1487">
            <v>1</v>
          </cell>
          <cell r="G1487" t="str">
            <v>ST</v>
          </cell>
          <cell r="H1487">
            <v>342.25</v>
          </cell>
          <cell r="I1487" t="str">
            <v>AMX</v>
          </cell>
          <cell r="J1487" t="str">
            <v>E07</v>
          </cell>
          <cell r="K1487" t="str">
            <v>9005555037885</v>
          </cell>
          <cell r="L1487" t="str">
            <v>82077090</v>
          </cell>
          <cell r="M1487" t="str">
            <v>AT</v>
          </cell>
          <cell r="N1487">
            <v>175</v>
          </cell>
          <cell r="O1487" t="str">
            <v>G</v>
          </cell>
          <cell r="P1487" t="str">
            <v>1580</v>
          </cell>
          <cell r="Q1487" t="str">
            <v>unverändert</v>
          </cell>
        </row>
        <row r="1488">
          <cell r="B1488" t="str">
            <v>FROSCHKLAPPE110</v>
          </cell>
          <cell r="C1488" t="str">
            <v>Froschklappe mit Muffe DN110</v>
          </cell>
          <cell r="D1488">
            <v>1</v>
          </cell>
          <cell r="E1488" t="str">
            <v>ST</v>
          </cell>
          <cell r="F1488">
            <v>1</v>
          </cell>
          <cell r="G1488" t="str">
            <v>ST</v>
          </cell>
          <cell r="H1488">
            <v>262</v>
          </cell>
          <cell r="I1488" t="str">
            <v>AAW</v>
          </cell>
          <cell r="J1488" t="str">
            <v>E08</v>
          </cell>
          <cell r="K1488" t="str">
            <v>9005555075689</v>
          </cell>
          <cell r="L1488" t="str">
            <v>39174000</v>
          </cell>
          <cell r="M1488" t="str">
            <v>DE</v>
          </cell>
          <cell r="N1488">
            <v>600</v>
          </cell>
          <cell r="O1488" t="str">
            <v>G</v>
          </cell>
          <cell r="P1488" t="str">
            <v>1580</v>
          </cell>
          <cell r="Q1488" t="str">
            <v>unverändert</v>
          </cell>
        </row>
        <row r="1489">
          <cell r="B1489" t="str">
            <v>FROSCHKLAPPE63</v>
          </cell>
          <cell r="C1489" t="str">
            <v>Froschklappe mit Muffe DN63</v>
          </cell>
          <cell r="D1489">
            <v>1</v>
          </cell>
          <cell r="E1489" t="str">
            <v>ST</v>
          </cell>
          <cell r="F1489">
            <v>1</v>
          </cell>
          <cell r="G1489" t="str">
            <v>ST</v>
          </cell>
          <cell r="H1489">
            <v>233.8</v>
          </cell>
          <cell r="I1489" t="str">
            <v>AAW</v>
          </cell>
          <cell r="J1489" t="str">
            <v>E08</v>
          </cell>
          <cell r="K1489" t="str">
            <v>9005555075696</v>
          </cell>
          <cell r="L1489" t="str">
            <v>39174000</v>
          </cell>
          <cell r="M1489" t="str">
            <v>DE</v>
          </cell>
          <cell r="N1489">
            <v>250</v>
          </cell>
          <cell r="O1489" t="str">
            <v>G</v>
          </cell>
          <cell r="P1489" t="str">
            <v>1580</v>
          </cell>
          <cell r="Q1489" t="str">
            <v>unverändert</v>
          </cell>
        </row>
        <row r="1490">
          <cell r="B1490" t="str">
            <v>FROSCHKLAPPE75</v>
          </cell>
          <cell r="C1490" t="str">
            <v>Froschklappe mit Muffe DN75</v>
          </cell>
          <cell r="D1490">
            <v>1</v>
          </cell>
          <cell r="E1490" t="str">
            <v>ST</v>
          </cell>
          <cell r="F1490">
            <v>1</v>
          </cell>
          <cell r="G1490" t="str">
            <v>ST</v>
          </cell>
          <cell r="H1490">
            <v>243.1</v>
          </cell>
          <cell r="I1490" t="str">
            <v>AAW</v>
          </cell>
          <cell r="J1490" t="str">
            <v>E08</v>
          </cell>
          <cell r="K1490" t="str">
            <v>9005555075726</v>
          </cell>
          <cell r="L1490" t="str">
            <v>39174000</v>
          </cell>
          <cell r="M1490" t="str">
            <v>DE</v>
          </cell>
          <cell r="N1490">
            <v>300</v>
          </cell>
          <cell r="O1490" t="str">
            <v>G</v>
          </cell>
          <cell r="P1490" t="str">
            <v>1580</v>
          </cell>
          <cell r="Q1490" t="str">
            <v>unverändert</v>
          </cell>
        </row>
        <row r="1491">
          <cell r="B1491" t="str">
            <v>FT100/100</v>
          </cell>
          <cell r="C1491" t="str">
            <v>GG TW Fl-T-Stk. DN100 PN16</v>
          </cell>
          <cell r="D1491">
            <v>1</v>
          </cell>
          <cell r="E1491" t="str">
            <v>ST</v>
          </cell>
          <cell r="F1491">
            <v>1</v>
          </cell>
          <cell r="G1491" t="str">
            <v>ST</v>
          </cell>
          <cell r="H1491">
            <v>346.45</v>
          </cell>
          <cell r="I1491" t="str">
            <v>AAS</v>
          </cell>
          <cell r="J1491" t="str">
            <v>E07</v>
          </cell>
          <cell r="K1491" t="str">
            <v>9007878105470</v>
          </cell>
          <cell r="L1491" t="str">
            <v>73071990</v>
          </cell>
          <cell r="M1491" t="str">
            <v>AT</v>
          </cell>
          <cell r="N1491">
            <v>19400</v>
          </cell>
          <cell r="O1491" t="str">
            <v>G</v>
          </cell>
          <cell r="P1491" t="str">
            <v>1580</v>
          </cell>
          <cell r="Q1491">
            <v>45292</v>
          </cell>
        </row>
        <row r="1492">
          <cell r="B1492" t="str">
            <v>FT100/50</v>
          </cell>
          <cell r="C1492" t="str">
            <v>GG TW Fl-T-Stk. DN100 PN16</v>
          </cell>
          <cell r="D1492">
            <v>1</v>
          </cell>
          <cell r="E1492" t="str">
            <v>ST</v>
          </cell>
          <cell r="F1492">
            <v>1</v>
          </cell>
          <cell r="G1492" t="str">
            <v>ST</v>
          </cell>
          <cell r="H1492">
            <v>362.75</v>
          </cell>
          <cell r="I1492" t="str">
            <v>AAS</v>
          </cell>
          <cell r="J1492" t="str">
            <v>E07</v>
          </cell>
          <cell r="K1492" t="str">
            <v>9007878105487</v>
          </cell>
          <cell r="L1492" t="str">
            <v>73071990</v>
          </cell>
          <cell r="M1492" t="str">
            <v>AT</v>
          </cell>
          <cell r="N1492">
            <v>16500</v>
          </cell>
          <cell r="O1492" t="str">
            <v>G</v>
          </cell>
          <cell r="P1492" t="str">
            <v>1580</v>
          </cell>
          <cell r="Q1492">
            <v>45292</v>
          </cell>
        </row>
        <row r="1493">
          <cell r="B1493" t="str">
            <v>FT100/65</v>
          </cell>
          <cell r="C1493" t="str">
            <v>GG TW Fl-T-Stk. DN100 PN16</v>
          </cell>
          <cell r="D1493">
            <v>1</v>
          </cell>
          <cell r="E1493" t="str">
            <v>ST</v>
          </cell>
          <cell r="F1493">
            <v>1</v>
          </cell>
          <cell r="G1493" t="str">
            <v>ST</v>
          </cell>
          <cell r="H1493">
            <v>397.45</v>
          </cell>
          <cell r="I1493" t="str">
            <v>AAS</v>
          </cell>
          <cell r="J1493" t="str">
            <v>E07</v>
          </cell>
          <cell r="K1493" t="str">
            <v>9007878105494</v>
          </cell>
          <cell r="L1493" t="str">
            <v>73071990</v>
          </cell>
          <cell r="M1493" t="str">
            <v>AT</v>
          </cell>
          <cell r="N1493">
            <v>17600</v>
          </cell>
          <cell r="O1493" t="str">
            <v>G</v>
          </cell>
          <cell r="P1493" t="str">
            <v>1580</v>
          </cell>
          <cell r="Q1493">
            <v>45292</v>
          </cell>
        </row>
        <row r="1494">
          <cell r="B1494" t="str">
            <v>FT100/80</v>
          </cell>
          <cell r="C1494" t="str">
            <v>GG TW Fl-T-Stk. DN100 PN16</v>
          </cell>
          <cell r="D1494">
            <v>1</v>
          </cell>
          <cell r="E1494" t="str">
            <v>ST</v>
          </cell>
          <cell r="F1494">
            <v>1</v>
          </cell>
          <cell r="G1494" t="str">
            <v>ST</v>
          </cell>
          <cell r="H1494">
            <v>334.1</v>
          </cell>
          <cell r="I1494" t="str">
            <v>AAS</v>
          </cell>
          <cell r="J1494" t="str">
            <v>E07</v>
          </cell>
          <cell r="K1494" t="str">
            <v>9007878105500</v>
          </cell>
          <cell r="L1494" t="str">
            <v>73071990</v>
          </cell>
          <cell r="M1494" t="str">
            <v>AT</v>
          </cell>
          <cell r="N1494">
            <v>18600</v>
          </cell>
          <cell r="O1494" t="str">
            <v>G</v>
          </cell>
          <cell r="P1494" t="str">
            <v>1580</v>
          </cell>
          <cell r="Q1494">
            <v>45292</v>
          </cell>
        </row>
        <row r="1495">
          <cell r="B1495" t="str">
            <v>FT125/100</v>
          </cell>
          <cell r="C1495" t="str">
            <v>GG TW Fl-T-Stk. DN125 PN16</v>
          </cell>
          <cell r="D1495">
            <v>1</v>
          </cell>
          <cell r="E1495" t="str">
            <v>ST</v>
          </cell>
          <cell r="F1495">
            <v>1</v>
          </cell>
          <cell r="G1495" t="str">
            <v>ST</v>
          </cell>
          <cell r="H1495">
            <v>470.95</v>
          </cell>
          <cell r="I1495" t="str">
            <v>AAS</v>
          </cell>
          <cell r="J1495" t="str">
            <v>E07</v>
          </cell>
          <cell r="K1495" t="str">
            <v>9007878105562</v>
          </cell>
          <cell r="L1495" t="str">
            <v>73071990</v>
          </cell>
          <cell r="M1495" t="str">
            <v>AT</v>
          </cell>
          <cell r="N1495">
            <v>24000</v>
          </cell>
          <cell r="O1495" t="str">
            <v>G</v>
          </cell>
          <cell r="P1495" t="str">
            <v>1580</v>
          </cell>
          <cell r="Q1495">
            <v>45292</v>
          </cell>
        </row>
        <row r="1496">
          <cell r="B1496" t="str">
            <v>FT125/125</v>
          </cell>
          <cell r="C1496" t="str">
            <v>GG TW Fl-T-Stk. DN125 PN16</v>
          </cell>
          <cell r="D1496">
            <v>1</v>
          </cell>
          <cell r="E1496" t="str">
            <v>ST</v>
          </cell>
          <cell r="F1496">
            <v>1</v>
          </cell>
          <cell r="G1496" t="str">
            <v>ST</v>
          </cell>
          <cell r="H1496">
            <v>491.65</v>
          </cell>
          <cell r="I1496" t="str">
            <v>AAS</v>
          </cell>
          <cell r="J1496" t="str">
            <v>E07</v>
          </cell>
          <cell r="K1496" t="str">
            <v>9007878105517</v>
          </cell>
          <cell r="L1496" t="str">
            <v>73071990</v>
          </cell>
          <cell r="M1496" t="str">
            <v>AT</v>
          </cell>
          <cell r="N1496">
            <v>25500</v>
          </cell>
          <cell r="O1496" t="str">
            <v>G</v>
          </cell>
          <cell r="P1496" t="str">
            <v>1580</v>
          </cell>
          <cell r="Q1496">
            <v>45292</v>
          </cell>
        </row>
        <row r="1497">
          <cell r="B1497" t="str">
            <v>FT125/80</v>
          </cell>
          <cell r="C1497" t="str">
            <v>GG TW Fl-T-Stk. DN125 PN16</v>
          </cell>
          <cell r="D1497">
            <v>1</v>
          </cell>
          <cell r="E1497" t="str">
            <v>ST</v>
          </cell>
          <cell r="F1497">
            <v>1</v>
          </cell>
          <cell r="G1497" t="str">
            <v>ST</v>
          </cell>
          <cell r="H1497">
            <v>443</v>
          </cell>
          <cell r="I1497" t="str">
            <v>AAS</v>
          </cell>
          <cell r="J1497" t="str">
            <v>E07</v>
          </cell>
          <cell r="K1497" t="str">
            <v>9007878105548</v>
          </cell>
          <cell r="L1497" t="str">
            <v>73071990</v>
          </cell>
          <cell r="M1497" t="str">
            <v>AT</v>
          </cell>
          <cell r="N1497">
            <v>23000</v>
          </cell>
          <cell r="O1497" t="str">
            <v>G</v>
          </cell>
          <cell r="P1497" t="str">
            <v>1580</v>
          </cell>
          <cell r="Q1497">
            <v>45292</v>
          </cell>
        </row>
        <row r="1498">
          <cell r="B1498" t="str">
            <v>FT150/100</v>
          </cell>
          <cell r="C1498" t="str">
            <v>GG TW Fl-T-Stk. DN150 PN16</v>
          </cell>
          <cell r="D1498">
            <v>1</v>
          </cell>
          <cell r="E1498" t="str">
            <v>ST</v>
          </cell>
          <cell r="F1498">
            <v>1</v>
          </cell>
          <cell r="G1498" t="str">
            <v>ST</v>
          </cell>
          <cell r="H1498">
            <v>554.65</v>
          </cell>
          <cell r="I1498" t="str">
            <v>AAS</v>
          </cell>
          <cell r="J1498" t="str">
            <v>E07</v>
          </cell>
          <cell r="K1498" t="str">
            <v>9007878105623</v>
          </cell>
          <cell r="L1498" t="str">
            <v>73071990</v>
          </cell>
          <cell r="M1498" t="str">
            <v>AT</v>
          </cell>
          <cell r="N1498">
            <v>29500</v>
          </cell>
          <cell r="O1498" t="str">
            <v>G</v>
          </cell>
          <cell r="P1498" t="str">
            <v>1580</v>
          </cell>
          <cell r="Q1498">
            <v>45292</v>
          </cell>
        </row>
        <row r="1499">
          <cell r="B1499" t="str">
            <v>FT150/125</v>
          </cell>
          <cell r="C1499" t="str">
            <v>GG TW Fl-T-Stk. DN150 PN16</v>
          </cell>
          <cell r="D1499">
            <v>1</v>
          </cell>
          <cell r="E1499" t="str">
            <v>ST</v>
          </cell>
          <cell r="F1499">
            <v>1</v>
          </cell>
          <cell r="G1499" t="str">
            <v>ST</v>
          </cell>
          <cell r="H1499">
            <v>611.04999999999995</v>
          </cell>
          <cell r="I1499" t="str">
            <v>AAS</v>
          </cell>
          <cell r="J1499" t="str">
            <v>E07</v>
          </cell>
          <cell r="K1499" t="str">
            <v>9007878105630</v>
          </cell>
          <cell r="L1499" t="str">
            <v>73071990</v>
          </cell>
          <cell r="M1499" t="str">
            <v>AT</v>
          </cell>
          <cell r="N1499">
            <v>31000</v>
          </cell>
          <cell r="O1499" t="str">
            <v>G</v>
          </cell>
          <cell r="P1499" t="str">
            <v>1580</v>
          </cell>
          <cell r="Q1499">
            <v>45292</v>
          </cell>
        </row>
        <row r="1500">
          <cell r="B1500" t="str">
            <v>FT150/150</v>
          </cell>
          <cell r="C1500" t="str">
            <v>GG TW Fl-T-Stk. DN150 PN16</v>
          </cell>
          <cell r="D1500">
            <v>1</v>
          </cell>
          <cell r="E1500" t="str">
            <v>ST</v>
          </cell>
          <cell r="F1500">
            <v>1</v>
          </cell>
          <cell r="G1500" t="str">
            <v>ST</v>
          </cell>
          <cell r="H1500">
            <v>612.20000000000005</v>
          </cell>
          <cell r="I1500" t="str">
            <v>AAS</v>
          </cell>
          <cell r="J1500" t="str">
            <v>E07</v>
          </cell>
          <cell r="K1500" t="str">
            <v>9007878105579</v>
          </cell>
          <cell r="L1500" t="str">
            <v>73071910</v>
          </cell>
          <cell r="M1500" t="str">
            <v>AT</v>
          </cell>
          <cell r="N1500">
            <v>32500</v>
          </cell>
          <cell r="O1500" t="str">
            <v>G</v>
          </cell>
          <cell r="P1500" t="str">
            <v>1580</v>
          </cell>
          <cell r="Q1500">
            <v>45292</v>
          </cell>
        </row>
        <row r="1501">
          <cell r="B1501" t="str">
            <v>FT150/80</v>
          </cell>
          <cell r="C1501" t="str">
            <v>GG TW Fl-T-Stk. DN150 PN16</v>
          </cell>
          <cell r="D1501">
            <v>1</v>
          </cell>
          <cell r="E1501" t="str">
            <v>ST</v>
          </cell>
          <cell r="F1501">
            <v>1</v>
          </cell>
          <cell r="G1501" t="str">
            <v>ST</v>
          </cell>
          <cell r="H1501">
            <v>554.35</v>
          </cell>
          <cell r="I1501" t="str">
            <v>AAS</v>
          </cell>
          <cell r="J1501" t="str">
            <v>E07</v>
          </cell>
          <cell r="K1501" t="str">
            <v>9007878105609</v>
          </cell>
          <cell r="L1501" t="str">
            <v>73071990</v>
          </cell>
          <cell r="M1501" t="str">
            <v>AT</v>
          </cell>
          <cell r="N1501">
            <v>29000</v>
          </cell>
          <cell r="O1501" t="str">
            <v>G</v>
          </cell>
          <cell r="P1501" t="str">
            <v>1580</v>
          </cell>
          <cell r="Q1501">
            <v>45292</v>
          </cell>
        </row>
        <row r="1502">
          <cell r="B1502" t="str">
            <v>FT200/100</v>
          </cell>
          <cell r="C1502" t="str">
            <v>GG TW Fl-T-Stk. DN200 PN10</v>
          </cell>
          <cell r="D1502">
            <v>1</v>
          </cell>
          <cell r="E1502" t="str">
            <v>ST</v>
          </cell>
          <cell r="F1502">
            <v>1</v>
          </cell>
          <cell r="G1502" t="str">
            <v>ST</v>
          </cell>
          <cell r="H1502">
            <v>847</v>
          </cell>
          <cell r="I1502" t="str">
            <v>AAS</v>
          </cell>
          <cell r="J1502" t="str">
            <v>E07</v>
          </cell>
          <cell r="K1502" t="str">
            <v>9007878038549</v>
          </cell>
          <cell r="L1502" t="str">
            <v>73071910</v>
          </cell>
          <cell r="M1502" t="str">
            <v>AT</v>
          </cell>
          <cell r="N1502">
            <v>43000</v>
          </cell>
          <cell r="O1502" t="str">
            <v>G</v>
          </cell>
          <cell r="P1502" t="str">
            <v>1580</v>
          </cell>
          <cell r="Q1502">
            <v>45292</v>
          </cell>
        </row>
        <row r="1503">
          <cell r="B1503" t="str">
            <v>FT200/150</v>
          </cell>
          <cell r="C1503" t="str">
            <v>GG TW Fl-T-Stk. DN200 PN10</v>
          </cell>
          <cell r="D1503">
            <v>1</v>
          </cell>
          <cell r="E1503" t="str">
            <v>ST</v>
          </cell>
          <cell r="F1503">
            <v>1</v>
          </cell>
          <cell r="G1503" t="str">
            <v>ST</v>
          </cell>
          <cell r="H1503">
            <v>906.8</v>
          </cell>
          <cell r="I1503" t="str">
            <v>AAS</v>
          </cell>
          <cell r="J1503" t="str">
            <v>E07</v>
          </cell>
          <cell r="K1503" t="str">
            <v>9007878038563</v>
          </cell>
          <cell r="L1503" t="str">
            <v>73071910</v>
          </cell>
          <cell r="M1503" t="str">
            <v>AT</v>
          </cell>
          <cell r="N1503">
            <v>46000</v>
          </cell>
          <cell r="O1503" t="str">
            <v>G</v>
          </cell>
          <cell r="P1503" t="str">
            <v>1580</v>
          </cell>
          <cell r="Q1503">
            <v>45292</v>
          </cell>
        </row>
        <row r="1504">
          <cell r="B1504" t="str">
            <v>FT200/200</v>
          </cell>
          <cell r="C1504" t="str">
            <v>GG TW Fl-T-Stk. DN200 PN10</v>
          </cell>
          <cell r="D1504">
            <v>1</v>
          </cell>
          <cell r="E1504" t="str">
            <v>ST</v>
          </cell>
          <cell r="F1504">
            <v>1</v>
          </cell>
          <cell r="G1504" t="str">
            <v>ST</v>
          </cell>
          <cell r="H1504">
            <v>940.25</v>
          </cell>
          <cell r="I1504" t="str">
            <v>AAS</v>
          </cell>
          <cell r="J1504" t="str">
            <v>E07</v>
          </cell>
          <cell r="K1504" t="str">
            <v>9007878038587</v>
          </cell>
          <cell r="L1504" t="str">
            <v>73071910</v>
          </cell>
          <cell r="M1504" t="str">
            <v>AT</v>
          </cell>
          <cell r="N1504">
            <v>49500</v>
          </cell>
          <cell r="O1504" t="str">
            <v>G</v>
          </cell>
          <cell r="P1504" t="str">
            <v>1580</v>
          </cell>
          <cell r="Q1504">
            <v>45292</v>
          </cell>
        </row>
        <row r="1505">
          <cell r="B1505" t="str">
            <v>FT200/80</v>
          </cell>
          <cell r="C1505" t="str">
            <v>GG TW Fl-T-Stk. DN200 PN10</v>
          </cell>
          <cell r="D1505">
            <v>1</v>
          </cell>
          <cell r="E1505" t="str">
            <v>ST</v>
          </cell>
          <cell r="F1505">
            <v>1</v>
          </cell>
          <cell r="G1505" t="str">
            <v>ST</v>
          </cell>
          <cell r="H1505">
            <v>822.65</v>
          </cell>
          <cell r="I1505" t="str">
            <v>AAS</v>
          </cell>
          <cell r="J1505" t="str">
            <v>E07</v>
          </cell>
          <cell r="K1505" t="str">
            <v>9007878038532</v>
          </cell>
          <cell r="L1505" t="str">
            <v>73071910</v>
          </cell>
          <cell r="M1505" t="str">
            <v>AT</v>
          </cell>
          <cell r="N1505">
            <v>42500</v>
          </cell>
          <cell r="O1505" t="str">
            <v>G</v>
          </cell>
          <cell r="P1505" t="str">
            <v>1580</v>
          </cell>
          <cell r="Q1505">
            <v>45292</v>
          </cell>
        </row>
        <row r="1506">
          <cell r="B1506" t="str">
            <v>FT250/100</v>
          </cell>
          <cell r="C1506" t="str">
            <v>GG TW Fl-T-Stk. DN250 PN10</v>
          </cell>
          <cell r="D1506">
            <v>1</v>
          </cell>
          <cell r="E1506" t="str">
            <v>ST</v>
          </cell>
          <cell r="F1506">
            <v>1</v>
          </cell>
          <cell r="G1506" t="str">
            <v>ST</v>
          </cell>
          <cell r="H1506">
            <v>1666.35</v>
          </cell>
          <cell r="I1506" t="str">
            <v>AAS</v>
          </cell>
          <cell r="J1506" t="str">
            <v>E07</v>
          </cell>
          <cell r="K1506" t="str">
            <v>9007878038617</v>
          </cell>
          <cell r="L1506" t="str">
            <v>73071910</v>
          </cell>
          <cell r="M1506" t="str">
            <v>AT</v>
          </cell>
          <cell r="N1506">
            <v>75000</v>
          </cell>
          <cell r="O1506" t="str">
            <v>G</v>
          </cell>
          <cell r="P1506" t="str">
            <v>1580</v>
          </cell>
          <cell r="Q1506">
            <v>45292</v>
          </cell>
        </row>
        <row r="1507">
          <cell r="B1507" t="str">
            <v>FT250/80</v>
          </cell>
          <cell r="C1507" t="str">
            <v>GG TW Fl-T-Stk. DN250 PN10</v>
          </cell>
          <cell r="D1507">
            <v>1</v>
          </cell>
          <cell r="E1507" t="str">
            <v>ST</v>
          </cell>
          <cell r="F1507">
            <v>1</v>
          </cell>
          <cell r="G1507" t="str">
            <v>ST</v>
          </cell>
          <cell r="H1507">
            <v>1658.1</v>
          </cell>
          <cell r="I1507" t="str">
            <v>AAS</v>
          </cell>
          <cell r="J1507" t="str">
            <v>E07</v>
          </cell>
          <cell r="K1507" t="str">
            <v>9007878038600</v>
          </cell>
          <cell r="L1507" t="str">
            <v>73071110</v>
          </cell>
          <cell r="M1507" t="str">
            <v>AT</v>
          </cell>
          <cell r="N1507">
            <v>71000</v>
          </cell>
          <cell r="O1507" t="str">
            <v>G</v>
          </cell>
          <cell r="P1507" t="str">
            <v>1580</v>
          </cell>
          <cell r="Q1507">
            <v>45292</v>
          </cell>
        </row>
        <row r="1508">
          <cell r="B1508" t="str">
            <v>FT50/50</v>
          </cell>
          <cell r="C1508" t="str">
            <v>GG TW Fl-T-Stk. DN50 PN16</v>
          </cell>
          <cell r="D1508">
            <v>1</v>
          </cell>
          <cell r="E1508" t="str">
            <v>ST</v>
          </cell>
          <cell r="F1508">
            <v>1</v>
          </cell>
          <cell r="G1508" t="str">
            <v>ST</v>
          </cell>
          <cell r="H1508">
            <v>217.4</v>
          </cell>
          <cell r="I1508" t="str">
            <v>AAS</v>
          </cell>
          <cell r="J1508" t="str">
            <v>E07</v>
          </cell>
          <cell r="K1508" t="str">
            <v>9007878105401</v>
          </cell>
          <cell r="L1508" t="str">
            <v>73071990</v>
          </cell>
          <cell r="M1508" t="str">
            <v>AT</v>
          </cell>
          <cell r="N1508">
            <v>11000</v>
          </cell>
          <cell r="O1508" t="str">
            <v>G</v>
          </cell>
          <cell r="P1508" t="str">
            <v>1580</v>
          </cell>
          <cell r="Q1508">
            <v>45292</v>
          </cell>
        </row>
        <row r="1509">
          <cell r="B1509" t="str">
            <v>FT65/50</v>
          </cell>
          <cell r="C1509" t="str">
            <v>GG TW Fl-T-Stk. DN65 PN16</v>
          </cell>
          <cell r="D1509">
            <v>1</v>
          </cell>
          <cell r="E1509" t="str">
            <v>ST</v>
          </cell>
          <cell r="F1509">
            <v>1</v>
          </cell>
          <cell r="G1509" t="str">
            <v>ST</v>
          </cell>
          <cell r="H1509">
            <v>294.3</v>
          </cell>
          <cell r="I1509" t="str">
            <v>AAS</v>
          </cell>
          <cell r="J1509" t="str">
            <v>E07</v>
          </cell>
          <cell r="K1509" t="str">
            <v>9007878105425</v>
          </cell>
          <cell r="L1509" t="str">
            <v>73071990</v>
          </cell>
          <cell r="M1509" t="str">
            <v>AT</v>
          </cell>
          <cell r="N1509">
            <v>13000</v>
          </cell>
          <cell r="O1509" t="str">
            <v>G</v>
          </cell>
          <cell r="P1509" t="str">
            <v>1580</v>
          </cell>
          <cell r="Q1509">
            <v>45292</v>
          </cell>
        </row>
        <row r="1510">
          <cell r="B1510" t="str">
            <v>FT65/65</v>
          </cell>
          <cell r="C1510" t="str">
            <v>GG TW Fl-T-Stk. DN65 PN16</v>
          </cell>
          <cell r="D1510">
            <v>1</v>
          </cell>
          <cell r="E1510" t="str">
            <v>ST</v>
          </cell>
          <cell r="F1510">
            <v>1</v>
          </cell>
          <cell r="G1510" t="str">
            <v>ST</v>
          </cell>
          <cell r="H1510">
            <v>307.05</v>
          </cell>
          <cell r="I1510" t="str">
            <v>AAS</v>
          </cell>
          <cell r="J1510" t="str">
            <v>E07</v>
          </cell>
          <cell r="K1510" t="str">
            <v>9007878105418</v>
          </cell>
          <cell r="L1510" t="str">
            <v>73071990</v>
          </cell>
          <cell r="M1510" t="str">
            <v>AT</v>
          </cell>
          <cell r="N1510">
            <v>13300</v>
          </cell>
          <cell r="O1510" t="str">
            <v>G</v>
          </cell>
          <cell r="P1510" t="str">
            <v>1580</v>
          </cell>
          <cell r="Q1510">
            <v>45292</v>
          </cell>
        </row>
        <row r="1511">
          <cell r="B1511" t="str">
            <v>FT80/50</v>
          </cell>
          <cell r="C1511" t="str">
            <v>GG TW Fl-T-Stk. DN80 PN16</v>
          </cell>
          <cell r="D1511">
            <v>1</v>
          </cell>
          <cell r="E1511" t="str">
            <v>ST</v>
          </cell>
          <cell r="F1511">
            <v>1</v>
          </cell>
          <cell r="G1511" t="str">
            <v>ST</v>
          </cell>
          <cell r="H1511">
            <v>359.85</v>
          </cell>
          <cell r="I1511" t="str">
            <v>AAS</v>
          </cell>
          <cell r="J1511" t="str">
            <v>E07</v>
          </cell>
          <cell r="K1511" t="str">
            <v>9007878105456</v>
          </cell>
          <cell r="L1511" t="str">
            <v>73071990</v>
          </cell>
          <cell r="M1511" t="str">
            <v>AT</v>
          </cell>
          <cell r="N1511">
            <v>13500</v>
          </cell>
          <cell r="O1511" t="str">
            <v>G</v>
          </cell>
          <cell r="P1511" t="str">
            <v>1580</v>
          </cell>
          <cell r="Q1511">
            <v>45292</v>
          </cell>
        </row>
        <row r="1512">
          <cell r="B1512" t="str">
            <v>FT80/65</v>
          </cell>
          <cell r="C1512" t="str">
            <v>GG TW Fl-T-Stk. DN80 PN16</v>
          </cell>
          <cell r="D1512">
            <v>1</v>
          </cell>
          <cell r="E1512" t="str">
            <v>ST</v>
          </cell>
          <cell r="F1512">
            <v>1</v>
          </cell>
          <cell r="G1512" t="str">
            <v>ST</v>
          </cell>
          <cell r="H1512">
            <v>315.35000000000002</v>
          </cell>
          <cell r="I1512" t="str">
            <v>AAS</v>
          </cell>
          <cell r="J1512" t="str">
            <v>E07</v>
          </cell>
          <cell r="K1512" t="str">
            <v>9007878105463</v>
          </cell>
          <cell r="L1512" t="str">
            <v>73071990</v>
          </cell>
          <cell r="M1512" t="str">
            <v>AT</v>
          </cell>
          <cell r="N1512">
            <v>14800</v>
          </cell>
          <cell r="O1512" t="str">
            <v>G</v>
          </cell>
          <cell r="P1512" t="str">
            <v>1580</v>
          </cell>
          <cell r="Q1512">
            <v>45292</v>
          </cell>
        </row>
        <row r="1513">
          <cell r="B1513" t="str">
            <v>FT80/80</v>
          </cell>
          <cell r="C1513" t="str">
            <v>GG TW Fl-T-Stk. DN80 PN16</v>
          </cell>
          <cell r="D1513">
            <v>1</v>
          </cell>
          <cell r="E1513" t="str">
            <v>ST</v>
          </cell>
          <cell r="F1513">
            <v>1</v>
          </cell>
          <cell r="G1513" t="str">
            <v>ST</v>
          </cell>
          <cell r="H1513">
            <v>290.35000000000002</v>
          </cell>
          <cell r="I1513" t="str">
            <v>AAS</v>
          </cell>
          <cell r="J1513" t="str">
            <v>E07</v>
          </cell>
          <cell r="K1513" t="str">
            <v>9007878105432</v>
          </cell>
          <cell r="L1513" t="str">
            <v>73071990</v>
          </cell>
          <cell r="M1513" t="str">
            <v>AT</v>
          </cell>
          <cell r="N1513">
            <v>15500</v>
          </cell>
          <cell r="O1513" t="str">
            <v>G</v>
          </cell>
          <cell r="P1513" t="str">
            <v>1580</v>
          </cell>
          <cell r="Q1513">
            <v>45292</v>
          </cell>
        </row>
        <row r="1514">
          <cell r="B1514" t="str">
            <v>FT-AK15</v>
          </cell>
          <cell r="C1514" t="str">
            <v>FT Fbh Aufputzschrank 100x71x13cm</v>
          </cell>
          <cell r="D1514">
            <v>1</v>
          </cell>
          <cell r="E1514" t="str">
            <v>ST</v>
          </cell>
          <cell r="F1514">
            <v>1</v>
          </cell>
          <cell r="G1514" t="str">
            <v>ST</v>
          </cell>
          <cell r="H1514">
            <v>412.4</v>
          </cell>
          <cell r="I1514" t="str">
            <v>AHB</v>
          </cell>
          <cell r="J1514" t="str">
            <v>E31</v>
          </cell>
          <cell r="K1514" t="str">
            <v>2010000037034</v>
          </cell>
          <cell r="L1514" t="str">
            <v>73089059</v>
          </cell>
          <cell r="M1514" t="str">
            <v>PL</v>
          </cell>
          <cell r="N1514">
            <v>12000</v>
          </cell>
          <cell r="O1514" t="str">
            <v>G</v>
          </cell>
          <cell r="P1514" t="str">
            <v>1580</v>
          </cell>
          <cell r="Q1514" t="str">
            <v>unverändert</v>
          </cell>
        </row>
        <row r="1515">
          <cell r="B1515" t="str">
            <v>FT-AK7</v>
          </cell>
          <cell r="C1515" t="str">
            <v>FT Fbh Aufputzschrank 70x71x13cm</v>
          </cell>
          <cell r="D1515">
            <v>1</v>
          </cell>
          <cell r="E1515" t="str">
            <v>ST</v>
          </cell>
          <cell r="F1515">
            <v>1</v>
          </cell>
          <cell r="G1515" t="str">
            <v>ST</v>
          </cell>
          <cell r="H1515">
            <v>344.8</v>
          </cell>
          <cell r="I1515" t="str">
            <v>AHB</v>
          </cell>
          <cell r="J1515" t="str">
            <v>E31</v>
          </cell>
          <cell r="K1515" t="str">
            <v>2010000037041</v>
          </cell>
          <cell r="L1515" t="str">
            <v>73089059</v>
          </cell>
          <cell r="M1515" t="str">
            <v>PL</v>
          </cell>
          <cell r="N1515">
            <v>9000</v>
          </cell>
          <cell r="O1515" t="str">
            <v>G</v>
          </cell>
          <cell r="P1515" t="str">
            <v>1580</v>
          </cell>
          <cell r="Q1515" t="str">
            <v>unverändert</v>
          </cell>
        </row>
        <row r="1516">
          <cell r="B1516" t="str">
            <v>FT-BOX/BTA</v>
          </cell>
          <cell r="C1516" t="str">
            <v>FT BTA Schalungsbox Rohrdurchführung</v>
          </cell>
          <cell r="D1516">
            <v>1</v>
          </cell>
          <cell r="E1516" t="str">
            <v>ST</v>
          </cell>
          <cell r="F1516">
            <v>1</v>
          </cell>
          <cell r="G1516" t="str">
            <v>ST</v>
          </cell>
          <cell r="H1516">
            <v>8.9</v>
          </cell>
          <cell r="I1516" t="str">
            <v>AHD</v>
          </cell>
          <cell r="J1516" t="str">
            <v>E31</v>
          </cell>
          <cell r="K1516" t="str">
            <v>5997251145718</v>
          </cell>
          <cell r="L1516" t="str">
            <v>39269097</v>
          </cell>
          <cell r="M1516" t="str">
            <v>HU</v>
          </cell>
          <cell r="N1516">
            <v>10</v>
          </cell>
          <cell r="O1516" t="str">
            <v>G</v>
          </cell>
          <cell r="P1516" t="str">
            <v>1580</v>
          </cell>
          <cell r="Q1516" t="str">
            <v>unverändert</v>
          </cell>
        </row>
        <row r="1517">
          <cell r="B1517" t="str">
            <v>FT-BSF1</v>
          </cell>
          <cell r="C1517" t="str">
            <v>FT Funk Basisstat. 1 Zone 230V</v>
          </cell>
          <cell r="D1517">
            <v>1</v>
          </cell>
          <cell r="E1517" t="str">
            <v>ST</v>
          </cell>
          <cell r="F1517">
            <v>1</v>
          </cell>
          <cell r="G1517" t="str">
            <v>ST</v>
          </cell>
          <cell r="H1517">
            <v>275.39999999999998</v>
          </cell>
          <cell r="I1517" t="str">
            <v>AHR</v>
          </cell>
          <cell r="J1517" t="str">
            <v>E31</v>
          </cell>
          <cell r="K1517" t="str">
            <v>9005555093379</v>
          </cell>
          <cell r="L1517" t="str">
            <v>90321020</v>
          </cell>
          <cell r="M1517" t="str">
            <v>DE</v>
          </cell>
          <cell r="N1517">
            <v>150</v>
          </cell>
          <cell r="O1517" t="str">
            <v>G</v>
          </cell>
          <cell r="P1517" t="str">
            <v>1580</v>
          </cell>
          <cell r="Q1517" t="str">
            <v>unverändert</v>
          </cell>
        </row>
        <row r="1518">
          <cell r="B1518" t="str">
            <v>FT-BSF4</v>
          </cell>
          <cell r="C1518" t="str">
            <v>FT Funk Basisstat. 4 Zonen 230V</v>
          </cell>
          <cell r="D1518">
            <v>1</v>
          </cell>
          <cell r="E1518" t="str">
            <v>ST</v>
          </cell>
          <cell r="F1518">
            <v>1</v>
          </cell>
          <cell r="G1518" t="str">
            <v>ST</v>
          </cell>
          <cell r="H1518">
            <v>409.3</v>
          </cell>
          <cell r="I1518" t="str">
            <v>AHR</v>
          </cell>
          <cell r="J1518" t="str">
            <v>E31</v>
          </cell>
          <cell r="K1518" t="str">
            <v>9005555093386</v>
          </cell>
          <cell r="L1518" t="str">
            <v>90321020</v>
          </cell>
          <cell r="M1518" t="str">
            <v>DE</v>
          </cell>
          <cell r="N1518">
            <v>770</v>
          </cell>
          <cell r="O1518" t="str">
            <v>G</v>
          </cell>
          <cell r="P1518" t="str">
            <v>1580</v>
          </cell>
          <cell r="Q1518" t="str">
            <v>unverändert</v>
          </cell>
        </row>
        <row r="1519">
          <cell r="B1519" t="str">
            <v>FT-BSF8</v>
          </cell>
          <cell r="C1519" t="str">
            <v>FT Funk Basisstat. 8 Zonen 230V</v>
          </cell>
          <cell r="D1519">
            <v>1</v>
          </cell>
          <cell r="E1519" t="str">
            <v>ST</v>
          </cell>
          <cell r="F1519">
            <v>1</v>
          </cell>
          <cell r="G1519" t="str">
            <v>ST</v>
          </cell>
          <cell r="H1519">
            <v>420.2</v>
          </cell>
          <cell r="I1519" t="str">
            <v>AHR</v>
          </cell>
          <cell r="J1519" t="str">
            <v>E31</v>
          </cell>
          <cell r="K1519" t="str">
            <v>9005555093393</v>
          </cell>
          <cell r="L1519" t="str">
            <v>90321020</v>
          </cell>
          <cell r="M1519" t="str">
            <v>DE</v>
          </cell>
          <cell r="N1519">
            <v>930</v>
          </cell>
          <cell r="O1519" t="str">
            <v>G</v>
          </cell>
          <cell r="P1519" t="str">
            <v>1580</v>
          </cell>
          <cell r="Q1519" t="str">
            <v>unverändert</v>
          </cell>
        </row>
        <row r="1520">
          <cell r="B1520" t="str">
            <v>FT-C3</v>
          </cell>
          <cell r="C1520" t="str">
            <v>FT Clip f Gitt 3,0 Da16-17 1000St</v>
          </cell>
          <cell r="D1520">
            <v>1</v>
          </cell>
          <cell r="E1520" t="str">
            <v>KAR</v>
          </cell>
          <cell r="F1520">
            <v>1</v>
          </cell>
          <cell r="G1520" t="str">
            <v>KAR</v>
          </cell>
          <cell r="H1520">
            <v>169</v>
          </cell>
          <cell r="I1520" t="str">
            <v>AHD</v>
          </cell>
          <cell r="J1520" t="str">
            <v>E31</v>
          </cell>
          <cell r="K1520" t="str">
            <v>9005555004276</v>
          </cell>
          <cell r="L1520" t="str">
            <v>39269097</v>
          </cell>
          <cell r="M1520" t="str">
            <v>DE</v>
          </cell>
          <cell r="N1520">
            <v>1650</v>
          </cell>
          <cell r="O1520" t="str">
            <v>G</v>
          </cell>
          <cell r="P1520" t="str">
            <v>1580</v>
          </cell>
          <cell r="Q1520" t="str">
            <v>unverändert</v>
          </cell>
        </row>
        <row r="1521">
          <cell r="B1521" t="str">
            <v>FT-CLIPSETZER</v>
          </cell>
          <cell r="C1521" t="str">
            <v>FT Fbh Setzer für FT-SCHELLE</v>
          </cell>
          <cell r="D1521">
            <v>1</v>
          </cell>
          <cell r="E1521" t="str">
            <v>ST</v>
          </cell>
          <cell r="F1521">
            <v>1</v>
          </cell>
          <cell r="G1521" t="str">
            <v>ST</v>
          </cell>
          <cell r="H1521">
            <v>79.680000000000007</v>
          </cell>
          <cell r="I1521" t="str">
            <v>AHW</v>
          </cell>
          <cell r="J1521" t="str">
            <v>E32</v>
          </cell>
          <cell r="K1521" t="str">
            <v>9005555170315</v>
          </cell>
          <cell r="L1521" t="str">
            <v>82057000</v>
          </cell>
          <cell r="M1521" t="str">
            <v>DE</v>
          </cell>
          <cell r="N1521">
            <v>500</v>
          </cell>
          <cell r="O1521" t="str">
            <v>G</v>
          </cell>
          <cell r="P1521" t="str">
            <v>1580</v>
          </cell>
          <cell r="Q1521" t="str">
            <v>unverändert</v>
          </cell>
        </row>
        <row r="1522">
          <cell r="B1522" t="str">
            <v>FT-CS3</v>
          </cell>
          <cell r="C1522" t="str">
            <v>FT Fbh Clipsetzer f. FT-C3</v>
          </cell>
          <cell r="D1522">
            <v>1</v>
          </cell>
          <cell r="E1522" t="str">
            <v>ST</v>
          </cell>
          <cell r="F1522">
            <v>1</v>
          </cell>
          <cell r="G1522" t="str">
            <v>ST</v>
          </cell>
          <cell r="H1522">
            <v>226</v>
          </cell>
          <cell r="I1522" t="str">
            <v>AHW</v>
          </cell>
          <cell r="J1522" t="str">
            <v>E31</v>
          </cell>
          <cell r="K1522" t="str">
            <v>9005555004290</v>
          </cell>
          <cell r="L1522" t="str">
            <v>82057000</v>
          </cell>
          <cell r="M1522" t="str">
            <v>DE</v>
          </cell>
          <cell r="N1522">
            <v>1120</v>
          </cell>
          <cell r="O1522" t="str">
            <v>G</v>
          </cell>
          <cell r="P1522" t="str">
            <v>1580</v>
          </cell>
          <cell r="Q1522" t="str">
            <v>unverändert</v>
          </cell>
        </row>
        <row r="1523">
          <cell r="B1523" t="str">
            <v>FT-DFM/S</v>
          </cell>
          <cell r="C1523" t="str">
            <v>FT Fbh Durchflussanz absp 0-4(6)L</v>
          </cell>
          <cell r="D1523">
            <v>1</v>
          </cell>
          <cell r="E1523" t="str">
            <v>ST</v>
          </cell>
          <cell r="F1523">
            <v>1</v>
          </cell>
          <cell r="G1523" t="str">
            <v>ST</v>
          </cell>
          <cell r="H1523">
            <v>10.27</v>
          </cell>
          <cell r="I1523" t="str">
            <v>AMZ</v>
          </cell>
          <cell r="J1523" t="str">
            <v>E31</v>
          </cell>
          <cell r="K1523" t="str">
            <v>3800152535422</v>
          </cell>
          <cell r="L1523" t="str">
            <v>84818039</v>
          </cell>
          <cell r="M1523" t="str">
            <v>DE</v>
          </cell>
          <cell r="N1523">
            <v>40</v>
          </cell>
          <cell r="O1523" t="str">
            <v>G</v>
          </cell>
          <cell r="P1523" t="str">
            <v>1580</v>
          </cell>
          <cell r="Q1523">
            <v>45292</v>
          </cell>
        </row>
        <row r="1524">
          <cell r="B1524" t="str">
            <v>FT-DFM13-15</v>
          </cell>
          <cell r="C1524" t="str">
            <v>FT Fbh Durchflussanz 0-5L 13-15 Kreise</v>
          </cell>
          <cell r="D1524">
            <v>1</v>
          </cell>
          <cell r="E1524" t="str">
            <v>ST</v>
          </cell>
          <cell r="F1524">
            <v>1</v>
          </cell>
          <cell r="G1524" t="str">
            <v>ST</v>
          </cell>
          <cell r="H1524">
            <v>10.27</v>
          </cell>
          <cell r="I1524" t="str">
            <v>AMZ</v>
          </cell>
          <cell r="J1524" t="str">
            <v>E31</v>
          </cell>
          <cell r="K1524" t="str">
            <v>9005555160194</v>
          </cell>
          <cell r="L1524" t="str">
            <v>84818039</v>
          </cell>
          <cell r="M1524" t="str">
            <v>HR</v>
          </cell>
          <cell r="N1524">
            <v>30</v>
          </cell>
          <cell r="O1524" t="str">
            <v>G</v>
          </cell>
          <cell r="P1524" t="str">
            <v>1580</v>
          </cell>
          <cell r="Q1524">
            <v>45292</v>
          </cell>
        </row>
        <row r="1525">
          <cell r="B1525" t="str">
            <v>FT-DRAHT20/TJEP</v>
          </cell>
          <cell r="C1525" t="str">
            <v>FT Bindedraht verzinkt 100m/Rolle, 20 Rollen</v>
          </cell>
          <cell r="D1525">
            <v>1</v>
          </cell>
          <cell r="E1525" t="str">
            <v>KAR</v>
          </cell>
          <cell r="F1525">
            <v>1</v>
          </cell>
          <cell r="G1525" t="str">
            <v>KAR</v>
          </cell>
          <cell r="H1525">
            <v>349.7</v>
          </cell>
          <cell r="I1525" t="str">
            <v>AHD</v>
          </cell>
          <cell r="J1525" t="str">
            <v>E31</v>
          </cell>
          <cell r="K1525" t="str">
            <v>9005555159716</v>
          </cell>
          <cell r="L1525" t="str">
            <v>72171090</v>
          </cell>
          <cell r="M1525" t="str">
            <v>DK</v>
          </cell>
          <cell r="N1525">
            <v>8360</v>
          </cell>
          <cell r="O1525" t="str">
            <v>G</v>
          </cell>
          <cell r="P1525" t="str">
            <v>1580</v>
          </cell>
          <cell r="Q1525" t="str">
            <v>unverändert</v>
          </cell>
        </row>
        <row r="1526">
          <cell r="B1526" t="str">
            <v>FT-ECKKH1</v>
          </cell>
          <cell r="C1526" t="str">
            <v>FT Fbh Eck-Kugelhahnset 1"</v>
          </cell>
          <cell r="D1526">
            <v>1</v>
          </cell>
          <cell r="E1526" t="str">
            <v>ST</v>
          </cell>
          <cell r="F1526">
            <v>1</v>
          </cell>
          <cell r="G1526" t="str">
            <v>ST</v>
          </cell>
          <cell r="H1526">
            <v>103.17</v>
          </cell>
          <cell r="I1526" t="str">
            <v>AHC</v>
          </cell>
          <cell r="J1526" t="str">
            <v>E31</v>
          </cell>
          <cell r="K1526" t="str">
            <v>4032117028130</v>
          </cell>
          <cell r="L1526" t="str">
            <v>74122000</v>
          </cell>
          <cell r="M1526" t="str">
            <v>DE</v>
          </cell>
          <cell r="N1526">
            <v>1150</v>
          </cell>
          <cell r="O1526" t="str">
            <v>G</v>
          </cell>
          <cell r="P1526" t="str">
            <v>1580</v>
          </cell>
          <cell r="Q1526" t="str">
            <v>unverändert</v>
          </cell>
        </row>
        <row r="1527">
          <cell r="B1527" t="str">
            <v>FT-ECKKH1AG/IG</v>
          </cell>
          <cell r="C1527" t="str">
            <v>FT Fbh Eck-Kugelhahnset 1" AG/IG</v>
          </cell>
          <cell r="D1527">
            <v>1</v>
          </cell>
          <cell r="E1527" t="str">
            <v>ST</v>
          </cell>
          <cell r="F1527">
            <v>1</v>
          </cell>
          <cell r="G1527" t="str">
            <v>ST</v>
          </cell>
          <cell r="H1527">
            <v>119.04</v>
          </cell>
          <cell r="I1527" t="str">
            <v>AHC</v>
          </cell>
          <cell r="J1527" t="str">
            <v>E31</v>
          </cell>
          <cell r="K1527" t="str">
            <v>9005555028173</v>
          </cell>
          <cell r="L1527" t="str">
            <v>84818081</v>
          </cell>
          <cell r="M1527" t="str">
            <v>DE</v>
          </cell>
          <cell r="N1527">
            <v>810</v>
          </cell>
          <cell r="O1527" t="str">
            <v>G</v>
          </cell>
          <cell r="P1527" t="str">
            <v>1580</v>
          </cell>
          <cell r="Q1527" t="str">
            <v>unverändert</v>
          </cell>
        </row>
        <row r="1528">
          <cell r="B1528" t="str">
            <v>FT-EGO</v>
          </cell>
          <cell r="C1528" t="str">
            <v>FT Fbh Regelantrieb 230 V</v>
          </cell>
          <cell r="D1528">
            <v>1</v>
          </cell>
          <cell r="E1528" t="str">
            <v>ST</v>
          </cell>
          <cell r="F1528">
            <v>1</v>
          </cell>
          <cell r="G1528" t="str">
            <v>ST</v>
          </cell>
          <cell r="H1528">
            <v>75.5</v>
          </cell>
          <cell r="I1528" t="str">
            <v>AHR</v>
          </cell>
          <cell r="J1528" t="str">
            <v>E35</v>
          </cell>
          <cell r="K1528" t="str">
            <v>9010459524157</v>
          </cell>
          <cell r="L1528" t="str">
            <v>82057000</v>
          </cell>
          <cell r="M1528" t="str">
            <v>DE</v>
          </cell>
          <cell r="N1528">
            <v>211</v>
          </cell>
          <cell r="O1528" t="str">
            <v>G</v>
          </cell>
          <cell r="P1528" t="str">
            <v>1580</v>
          </cell>
          <cell r="Q1528" t="str">
            <v>unverändert</v>
          </cell>
        </row>
        <row r="1529">
          <cell r="B1529" t="str">
            <v>FT-EV10</v>
          </cell>
          <cell r="C1529" t="str">
            <v>FT Fbh Verteilerset 1", 10 Abg</v>
          </cell>
          <cell r="D1529">
            <v>1</v>
          </cell>
          <cell r="E1529" t="str">
            <v>ST</v>
          </cell>
          <cell r="F1529">
            <v>1</v>
          </cell>
          <cell r="G1529" t="str">
            <v>ST</v>
          </cell>
          <cell r="H1529">
            <v>729.5</v>
          </cell>
          <cell r="I1529" t="str">
            <v>AHC</v>
          </cell>
          <cell r="J1529" t="str">
            <v>E31</v>
          </cell>
          <cell r="K1529" t="str">
            <v>9005555028005</v>
          </cell>
          <cell r="L1529" t="str">
            <v>84818039</v>
          </cell>
          <cell r="M1529" t="str">
            <v>DE</v>
          </cell>
          <cell r="N1529">
            <v>4860</v>
          </cell>
          <cell r="O1529" t="str">
            <v>G</v>
          </cell>
          <cell r="P1529" t="str">
            <v>1580</v>
          </cell>
          <cell r="Q1529" t="str">
            <v>unverändert</v>
          </cell>
        </row>
        <row r="1530">
          <cell r="B1530" t="str">
            <v>FT-EV10/A</v>
          </cell>
          <cell r="C1530" t="str">
            <v>FT Fbh Vert dynamisch Edelst 10Abg</v>
          </cell>
          <cell r="D1530">
            <v>1</v>
          </cell>
          <cell r="E1530" t="str">
            <v>ST</v>
          </cell>
          <cell r="F1530">
            <v>1</v>
          </cell>
          <cell r="G1530" t="str">
            <v>ST</v>
          </cell>
          <cell r="H1530">
            <v>1437.9</v>
          </cell>
          <cell r="I1530" t="str">
            <v>AHC</v>
          </cell>
          <cell r="J1530" t="str">
            <v>E31</v>
          </cell>
          <cell r="K1530" t="str">
            <v>9005555160484</v>
          </cell>
          <cell r="L1530" t="str">
            <v>84818039</v>
          </cell>
          <cell r="M1530" t="str">
            <v>DE</v>
          </cell>
          <cell r="N1530">
            <v>4520</v>
          </cell>
          <cell r="O1530" t="str">
            <v>G</v>
          </cell>
          <cell r="P1530" t="str">
            <v>1580</v>
          </cell>
          <cell r="Q1530" t="str">
            <v>unverändert</v>
          </cell>
        </row>
        <row r="1531">
          <cell r="B1531" t="str">
            <v>FT-EV11</v>
          </cell>
          <cell r="C1531" t="str">
            <v>FT Fbh Verteilerset 1", 11 Abg</v>
          </cell>
          <cell r="D1531">
            <v>1</v>
          </cell>
          <cell r="E1531" t="str">
            <v>ST</v>
          </cell>
          <cell r="F1531">
            <v>1</v>
          </cell>
          <cell r="G1531" t="str">
            <v>ST</v>
          </cell>
          <cell r="H1531">
            <v>790.5</v>
          </cell>
          <cell r="I1531" t="str">
            <v>AHC</v>
          </cell>
          <cell r="J1531" t="str">
            <v>E31</v>
          </cell>
          <cell r="K1531" t="str">
            <v>9005555028012</v>
          </cell>
          <cell r="L1531" t="str">
            <v>84818039</v>
          </cell>
          <cell r="M1531" t="str">
            <v>DE</v>
          </cell>
          <cell r="N1531">
            <v>5310</v>
          </cell>
          <cell r="O1531" t="str">
            <v>G</v>
          </cell>
          <cell r="P1531" t="str">
            <v>1580</v>
          </cell>
          <cell r="Q1531" t="str">
            <v>unverändert</v>
          </cell>
        </row>
        <row r="1532">
          <cell r="B1532" t="str">
            <v>FT-EV11/A</v>
          </cell>
          <cell r="C1532" t="str">
            <v>FT Fbh Vert dynamisch Edelst 11Abg</v>
          </cell>
          <cell r="D1532">
            <v>1</v>
          </cell>
          <cell r="E1532" t="str">
            <v>ST</v>
          </cell>
          <cell r="F1532">
            <v>1</v>
          </cell>
          <cell r="G1532" t="str">
            <v>ST</v>
          </cell>
          <cell r="H1532">
            <v>1570.6</v>
          </cell>
          <cell r="I1532" t="str">
            <v>AHC</v>
          </cell>
          <cell r="J1532" t="str">
            <v>E31</v>
          </cell>
          <cell r="K1532" t="str">
            <v>9005555160507</v>
          </cell>
          <cell r="L1532" t="str">
            <v>84818039</v>
          </cell>
          <cell r="M1532" t="str">
            <v>DE</v>
          </cell>
          <cell r="N1532">
            <v>4910</v>
          </cell>
          <cell r="O1532" t="str">
            <v>G</v>
          </cell>
          <cell r="P1532" t="str">
            <v>1580</v>
          </cell>
          <cell r="Q1532" t="str">
            <v>unverändert</v>
          </cell>
        </row>
        <row r="1533">
          <cell r="B1533" t="str">
            <v>FT-EV12</v>
          </cell>
          <cell r="C1533" t="str">
            <v>FT Fbh Verteilerset 1", 12 Abg</v>
          </cell>
          <cell r="D1533">
            <v>1</v>
          </cell>
          <cell r="E1533" t="str">
            <v>ST</v>
          </cell>
          <cell r="F1533">
            <v>1</v>
          </cell>
          <cell r="G1533" t="str">
            <v>ST</v>
          </cell>
          <cell r="H1533">
            <v>852.9</v>
          </cell>
          <cell r="I1533" t="str">
            <v>AHC</v>
          </cell>
          <cell r="J1533" t="str">
            <v>E31</v>
          </cell>
          <cell r="K1533" t="str">
            <v>9005555028029</v>
          </cell>
          <cell r="L1533" t="str">
            <v>84818039</v>
          </cell>
          <cell r="M1533" t="str">
            <v>DE</v>
          </cell>
          <cell r="N1533">
            <v>5654</v>
          </cell>
          <cell r="O1533" t="str">
            <v>G</v>
          </cell>
          <cell r="P1533" t="str">
            <v>1580</v>
          </cell>
          <cell r="Q1533" t="str">
            <v>unverändert</v>
          </cell>
        </row>
        <row r="1534">
          <cell r="B1534" t="str">
            <v>FT-EV12/A</v>
          </cell>
          <cell r="C1534" t="str">
            <v>FT Fbh Vert dynamisch Edelst 12Abg</v>
          </cell>
          <cell r="D1534">
            <v>1</v>
          </cell>
          <cell r="E1534" t="str">
            <v>ST</v>
          </cell>
          <cell r="F1534">
            <v>1</v>
          </cell>
          <cell r="G1534" t="str">
            <v>ST</v>
          </cell>
          <cell r="H1534">
            <v>1702.5</v>
          </cell>
          <cell r="I1534" t="str">
            <v>AHC</v>
          </cell>
          <cell r="J1534" t="str">
            <v>E31</v>
          </cell>
          <cell r="K1534" t="str">
            <v>9005555160576</v>
          </cell>
          <cell r="L1534" t="str">
            <v>84818039</v>
          </cell>
          <cell r="M1534" t="str">
            <v>DE</v>
          </cell>
          <cell r="N1534">
            <v>5160</v>
          </cell>
          <cell r="O1534" t="str">
            <v>G</v>
          </cell>
          <cell r="P1534" t="str">
            <v>1580</v>
          </cell>
          <cell r="Q1534" t="str">
            <v>unverändert</v>
          </cell>
        </row>
        <row r="1535">
          <cell r="B1535" t="str">
            <v>FT-EV13</v>
          </cell>
          <cell r="C1535" t="str">
            <v>FT Fbh Verteilerset, 13 Abg</v>
          </cell>
          <cell r="D1535">
            <v>1</v>
          </cell>
          <cell r="E1535" t="str">
            <v>ST</v>
          </cell>
          <cell r="F1535">
            <v>1</v>
          </cell>
          <cell r="G1535" t="str">
            <v>ST</v>
          </cell>
          <cell r="H1535">
            <v>990.2</v>
          </cell>
          <cell r="I1535" t="str">
            <v>AHC</v>
          </cell>
          <cell r="J1535" t="str">
            <v>E31</v>
          </cell>
          <cell r="K1535" t="str">
            <v>9005555028135</v>
          </cell>
          <cell r="L1535" t="str">
            <v>84818039</v>
          </cell>
          <cell r="M1535" t="str">
            <v>DE</v>
          </cell>
          <cell r="N1535">
            <v>7310</v>
          </cell>
          <cell r="O1535" t="str">
            <v>G</v>
          </cell>
          <cell r="P1535" t="str">
            <v>1580</v>
          </cell>
          <cell r="Q1535" t="str">
            <v>unverändert</v>
          </cell>
        </row>
        <row r="1536">
          <cell r="B1536" t="str">
            <v>FT-EV14</v>
          </cell>
          <cell r="C1536" t="str">
            <v>FT Fbh Verteilerset, 14 Abg</v>
          </cell>
          <cell r="D1536">
            <v>1</v>
          </cell>
          <cell r="E1536" t="str">
            <v>ST</v>
          </cell>
          <cell r="F1536">
            <v>1</v>
          </cell>
          <cell r="G1536" t="str">
            <v>ST</v>
          </cell>
          <cell r="H1536">
            <v>1051.5</v>
          </cell>
          <cell r="I1536" t="str">
            <v>AHC</v>
          </cell>
          <cell r="J1536" t="str">
            <v>E31</v>
          </cell>
          <cell r="K1536" t="str">
            <v>9005555028142</v>
          </cell>
          <cell r="L1536" t="str">
            <v>84818039</v>
          </cell>
          <cell r="M1536" t="str">
            <v>DE</v>
          </cell>
          <cell r="N1536">
            <v>7850</v>
          </cell>
          <cell r="O1536" t="str">
            <v>G</v>
          </cell>
          <cell r="P1536" t="str">
            <v>1580</v>
          </cell>
          <cell r="Q1536" t="str">
            <v>unverändert</v>
          </cell>
        </row>
        <row r="1537">
          <cell r="B1537" t="str">
            <v>FT-EV15</v>
          </cell>
          <cell r="C1537" t="str">
            <v>FT Fbh Verteilerset, 15 Abg</v>
          </cell>
          <cell r="D1537">
            <v>1</v>
          </cell>
          <cell r="E1537" t="str">
            <v>ST</v>
          </cell>
          <cell r="F1537">
            <v>1</v>
          </cell>
          <cell r="G1537" t="str">
            <v>ST</v>
          </cell>
          <cell r="H1537">
            <v>1109.5999999999999</v>
          </cell>
          <cell r="I1537" t="str">
            <v>AHC</v>
          </cell>
          <cell r="J1537" t="str">
            <v>E31</v>
          </cell>
          <cell r="K1537" t="str">
            <v>9005555028159</v>
          </cell>
          <cell r="L1537" t="str">
            <v>84818039</v>
          </cell>
          <cell r="M1537" t="str">
            <v>DE</v>
          </cell>
          <cell r="N1537">
            <v>8390</v>
          </cell>
          <cell r="O1537" t="str">
            <v>G</v>
          </cell>
          <cell r="P1537" t="str">
            <v>1580</v>
          </cell>
          <cell r="Q1537" t="str">
            <v>unverändert</v>
          </cell>
        </row>
        <row r="1538">
          <cell r="B1538" t="str">
            <v>FT-EV1EW</v>
          </cell>
          <cell r="C1538" t="str">
            <v>FT Fbh Vert Edelst erw Set 1Abg</v>
          </cell>
          <cell r="D1538">
            <v>1</v>
          </cell>
          <cell r="E1538" t="str">
            <v>ST</v>
          </cell>
          <cell r="F1538">
            <v>1</v>
          </cell>
          <cell r="G1538" t="str">
            <v>ST</v>
          </cell>
          <cell r="H1538">
            <v>175.15</v>
          </cell>
          <cell r="I1538" t="str">
            <v>AHC</v>
          </cell>
          <cell r="J1538" t="str">
            <v>E31</v>
          </cell>
          <cell r="K1538" t="str">
            <v>4051394000394</v>
          </cell>
          <cell r="L1538" t="str">
            <v>84818039</v>
          </cell>
          <cell r="M1538" t="str">
            <v>DE</v>
          </cell>
          <cell r="N1538">
            <v>900</v>
          </cell>
          <cell r="O1538" t="str">
            <v>G</v>
          </cell>
          <cell r="P1538" t="str">
            <v>1580</v>
          </cell>
          <cell r="Q1538" t="str">
            <v>unverändert</v>
          </cell>
        </row>
        <row r="1539">
          <cell r="B1539" t="str">
            <v>FT-EV2</v>
          </cell>
          <cell r="C1539" t="str">
            <v>FT Fbh Verteilerset 1", 2 Abg</v>
          </cell>
          <cell r="D1539">
            <v>1</v>
          </cell>
          <cell r="E1539" t="str">
            <v>ST</v>
          </cell>
          <cell r="F1539">
            <v>1</v>
          </cell>
          <cell r="G1539" t="str">
            <v>ST</v>
          </cell>
          <cell r="H1539">
            <v>240.6</v>
          </cell>
          <cell r="I1539" t="str">
            <v>AHC</v>
          </cell>
          <cell r="J1539" t="str">
            <v>E31</v>
          </cell>
          <cell r="K1539" t="str">
            <v>9005555027923</v>
          </cell>
          <cell r="L1539" t="str">
            <v>84818039</v>
          </cell>
          <cell r="M1539" t="str">
            <v>DE</v>
          </cell>
          <cell r="N1539">
            <v>1785</v>
          </cell>
          <cell r="O1539" t="str">
            <v>G</v>
          </cell>
          <cell r="P1539" t="str">
            <v>1580</v>
          </cell>
          <cell r="Q1539" t="str">
            <v>unverändert</v>
          </cell>
        </row>
        <row r="1540">
          <cell r="B1540" t="str">
            <v>FT-EV2/A</v>
          </cell>
          <cell r="C1540" t="str">
            <v>FT Fbh Vert dynamisch Edelst 2Abg</v>
          </cell>
          <cell r="D1540">
            <v>1</v>
          </cell>
          <cell r="E1540" t="str">
            <v>ST</v>
          </cell>
          <cell r="F1540">
            <v>1</v>
          </cell>
          <cell r="G1540" t="str">
            <v>ST</v>
          </cell>
          <cell r="H1540">
            <v>397.7</v>
          </cell>
          <cell r="I1540" t="str">
            <v>AHC</v>
          </cell>
          <cell r="J1540" t="str">
            <v>E31</v>
          </cell>
          <cell r="K1540" t="str">
            <v>9005555160408</v>
          </cell>
          <cell r="L1540" t="str">
            <v>84818039</v>
          </cell>
          <cell r="M1540" t="str">
            <v>DE</v>
          </cell>
          <cell r="N1540">
            <v>1800</v>
          </cell>
          <cell r="O1540" t="str">
            <v>G</v>
          </cell>
          <cell r="P1540" t="str">
            <v>1580</v>
          </cell>
          <cell r="Q1540" t="str">
            <v>unverändert</v>
          </cell>
        </row>
        <row r="1541">
          <cell r="B1541" t="str">
            <v>FT-EV3</v>
          </cell>
          <cell r="C1541" t="str">
            <v>FT Fbh Verteilerset 1", 3 Abg</v>
          </cell>
          <cell r="D1541">
            <v>1</v>
          </cell>
          <cell r="E1541" t="str">
            <v>ST</v>
          </cell>
          <cell r="F1541">
            <v>1</v>
          </cell>
          <cell r="G1541" t="str">
            <v>ST</v>
          </cell>
          <cell r="H1541">
            <v>300</v>
          </cell>
          <cell r="I1541" t="str">
            <v>AHC</v>
          </cell>
          <cell r="J1541" t="str">
            <v>E31</v>
          </cell>
          <cell r="K1541" t="str">
            <v>9005555027930</v>
          </cell>
          <cell r="L1541" t="str">
            <v>84818039</v>
          </cell>
          <cell r="M1541" t="str">
            <v>DE</v>
          </cell>
          <cell r="N1541">
            <v>2185</v>
          </cell>
          <cell r="O1541" t="str">
            <v>G</v>
          </cell>
          <cell r="P1541" t="str">
            <v>1580</v>
          </cell>
          <cell r="Q1541" t="str">
            <v>unverändert</v>
          </cell>
        </row>
        <row r="1542">
          <cell r="B1542" t="str">
            <v>FT-EV3/A</v>
          </cell>
          <cell r="C1542" t="str">
            <v>FT Fbh Vert dynamisch Edelst 3Abg</v>
          </cell>
          <cell r="D1542">
            <v>1</v>
          </cell>
          <cell r="E1542" t="str">
            <v>ST</v>
          </cell>
          <cell r="F1542">
            <v>1</v>
          </cell>
          <cell r="G1542" t="str">
            <v>ST</v>
          </cell>
          <cell r="H1542">
            <v>527.29999999999995</v>
          </cell>
          <cell r="I1542" t="str">
            <v>AHC</v>
          </cell>
          <cell r="J1542" t="str">
            <v>E31</v>
          </cell>
          <cell r="K1542" t="str">
            <v>9005555160415</v>
          </cell>
          <cell r="L1542" t="str">
            <v>84818039</v>
          </cell>
          <cell r="M1542" t="str">
            <v>DE</v>
          </cell>
          <cell r="N1542">
            <v>2150</v>
          </cell>
          <cell r="O1542" t="str">
            <v>G</v>
          </cell>
          <cell r="P1542" t="str">
            <v>1580</v>
          </cell>
          <cell r="Q1542" t="str">
            <v>unverändert</v>
          </cell>
        </row>
        <row r="1543">
          <cell r="B1543" t="str">
            <v>FT-EV4</v>
          </cell>
          <cell r="C1543" t="str">
            <v>FT Fbh Verteilerset 1", 4 Abg</v>
          </cell>
          <cell r="D1543">
            <v>1</v>
          </cell>
          <cell r="E1543" t="str">
            <v>ST</v>
          </cell>
          <cell r="F1543">
            <v>1</v>
          </cell>
          <cell r="G1543" t="str">
            <v>ST</v>
          </cell>
          <cell r="H1543">
            <v>358</v>
          </cell>
          <cell r="I1543" t="str">
            <v>AHC</v>
          </cell>
          <cell r="J1543" t="str">
            <v>E31</v>
          </cell>
          <cell r="K1543" t="str">
            <v>9005555027947</v>
          </cell>
          <cell r="L1543" t="str">
            <v>84818039</v>
          </cell>
          <cell r="M1543" t="str">
            <v>DE</v>
          </cell>
          <cell r="N1543">
            <v>2585</v>
          </cell>
          <cell r="O1543" t="str">
            <v>G</v>
          </cell>
          <cell r="P1543" t="str">
            <v>1580</v>
          </cell>
          <cell r="Q1543" t="str">
            <v>unverändert</v>
          </cell>
        </row>
        <row r="1544">
          <cell r="B1544" t="str">
            <v>FT-EV4/A</v>
          </cell>
          <cell r="C1544" t="str">
            <v>FT Fbh Vert dynamisch Edelst 4Abg</v>
          </cell>
          <cell r="D1544">
            <v>1</v>
          </cell>
          <cell r="E1544" t="str">
            <v>ST</v>
          </cell>
          <cell r="F1544">
            <v>1</v>
          </cell>
          <cell r="G1544" t="str">
            <v>ST</v>
          </cell>
          <cell r="H1544">
            <v>656.8</v>
          </cell>
          <cell r="I1544" t="str">
            <v>AHC</v>
          </cell>
          <cell r="J1544" t="str">
            <v>E31</v>
          </cell>
          <cell r="K1544" t="str">
            <v>9005555160422</v>
          </cell>
          <cell r="L1544" t="str">
            <v>84818039</v>
          </cell>
          <cell r="M1544" t="str">
            <v>DE</v>
          </cell>
          <cell r="N1544">
            <v>2485</v>
          </cell>
          <cell r="O1544" t="str">
            <v>G</v>
          </cell>
          <cell r="P1544" t="str">
            <v>1580</v>
          </cell>
          <cell r="Q1544" t="str">
            <v>unverändert</v>
          </cell>
        </row>
        <row r="1545">
          <cell r="B1545" t="str">
            <v>FT-EV5</v>
          </cell>
          <cell r="C1545" t="str">
            <v>FT Fbh Verteilerset 1", 5 Abg</v>
          </cell>
          <cell r="D1545">
            <v>1</v>
          </cell>
          <cell r="E1545" t="str">
            <v>ST</v>
          </cell>
          <cell r="F1545">
            <v>1</v>
          </cell>
          <cell r="G1545" t="str">
            <v>ST</v>
          </cell>
          <cell r="H1545">
            <v>421.9</v>
          </cell>
          <cell r="I1545" t="str">
            <v>AHC</v>
          </cell>
          <cell r="J1545" t="str">
            <v>E31</v>
          </cell>
          <cell r="K1545" t="str">
            <v>9005555027954</v>
          </cell>
          <cell r="L1545" t="str">
            <v>84818039</v>
          </cell>
          <cell r="M1545" t="str">
            <v>DE</v>
          </cell>
          <cell r="N1545">
            <v>2985</v>
          </cell>
          <cell r="O1545" t="str">
            <v>G</v>
          </cell>
          <cell r="P1545" t="str">
            <v>1580</v>
          </cell>
          <cell r="Q1545" t="str">
            <v>unverändert</v>
          </cell>
        </row>
        <row r="1546">
          <cell r="B1546" t="str">
            <v>FT-EV5/A</v>
          </cell>
          <cell r="C1546" t="str">
            <v>FT Fbh Vert dynamisch Edelst 5Abg</v>
          </cell>
          <cell r="D1546">
            <v>1</v>
          </cell>
          <cell r="E1546" t="str">
            <v>ST</v>
          </cell>
          <cell r="F1546">
            <v>1</v>
          </cell>
          <cell r="G1546" t="str">
            <v>ST</v>
          </cell>
          <cell r="H1546">
            <v>786.4</v>
          </cell>
          <cell r="I1546" t="str">
            <v>AHC</v>
          </cell>
          <cell r="J1546" t="str">
            <v>E31</v>
          </cell>
          <cell r="K1546" t="str">
            <v>9005555160439</v>
          </cell>
          <cell r="L1546" t="str">
            <v>84818039</v>
          </cell>
          <cell r="M1546" t="str">
            <v>DE</v>
          </cell>
          <cell r="N1546">
            <v>2835</v>
          </cell>
          <cell r="O1546" t="str">
            <v>G</v>
          </cell>
          <cell r="P1546" t="str">
            <v>1580</v>
          </cell>
          <cell r="Q1546" t="str">
            <v>unverändert</v>
          </cell>
        </row>
        <row r="1547">
          <cell r="B1547" t="str">
            <v>FT-EV6</v>
          </cell>
          <cell r="C1547" t="str">
            <v>FT Fbh Verteilerset 1", 6 Abg</v>
          </cell>
          <cell r="D1547">
            <v>1</v>
          </cell>
          <cell r="E1547" t="str">
            <v>ST</v>
          </cell>
          <cell r="F1547">
            <v>1</v>
          </cell>
          <cell r="G1547" t="str">
            <v>ST</v>
          </cell>
          <cell r="H1547">
            <v>482.8</v>
          </cell>
          <cell r="I1547" t="str">
            <v>AHC</v>
          </cell>
          <cell r="J1547" t="str">
            <v>E31</v>
          </cell>
          <cell r="K1547" t="str">
            <v>9005555027961</v>
          </cell>
          <cell r="L1547" t="str">
            <v>84818039</v>
          </cell>
          <cell r="M1547" t="str">
            <v>DE</v>
          </cell>
          <cell r="N1547">
            <v>3303</v>
          </cell>
          <cell r="O1547" t="str">
            <v>G</v>
          </cell>
          <cell r="P1547" t="str">
            <v>1580</v>
          </cell>
          <cell r="Q1547" t="str">
            <v>unverändert</v>
          </cell>
        </row>
        <row r="1548">
          <cell r="B1548" t="str">
            <v>FT-EV6/A</v>
          </cell>
          <cell r="C1548" t="str">
            <v>FT Fbh Vert dynamisch Edelst 6Abg</v>
          </cell>
          <cell r="D1548">
            <v>1</v>
          </cell>
          <cell r="E1548" t="str">
            <v>ST</v>
          </cell>
          <cell r="F1548">
            <v>1</v>
          </cell>
          <cell r="G1548" t="str">
            <v>ST</v>
          </cell>
          <cell r="H1548">
            <v>916</v>
          </cell>
          <cell r="I1548" t="str">
            <v>AHC</v>
          </cell>
          <cell r="J1548" t="str">
            <v>E31</v>
          </cell>
          <cell r="K1548" t="str">
            <v>9005555160446</v>
          </cell>
          <cell r="L1548" t="str">
            <v>84818039</v>
          </cell>
          <cell r="M1548" t="str">
            <v>DE</v>
          </cell>
          <cell r="N1548">
            <v>3203</v>
          </cell>
          <cell r="O1548" t="str">
            <v>G</v>
          </cell>
          <cell r="P1548" t="str">
            <v>1580</v>
          </cell>
          <cell r="Q1548" t="str">
            <v>unverändert</v>
          </cell>
        </row>
        <row r="1549">
          <cell r="B1549" t="str">
            <v>FT-EV7</v>
          </cell>
          <cell r="C1549" t="str">
            <v>FT Fbh Verteilerset 1", 7 Abg</v>
          </cell>
          <cell r="D1549">
            <v>1</v>
          </cell>
          <cell r="E1549" t="str">
            <v>ST</v>
          </cell>
          <cell r="F1549">
            <v>1</v>
          </cell>
          <cell r="G1549" t="str">
            <v>ST</v>
          </cell>
          <cell r="H1549">
            <v>543.79999999999995</v>
          </cell>
          <cell r="I1549" t="str">
            <v>AHC</v>
          </cell>
          <cell r="J1549" t="str">
            <v>E31</v>
          </cell>
          <cell r="K1549" t="str">
            <v>9005555027978</v>
          </cell>
          <cell r="L1549" t="str">
            <v>84818039</v>
          </cell>
          <cell r="M1549" t="str">
            <v>DE</v>
          </cell>
          <cell r="N1549">
            <v>3703</v>
          </cell>
          <cell r="O1549" t="str">
            <v>G</v>
          </cell>
          <cell r="P1549" t="str">
            <v>1580</v>
          </cell>
          <cell r="Q1549" t="str">
            <v>unverändert</v>
          </cell>
        </row>
        <row r="1550">
          <cell r="B1550" t="str">
            <v>FT-EV7/A</v>
          </cell>
          <cell r="C1550" t="str">
            <v>FT Fbh Vert dynamisch Edelst 7Abg</v>
          </cell>
          <cell r="D1550">
            <v>1</v>
          </cell>
          <cell r="E1550" t="str">
            <v>ST</v>
          </cell>
          <cell r="F1550">
            <v>1</v>
          </cell>
          <cell r="G1550" t="str">
            <v>ST</v>
          </cell>
          <cell r="H1550">
            <v>1045.5999999999999</v>
          </cell>
          <cell r="I1550" t="str">
            <v>AHC</v>
          </cell>
          <cell r="J1550" t="str">
            <v>E31</v>
          </cell>
          <cell r="K1550" t="str">
            <v>9005555160453</v>
          </cell>
          <cell r="L1550" t="str">
            <v>84818039</v>
          </cell>
          <cell r="M1550" t="str">
            <v>DE</v>
          </cell>
          <cell r="N1550">
            <v>3550</v>
          </cell>
          <cell r="O1550" t="str">
            <v>G</v>
          </cell>
          <cell r="P1550" t="str">
            <v>1580</v>
          </cell>
          <cell r="Q1550" t="str">
            <v>unverändert</v>
          </cell>
        </row>
        <row r="1551">
          <cell r="B1551" t="str">
            <v>FT-EV8</v>
          </cell>
          <cell r="C1551" t="str">
            <v>FT Fbh Verteilerset 1", 8 Abg</v>
          </cell>
          <cell r="D1551">
            <v>1</v>
          </cell>
          <cell r="E1551" t="str">
            <v>ST</v>
          </cell>
          <cell r="F1551">
            <v>1</v>
          </cell>
          <cell r="G1551" t="str">
            <v>ST</v>
          </cell>
          <cell r="H1551">
            <v>610.79999999999995</v>
          </cell>
          <cell r="I1551" t="str">
            <v>AHC</v>
          </cell>
          <cell r="J1551" t="str">
            <v>E31</v>
          </cell>
          <cell r="K1551" t="str">
            <v>9005555027985</v>
          </cell>
          <cell r="L1551" t="str">
            <v>84818039</v>
          </cell>
          <cell r="M1551" t="str">
            <v>DE</v>
          </cell>
          <cell r="N1551">
            <v>4103</v>
          </cell>
          <cell r="O1551" t="str">
            <v>G</v>
          </cell>
          <cell r="P1551" t="str">
            <v>1580</v>
          </cell>
          <cell r="Q1551" t="str">
            <v>unverändert</v>
          </cell>
        </row>
        <row r="1552">
          <cell r="B1552" t="str">
            <v>FT-EV8/A</v>
          </cell>
          <cell r="C1552" t="str">
            <v>FT Fbh Vert dynamisch Edelst 8Abg</v>
          </cell>
          <cell r="D1552">
            <v>1</v>
          </cell>
          <cell r="E1552" t="str">
            <v>ST</v>
          </cell>
          <cell r="F1552">
            <v>1</v>
          </cell>
          <cell r="G1552" t="str">
            <v>ST</v>
          </cell>
          <cell r="H1552">
            <v>1175.2</v>
          </cell>
          <cell r="I1552" t="str">
            <v>AHC</v>
          </cell>
          <cell r="J1552" t="str">
            <v>E31</v>
          </cell>
          <cell r="K1552" t="str">
            <v>9005555160460</v>
          </cell>
          <cell r="L1552" t="str">
            <v>84818039</v>
          </cell>
          <cell r="M1552" t="str">
            <v>DE</v>
          </cell>
          <cell r="N1552">
            <v>3900</v>
          </cell>
          <cell r="O1552" t="str">
            <v>G</v>
          </cell>
          <cell r="P1552" t="str">
            <v>1580</v>
          </cell>
          <cell r="Q1552" t="str">
            <v>unverändert</v>
          </cell>
        </row>
        <row r="1553">
          <cell r="B1553" t="str">
            <v>FT-EV9</v>
          </cell>
          <cell r="C1553" t="str">
            <v>FT Fbh Verteilerset 1", 9 Abg</v>
          </cell>
          <cell r="D1553">
            <v>1</v>
          </cell>
          <cell r="E1553" t="str">
            <v>ST</v>
          </cell>
          <cell r="F1553">
            <v>1</v>
          </cell>
          <cell r="G1553" t="str">
            <v>ST</v>
          </cell>
          <cell r="H1553">
            <v>668.6</v>
          </cell>
          <cell r="I1553" t="str">
            <v>AHC</v>
          </cell>
          <cell r="J1553" t="str">
            <v>E31</v>
          </cell>
          <cell r="K1553" t="str">
            <v>9005555027992</v>
          </cell>
          <cell r="L1553" t="str">
            <v>84818039</v>
          </cell>
          <cell r="M1553" t="str">
            <v>DE</v>
          </cell>
          <cell r="N1553">
            <v>4460</v>
          </cell>
          <cell r="O1553" t="str">
            <v>G</v>
          </cell>
          <cell r="P1553" t="str">
            <v>1580</v>
          </cell>
          <cell r="Q1553" t="str">
            <v>unverändert</v>
          </cell>
        </row>
        <row r="1554">
          <cell r="B1554" t="str">
            <v>FT-EV9/A</v>
          </cell>
          <cell r="C1554" t="str">
            <v>FT Fbh Vert dynamisch Edelst 9Abg</v>
          </cell>
          <cell r="D1554">
            <v>1</v>
          </cell>
          <cell r="E1554" t="str">
            <v>ST</v>
          </cell>
          <cell r="F1554">
            <v>1</v>
          </cell>
          <cell r="G1554" t="str">
            <v>ST</v>
          </cell>
          <cell r="H1554">
            <v>1307</v>
          </cell>
          <cell r="I1554" t="str">
            <v>AHC</v>
          </cell>
          <cell r="J1554" t="str">
            <v>E31</v>
          </cell>
          <cell r="K1554" t="str">
            <v>9005555160477</v>
          </cell>
          <cell r="L1554" t="str">
            <v>84818039</v>
          </cell>
          <cell r="M1554" t="str">
            <v>DE</v>
          </cell>
          <cell r="N1554">
            <v>4260</v>
          </cell>
          <cell r="O1554" t="str">
            <v>G</v>
          </cell>
          <cell r="P1554" t="str">
            <v>1580</v>
          </cell>
          <cell r="Q1554" t="str">
            <v>unverändert</v>
          </cell>
        </row>
        <row r="1555">
          <cell r="B1555" t="str">
            <v>FT-FOLIE</v>
          </cell>
          <cell r="C1555" t="str">
            <v>FT PE Folie Rolle 100m2 schwarz</v>
          </cell>
          <cell r="D1555">
            <v>1</v>
          </cell>
          <cell r="E1555" t="str">
            <v>ST</v>
          </cell>
          <cell r="F1555">
            <v>1</v>
          </cell>
          <cell r="G1555" t="str">
            <v>ST</v>
          </cell>
          <cell r="H1555">
            <v>137.66999999999999</v>
          </cell>
          <cell r="I1555" t="str">
            <v>AHD</v>
          </cell>
          <cell r="J1555" t="str">
            <v>E31</v>
          </cell>
          <cell r="K1555" t="str">
            <v>9005555133419</v>
          </cell>
          <cell r="L1555" t="str">
            <v>39211200</v>
          </cell>
          <cell r="M1555" t="str">
            <v>AT</v>
          </cell>
          <cell r="N1555">
            <v>8230</v>
          </cell>
          <cell r="O1555" t="str">
            <v>G</v>
          </cell>
          <cell r="P1555" t="str">
            <v>1580</v>
          </cell>
          <cell r="Q1555" t="str">
            <v>unverändert</v>
          </cell>
        </row>
        <row r="1556">
          <cell r="B1556" t="str">
            <v>FT-FWF/ES</v>
          </cell>
          <cell r="C1556" t="str">
            <v>FT Feuchtewächter m. ext. Sensor</v>
          </cell>
          <cell r="D1556">
            <v>1</v>
          </cell>
          <cell r="E1556" t="str">
            <v>ST</v>
          </cell>
          <cell r="F1556">
            <v>1</v>
          </cell>
          <cell r="G1556" t="str">
            <v>ST</v>
          </cell>
          <cell r="H1556">
            <v>398.8</v>
          </cell>
          <cell r="I1556" t="str">
            <v>AHR</v>
          </cell>
          <cell r="J1556" t="str">
            <v>E31</v>
          </cell>
          <cell r="K1556" t="str">
            <v>9005555093287</v>
          </cell>
          <cell r="L1556" t="str">
            <v>90321020</v>
          </cell>
          <cell r="M1556" t="str">
            <v>CH</v>
          </cell>
          <cell r="N1556">
            <v>182</v>
          </cell>
          <cell r="O1556" t="str">
            <v>G</v>
          </cell>
          <cell r="P1556" t="str">
            <v>1580</v>
          </cell>
          <cell r="Q1556" t="str">
            <v>unverändert</v>
          </cell>
        </row>
        <row r="1557">
          <cell r="B1557" t="str">
            <v>FT-FWF/IS</v>
          </cell>
          <cell r="C1557" t="str">
            <v>FT Feuchtewächter m. int. Sensor</v>
          </cell>
          <cell r="D1557">
            <v>1</v>
          </cell>
          <cell r="E1557" t="str">
            <v>ST</v>
          </cell>
          <cell r="F1557">
            <v>1</v>
          </cell>
          <cell r="G1557" t="str">
            <v>ST</v>
          </cell>
          <cell r="H1557">
            <v>275.39999999999998</v>
          </cell>
          <cell r="I1557" t="str">
            <v>AHR</v>
          </cell>
          <cell r="J1557" t="str">
            <v>E31</v>
          </cell>
          <cell r="K1557" t="str">
            <v>9005555093270</v>
          </cell>
          <cell r="L1557" t="str">
            <v>90321020</v>
          </cell>
          <cell r="M1557" t="str">
            <v>CH</v>
          </cell>
          <cell r="N1557">
            <v>150</v>
          </cell>
          <cell r="O1557" t="str">
            <v>G</v>
          </cell>
          <cell r="P1557" t="str">
            <v>1580</v>
          </cell>
          <cell r="Q1557" t="str">
            <v>unverändert</v>
          </cell>
        </row>
        <row r="1558">
          <cell r="B1558" t="str">
            <v>FT-FWV</v>
          </cell>
          <cell r="C1558" t="str">
            <v>FT Feuchtewächter verdr. m. ext. Sensor 230V</v>
          </cell>
          <cell r="D1558">
            <v>1</v>
          </cell>
          <cell r="E1558" t="str">
            <v>ST</v>
          </cell>
          <cell r="F1558">
            <v>1</v>
          </cell>
          <cell r="G1558" t="str">
            <v>ST</v>
          </cell>
          <cell r="H1558">
            <v>481.9</v>
          </cell>
          <cell r="I1558" t="str">
            <v>AHR</v>
          </cell>
          <cell r="J1558" t="str">
            <v>E31</v>
          </cell>
          <cell r="K1558" t="str">
            <v>4260447979994</v>
          </cell>
          <cell r="L1558" t="str">
            <v>90321020</v>
          </cell>
          <cell r="M1558" t="str">
            <v>DE</v>
          </cell>
          <cell r="N1558">
            <v>150</v>
          </cell>
          <cell r="O1558" t="str">
            <v>G</v>
          </cell>
          <cell r="P1558" t="str">
            <v>1580</v>
          </cell>
          <cell r="Q1558" t="str">
            <v>unverändert</v>
          </cell>
        </row>
        <row r="1559">
          <cell r="B1559" t="str">
            <v>FT-G3/10</v>
          </cell>
          <cell r="C1559" t="str">
            <v>FT Fbh Gittermatte 3,0 mm RA10</v>
          </cell>
          <cell r="D1559">
            <v>1</v>
          </cell>
          <cell r="E1559" t="str">
            <v>ST</v>
          </cell>
          <cell r="F1559">
            <v>1</v>
          </cell>
          <cell r="G1559" t="str">
            <v>ST</v>
          </cell>
          <cell r="H1559">
            <v>22.97</v>
          </cell>
          <cell r="I1559" t="str">
            <v>AHD</v>
          </cell>
          <cell r="J1559" t="str">
            <v>E31</v>
          </cell>
          <cell r="K1559" t="str">
            <v>9005555004214</v>
          </cell>
          <cell r="L1559" t="str">
            <v>73143900</v>
          </cell>
          <cell r="M1559" t="str">
            <v>AT</v>
          </cell>
          <cell r="N1559">
            <v>2980</v>
          </cell>
          <cell r="O1559" t="str">
            <v>G</v>
          </cell>
          <cell r="P1559" t="str">
            <v>1580</v>
          </cell>
          <cell r="Q1559" t="str">
            <v>unverändert</v>
          </cell>
        </row>
        <row r="1560">
          <cell r="B1560" t="str">
            <v>FT-G3/15</v>
          </cell>
          <cell r="C1560" t="str">
            <v>FT Fbh Gittermatte 3,0 mm RA15</v>
          </cell>
          <cell r="D1560">
            <v>1</v>
          </cell>
          <cell r="E1560" t="str">
            <v>ST</v>
          </cell>
          <cell r="F1560">
            <v>1</v>
          </cell>
          <cell r="G1560" t="str">
            <v>ST</v>
          </cell>
          <cell r="H1560">
            <v>17.12</v>
          </cell>
          <cell r="I1560" t="str">
            <v>AHD</v>
          </cell>
          <cell r="J1560" t="str">
            <v>E31</v>
          </cell>
          <cell r="K1560" t="str">
            <v>9005555004245</v>
          </cell>
          <cell r="L1560" t="str">
            <v>73143900</v>
          </cell>
          <cell r="M1560" t="str">
            <v>AT</v>
          </cell>
          <cell r="N1560">
            <v>2050</v>
          </cell>
          <cell r="O1560" t="str">
            <v>G</v>
          </cell>
          <cell r="P1560" t="str">
            <v>1580</v>
          </cell>
          <cell r="Q1560" t="str">
            <v>unverändert</v>
          </cell>
        </row>
        <row r="1561">
          <cell r="B1561" t="str">
            <v>FT-HASPEL</v>
          </cell>
          <cell r="C1561" t="str">
            <v>FT Fbh Verlegehaspel 4armig</v>
          </cell>
          <cell r="D1561">
            <v>1</v>
          </cell>
          <cell r="E1561" t="str">
            <v>ST</v>
          </cell>
          <cell r="F1561">
            <v>1</v>
          </cell>
          <cell r="G1561" t="str">
            <v>ST</v>
          </cell>
          <cell r="H1561">
            <v>391.4</v>
          </cell>
          <cell r="I1561" t="str">
            <v>AHW</v>
          </cell>
          <cell r="J1561" t="str">
            <v>E32</v>
          </cell>
          <cell r="K1561" t="str">
            <v>9005555325456</v>
          </cell>
          <cell r="L1561" t="str">
            <v>73269098</v>
          </cell>
          <cell r="M1561" t="str">
            <v>DE</v>
          </cell>
          <cell r="N1561">
            <v>12500</v>
          </cell>
          <cell r="O1561" t="str">
            <v>G</v>
          </cell>
          <cell r="P1561" t="str">
            <v>1580</v>
          </cell>
          <cell r="Q1561" t="str">
            <v>unverändert</v>
          </cell>
        </row>
        <row r="1562">
          <cell r="B1562" t="str">
            <v>FT-HRK</v>
          </cell>
          <cell r="C1562" t="str">
            <v>FT Fbh Handregulierknopf f Vert</v>
          </cell>
          <cell r="D1562">
            <v>1</v>
          </cell>
          <cell r="E1562" t="str">
            <v>ST</v>
          </cell>
          <cell r="F1562">
            <v>1</v>
          </cell>
          <cell r="G1562" t="str">
            <v>ST</v>
          </cell>
          <cell r="H1562">
            <v>4.74</v>
          </cell>
          <cell r="I1562" t="str">
            <v>AHD</v>
          </cell>
          <cell r="J1562" t="str">
            <v>E31</v>
          </cell>
          <cell r="K1562" t="str">
            <v>8016466047765</v>
          </cell>
          <cell r="L1562" t="str">
            <v>84818039</v>
          </cell>
          <cell r="M1562" t="str">
            <v>AT</v>
          </cell>
          <cell r="N1562">
            <v>20</v>
          </cell>
          <cell r="O1562" t="str">
            <v>G</v>
          </cell>
          <cell r="P1562" t="str">
            <v>1580</v>
          </cell>
          <cell r="Q1562" t="str">
            <v>unverändert</v>
          </cell>
        </row>
        <row r="1563">
          <cell r="B1563" t="str">
            <v>FT-HV05</v>
          </cell>
          <cell r="C1563" t="str">
            <v>FT Fbh Estrichzusatz Kani 5kg</v>
          </cell>
          <cell r="D1563">
            <v>1</v>
          </cell>
          <cell r="E1563" t="str">
            <v>KAN</v>
          </cell>
          <cell r="F1563">
            <v>1</v>
          </cell>
          <cell r="G1563" t="str">
            <v>KAN</v>
          </cell>
          <cell r="H1563">
            <v>92.42</v>
          </cell>
          <cell r="I1563" t="str">
            <v>AHD</v>
          </cell>
          <cell r="J1563" t="str">
            <v>E31</v>
          </cell>
          <cell r="K1563" t="str">
            <v>9005555427433</v>
          </cell>
          <cell r="L1563" t="str">
            <v>38244000</v>
          </cell>
          <cell r="M1563" t="str">
            <v>AT</v>
          </cell>
          <cell r="N1563">
            <v>5480</v>
          </cell>
          <cell r="O1563" t="str">
            <v>G</v>
          </cell>
          <cell r="P1563" t="str">
            <v>1580</v>
          </cell>
          <cell r="Q1563" t="str">
            <v>unverändert</v>
          </cell>
        </row>
        <row r="1564">
          <cell r="B1564" t="str">
            <v>FT-INDU/EK</v>
          </cell>
          <cell r="C1564" t="str">
            <v>Ind. Großverteiler Endstückset KFE</v>
          </cell>
          <cell r="D1564">
            <v>1</v>
          </cell>
          <cell r="E1564" t="str">
            <v>SA</v>
          </cell>
          <cell r="F1564">
            <v>1</v>
          </cell>
          <cell r="G1564" t="str">
            <v>SA</v>
          </cell>
          <cell r="H1564">
            <v>117.72</v>
          </cell>
          <cell r="I1564" t="str">
            <v>AHC</v>
          </cell>
          <cell r="J1564" t="str">
            <v>E31</v>
          </cell>
          <cell r="K1564" t="str">
            <v>4051394061944</v>
          </cell>
          <cell r="L1564" t="str">
            <v>84818039</v>
          </cell>
          <cell r="M1564" t="str">
            <v>IT</v>
          </cell>
          <cell r="N1564">
            <v>600</v>
          </cell>
          <cell r="O1564" t="str">
            <v>G</v>
          </cell>
          <cell r="P1564" t="str">
            <v>1580</v>
          </cell>
          <cell r="Q1564" t="str">
            <v>unverändert</v>
          </cell>
        </row>
        <row r="1565">
          <cell r="B1565" t="str">
            <v>FT-INDU/HAL</v>
          </cell>
          <cell r="C1565" t="str">
            <v>Ind. Großverteiler Halterungsset</v>
          </cell>
          <cell r="D1565">
            <v>1</v>
          </cell>
          <cell r="E1565" t="str">
            <v>SA</v>
          </cell>
          <cell r="F1565">
            <v>1</v>
          </cell>
          <cell r="G1565" t="str">
            <v>SA</v>
          </cell>
          <cell r="H1565">
            <v>301.5</v>
          </cell>
          <cell r="I1565" t="str">
            <v>AHC</v>
          </cell>
          <cell r="J1565" t="str">
            <v>E31</v>
          </cell>
          <cell r="K1565" t="str">
            <v>4051394084257</v>
          </cell>
          <cell r="L1565" t="str">
            <v>84818039</v>
          </cell>
          <cell r="M1565" t="str">
            <v>DE</v>
          </cell>
          <cell r="N1565">
            <v>2980</v>
          </cell>
          <cell r="O1565" t="str">
            <v>G</v>
          </cell>
          <cell r="P1565" t="str">
            <v>1580</v>
          </cell>
          <cell r="Q1565" t="str">
            <v>unverändert</v>
          </cell>
        </row>
        <row r="1566">
          <cell r="B1566" t="str">
            <v>FT-INDU/KH2</v>
          </cell>
          <cell r="C1566" t="str">
            <v>Ind. Großverteiler Kugelhahn 2"</v>
          </cell>
          <cell r="D1566">
            <v>1</v>
          </cell>
          <cell r="E1566" t="str">
            <v>ST</v>
          </cell>
          <cell r="F1566">
            <v>1</v>
          </cell>
          <cell r="G1566" t="str">
            <v>ST</v>
          </cell>
          <cell r="H1566">
            <v>225.4</v>
          </cell>
          <cell r="I1566" t="str">
            <v>AHC</v>
          </cell>
          <cell r="J1566" t="str">
            <v>E31</v>
          </cell>
          <cell r="K1566" t="str">
            <v>4051394047702</v>
          </cell>
          <cell r="L1566" t="str">
            <v>74122000</v>
          </cell>
          <cell r="M1566" t="str">
            <v>DE</v>
          </cell>
          <cell r="N1566">
            <v>1519</v>
          </cell>
          <cell r="O1566" t="str">
            <v>G</v>
          </cell>
          <cell r="P1566" t="str">
            <v>1580</v>
          </cell>
          <cell r="Q1566" t="str">
            <v>unverändert</v>
          </cell>
        </row>
        <row r="1567">
          <cell r="B1567" t="str">
            <v>FT-INDU2</v>
          </cell>
          <cell r="C1567" t="str">
            <v>Ind. Großverteiler 6/4" 2 Abg 3/4"</v>
          </cell>
          <cell r="D1567">
            <v>1</v>
          </cell>
          <cell r="E1567" t="str">
            <v>ST</v>
          </cell>
          <cell r="F1567">
            <v>1</v>
          </cell>
          <cell r="G1567" t="str">
            <v>ST</v>
          </cell>
          <cell r="H1567">
            <v>778.1</v>
          </cell>
          <cell r="I1567" t="str">
            <v>AHC</v>
          </cell>
          <cell r="J1567" t="str">
            <v>E31</v>
          </cell>
          <cell r="K1567" t="str">
            <v>4051394096175</v>
          </cell>
          <cell r="L1567" t="str">
            <v>84818039</v>
          </cell>
          <cell r="M1567" t="str">
            <v>IT</v>
          </cell>
          <cell r="N1567">
            <v>3400</v>
          </cell>
          <cell r="O1567" t="str">
            <v>G</v>
          </cell>
          <cell r="P1567" t="str">
            <v>1580</v>
          </cell>
          <cell r="Q1567" t="str">
            <v>unverändert</v>
          </cell>
        </row>
        <row r="1568">
          <cell r="B1568" t="str">
            <v>FT-INDU3</v>
          </cell>
          <cell r="C1568" t="str">
            <v>Ind. Großverteiler 6/4" 3 Abg 3/4"</v>
          </cell>
          <cell r="D1568">
            <v>1</v>
          </cell>
          <cell r="E1568" t="str">
            <v>ST</v>
          </cell>
          <cell r="F1568">
            <v>1</v>
          </cell>
          <cell r="G1568" t="str">
            <v>ST</v>
          </cell>
          <cell r="H1568">
            <v>1091.0999999999999</v>
          </cell>
          <cell r="I1568" t="str">
            <v>AHC</v>
          </cell>
          <cell r="J1568" t="str">
            <v>E31</v>
          </cell>
          <cell r="K1568" t="str">
            <v>4051394096199</v>
          </cell>
          <cell r="L1568" t="str">
            <v>84818039</v>
          </cell>
          <cell r="M1568" t="str">
            <v>IT</v>
          </cell>
          <cell r="N1568">
            <v>4800</v>
          </cell>
          <cell r="O1568" t="str">
            <v>G</v>
          </cell>
          <cell r="P1568" t="str">
            <v>1580</v>
          </cell>
          <cell r="Q1568" t="str">
            <v>unverändert</v>
          </cell>
        </row>
        <row r="1569">
          <cell r="B1569" t="str">
            <v>FT-INDU4</v>
          </cell>
          <cell r="C1569" t="str">
            <v>Ind. Großverteiler 6/4" 4 Abg 3/4"</v>
          </cell>
          <cell r="D1569">
            <v>1</v>
          </cell>
          <cell r="E1569" t="str">
            <v>ST</v>
          </cell>
          <cell r="F1569">
            <v>1</v>
          </cell>
          <cell r="G1569" t="str">
            <v>ST</v>
          </cell>
          <cell r="H1569">
            <v>1319.4</v>
          </cell>
          <cell r="I1569" t="str">
            <v>AHC</v>
          </cell>
          <cell r="J1569" t="str">
            <v>E31</v>
          </cell>
          <cell r="K1569" t="str">
            <v>4051394096212</v>
          </cell>
          <cell r="L1569" t="str">
            <v>84818039</v>
          </cell>
          <cell r="M1569" t="str">
            <v>IT</v>
          </cell>
          <cell r="N1569">
            <v>6000</v>
          </cell>
          <cell r="O1569" t="str">
            <v>G</v>
          </cell>
          <cell r="P1569" t="str">
            <v>1580</v>
          </cell>
          <cell r="Q1569" t="str">
            <v>unverändert</v>
          </cell>
        </row>
        <row r="1570">
          <cell r="B1570" t="str">
            <v>FT-INDU5</v>
          </cell>
          <cell r="C1570" t="str">
            <v>Ind. Großverteiler 6/4" 5 Abg 3/4"</v>
          </cell>
          <cell r="D1570">
            <v>1</v>
          </cell>
          <cell r="E1570" t="str">
            <v>ST</v>
          </cell>
          <cell r="F1570">
            <v>1</v>
          </cell>
          <cell r="G1570" t="str">
            <v>ST</v>
          </cell>
          <cell r="H1570">
            <v>1589.3</v>
          </cell>
          <cell r="I1570" t="str">
            <v>AHC</v>
          </cell>
          <cell r="J1570" t="str">
            <v>E31</v>
          </cell>
          <cell r="K1570" t="str">
            <v>4051394096236</v>
          </cell>
          <cell r="L1570" t="str">
            <v>84818039</v>
          </cell>
          <cell r="M1570" t="str">
            <v>IT</v>
          </cell>
          <cell r="N1570">
            <v>7400</v>
          </cell>
          <cell r="O1570" t="str">
            <v>G</v>
          </cell>
          <cell r="P1570" t="str">
            <v>1580</v>
          </cell>
          <cell r="Q1570" t="str">
            <v>unverändert</v>
          </cell>
        </row>
        <row r="1571">
          <cell r="B1571" t="str">
            <v>FT-INDU6</v>
          </cell>
          <cell r="C1571" t="str">
            <v>Ind. Großverteiler 6/4" 6 Abg 3/4"</v>
          </cell>
          <cell r="D1571">
            <v>1</v>
          </cell>
          <cell r="E1571" t="str">
            <v>ST</v>
          </cell>
          <cell r="F1571">
            <v>1</v>
          </cell>
          <cell r="G1571" t="str">
            <v>ST</v>
          </cell>
          <cell r="H1571">
            <v>1819</v>
          </cell>
          <cell r="I1571" t="str">
            <v>AHC</v>
          </cell>
          <cell r="J1571" t="str">
            <v>E31</v>
          </cell>
          <cell r="K1571" t="str">
            <v>4051394096250</v>
          </cell>
          <cell r="L1571" t="str">
            <v>84818039</v>
          </cell>
          <cell r="M1571" t="str">
            <v>IT</v>
          </cell>
          <cell r="N1571">
            <v>8780</v>
          </cell>
          <cell r="O1571" t="str">
            <v>G</v>
          </cell>
          <cell r="P1571" t="str">
            <v>1580</v>
          </cell>
          <cell r="Q1571" t="str">
            <v>unverändert</v>
          </cell>
        </row>
        <row r="1572">
          <cell r="B1572" t="str">
            <v>FT-KH1</v>
          </cell>
          <cell r="C1572" t="str">
            <v>FT Fbh Kugelhahnset gerade 1"</v>
          </cell>
          <cell r="D1572">
            <v>1</v>
          </cell>
          <cell r="E1572" t="str">
            <v>ST</v>
          </cell>
          <cell r="F1572">
            <v>1</v>
          </cell>
          <cell r="G1572" t="str">
            <v>ST</v>
          </cell>
          <cell r="H1572">
            <v>87.31</v>
          </cell>
          <cell r="I1572" t="str">
            <v>AHC</v>
          </cell>
          <cell r="J1572" t="str">
            <v>E31</v>
          </cell>
          <cell r="K1572" t="str">
            <v>4032117028185</v>
          </cell>
          <cell r="L1572" t="str">
            <v>74122000</v>
          </cell>
          <cell r="M1572" t="str">
            <v>DE</v>
          </cell>
          <cell r="N1572">
            <v>850</v>
          </cell>
          <cell r="O1572" t="str">
            <v>G</v>
          </cell>
          <cell r="P1572" t="str">
            <v>1580</v>
          </cell>
          <cell r="Q1572" t="str">
            <v>unverändert</v>
          </cell>
        </row>
        <row r="1573">
          <cell r="B1573" t="str">
            <v>FT-KH1AG/IG</v>
          </cell>
          <cell r="C1573" t="str">
            <v>FT Fbh Kugelhahnset gerade 1"AG/IG</v>
          </cell>
          <cell r="D1573">
            <v>1</v>
          </cell>
          <cell r="E1573" t="str">
            <v>ST</v>
          </cell>
          <cell r="F1573">
            <v>1</v>
          </cell>
          <cell r="G1573" t="str">
            <v>ST</v>
          </cell>
          <cell r="H1573">
            <v>87.73</v>
          </cell>
          <cell r="I1573" t="str">
            <v>AHC</v>
          </cell>
          <cell r="J1573" t="str">
            <v>E31</v>
          </cell>
          <cell r="K1573" t="str">
            <v>9005555028166</v>
          </cell>
          <cell r="L1573" t="str">
            <v>84818081</v>
          </cell>
          <cell r="M1573" t="str">
            <v>DE</v>
          </cell>
          <cell r="N1573">
            <v>750</v>
          </cell>
          <cell r="O1573" t="str">
            <v>G</v>
          </cell>
          <cell r="P1573" t="str">
            <v>1580</v>
          </cell>
          <cell r="Q1573" t="str">
            <v>unverändert</v>
          </cell>
        </row>
        <row r="1574">
          <cell r="B1574" t="str">
            <v>FT-KLBAND</v>
          </cell>
          <cell r="C1574" t="str">
            <v>FT Klebeband f Rolle 99m/5cm</v>
          </cell>
          <cell r="D1574">
            <v>1</v>
          </cell>
          <cell r="E1574" t="str">
            <v>ST</v>
          </cell>
          <cell r="F1574">
            <v>1</v>
          </cell>
          <cell r="G1574" t="str">
            <v>ST</v>
          </cell>
          <cell r="H1574">
            <v>11.51</v>
          </cell>
          <cell r="I1574" t="str">
            <v>AHD</v>
          </cell>
          <cell r="J1574" t="str">
            <v>E31</v>
          </cell>
          <cell r="K1574" t="str">
            <v>9005555133440</v>
          </cell>
          <cell r="L1574" t="str">
            <v>39191019</v>
          </cell>
          <cell r="M1574" t="str">
            <v>AT</v>
          </cell>
          <cell r="N1574">
            <v>350</v>
          </cell>
          <cell r="O1574" t="str">
            <v>G</v>
          </cell>
          <cell r="P1574" t="str">
            <v>1580</v>
          </cell>
          <cell r="Q1574" t="str">
            <v>unverändert</v>
          </cell>
        </row>
        <row r="1575">
          <cell r="B1575" t="str">
            <v>FT-KVA12</v>
          </cell>
          <cell r="C1575" t="str">
            <v>FT Eurokon Klemmverschr 11,6x1,5</v>
          </cell>
          <cell r="D1575">
            <v>1</v>
          </cell>
          <cell r="E1575" t="str">
            <v>ST</v>
          </cell>
          <cell r="F1575">
            <v>1</v>
          </cell>
          <cell r="G1575" t="str">
            <v>ST</v>
          </cell>
          <cell r="H1575">
            <v>13.83</v>
          </cell>
          <cell r="I1575" t="str">
            <v>AHD</v>
          </cell>
          <cell r="J1575" t="str">
            <v>E31</v>
          </cell>
          <cell r="K1575" t="str">
            <v>9005555487215</v>
          </cell>
          <cell r="L1575" t="str">
            <v>74122000</v>
          </cell>
          <cell r="M1575" t="str">
            <v>DE</v>
          </cell>
          <cell r="N1575">
            <v>60</v>
          </cell>
          <cell r="O1575" t="str">
            <v>G</v>
          </cell>
          <cell r="P1575" t="str">
            <v>1580</v>
          </cell>
          <cell r="Q1575" t="str">
            <v>unverändert</v>
          </cell>
        </row>
        <row r="1576">
          <cell r="B1576" t="str">
            <v>FT-KVA16</v>
          </cell>
          <cell r="C1576" t="str">
            <v>FT Eurokonus Klemmverschr 16x2,0</v>
          </cell>
          <cell r="D1576">
            <v>1</v>
          </cell>
          <cell r="E1576" t="str">
            <v>ST</v>
          </cell>
          <cell r="F1576">
            <v>1</v>
          </cell>
          <cell r="G1576" t="str">
            <v>ST</v>
          </cell>
          <cell r="H1576">
            <v>6.5</v>
          </cell>
          <cell r="I1576" t="str">
            <v>AHN</v>
          </cell>
          <cell r="J1576" t="str">
            <v>E31</v>
          </cell>
          <cell r="K1576" t="str">
            <v/>
          </cell>
          <cell r="L1576" t="str">
            <v>74122000</v>
          </cell>
          <cell r="M1576" t="str">
            <v>AT</v>
          </cell>
          <cell r="N1576">
            <v>70</v>
          </cell>
          <cell r="O1576" t="str">
            <v>G</v>
          </cell>
          <cell r="P1576" t="str">
            <v>1580</v>
          </cell>
          <cell r="Q1576" t="str">
            <v>unverändert</v>
          </cell>
        </row>
        <row r="1577">
          <cell r="B1577" t="str">
            <v>FT-KVA17</v>
          </cell>
          <cell r="C1577" t="str">
            <v>FT Eurokonus Klemmverschr 17x2,0</v>
          </cell>
          <cell r="D1577">
            <v>1</v>
          </cell>
          <cell r="E1577" t="str">
            <v>ST</v>
          </cell>
          <cell r="F1577">
            <v>1</v>
          </cell>
          <cell r="G1577" t="str">
            <v>ST</v>
          </cell>
          <cell r="H1577">
            <v>6.5</v>
          </cell>
          <cell r="I1577" t="str">
            <v>AHN</v>
          </cell>
          <cell r="J1577" t="str">
            <v>E31</v>
          </cell>
          <cell r="K1577" t="str">
            <v>9005555011243</v>
          </cell>
          <cell r="L1577" t="str">
            <v>74122000</v>
          </cell>
          <cell r="M1577" t="str">
            <v>AT</v>
          </cell>
          <cell r="N1577">
            <v>70</v>
          </cell>
          <cell r="O1577" t="str">
            <v>G</v>
          </cell>
          <cell r="P1577" t="str">
            <v>1580</v>
          </cell>
          <cell r="Q1577" t="str">
            <v>unverändert</v>
          </cell>
        </row>
        <row r="1578">
          <cell r="B1578" t="str">
            <v>FT-KVA18</v>
          </cell>
          <cell r="C1578" t="str">
            <v>FT Eurokonus Klemmverschr 18x2,0</v>
          </cell>
          <cell r="D1578">
            <v>1</v>
          </cell>
          <cell r="E1578" t="str">
            <v>ST</v>
          </cell>
          <cell r="F1578">
            <v>1</v>
          </cell>
          <cell r="G1578" t="str">
            <v>ST</v>
          </cell>
          <cell r="H1578">
            <v>6.5</v>
          </cell>
          <cell r="I1578" t="str">
            <v>AHN</v>
          </cell>
          <cell r="J1578" t="str">
            <v>E31</v>
          </cell>
          <cell r="K1578" t="str">
            <v>9005555133464</v>
          </cell>
          <cell r="L1578" t="str">
            <v>74122000</v>
          </cell>
          <cell r="M1578" t="str">
            <v>AT</v>
          </cell>
          <cell r="N1578">
            <v>70</v>
          </cell>
          <cell r="O1578" t="str">
            <v>G</v>
          </cell>
          <cell r="P1578" t="str">
            <v>1580</v>
          </cell>
          <cell r="Q1578" t="str">
            <v>unverändert</v>
          </cell>
        </row>
        <row r="1579">
          <cell r="B1579" t="str">
            <v>FT-KVA20</v>
          </cell>
          <cell r="C1579" t="str">
            <v>FT Eurokonus Klemmverschr 20x2,0</v>
          </cell>
          <cell r="D1579">
            <v>1</v>
          </cell>
          <cell r="E1579" t="str">
            <v>ST</v>
          </cell>
          <cell r="F1579">
            <v>1</v>
          </cell>
          <cell r="G1579" t="str">
            <v>ST</v>
          </cell>
          <cell r="H1579">
            <v>6.5</v>
          </cell>
          <cell r="I1579" t="str">
            <v>AHN</v>
          </cell>
          <cell r="J1579" t="str">
            <v>E31</v>
          </cell>
          <cell r="K1579" t="str">
            <v>9005555217669</v>
          </cell>
          <cell r="L1579" t="str">
            <v>74122000</v>
          </cell>
          <cell r="M1579" t="str">
            <v>AT</v>
          </cell>
          <cell r="N1579">
            <v>71</v>
          </cell>
          <cell r="O1579" t="str">
            <v>G</v>
          </cell>
          <cell r="P1579" t="str">
            <v>1580</v>
          </cell>
          <cell r="Q1579" t="str">
            <v>unverändert</v>
          </cell>
        </row>
        <row r="1580">
          <cell r="B1580" t="str">
            <v>FT-KVA20/2,25</v>
          </cell>
          <cell r="C1580" t="str">
            <v>FT Eurokonus Klemmverschr 20x2,25</v>
          </cell>
          <cell r="D1580">
            <v>1</v>
          </cell>
          <cell r="E1580" t="str">
            <v>ST</v>
          </cell>
          <cell r="F1580">
            <v>1</v>
          </cell>
          <cell r="G1580" t="str">
            <v>ST</v>
          </cell>
          <cell r="H1580">
            <v>6.5</v>
          </cell>
          <cell r="I1580" t="str">
            <v>AHN</v>
          </cell>
          <cell r="J1580" t="str">
            <v>E31</v>
          </cell>
          <cell r="K1580" t="str">
            <v>9005555011151</v>
          </cell>
          <cell r="L1580" t="str">
            <v>74122000</v>
          </cell>
          <cell r="M1580" t="str">
            <v>AT</v>
          </cell>
          <cell r="N1580">
            <v>71</v>
          </cell>
          <cell r="O1580" t="str">
            <v>G</v>
          </cell>
          <cell r="P1580" t="str">
            <v>1580</v>
          </cell>
          <cell r="Q1580" t="str">
            <v>unverändert</v>
          </cell>
        </row>
        <row r="1581">
          <cell r="B1581" t="str">
            <v>FT-MST</v>
          </cell>
          <cell r="C1581" t="str">
            <v>FT Messstelle f Estrichfeuchte</v>
          </cell>
          <cell r="D1581">
            <v>1</v>
          </cell>
          <cell r="E1581" t="str">
            <v>ST</v>
          </cell>
          <cell r="F1581">
            <v>1</v>
          </cell>
          <cell r="G1581" t="str">
            <v>ST</v>
          </cell>
          <cell r="H1581">
            <v>6.86</v>
          </cell>
          <cell r="I1581" t="str">
            <v>AHD</v>
          </cell>
          <cell r="J1581" t="str">
            <v>E31</v>
          </cell>
          <cell r="K1581" t="str">
            <v>9005555528222</v>
          </cell>
          <cell r="L1581" t="str">
            <v>39269097</v>
          </cell>
          <cell r="M1581" t="str">
            <v>DE</v>
          </cell>
          <cell r="N1581">
            <v>35</v>
          </cell>
          <cell r="O1581" t="str">
            <v>G</v>
          </cell>
          <cell r="P1581" t="str">
            <v>1580</v>
          </cell>
          <cell r="Q1581" t="str">
            <v>unverändert</v>
          </cell>
        </row>
        <row r="1582">
          <cell r="B1582" t="str">
            <v>FT-NADEL</v>
          </cell>
          <cell r="C1582" t="str">
            <v>FT Haltenadel f Schiene 500Stk</v>
          </cell>
          <cell r="D1582">
            <v>1</v>
          </cell>
          <cell r="E1582" t="str">
            <v>SA</v>
          </cell>
          <cell r="F1582">
            <v>1</v>
          </cell>
          <cell r="G1582" t="str">
            <v>SA</v>
          </cell>
          <cell r="H1582">
            <v>157.54</v>
          </cell>
          <cell r="I1582" t="str">
            <v>AHD</v>
          </cell>
          <cell r="J1582" t="str">
            <v>E31</v>
          </cell>
          <cell r="K1582" t="str">
            <v>9005555115729</v>
          </cell>
          <cell r="L1582" t="str">
            <v>39269097</v>
          </cell>
          <cell r="M1582" t="str">
            <v>CH</v>
          </cell>
          <cell r="N1582">
            <v>675</v>
          </cell>
          <cell r="O1582" t="str">
            <v>G</v>
          </cell>
          <cell r="P1582" t="str">
            <v>1580</v>
          </cell>
          <cell r="Q1582" t="str">
            <v>unverändert</v>
          </cell>
        </row>
        <row r="1583">
          <cell r="B1583" t="str">
            <v>FT-NOPPLA12</v>
          </cell>
          <cell r="C1583" t="str">
            <v>FT Noppenplatte 12mm 10m2</v>
          </cell>
          <cell r="D1583">
            <v>1</v>
          </cell>
          <cell r="E1583" t="str">
            <v>KAR</v>
          </cell>
          <cell r="F1583">
            <v>1</v>
          </cell>
          <cell r="G1583" t="str">
            <v>KAR</v>
          </cell>
          <cell r="H1583">
            <v>449.5</v>
          </cell>
          <cell r="I1583" t="str">
            <v>AHD</v>
          </cell>
          <cell r="J1583" t="str">
            <v>E31</v>
          </cell>
          <cell r="K1583" t="str">
            <v>9005555487239</v>
          </cell>
          <cell r="L1583" t="str">
            <v>39259080</v>
          </cell>
          <cell r="M1583" t="str">
            <v>DE</v>
          </cell>
          <cell r="N1583">
            <v>12000</v>
          </cell>
          <cell r="O1583" t="str">
            <v>G</v>
          </cell>
          <cell r="P1583" t="str">
            <v>1580</v>
          </cell>
          <cell r="Q1583" t="str">
            <v>unverändert</v>
          </cell>
        </row>
        <row r="1584">
          <cell r="B1584" t="str">
            <v>FT-NOPPLA16</v>
          </cell>
          <cell r="C1584" t="str">
            <v>FT Noppenplatte 14-17mm 20,16m2</v>
          </cell>
          <cell r="D1584">
            <v>1</v>
          </cell>
          <cell r="E1584" t="str">
            <v>KAR</v>
          </cell>
          <cell r="F1584">
            <v>1</v>
          </cell>
          <cell r="G1584" t="str">
            <v>KAR</v>
          </cell>
          <cell r="H1584">
            <v>544.9</v>
          </cell>
          <cell r="I1584" t="str">
            <v>AHD</v>
          </cell>
          <cell r="J1584" t="str">
            <v>E31</v>
          </cell>
          <cell r="K1584" t="str">
            <v>9900000031626</v>
          </cell>
          <cell r="L1584" t="str">
            <v>39259080</v>
          </cell>
          <cell r="M1584" t="str">
            <v>AT</v>
          </cell>
          <cell r="N1584">
            <v>24500</v>
          </cell>
          <cell r="O1584" t="str">
            <v>G</v>
          </cell>
          <cell r="P1584" t="str">
            <v>1580</v>
          </cell>
          <cell r="Q1584" t="str">
            <v>unverändert</v>
          </cell>
        </row>
        <row r="1585">
          <cell r="B1585" t="str">
            <v>FT-PLATTE</v>
          </cell>
          <cell r="C1585" t="str">
            <v>FT Hohlkammerpl 2mm 1x2,4m</v>
          </cell>
          <cell r="D1585">
            <v>1</v>
          </cell>
          <cell r="E1585" t="str">
            <v>ST</v>
          </cell>
          <cell r="F1585">
            <v>1</v>
          </cell>
          <cell r="G1585" t="str">
            <v>ST</v>
          </cell>
          <cell r="H1585">
            <v>21.1</v>
          </cell>
          <cell r="I1585" t="str">
            <v>AHD</v>
          </cell>
          <cell r="J1585" t="str">
            <v>E31</v>
          </cell>
          <cell r="K1585" t="str">
            <v>9005555160699</v>
          </cell>
          <cell r="L1585" t="str">
            <v>39259080</v>
          </cell>
          <cell r="M1585" t="str">
            <v>DE</v>
          </cell>
          <cell r="N1585">
            <v>840</v>
          </cell>
          <cell r="O1585" t="str">
            <v>G</v>
          </cell>
          <cell r="P1585" t="str">
            <v>1580</v>
          </cell>
          <cell r="Q1585" t="str">
            <v>unverändert</v>
          </cell>
        </row>
        <row r="1586">
          <cell r="B1586" t="str">
            <v>FT-R12LIGHT/L2</v>
          </cell>
          <cell r="C1586" t="str">
            <v>FT Mvb Fbh Rohr da11,6x1,5 200m</v>
          </cell>
          <cell r="D1586">
            <v>100</v>
          </cell>
          <cell r="E1586" t="str">
            <v>M</v>
          </cell>
          <cell r="F1586">
            <v>200</v>
          </cell>
          <cell r="G1586" t="str">
            <v>M</v>
          </cell>
          <cell r="H1586">
            <v>553</v>
          </cell>
          <cell r="I1586" t="str">
            <v>AHA</v>
          </cell>
          <cell r="J1586" t="str">
            <v>E31</v>
          </cell>
          <cell r="K1586" t="str">
            <v>9005555503861</v>
          </cell>
          <cell r="L1586" t="str">
            <v>39172110</v>
          </cell>
          <cell r="M1586" t="str">
            <v>DE</v>
          </cell>
          <cell r="N1586">
            <v>55</v>
          </cell>
          <cell r="O1586" t="str">
            <v>G</v>
          </cell>
          <cell r="P1586" t="str">
            <v>1580</v>
          </cell>
          <cell r="Q1586" t="str">
            <v>unverändert</v>
          </cell>
        </row>
        <row r="1587">
          <cell r="B1587" t="str">
            <v>FT-R16LIGHT</v>
          </cell>
          <cell r="C1587" t="str">
            <v>FT Mvb Fbh Rohr da16x2,0 LIGHT200m</v>
          </cell>
          <cell r="D1587">
            <v>100</v>
          </cell>
          <cell r="E1587" t="str">
            <v>M</v>
          </cell>
          <cell r="F1587">
            <v>200</v>
          </cell>
          <cell r="G1587" t="str">
            <v>M</v>
          </cell>
          <cell r="H1587">
            <v>339</v>
          </cell>
          <cell r="I1587" t="str">
            <v>AHA</v>
          </cell>
          <cell r="J1587" t="str">
            <v>E31</v>
          </cell>
          <cell r="K1587" t="str">
            <v>5997251118026</v>
          </cell>
          <cell r="L1587" t="str">
            <v>39172110</v>
          </cell>
          <cell r="M1587" t="str">
            <v>DE</v>
          </cell>
          <cell r="N1587">
            <v>123</v>
          </cell>
          <cell r="O1587" t="str">
            <v>G</v>
          </cell>
          <cell r="P1587" t="str">
            <v>1580</v>
          </cell>
          <cell r="Q1587" t="str">
            <v>unverändert</v>
          </cell>
        </row>
        <row r="1588">
          <cell r="B1588" t="str">
            <v>FT-R16LIGHT/L4</v>
          </cell>
          <cell r="C1588" t="str">
            <v>FT Mvb Fbh Rohr da16x2,0 LIGHT400m</v>
          </cell>
          <cell r="D1588">
            <v>100</v>
          </cell>
          <cell r="E1588" t="str">
            <v>M</v>
          </cell>
          <cell r="F1588">
            <v>400</v>
          </cell>
          <cell r="G1588" t="str">
            <v>M</v>
          </cell>
          <cell r="H1588">
            <v>339</v>
          </cell>
          <cell r="I1588" t="str">
            <v>AHA</v>
          </cell>
          <cell r="J1588" t="str">
            <v>E31</v>
          </cell>
          <cell r="K1588" t="str">
            <v>5997251118019</v>
          </cell>
          <cell r="L1588" t="str">
            <v>39172110</v>
          </cell>
          <cell r="M1588" t="str">
            <v>DE</v>
          </cell>
          <cell r="N1588">
            <v>123</v>
          </cell>
          <cell r="O1588" t="str">
            <v>G</v>
          </cell>
          <cell r="P1588" t="str">
            <v>1580</v>
          </cell>
          <cell r="Q1588" t="str">
            <v>unverändert</v>
          </cell>
        </row>
        <row r="1589">
          <cell r="B1589" t="str">
            <v>FT-R16XLT/400</v>
          </cell>
          <cell r="C1589" t="str">
            <v>FT Mvb Fbh Rohr da16x2,0 XLT 400m</v>
          </cell>
          <cell r="D1589">
            <v>100</v>
          </cell>
          <cell r="E1589" t="str">
            <v>M</v>
          </cell>
          <cell r="F1589">
            <v>400</v>
          </cell>
          <cell r="G1589" t="str">
            <v>M</v>
          </cell>
          <cell r="H1589">
            <v>314</v>
          </cell>
          <cell r="I1589" t="str">
            <v>AHA</v>
          </cell>
          <cell r="J1589" t="str">
            <v>E31</v>
          </cell>
          <cell r="K1589" t="str">
            <v>5997251144490</v>
          </cell>
          <cell r="L1589" t="str">
            <v>39172110</v>
          </cell>
          <cell r="M1589" t="str">
            <v>HU</v>
          </cell>
          <cell r="N1589">
            <v>123</v>
          </cell>
          <cell r="O1589" t="str">
            <v>G</v>
          </cell>
          <cell r="P1589" t="str">
            <v>1580</v>
          </cell>
          <cell r="Q1589" t="str">
            <v>unverändert</v>
          </cell>
        </row>
        <row r="1590">
          <cell r="B1590" t="str">
            <v>FT-R17L4</v>
          </cell>
          <cell r="C1590" t="str">
            <v>FT Pert Fbh Rohr da17x2,0 400m</v>
          </cell>
          <cell r="D1590">
            <v>100</v>
          </cell>
          <cell r="E1590" t="str">
            <v>M</v>
          </cell>
          <cell r="F1590">
            <v>400</v>
          </cell>
          <cell r="G1590" t="str">
            <v>M</v>
          </cell>
          <cell r="H1590">
            <v>276</v>
          </cell>
          <cell r="I1590" t="str">
            <v>AHA</v>
          </cell>
          <cell r="J1590" t="str">
            <v>E31</v>
          </cell>
          <cell r="K1590" t="str">
            <v>9005555121959</v>
          </cell>
          <cell r="L1590" t="str">
            <v>39172110</v>
          </cell>
          <cell r="M1590" t="str">
            <v>DE</v>
          </cell>
          <cell r="N1590">
            <v>94</v>
          </cell>
          <cell r="O1590" t="str">
            <v>G</v>
          </cell>
          <cell r="P1590" t="str">
            <v>1580</v>
          </cell>
          <cell r="Q1590" t="str">
            <v>unverändert</v>
          </cell>
        </row>
        <row r="1591">
          <cell r="B1591" t="str">
            <v>FT-R18L4</v>
          </cell>
          <cell r="C1591" t="str">
            <v>FT Pert Fbh Rohr da18x2,0 400m</v>
          </cell>
          <cell r="D1591">
            <v>100</v>
          </cell>
          <cell r="E1591" t="str">
            <v>M</v>
          </cell>
          <cell r="F1591">
            <v>400</v>
          </cell>
          <cell r="G1591" t="str">
            <v>M</v>
          </cell>
          <cell r="H1591">
            <v>298</v>
          </cell>
          <cell r="I1591" t="str">
            <v>AHA</v>
          </cell>
          <cell r="J1591" t="str">
            <v>E31</v>
          </cell>
          <cell r="K1591" t="str">
            <v>9005555240506</v>
          </cell>
          <cell r="L1591" t="str">
            <v>39172110</v>
          </cell>
          <cell r="M1591" t="str">
            <v>IE</v>
          </cell>
          <cell r="N1591">
            <v>99</v>
          </cell>
          <cell r="O1591" t="str">
            <v>G</v>
          </cell>
          <cell r="P1591" t="str">
            <v>1580</v>
          </cell>
          <cell r="Q1591" t="str">
            <v>unverändert</v>
          </cell>
        </row>
        <row r="1592">
          <cell r="B1592" t="str">
            <v>FT-R18XC/400</v>
          </cell>
          <cell r="C1592" t="str">
            <v>FT Pex Fbh Rohr da18x2,0 400m</v>
          </cell>
          <cell r="D1592">
            <v>100</v>
          </cell>
          <cell r="E1592" t="str">
            <v>M</v>
          </cell>
          <cell r="F1592">
            <v>400</v>
          </cell>
          <cell r="G1592" t="str">
            <v>M</v>
          </cell>
          <cell r="H1592">
            <v>362</v>
          </cell>
          <cell r="I1592" t="str">
            <v>AHA</v>
          </cell>
          <cell r="J1592" t="str">
            <v>E31</v>
          </cell>
          <cell r="K1592" t="str">
            <v>9005555041394</v>
          </cell>
          <cell r="L1592" t="str">
            <v>39173300</v>
          </cell>
          <cell r="M1592" t="str">
            <v>DE</v>
          </cell>
          <cell r="N1592">
            <v>107</v>
          </cell>
          <cell r="O1592" t="str">
            <v>G</v>
          </cell>
          <cell r="P1592" t="str">
            <v>1580</v>
          </cell>
          <cell r="Q1592" t="str">
            <v>unverändert</v>
          </cell>
        </row>
        <row r="1593">
          <cell r="B1593" t="str">
            <v>FT-R20L3</v>
          </cell>
          <cell r="C1593" t="str">
            <v>FT Pert Fbh Rohr da20x2,25 300m</v>
          </cell>
          <cell r="D1593">
            <v>100</v>
          </cell>
          <cell r="E1593" t="str">
            <v>M</v>
          </cell>
          <cell r="F1593">
            <v>300</v>
          </cell>
          <cell r="G1593" t="str">
            <v>M</v>
          </cell>
          <cell r="H1593">
            <v>353</v>
          </cell>
          <cell r="I1593" t="str">
            <v>AHA</v>
          </cell>
          <cell r="J1593" t="str">
            <v>E31</v>
          </cell>
          <cell r="K1593" t="str">
            <v>9005555041424</v>
          </cell>
          <cell r="L1593" t="str">
            <v>39172110</v>
          </cell>
          <cell r="M1593" t="str">
            <v>DE</v>
          </cell>
          <cell r="N1593">
            <v>148</v>
          </cell>
          <cell r="O1593" t="str">
            <v>G</v>
          </cell>
          <cell r="P1593" t="str">
            <v>1580</v>
          </cell>
          <cell r="Q1593" t="str">
            <v>unverändert</v>
          </cell>
        </row>
        <row r="1594">
          <cell r="B1594" t="str">
            <v>FT-R20XLT/150</v>
          </cell>
          <cell r="C1594" t="str">
            <v>FT Mvb Fbh Rohr da20x2,0 150m</v>
          </cell>
          <cell r="D1594">
            <v>100</v>
          </cell>
          <cell r="E1594" t="str">
            <v>M</v>
          </cell>
          <cell r="F1594">
            <v>150</v>
          </cell>
          <cell r="G1594" t="str">
            <v>M</v>
          </cell>
          <cell r="H1594">
            <v>443</v>
          </cell>
          <cell r="I1594" t="str">
            <v>AHA</v>
          </cell>
          <cell r="J1594" t="str">
            <v>E31</v>
          </cell>
          <cell r="K1594" t="str">
            <v>5997251144940</v>
          </cell>
          <cell r="L1594" t="str">
            <v>39172110</v>
          </cell>
          <cell r="M1594" t="str">
            <v>HU</v>
          </cell>
          <cell r="N1594">
            <v>140</v>
          </cell>
          <cell r="O1594" t="str">
            <v>G</v>
          </cell>
          <cell r="P1594" t="str">
            <v>1580</v>
          </cell>
          <cell r="Q1594" t="str">
            <v>unverändert</v>
          </cell>
        </row>
        <row r="1595">
          <cell r="B1595" t="str">
            <v>FT-RA/H</v>
          </cell>
          <cell r="C1595" t="str">
            <v>FT Raumregler 230V analog</v>
          </cell>
          <cell r="D1595">
            <v>1</v>
          </cell>
          <cell r="E1595" t="str">
            <v>ST</v>
          </cell>
          <cell r="F1595">
            <v>1</v>
          </cell>
          <cell r="G1595" t="str">
            <v>ST</v>
          </cell>
          <cell r="H1595">
            <v>32.36</v>
          </cell>
          <cell r="I1595" t="str">
            <v>AHR</v>
          </cell>
          <cell r="J1595" t="str">
            <v>E31</v>
          </cell>
          <cell r="K1595" t="str">
            <v>9005555093317</v>
          </cell>
          <cell r="L1595" t="str">
            <v>90321020</v>
          </cell>
          <cell r="M1595" t="str">
            <v>IN</v>
          </cell>
          <cell r="N1595">
            <v>115</v>
          </cell>
          <cell r="O1595" t="str">
            <v>G</v>
          </cell>
          <cell r="P1595" t="str">
            <v>1580</v>
          </cell>
          <cell r="Q1595" t="str">
            <v>unverändert</v>
          </cell>
        </row>
        <row r="1596">
          <cell r="B1596" t="str">
            <v>FT-RAF</v>
          </cell>
          <cell r="C1596" t="str">
            <v>FT Funk Raumregler 230V analog</v>
          </cell>
          <cell r="D1596">
            <v>1</v>
          </cell>
          <cell r="E1596" t="str">
            <v>ST</v>
          </cell>
          <cell r="F1596">
            <v>1</v>
          </cell>
          <cell r="G1596" t="str">
            <v>ST</v>
          </cell>
          <cell r="H1596">
            <v>110.14</v>
          </cell>
          <cell r="I1596" t="str">
            <v>AHR</v>
          </cell>
          <cell r="J1596" t="str">
            <v>E31</v>
          </cell>
          <cell r="K1596" t="str">
            <v>9005555093294</v>
          </cell>
          <cell r="L1596" t="str">
            <v>90321020</v>
          </cell>
          <cell r="M1596" t="str">
            <v>DE</v>
          </cell>
          <cell r="N1596">
            <v>110</v>
          </cell>
          <cell r="O1596" t="str">
            <v>G</v>
          </cell>
          <cell r="P1596" t="str">
            <v>1580</v>
          </cell>
          <cell r="Q1596" t="str">
            <v>unverändert</v>
          </cell>
        </row>
        <row r="1597">
          <cell r="B1597" t="str">
            <v>FT-RAF/VB</v>
          </cell>
          <cell r="C1597" t="str">
            <v>FT Funk Raumregler 230V analog verd. Bed.</v>
          </cell>
          <cell r="D1597">
            <v>1</v>
          </cell>
          <cell r="E1597" t="str">
            <v>ST</v>
          </cell>
          <cell r="F1597">
            <v>1</v>
          </cell>
          <cell r="G1597" t="str">
            <v>ST</v>
          </cell>
          <cell r="H1597">
            <v>110.14</v>
          </cell>
          <cell r="I1597" t="str">
            <v>AHR</v>
          </cell>
          <cell r="J1597" t="str">
            <v>E31</v>
          </cell>
          <cell r="K1597" t="str">
            <v>9005555164000</v>
          </cell>
          <cell r="L1597" t="str">
            <v>90321020</v>
          </cell>
          <cell r="M1597" t="str">
            <v>DE</v>
          </cell>
          <cell r="N1597">
            <v>106</v>
          </cell>
          <cell r="O1597" t="str">
            <v>G</v>
          </cell>
          <cell r="P1597" t="str">
            <v>1580</v>
          </cell>
          <cell r="Q1597" t="str">
            <v>unverändert</v>
          </cell>
        </row>
        <row r="1598">
          <cell r="B1598" t="str">
            <v>FT-RAND15/2K</v>
          </cell>
          <cell r="C1598" t="str">
            <v>FT Fbh Randdämmstr m Folie 50m 2 Klebestr</v>
          </cell>
          <cell r="D1598">
            <v>1</v>
          </cell>
          <cell r="E1598" t="str">
            <v>ROL</v>
          </cell>
          <cell r="F1598">
            <v>1</v>
          </cell>
          <cell r="G1598" t="str">
            <v>ROL</v>
          </cell>
          <cell r="H1598">
            <v>122.8</v>
          </cell>
          <cell r="I1598" t="str">
            <v>AHD</v>
          </cell>
          <cell r="J1598" t="str">
            <v>E31</v>
          </cell>
          <cell r="K1598" t="str">
            <v>9005555159860</v>
          </cell>
          <cell r="L1598" t="str">
            <v>39211900</v>
          </cell>
          <cell r="M1598" t="str">
            <v>DE</v>
          </cell>
          <cell r="N1598">
            <v>2000</v>
          </cell>
          <cell r="O1598" t="str">
            <v>G</v>
          </cell>
          <cell r="P1598" t="str">
            <v>1580</v>
          </cell>
          <cell r="Q1598" t="str">
            <v>unverändert</v>
          </cell>
        </row>
        <row r="1599">
          <cell r="B1599" t="str">
            <v>FT-RAND15F</v>
          </cell>
          <cell r="C1599" t="str">
            <v>FT Fbh Randdämmstr m Folie 50m</v>
          </cell>
          <cell r="D1599">
            <v>1</v>
          </cell>
          <cell r="E1599" t="str">
            <v>ROL</v>
          </cell>
          <cell r="F1599">
            <v>1</v>
          </cell>
          <cell r="G1599" t="str">
            <v>ROL</v>
          </cell>
          <cell r="H1599">
            <v>107.83</v>
          </cell>
          <cell r="I1599" t="str">
            <v>AHD</v>
          </cell>
          <cell r="J1599" t="str">
            <v>E31</v>
          </cell>
          <cell r="K1599" t="str">
            <v>9005555486539</v>
          </cell>
          <cell r="L1599" t="str">
            <v>39211900</v>
          </cell>
          <cell r="M1599" t="str">
            <v>AT</v>
          </cell>
          <cell r="N1599">
            <v>500</v>
          </cell>
          <cell r="O1599" t="str">
            <v>G</v>
          </cell>
          <cell r="P1599" t="str">
            <v>1580</v>
          </cell>
          <cell r="Q1599" t="str">
            <v>unverändert</v>
          </cell>
        </row>
        <row r="1600">
          <cell r="B1600" t="str">
            <v>FT-RAND5</v>
          </cell>
          <cell r="C1600" t="str">
            <v>FT Fbh spez Randdämmstr 50x5mm</v>
          </cell>
          <cell r="D1600">
            <v>1</v>
          </cell>
          <cell r="E1600" t="str">
            <v>ROL</v>
          </cell>
          <cell r="F1600">
            <v>1</v>
          </cell>
          <cell r="G1600" t="str">
            <v>ROL</v>
          </cell>
          <cell r="H1600">
            <v>87.75</v>
          </cell>
          <cell r="I1600" t="str">
            <v>AHD</v>
          </cell>
          <cell r="J1600" t="str">
            <v>E31</v>
          </cell>
          <cell r="K1600" t="str">
            <v>9005555487246</v>
          </cell>
          <cell r="L1600" t="str">
            <v>39211900</v>
          </cell>
          <cell r="M1600" t="str">
            <v>DE</v>
          </cell>
          <cell r="N1600">
            <v>250</v>
          </cell>
          <cell r="O1600" t="str">
            <v>G</v>
          </cell>
          <cell r="P1600" t="str">
            <v>1580</v>
          </cell>
          <cell r="Q1600" t="str">
            <v>unverändert</v>
          </cell>
        </row>
        <row r="1601">
          <cell r="B1601" t="str">
            <v>FT-RB</v>
          </cell>
          <cell r="C1601" t="str">
            <v>FT Kunstst Rohrbinder 100Stk</v>
          </cell>
          <cell r="D1601">
            <v>1</v>
          </cell>
          <cell r="E1601" t="str">
            <v>SA</v>
          </cell>
          <cell r="F1601">
            <v>1</v>
          </cell>
          <cell r="G1601" t="str">
            <v>SA</v>
          </cell>
          <cell r="H1601">
            <v>29.03</v>
          </cell>
          <cell r="I1601" t="str">
            <v>AHD</v>
          </cell>
          <cell r="J1601" t="str">
            <v>E31</v>
          </cell>
          <cell r="K1601" t="str">
            <v>9005555234130</v>
          </cell>
          <cell r="L1601" t="str">
            <v>39269097</v>
          </cell>
          <cell r="M1601" t="str">
            <v>AT</v>
          </cell>
          <cell r="N1601">
            <v>94</v>
          </cell>
          <cell r="O1601" t="str">
            <v>G</v>
          </cell>
          <cell r="P1601" t="str">
            <v>1580</v>
          </cell>
          <cell r="Q1601" t="str">
            <v>unverändert</v>
          </cell>
        </row>
        <row r="1602">
          <cell r="B1602" t="str">
            <v>FT-RB10/HK</v>
          </cell>
          <cell r="C1602" t="str">
            <v>FT Regelbasis 10 Zo 230V</v>
          </cell>
          <cell r="D1602">
            <v>1</v>
          </cell>
          <cell r="E1602" t="str">
            <v>ST</v>
          </cell>
          <cell r="F1602">
            <v>1</v>
          </cell>
          <cell r="G1602" t="str">
            <v>ST</v>
          </cell>
          <cell r="H1602">
            <v>107.45</v>
          </cell>
          <cell r="I1602" t="str">
            <v>AHR</v>
          </cell>
          <cell r="J1602" t="str">
            <v>E31</v>
          </cell>
          <cell r="K1602" t="str">
            <v>9005555093362</v>
          </cell>
          <cell r="L1602" t="str">
            <v>90321020</v>
          </cell>
          <cell r="M1602" t="str">
            <v>IN</v>
          </cell>
          <cell r="N1602">
            <v>650</v>
          </cell>
          <cell r="O1602" t="str">
            <v>G</v>
          </cell>
          <cell r="P1602" t="str">
            <v>1580</v>
          </cell>
          <cell r="Q1602" t="str">
            <v>unverändert</v>
          </cell>
        </row>
        <row r="1603">
          <cell r="B1603" t="str">
            <v>FT-RB6/HK</v>
          </cell>
          <cell r="C1603" t="str">
            <v>FT Regelbasis 6 Zo 230V</v>
          </cell>
          <cell r="D1603">
            <v>1</v>
          </cell>
          <cell r="E1603" t="str">
            <v>ST</v>
          </cell>
          <cell r="F1603">
            <v>1</v>
          </cell>
          <cell r="G1603" t="str">
            <v>ST</v>
          </cell>
          <cell r="H1603">
            <v>95.68</v>
          </cell>
          <cell r="I1603" t="str">
            <v>AHR</v>
          </cell>
          <cell r="J1603" t="str">
            <v>E31</v>
          </cell>
          <cell r="K1603" t="str">
            <v>9005555093355</v>
          </cell>
          <cell r="L1603" t="str">
            <v>90321020</v>
          </cell>
          <cell r="M1603" t="str">
            <v>IN</v>
          </cell>
          <cell r="N1603">
            <v>650</v>
          </cell>
          <cell r="O1603" t="str">
            <v>G</v>
          </cell>
          <cell r="P1603" t="str">
            <v>1580</v>
          </cell>
          <cell r="Q1603" t="str">
            <v>unverändert</v>
          </cell>
        </row>
        <row r="1604">
          <cell r="B1604" t="str">
            <v>FT-RD/H</v>
          </cell>
          <cell r="C1604" t="str">
            <v>FT Raumregler 230V digital</v>
          </cell>
          <cell r="D1604">
            <v>1</v>
          </cell>
          <cell r="E1604" t="str">
            <v>ST</v>
          </cell>
          <cell r="F1604">
            <v>1</v>
          </cell>
          <cell r="G1604" t="str">
            <v>ST</v>
          </cell>
          <cell r="H1604">
            <v>54.46</v>
          </cell>
          <cell r="I1604" t="str">
            <v>AHR</v>
          </cell>
          <cell r="J1604" t="str">
            <v>E31</v>
          </cell>
          <cell r="K1604" t="str">
            <v>9005555093324</v>
          </cell>
          <cell r="L1604" t="str">
            <v>90321020</v>
          </cell>
          <cell r="M1604" t="str">
            <v>IN</v>
          </cell>
          <cell r="N1604">
            <v>120</v>
          </cell>
          <cell r="O1604" t="str">
            <v>G</v>
          </cell>
          <cell r="P1604" t="str">
            <v>1580</v>
          </cell>
          <cell r="Q1604" t="str">
            <v>unverändert</v>
          </cell>
        </row>
        <row r="1605">
          <cell r="B1605" t="str">
            <v>FT-RD/HK</v>
          </cell>
          <cell r="C1605" t="str">
            <v>FT Raumregler 230V digital Kühlf.</v>
          </cell>
          <cell r="D1605">
            <v>1</v>
          </cell>
          <cell r="E1605" t="str">
            <v>ST</v>
          </cell>
          <cell r="F1605">
            <v>1</v>
          </cell>
          <cell r="G1605" t="str">
            <v>ST</v>
          </cell>
          <cell r="H1605">
            <v>86.42</v>
          </cell>
          <cell r="I1605" t="str">
            <v>AHR</v>
          </cell>
          <cell r="J1605" t="str">
            <v>E31</v>
          </cell>
          <cell r="K1605" t="str">
            <v>9005555093331</v>
          </cell>
          <cell r="L1605" t="str">
            <v>90321020</v>
          </cell>
          <cell r="M1605" t="str">
            <v>IN</v>
          </cell>
          <cell r="N1605">
            <v>140</v>
          </cell>
          <cell r="O1605" t="str">
            <v>G</v>
          </cell>
          <cell r="P1605" t="str">
            <v>1580</v>
          </cell>
          <cell r="Q1605" t="str">
            <v>unverändert</v>
          </cell>
        </row>
        <row r="1606">
          <cell r="B1606" t="str">
            <v>FT-RDP/HK</v>
          </cell>
          <cell r="C1606" t="str">
            <v>FT Raumregler 230V dig progr Kühlf.</v>
          </cell>
          <cell r="D1606">
            <v>1</v>
          </cell>
          <cell r="E1606" t="str">
            <v>ST</v>
          </cell>
          <cell r="F1606">
            <v>1</v>
          </cell>
          <cell r="G1606" t="str">
            <v>ST</v>
          </cell>
          <cell r="H1606">
            <v>134.03</v>
          </cell>
          <cell r="I1606" t="str">
            <v>AHR</v>
          </cell>
          <cell r="J1606" t="str">
            <v>E31</v>
          </cell>
          <cell r="K1606" t="str">
            <v>9005555093348</v>
          </cell>
          <cell r="L1606" t="str">
            <v>90321020</v>
          </cell>
          <cell r="M1606" t="str">
            <v>IN</v>
          </cell>
          <cell r="N1606">
            <v>135</v>
          </cell>
          <cell r="O1606" t="str">
            <v>G</v>
          </cell>
          <cell r="P1606" t="str">
            <v>1580</v>
          </cell>
          <cell r="Q1606" t="str">
            <v>unverändert</v>
          </cell>
        </row>
        <row r="1607">
          <cell r="B1607" t="str">
            <v>FT-RDPF</v>
          </cell>
          <cell r="C1607" t="str">
            <v>FT Funk Raumregler dig progr schw Disp</v>
          </cell>
          <cell r="D1607">
            <v>1</v>
          </cell>
          <cell r="E1607" t="str">
            <v>ST</v>
          </cell>
          <cell r="F1607">
            <v>1</v>
          </cell>
          <cell r="G1607" t="str">
            <v>ST</v>
          </cell>
          <cell r="H1607">
            <v>167.1</v>
          </cell>
          <cell r="I1607" t="str">
            <v>AHR</v>
          </cell>
          <cell r="J1607" t="str">
            <v>E31</v>
          </cell>
          <cell r="K1607" t="str">
            <v>9005555093300</v>
          </cell>
          <cell r="L1607" t="str">
            <v>90321020</v>
          </cell>
          <cell r="M1607" t="str">
            <v>DE</v>
          </cell>
          <cell r="N1607">
            <v>118</v>
          </cell>
          <cell r="O1607" t="str">
            <v>G</v>
          </cell>
          <cell r="P1607" t="str">
            <v>1580</v>
          </cell>
          <cell r="Q1607" t="str">
            <v>unverändert</v>
          </cell>
        </row>
        <row r="1608">
          <cell r="B1608" t="str">
            <v>FT-RFB16-18</v>
          </cell>
          <cell r="C1608" t="str">
            <v>FT Fbh Rohrführungsbog da16-18</v>
          </cell>
          <cell r="D1608">
            <v>1</v>
          </cell>
          <cell r="E1608" t="str">
            <v>ST</v>
          </cell>
          <cell r="F1608">
            <v>1</v>
          </cell>
          <cell r="G1608" t="str">
            <v>ST</v>
          </cell>
          <cell r="H1608">
            <v>8.0299999999999994</v>
          </cell>
          <cell r="I1608" t="str">
            <v>AHD</v>
          </cell>
          <cell r="J1608" t="str">
            <v>E31</v>
          </cell>
          <cell r="K1608" t="str">
            <v>9005555169913</v>
          </cell>
          <cell r="L1608" t="str">
            <v>39269097</v>
          </cell>
          <cell r="M1608" t="str">
            <v>DE</v>
          </cell>
          <cell r="N1608">
            <v>33</v>
          </cell>
          <cell r="O1608" t="str">
            <v>G</v>
          </cell>
          <cell r="P1608" t="str">
            <v>1580</v>
          </cell>
          <cell r="Q1608" t="str">
            <v>unverändert</v>
          </cell>
        </row>
        <row r="1609">
          <cell r="B1609" t="str">
            <v>FT-RFB20</v>
          </cell>
          <cell r="C1609" t="str">
            <v>FT Fbh Rohrführungsbog da20</v>
          </cell>
          <cell r="D1609">
            <v>1</v>
          </cell>
          <cell r="E1609" t="str">
            <v>ST</v>
          </cell>
          <cell r="F1609">
            <v>1</v>
          </cell>
          <cell r="G1609" t="str">
            <v>ST</v>
          </cell>
          <cell r="H1609">
            <v>8.0299999999999994</v>
          </cell>
          <cell r="I1609" t="str">
            <v>AHD</v>
          </cell>
          <cell r="J1609" t="str">
            <v>E31</v>
          </cell>
          <cell r="K1609" t="str">
            <v>9005555402331</v>
          </cell>
          <cell r="L1609" t="str">
            <v>39269097</v>
          </cell>
          <cell r="M1609" t="str">
            <v>DE</v>
          </cell>
          <cell r="N1609">
            <v>62</v>
          </cell>
          <cell r="O1609" t="str">
            <v>G</v>
          </cell>
          <cell r="P1609" t="str">
            <v>1580</v>
          </cell>
          <cell r="Q1609" t="str">
            <v>unverändert</v>
          </cell>
        </row>
        <row r="1610">
          <cell r="B1610" t="str">
            <v>FT-ROLLE</v>
          </cell>
          <cell r="C1610" t="str">
            <v>FT Fbh Tackerrolle 30-2 mm 6,5kN</v>
          </cell>
          <cell r="D1610">
            <v>1</v>
          </cell>
          <cell r="E1610" t="str">
            <v>ROL</v>
          </cell>
          <cell r="F1610">
            <v>1</v>
          </cell>
          <cell r="G1610" t="str">
            <v>ROL</v>
          </cell>
          <cell r="H1610">
            <v>158.31</v>
          </cell>
          <cell r="I1610" t="str">
            <v>AHD</v>
          </cell>
          <cell r="J1610" t="str">
            <v>E31</v>
          </cell>
          <cell r="K1610" t="str">
            <v>9900000043711</v>
          </cell>
          <cell r="L1610" t="str">
            <v>39211100</v>
          </cell>
          <cell r="M1610" t="str">
            <v>AT</v>
          </cell>
          <cell r="N1610">
            <v>4500</v>
          </cell>
          <cell r="O1610" t="str">
            <v>G</v>
          </cell>
          <cell r="P1610" t="str">
            <v>1580</v>
          </cell>
          <cell r="Q1610" t="str">
            <v>unverändert</v>
          </cell>
        </row>
        <row r="1611">
          <cell r="B1611" t="str">
            <v>FT-RST/F</v>
          </cell>
          <cell r="C1611" t="str">
            <v>FT Fbh Regelstation Edelst</v>
          </cell>
          <cell r="D1611">
            <v>1</v>
          </cell>
          <cell r="E1611" t="str">
            <v>KAR</v>
          </cell>
          <cell r="F1611">
            <v>1</v>
          </cell>
          <cell r="G1611" t="str">
            <v>KAR</v>
          </cell>
          <cell r="H1611">
            <v>1393.6</v>
          </cell>
          <cell r="I1611" t="str">
            <v>AHD</v>
          </cell>
          <cell r="J1611" t="str">
            <v>E31</v>
          </cell>
          <cell r="K1611" t="str">
            <v>4051394060046</v>
          </cell>
          <cell r="L1611" t="str">
            <v>84818039</v>
          </cell>
          <cell r="M1611" t="str">
            <v>DE</v>
          </cell>
          <cell r="N1611">
            <v>4185</v>
          </cell>
          <cell r="O1611" t="str">
            <v>G</v>
          </cell>
          <cell r="P1611" t="str">
            <v>1580</v>
          </cell>
          <cell r="Q1611" t="str">
            <v>unverändert</v>
          </cell>
        </row>
        <row r="1612">
          <cell r="B1612" t="str">
            <v>FT-SCHELLE</v>
          </cell>
          <cell r="C1612" t="str">
            <v>FT Fbh Drehschelle schw da16-18</v>
          </cell>
          <cell r="D1612">
            <v>1</v>
          </cell>
          <cell r="E1612" t="str">
            <v>ST</v>
          </cell>
          <cell r="F1612">
            <v>100</v>
          </cell>
          <cell r="G1612" t="str">
            <v>ST</v>
          </cell>
          <cell r="H1612">
            <v>0.56999999999999995</v>
          </cell>
          <cell r="I1612" t="str">
            <v>AHD</v>
          </cell>
          <cell r="J1612" t="str">
            <v>E31</v>
          </cell>
          <cell r="K1612" t="str">
            <v>9005555156746</v>
          </cell>
          <cell r="L1612" t="str">
            <v>39269097</v>
          </cell>
          <cell r="M1612" t="str">
            <v>DE</v>
          </cell>
          <cell r="N1612">
            <v>6</v>
          </cell>
          <cell r="O1612" t="str">
            <v>G</v>
          </cell>
          <cell r="P1612" t="str">
            <v>1580</v>
          </cell>
          <cell r="Q1612" t="str">
            <v>unverändert</v>
          </cell>
        </row>
        <row r="1613">
          <cell r="B1613" t="str">
            <v>FT-SCHIENE16/2</v>
          </cell>
          <cell r="C1613" t="str">
            <v>FT Fbh Schiene klebend da16 2m</v>
          </cell>
          <cell r="D1613">
            <v>1</v>
          </cell>
          <cell r="E1613" t="str">
            <v>ST</v>
          </cell>
          <cell r="F1613">
            <v>1</v>
          </cell>
          <cell r="G1613" t="str">
            <v>ST</v>
          </cell>
          <cell r="H1613">
            <v>10.99</v>
          </cell>
          <cell r="I1613" t="str">
            <v>AHD</v>
          </cell>
          <cell r="J1613" t="str">
            <v>E31</v>
          </cell>
          <cell r="K1613" t="str">
            <v>9005555115842</v>
          </cell>
          <cell r="L1613" t="str">
            <v>39269097</v>
          </cell>
          <cell r="M1613" t="str">
            <v>DE</v>
          </cell>
          <cell r="N1613">
            <v>560</v>
          </cell>
          <cell r="O1613" t="str">
            <v>G</v>
          </cell>
          <cell r="P1613" t="str">
            <v>1580</v>
          </cell>
          <cell r="Q1613" t="str">
            <v>unverändert</v>
          </cell>
        </row>
        <row r="1614">
          <cell r="B1614" t="str">
            <v>FT-SCHIENE17/2</v>
          </cell>
          <cell r="C1614" t="str">
            <v>FT Fbh Schiene klebend da17 2m</v>
          </cell>
          <cell r="D1614">
            <v>1</v>
          </cell>
          <cell r="E1614" t="str">
            <v>ST</v>
          </cell>
          <cell r="F1614">
            <v>1</v>
          </cell>
          <cell r="G1614" t="str">
            <v>ST</v>
          </cell>
          <cell r="H1614">
            <v>12.27</v>
          </cell>
          <cell r="I1614" t="str">
            <v>AHD</v>
          </cell>
          <cell r="J1614" t="str">
            <v>E31</v>
          </cell>
          <cell r="K1614" t="str">
            <v>9005555115873</v>
          </cell>
          <cell r="L1614" t="str">
            <v>39269097</v>
          </cell>
          <cell r="M1614" t="str">
            <v>DE</v>
          </cell>
          <cell r="N1614">
            <v>500</v>
          </cell>
          <cell r="O1614" t="str">
            <v>G</v>
          </cell>
          <cell r="P1614" t="str">
            <v>1580</v>
          </cell>
          <cell r="Q1614" t="str">
            <v>unverändert</v>
          </cell>
        </row>
        <row r="1615">
          <cell r="B1615" t="str">
            <v>FT-SCHIENE18/2</v>
          </cell>
          <cell r="C1615" t="str">
            <v>FT Fbh Schiene klebend da18 2m</v>
          </cell>
          <cell r="D1615">
            <v>1</v>
          </cell>
          <cell r="E1615" t="str">
            <v>ST</v>
          </cell>
          <cell r="F1615">
            <v>1</v>
          </cell>
          <cell r="G1615" t="str">
            <v>ST</v>
          </cell>
          <cell r="H1615">
            <v>13.51</v>
          </cell>
          <cell r="I1615" t="str">
            <v>AHD</v>
          </cell>
          <cell r="J1615" t="str">
            <v>E31</v>
          </cell>
          <cell r="K1615" t="str">
            <v>9005555115903</v>
          </cell>
          <cell r="L1615" t="str">
            <v>39269097</v>
          </cell>
          <cell r="M1615" t="str">
            <v>DE</v>
          </cell>
          <cell r="N1615">
            <v>520</v>
          </cell>
          <cell r="O1615" t="str">
            <v>G</v>
          </cell>
          <cell r="P1615" t="str">
            <v>1580</v>
          </cell>
          <cell r="Q1615" t="str">
            <v>unverändert</v>
          </cell>
        </row>
        <row r="1616">
          <cell r="B1616" t="str">
            <v>FT-SCHLOSS/ECO</v>
          </cell>
          <cell r="C1616" t="str">
            <v>FT Fbh Schloss Vertschrank m. Schlü</v>
          </cell>
          <cell r="D1616">
            <v>1</v>
          </cell>
          <cell r="E1616" t="str">
            <v>ST</v>
          </cell>
          <cell r="F1616">
            <v>1</v>
          </cell>
          <cell r="G1616" t="str">
            <v>ST</v>
          </cell>
          <cell r="H1616">
            <v>39.25</v>
          </cell>
          <cell r="I1616" t="str">
            <v>AHB</v>
          </cell>
          <cell r="J1616" t="str">
            <v>E31</v>
          </cell>
          <cell r="K1616" t="str">
            <v>9005555160385</v>
          </cell>
          <cell r="L1616" t="str">
            <v>83014090</v>
          </cell>
          <cell r="M1616" t="str">
            <v>PL</v>
          </cell>
          <cell r="N1616">
            <v>100</v>
          </cell>
          <cell r="O1616" t="str">
            <v>G</v>
          </cell>
          <cell r="P1616" t="str">
            <v>1580</v>
          </cell>
          <cell r="Q1616" t="str">
            <v>unverändert</v>
          </cell>
        </row>
        <row r="1617">
          <cell r="B1617" t="str">
            <v>FT-SR</v>
          </cell>
          <cell r="C1617" t="str">
            <v>FT Fbh Schutzrohr di20 geschl 20m</v>
          </cell>
          <cell r="D1617">
            <v>1</v>
          </cell>
          <cell r="E1617" t="str">
            <v>M</v>
          </cell>
          <cell r="F1617">
            <v>20</v>
          </cell>
          <cell r="G1617" t="str">
            <v>M</v>
          </cell>
          <cell r="H1617">
            <v>1.85</v>
          </cell>
          <cell r="I1617" t="str">
            <v>AHD</v>
          </cell>
          <cell r="J1617" t="str">
            <v>E31</v>
          </cell>
          <cell r="K1617" t="str">
            <v>9005555028081</v>
          </cell>
          <cell r="L1617" t="str">
            <v>39173200</v>
          </cell>
          <cell r="M1617" t="str">
            <v>DE</v>
          </cell>
          <cell r="N1617">
            <v>63</v>
          </cell>
          <cell r="O1617" t="str">
            <v>G</v>
          </cell>
          <cell r="P1617" t="str">
            <v>1580</v>
          </cell>
          <cell r="Q1617" t="str">
            <v>unverändert</v>
          </cell>
        </row>
        <row r="1618">
          <cell r="B1618" t="str">
            <v>FT-SR/BTA</v>
          </cell>
          <cell r="C1618" t="str">
            <v>FT BTA Schutzrohr blau 50m</v>
          </cell>
          <cell r="D1618">
            <v>1</v>
          </cell>
          <cell r="E1618" t="str">
            <v>M</v>
          </cell>
          <cell r="F1618">
            <v>50</v>
          </cell>
          <cell r="G1618" t="str">
            <v>M</v>
          </cell>
          <cell r="H1618">
            <v>0.95</v>
          </cell>
          <cell r="I1618" t="str">
            <v>AHD</v>
          </cell>
          <cell r="J1618" t="str">
            <v>E31</v>
          </cell>
          <cell r="K1618" t="str">
            <v>5998648397833</v>
          </cell>
          <cell r="L1618" t="str">
            <v>39173200</v>
          </cell>
          <cell r="M1618" t="str">
            <v>HU</v>
          </cell>
          <cell r="N1618">
            <v>68</v>
          </cell>
          <cell r="O1618" t="str">
            <v>G</v>
          </cell>
          <cell r="P1618" t="str">
            <v>1580</v>
          </cell>
          <cell r="Q1618" t="str">
            <v>unverändert</v>
          </cell>
        </row>
        <row r="1619">
          <cell r="B1619" t="str">
            <v>FT-STAG</v>
          </cell>
          <cell r="C1619" t="str">
            <v>FT Fbh Stellantrieb geschl 230V</v>
          </cell>
          <cell r="D1619">
            <v>1</v>
          </cell>
          <cell r="E1619" t="str">
            <v>ST</v>
          </cell>
          <cell r="F1619">
            <v>1</v>
          </cell>
          <cell r="G1619" t="str">
            <v>ST</v>
          </cell>
          <cell r="H1619">
            <v>38.880000000000003</v>
          </cell>
          <cell r="I1619" t="str">
            <v>AHR</v>
          </cell>
          <cell r="J1619" t="str">
            <v>E31</v>
          </cell>
          <cell r="K1619" t="str">
            <v>9005555093263</v>
          </cell>
          <cell r="L1619" t="str">
            <v>85011010</v>
          </cell>
          <cell r="M1619" t="str">
            <v>DE</v>
          </cell>
          <cell r="N1619">
            <v>130</v>
          </cell>
          <cell r="O1619" t="str">
            <v>G</v>
          </cell>
          <cell r="P1619" t="str">
            <v>1580</v>
          </cell>
          <cell r="Q1619" t="str">
            <v>unverändert</v>
          </cell>
        </row>
        <row r="1620">
          <cell r="B1620" t="str">
            <v>FTT100/100</v>
          </cell>
          <cell r="C1620" t="str">
            <v>GG TW Fl-T-Kreuz DN100 PN16</v>
          </cell>
          <cell r="D1620">
            <v>1</v>
          </cell>
          <cell r="E1620" t="str">
            <v>ST</v>
          </cell>
          <cell r="F1620">
            <v>1</v>
          </cell>
          <cell r="G1620" t="str">
            <v>ST</v>
          </cell>
          <cell r="H1620">
            <v>693.8</v>
          </cell>
          <cell r="I1620" t="str">
            <v>AAS</v>
          </cell>
          <cell r="J1620" t="str">
            <v>E07</v>
          </cell>
          <cell r="K1620" t="str">
            <v>9007878038037</v>
          </cell>
          <cell r="L1620" t="str">
            <v>73071910</v>
          </cell>
          <cell r="M1620" t="str">
            <v>AT</v>
          </cell>
          <cell r="N1620">
            <v>34000</v>
          </cell>
          <cell r="O1620" t="str">
            <v>G</v>
          </cell>
          <cell r="P1620" t="str">
            <v>1580</v>
          </cell>
          <cell r="Q1620">
            <v>45292</v>
          </cell>
        </row>
        <row r="1621">
          <cell r="B1621" t="str">
            <v>FTT80/80</v>
          </cell>
          <cell r="C1621" t="str">
            <v>GG TW Fl-T-Kreuz DN80 PN16</v>
          </cell>
          <cell r="D1621">
            <v>1</v>
          </cell>
          <cell r="E1621" t="str">
            <v>ST</v>
          </cell>
          <cell r="F1621">
            <v>1</v>
          </cell>
          <cell r="G1621" t="str">
            <v>ST</v>
          </cell>
          <cell r="H1621">
            <v>621.29999999999995</v>
          </cell>
          <cell r="I1621" t="str">
            <v>AAS</v>
          </cell>
          <cell r="J1621" t="str">
            <v>E07</v>
          </cell>
          <cell r="K1621" t="str">
            <v>9007878156991</v>
          </cell>
          <cell r="L1621" t="str">
            <v>73071990</v>
          </cell>
          <cell r="M1621" t="str">
            <v>AT</v>
          </cell>
          <cell r="N1621">
            <v>27000</v>
          </cell>
          <cell r="O1621" t="str">
            <v>G</v>
          </cell>
          <cell r="P1621" t="str">
            <v>1580</v>
          </cell>
          <cell r="Q1621">
            <v>45292</v>
          </cell>
        </row>
        <row r="1622">
          <cell r="B1622" t="str">
            <v>FT-TACKGERAT</v>
          </cell>
          <cell r="C1622" t="str">
            <v>FT Fbh Tackergerät f FT-TACKNAD</v>
          </cell>
          <cell r="D1622">
            <v>1</v>
          </cell>
          <cell r="E1622" t="str">
            <v>ST</v>
          </cell>
          <cell r="F1622">
            <v>1</v>
          </cell>
          <cell r="G1622" t="str">
            <v>ST</v>
          </cell>
          <cell r="H1622">
            <v>268.8</v>
          </cell>
          <cell r="I1622" t="str">
            <v>AHW</v>
          </cell>
          <cell r="J1622" t="str">
            <v>E32</v>
          </cell>
          <cell r="K1622" t="str">
            <v>9005555189379</v>
          </cell>
          <cell r="L1622" t="str">
            <v>82057000</v>
          </cell>
          <cell r="M1622" t="str">
            <v>DE</v>
          </cell>
          <cell r="N1622">
            <v>3530</v>
          </cell>
          <cell r="O1622" t="str">
            <v>G</v>
          </cell>
          <cell r="P1622" t="str">
            <v>1580</v>
          </cell>
          <cell r="Q1622" t="str">
            <v>unverändert</v>
          </cell>
        </row>
        <row r="1623">
          <cell r="B1623" t="str">
            <v>FT-TACKNAD/600</v>
          </cell>
          <cell r="C1623" t="str">
            <v>FT Fbh Clip f Tackerrolle 600Stk</v>
          </cell>
          <cell r="D1623">
            <v>1</v>
          </cell>
          <cell r="E1623" t="str">
            <v>KAR</v>
          </cell>
          <cell r="F1623">
            <v>1</v>
          </cell>
          <cell r="G1623" t="str">
            <v>KAR</v>
          </cell>
          <cell r="H1623">
            <v>163.11000000000001</v>
          </cell>
          <cell r="I1623" t="str">
            <v>AHD</v>
          </cell>
          <cell r="J1623" t="str">
            <v>E31</v>
          </cell>
          <cell r="K1623" t="str">
            <v>9005555115927</v>
          </cell>
          <cell r="L1623" t="str">
            <v>39269097</v>
          </cell>
          <cell r="M1623" t="str">
            <v>DE</v>
          </cell>
          <cell r="N1623">
            <v>1200</v>
          </cell>
          <cell r="O1623" t="str">
            <v>G</v>
          </cell>
          <cell r="P1623" t="str">
            <v>1580</v>
          </cell>
          <cell r="Q1623" t="str">
            <v>unverändert</v>
          </cell>
        </row>
        <row r="1624">
          <cell r="B1624" t="str">
            <v>FT-TBES</v>
          </cell>
          <cell r="C1624" t="str">
            <v>FT Trockenbauel. Platte 9 ST</v>
          </cell>
          <cell r="D1624">
            <v>1</v>
          </cell>
          <cell r="E1624" t="str">
            <v>KAR</v>
          </cell>
          <cell r="F1624">
            <v>1</v>
          </cell>
          <cell r="G1624" t="str">
            <v>KAR</v>
          </cell>
          <cell r="H1624">
            <v>638.20000000000005</v>
          </cell>
          <cell r="I1624" t="str">
            <v>AHD</v>
          </cell>
          <cell r="J1624" t="str">
            <v>E31</v>
          </cell>
          <cell r="K1624" t="str">
            <v>9900000050610</v>
          </cell>
          <cell r="L1624" t="str">
            <v>39211100</v>
          </cell>
          <cell r="M1624" t="str">
            <v>AT</v>
          </cell>
          <cell r="N1624">
            <v>11500</v>
          </cell>
          <cell r="O1624" t="str">
            <v>G</v>
          </cell>
          <cell r="P1624" t="str">
            <v>1580</v>
          </cell>
          <cell r="Q1624" t="str">
            <v>unverändert</v>
          </cell>
        </row>
        <row r="1625">
          <cell r="B1625" t="str">
            <v>FT-TJEP/UG40</v>
          </cell>
          <cell r="C1625" t="str">
            <v>Draht-Bindemaschine Tjep UG40</v>
          </cell>
          <cell r="D1625">
            <v>1</v>
          </cell>
          <cell r="E1625" t="str">
            <v>ST</v>
          </cell>
          <cell r="F1625">
            <v>1</v>
          </cell>
          <cell r="G1625" t="str">
            <v>ST</v>
          </cell>
          <cell r="H1625">
            <v>2510.9</v>
          </cell>
          <cell r="I1625" t="str">
            <v>AHW</v>
          </cell>
          <cell r="J1625" t="str">
            <v>E32</v>
          </cell>
          <cell r="K1625" t="str">
            <v>9005555160156</v>
          </cell>
          <cell r="L1625" t="str">
            <v>82078019</v>
          </cell>
          <cell r="M1625" t="str">
            <v>DE</v>
          </cell>
          <cell r="N1625">
            <v>2000</v>
          </cell>
          <cell r="O1625" t="str">
            <v>G</v>
          </cell>
          <cell r="P1625" t="str">
            <v>1580</v>
          </cell>
          <cell r="Q1625" t="str">
            <v>unverändert</v>
          </cell>
        </row>
        <row r="1626">
          <cell r="B1626" t="str">
            <v>FT-TR30/10KN</v>
          </cell>
          <cell r="C1626" t="str">
            <v>FT Fbh Tackerrolle 30mm 10kN</v>
          </cell>
          <cell r="D1626">
            <v>1</v>
          </cell>
          <cell r="E1626" t="str">
            <v>ROL</v>
          </cell>
          <cell r="F1626">
            <v>1</v>
          </cell>
          <cell r="G1626" t="str">
            <v>ROL</v>
          </cell>
          <cell r="H1626">
            <v>209</v>
          </cell>
          <cell r="I1626" t="str">
            <v>AHD</v>
          </cell>
          <cell r="J1626" t="str">
            <v>E31</v>
          </cell>
          <cell r="K1626" t="str">
            <v>9900000045173</v>
          </cell>
          <cell r="L1626" t="str">
            <v>39211100</v>
          </cell>
          <cell r="M1626" t="str">
            <v>AT</v>
          </cell>
          <cell r="N1626">
            <v>7000</v>
          </cell>
          <cell r="O1626" t="str">
            <v>G</v>
          </cell>
          <cell r="P1626" t="str">
            <v>1580</v>
          </cell>
          <cell r="Q1626" t="str">
            <v>unverändert</v>
          </cell>
        </row>
        <row r="1627">
          <cell r="B1627" t="str">
            <v>FT-TRS/HC</v>
          </cell>
          <cell r="C1627" t="str">
            <v>FT Fbh TempRegelset f RST/F</v>
          </cell>
          <cell r="D1627">
            <v>1</v>
          </cell>
          <cell r="E1627" t="str">
            <v>ST</v>
          </cell>
          <cell r="F1627">
            <v>1</v>
          </cell>
          <cell r="G1627" t="str">
            <v>ST</v>
          </cell>
          <cell r="H1627">
            <v>755.2</v>
          </cell>
          <cell r="I1627" t="str">
            <v>AHD</v>
          </cell>
          <cell r="J1627" t="str">
            <v>E31</v>
          </cell>
          <cell r="K1627" t="str">
            <v>4051394060107</v>
          </cell>
          <cell r="L1627" t="str">
            <v>85369010</v>
          </cell>
          <cell r="M1627" t="str">
            <v>DE</v>
          </cell>
          <cell r="N1627">
            <v>1189</v>
          </cell>
          <cell r="O1627" t="str">
            <v>G</v>
          </cell>
          <cell r="P1627" t="str">
            <v>1580</v>
          </cell>
          <cell r="Q1627" t="str">
            <v>unverändert</v>
          </cell>
        </row>
        <row r="1628">
          <cell r="B1628" t="str">
            <v>FT-VK10ECO</v>
          </cell>
          <cell r="C1628" t="str">
            <v>FT Fbh VertSchrank 85x75x8cm ECO</v>
          </cell>
          <cell r="D1628">
            <v>1</v>
          </cell>
          <cell r="E1628" t="str">
            <v>ST</v>
          </cell>
          <cell r="F1628">
            <v>1</v>
          </cell>
          <cell r="G1628" t="str">
            <v>ST</v>
          </cell>
          <cell r="H1628">
            <v>392.4</v>
          </cell>
          <cell r="I1628" t="str">
            <v>AHB</v>
          </cell>
          <cell r="J1628" t="str">
            <v>E31</v>
          </cell>
          <cell r="K1628" t="str">
            <v>2010000037089</v>
          </cell>
          <cell r="L1628" t="str">
            <v>73089059</v>
          </cell>
          <cell r="M1628" t="str">
            <v>PL</v>
          </cell>
          <cell r="N1628">
            <v>16000</v>
          </cell>
          <cell r="O1628" t="str">
            <v>G</v>
          </cell>
          <cell r="P1628" t="str">
            <v>1580</v>
          </cell>
          <cell r="Q1628" t="str">
            <v>unverändert</v>
          </cell>
        </row>
        <row r="1629">
          <cell r="B1629" t="str">
            <v>FT-VK10PRO</v>
          </cell>
          <cell r="C1629" t="str">
            <v>FT Fbh VertSchrank 85x75x7,5cm PRO</v>
          </cell>
          <cell r="D1629">
            <v>1</v>
          </cell>
          <cell r="E1629" t="str">
            <v>ST</v>
          </cell>
          <cell r="F1629">
            <v>1</v>
          </cell>
          <cell r="G1629" t="str">
            <v>ST</v>
          </cell>
          <cell r="H1629">
            <v>485.2</v>
          </cell>
          <cell r="I1629" t="str">
            <v>AHB</v>
          </cell>
          <cell r="J1629" t="str">
            <v>E31</v>
          </cell>
          <cell r="K1629" t="str">
            <v>9005555093041</v>
          </cell>
          <cell r="L1629" t="str">
            <v>73089059</v>
          </cell>
          <cell r="M1629" t="str">
            <v>PL</v>
          </cell>
          <cell r="N1629">
            <v>16000</v>
          </cell>
          <cell r="O1629" t="str">
            <v>G</v>
          </cell>
          <cell r="P1629" t="str">
            <v>1580</v>
          </cell>
          <cell r="Q1629" t="str">
            <v>unverändert</v>
          </cell>
        </row>
        <row r="1630">
          <cell r="B1630" t="str">
            <v>FT-VK15ECO</v>
          </cell>
          <cell r="C1630" t="str">
            <v>FT Fbh VertSchrank 100x75x8cm ECO</v>
          </cell>
          <cell r="D1630">
            <v>1</v>
          </cell>
          <cell r="E1630" t="str">
            <v>ST</v>
          </cell>
          <cell r="F1630">
            <v>1</v>
          </cell>
          <cell r="G1630" t="str">
            <v>ST</v>
          </cell>
          <cell r="H1630">
            <v>431.4</v>
          </cell>
          <cell r="I1630" t="str">
            <v>AHB</v>
          </cell>
          <cell r="J1630" t="str">
            <v>E31</v>
          </cell>
          <cell r="K1630" t="str">
            <v>2010000037058</v>
          </cell>
          <cell r="L1630" t="str">
            <v>73089059</v>
          </cell>
          <cell r="M1630" t="str">
            <v>PL</v>
          </cell>
          <cell r="N1630">
            <v>18000</v>
          </cell>
          <cell r="O1630" t="str">
            <v>G</v>
          </cell>
          <cell r="P1630" t="str">
            <v>1580</v>
          </cell>
          <cell r="Q1630" t="str">
            <v>unverändert</v>
          </cell>
        </row>
        <row r="1631">
          <cell r="B1631" t="str">
            <v>FT-VK15PRO</v>
          </cell>
          <cell r="C1631" t="str">
            <v>FT Fbh VertSchrank 100x75x7,5cm PRO</v>
          </cell>
          <cell r="D1631">
            <v>1</v>
          </cell>
          <cell r="E1631" t="str">
            <v>ST</v>
          </cell>
          <cell r="F1631">
            <v>1</v>
          </cell>
          <cell r="G1631" t="str">
            <v>ST</v>
          </cell>
          <cell r="H1631">
            <v>547.4</v>
          </cell>
          <cell r="I1631" t="str">
            <v>AHB</v>
          </cell>
          <cell r="J1631" t="str">
            <v>E31</v>
          </cell>
          <cell r="K1631" t="str">
            <v>9005555093065</v>
          </cell>
          <cell r="L1631" t="str">
            <v>73089059</v>
          </cell>
          <cell r="M1631" t="str">
            <v>PL</v>
          </cell>
          <cell r="N1631">
            <v>18000</v>
          </cell>
          <cell r="O1631" t="str">
            <v>G</v>
          </cell>
          <cell r="P1631" t="str">
            <v>1580</v>
          </cell>
          <cell r="Q1631" t="str">
            <v>unverändert</v>
          </cell>
        </row>
        <row r="1632">
          <cell r="B1632" t="str">
            <v>FT-VK4ECO</v>
          </cell>
          <cell r="C1632" t="str">
            <v>FT Fbh VertSchrank 55x75x8cm ECO</v>
          </cell>
          <cell r="D1632">
            <v>1</v>
          </cell>
          <cell r="E1632" t="str">
            <v>ST</v>
          </cell>
          <cell r="F1632">
            <v>1</v>
          </cell>
          <cell r="G1632" t="str">
            <v>ST</v>
          </cell>
          <cell r="H1632">
            <v>318.5</v>
          </cell>
          <cell r="I1632" t="str">
            <v>AHB</v>
          </cell>
          <cell r="J1632" t="str">
            <v>E31</v>
          </cell>
          <cell r="K1632" t="str">
            <v>2010000037065</v>
          </cell>
          <cell r="L1632" t="str">
            <v>73089059</v>
          </cell>
          <cell r="M1632" t="str">
            <v>PL</v>
          </cell>
          <cell r="N1632">
            <v>8000</v>
          </cell>
          <cell r="O1632" t="str">
            <v>G</v>
          </cell>
          <cell r="P1632" t="str">
            <v>1580</v>
          </cell>
          <cell r="Q1632" t="str">
            <v>unverändert</v>
          </cell>
        </row>
        <row r="1633">
          <cell r="B1633" t="str">
            <v>FT-VK4PRO</v>
          </cell>
          <cell r="C1633" t="str">
            <v>FT Fbh VertSchrank 55x75x7,5cm PRO</v>
          </cell>
          <cell r="D1633">
            <v>1</v>
          </cell>
          <cell r="E1633" t="str">
            <v>ST</v>
          </cell>
          <cell r="F1633">
            <v>1</v>
          </cell>
          <cell r="G1633" t="str">
            <v>ST</v>
          </cell>
          <cell r="H1633">
            <v>375.7</v>
          </cell>
          <cell r="I1633" t="str">
            <v>AHB</v>
          </cell>
          <cell r="J1633" t="str">
            <v>E31</v>
          </cell>
          <cell r="K1633" t="str">
            <v>9005555093003</v>
          </cell>
          <cell r="L1633" t="str">
            <v>73089059</v>
          </cell>
          <cell r="M1633" t="str">
            <v>PL</v>
          </cell>
          <cell r="N1633">
            <v>8000</v>
          </cell>
          <cell r="O1633" t="str">
            <v>G</v>
          </cell>
          <cell r="P1633" t="str">
            <v>1580</v>
          </cell>
          <cell r="Q1633" t="str">
            <v>unverändert</v>
          </cell>
        </row>
        <row r="1634">
          <cell r="B1634" t="str">
            <v>FT-VK7ECO</v>
          </cell>
          <cell r="C1634" t="str">
            <v>FT Fbh VertSchrank 70x75x8cm ECO</v>
          </cell>
          <cell r="D1634">
            <v>1</v>
          </cell>
          <cell r="E1634" t="str">
            <v>ST</v>
          </cell>
          <cell r="F1634">
            <v>1</v>
          </cell>
          <cell r="G1634" t="str">
            <v>ST</v>
          </cell>
          <cell r="H1634">
            <v>356.3</v>
          </cell>
          <cell r="I1634" t="str">
            <v>AHB</v>
          </cell>
          <cell r="J1634" t="str">
            <v>E31</v>
          </cell>
          <cell r="K1634" t="str">
            <v>2010000037072</v>
          </cell>
          <cell r="L1634" t="str">
            <v>73089059</v>
          </cell>
          <cell r="M1634" t="str">
            <v>PL</v>
          </cell>
          <cell r="N1634">
            <v>13000</v>
          </cell>
          <cell r="O1634" t="str">
            <v>G</v>
          </cell>
          <cell r="P1634" t="str">
            <v>1580</v>
          </cell>
          <cell r="Q1634" t="str">
            <v>unverändert</v>
          </cell>
        </row>
        <row r="1635">
          <cell r="B1635" t="str">
            <v>FT-VK7PRO</v>
          </cell>
          <cell r="C1635" t="str">
            <v>FT Fbh VertSchrank 70x75x7,5cm PRO</v>
          </cell>
          <cell r="D1635">
            <v>1</v>
          </cell>
          <cell r="E1635" t="str">
            <v>ST</v>
          </cell>
          <cell r="F1635">
            <v>1</v>
          </cell>
          <cell r="G1635" t="str">
            <v>ST</v>
          </cell>
          <cell r="H1635">
            <v>432.1</v>
          </cell>
          <cell r="I1635" t="str">
            <v>AHB</v>
          </cell>
          <cell r="J1635" t="str">
            <v>E31</v>
          </cell>
          <cell r="K1635" t="str">
            <v>9005555093027</v>
          </cell>
          <cell r="L1635" t="str">
            <v>73089059</v>
          </cell>
          <cell r="M1635" t="str">
            <v>PL</v>
          </cell>
          <cell r="N1635">
            <v>13000</v>
          </cell>
          <cell r="O1635" t="str">
            <v>G</v>
          </cell>
          <cell r="P1635" t="str">
            <v>1580</v>
          </cell>
          <cell r="Q1635" t="str">
            <v>unverändert</v>
          </cell>
        </row>
        <row r="1636">
          <cell r="B1636" t="str">
            <v>FT-WMZ110HOR</v>
          </cell>
          <cell r="C1636" t="str">
            <v>FT Fbh Wärmemengenz Set hor 1"</v>
          </cell>
          <cell r="D1636">
            <v>1</v>
          </cell>
          <cell r="E1636" t="str">
            <v>ST</v>
          </cell>
          <cell r="F1636">
            <v>1</v>
          </cell>
          <cell r="G1636" t="str">
            <v>ST</v>
          </cell>
          <cell r="H1636">
            <v>241.1</v>
          </cell>
          <cell r="I1636" t="str">
            <v>AHD</v>
          </cell>
          <cell r="J1636" t="str">
            <v>E31</v>
          </cell>
          <cell r="K1636" t="str">
            <v>4032117028192</v>
          </cell>
          <cell r="L1636" t="str">
            <v>74122000</v>
          </cell>
          <cell r="M1636" t="str">
            <v>DE</v>
          </cell>
          <cell r="N1636">
            <v>2160</v>
          </cell>
          <cell r="O1636" t="str">
            <v>G</v>
          </cell>
          <cell r="P1636" t="str">
            <v>1580</v>
          </cell>
          <cell r="Q1636" t="str">
            <v>unverändert</v>
          </cell>
        </row>
        <row r="1637">
          <cell r="B1637" t="str">
            <v>FT-WMZ110VER</v>
          </cell>
          <cell r="C1637" t="str">
            <v>FT Fbh Wärmemengenz Set vert 1"</v>
          </cell>
          <cell r="D1637">
            <v>1</v>
          </cell>
          <cell r="E1637" t="str">
            <v>ST</v>
          </cell>
          <cell r="F1637">
            <v>1</v>
          </cell>
          <cell r="G1637" t="str">
            <v>ST</v>
          </cell>
          <cell r="H1637">
            <v>287.7</v>
          </cell>
          <cell r="I1637" t="str">
            <v>AHD</v>
          </cell>
          <cell r="J1637" t="str">
            <v>E31</v>
          </cell>
          <cell r="K1637" t="str">
            <v>4032117028208</v>
          </cell>
          <cell r="L1637" t="str">
            <v>74122000</v>
          </cell>
          <cell r="M1637" t="str">
            <v>DE</v>
          </cell>
          <cell r="N1637">
            <v>2520</v>
          </cell>
          <cell r="O1637" t="str">
            <v>G</v>
          </cell>
          <cell r="P1637" t="str">
            <v>1580</v>
          </cell>
          <cell r="Q1637" t="str">
            <v>unverändert</v>
          </cell>
        </row>
        <row r="1638">
          <cell r="B1638" t="str">
            <v>FT-Y12</v>
          </cell>
          <cell r="C1638" t="str">
            <v>FT Fbh Eurokonus Y-Stück 3/4"</v>
          </cell>
          <cell r="D1638">
            <v>1</v>
          </cell>
          <cell r="E1638" t="str">
            <v>ST</v>
          </cell>
          <cell r="F1638">
            <v>1</v>
          </cell>
          <cell r="G1638" t="str">
            <v>ST</v>
          </cell>
          <cell r="H1638">
            <v>59.98</v>
          </cell>
          <cell r="I1638" t="str">
            <v>AHD</v>
          </cell>
          <cell r="J1638" t="str">
            <v>E31</v>
          </cell>
          <cell r="K1638" t="str">
            <v>9005555487253</v>
          </cell>
          <cell r="L1638" t="str">
            <v>74122000</v>
          </cell>
          <cell r="M1638" t="str">
            <v>DE</v>
          </cell>
          <cell r="N1638">
            <v>200</v>
          </cell>
          <cell r="O1638" t="str">
            <v>G</v>
          </cell>
          <cell r="P1638" t="str">
            <v>1580</v>
          </cell>
          <cell r="Q1638" t="str">
            <v>unverändert</v>
          </cell>
        </row>
        <row r="1639">
          <cell r="B1639" t="str">
            <v>FUSSKR100</v>
          </cell>
          <cell r="C1639" t="str">
            <v>GG TW Fußkr. DN100 PN16</v>
          </cell>
          <cell r="D1639">
            <v>1</v>
          </cell>
          <cell r="E1639" t="str">
            <v>ST</v>
          </cell>
          <cell r="F1639">
            <v>1</v>
          </cell>
          <cell r="G1639" t="str">
            <v>ST</v>
          </cell>
          <cell r="H1639">
            <v>312.3</v>
          </cell>
          <cell r="I1639" t="str">
            <v>AAS</v>
          </cell>
          <cell r="J1639" t="str">
            <v>E07</v>
          </cell>
          <cell r="K1639" t="str">
            <v>9007878105203</v>
          </cell>
          <cell r="L1639" t="str">
            <v>73071990</v>
          </cell>
          <cell r="M1639" t="str">
            <v>AT</v>
          </cell>
          <cell r="N1639">
            <v>18750</v>
          </cell>
          <cell r="O1639" t="str">
            <v>G</v>
          </cell>
          <cell r="P1639" t="str">
            <v>1580</v>
          </cell>
          <cell r="Q1639" t="str">
            <v>unverändert</v>
          </cell>
        </row>
        <row r="1640">
          <cell r="B1640" t="str">
            <v>FUSSKR80</v>
          </cell>
          <cell r="C1640" t="str">
            <v>GG TW Fußkr. DN80 PN16</v>
          </cell>
          <cell r="D1640">
            <v>1</v>
          </cell>
          <cell r="E1640" t="str">
            <v>ST</v>
          </cell>
          <cell r="F1640">
            <v>1</v>
          </cell>
          <cell r="G1640" t="str">
            <v>ST</v>
          </cell>
          <cell r="H1640">
            <v>220.45</v>
          </cell>
          <cell r="I1640" t="str">
            <v>AAS</v>
          </cell>
          <cell r="J1640" t="str">
            <v>E07</v>
          </cell>
          <cell r="K1640" t="str">
            <v>9007878105197</v>
          </cell>
          <cell r="L1640" t="str">
            <v>73071990</v>
          </cell>
          <cell r="M1640" t="str">
            <v>AT</v>
          </cell>
          <cell r="N1640">
            <v>13400</v>
          </cell>
          <cell r="O1640" t="str">
            <v>G</v>
          </cell>
          <cell r="P1640" t="str">
            <v>1580</v>
          </cell>
          <cell r="Q1640">
            <v>45292</v>
          </cell>
        </row>
        <row r="1641">
          <cell r="B1641" t="str">
            <v>FUSSVENT1</v>
          </cell>
          <cell r="C1641" t="str">
            <v>YORK Me Fußventil Typ 108 /1"</v>
          </cell>
          <cell r="D1641">
            <v>1</v>
          </cell>
          <cell r="E1641" t="str">
            <v>ST</v>
          </cell>
          <cell r="F1641">
            <v>1</v>
          </cell>
          <cell r="G1641" t="str">
            <v>ST</v>
          </cell>
          <cell r="H1641">
            <v>20.399999999999999</v>
          </cell>
          <cell r="I1641" t="str">
            <v>AAT</v>
          </cell>
          <cell r="J1641" t="str">
            <v>E07</v>
          </cell>
          <cell r="K1641" t="str">
            <v>9005555170568</v>
          </cell>
          <cell r="L1641" t="str">
            <v>84818059</v>
          </cell>
          <cell r="M1641" t="str">
            <v>IT</v>
          </cell>
          <cell r="N1641">
            <v>300</v>
          </cell>
          <cell r="O1641" t="str">
            <v>G</v>
          </cell>
          <cell r="P1641" t="str">
            <v>1580</v>
          </cell>
          <cell r="Q1641" t="str">
            <v>unverändert</v>
          </cell>
        </row>
        <row r="1642">
          <cell r="B1642" t="str">
            <v>FUSSVENT3/4</v>
          </cell>
          <cell r="C1642" t="str">
            <v>YORK Me Fußventil Typ 108 /3/4"</v>
          </cell>
          <cell r="D1642">
            <v>1</v>
          </cell>
          <cell r="E1642" t="str">
            <v>ST</v>
          </cell>
          <cell r="F1642">
            <v>1</v>
          </cell>
          <cell r="G1642" t="str">
            <v>ST</v>
          </cell>
          <cell r="H1642">
            <v>18</v>
          </cell>
          <cell r="I1642" t="str">
            <v>AAT</v>
          </cell>
          <cell r="J1642" t="str">
            <v>E07</v>
          </cell>
          <cell r="K1642" t="str">
            <v>9005555170551</v>
          </cell>
          <cell r="L1642" t="str">
            <v>84818059</v>
          </cell>
          <cell r="M1642" t="str">
            <v>IT</v>
          </cell>
          <cell r="N1642">
            <v>200</v>
          </cell>
          <cell r="O1642" t="str">
            <v>G</v>
          </cell>
          <cell r="P1642" t="str">
            <v>1580</v>
          </cell>
          <cell r="Q1642" t="str">
            <v>unverändert</v>
          </cell>
        </row>
        <row r="1643">
          <cell r="B1643" t="str">
            <v>FUSSVENT5/4</v>
          </cell>
          <cell r="C1643" t="str">
            <v>YORK Me Fußventil Typ 108 /5/4"</v>
          </cell>
          <cell r="D1643">
            <v>1</v>
          </cell>
          <cell r="E1643" t="str">
            <v>ST</v>
          </cell>
          <cell r="F1643">
            <v>1</v>
          </cell>
          <cell r="G1643" t="str">
            <v>ST</v>
          </cell>
          <cell r="H1643">
            <v>28.5</v>
          </cell>
          <cell r="I1643" t="str">
            <v>AAT</v>
          </cell>
          <cell r="J1643" t="str">
            <v>E07</v>
          </cell>
          <cell r="K1643" t="str">
            <v>9005555170582</v>
          </cell>
          <cell r="L1643" t="str">
            <v>84818059</v>
          </cell>
          <cell r="M1643" t="str">
            <v>IT</v>
          </cell>
          <cell r="N1643">
            <v>400</v>
          </cell>
          <cell r="O1643" t="str">
            <v>G</v>
          </cell>
          <cell r="P1643" t="str">
            <v>1580</v>
          </cell>
          <cell r="Q1643" t="str">
            <v>unverändert</v>
          </cell>
        </row>
        <row r="1644">
          <cell r="B1644" t="str">
            <v>FUSSVENT6/4</v>
          </cell>
          <cell r="C1644" t="str">
            <v>YORK Me Fußventil Typ 108 /6/4"</v>
          </cell>
          <cell r="D1644">
            <v>1</v>
          </cell>
          <cell r="E1644" t="str">
            <v>ST</v>
          </cell>
          <cell r="F1644">
            <v>1</v>
          </cell>
          <cell r="G1644" t="str">
            <v>ST</v>
          </cell>
          <cell r="H1644">
            <v>39.049999999999997</v>
          </cell>
          <cell r="I1644" t="str">
            <v>AAT</v>
          </cell>
          <cell r="J1644" t="str">
            <v>E07</v>
          </cell>
          <cell r="K1644" t="str">
            <v>9005555170575</v>
          </cell>
          <cell r="L1644" t="str">
            <v>84818059</v>
          </cell>
          <cell r="M1644" t="str">
            <v>IT</v>
          </cell>
          <cell r="N1644">
            <v>520</v>
          </cell>
          <cell r="O1644" t="str">
            <v>G</v>
          </cell>
          <cell r="P1644" t="str">
            <v>1580</v>
          </cell>
          <cell r="Q1644" t="str">
            <v>unverändert</v>
          </cell>
        </row>
        <row r="1645">
          <cell r="B1645" t="str">
            <v>GA150/100</v>
          </cell>
          <cell r="C1645" t="str">
            <v>Gummi Adapter DN/OD160-110</v>
          </cell>
          <cell r="D1645">
            <v>1</v>
          </cell>
          <cell r="E1645" t="str">
            <v>ST</v>
          </cell>
          <cell r="F1645">
            <v>1</v>
          </cell>
          <cell r="G1645" t="str">
            <v>ST</v>
          </cell>
          <cell r="H1645">
            <v>50.21</v>
          </cell>
          <cell r="I1645" t="str">
            <v>ACG</v>
          </cell>
          <cell r="J1645" t="str">
            <v>E17</v>
          </cell>
          <cell r="K1645" t="str">
            <v>4260182340066</v>
          </cell>
          <cell r="L1645" t="str">
            <v>39174000</v>
          </cell>
          <cell r="M1645" t="str">
            <v>DE</v>
          </cell>
          <cell r="N1645">
            <v>250</v>
          </cell>
          <cell r="O1645" t="str">
            <v>G</v>
          </cell>
          <cell r="P1645" t="str">
            <v>1580</v>
          </cell>
          <cell r="Q1645">
            <v>45292</v>
          </cell>
        </row>
        <row r="1646">
          <cell r="B1646" t="str">
            <v>GASROB110X10,0/12</v>
          </cell>
          <cell r="C1646" t="str">
            <v>PE100RCRobDN/OD110X10,0 12m 11</v>
          </cell>
          <cell r="D1646">
            <v>1</v>
          </cell>
          <cell r="E1646" t="str">
            <v>M</v>
          </cell>
          <cell r="F1646">
            <v>1</v>
          </cell>
          <cell r="G1646" t="str">
            <v>ST</v>
          </cell>
          <cell r="H1646">
            <v>65.599999999999994</v>
          </cell>
          <cell r="I1646" t="str">
            <v>AFB</v>
          </cell>
          <cell r="J1646" t="str">
            <v>E23</v>
          </cell>
          <cell r="K1646" t="str">
            <v>9005555110335</v>
          </cell>
          <cell r="L1646" t="str">
            <v>39172110</v>
          </cell>
          <cell r="M1646" t="str">
            <v>AT</v>
          </cell>
          <cell r="N1646">
            <v>45.923999999999999</v>
          </cell>
          <cell r="O1646" t="str">
            <v>KG</v>
          </cell>
          <cell r="P1646" t="str">
            <v>1580</v>
          </cell>
          <cell r="Q1646">
            <v>45292</v>
          </cell>
        </row>
        <row r="1647">
          <cell r="B1647" t="str">
            <v>GASROB110X6,6/12</v>
          </cell>
          <cell r="C1647" t="str">
            <v>GASROB DN/OD110X6,6 SDR17 12m Stg.</v>
          </cell>
          <cell r="D1647">
            <v>1</v>
          </cell>
          <cell r="E1647" t="str">
            <v>M</v>
          </cell>
          <cell r="F1647">
            <v>1</v>
          </cell>
          <cell r="G1647" t="str">
            <v>ST</v>
          </cell>
          <cell r="H1647">
            <v>48.3</v>
          </cell>
          <cell r="I1647" t="str">
            <v>AFB</v>
          </cell>
          <cell r="J1647" t="str">
            <v>E23</v>
          </cell>
          <cell r="K1647" t="str">
            <v>9005555057760</v>
          </cell>
          <cell r="L1647" t="str">
            <v>39172110</v>
          </cell>
          <cell r="M1647" t="str">
            <v>AT</v>
          </cell>
          <cell r="N1647">
            <v>33.744</v>
          </cell>
          <cell r="O1647" t="str">
            <v>KG</v>
          </cell>
          <cell r="P1647" t="str">
            <v>1580</v>
          </cell>
          <cell r="Q1647">
            <v>45292</v>
          </cell>
        </row>
        <row r="1648">
          <cell r="B1648" t="str">
            <v>GASROB160X14,6/12</v>
          </cell>
          <cell r="C1648" t="str">
            <v>PE100RCRobDN/OD160X14,6 12m 11</v>
          </cell>
          <cell r="D1648">
            <v>1</v>
          </cell>
          <cell r="E1648" t="str">
            <v>M</v>
          </cell>
          <cell r="F1648">
            <v>1</v>
          </cell>
          <cell r="G1648" t="str">
            <v>ST</v>
          </cell>
          <cell r="H1648">
            <v>129.9</v>
          </cell>
          <cell r="I1648" t="str">
            <v>AFB</v>
          </cell>
          <cell r="J1648" t="str">
            <v>E23</v>
          </cell>
          <cell r="K1648" t="str">
            <v>9005555110342</v>
          </cell>
          <cell r="L1648" t="str">
            <v>39172110</v>
          </cell>
          <cell r="M1648" t="str">
            <v>AT</v>
          </cell>
          <cell r="N1648">
            <v>91.703999999999994</v>
          </cell>
          <cell r="O1648" t="str">
            <v>KG</v>
          </cell>
          <cell r="P1648" t="str">
            <v>1580</v>
          </cell>
          <cell r="Q1648">
            <v>45292</v>
          </cell>
        </row>
        <row r="1649">
          <cell r="B1649" t="str">
            <v>GASROB160X9,5/12</v>
          </cell>
          <cell r="C1649" t="str">
            <v>GASROB DN/OD160X9,5 SDR17 12m Stg.</v>
          </cell>
          <cell r="D1649">
            <v>1</v>
          </cell>
          <cell r="E1649" t="str">
            <v>M</v>
          </cell>
          <cell r="F1649">
            <v>1</v>
          </cell>
          <cell r="G1649" t="str">
            <v>ST</v>
          </cell>
          <cell r="H1649">
            <v>95.5</v>
          </cell>
          <cell r="I1649" t="str">
            <v>AFB</v>
          </cell>
          <cell r="J1649" t="str">
            <v>E23</v>
          </cell>
          <cell r="K1649" t="str">
            <v>9005555057791</v>
          </cell>
          <cell r="L1649" t="str">
            <v>39172110</v>
          </cell>
          <cell r="M1649" t="str">
            <v>AT</v>
          </cell>
          <cell r="N1649">
            <v>65.316000000000003</v>
          </cell>
          <cell r="O1649" t="str">
            <v>KG</v>
          </cell>
          <cell r="P1649" t="str">
            <v>1580</v>
          </cell>
          <cell r="Q1649">
            <v>45292</v>
          </cell>
        </row>
        <row r="1650">
          <cell r="B1650" t="str">
            <v>GASROB225X13,4/12</v>
          </cell>
          <cell r="C1650" t="str">
            <v>GASROB DN/OD225X13,4 SDR17 12m Stg.</v>
          </cell>
          <cell r="D1650">
            <v>1</v>
          </cell>
          <cell r="E1650" t="str">
            <v>M</v>
          </cell>
          <cell r="F1650">
            <v>1</v>
          </cell>
          <cell r="G1650" t="str">
            <v>ST</v>
          </cell>
          <cell r="H1650">
            <v>187.2</v>
          </cell>
          <cell r="I1650" t="str">
            <v>AFB</v>
          </cell>
          <cell r="J1650" t="str">
            <v>E23</v>
          </cell>
          <cell r="K1650" t="str">
            <v>9005555057852</v>
          </cell>
          <cell r="L1650" t="str">
            <v>39172110</v>
          </cell>
          <cell r="M1650" t="str">
            <v>AT</v>
          </cell>
          <cell r="N1650">
            <v>130.93199999999999</v>
          </cell>
          <cell r="O1650" t="str">
            <v>KG</v>
          </cell>
          <cell r="P1650" t="str">
            <v>1580</v>
          </cell>
          <cell r="Q1650">
            <v>45292</v>
          </cell>
        </row>
        <row r="1651">
          <cell r="B1651" t="str">
            <v>GASROB225X20,5/12</v>
          </cell>
          <cell r="C1651" t="str">
            <v>PE100RCRobDN/OD225X20,5 12m 11</v>
          </cell>
          <cell r="D1651">
            <v>1</v>
          </cell>
          <cell r="E1651" t="str">
            <v>M</v>
          </cell>
          <cell r="F1651">
            <v>1</v>
          </cell>
          <cell r="G1651" t="str">
            <v>ST</v>
          </cell>
          <cell r="H1651">
            <v>249.6</v>
          </cell>
          <cell r="I1651" t="str">
            <v>AFB</v>
          </cell>
          <cell r="J1651" t="str">
            <v>E23</v>
          </cell>
          <cell r="K1651" t="str">
            <v>9005555110359</v>
          </cell>
          <cell r="L1651" t="str">
            <v>39172110</v>
          </cell>
          <cell r="M1651" t="str">
            <v>AT</v>
          </cell>
          <cell r="N1651">
            <v>182.47200000000001</v>
          </cell>
          <cell r="O1651" t="str">
            <v>KG</v>
          </cell>
          <cell r="P1651" t="str">
            <v>1580</v>
          </cell>
          <cell r="Q1651">
            <v>45292</v>
          </cell>
        </row>
        <row r="1652">
          <cell r="B1652" t="str">
            <v>GASROB250X14,8/12</v>
          </cell>
          <cell r="C1652" t="str">
            <v>GASROB DN/OD250X14,8 SDR17 12m Stg.</v>
          </cell>
          <cell r="D1652">
            <v>1</v>
          </cell>
          <cell r="E1652" t="str">
            <v>M</v>
          </cell>
          <cell r="F1652">
            <v>1</v>
          </cell>
          <cell r="G1652" t="str">
            <v>ST</v>
          </cell>
          <cell r="H1652">
            <v>224</v>
          </cell>
          <cell r="I1652" t="str">
            <v>AFB</v>
          </cell>
          <cell r="J1652" t="str">
            <v>E23</v>
          </cell>
          <cell r="K1652" t="str">
            <v>9005555057883</v>
          </cell>
          <cell r="L1652" t="str">
            <v>39172110</v>
          </cell>
          <cell r="M1652" t="str">
            <v>AT</v>
          </cell>
          <cell r="N1652">
            <v>159.31200000000001</v>
          </cell>
          <cell r="O1652" t="str">
            <v>KG</v>
          </cell>
          <cell r="P1652" t="str">
            <v>1580</v>
          </cell>
          <cell r="Q1652">
            <v>45292</v>
          </cell>
        </row>
        <row r="1653">
          <cell r="B1653" t="str">
            <v>GASROB250X22,7/12</v>
          </cell>
          <cell r="C1653" t="str">
            <v>PE100RCRobDN/OD250X22,7 12m 11</v>
          </cell>
          <cell r="D1653">
            <v>1</v>
          </cell>
          <cell r="E1653" t="str">
            <v>M</v>
          </cell>
          <cell r="F1653">
            <v>1</v>
          </cell>
          <cell r="G1653" t="str">
            <v>ST</v>
          </cell>
          <cell r="H1653">
            <v>303.2</v>
          </cell>
          <cell r="I1653" t="str">
            <v>AFB</v>
          </cell>
          <cell r="J1653" t="str">
            <v>E23</v>
          </cell>
          <cell r="K1653" t="str">
            <v>9005555110366</v>
          </cell>
          <cell r="L1653" t="str">
            <v>39172110</v>
          </cell>
          <cell r="M1653" t="str">
            <v>AT</v>
          </cell>
          <cell r="N1653">
            <v>221.60400000000001</v>
          </cell>
          <cell r="O1653" t="str">
            <v>KG</v>
          </cell>
          <cell r="P1653" t="str">
            <v>1580</v>
          </cell>
          <cell r="Q1653">
            <v>45292</v>
          </cell>
        </row>
        <row r="1654">
          <cell r="B1654" t="str">
            <v>GASROB315X18,7/12</v>
          </cell>
          <cell r="C1654" t="str">
            <v>GASROB DN/OD315X18,7 SDR17 12m Stg.</v>
          </cell>
          <cell r="D1654">
            <v>1</v>
          </cell>
          <cell r="E1654" t="str">
            <v>M</v>
          </cell>
          <cell r="F1654">
            <v>1</v>
          </cell>
          <cell r="G1654" t="str">
            <v>ST</v>
          </cell>
          <cell r="H1654">
            <v>344</v>
          </cell>
          <cell r="I1654" t="str">
            <v>AFB</v>
          </cell>
          <cell r="J1654" t="str">
            <v>E23</v>
          </cell>
          <cell r="K1654" t="str">
            <v>9005555057944</v>
          </cell>
          <cell r="L1654" t="str">
            <v>39172110</v>
          </cell>
          <cell r="M1654" t="str">
            <v>AT</v>
          </cell>
          <cell r="N1654">
            <v>247.584</v>
          </cell>
          <cell r="O1654" t="str">
            <v>KG</v>
          </cell>
          <cell r="P1654" t="str">
            <v>1580</v>
          </cell>
          <cell r="Q1654">
            <v>45292</v>
          </cell>
        </row>
        <row r="1655">
          <cell r="B1655" t="str">
            <v>GASROB315X28,6/12</v>
          </cell>
          <cell r="C1655" t="str">
            <v>PE100RCRobDN/OD315X28,6 12m 11</v>
          </cell>
          <cell r="D1655">
            <v>1</v>
          </cell>
          <cell r="E1655" t="str">
            <v>M</v>
          </cell>
          <cell r="F1655">
            <v>1</v>
          </cell>
          <cell r="G1655" t="str">
            <v>ST</v>
          </cell>
          <cell r="H1655">
            <v>473.6</v>
          </cell>
          <cell r="I1655" t="str">
            <v>AFB</v>
          </cell>
          <cell r="J1655" t="str">
            <v>E23</v>
          </cell>
          <cell r="K1655" t="str">
            <v>9005555110380</v>
          </cell>
          <cell r="L1655" t="str">
            <v>39172110</v>
          </cell>
          <cell r="M1655" t="str">
            <v>AT</v>
          </cell>
          <cell r="N1655">
            <v>345.97199999999998</v>
          </cell>
          <cell r="O1655" t="str">
            <v>KG</v>
          </cell>
          <cell r="P1655" t="str">
            <v>1580</v>
          </cell>
          <cell r="Q1655">
            <v>45292</v>
          </cell>
        </row>
        <row r="1656">
          <cell r="B1656" t="str">
            <v>GASROB355X21,1/12</v>
          </cell>
          <cell r="C1656" t="str">
            <v>GASROB DN/OD355X21,1 SDR17 12m Stg.</v>
          </cell>
          <cell r="D1656">
            <v>1</v>
          </cell>
          <cell r="E1656" t="str">
            <v>M</v>
          </cell>
          <cell r="F1656">
            <v>1</v>
          </cell>
          <cell r="G1656" t="str">
            <v>ST</v>
          </cell>
          <cell r="H1656">
            <v>430.4</v>
          </cell>
          <cell r="I1656" t="str">
            <v>AFB</v>
          </cell>
          <cell r="J1656" t="str">
            <v>E23</v>
          </cell>
          <cell r="K1656" t="str">
            <v>9005555057975</v>
          </cell>
          <cell r="L1656" t="str">
            <v>39172110</v>
          </cell>
          <cell r="M1656" t="str">
            <v>AT</v>
          </cell>
          <cell r="N1656">
            <v>311.35199999999998</v>
          </cell>
          <cell r="O1656" t="str">
            <v>KG</v>
          </cell>
          <cell r="P1656" t="str">
            <v>1580</v>
          </cell>
          <cell r="Q1656">
            <v>45292</v>
          </cell>
        </row>
        <row r="1657">
          <cell r="B1657" t="str">
            <v>GASROB355X32,2/12</v>
          </cell>
          <cell r="C1657" t="str">
            <v>PE100RCRobDN/OD355X32,2 12m 11</v>
          </cell>
          <cell r="D1657">
            <v>1</v>
          </cell>
          <cell r="E1657" t="str">
            <v>M</v>
          </cell>
          <cell r="F1657">
            <v>1</v>
          </cell>
          <cell r="G1657" t="str">
            <v>ST</v>
          </cell>
          <cell r="H1657">
            <v>600</v>
          </cell>
          <cell r="I1657" t="str">
            <v>AFB</v>
          </cell>
          <cell r="J1657" t="str">
            <v>E23</v>
          </cell>
          <cell r="K1657" t="str">
            <v>9005555110397</v>
          </cell>
          <cell r="L1657" t="str">
            <v>39172110</v>
          </cell>
          <cell r="M1657" t="str">
            <v>AT</v>
          </cell>
          <cell r="N1657">
            <v>435.61200000000002</v>
          </cell>
          <cell r="O1657" t="str">
            <v>KG</v>
          </cell>
          <cell r="P1657" t="str">
            <v>1580</v>
          </cell>
          <cell r="Q1657">
            <v>45292</v>
          </cell>
        </row>
        <row r="1658">
          <cell r="B1658" t="str">
            <v>GASROB90X5,4/12</v>
          </cell>
          <cell r="C1658" t="str">
            <v>GASROB DN/OD90X5,4 SDR17 12m Stg.</v>
          </cell>
          <cell r="D1658">
            <v>1</v>
          </cell>
          <cell r="E1658" t="str">
            <v>M</v>
          </cell>
          <cell r="F1658">
            <v>1</v>
          </cell>
          <cell r="G1658" t="str">
            <v>ST</v>
          </cell>
          <cell r="H1658">
            <v>34.4</v>
          </cell>
          <cell r="I1658" t="str">
            <v>AFB</v>
          </cell>
          <cell r="J1658" t="str">
            <v>E23</v>
          </cell>
          <cell r="K1658" t="str">
            <v>9005555058033</v>
          </cell>
          <cell r="L1658" t="str">
            <v>39172110</v>
          </cell>
          <cell r="M1658" t="str">
            <v>AT</v>
          </cell>
          <cell r="N1658">
            <v>23.867999999999999</v>
          </cell>
          <cell r="O1658" t="str">
            <v>KG</v>
          </cell>
          <cell r="P1658" t="str">
            <v>1580</v>
          </cell>
          <cell r="Q1658">
            <v>45292</v>
          </cell>
        </row>
        <row r="1659">
          <cell r="B1659" t="str">
            <v>GEW-STUTZEN1</v>
          </cell>
          <cell r="C1659" t="str">
            <v>PVC-Gewindestutzen R 1</v>
          </cell>
          <cell r="D1659">
            <v>1</v>
          </cell>
          <cell r="E1659" t="str">
            <v>ST</v>
          </cell>
          <cell r="F1659">
            <v>1</v>
          </cell>
          <cell r="G1659" t="str">
            <v>ST</v>
          </cell>
          <cell r="H1659">
            <v>71.349999999999994</v>
          </cell>
          <cell r="I1659" t="str">
            <v>AAW</v>
          </cell>
          <cell r="J1659" t="str">
            <v>E08</v>
          </cell>
          <cell r="K1659" t="str">
            <v>9005555037908</v>
          </cell>
          <cell r="L1659" t="str">
            <v>39174000</v>
          </cell>
          <cell r="M1659" t="str">
            <v>AT</v>
          </cell>
          <cell r="N1659">
            <v>71</v>
          </cell>
          <cell r="O1659" t="str">
            <v>G</v>
          </cell>
          <cell r="P1659" t="str">
            <v>1580</v>
          </cell>
          <cell r="Q1659" t="str">
            <v>unverändert</v>
          </cell>
        </row>
        <row r="1660">
          <cell r="B1660" t="str">
            <v>GEW-STUTZEN1/2</v>
          </cell>
          <cell r="C1660" t="str">
            <v>PVC-Gewindestutzen R 1/2</v>
          </cell>
          <cell r="D1660">
            <v>1</v>
          </cell>
          <cell r="E1660" t="str">
            <v>ST</v>
          </cell>
          <cell r="F1660">
            <v>1</v>
          </cell>
          <cell r="G1660" t="str">
            <v>ST</v>
          </cell>
          <cell r="H1660">
            <v>62.35</v>
          </cell>
          <cell r="I1660" t="str">
            <v>AAW</v>
          </cell>
          <cell r="J1660" t="str">
            <v>E08</v>
          </cell>
          <cell r="K1660" t="str">
            <v>9005555037939</v>
          </cell>
          <cell r="L1660" t="str">
            <v>39174000</v>
          </cell>
          <cell r="M1660" t="str">
            <v>AT</v>
          </cell>
          <cell r="N1660">
            <v>40</v>
          </cell>
          <cell r="O1660" t="str">
            <v>G</v>
          </cell>
          <cell r="P1660" t="str">
            <v>1580</v>
          </cell>
          <cell r="Q1660" t="str">
            <v>unverändert</v>
          </cell>
        </row>
        <row r="1661">
          <cell r="B1661" t="str">
            <v>GEW-STUTZEN2</v>
          </cell>
          <cell r="C1661" t="str">
            <v>PVC-Gewindestutzen R 2</v>
          </cell>
          <cell r="D1661">
            <v>1</v>
          </cell>
          <cell r="E1661" t="str">
            <v>ST</v>
          </cell>
          <cell r="F1661">
            <v>1</v>
          </cell>
          <cell r="G1661" t="str">
            <v>ST</v>
          </cell>
          <cell r="H1661">
            <v>135.05000000000001</v>
          </cell>
          <cell r="I1661" t="str">
            <v>AAW</v>
          </cell>
          <cell r="J1661" t="str">
            <v>E08</v>
          </cell>
          <cell r="K1661" t="str">
            <v>9005555037953</v>
          </cell>
          <cell r="L1661" t="str">
            <v>39174000</v>
          </cell>
          <cell r="M1661" t="str">
            <v>AT</v>
          </cell>
          <cell r="N1661">
            <v>268</v>
          </cell>
          <cell r="O1661" t="str">
            <v>G</v>
          </cell>
          <cell r="P1661" t="str">
            <v>1580</v>
          </cell>
          <cell r="Q1661" t="str">
            <v>unverändert</v>
          </cell>
        </row>
        <row r="1662">
          <cell r="B1662" t="str">
            <v>GEW-STUTZEN3/4</v>
          </cell>
          <cell r="C1662" t="str">
            <v>PVC-Gewindestutzen R 3/4</v>
          </cell>
          <cell r="D1662">
            <v>1</v>
          </cell>
          <cell r="E1662" t="str">
            <v>ST</v>
          </cell>
          <cell r="F1662">
            <v>1</v>
          </cell>
          <cell r="G1662" t="str">
            <v>ST</v>
          </cell>
          <cell r="H1662">
            <v>68.55</v>
          </cell>
          <cell r="I1662" t="str">
            <v>AAW</v>
          </cell>
          <cell r="J1662" t="str">
            <v>E08</v>
          </cell>
          <cell r="K1662" t="str">
            <v>9005555037984</v>
          </cell>
          <cell r="L1662" t="str">
            <v>39174000</v>
          </cell>
          <cell r="M1662" t="str">
            <v>AT</v>
          </cell>
          <cell r="N1662">
            <v>44</v>
          </cell>
          <cell r="O1662" t="str">
            <v>G</v>
          </cell>
          <cell r="P1662" t="str">
            <v>1580</v>
          </cell>
          <cell r="Q1662" t="str">
            <v>unverändert</v>
          </cell>
        </row>
        <row r="1663">
          <cell r="B1663" t="str">
            <v>GEW-STUTZEN5/4</v>
          </cell>
          <cell r="C1663" t="str">
            <v>PVC-Gewindestutzen R 5/4</v>
          </cell>
          <cell r="D1663">
            <v>1</v>
          </cell>
          <cell r="E1663" t="str">
            <v>ST</v>
          </cell>
          <cell r="F1663">
            <v>1</v>
          </cell>
          <cell r="G1663" t="str">
            <v>ST</v>
          </cell>
          <cell r="H1663">
            <v>88.9</v>
          </cell>
          <cell r="I1663" t="str">
            <v>AAW</v>
          </cell>
          <cell r="J1663" t="str">
            <v>E08</v>
          </cell>
          <cell r="K1663" t="str">
            <v>9005555038004</v>
          </cell>
          <cell r="L1663" t="str">
            <v>39174000</v>
          </cell>
          <cell r="M1663" t="str">
            <v>AT</v>
          </cell>
          <cell r="N1663">
            <v>108</v>
          </cell>
          <cell r="O1663" t="str">
            <v>G</v>
          </cell>
          <cell r="P1663" t="str">
            <v>1580</v>
          </cell>
          <cell r="Q1663" t="str">
            <v>unverändert</v>
          </cell>
        </row>
        <row r="1664">
          <cell r="B1664" t="str">
            <v>GEW-STUTZEN6/4</v>
          </cell>
          <cell r="C1664" t="str">
            <v>PVC-Gewindestutzen R 6/4</v>
          </cell>
          <cell r="D1664">
            <v>1</v>
          </cell>
          <cell r="E1664" t="str">
            <v>ST</v>
          </cell>
          <cell r="F1664">
            <v>1</v>
          </cell>
          <cell r="G1664" t="str">
            <v>ST</v>
          </cell>
          <cell r="H1664">
            <v>96.3</v>
          </cell>
          <cell r="I1664" t="str">
            <v>AAW</v>
          </cell>
          <cell r="J1664" t="str">
            <v>E08</v>
          </cell>
          <cell r="K1664" t="str">
            <v>9005555038028</v>
          </cell>
          <cell r="L1664" t="str">
            <v>39174000</v>
          </cell>
          <cell r="M1664" t="str">
            <v>AT</v>
          </cell>
          <cell r="N1664">
            <v>136</v>
          </cell>
          <cell r="O1664" t="str">
            <v>G</v>
          </cell>
          <cell r="P1664" t="str">
            <v>1580</v>
          </cell>
          <cell r="Q1664" t="str">
            <v>unverändert</v>
          </cell>
        </row>
        <row r="1665">
          <cell r="B1665" t="str">
            <v>GFGI100</v>
          </cell>
          <cell r="C1665" t="str">
            <v>Flanschdichtung 100/110 gasbest.</v>
          </cell>
          <cell r="D1665">
            <v>1</v>
          </cell>
          <cell r="E1665" t="str">
            <v>ST</v>
          </cell>
          <cell r="F1665">
            <v>1</v>
          </cell>
          <cell r="G1665" t="str">
            <v>ST</v>
          </cell>
          <cell r="H1665">
            <v>13.8</v>
          </cell>
          <cell r="I1665" t="str">
            <v>AMX</v>
          </cell>
          <cell r="J1665" t="str">
            <v>E23</v>
          </cell>
          <cell r="K1665" t="str">
            <v>9005555133884</v>
          </cell>
          <cell r="L1665" t="str">
            <v>40069000</v>
          </cell>
          <cell r="M1665" t="str">
            <v>DE</v>
          </cell>
          <cell r="N1665">
            <v>68</v>
          </cell>
          <cell r="O1665" t="str">
            <v>G</v>
          </cell>
          <cell r="P1665" t="str">
            <v>1580</v>
          </cell>
          <cell r="Q1665" t="str">
            <v>unverändert</v>
          </cell>
        </row>
        <row r="1666">
          <cell r="B1666" t="str">
            <v>GFGI150</v>
          </cell>
          <cell r="C1666" t="str">
            <v>Flanschdichtung 150/160 gasbest.</v>
          </cell>
          <cell r="D1666">
            <v>1</v>
          </cell>
          <cell r="E1666" t="str">
            <v>ST</v>
          </cell>
          <cell r="F1666">
            <v>1</v>
          </cell>
          <cell r="G1666" t="str">
            <v>ST</v>
          </cell>
          <cell r="H1666">
            <v>24.5</v>
          </cell>
          <cell r="I1666" t="str">
            <v>AMX</v>
          </cell>
          <cell r="J1666" t="str">
            <v>E23</v>
          </cell>
          <cell r="K1666" t="str">
            <v>9005555133891</v>
          </cell>
          <cell r="L1666" t="str">
            <v>40069000</v>
          </cell>
          <cell r="M1666" t="str">
            <v>DE</v>
          </cell>
          <cell r="N1666">
            <v>109</v>
          </cell>
          <cell r="O1666" t="str">
            <v>G</v>
          </cell>
          <cell r="P1666" t="str">
            <v>1580</v>
          </cell>
          <cell r="Q1666" t="str">
            <v>unverändert</v>
          </cell>
        </row>
        <row r="1667">
          <cell r="B1667" t="str">
            <v>GFGI200</v>
          </cell>
          <cell r="C1667" t="str">
            <v>Flanschdichtung 200/225 gasbest.</v>
          </cell>
          <cell r="D1667">
            <v>1</v>
          </cell>
          <cell r="E1667" t="str">
            <v>ST</v>
          </cell>
          <cell r="F1667">
            <v>1</v>
          </cell>
          <cell r="G1667" t="str">
            <v>ST</v>
          </cell>
          <cell r="H1667">
            <v>35.25</v>
          </cell>
          <cell r="I1667" t="str">
            <v>AMX</v>
          </cell>
          <cell r="J1667" t="str">
            <v>E23</v>
          </cell>
          <cell r="K1667" t="str">
            <v>9005555133907</v>
          </cell>
          <cell r="L1667" t="str">
            <v>40069000</v>
          </cell>
          <cell r="M1667" t="str">
            <v>DE</v>
          </cell>
          <cell r="N1667">
            <v>135</v>
          </cell>
          <cell r="O1667" t="str">
            <v>G</v>
          </cell>
          <cell r="P1667" t="str">
            <v>1580</v>
          </cell>
          <cell r="Q1667" t="str">
            <v>unverändert</v>
          </cell>
        </row>
        <row r="1668">
          <cell r="B1668" t="str">
            <v>GFGI25</v>
          </cell>
          <cell r="C1668" t="str">
            <v>Flanschdichtung 25/32 gasbest.</v>
          </cell>
          <cell r="D1668">
            <v>1</v>
          </cell>
          <cell r="E1668" t="str">
            <v>ST</v>
          </cell>
          <cell r="F1668">
            <v>1</v>
          </cell>
          <cell r="G1668" t="str">
            <v>ST</v>
          </cell>
          <cell r="H1668">
            <v>4.6500000000000004</v>
          </cell>
          <cell r="I1668" t="str">
            <v>AMX</v>
          </cell>
          <cell r="J1668" t="str">
            <v>E23</v>
          </cell>
          <cell r="K1668" t="str">
            <v>9005555133914</v>
          </cell>
          <cell r="L1668" t="str">
            <v>40069000</v>
          </cell>
          <cell r="M1668" t="str">
            <v>DE</v>
          </cell>
          <cell r="N1668">
            <v>12</v>
          </cell>
          <cell r="O1668" t="str">
            <v>G</v>
          </cell>
          <cell r="P1668" t="str">
            <v>1580</v>
          </cell>
          <cell r="Q1668" t="str">
            <v>unverändert</v>
          </cell>
        </row>
        <row r="1669">
          <cell r="B1669" t="str">
            <v>GFGI25K</v>
          </cell>
          <cell r="C1669" t="str">
            <v>Klingeritflansch Dichtung DN 25</v>
          </cell>
          <cell r="D1669">
            <v>1</v>
          </cell>
          <cell r="E1669" t="str">
            <v>ST</v>
          </cell>
          <cell r="F1669">
            <v>1</v>
          </cell>
          <cell r="G1669" t="str">
            <v>ST</v>
          </cell>
          <cell r="H1669">
            <v>5.2</v>
          </cell>
          <cell r="I1669" t="str">
            <v>AMX</v>
          </cell>
          <cell r="J1669" t="str">
            <v>E23</v>
          </cell>
          <cell r="K1669" t="str">
            <v>9005555172036</v>
          </cell>
          <cell r="L1669" t="str">
            <v>40069000</v>
          </cell>
          <cell r="M1669" t="str">
            <v>AT</v>
          </cell>
          <cell r="N1669">
            <v>12</v>
          </cell>
          <cell r="O1669" t="str">
            <v>G</v>
          </cell>
          <cell r="P1669" t="str">
            <v>1580</v>
          </cell>
          <cell r="Q1669" t="str">
            <v>unverändert</v>
          </cell>
        </row>
        <row r="1670">
          <cell r="B1670" t="str">
            <v>GFGI40</v>
          </cell>
          <cell r="C1670" t="str">
            <v>Flanschdichtung 40/50 gasbest.</v>
          </cell>
          <cell r="D1670">
            <v>1</v>
          </cell>
          <cell r="E1670" t="str">
            <v>ST</v>
          </cell>
          <cell r="F1670">
            <v>1</v>
          </cell>
          <cell r="G1670" t="str">
            <v>ST</v>
          </cell>
          <cell r="H1670">
            <v>5.8</v>
          </cell>
          <cell r="I1670" t="str">
            <v>AMX</v>
          </cell>
          <cell r="J1670" t="str">
            <v>E23</v>
          </cell>
          <cell r="K1670" t="str">
            <v>9005555133938</v>
          </cell>
          <cell r="L1670" t="str">
            <v>40069000</v>
          </cell>
          <cell r="M1670" t="str">
            <v>DE</v>
          </cell>
          <cell r="N1670">
            <v>15</v>
          </cell>
          <cell r="O1670" t="str">
            <v>G</v>
          </cell>
          <cell r="P1670" t="str">
            <v>1580</v>
          </cell>
          <cell r="Q1670" t="str">
            <v>unverändert</v>
          </cell>
        </row>
        <row r="1671">
          <cell r="B1671" t="str">
            <v>GFGI40K</v>
          </cell>
          <cell r="C1671" t="str">
            <v>Klingeritflansch Dichtung DN 40</v>
          </cell>
          <cell r="D1671">
            <v>1</v>
          </cell>
          <cell r="E1671" t="str">
            <v>ST</v>
          </cell>
          <cell r="F1671">
            <v>1</v>
          </cell>
          <cell r="G1671" t="str">
            <v>ST</v>
          </cell>
          <cell r="H1671">
            <v>6.4</v>
          </cell>
          <cell r="I1671" t="str">
            <v>AMX</v>
          </cell>
          <cell r="J1671" t="str">
            <v>E23</v>
          </cell>
          <cell r="K1671" t="str">
            <v>9005555172043</v>
          </cell>
          <cell r="L1671" t="str">
            <v>40069000</v>
          </cell>
          <cell r="M1671" t="str">
            <v>AT</v>
          </cell>
          <cell r="N1671">
            <v>15</v>
          </cell>
          <cell r="O1671" t="str">
            <v>G</v>
          </cell>
          <cell r="P1671" t="str">
            <v>1580</v>
          </cell>
          <cell r="Q1671" t="str">
            <v>unverändert</v>
          </cell>
        </row>
        <row r="1672">
          <cell r="B1672" t="str">
            <v>GFGI50</v>
          </cell>
          <cell r="C1672" t="str">
            <v>Flanschdichtung 50/63 gasbest.</v>
          </cell>
          <cell r="D1672">
            <v>1</v>
          </cell>
          <cell r="E1672" t="str">
            <v>ST</v>
          </cell>
          <cell r="F1672">
            <v>1</v>
          </cell>
          <cell r="G1672" t="str">
            <v>ST</v>
          </cell>
          <cell r="H1672">
            <v>7</v>
          </cell>
          <cell r="I1672" t="str">
            <v>AMX</v>
          </cell>
          <cell r="J1672" t="str">
            <v>E23</v>
          </cell>
          <cell r="K1672" t="str">
            <v>9005555133945</v>
          </cell>
          <cell r="L1672" t="str">
            <v>40069000</v>
          </cell>
          <cell r="M1672" t="str">
            <v>DE</v>
          </cell>
          <cell r="N1672">
            <v>21</v>
          </cell>
          <cell r="O1672" t="str">
            <v>G</v>
          </cell>
          <cell r="P1672" t="str">
            <v>1580</v>
          </cell>
          <cell r="Q1672" t="str">
            <v>unverändert</v>
          </cell>
        </row>
        <row r="1673">
          <cell r="B1673" t="str">
            <v>GFGI50K</v>
          </cell>
          <cell r="C1673" t="str">
            <v>Klingeritflansch Dichtung DN 50</v>
          </cell>
          <cell r="D1673">
            <v>1</v>
          </cell>
          <cell r="E1673" t="str">
            <v>ST</v>
          </cell>
          <cell r="F1673">
            <v>1</v>
          </cell>
          <cell r="G1673" t="str">
            <v>ST</v>
          </cell>
          <cell r="H1673">
            <v>9.5</v>
          </cell>
          <cell r="I1673" t="str">
            <v>AMX</v>
          </cell>
          <cell r="J1673" t="str">
            <v>E23</v>
          </cell>
          <cell r="K1673" t="str">
            <v>9005555172050</v>
          </cell>
          <cell r="L1673" t="str">
            <v>40069000</v>
          </cell>
          <cell r="M1673" t="str">
            <v>AT</v>
          </cell>
          <cell r="N1673">
            <v>21</v>
          </cell>
          <cell r="O1673" t="str">
            <v>G</v>
          </cell>
          <cell r="P1673" t="str">
            <v>1580</v>
          </cell>
          <cell r="Q1673" t="str">
            <v>unverändert</v>
          </cell>
        </row>
        <row r="1674">
          <cell r="B1674" t="str">
            <v>GFGI80</v>
          </cell>
          <cell r="C1674" t="str">
            <v>Flanschdichtung 80/90 gasbest.</v>
          </cell>
          <cell r="D1674">
            <v>1</v>
          </cell>
          <cell r="E1674" t="str">
            <v>ST</v>
          </cell>
          <cell r="F1674">
            <v>1</v>
          </cell>
          <cell r="G1674" t="str">
            <v>ST</v>
          </cell>
          <cell r="H1674">
            <v>11.1</v>
          </cell>
          <cell r="I1674" t="str">
            <v>AMX</v>
          </cell>
          <cell r="J1674" t="str">
            <v>E23</v>
          </cell>
          <cell r="K1674" t="str">
            <v>9005555133969</v>
          </cell>
          <cell r="L1674" t="str">
            <v>40069000</v>
          </cell>
          <cell r="M1674" t="str">
            <v>DE</v>
          </cell>
          <cell r="N1674">
            <v>44</v>
          </cell>
          <cell r="O1674" t="str">
            <v>G</v>
          </cell>
          <cell r="P1674" t="str">
            <v>1580</v>
          </cell>
          <cell r="Q1674" t="str">
            <v>unverändert</v>
          </cell>
        </row>
        <row r="1675">
          <cell r="B1675" t="str">
            <v>GMS-LKW</v>
          </cell>
          <cell r="C1675" t="str">
            <v>GMS LKW-Stein grau PP-Vers</v>
          </cell>
          <cell r="D1675">
            <v>1</v>
          </cell>
          <cell r="E1675" t="str">
            <v>ST</v>
          </cell>
          <cell r="F1675">
            <v>1</v>
          </cell>
          <cell r="G1675" t="str">
            <v>ST</v>
          </cell>
          <cell r="H1675">
            <v>32.6</v>
          </cell>
          <cell r="I1675" t="str">
            <v>AMZ</v>
          </cell>
          <cell r="J1675" t="str">
            <v>E15</v>
          </cell>
          <cell r="K1675" t="str">
            <v>9005555038851</v>
          </cell>
          <cell r="L1675" t="str">
            <v>39269050</v>
          </cell>
          <cell r="M1675" t="str">
            <v>AT</v>
          </cell>
          <cell r="N1675">
            <v>4000</v>
          </cell>
          <cell r="O1675" t="str">
            <v>G</v>
          </cell>
          <cell r="P1675" t="str">
            <v>1580</v>
          </cell>
          <cell r="Q1675">
            <v>45292</v>
          </cell>
        </row>
        <row r="1676">
          <cell r="B1676" t="str">
            <v>GMS-PKW</v>
          </cell>
          <cell r="C1676" t="str">
            <v>GMS PKW-Stein schwarz PP-Vers</v>
          </cell>
          <cell r="D1676">
            <v>1</v>
          </cell>
          <cell r="E1676" t="str">
            <v>ST</v>
          </cell>
          <cell r="F1676">
            <v>1</v>
          </cell>
          <cell r="G1676" t="str">
            <v>ST</v>
          </cell>
          <cell r="H1676">
            <v>21.9</v>
          </cell>
          <cell r="I1676" t="str">
            <v>AMZ</v>
          </cell>
          <cell r="J1676" t="str">
            <v>E15</v>
          </cell>
          <cell r="K1676" t="str">
            <v>9005555038837</v>
          </cell>
          <cell r="L1676" t="str">
            <v>39269050</v>
          </cell>
          <cell r="M1676" t="str">
            <v>AT</v>
          </cell>
          <cell r="N1676">
            <v>4000</v>
          </cell>
          <cell r="O1676" t="str">
            <v>G</v>
          </cell>
          <cell r="P1676" t="str">
            <v>1580</v>
          </cell>
          <cell r="Q1676" t="str">
            <v>unverändert</v>
          </cell>
        </row>
        <row r="1677">
          <cell r="B1677" t="str">
            <v>GMS-RS</v>
          </cell>
          <cell r="C1677" t="str">
            <v>GMS PP Versickerung Randstein</v>
          </cell>
          <cell r="D1677">
            <v>1</v>
          </cell>
          <cell r="E1677" t="str">
            <v>ST</v>
          </cell>
          <cell r="F1677">
            <v>1</v>
          </cell>
          <cell r="G1677" t="str">
            <v>ST</v>
          </cell>
          <cell r="H1677">
            <v>12.8</v>
          </cell>
          <cell r="I1677" t="str">
            <v>AMZ</v>
          </cell>
          <cell r="J1677" t="str">
            <v>E15</v>
          </cell>
          <cell r="K1677" t="str">
            <v>9005555038875</v>
          </cell>
          <cell r="L1677" t="str">
            <v>39269050</v>
          </cell>
          <cell r="M1677" t="str">
            <v>AT</v>
          </cell>
          <cell r="N1677">
            <v>500</v>
          </cell>
          <cell r="O1677" t="str">
            <v>G</v>
          </cell>
          <cell r="P1677" t="str">
            <v>1580</v>
          </cell>
          <cell r="Q1677" t="str">
            <v>unverändert</v>
          </cell>
        </row>
        <row r="1678">
          <cell r="B1678" t="str">
            <v>GPE-ANSCHL32</v>
          </cell>
          <cell r="C1678" t="str">
            <v>Anschluss-Stk.+ KH-EVN DA32</v>
          </cell>
          <cell r="D1678">
            <v>1</v>
          </cell>
          <cell r="E1678" t="str">
            <v>ST</v>
          </cell>
          <cell r="F1678">
            <v>1</v>
          </cell>
          <cell r="G1678" t="str">
            <v>ST</v>
          </cell>
          <cell r="H1678">
            <v>456.55</v>
          </cell>
          <cell r="I1678" t="str">
            <v>AFU</v>
          </cell>
          <cell r="J1678" t="str">
            <v>E23</v>
          </cell>
          <cell r="K1678" t="str">
            <v>9005555272095</v>
          </cell>
          <cell r="L1678" t="str">
            <v>39174000</v>
          </cell>
          <cell r="M1678" t="str">
            <v>DE</v>
          </cell>
          <cell r="N1678">
            <v>2300</v>
          </cell>
          <cell r="O1678" t="str">
            <v>G</v>
          </cell>
          <cell r="P1678" t="str">
            <v>1580</v>
          </cell>
          <cell r="Q1678" t="str">
            <v>unverändert</v>
          </cell>
        </row>
        <row r="1679">
          <cell r="B1679" t="str">
            <v>GPE-ANSCHL50</v>
          </cell>
          <cell r="C1679" t="str">
            <v>Anschluss-Stk.+ KH-EVN DA50</v>
          </cell>
          <cell r="D1679">
            <v>1</v>
          </cell>
          <cell r="E1679" t="str">
            <v>ST</v>
          </cell>
          <cell r="F1679">
            <v>1</v>
          </cell>
          <cell r="G1679" t="str">
            <v>ST</v>
          </cell>
          <cell r="H1679">
            <v>658.2</v>
          </cell>
          <cell r="I1679" t="str">
            <v>AFU</v>
          </cell>
          <cell r="J1679" t="str">
            <v>E23</v>
          </cell>
          <cell r="K1679" t="str">
            <v>9005555437036</v>
          </cell>
          <cell r="L1679" t="str">
            <v>39174000</v>
          </cell>
          <cell r="M1679" t="str">
            <v>DE</v>
          </cell>
          <cell r="N1679">
            <v>2300</v>
          </cell>
          <cell r="O1679" t="str">
            <v>G</v>
          </cell>
          <cell r="P1679" t="str">
            <v>1580</v>
          </cell>
          <cell r="Q1679" t="str">
            <v>unverändert</v>
          </cell>
        </row>
        <row r="1680">
          <cell r="B1680" t="str">
            <v>GPE-ANSCHL63</v>
          </cell>
          <cell r="C1680" t="str">
            <v>Anschluss-Stk.+ KH-EVN DA63</v>
          </cell>
          <cell r="D1680">
            <v>1</v>
          </cell>
          <cell r="E1680" t="str">
            <v>ST</v>
          </cell>
          <cell r="F1680">
            <v>1</v>
          </cell>
          <cell r="G1680" t="str">
            <v>ST</v>
          </cell>
          <cell r="H1680">
            <v>699.25</v>
          </cell>
          <cell r="I1680" t="str">
            <v>AFU</v>
          </cell>
          <cell r="J1680" t="str">
            <v>E23</v>
          </cell>
          <cell r="K1680" t="str">
            <v>9005555450776</v>
          </cell>
          <cell r="L1680" t="str">
            <v>84818081</v>
          </cell>
          <cell r="M1680" t="str">
            <v>DE</v>
          </cell>
          <cell r="N1680">
            <v>10000</v>
          </cell>
          <cell r="O1680" t="str">
            <v>G</v>
          </cell>
          <cell r="P1680" t="str">
            <v>1580</v>
          </cell>
          <cell r="Q1680" t="str">
            <v>unverändert</v>
          </cell>
        </row>
        <row r="1681">
          <cell r="B1681" t="str">
            <v>GPE-AWINKEL32K</v>
          </cell>
          <cell r="C1681" t="str">
            <v>Anschluss-Winkel kurz DA32</v>
          </cell>
          <cell r="D1681">
            <v>1</v>
          </cell>
          <cell r="E1681" t="str">
            <v>ST</v>
          </cell>
          <cell r="F1681">
            <v>1</v>
          </cell>
          <cell r="G1681" t="str">
            <v>ST</v>
          </cell>
          <cell r="H1681">
            <v>271.10000000000002</v>
          </cell>
          <cell r="I1681" t="str">
            <v>AFU</v>
          </cell>
          <cell r="J1681" t="str">
            <v>E23</v>
          </cell>
          <cell r="K1681" t="str">
            <v>9005555539846</v>
          </cell>
          <cell r="L1681" t="str">
            <v>39174000</v>
          </cell>
          <cell r="M1681" t="str">
            <v>CH</v>
          </cell>
          <cell r="N1681">
            <v>2300</v>
          </cell>
          <cell r="O1681" t="str">
            <v>G</v>
          </cell>
          <cell r="P1681" t="str">
            <v>1580</v>
          </cell>
          <cell r="Q1681" t="str">
            <v>unverändert</v>
          </cell>
        </row>
        <row r="1682">
          <cell r="B1682" t="str">
            <v>GPE-AWINKEL32L</v>
          </cell>
          <cell r="C1682" t="str">
            <v>Anschluss-Winkel lang DA32</v>
          </cell>
          <cell r="D1682">
            <v>1</v>
          </cell>
          <cell r="E1682" t="str">
            <v>ST</v>
          </cell>
          <cell r="F1682">
            <v>1</v>
          </cell>
          <cell r="G1682" t="str">
            <v>ST</v>
          </cell>
          <cell r="H1682">
            <v>285</v>
          </cell>
          <cell r="I1682" t="str">
            <v>AFU</v>
          </cell>
          <cell r="J1682" t="str">
            <v>E23</v>
          </cell>
          <cell r="K1682" t="str">
            <v>9005555539853</v>
          </cell>
          <cell r="L1682" t="str">
            <v>39174000</v>
          </cell>
          <cell r="M1682" t="str">
            <v>CH</v>
          </cell>
          <cell r="N1682">
            <v>2300</v>
          </cell>
          <cell r="O1682" t="str">
            <v>G</v>
          </cell>
          <cell r="P1682" t="str">
            <v>1580</v>
          </cell>
          <cell r="Q1682" t="str">
            <v>unverändert</v>
          </cell>
        </row>
        <row r="1683">
          <cell r="B1683" t="str">
            <v>GPE-AWINKEL50K</v>
          </cell>
          <cell r="C1683" t="str">
            <v>Anschluss-Winkel kurz DA50</v>
          </cell>
          <cell r="D1683">
            <v>1</v>
          </cell>
          <cell r="E1683" t="str">
            <v>ST</v>
          </cell>
          <cell r="F1683">
            <v>1</v>
          </cell>
          <cell r="G1683" t="str">
            <v>ST</v>
          </cell>
          <cell r="H1683">
            <v>373.2</v>
          </cell>
          <cell r="I1683" t="str">
            <v>AFU</v>
          </cell>
          <cell r="J1683" t="str">
            <v>E23</v>
          </cell>
          <cell r="K1683" t="str">
            <v>9005555127913</v>
          </cell>
          <cell r="L1683" t="str">
            <v>39174000</v>
          </cell>
          <cell r="M1683" t="str">
            <v>CH</v>
          </cell>
          <cell r="N1683">
            <v>2500</v>
          </cell>
          <cell r="O1683" t="str">
            <v>G</v>
          </cell>
          <cell r="P1683" t="str">
            <v>1580</v>
          </cell>
          <cell r="Q1683" t="str">
            <v>unverändert</v>
          </cell>
        </row>
        <row r="1684">
          <cell r="B1684" t="str">
            <v>GPE-AWINKEL50L</v>
          </cell>
          <cell r="C1684" t="str">
            <v>Anschluss-Winkel lang DA50</v>
          </cell>
          <cell r="D1684">
            <v>1</v>
          </cell>
          <cell r="E1684" t="str">
            <v>ST</v>
          </cell>
          <cell r="F1684">
            <v>1</v>
          </cell>
          <cell r="G1684" t="str">
            <v>ST</v>
          </cell>
          <cell r="H1684">
            <v>392.35</v>
          </cell>
          <cell r="I1684" t="str">
            <v>AFU</v>
          </cell>
          <cell r="J1684" t="str">
            <v>E23</v>
          </cell>
          <cell r="K1684" t="str">
            <v>9005555127920</v>
          </cell>
          <cell r="L1684" t="str">
            <v>39174000</v>
          </cell>
          <cell r="M1684" t="str">
            <v>CH</v>
          </cell>
          <cell r="N1684">
            <v>2500</v>
          </cell>
          <cell r="O1684" t="str">
            <v>G</v>
          </cell>
          <cell r="P1684" t="str">
            <v>1580</v>
          </cell>
          <cell r="Q1684" t="str">
            <v>unverändert</v>
          </cell>
        </row>
        <row r="1685">
          <cell r="B1685" t="str">
            <v>GPE-FIRESAFE</v>
          </cell>
          <cell r="C1685" t="str">
            <v>Rohr DN/OD</v>
          </cell>
          <cell r="D1685">
            <v>1</v>
          </cell>
          <cell r="E1685" t="str">
            <v>ST</v>
          </cell>
          <cell r="F1685">
            <v>1</v>
          </cell>
          <cell r="G1685" t="str">
            <v>ST</v>
          </cell>
          <cell r="H1685">
            <v>61.95</v>
          </cell>
          <cell r="I1685" t="str">
            <v>AFU</v>
          </cell>
          <cell r="J1685" t="str">
            <v>E23</v>
          </cell>
          <cell r="K1685" t="str">
            <v>9005555292963</v>
          </cell>
          <cell r="L1685" t="str">
            <v>84818081</v>
          </cell>
          <cell r="M1685" t="str">
            <v>DE</v>
          </cell>
          <cell r="N1685">
            <v>200</v>
          </cell>
          <cell r="O1685" t="str">
            <v>G</v>
          </cell>
          <cell r="P1685" t="str">
            <v>1580</v>
          </cell>
          <cell r="Q1685" t="str">
            <v>unverändert</v>
          </cell>
        </row>
        <row r="1686">
          <cell r="B1686" t="str">
            <v>GPE-KH110</v>
          </cell>
          <cell r="C1686" t="str">
            <v>Stahlkugelhahn Typ SKF, DN 100</v>
          </cell>
          <cell r="D1686">
            <v>1</v>
          </cell>
          <cell r="E1686" t="str">
            <v>ST</v>
          </cell>
          <cell r="F1686">
            <v>1</v>
          </cell>
          <cell r="G1686" t="str">
            <v>ST</v>
          </cell>
          <cell r="H1686">
            <v>1102.75</v>
          </cell>
          <cell r="I1686" t="str">
            <v>AFU</v>
          </cell>
          <cell r="J1686" t="str">
            <v>E23</v>
          </cell>
          <cell r="K1686" t="str">
            <v>9005555209602</v>
          </cell>
          <cell r="L1686" t="str">
            <v>84818081</v>
          </cell>
          <cell r="M1686" t="str">
            <v>DE</v>
          </cell>
          <cell r="N1686">
            <v>11500</v>
          </cell>
          <cell r="O1686" t="str">
            <v>G</v>
          </cell>
          <cell r="P1686" t="str">
            <v>1580</v>
          </cell>
          <cell r="Q1686" t="str">
            <v>unverändert</v>
          </cell>
        </row>
        <row r="1687">
          <cell r="B1687" t="str">
            <v>GPE-KH160</v>
          </cell>
          <cell r="C1687" t="str">
            <v>Stahlkugelhahn Typ SKF, DN 150</v>
          </cell>
          <cell r="D1687">
            <v>1</v>
          </cell>
          <cell r="E1687" t="str">
            <v>ST</v>
          </cell>
          <cell r="F1687">
            <v>1</v>
          </cell>
          <cell r="G1687" t="str">
            <v>ST</v>
          </cell>
          <cell r="H1687">
            <v>2427.9499999999998</v>
          </cell>
          <cell r="I1687" t="str">
            <v>AFU</v>
          </cell>
          <cell r="J1687" t="str">
            <v>E23</v>
          </cell>
          <cell r="K1687" t="str">
            <v>9005555160309</v>
          </cell>
          <cell r="L1687" t="str">
            <v>84818081</v>
          </cell>
          <cell r="M1687" t="str">
            <v>DE</v>
          </cell>
          <cell r="N1687">
            <v>15500</v>
          </cell>
          <cell r="O1687" t="str">
            <v>G</v>
          </cell>
          <cell r="P1687" t="str">
            <v>1580</v>
          </cell>
          <cell r="Q1687" t="str">
            <v>unverändert</v>
          </cell>
        </row>
        <row r="1688">
          <cell r="B1688" t="str">
            <v>GPE-KH225</v>
          </cell>
          <cell r="C1688" t="str">
            <v>Stahlkugelhahn Typ SKF, DN 200</v>
          </cell>
          <cell r="D1688">
            <v>1</v>
          </cell>
          <cell r="E1688" t="str">
            <v>ST</v>
          </cell>
          <cell r="F1688">
            <v>1</v>
          </cell>
          <cell r="G1688" t="str">
            <v>ST</v>
          </cell>
          <cell r="H1688">
            <v>2556.5500000000002</v>
          </cell>
          <cell r="I1688" t="str">
            <v>AFU</v>
          </cell>
          <cell r="J1688" t="str">
            <v>E23</v>
          </cell>
          <cell r="K1688" t="str">
            <v>9005555160316</v>
          </cell>
          <cell r="L1688" t="str">
            <v>84818081</v>
          </cell>
          <cell r="M1688" t="str">
            <v>DE</v>
          </cell>
          <cell r="N1688">
            <v>15500</v>
          </cell>
          <cell r="O1688" t="str">
            <v>G</v>
          </cell>
          <cell r="P1688" t="str">
            <v>1580</v>
          </cell>
          <cell r="Q1688" t="str">
            <v>unverändert</v>
          </cell>
        </row>
        <row r="1689">
          <cell r="B1689" t="str">
            <v>GPE-KH32</v>
          </cell>
          <cell r="C1689" t="str">
            <v>Stahlkugelhahn Typ SKF, DN 25/32</v>
          </cell>
          <cell r="D1689">
            <v>1</v>
          </cell>
          <cell r="E1689" t="str">
            <v>ST</v>
          </cell>
          <cell r="F1689">
            <v>1</v>
          </cell>
          <cell r="G1689" t="str">
            <v>ST</v>
          </cell>
          <cell r="H1689">
            <v>198.4</v>
          </cell>
          <cell r="I1689" t="str">
            <v>AFU</v>
          </cell>
          <cell r="J1689" t="str">
            <v>E23</v>
          </cell>
          <cell r="K1689" t="str">
            <v>9005555153141</v>
          </cell>
          <cell r="L1689" t="str">
            <v>84818081</v>
          </cell>
          <cell r="M1689" t="str">
            <v>DE</v>
          </cell>
          <cell r="N1689">
            <v>4000</v>
          </cell>
          <cell r="O1689" t="str">
            <v>G</v>
          </cell>
          <cell r="P1689" t="str">
            <v>1580</v>
          </cell>
          <cell r="Q1689" t="str">
            <v>unverändert</v>
          </cell>
        </row>
        <row r="1690">
          <cell r="B1690" t="str">
            <v>GPE-KH50</v>
          </cell>
          <cell r="C1690" t="str">
            <v>Stahlkugelhahn Typ SKF, DN 40/50</v>
          </cell>
          <cell r="D1690">
            <v>1</v>
          </cell>
          <cell r="E1690" t="str">
            <v>ST</v>
          </cell>
          <cell r="F1690">
            <v>1</v>
          </cell>
          <cell r="G1690" t="str">
            <v>ST</v>
          </cell>
          <cell r="H1690">
            <v>237.8</v>
          </cell>
          <cell r="I1690" t="str">
            <v>AFU</v>
          </cell>
          <cell r="J1690" t="str">
            <v>E23</v>
          </cell>
          <cell r="K1690" t="str">
            <v>9005555153158</v>
          </cell>
          <cell r="L1690" t="str">
            <v>84818081</v>
          </cell>
          <cell r="M1690" t="str">
            <v>DE</v>
          </cell>
          <cell r="N1690">
            <v>6000</v>
          </cell>
          <cell r="O1690" t="str">
            <v>G</v>
          </cell>
          <cell r="P1690" t="str">
            <v>1580</v>
          </cell>
          <cell r="Q1690" t="str">
            <v>unverändert</v>
          </cell>
        </row>
        <row r="1691">
          <cell r="B1691" t="str">
            <v>GPE-KH63</v>
          </cell>
          <cell r="C1691" t="str">
            <v>Stahlkugelhahn Typ SKF, DN 50/63</v>
          </cell>
          <cell r="D1691">
            <v>1</v>
          </cell>
          <cell r="E1691" t="str">
            <v>ST</v>
          </cell>
          <cell r="F1691">
            <v>1</v>
          </cell>
          <cell r="G1691" t="str">
            <v>ST</v>
          </cell>
          <cell r="H1691">
            <v>275.95</v>
          </cell>
          <cell r="I1691" t="str">
            <v>AFU</v>
          </cell>
          <cell r="J1691" t="str">
            <v>E23</v>
          </cell>
          <cell r="K1691" t="str">
            <v>9005555153165</v>
          </cell>
          <cell r="L1691" t="str">
            <v>84818081</v>
          </cell>
          <cell r="M1691" t="str">
            <v>DE</v>
          </cell>
          <cell r="N1691">
            <v>8000</v>
          </cell>
          <cell r="O1691" t="str">
            <v>G</v>
          </cell>
          <cell r="P1691" t="str">
            <v>1580</v>
          </cell>
          <cell r="Q1691" t="str">
            <v>unverändert</v>
          </cell>
        </row>
        <row r="1692">
          <cell r="B1692" t="str">
            <v>GPE-KH90</v>
          </cell>
          <cell r="C1692" t="str">
            <v>Stahlkugelhahn Typ SKF, DN 80/90</v>
          </cell>
          <cell r="D1692">
            <v>1</v>
          </cell>
          <cell r="E1692" t="str">
            <v>ST</v>
          </cell>
          <cell r="F1692">
            <v>1</v>
          </cell>
          <cell r="G1692" t="str">
            <v>ST</v>
          </cell>
          <cell r="H1692">
            <v>947.35</v>
          </cell>
          <cell r="I1692" t="str">
            <v>AFU</v>
          </cell>
          <cell r="J1692" t="str">
            <v>E23</v>
          </cell>
          <cell r="K1692" t="str">
            <v>9005555207363</v>
          </cell>
          <cell r="L1692" t="str">
            <v>84818081</v>
          </cell>
          <cell r="M1692" t="str">
            <v>DE</v>
          </cell>
          <cell r="N1692">
            <v>11500</v>
          </cell>
          <cell r="O1692" t="str">
            <v>G</v>
          </cell>
          <cell r="P1692" t="str">
            <v>1580</v>
          </cell>
          <cell r="Q1692" t="str">
            <v>unverändert</v>
          </cell>
        </row>
        <row r="1693">
          <cell r="B1693" t="str">
            <v>GPE-MD110HSBN</v>
          </cell>
          <cell r="C1693" t="str">
            <v>Maudfg. DN/OD110 HSBN</v>
          </cell>
          <cell r="D1693">
            <v>1</v>
          </cell>
          <cell r="E1693" t="str">
            <v>ST</v>
          </cell>
          <cell r="F1693">
            <v>1</v>
          </cell>
          <cell r="G1693" t="str">
            <v>ST</v>
          </cell>
          <cell r="H1693">
            <v>1673.95</v>
          </cell>
          <cell r="I1693" t="str">
            <v>AFU</v>
          </cell>
          <cell r="J1693" t="str">
            <v>E23</v>
          </cell>
          <cell r="K1693" t="str">
            <v>9005555470118</v>
          </cell>
          <cell r="L1693" t="str">
            <v>39174000</v>
          </cell>
          <cell r="M1693" t="str">
            <v>DE</v>
          </cell>
          <cell r="N1693">
            <v>19500</v>
          </cell>
          <cell r="O1693" t="str">
            <v>G</v>
          </cell>
          <cell r="P1693" t="str">
            <v>1580</v>
          </cell>
          <cell r="Q1693" t="str">
            <v>unverändert</v>
          </cell>
        </row>
        <row r="1694">
          <cell r="B1694" t="str">
            <v>GPE-MD110HSBNI</v>
          </cell>
          <cell r="C1694" t="str">
            <v>Maudfg. DN/OD110 HSBNIm.Prüföf.</v>
          </cell>
          <cell r="D1694">
            <v>1</v>
          </cell>
          <cell r="E1694" t="str">
            <v>ST</v>
          </cell>
          <cell r="F1694">
            <v>1</v>
          </cell>
          <cell r="G1694" t="str">
            <v>ST</v>
          </cell>
          <cell r="H1694">
            <v>1673.95</v>
          </cell>
          <cell r="I1694" t="str">
            <v>AFU</v>
          </cell>
          <cell r="J1694" t="str">
            <v>E23</v>
          </cell>
          <cell r="K1694" t="str">
            <v>9005555509559</v>
          </cell>
          <cell r="L1694" t="str">
            <v>39174000</v>
          </cell>
          <cell r="M1694" t="str">
            <v>DE</v>
          </cell>
          <cell r="N1694">
            <v>19500</v>
          </cell>
          <cell r="O1694" t="str">
            <v>G</v>
          </cell>
          <cell r="P1694" t="str">
            <v>1580</v>
          </cell>
          <cell r="Q1694" t="str">
            <v>unverändert</v>
          </cell>
        </row>
        <row r="1695">
          <cell r="B1695" t="str">
            <v>GPE-MD32HSPFLEXN</v>
          </cell>
          <cell r="C1695" t="str">
            <v>Maudfg. DN/OD32 HSPFLEXNflexibel</v>
          </cell>
          <cell r="D1695">
            <v>1</v>
          </cell>
          <cell r="E1695" t="str">
            <v>ST</v>
          </cell>
          <cell r="F1695">
            <v>1</v>
          </cell>
          <cell r="G1695" t="str">
            <v>ST</v>
          </cell>
          <cell r="H1695">
            <v>762</v>
          </cell>
          <cell r="I1695" t="str">
            <v>AFU</v>
          </cell>
          <cell r="J1695" t="str">
            <v>E23</v>
          </cell>
          <cell r="K1695" t="str">
            <v>9005555455313</v>
          </cell>
          <cell r="L1695" t="str">
            <v>39174000</v>
          </cell>
          <cell r="M1695" t="str">
            <v>DE</v>
          </cell>
          <cell r="N1695">
            <v>4600</v>
          </cell>
          <cell r="O1695" t="str">
            <v>G</v>
          </cell>
          <cell r="P1695" t="str">
            <v>1580</v>
          </cell>
          <cell r="Q1695" t="str">
            <v>unverändert</v>
          </cell>
        </row>
        <row r="1696">
          <cell r="B1696" t="str">
            <v>GPE-MD32HSPN</v>
          </cell>
          <cell r="C1696" t="str">
            <v>Maudfg. DN/OD32 HSPN</v>
          </cell>
          <cell r="D1696">
            <v>1</v>
          </cell>
          <cell r="E1696" t="str">
            <v>ST</v>
          </cell>
          <cell r="F1696">
            <v>1</v>
          </cell>
          <cell r="G1696" t="str">
            <v>ST</v>
          </cell>
          <cell r="H1696">
            <v>420</v>
          </cell>
          <cell r="I1696" t="str">
            <v>AFU</v>
          </cell>
          <cell r="J1696" t="str">
            <v>E23</v>
          </cell>
          <cell r="K1696" t="str">
            <v>9005555455283</v>
          </cell>
          <cell r="L1696" t="str">
            <v>39174000</v>
          </cell>
          <cell r="M1696" t="str">
            <v>DE</v>
          </cell>
          <cell r="N1696">
            <v>4600</v>
          </cell>
          <cell r="O1696" t="str">
            <v>G</v>
          </cell>
          <cell r="P1696" t="str">
            <v>1580</v>
          </cell>
          <cell r="Q1696" t="str">
            <v>unverändert</v>
          </cell>
        </row>
        <row r="1697">
          <cell r="B1697" t="str">
            <v>GPE-MD32HSPNI</v>
          </cell>
          <cell r="C1697" t="str">
            <v>Maudfg. DN/OD32 HSPNIm.Prüföf.</v>
          </cell>
          <cell r="D1697">
            <v>1</v>
          </cell>
          <cell r="E1697" t="str">
            <v>ST</v>
          </cell>
          <cell r="F1697">
            <v>1</v>
          </cell>
          <cell r="G1697" t="str">
            <v>ST</v>
          </cell>
          <cell r="H1697">
            <v>420</v>
          </cell>
          <cell r="I1697" t="str">
            <v>AFU</v>
          </cell>
          <cell r="J1697" t="str">
            <v>E23</v>
          </cell>
          <cell r="K1697" t="str">
            <v>9005555159709</v>
          </cell>
          <cell r="L1697" t="str">
            <v>39174000</v>
          </cell>
          <cell r="M1697" t="str">
            <v>DE</v>
          </cell>
          <cell r="N1697">
            <v>4500</v>
          </cell>
          <cell r="O1697" t="str">
            <v>G</v>
          </cell>
          <cell r="P1697" t="str">
            <v>1580</v>
          </cell>
          <cell r="Q1697" t="str">
            <v>unverändert</v>
          </cell>
        </row>
        <row r="1698">
          <cell r="B1698" t="str">
            <v>GPE-MD50HSPFLEXN</v>
          </cell>
          <cell r="C1698" t="str">
            <v>Maudfg. DN/OD50 HSPFLEXNflexibel</v>
          </cell>
          <cell r="D1698">
            <v>1</v>
          </cell>
          <cell r="E1698" t="str">
            <v>ST</v>
          </cell>
          <cell r="F1698">
            <v>1</v>
          </cell>
          <cell r="G1698" t="str">
            <v>ST</v>
          </cell>
          <cell r="H1698">
            <v>1071.9000000000001</v>
          </cell>
          <cell r="I1698" t="str">
            <v>AFU</v>
          </cell>
          <cell r="J1698" t="str">
            <v>E23</v>
          </cell>
          <cell r="K1698" t="str">
            <v>9005555455306</v>
          </cell>
          <cell r="L1698" t="str">
            <v>39174000</v>
          </cell>
          <cell r="M1698" t="str">
            <v>DE</v>
          </cell>
          <cell r="N1698">
            <v>4600</v>
          </cell>
          <cell r="O1698" t="str">
            <v>G</v>
          </cell>
          <cell r="P1698" t="str">
            <v>1580</v>
          </cell>
          <cell r="Q1698" t="str">
            <v>unverändert</v>
          </cell>
        </row>
        <row r="1699">
          <cell r="B1699" t="str">
            <v>GPE-MD50HSPN</v>
          </cell>
          <cell r="C1699" t="str">
            <v>Maudfg. DN/OD50 HSPN</v>
          </cell>
          <cell r="D1699">
            <v>1</v>
          </cell>
          <cell r="E1699" t="str">
            <v>ST</v>
          </cell>
          <cell r="F1699">
            <v>1</v>
          </cell>
          <cell r="G1699" t="str">
            <v>ST</v>
          </cell>
          <cell r="H1699">
            <v>486.45</v>
          </cell>
          <cell r="I1699" t="str">
            <v>AFU</v>
          </cell>
          <cell r="J1699" t="str">
            <v>E23</v>
          </cell>
          <cell r="K1699" t="str">
            <v>9005555437029</v>
          </cell>
          <cell r="L1699" t="str">
            <v>39174000</v>
          </cell>
          <cell r="M1699" t="str">
            <v>DE</v>
          </cell>
          <cell r="N1699">
            <v>4600</v>
          </cell>
          <cell r="O1699" t="str">
            <v>G</v>
          </cell>
          <cell r="P1699" t="str">
            <v>1580</v>
          </cell>
          <cell r="Q1699" t="str">
            <v>unverändert</v>
          </cell>
        </row>
        <row r="1700">
          <cell r="B1700" t="str">
            <v>GPE-MD50HSPNI</v>
          </cell>
          <cell r="C1700" t="str">
            <v>Maudfg. DN/OD50 HSPNIm.Prüföf.</v>
          </cell>
          <cell r="D1700">
            <v>1</v>
          </cell>
          <cell r="E1700" t="str">
            <v>ST</v>
          </cell>
          <cell r="F1700">
            <v>1</v>
          </cell>
          <cell r="G1700" t="str">
            <v>ST</v>
          </cell>
          <cell r="H1700">
            <v>486.45</v>
          </cell>
          <cell r="I1700" t="str">
            <v>AFU</v>
          </cell>
          <cell r="J1700" t="str">
            <v>E23</v>
          </cell>
          <cell r="K1700" t="str">
            <v>9005555159686</v>
          </cell>
          <cell r="L1700" t="str">
            <v>39174000</v>
          </cell>
          <cell r="M1700" t="str">
            <v>DE</v>
          </cell>
          <cell r="N1700">
            <v>6500</v>
          </cell>
          <cell r="O1700" t="str">
            <v>G</v>
          </cell>
          <cell r="P1700" t="str">
            <v>1580</v>
          </cell>
          <cell r="Q1700" t="str">
            <v>unverändert</v>
          </cell>
        </row>
        <row r="1701">
          <cell r="B1701" t="str">
            <v>GPE-MD63HSPFLEXN</v>
          </cell>
          <cell r="C1701" t="str">
            <v>Maudfg. DN/OD63 HSPFLEXNflexibel</v>
          </cell>
          <cell r="D1701">
            <v>1</v>
          </cell>
          <cell r="E1701" t="str">
            <v>ST</v>
          </cell>
          <cell r="F1701">
            <v>1</v>
          </cell>
          <cell r="G1701" t="str">
            <v>ST</v>
          </cell>
          <cell r="H1701">
            <v>1371.7</v>
          </cell>
          <cell r="I1701" t="str">
            <v>AFU</v>
          </cell>
          <cell r="J1701" t="str">
            <v>E23</v>
          </cell>
          <cell r="K1701" t="str">
            <v>9005555455320</v>
          </cell>
          <cell r="L1701" t="str">
            <v>39174000</v>
          </cell>
          <cell r="M1701" t="str">
            <v>DE</v>
          </cell>
          <cell r="N1701">
            <v>4600</v>
          </cell>
          <cell r="O1701" t="str">
            <v>G</v>
          </cell>
          <cell r="P1701" t="str">
            <v>1580</v>
          </cell>
          <cell r="Q1701" t="str">
            <v>unverändert</v>
          </cell>
        </row>
        <row r="1702">
          <cell r="B1702" t="str">
            <v>GPE-MD63HSPN</v>
          </cell>
          <cell r="C1702" t="str">
            <v>Maudfg. DN/OD63 HSPN</v>
          </cell>
          <cell r="D1702">
            <v>1</v>
          </cell>
          <cell r="E1702" t="str">
            <v>ST</v>
          </cell>
          <cell r="F1702">
            <v>1</v>
          </cell>
          <cell r="G1702" t="str">
            <v>ST</v>
          </cell>
          <cell r="H1702">
            <v>530.95000000000005</v>
          </cell>
          <cell r="I1702" t="str">
            <v>AFU</v>
          </cell>
          <cell r="J1702" t="str">
            <v>E23</v>
          </cell>
          <cell r="K1702" t="str">
            <v>9005555455290</v>
          </cell>
          <cell r="L1702" t="str">
            <v>39174000</v>
          </cell>
          <cell r="M1702" t="str">
            <v>DE</v>
          </cell>
          <cell r="N1702">
            <v>4600</v>
          </cell>
          <cell r="O1702" t="str">
            <v>G</v>
          </cell>
          <cell r="P1702" t="str">
            <v>1580</v>
          </cell>
          <cell r="Q1702" t="str">
            <v>unverändert</v>
          </cell>
        </row>
        <row r="1703">
          <cell r="B1703" t="str">
            <v>GPE-MD63HSPNI</v>
          </cell>
          <cell r="C1703" t="str">
            <v>Maudfg. DN/OD63 HSPNIm.Prüföf.</v>
          </cell>
          <cell r="D1703">
            <v>1</v>
          </cell>
          <cell r="E1703" t="str">
            <v>ST</v>
          </cell>
          <cell r="F1703">
            <v>1</v>
          </cell>
          <cell r="G1703" t="str">
            <v>ST</v>
          </cell>
          <cell r="H1703">
            <v>530.95000000000005</v>
          </cell>
          <cell r="I1703" t="str">
            <v>AFU</v>
          </cell>
          <cell r="J1703" t="str">
            <v>E23</v>
          </cell>
          <cell r="K1703" t="str">
            <v>9005555517752</v>
          </cell>
          <cell r="L1703" t="str">
            <v>39174000</v>
          </cell>
          <cell r="M1703" t="str">
            <v>DE</v>
          </cell>
          <cell r="N1703">
            <v>6500</v>
          </cell>
          <cell r="O1703" t="str">
            <v>G</v>
          </cell>
          <cell r="P1703" t="str">
            <v>1580</v>
          </cell>
          <cell r="Q1703" t="str">
            <v>unverändert</v>
          </cell>
        </row>
        <row r="1704">
          <cell r="B1704" t="str">
            <v>GPE-MD90HSBN</v>
          </cell>
          <cell r="C1704" t="str">
            <v>Maudfg. DN/OD90 HSBN</v>
          </cell>
          <cell r="D1704">
            <v>1</v>
          </cell>
          <cell r="E1704" t="str">
            <v>ST</v>
          </cell>
          <cell r="F1704">
            <v>1</v>
          </cell>
          <cell r="G1704" t="str">
            <v>ST</v>
          </cell>
          <cell r="H1704">
            <v>1435.1</v>
          </cell>
          <cell r="I1704" t="str">
            <v>AFU</v>
          </cell>
          <cell r="J1704" t="str">
            <v>E23</v>
          </cell>
          <cell r="K1704" t="str">
            <v>9005555509542</v>
          </cell>
          <cell r="L1704" t="str">
            <v>39174000</v>
          </cell>
          <cell r="M1704" t="str">
            <v>DE</v>
          </cell>
          <cell r="N1704">
            <v>16500</v>
          </cell>
          <cell r="O1704" t="str">
            <v>G</v>
          </cell>
          <cell r="P1704" t="str">
            <v>1580</v>
          </cell>
          <cell r="Q1704" t="str">
            <v>unverändert</v>
          </cell>
        </row>
        <row r="1705">
          <cell r="B1705" t="str">
            <v>GPE-MD90HSBNI</v>
          </cell>
          <cell r="C1705" t="str">
            <v>Maudfg. DN/OD90 HSBNIm.Prüföf.</v>
          </cell>
          <cell r="D1705">
            <v>1</v>
          </cell>
          <cell r="E1705" t="str">
            <v>ST</v>
          </cell>
          <cell r="F1705">
            <v>1</v>
          </cell>
          <cell r="G1705" t="str">
            <v>ST</v>
          </cell>
          <cell r="H1705">
            <v>1435.1</v>
          </cell>
          <cell r="I1705" t="str">
            <v>AFU</v>
          </cell>
          <cell r="J1705" t="str">
            <v>E23</v>
          </cell>
          <cell r="K1705" t="str">
            <v>9005555509566</v>
          </cell>
          <cell r="L1705" t="str">
            <v>39174000</v>
          </cell>
          <cell r="M1705" t="str">
            <v>DE</v>
          </cell>
          <cell r="N1705">
            <v>16500</v>
          </cell>
          <cell r="O1705" t="str">
            <v>G</v>
          </cell>
          <cell r="P1705" t="str">
            <v>1580</v>
          </cell>
          <cell r="Q1705" t="str">
            <v>unverändert</v>
          </cell>
        </row>
        <row r="1706">
          <cell r="B1706" t="str">
            <v>GPE-QUELLBETON24</v>
          </cell>
          <cell r="C1706" t="str">
            <v>Eimer Quellbeton 12 Beutel á 2kg</v>
          </cell>
          <cell r="D1706">
            <v>1</v>
          </cell>
          <cell r="E1706" t="str">
            <v>ST</v>
          </cell>
          <cell r="F1706">
            <v>1</v>
          </cell>
          <cell r="G1706" t="str">
            <v>ST</v>
          </cell>
          <cell r="H1706">
            <v>270</v>
          </cell>
          <cell r="I1706" t="str">
            <v>AFU</v>
          </cell>
          <cell r="J1706" t="str">
            <v>E27</v>
          </cell>
          <cell r="K1706" t="str">
            <v>9005555355552</v>
          </cell>
          <cell r="L1706" t="str">
            <v>68109900</v>
          </cell>
          <cell r="M1706" t="str">
            <v>AT</v>
          </cell>
          <cell r="N1706">
            <v>24000</v>
          </cell>
          <cell r="O1706" t="str">
            <v>G</v>
          </cell>
          <cell r="P1706" t="str">
            <v>1580</v>
          </cell>
          <cell r="Q1706" t="str">
            <v>unverändert</v>
          </cell>
        </row>
        <row r="1707">
          <cell r="B1707" t="str">
            <v>GPE-QUELLBETON8</v>
          </cell>
          <cell r="C1707" t="str">
            <v>Eimer Quellbeton 4 Beutel á 2kg</v>
          </cell>
          <cell r="D1707">
            <v>1</v>
          </cell>
          <cell r="E1707" t="str">
            <v>ST</v>
          </cell>
          <cell r="F1707">
            <v>1</v>
          </cell>
          <cell r="G1707" t="str">
            <v>ST</v>
          </cell>
          <cell r="H1707">
            <v>94.35</v>
          </cell>
          <cell r="I1707" t="str">
            <v>AFU</v>
          </cell>
          <cell r="J1707" t="str">
            <v>E27</v>
          </cell>
          <cell r="K1707" t="str">
            <v>9005555128125</v>
          </cell>
          <cell r="L1707" t="str">
            <v>68109900</v>
          </cell>
          <cell r="M1707" t="str">
            <v>AT</v>
          </cell>
          <cell r="N1707">
            <v>8000</v>
          </cell>
          <cell r="O1707" t="str">
            <v>G</v>
          </cell>
          <cell r="P1707" t="str">
            <v>1580</v>
          </cell>
          <cell r="Q1707" t="str">
            <v>unverändert</v>
          </cell>
        </row>
        <row r="1708">
          <cell r="B1708" t="str">
            <v>GPE-Ü110ST100R</v>
          </cell>
          <cell r="C1708" t="str">
            <v>Überg PE DN/OD110/STDN100m.Rohr</v>
          </cell>
          <cell r="D1708">
            <v>1</v>
          </cell>
          <cell r="E1708" t="str">
            <v>ST</v>
          </cell>
          <cell r="F1708">
            <v>1</v>
          </cell>
          <cell r="G1708" t="str">
            <v>ST</v>
          </cell>
          <cell r="H1708">
            <v>488.8</v>
          </cell>
          <cell r="I1708" t="str">
            <v>AFU</v>
          </cell>
          <cell r="J1708" t="str">
            <v>E23</v>
          </cell>
          <cell r="K1708" t="str">
            <v>9005555134522</v>
          </cell>
          <cell r="L1708" t="str">
            <v>39174000</v>
          </cell>
          <cell r="M1708" t="str">
            <v>DE</v>
          </cell>
          <cell r="N1708">
            <v>9788</v>
          </cell>
          <cell r="O1708" t="str">
            <v>G</v>
          </cell>
          <cell r="P1708" t="str">
            <v>1580</v>
          </cell>
          <cell r="Q1708" t="str">
            <v>unverändert</v>
          </cell>
        </row>
        <row r="1709">
          <cell r="B1709" t="str">
            <v>GPE-Ü160ST150R</v>
          </cell>
          <cell r="C1709" t="str">
            <v>Überg PE DN/OD160/STDN150m.Rohr</v>
          </cell>
          <cell r="D1709">
            <v>1</v>
          </cell>
          <cell r="E1709" t="str">
            <v>ST</v>
          </cell>
          <cell r="F1709">
            <v>1</v>
          </cell>
          <cell r="G1709" t="str">
            <v>ST</v>
          </cell>
          <cell r="H1709">
            <v>672.8</v>
          </cell>
          <cell r="I1709" t="str">
            <v>AFU</v>
          </cell>
          <cell r="J1709" t="str">
            <v>E23</v>
          </cell>
          <cell r="K1709" t="str">
            <v>9005555146723</v>
          </cell>
          <cell r="L1709" t="str">
            <v>39174000</v>
          </cell>
          <cell r="M1709" t="str">
            <v>DE</v>
          </cell>
          <cell r="N1709">
            <v>12000</v>
          </cell>
          <cell r="O1709" t="str">
            <v>G</v>
          </cell>
          <cell r="P1709" t="str">
            <v>1580</v>
          </cell>
          <cell r="Q1709" t="str">
            <v>unverändert</v>
          </cell>
        </row>
        <row r="1710">
          <cell r="B1710" t="str">
            <v>GPE-Ü225ST200R</v>
          </cell>
          <cell r="C1710" t="str">
            <v>Überg PE DN/OD225/STDN200m.Rohr</v>
          </cell>
          <cell r="D1710">
            <v>1</v>
          </cell>
          <cell r="E1710" t="str">
            <v>ST</v>
          </cell>
          <cell r="F1710">
            <v>1</v>
          </cell>
          <cell r="G1710" t="str">
            <v>ST</v>
          </cell>
          <cell r="H1710">
            <v>762.35</v>
          </cell>
          <cell r="I1710" t="str">
            <v>AFU</v>
          </cell>
          <cell r="J1710" t="str">
            <v>E23</v>
          </cell>
          <cell r="K1710" t="str">
            <v>9005555159969</v>
          </cell>
          <cell r="L1710" t="str">
            <v>39174000</v>
          </cell>
          <cell r="M1710" t="str">
            <v>DE</v>
          </cell>
          <cell r="N1710">
            <v>32000</v>
          </cell>
          <cell r="O1710" t="str">
            <v>G</v>
          </cell>
          <cell r="P1710" t="str">
            <v>1580</v>
          </cell>
          <cell r="Q1710" t="str">
            <v>unverändert</v>
          </cell>
        </row>
        <row r="1711">
          <cell r="B1711" t="str">
            <v>GPE-Ü32ST1</v>
          </cell>
          <cell r="C1711" t="str">
            <v>Überg PE DN/OD32/STDN1 Gew</v>
          </cell>
          <cell r="D1711">
            <v>1</v>
          </cell>
          <cell r="E1711" t="str">
            <v>ST</v>
          </cell>
          <cell r="F1711">
            <v>1</v>
          </cell>
          <cell r="G1711" t="str">
            <v>ST</v>
          </cell>
          <cell r="H1711">
            <v>98.85</v>
          </cell>
          <cell r="I1711" t="str">
            <v>AFU</v>
          </cell>
          <cell r="J1711" t="str">
            <v>E23</v>
          </cell>
          <cell r="K1711" t="str">
            <v>9005555182035</v>
          </cell>
          <cell r="L1711" t="str">
            <v>39174000</v>
          </cell>
          <cell r="M1711" t="str">
            <v>DE</v>
          </cell>
          <cell r="N1711">
            <v>850</v>
          </cell>
          <cell r="O1711" t="str">
            <v>G</v>
          </cell>
          <cell r="P1711" t="str">
            <v>1580</v>
          </cell>
          <cell r="Q1711" t="str">
            <v>unverändert</v>
          </cell>
        </row>
        <row r="1712">
          <cell r="B1712" t="str">
            <v>GPE-Ü32ST1L</v>
          </cell>
          <cell r="C1712" t="str">
            <v>Übergang 32/1" GP/Stahl-Gewinde</v>
          </cell>
          <cell r="D1712">
            <v>1</v>
          </cell>
          <cell r="E1712" t="str">
            <v>ST</v>
          </cell>
          <cell r="F1712">
            <v>1</v>
          </cell>
          <cell r="G1712" t="str">
            <v>ST</v>
          </cell>
          <cell r="H1712">
            <v>239.1</v>
          </cell>
          <cell r="I1712" t="str">
            <v>AFU</v>
          </cell>
          <cell r="J1712" t="str">
            <v>E23</v>
          </cell>
          <cell r="K1712" t="str">
            <v>9005555163003</v>
          </cell>
          <cell r="L1712" t="str">
            <v>39174000</v>
          </cell>
          <cell r="M1712" t="str">
            <v>DE</v>
          </cell>
          <cell r="N1712">
            <v>922</v>
          </cell>
          <cell r="O1712" t="str">
            <v>G</v>
          </cell>
          <cell r="P1712" t="str">
            <v>1580</v>
          </cell>
          <cell r="Q1712" t="str">
            <v>unverändert</v>
          </cell>
        </row>
        <row r="1713">
          <cell r="B1713" t="str">
            <v>GPE-Ü32ST25P/K</v>
          </cell>
          <cell r="C1713" t="str">
            <v>Übergang 32PE/Stahl k. z.Verpr.</v>
          </cell>
          <cell r="D1713">
            <v>1</v>
          </cell>
          <cell r="E1713" t="str">
            <v>ST</v>
          </cell>
          <cell r="F1713">
            <v>1</v>
          </cell>
          <cell r="G1713" t="str">
            <v>ST</v>
          </cell>
          <cell r="H1713">
            <v>243.5</v>
          </cell>
          <cell r="I1713" t="str">
            <v>AFU</v>
          </cell>
          <cell r="J1713" t="str">
            <v>E23</v>
          </cell>
          <cell r="K1713" t="str">
            <v>9005555160217</v>
          </cell>
          <cell r="L1713" t="str">
            <v>39174000</v>
          </cell>
          <cell r="M1713" t="str">
            <v>DE</v>
          </cell>
          <cell r="N1713">
            <v>922</v>
          </cell>
          <cell r="O1713" t="str">
            <v>G</v>
          </cell>
          <cell r="P1713" t="str">
            <v>1580</v>
          </cell>
          <cell r="Q1713" t="str">
            <v>unverändert</v>
          </cell>
        </row>
        <row r="1714">
          <cell r="B1714" t="str">
            <v>GPE-Ü32ST25P/L</v>
          </cell>
          <cell r="C1714" t="str">
            <v>Übergang 32PE/Stahl z.Verpressen</v>
          </cell>
          <cell r="D1714">
            <v>1</v>
          </cell>
          <cell r="E1714" t="str">
            <v>ST</v>
          </cell>
          <cell r="F1714">
            <v>1</v>
          </cell>
          <cell r="G1714" t="str">
            <v>ST</v>
          </cell>
          <cell r="H1714">
            <v>255.35</v>
          </cell>
          <cell r="I1714" t="str">
            <v>AFU</v>
          </cell>
          <cell r="J1714" t="str">
            <v>E23</v>
          </cell>
          <cell r="K1714" t="str">
            <v>9005555056930</v>
          </cell>
          <cell r="L1714" t="str">
            <v>39174000</v>
          </cell>
          <cell r="M1714" t="str">
            <v>DE</v>
          </cell>
          <cell r="N1714">
            <v>922</v>
          </cell>
          <cell r="O1714" t="str">
            <v>G</v>
          </cell>
          <cell r="P1714" t="str">
            <v>1580</v>
          </cell>
          <cell r="Q1714" t="str">
            <v>unverändert</v>
          </cell>
        </row>
        <row r="1715">
          <cell r="B1715" t="str">
            <v>GPE-Ü32ST25R</v>
          </cell>
          <cell r="C1715" t="str">
            <v>Überg PE DN/OD32/STDN25m.Rohr</v>
          </cell>
          <cell r="D1715">
            <v>1</v>
          </cell>
          <cell r="E1715" t="str">
            <v>ST</v>
          </cell>
          <cell r="F1715">
            <v>1</v>
          </cell>
          <cell r="G1715" t="str">
            <v>ST</v>
          </cell>
          <cell r="H1715">
            <v>81.150000000000006</v>
          </cell>
          <cell r="I1715" t="str">
            <v>AFU</v>
          </cell>
          <cell r="J1715" t="str">
            <v>E23</v>
          </cell>
          <cell r="K1715" t="str">
            <v>9005555134539</v>
          </cell>
          <cell r="L1715" t="str">
            <v>39174000</v>
          </cell>
          <cell r="M1715" t="str">
            <v>DE</v>
          </cell>
          <cell r="N1715">
            <v>999</v>
          </cell>
          <cell r="O1715" t="str">
            <v>G</v>
          </cell>
          <cell r="P1715" t="str">
            <v>1580</v>
          </cell>
          <cell r="Q1715" t="str">
            <v>unverändert</v>
          </cell>
        </row>
        <row r="1716">
          <cell r="B1716" t="str">
            <v>GPE-Ü50ST40R</v>
          </cell>
          <cell r="C1716" t="str">
            <v>Überg PE DN/OD50/STDN40m.Rohr</v>
          </cell>
          <cell r="D1716">
            <v>1</v>
          </cell>
          <cell r="E1716" t="str">
            <v>ST</v>
          </cell>
          <cell r="F1716">
            <v>1</v>
          </cell>
          <cell r="G1716" t="str">
            <v>ST</v>
          </cell>
          <cell r="H1716">
            <v>99.55</v>
          </cell>
          <cell r="I1716" t="str">
            <v>AFU</v>
          </cell>
          <cell r="J1716" t="str">
            <v>E23</v>
          </cell>
          <cell r="K1716" t="str">
            <v>9005555134546</v>
          </cell>
          <cell r="L1716" t="str">
            <v>39174000</v>
          </cell>
          <cell r="M1716" t="str">
            <v>DE</v>
          </cell>
          <cell r="N1716">
            <v>1500</v>
          </cell>
          <cell r="O1716" t="str">
            <v>G</v>
          </cell>
          <cell r="P1716" t="str">
            <v>1580</v>
          </cell>
          <cell r="Q1716" t="str">
            <v>unverändert</v>
          </cell>
        </row>
        <row r="1717">
          <cell r="B1717" t="str">
            <v>GPE-Ü50ST42P/L</v>
          </cell>
          <cell r="C1717" t="str">
            <v>Übergang 50PE/Stahl z.Verpressen</v>
          </cell>
          <cell r="D1717">
            <v>1</v>
          </cell>
          <cell r="E1717" t="str">
            <v>ST</v>
          </cell>
          <cell r="F1717">
            <v>1</v>
          </cell>
          <cell r="G1717" t="str">
            <v>ST</v>
          </cell>
          <cell r="H1717">
            <v>337.15</v>
          </cell>
          <cell r="I1717" t="str">
            <v>AFU</v>
          </cell>
          <cell r="J1717" t="str">
            <v>E23</v>
          </cell>
          <cell r="K1717" t="str">
            <v>9005555127937</v>
          </cell>
          <cell r="L1717" t="str">
            <v>39174000</v>
          </cell>
          <cell r="M1717" t="str">
            <v>DE</v>
          </cell>
          <cell r="N1717">
            <v>1522</v>
          </cell>
          <cell r="O1717" t="str">
            <v>G</v>
          </cell>
          <cell r="P1717" t="str">
            <v>1580</v>
          </cell>
          <cell r="Q1717" t="str">
            <v>unverändert</v>
          </cell>
        </row>
        <row r="1718">
          <cell r="B1718" t="str">
            <v>GPE-Ü63ST50R</v>
          </cell>
          <cell r="C1718" t="str">
            <v>Überg PE DN/OD63/STDN50m.Rohr</v>
          </cell>
          <cell r="D1718">
            <v>1</v>
          </cell>
          <cell r="E1718" t="str">
            <v>ST</v>
          </cell>
          <cell r="F1718">
            <v>1</v>
          </cell>
          <cell r="G1718" t="str">
            <v>ST</v>
          </cell>
          <cell r="H1718">
            <v>111.15</v>
          </cell>
          <cell r="I1718" t="str">
            <v>AFU</v>
          </cell>
          <cell r="J1718" t="str">
            <v>E23</v>
          </cell>
          <cell r="K1718" t="str">
            <v>9005555134553</v>
          </cell>
          <cell r="L1718" t="str">
            <v>39174000</v>
          </cell>
          <cell r="M1718" t="str">
            <v>DE</v>
          </cell>
          <cell r="N1718">
            <v>2250</v>
          </cell>
          <cell r="O1718" t="str">
            <v>G</v>
          </cell>
          <cell r="P1718" t="str">
            <v>1580</v>
          </cell>
          <cell r="Q1718" t="str">
            <v>unverändert</v>
          </cell>
        </row>
        <row r="1719">
          <cell r="B1719" t="str">
            <v>GPE-Ü90ST80R</v>
          </cell>
          <cell r="C1719" t="str">
            <v>Überg PE DN/OD90/STDN80m.Rohr</v>
          </cell>
          <cell r="D1719">
            <v>1</v>
          </cell>
          <cell r="E1719" t="str">
            <v>ST</v>
          </cell>
          <cell r="F1719">
            <v>1</v>
          </cell>
          <cell r="G1719" t="str">
            <v>ST</v>
          </cell>
          <cell r="H1719">
            <v>421.65</v>
          </cell>
          <cell r="I1719" t="str">
            <v>AFU</v>
          </cell>
          <cell r="J1719" t="str">
            <v>E23</v>
          </cell>
          <cell r="K1719" t="str">
            <v>9005555143234</v>
          </cell>
          <cell r="L1719" t="str">
            <v>39174000</v>
          </cell>
          <cell r="M1719" t="str">
            <v>DE</v>
          </cell>
          <cell r="N1719">
            <v>6424</v>
          </cell>
          <cell r="O1719" t="str">
            <v>G</v>
          </cell>
          <cell r="P1719" t="str">
            <v>1580</v>
          </cell>
          <cell r="Q1719" t="str">
            <v>unverändert</v>
          </cell>
        </row>
        <row r="1720">
          <cell r="B1720" t="str">
            <v>GPE-VERFÜLLSET32</v>
          </cell>
          <cell r="C1720" t="str">
            <v>Verfüllset I/32 f.GPE-MD32HSPN</v>
          </cell>
          <cell r="D1720">
            <v>1</v>
          </cell>
          <cell r="E1720" t="str">
            <v>ST</v>
          </cell>
          <cell r="F1720">
            <v>1</v>
          </cell>
          <cell r="G1720" t="str">
            <v>ST</v>
          </cell>
          <cell r="H1720">
            <v>244.8</v>
          </cell>
          <cell r="I1720" t="str">
            <v>AFU</v>
          </cell>
          <cell r="J1720" t="str">
            <v>E23</v>
          </cell>
          <cell r="K1720" t="str">
            <v>9005555159693</v>
          </cell>
          <cell r="L1720" t="str">
            <v>39174000</v>
          </cell>
          <cell r="M1720" t="str">
            <v>DE</v>
          </cell>
          <cell r="N1720">
            <v>500</v>
          </cell>
          <cell r="O1720" t="str">
            <v>G</v>
          </cell>
          <cell r="P1720" t="str">
            <v>1580</v>
          </cell>
          <cell r="Q1720" t="str">
            <v>unverändert</v>
          </cell>
        </row>
        <row r="1721">
          <cell r="B1721" t="str">
            <v>GPE-VERFÜLLSET50</v>
          </cell>
          <cell r="C1721" t="str">
            <v>Verfüllset II/50 f.GPE-MD50HSPN</v>
          </cell>
          <cell r="D1721">
            <v>1</v>
          </cell>
          <cell r="E1721" t="str">
            <v>ST</v>
          </cell>
          <cell r="F1721">
            <v>1</v>
          </cell>
          <cell r="G1721" t="str">
            <v>ST</v>
          </cell>
          <cell r="H1721">
            <v>244.8</v>
          </cell>
          <cell r="I1721" t="str">
            <v>AFU</v>
          </cell>
          <cell r="J1721" t="str">
            <v>E23</v>
          </cell>
          <cell r="K1721" t="str">
            <v>9005555159754</v>
          </cell>
          <cell r="L1721" t="str">
            <v>39174000</v>
          </cell>
          <cell r="M1721" t="str">
            <v>DE</v>
          </cell>
          <cell r="N1721">
            <v>2000</v>
          </cell>
          <cell r="O1721" t="str">
            <v>G</v>
          </cell>
          <cell r="P1721" t="str">
            <v>1580</v>
          </cell>
          <cell r="Q1721" t="str">
            <v>unverändert</v>
          </cell>
        </row>
        <row r="1722">
          <cell r="B1722" t="str">
            <v>GPE-VERFÜLLSET63</v>
          </cell>
          <cell r="C1722" t="str">
            <v>Verfüllset III/63 f.GPE-MD63HSPN</v>
          </cell>
          <cell r="D1722">
            <v>1</v>
          </cell>
          <cell r="E1722" t="str">
            <v>ST</v>
          </cell>
          <cell r="F1722">
            <v>1</v>
          </cell>
          <cell r="G1722" t="str">
            <v>ST</v>
          </cell>
          <cell r="H1722">
            <v>244.8</v>
          </cell>
          <cell r="I1722" t="str">
            <v>AFU</v>
          </cell>
          <cell r="J1722" t="str">
            <v>E23</v>
          </cell>
          <cell r="K1722" t="str">
            <v>9005555159747</v>
          </cell>
          <cell r="L1722" t="str">
            <v>39174000</v>
          </cell>
          <cell r="M1722" t="str">
            <v>DE</v>
          </cell>
          <cell r="N1722">
            <v>2000</v>
          </cell>
          <cell r="O1722" t="str">
            <v>G</v>
          </cell>
          <cell r="P1722" t="str">
            <v>1580</v>
          </cell>
          <cell r="Q1722" t="str">
            <v>unverändert</v>
          </cell>
        </row>
        <row r="1723">
          <cell r="B1723" t="str">
            <v>GP-FL32ST</v>
          </cell>
          <cell r="C1723" t="str">
            <v>Schweißflansch DN 25/33,7 Stahl</v>
          </cell>
          <cell r="D1723">
            <v>1</v>
          </cell>
          <cell r="E1723" t="str">
            <v>ST</v>
          </cell>
          <cell r="F1723">
            <v>1</v>
          </cell>
          <cell r="G1723" t="str">
            <v>ST</v>
          </cell>
          <cell r="H1723">
            <v>19.25</v>
          </cell>
          <cell r="I1723" t="str">
            <v>AFU</v>
          </cell>
          <cell r="J1723" t="str">
            <v>E23</v>
          </cell>
          <cell r="K1723" t="str">
            <v>9005555153356</v>
          </cell>
          <cell r="L1723" t="str">
            <v>39174000</v>
          </cell>
          <cell r="M1723" t="str">
            <v>AT</v>
          </cell>
          <cell r="N1723">
            <v>1080</v>
          </cell>
          <cell r="O1723" t="str">
            <v>G</v>
          </cell>
          <cell r="P1723" t="str">
            <v>1580</v>
          </cell>
          <cell r="Q1723" t="str">
            <v>unverändert</v>
          </cell>
        </row>
        <row r="1724">
          <cell r="B1724" t="str">
            <v>GP-FL50ST</v>
          </cell>
          <cell r="C1724" t="str">
            <v>Schweißflansch DN 40/48,3 Stahl</v>
          </cell>
          <cell r="D1724">
            <v>1</v>
          </cell>
          <cell r="E1724" t="str">
            <v>ST</v>
          </cell>
          <cell r="F1724">
            <v>1</v>
          </cell>
          <cell r="G1724" t="str">
            <v>ST</v>
          </cell>
          <cell r="H1724">
            <v>29.75</v>
          </cell>
          <cell r="I1724" t="str">
            <v>AFU</v>
          </cell>
          <cell r="J1724" t="str">
            <v>E23</v>
          </cell>
          <cell r="K1724" t="str">
            <v>9005555153370</v>
          </cell>
          <cell r="L1724" t="str">
            <v>39174000</v>
          </cell>
          <cell r="M1724" t="str">
            <v>AT</v>
          </cell>
          <cell r="N1724">
            <v>2500</v>
          </cell>
          <cell r="O1724" t="str">
            <v>G</v>
          </cell>
          <cell r="P1724" t="str">
            <v>1580</v>
          </cell>
          <cell r="Q1724" t="str">
            <v>unverändert</v>
          </cell>
        </row>
        <row r="1725">
          <cell r="B1725" t="str">
            <v>GP-FL63ST</v>
          </cell>
          <cell r="C1725" t="str">
            <v>Schweißflansch DN 50/60,3 Stahl</v>
          </cell>
          <cell r="D1725">
            <v>1</v>
          </cell>
          <cell r="E1725" t="str">
            <v>ST</v>
          </cell>
          <cell r="F1725">
            <v>1</v>
          </cell>
          <cell r="G1725" t="str">
            <v>ST</v>
          </cell>
          <cell r="H1725">
            <v>31.8</v>
          </cell>
          <cell r="I1725" t="str">
            <v>AFU</v>
          </cell>
          <cell r="J1725" t="str">
            <v>E23</v>
          </cell>
          <cell r="K1725" t="str">
            <v>9005555153363</v>
          </cell>
          <cell r="L1725" t="str">
            <v>39174000</v>
          </cell>
          <cell r="M1725" t="str">
            <v>AT</v>
          </cell>
          <cell r="N1725">
            <v>3200</v>
          </cell>
          <cell r="O1725" t="str">
            <v>G</v>
          </cell>
          <cell r="P1725" t="str">
            <v>1580</v>
          </cell>
          <cell r="Q1725" t="str">
            <v>unverändert</v>
          </cell>
        </row>
        <row r="1726">
          <cell r="B1726" t="str">
            <v>GP-FL90ST</v>
          </cell>
          <cell r="C1726" t="str">
            <v>Schweißflansch DN 80/88,9 Stahl</v>
          </cell>
          <cell r="D1726">
            <v>1</v>
          </cell>
          <cell r="E1726" t="str">
            <v>ST</v>
          </cell>
          <cell r="F1726">
            <v>1</v>
          </cell>
          <cell r="G1726" t="str">
            <v>ST</v>
          </cell>
          <cell r="H1726">
            <v>61.7</v>
          </cell>
          <cell r="I1726" t="str">
            <v>AFU</v>
          </cell>
          <cell r="J1726" t="str">
            <v>E23</v>
          </cell>
          <cell r="K1726" t="str">
            <v>9005555200197</v>
          </cell>
          <cell r="L1726" t="str">
            <v>39174000</v>
          </cell>
          <cell r="M1726" t="str">
            <v>AT</v>
          </cell>
          <cell r="N1726">
            <v>5500</v>
          </cell>
          <cell r="O1726" t="str">
            <v>G</v>
          </cell>
          <cell r="P1726" t="str">
            <v>1580</v>
          </cell>
          <cell r="Q1726" t="str">
            <v>unverändert</v>
          </cell>
        </row>
        <row r="1727">
          <cell r="B1727" t="str">
            <v>HALTEKLEMME</v>
          </cell>
          <cell r="C1727" t="str">
            <v>HALTEKLEMME ELGEF PLUS</v>
          </cell>
          <cell r="D1727">
            <v>1</v>
          </cell>
          <cell r="E1727" t="str">
            <v>ST</v>
          </cell>
          <cell r="F1727">
            <v>1</v>
          </cell>
          <cell r="G1727" t="str">
            <v>ST</v>
          </cell>
          <cell r="H1727">
            <v>1610.48</v>
          </cell>
          <cell r="I1727" t="str">
            <v>AMZ</v>
          </cell>
          <cell r="J1727" t="str">
            <v>E23</v>
          </cell>
          <cell r="K1727" t="str">
            <v>7611704365918</v>
          </cell>
          <cell r="L1727" t="str">
            <v>82057000</v>
          </cell>
          <cell r="M1727" t="str">
            <v>GB</v>
          </cell>
          <cell r="N1727">
            <v>13000</v>
          </cell>
          <cell r="O1727" t="str">
            <v>G</v>
          </cell>
          <cell r="P1727" t="str">
            <v>1580</v>
          </cell>
          <cell r="Q1727" t="str">
            <v>unverändert</v>
          </cell>
        </row>
        <row r="1728">
          <cell r="B1728" t="str">
            <v>HK-CDP-1000</v>
          </cell>
          <cell r="C1728" t="str">
            <v>HK Heiz-/Kühlpaneel L=1000</v>
          </cell>
          <cell r="D1728">
            <v>1</v>
          </cell>
          <cell r="E1728" t="str">
            <v>ST</v>
          </cell>
          <cell r="F1728">
            <v>1</v>
          </cell>
          <cell r="G1728" t="str">
            <v>ST</v>
          </cell>
          <cell r="H1728">
            <v>39.07</v>
          </cell>
          <cell r="I1728" t="str">
            <v>ADT</v>
          </cell>
          <cell r="J1728" t="str">
            <v>E31</v>
          </cell>
          <cell r="K1728" t="str">
            <v>5997251145558</v>
          </cell>
          <cell r="L1728" t="str">
            <v>68151090</v>
          </cell>
          <cell r="M1728" t="str">
            <v>HU</v>
          </cell>
          <cell r="N1728">
            <v>2020</v>
          </cell>
          <cell r="O1728" t="str">
            <v>G</v>
          </cell>
          <cell r="P1728" t="str">
            <v>1580</v>
          </cell>
          <cell r="Q1728" t="str">
            <v>unverändert</v>
          </cell>
        </row>
        <row r="1729">
          <cell r="B1729" t="str">
            <v>HK-CDP-1500</v>
          </cell>
          <cell r="C1729" t="str">
            <v>HK Heiz-/Kühlpaneel L=1500</v>
          </cell>
          <cell r="D1729">
            <v>1</v>
          </cell>
          <cell r="E1729" t="str">
            <v>ST</v>
          </cell>
          <cell r="F1729">
            <v>1</v>
          </cell>
          <cell r="G1729" t="str">
            <v>ST</v>
          </cell>
          <cell r="H1729">
            <v>52.16</v>
          </cell>
          <cell r="I1729" t="str">
            <v>ADT</v>
          </cell>
          <cell r="J1729" t="str">
            <v>E31</v>
          </cell>
          <cell r="K1729" t="str">
            <v>5997251145602</v>
          </cell>
          <cell r="L1729" t="str">
            <v>68151090</v>
          </cell>
          <cell r="M1729" t="str">
            <v>HU</v>
          </cell>
          <cell r="N1729">
            <v>3210</v>
          </cell>
          <cell r="O1729" t="str">
            <v>G</v>
          </cell>
          <cell r="P1729" t="str">
            <v>1580</v>
          </cell>
          <cell r="Q1729" t="str">
            <v>unverändert</v>
          </cell>
        </row>
        <row r="1730">
          <cell r="B1730" t="str">
            <v>HK-CDP-2000</v>
          </cell>
          <cell r="C1730" t="str">
            <v>HK Heiz-/Kühlpaneel L=2000</v>
          </cell>
          <cell r="D1730">
            <v>1</v>
          </cell>
          <cell r="E1730" t="str">
            <v>ST</v>
          </cell>
          <cell r="F1730">
            <v>1</v>
          </cell>
          <cell r="G1730" t="str">
            <v>ST</v>
          </cell>
          <cell r="H1730">
            <v>71.83</v>
          </cell>
          <cell r="I1730" t="str">
            <v>ADT</v>
          </cell>
          <cell r="J1730" t="str">
            <v>E31</v>
          </cell>
          <cell r="K1730" t="str">
            <v>5997251145657</v>
          </cell>
          <cell r="L1730" t="str">
            <v>68151090</v>
          </cell>
          <cell r="M1730" t="str">
            <v>HU</v>
          </cell>
          <cell r="N1730">
            <v>5060</v>
          </cell>
          <cell r="O1730" t="str">
            <v>G</v>
          </cell>
          <cell r="P1730" t="str">
            <v>1580</v>
          </cell>
          <cell r="Q1730" t="str">
            <v>unverändert</v>
          </cell>
        </row>
        <row r="1731">
          <cell r="B1731" t="str">
            <v>HK-CDP-2500</v>
          </cell>
          <cell r="C1731" t="str">
            <v>HK Heiz-/Kühlpaneel L=2500</v>
          </cell>
          <cell r="D1731">
            <v>1</v>
          </cell>
          <cell r="E1731" t="str">
            <v>ST</v>
          </cell>
          <cell r="F1731">
            <v>1</v>
          </cell>
          <cell r="G1731" t="str">
            <v>ST</v>
          </cell>
          <cell r="H1731">
            <v>91.36</v>
          </cell>
          <cell r="I1731" t="str">
            <v>ADT</v>
          </cell>
          <cell r="J1731" t="str">
            <v>E31</v>
          </cell>
          <cell r="K1731" t="str">
            <v>5997251145701</v>
          </cell>
          <cell r="L1731" t="str">
            <v>68151090</v>
          </cell>
          <cell r="M1731" t="str">
            <v>HU</v>
          </cell>
          <cell r="N1731">
            <v>6540</v>
          </cell>
          <cell r="O1731" t="str">
            <v>G</v>
          </cell>
          <cell r="P1731" t="str">
            <v>1580</v>
          </cell>
          <cell r="Q1731" t="str">
            <v>unverändert</v>
          </cell>
        </row>
        <row r="1732">
          <cell r="B1732" t="str">
            <v>HL01033D</v>
          </cell>
          <cell r="C1732" t="str">
            <v>Klappendichtung 720, 720.1, 720.2</v>
          </cell>
          <cell r="D1732">
            <v>1</v>
          </cell>
          <cell r="E1732" t="str">
            <v>ST</v>
          </cell>
          <cell r="F1732">
            <v>1</v>
          </cell>
          <cell r="G1732" t="str">
            <v>ST</v>
          </cell>
          <cell r="H1732">
            <v>46.85</v>
          </cell>
          <cell r="I1732" t="str">
            <v>ADA</v>
          </cell>
          <cell r="J1732" t="str">
            <v>E13</v>
          </cell>
          <cell r="K1732" t="str">
            <v>9003076010332</v>
          </cell>
          <cell r="L1732" t="str">
            <v>39269097</v>
          </cell>
          <cell r="M1732" t="str">
            <v>AT</v>
          </cell>
          <cell r="N1732">
            <v>30</v>
          </cell>
          <cell r="O1732" t="str">
            <v>G</v>
          </cell>
          <cell r="P1732" t="str">
            <v>1580</v>
          </cell>
          <cell r="Q1732">
            <v>45292</v>
          </cell>
        </row>
        <row r="1733">
          <cell r="B1733" t="str">
            <v>HL01077D</v>
          </cell>
          <cell r="C1733" t="str">
            <v>Klappendichtung 710, 712, 710.1,</v>
          </cell>
          <cell r="D1733">
            <v>1</v>
          </cell>
          <cell r="E1733" t="str">
            <v>ST</v>
          </cell>
          <cell r="F1733">
            <v>1</v>
          </cell>
          <cell r="G1733" t="str">
            <v>ST</v>
          </cell>
          <cell r="H1733">
            <v>39.799999999999997</v>
          </cell>
          <cell r="I1733" t="str">
            <v>ADA</v>
          </cell>
          <cell r="J1733" t="str">
            <v>E13</v>
          </cell>
          <cell r="K1733" t="str">
            <v>9003076009770</v>
          </cell>
          <cell r="L1733" t="str">
            <v>39269097</v>
          </cell>
          <cell r="M1733" t="str">
            <v>AT</v>
          </cell>
          <cell r="N1733">
            <v>85</v>
          </cell>
          <cell r="O1733" t="str">
            <v>G</v>
          </cell>
          <cell r="P1733" t="str">
            <v>1580</v>
          </cell>
          <cell r="Q1733">
            <v>45292</v>
          </cell>
        </row>
        <row r="1734">
          <cell r="B1734" t="str">
            <v>HL01080D</v>
          </cell>
          <cell r="C1734" t="str">
            <v>Klappendichtung 715, 715.1, 715.2,</v>
          </cell>
          <cell r="D1734">
            <v>1</v>
          </cell>
          <cell r="E1734" t="str">
            <v>ST</v>
          </cell>
          <cell r="F1734">
            <v>1</v>
          </cell>
          <cell r="G1734" t="str">
            <v>ST</v>
          </cell>
          <cell r="H1734">
            <v>39.799999999999997</v>
          </cell>
          <cell r="I1734" t="str">
            <v>ADA</v>
          </cell>
          <cell r="J1734" t="str">
            <v>E13</v>
          </cell>
          <cell r="K1734" t="str">
            <v>9003076013234</v>
          </cell>
          <cell r="L1734" t="str">
            <v>39269097</v>
          </cell>
          <cell r="M1734" t="str">
            <v>AT</v>
          </cell>
          <cell r="N1734">
            <v>119</v>
          </cell>
          <cell r="O1734" t="str">
            <v>G</v>
          </cell>
          <cell r="P1734" t="str">
            <v>1580</v>
          </cell>
          <cell r="Q1734">
            <v>45292</v>
          </cell>
        </row>
        <row r="1735">
          <cell r="B1735" t="str">
            <v>HL0600N.1E</v>
          </cell>
          <cell r="C1735" t="str">
            <v>Überschubstücke für Fallrohre</v>
          </cell>
          <cell r="D1735">
            <v>1</v>
          </cell>
          <cell r="E1735" t="str">
            <v>ST</v>
          </cell>
          <cell r="F1735">
            <v>1</v>
          </cell>
          <cell r="G1735" t="str">
            <v>ST</v>
          </cell>
          <cell r="H1735">
            <v>16.25</v>
          </cell>
          <cell r="I1735" t="str">
            <v>ADA</v>
          </cell>
          <cell r="J1735" t="str">
            <v>E13</v>
          </cell>
          <cell r="K1735" t="str">
            <v>9003076044139</v>
          </cell>
          <cell r="L1735" t="str">
            <v>39269097</v>
          </cell>
          <cell r="M1735" t="str">
            <v>AT</v>
          </cell>
          <cell r="N1735">
            <v>195</v>
          </cell>
          <cell r="O1735" t="str">
            <v>G</v>
          </cell>
          <cell r="P1735" t="str">
            <v>1580</v>
          </cell>
          <cell r="Q1735">
            <v>45292</v>
          </cell>
        </row>
        <row r="1736">
          <cell r="B1736" t="str">
            <v>HL0600N.2E</v>
          </cell>
          <cell r="C1736" t="str">
            <v>Laubfangkorb für HL600N</v>
          </cell>
          <cell r="D1736">
            <v>1</v>
          </cell>
          <cell r="E1736" t="str">
            <v>ST</v>
          </cell>
          <cell r="F1736">
            <v>1</v>
          </cell>
          <cell r="G1736" t="str">
            <v>ST</v>
          </cell>
          <cell r="H1736">
            <v>23</v>
          </cell>
          <cell r="I1736" t="str">
            <v>ADA</v>
          </cell>
          <cell r="J1736" t="str">
            <v>E13</v>
          </cell>
          <cell r="K1736" t="str">
            <v>9003076044146</v>
          </cell>
          <cell r="L1736" t="str">
            <v>39269097</v>
          </cell>
          <cell r="M1736" t="str">
            <v>AT</v>
          </cell>
          <cell r="N1736">
            <v>73</v>
          </cell>
          <cell r="O1736" t="str">
            <v>G</v>
          </cell>
          <cell r="P1736" t="str">
            <v>1580</v>
          </cell>
          <cell r="Q1736">
            <v>45292</v>
          </cell>
        </row>
        <row r="1737">
          <cell r="B1737" t="str">
            <v>HL0600N.3E</v>
          </cell>
          <cell r="C1737" t="str">
            <v>Reinigungsklappe für HL600N</v>
          </cell>
          <cell r="D1737">
            <v>1</v>
          </cell>
          <cell r="E1737" t="str">
            <v>ST</v>
          </cell>
          <cell r="F1737">
            <v>1</v>
          </cell>
          <cell r="G1737" t="str">
            <v>ST</v>
          </cell>
          <cell r="H1737">
            <v>37.049999999999997</v>
          </cell>
          <cell r="I1737" t="str">
            <v>ADA</v>
          </cell>
          <cell r="J1737" t="str">
            <v>E13</v>
          </cell>
          <cell r="K1737" t="str">
            <v>9003076044153</v>
          </cell>
          <cell r="L1737" t="str">
            <v>39269097</v>
          </cell>
          <cell r="M1737" t="str">
            <v>AT</v>
          </cell>
          <cell r="N1737">
            <v>125</v>
          </cell>
          <cell r="O1737" t="str">
            <v>G</v>
          </cell>
          <cell r="P1737" t="str">
            <v>1580</v>
          </cell>
          <cell r="Q1737">
            <v>45292</v>
          </cell>
        </row>
        <row r="1738">
          <cell r="B1738" t="str">
            <v>HL0600N.4E</v>
          </cell>
          <cell r="C1738" t="str">
            <v>Geruchsperrklappe für HL600N</v>
          </cell>
          <cell r="D1738">
            <v>1</v>
          </cell>
          <cell r="E1738" t="str">
            <v>ST</v>
          </cell>
          <cell r="F1738">
            <v>1</v>
          </cell>
          <cell r="G1738" t="str">
            <v>ST</v>
          </cell>
          <cell r="H1738">
            <v>15.9</v>
          </cell>
          <cell r="I1738" t="str">
            <v>ADA</v>
          </cell>
          <cell r="J1738" t="str">
            <v>E13</v>
          </cell>
          <cell r="K1738" t="str">
            <v>9003076044160</v>
          </cell>
          <cell r="L1738" t="str">
            <v>39269097</v>
          </cell>
          <cell r="M1738" t="str">
            <v>AT</v>
          </cell>
          <cell r="N1738">
            <v>47</v>
          </cell>
          <cell r="O1738" t="str">
            <v>G</v>
          </cell>
          <cell r="P1738" t="str">
            <v>1580</v>
          </cell>
          <cell r="Q1738">
            <v>45292</v>
          </cell>
        </row>
        <row r="1739">
          <cell r="B1739" t="str">
            <v>HL0710.30E</v>
          </cell>
          <cell r="C1739" t="str">
            <v>Gehäusedeckel HL710, 712</v>
          </cell>
          <cell r="D1739">
            <v>1</v>
          </cell>
          <cell r="E1739" t="str">
            <v>ST</v>
          </cell>
          <cell r="F1739">
            <v>1</v>
          </cell>
          <cell r="G1739" t="str">
            <v>ST</v>
          </cell>
          <cell r="H1739">
            <v>65.7</v>
          </cell>
          <cell r="I1739" t="str">
            <v>ADA</v>
          </cell>
          <cell r="J1739" t="str">
            <v>E13</v>
          </cell>
          <cell r="K1739" t="str">
            <v>9003076009749</v>
          </cell>
          <cell r="L1739" t="str">
            <v>39269097</v>
          </cell>
          <cell r="M1739" t="str">
            <v>AT</v>
          </cell>
          <cell r="N1739">
            <v>382</v>
          </cell>
          <cell r="O1739" t="str">
            <v>G</v>
          </cell>
          <cell r="P1739" t="str">
            <v>1580</v>
          </cell>
          <cell r="Q1739">
            <v>45292</v>
          </cell>
        </row>
        <row r="1740">
          <cell r="B1740" t="str">
            <v>HL0710.31E</v>
          </cell>
          <cell r="C1740" t="str">
            <v>Gehäusedeckel HL710.1, 712.1,</v>
          </cell>
          <cell r="D1740">
            <v>1</v>
          </cell>
          <cell r="E1740" t="str">
            <v>ST</v>
          </cell>
          <cell r="F1740">
            <v>1</v>
          </cell>
          <cell r="G1740" t="str">
            <v>ST</v>
          </cell>
          <cell r="H1740">
            <v>332.1</v>
          </cell>
          <cell r="I1740" t="str">
            <v>ADA</v>
          </cell>
          <cell r="J1740" t="str">
            <v>E13</v>
          </cell>
          <cell r="K1740" t="str">
            <v>9003076009756</v>
          </cell>
          <cell r="L1740" t="str">
            <v>39269097</v>
          </cell>
          <cell r="M1740" t="str">
            <v>AT</v>
          </cell>
          <cell r="N1740">
            <v>569</v>
          </cell>
          <cell r="O1740" t="str">
            <v>G</v>
          </cell>
          <cell r="P1740" t="str">
            <v>1580</v>
          </cell>
          <cell r="Q1740">
            <v>45292</v>
          </cell>
        </row>
        <row r="1741">
          <cell r="B1741" t="str">
            <v>HL0710.32E</v>
          </cell>
          <cell r="C1741" t="str">
            <v>Klappeneinsatz 710, 712, 710.1, 712.1,</v>
          </cell>
          <cell r="D1741">
            <v>1</v>
          </cell>
          <cell r="E1741" t="str">
            <v>ST</v>
          </cell>
          <cell r="F1741">
            <v>1</v>
          </cell>
          <cell r="G1741" t="str">
            <v>ST</v>
          </cell>
          <cell r="H1741">
            <v>168.1</v>
          </cell>
          <cell r="I1741" t="str">
            <v>ADA</v>
          </cell>
          <cell r="J1741" t="str">
            <v>E13</v>
          </cell>
          <cell r="K1741" t="str">
            <v>9003076009763</v>
          </cell>
          <cell r="L1741" t="str">
            <v>39269097</v>
          </cell>
          <cell r="M1741" t="str">
            <v>AT</v>
          </cell>
          <cell r="N1741">
            <v>346</v>
          </cell>
          <cell r="O1741" t="str">
            <v>G</v>
          </cell>
          <cell r="P1741" t="str">
            <v>1580</v>
          </cell>
          <cell r="Q1741">
            <v>45292</v>
          </cell>
        </row>
        <row r="1742">
          <cell r="B1742" t="str">
            <v>HL0710.33E</v>
          </cell>
          <cell r="C1742" t="str">
            <v>Gehäusedeckel HL715</v>
          </cell>
          <cell r="D1742">
            <v>1</v>
          </cell>
          <cell r="E1742" t="str">
            <v>ST</v>
          </cell>
          <cell r="F1742">
            <v>1</v>
          </cell>
          <cell r="G1742" t="str">
            <v>ST</v>
          </cell>
          <cell r="H1742">
            <v>65.7</v>
          </cell>
          <cell r="I1742" t="str">
            <v>ADA</v>
          </cell>
          <cell r="J1742" t="str">
            <v>E13</v>
          </cell>
          <cell r="K1742" t="str">
            <v>9003076013296</v>
          </cell>
          <cell r="L1742" t="str">
            <v>39269097</v>
          </cell>
          <cell r="M1742" t="str">
            <v>AT</v>
          </cell>
          <cell r="N1742">
            <v>587</v>
          </cell>
          <cell r="O1742" t="str">
            <v>G</v>
          </cell>
          <cell r="P1742" t="str">
            <v>1580</v>
          </cell>
          <cell r="Q1742">
            <v>45292</v>
          </cell>
        </row>
        <row r="1743">
          <cell r="B1743" t="str">
            <v>HL0710.34E</v>
          </cell>
          <cell r="C1743" t="str">
            <v>Gehäusedeckel HL715.1, 715.2,</v>
          </cell>
          <cell r="D1743">
            <v>1</v>
          </cell>
          <cell r="E1743" t="str">
            <v>ST</v>
          </cell>
          <cell r="F1743">
            <v>1</v>
          </cell>
          <cell r="G1743" t="str">
            <v>ST</v>
          </cell>
          <cell r="H1743">
            <v>392.35</v>
          </cell>
          <cell r="I1743" t="str">
            <v>ADA</v>
          </cell>
          <cell r="J1743" t="str">
            <v>E13</v>
          </cell>
          <cell r="K1743" t="str">
            <v>9003076013340</v>
          </cell>
          <cell r="L1743" t="str">
            <v>39269097</v>
          </cell>
          <cell r="M1743" t="str">
            <v>AT</v>
          </cell>
          <cell r="N1743">
            <v>766</v>
          </cell>
          <cell r="O1743" t="str">
            <v>G</v>
          </cell>
          <cell r="P1743" t="str">
            <v>1580</v>
          </cell>
          <cell r="Q1743">
            <v>45292</v>
          </cell>
        </row>
        <row r="1744">
          <cell r="B1744" t="str">
            <v>HL0710.35E</v>
          </cell>
          <cell r="C1744" t="str">
            <v>Klappeneinsatz 715, 715.1, 715.2</v>
          </cell>
          <cell r="D1744">
            <v>1</v>
          </cell>
          <cell r="E1744" t="str">
            <v>ST</v>
          </cell>
          <cell r="F1744">
            <v>1</v>
          </cell>
          <cell r="G1744" t="str">
            <v>ST</v>
          </cell>
          <cell r="H1744">
            <v>168.1</v>
          </cell>
          <cell r="I1744" t="str">
            <v>ADA</v>
          </cell>
          <cell r="J1744" t="str">
            <v>E13</v>
          </cell>
          <cell r="K1744" t="str">
            <v>9003076013357</v>
          </cell>
          <cell r="L1744" t="str">
            <v>39269097</v>
          </cell>
          <cell r="M1744" t="str">
            <v>AT</v>
          </cell>
          <cell r="N1744">
            <v>527</v>
          </cell>
          <cell r="O1744" t="str">
            <v>G</v>
          </cell>
          <cell r="P1744" t="str">
            <v>1580</v>
          </cell>
          <cell r="Q1744">
            <v>45292</v>
          </cell>
        </row>
        <row r="1745">
          <cell r="B1745" t="str">
            <v>HL0710.37E</v>
          </cell>
          <cell r="C1745" t="str">
            <v>Gehäusedeckel HL710.2 ; 712.2</v>
          </cell>
          <cell r="D1745">
            <v>1</v>
          </cell>
          <cell r="E1745" t="str">
            <v>ST</v>
          </cell>
          <cell r="F1745">
            <v>1</v>
          </cell>
          <cell r="G1745" t="str">
            <v>ST</v>
          </cell>
          <cell r="H1745">
            <v>79.25</v>
          </cell>
          <cell r="I1745" t="str">
            <v>ADA</v>
          </cell>
          <cell r="J1745" t="str">
            <v>E13</v>
          </cell>
          <cell r="K1745" t="str">
            <v>9003076017621</v>
          </cell>
          <cell r="L1745" t="str">
            <v>39269097</v>
          </cell>
          <cell r="M1745" t="str">
            <v>AT</v>
          </cell>
          <cell r="N1745">
            <v>386</v>
          </cell>
          <cell r="O1745" t="str">
            <v>G</v>
          </cell>
          <cell r="P1745" t="str">
            <v>1580</v>
          </cell>
          <cell r="Q1745">
            <v>45292</v>
          </cell>
        </row>
        <row r="1746">
          <cell r="B1746" t="str">
            <v>HL0710.39E</v>
          </cell>
          <cell r="C1746" t="str">
            <v>Gehäusedeckel HL715.2</v>
          </cell>
          <cell r="D1746">
            <v>1</v>
          </cell>
          <cell r="E1746" t="str">
            <v>ST</v>
          </cell>
          <cell r="F1746">
            <v>1</v>
          </cell>
          <cell r="G1746" t="str">
            <v>ST</v>
          </cell>
          <cell r="H1746">
            <v>103.8</v>
          </cell>
          <cell r="I1746" t="str">
            <v>ADA</v>
          </cell>
          <cell r="J1746" t="str">
            <v>E13</v>
          </cell>
          <cell r="K1746" t="str">
            <v>9003076017638</v>
          </cell>
          <cell r="L1746" t="str">
            <v>39269097</v>
          </cell>
          <cell r="M1746" t="str">
            <v>AT</v>
          </cell>
          <cell r="N1746">
            <v>578</v>
          </cell>
          <cell r="O1746" t="str">
            <v>G</v>
          </cell>
          <cell r="P1746" t="str">
            <v>1580</v>
          </cell>
          <cell r="Q1746">
            <v>45292</v>
          </cell>
        </row>
        <row r="1747">
          <cell r="B1747" t="str">
            <v>HL0710.40E</v>
          </cell>
          <cell r="C1747" t="str">
            <v>Gehäusedeckel HL720.2</v>
          </cell>
          <cell r="D1747">
            <v>1</v>
          </cell>
          <cell r="E1747" t="str">
            <v>ST</v>
          </cell>
          <cell r="F1747">
            <v>1</v>
          </cell>
          <cell r="G1747" t="str">
            <v>ST</v>
          </cell>
          <cell r="H1747">
            <v>109.8</v>
          </cell>
          <cell r="I1747" t="str">
            <v>ADA</v>
          </cell>
          <cell r="J1747" t="str">
            <v>E13</v>
          </cell>
          <cell r="K1747" t="str">
            <v>9003076017645</v>
          </cell>
          <cell r="L1747" t="str">
            <v>39269097</v>
          </cell>
          <cell r="M1747" t="str">
            <v>AT</v>
          </cell>
          <cell r="N1747">
            <v>28</v>
          </cell>
          <cell r="O1747" t="str">
            <v>G</v>
          </cell>
          <cell r="P1747" t="str">
            <v>1580</v>
          </cell>
          <cell r="Q1747">
            <v>45292</v>
          </cell>
        </row>
        <row r="1748">
          <cell r="B1748" t="str">
            <v>HL0710.5E</v>
          </cell>
          <cell r="C1748" t="str">
            <v>Gehäusedeckel HL720</v>
          </cell>
          <cell r="D1748">
            <v>1</v>
          </cell>
          <cell r="E1748" t="str">
            <v>ST</v>
          </cell>
          <cell r="F1748">
            <v>1</v>
          </cell>
          <cell r="G1748" t="str">
            <v>ST</v>
          </cell>
          <cell r="H1748">
            <v>93.5</v>
          </cell>
          <cell r="I1748" t="str">
            <v>ADA</v>
          </cell>
          <cell r="J1748" t="str">
            <v>E13</v>
          </cell>
          <cell r="K1748" t="str">
            <v>9003076071050</v>
          </cell>
          <cell r="L1748" t="str">
            <v>39269097</v>
          </cell>
          <cell r="M1748" t="str">
            <v>AT</v>
          </cell>
          <cell r="N1748">
            <v>359</v>
          </cell>
          <cell r="O1748" t="str">
            <v>G</v>
          </cell>
          <cell r="P1748" t="str">
            <v>1580</v>
          </cell>
          <cell r="Q1748">
            <v>45292</v>
          </cell>
        </row>
        <row r="1749">
          <cell r="B1749" t="str">
            <v>HL0710.7E</v>
          </cell>
          <cell r="C1749" t="str">
            <v>Gehäusedeckel HL720.1 , 720.2</v>
          </cell>
          <cell r="D1749">
            <v>1</v>
          </cell>
          <cell r="E1749" t="str">
            <v>ST</v>
          </cell>
          <cell r="F1749">
            <v>1</v>
          </cell>
          <cell r="G1749" t="str">
            <v>ST</v>
          </cell>
          <cell r="H1749">
            <v>384.45</v>
          </cell>
          <cell r="I1749" t="str">
            <v>ADA</v>
          </cell>
          <cell r="J1749" t="str">
            <v>E13</v>
          </cell>
          <cell r="K1749" t="str">
            <v>9003076071074</v>
          </cell>
          <cell r="L1749" t="str">
            <v>39269097</v>
          </cell>
          <cell r="M1749" t="str">
            <v>AT</v>
          </cell>
          <cell r="N1749">
            <v>599</v>
          </cell>
          <cell r="O1749" t="str">
            <v>G</v>
          </cell>
          <cell r="P1749" t="str">
            <v>1580</v>
          </cell>
          <cell r="Q1749">
            <v>45292</v>
          </cell>
        </row>
        <row r="1750">
          <cell r="B1750" t="str">
            <v>HL0710.8E</v>
          </cell>
          <cell r="C1750" t="str">
            <v>Deckelmuttern 4Stk</v>
          </cell>
          <cell r="D1750">
            <v>1</v>
          </cell>
          <cell r="E1750" t="str">
            <v>ST</v>
          </cell>
          <cell r="F1750">
            <v>1</v>
          </cell>
          <cell r="G1750" t="str">
            <v>ST</v>
          </cell>
          <cell r="H1750">
            <v>37.6</v>
          </cell>
          <cell r="I1750" t="str">
            <v>ADA</v>
          </cell>
          <cell r="J1750" t="str">
            <v>E13</v>
          </cell>
          <cell r="K1750" t="str">
            <v>9003076071081</v>
          </cell>
          <cell r="L1750" t="str">
            <v>39269097</v>
          </cell>
          <cell r="M1750" t="str">
            <v>AT</v>
          </cell>
          <cell r="N1750">
            <v>55</v>
          </cell>
          <cell r="O1750" t="str">
            <v>G</v>
          </cell>
          <cell r="P1750" t="str">
            <v>1580</v>
          </cell>
          <cell r="Q1750">
            <v>45292</v>
          </cell>
        </row>
        <row r="1751">
          <cell r="B1751" t="str">
            <v>HL0710E.4E</v>
          </cell>
          <cell r="C1751" t="str">
            <v>Gehäusedeckel m. Stellmotor u. Sensor</v>
          </cell>
          <cell r="D1751">
            <v>1</v>
          </cell>
          <cell r="E1751" t="str">
            <v>ST</v>
          </cell>
          <cell r="F1751">
            <v>1</v>
          </cell>
          <cell r="G1751" t="str">
            <v>ST</v>
          </cell>
          <cell r="H1751">
            <v>1687</v>
          </cell>
          <cell r="I1751" t="str">
            <v>ADA</v>
          </cell>
          <cell r="J1751" t="str">
            <v>E13</v>
          </cell>
          <cell r="K1751" t="str">
            <v>9003076014477</v>
          </cell>
          <cell r="L1751" t="str">
            <v>39269097</v>
          </cell>
          <cell r="M1751" t="str">
            <v>AT</v>
          </cell>
          <cell r="N1751">
            <v>2190</v>
          </cell>
          <cell r="O1751" t="str">
            <v>G</v>
          </cell>
          <cell r="P1751" t="str">
            <v>1580</v>
          </cell>
          <cell r="Q1751">
            <v>45292</v>
          </cell>
        </row>
        <row r="1752">
          <cell r="B1752" t="str">
            <v>HL0710EN.A</v>
          </cell>
          <cell r="C1752" t="str">
            <v>Notstromakku 12V 710.2EPC, 712.2EPC,</v>
          </cell>
          <cell r="D1752">
            <v>1</v>
          </cell>
          <cell r="E1752" t="str">
            <v>ST</v>
          </cell>
          <cell r="F1752">
            <v>1</v>
          </cell>
          <cell r="G1752" t="str">
            <v>ST</v>
          </cell>
          <cell r="H1752">
            <v>400.15</v>
          </cell>
          <cell r="I1752" t="str">
            <v>ADA</v>
          </cell>
          <cell r="J1752" t="str">
            <v>E13</v>
          </cell>
          <cell r="K1752" t="str">
            <v>9003076025800</v>
          </cell>
          <cell r="L1752" t="str">
            <v>39269097</v>
          </cell>
          <cell r="M1752" t="str">
            <v>AT</v>
          </cell>
          <cell r="N1752">
            <v>318</v>
          </cell>
          <cell r="O1752" t="str">
            <v>G</v>
          </cell>
          <cell r="P1752" t="str">
            <v>1580</v>
          </cell>
          <cell r="Q1752">
            <v>45292</v>
          </cell>
        </row>
        <row r="1753">
          <cell r="B1753" t="str">
            <v>HL0715E.4E</v>
          </cell>
          <cell r="C1753" t="str">
            <v>Gehäusedeckel m. Stellmotor u. Sensor</v>
          </cell>
          <cell r="D1753">
            <v>1</v>
          </cell>
          <cell r="E1753" t="str">
            <v>ST</v>
          </cell>
          <cell r="F1753">
            <v>1</v>
          </cell>
          <cell r="G1753" t="str">
            <v>ST</v>
          </cell>
          <cell r="H1753">
            <v>1776.4</v>
          </cell>
          <cell r="I1753" t="str">
            <v>ADA</v>
          </cell>
          <cell r="J1753" t="str">
            <v>E13</v>
          </cell>
          <cell r="K1753" t="str">
            <v>9003076014484</v>
          </cell>
          <cell r="L1753" t="str">
            <v>39269097</v>
          </cell>
          <cell r="M1753" t="str">
            <v>AT</v>
          </cell>
          <cell r="N1753">
            <v>1980</v>
          </cell>
          <cell r="O1753" t="str">
            <v>G</v>
          </cell>
          <cell r="P1753" t="str">
            <v>1580</v>
          </cell>
          <cell r="Q1753">
            <v>45292</v>
          </cell>
        </row>
        <row r="1754">
          <cell r="B1754" t="str">
            <v>HL100/40</v>
          </cell>
          <cell r="C1754" t="str">
            <v>Sifon DN/OD40 m WM-Anschl</v>
          </cell>
          <cell r="D1754">
            <v>1</v>
          </cell>
          <cell r="E1754" t="str">
            <v>ST</v>
          </cell>
          <cell r="F1754">
            <v>1</v>
          </cell>
          <cell r="G1754" t="str">
            <v>ST</v>
          </cell>
          <cell r="H1754">
            <v>26.96</v>
          </cell>
          <cell r="I1754" t="str">
            <v>ADA</v>
          </cell>
          <cell r="J1754" t="str">
            <v>E17</v>
          </cell>
          <cell r="K1754" t="str">
            <v>9003076110049</v>
          </cell>
          <cell r="L1754" t="str">
            <v>39269097</v>
          </cell>
          <cell r="M1754" t="str">
            <v>AT</v>
          </cell>
          <cell r="N1754">
            <v>260</v>
          </cell>
          <cell r="O1754" t="str">
            <v>G</v>
          </cell>
          <cell r="P1754" t="str">
            <v>1580</v>
          </cell>
          <cell r="Q1754">
            <v>45292</v>
          </cell>
        </row>
        <row r="1755">
          <cell r="B1755" t="str">
            <v>HL100/50</v>
          </cell>
          <cell r="C1755" t="str">
            <v>Sifon DN/OD50 m WM-Anschl</v>
          </cell>
          <cell r="D1755">
            <v>1</v>
          </cell>
          <cell r="E1755" t="str">
            <v>ST</v>
          </cell>
          <cell r="F1755">
            <v>1</v>
          </cell>
          <cell r="G1755" t="str">
            <v>ST</v>
          </cell>
          <cell r="H1755">
            <v>26.96</v>
          </cell>
          <cell r="I1755" t="str">
            <v>ADA</v>
          </cell>
          <cell r="J1755" t="str">
            <v>E17</v>
          </cell>
          <cell r="K1755" t="str">
            <v>9003076110056</v>
          </cell>
          <cell r="L1755" t="str">
            <v>39269097</v>
          </cell>
          <cell r="M1755" t="str">
            <v>AT</v>
          </cell>
          <cell r="N1755">
            <v>265</v>
          </cell>
          <cell r="O1755" t="str">
            <v>G</v>
          </cell>
          <cell r="P1755" t="str">
            <v>1580</v>
          </cell>
          <cell r="Q1755">
            <v>45292</v>
          </cell>
        </row>
        <row r="1756">
          <cell r="B1756" t="str">
            <v>HL100G40</v>
          </cell>
          <cell r="C1756" t="str">
            <v>Sifon DN/OD40 o WM-Anschl</v>
          </cell>
          <cell r="D1756">
            <v>1</v>
          </cell>
          <cell r="E1756" t="str">
            <v>ST</v>
          </cell>
          <cell r="F1756">
            <v>1</v>
          </cell>
          <cell r="G1756" t="str">
            <v>ST</v>
          </cell>
          <cell r="H1756">
            <v>23.56</v>
          </cell>
          <cell r="I1756" t="str">
            <v>ADA</v>
          </cell>
          <cell r="J1756" t="str">
            <v>E17</v>
          </cell>
          <cell r="K1756" t="str">
            <v>9003076110841</v>
          </cell>
          <cell r="L1756" t="str">
            <v>39269097</v>
          </cell>
          <cell r="M1756" t="str">
            <v>AT</v>
          </cell>
          <cell r="N1756">
            <v>220</v>
          </cell>
          <cell r="O1756" t="str">
            <v>G</v>
          </cell>
          <cell r="P1756" t="str">
            <v>1580</v>
          </cell>
          <cell r="Q1756">
            <v>45292</v>
          </cell>
        </row>
        <row r="1757">
          <cell r="B1757" t="str">
            <v>HL100G50</v>
          </cell>
          <cell r="C1757" t="str">
            <v>Sifon DN/OD50 o WM-Anschl</v>
          </cell>
          <cell r="D1757">
            <v>1</v>
          </cell>
          <cell r="E1757" t="str">
            <v>ST</v>
          </cell>
          <cell r="F1757">
            <v>1</v>
          </cell>
          <cell r="G1757" t="str">
            <v>ST</v>
          </cell>
          <cell r="H1757">
            <v>23.56</v>
          </cell>
          <cell r="I1757" t="str">
            <v>ADA</v>
          </cell>
          <cell r="J1757" t="str">
            <v>E17</v>
          </cell>
          <cell r="K1757" t="str">
            <v>9003076110858</v>
          </cell>
          <cell r="L1757" t="str">
            <v>39269097</v>
          </cell>
          <cell r="M1757" t="str">
            <v>AT</v>
          </cell>
          <cell r="N1757">
            <v>225</v>
          </cell>
          <cell r="O1757" t="str">
            <v>G</v>
          </cell>
          <cell r="P1757" t="str">
            <v>1580</v>
          </cell>
          <cell r="Q1757">
            <v>45292</v>
          </cell>
        </row>
        <row r="1758">
          <cell r="B1758" t="str">
            <v>HL138</v>
          </cell>
          <cell r="C1758" t="str">
            <v>Kondensat-Einbausifon DN/OD32</v>
          </cell>
          <cell r="D1758">
            <v>1</v>
          </cell>
          <cell r="E1758" t="str">
            <v>ST</v>
          </cell>
          <cell r="F1758">
            <v>1</v>
          </cell>
          <cell r="G1758" t="str">
            <v>ST</v>
          </cell>
          <cell r="H1758">
            <v>55.28</v>
          </cell>
          <cell r="I1758" t="str">
            <v>ADA</v>
          </cell>
          <cell r="J1758" t="str">
            <v>E17</v>
          </cell>
          <cell r="K1758" t="str">
            <v>9003076030705</v>
          </cell>
          <cell r="L1758" t="str">
            <v>39269097</v>
          </cell>
          <cell r="M1758" t="str">
            <v>AT</v>
          </cell>
          <cell r="N1758">
            <v>280</v>
          </cell>
          <cell r="O1758" t="str">
            <v>G</v>
          </cell>
          <cell r="P1758" t="str">
            <v>1580</v>
          </cell>
          <cell r="Q1758">
            <v>45292</v>
          </cell>
        </row>
        <row r="1759">
          <cell r="B1759" t="str">
            <v>HL300</v>
          </cell>
          <cell r="C1759" t="str">
            <v>Gully DN/OD50 zul. DN/OD40/50</v>
          </cell>
          <cell r="D1759">
            <v>1</v>
          </cell>
          <cell r="E1759" t="str">
            <v>ST</v>
          </cell>
          <cell r="F1759">
            <v>1</v>
          </cell>
          <cell r="G1759" t="str">
            <v>ST</v>
          </cell>
          <cell r="H1759">
            <v>67.34</v>
          </cell>
          <cell r="I1759" t="str">
            <v>ADA</v>
          </cell>
          <cell r="J1759" t="str">
            <v>E17</v>
          </cell>
          <cell r="K1759" t="str">
            <v>9003076703005</v>
          </cell>
          <cell r="L1759" t="str">
            <v>39269097</v>
          </cell>
          <cell r="M1759" t="str">
            <v>AT</v>
          </cell>
          <cell r="N1759">
            <v>808</v>
          </cell>
          <cell r="O1759" t="str">
            <v>G</v>
          </cell>
          <cell r="P1759" t="str">
            <v>1580</v>
          </cell>
          <cell r="Q1759">
            <v>45292</v>
          </cell>
        </row>
        <row r="1760">
          <cell r="B1760" t="str">
            <v>HL310N</v>
          </cell>
          <cell r="C1760" t="str">
            <v>Gully DN/OD50</v>
          </cell>
          <cell r="D1760">
            <v>1</v>
          </cell>
          <cell r="E1760" t="str">
            <v>ST</v>
          </cell>
          <cell r="F1760">
            <v>1</v>
          </cell>
          <cell r="G1760" t="str">
            <v>ST</v>
          </cell>
          <cell r="H1760">
            <v>81.37</v>
          </cell>
          <cell r="I1760" t="str">
            <v>ADA</v>
          </cell>
          <cell r="J1760" t="str">
            <v>E17</v>
          </cell>
          <cell r="K1760" t="str">
            <v>9003076004638</v>
          </cell>
          <cell r="L1760" t="str">
            <v>39269097</v>
          </cell>
          <cell r="M1760" t="str">
            <v>AT</v>
          </cell>
          <cell r="N1760">
            <v>724</v>
          </cell>
          <cell r="O1760" t="str">
            <v>G</v>
          </cell>
          <cell r="P1760" t="str">
            <v>1580</v>
          </cell>
          <cell r="Q1760">
            <v>45292</v>
          </cell>
        </row>
        <row r="1761">
          <cell r="B1761" t="str">
            <v>HL310NPR</v>
          </cell>
          <cell r="C1761" t="str">
            <v>Bodenablauf DN/OD50/70/110 senkr</v>
          </cell>
          <cell r="D1761">
            <v>1</v>
          </cell>
          <cell r="E1761" t="str">
            <v>ST</v>
          </cell>
          <cell r="F1761">
            <v>1</v>
          </cell>
          <cell r="G1761" t="str">
            <v>ST</v>
          </cell>
          <cell r="H1761">
            <v>92.95</v>
          </cell>
          <cell r="I1761" t="str">
            <v>ADA</v>
          </cell>
          <cell r="J1761" t="str">
            <v>E17</v>
          </cell>
          <cell r="K1761" t="str">
            <v>9003076004676</v>
          </cell>
          <cell r="L1761" t="str">
            <v>39269097</v>
          </cell>
          <cell r="M1761" t="str">
            <v>AT</v>
          </cell>
          <cell r="N1761">
            <v>750</v>
          </cell>
          <cell r="O1761" t="str">
            <v>G</v>
          </cell>
          <cell r="P1761" t="str">
            <v>1580</v>
          </cell>
          <cell r="Q1761">
            <v>45292</v>
          </cell>
        </row>
        <row r="1762">
          <cell r="B1762" t="str">
            <v>HL4</v>
          </cell>
          <cell r="C1762" t="str">
            <v>Rückfluss-Sicherung DN/OD50</v>
          </cell>
          <cell r="D1762">
            <v>1</v>
          </cell>
          <cell r="E1762" t="str">
            <v>ST</v>
          </cell>
          <cell r="F1762">
            <v>1</v>
          </cell>
          <cell r="G1762" t="str">
            <v>ST</v>
          </cell>
          <cell r="H1762">
            <v>83.06</v>
          </cell>
          <cell r="I1762" t="str">
            <v>ADA</v>
          </cell>
          <cell r="J1762" t="str">
            <v>E17</v>
          </cell>
          <cell r="K1762" t="str">
            <v>9003076900046</v>
          </cell>
          <cell r="L1762" t="str">
            <v>39269097</v>
          </cell>
          <cell r="M1762" t="str">
            <v>AT</v>
          </cell>
          <cell r="N1762">
            <v>280</v>
          </cell>
          <cell r="O1762" t="str">
            <v>G</v>
          </cell>
          <cell r="P1762" t="str">
            <v>1580</v>
          </cell>
          <cell r="Q1762">
            <v>45292</v>
          </cell>
        </row>
        <row r="1763">
          <cell r="B1763" t="str">
            <v>HL400</v>
          </cell>
          <cell r="C1763" t="str">
            <v>WM-Einbausifon DN/OD40/50</v>
          </cell>
          <cell r="D1763">
            <v>1</v>
          </cell>
          <cell r="E1763" t="str">
            <v>ST</v>
          </cell>
          <cell r="F1763">
            <v>1</v>
          </cell>
          <cell r="G1763" t="str">
            <v>ST</v>
          </cell>
          <cell r="H1763">
            <v>45.38</v>
          </cell>
          <cell r="I1763" t="str">
            <v>ADA</v>
          </cell>
          <cell r="J1763" t="str">
            <v>E17</v>
          </cell>
          <cell r="K1763" t="str">
            <v>9003076504008</v>
          </cell>
          <cell r="L1763" t="str">
            <v>39269097</v>
          </cell>
          <cell r="M1763" t="str">
            <v>AT</v>
          </cell>
          <cell r="N1763">
            <v>280</v>
          </cell>
          <cell r="O1763" t="str">
            <v>G</v>
          </cell>
          <cell r="P1763" t="str">
            <v>1580</v>
          </cell>
          <cell r="Q1763">
            <v>45292</v>
          </cell>
        </row>
        <row r="1764">
          <cell r="B1764" t="str">
            <v>HL4000.0</v>
          </cell>
          <cell r="C1764" t="str">
            <v>Waschgeräte Rohbau-Set DN40/50</v>
          </cell>
          <cell r="D1764">
            <v>1</v>
          </cell>
          <cell r="E1764" t="str">
            <v>ST</v>
          </cell>
          <cell r="F1764">
            <v>1</v>
          </cell>
          <cell r="G1764" t="str">
            <v>ST</v>
          </cell>
          <cell r="H1764">
            <v>21.07</v>
          </cell>
          <cell r="I1764" t="str">
            <v>ADA</v>
          </cell>
          <cell r="J1764" t="str">
            <v>E17</v>
          </cell>
          <cell r="K1764" t="str">
            <v>9003076041619</v>
          </cell>
          <cell r="L1764" t="str">
            <v>39269097</v>
          </cell>
          <cell r="M1764" t="str">
            <v>AT</v>
          </cell>
          <cell r="N1764">
            <v>244</v>
          </cell>
          <cell r="O1764" t="str">
            <v>G</v>
          </cell>
          <cell r="P1764" t="str">
            <v>1580</v>
          </cell>
          <cell r="Q1764">
            <v>45292</v>
          </cell>
        </row>
        <row r="1765">
          <cell r="B1765" t="str">
            <v>HL4000.1</v>
          </cell>
          <cell r="C1765" t="str">
            <v>Komplettierungs-Set zu HL4000.0</v>
          </cell>
          <cell r="D1765">
            <v>1</v>
          </cell>
          <cell r="E1765" t="str">
            <v>ST</v>
          </cell>
          <cell r="F1765">
            <v>1</v>
          </cell>
          <cell r="G1765" t="str">
            <v>ST</v>
          </cell>
          <cell r="H1765">
            <v>32.29</v>
          </cell>
          <cell r="I1765" t="str">
            <v>ADA</v>
          </cell>
          <cell r="J1765" t="str">
            <v>E17</v>
          </cell>
          <cell r="K1765" t="str">
            <v>9003076041633</v>
          </cell>
          <cell r="L1765" t="str">
            <v>39269097</v>
          </cell>
          <cell r="M1765" t="str">
            <v>AT</v>
          </cell>
          <cell r="N1765">
            <v>265</v>
          </cell>
          <cell r="O1765" t="str">
            <v>G</v>
          </cell>
          <cell r="P1765" t="str">
            <v>1580</v>
          </cell>
          <cell r="Q1765">
            <v>45292</v>
          </cell>
        </row>
        <row r="1766">
          <cell r="B1766" t="str">
            <v>HL4000.2</v>
          </cell>
          <cell r="C1766" t="str">
            <v>Komplettierungs-Set zu HL4000.0 2 Anschl</v>
          </cell>
          <cell r="D1766">
            <v>1</v>
          </cell>
          <cell r="E1766" t="str">
            <v>ST</v>
          </cell>
          <cell r="F1766">
            <v>1</v>
          </cell>
          <cell r="G1766" t="str">
            <v>ST</v>
          </cell>
          <cell r="H1766">
            <v>53.65</v>
          </cell>
          <cell r="I1766" t="str">
            <v>ADA</v>
          </cell>
          <cell r="J1766" t="str">
            <v>E17</v>
          </cell>
          <cell r="K1766" t="str">
            <v>9003076041640</v>
          </cell>
          <cell r="L1766" t="str">
            <v>39269097</v>
          </cell>
          <cell r="M1766" t="str">
            <v>AT</v>
          </cell>
          <cell r="N1766">
            <v>350</v>
          </cell>
          <cell r="O1766" t="str">
            <v>G</v>
          </cell>
          <cell r="P1766" t="str">
            <v>1580</v>
          </cell>
          <cell r="Q1766">
            <v>45292</v>
          </cell>
        </row>
        <row r="1767">
          <cell r="B1767" t="str">
            <v>HL410</v>
          </cell>
          <cell r="C1767" t="str">
            <v>WM-Einbausiphon DN/OD40 Aufputz</v>
          </cell>
          <cell r="D1767">
            <v>1</v>
          </cell>
          <cell r="E1767" t="str">
            <v>ST</v>
          </cell>
          <cell r="F1767">
            <v>1</v>
          </cell>
          <cell r="G1767" t="str">
            <v>ST</v>
          </cell>
          <cell r="H1767">
            <v>44.96</v>
          </cell>
          <cell r="I1767" t="str">
            <v>ADA</v>
          </cell>
          <cell r="J1767" t="str">
            <v>E17</v>
          </cell>
          <cell r="K1767" t="str">
            <v>9003076504107</v>
          </cell>
          <cell r="L1767" t="str">
            <v>39269097</v>
          </cell>
          <cell r="M1767" t="str">
            <v>AT</v>
          </cell>
          <cell r="N1767">
            <v>440</v>
          </cell>
          <cell r="O1767" t="str">
            <v>G</v>
          </cell>
          <cell r="P1767" t="str">
            <v>1580</v>
          </cell>
          <cell r="Q1767">
            <v>45292</v>
          </cell>
        </row>
        <row r="1768">
          <cell r="B1768" t="str">
            <v>HL42.B</v>
          </cell>
          <cell r="C1768" t="str">
            <v>Baustopfen PP mit Entlüft 1/2 bl</v>
          </cell>
          <cell r="D1768">
            <v>1</v>
          </cell>
          <cell r="E1768" t="str">
            <v>ST</v>
          </cell>
          <cell r="F1768">
            <v>1</v>
          </cell>
          <cell r="G1768" t="str">
            <v>ST</v>
          </cell>
          <cell r="H1768">
            <v>4.28</v>
          </cell>
          <cell r="I1768" t="str">
            <v>ADA</v>
          </cell>
          <cell r="J1768" t="str">
            <v>E17</v>
          </cell>
          <cell r="K1768" t="str">
            <v>9003076901425</v>
          </cell>
          <cell r="L1768" t="str">
            <v>39269097</v>
          </cell>
          <cell r="M1768" t="str">
            <v>AT</v>
          </cell>
          <cell r="N1768">
            <v>23</v>
          </cell>
          <cell r="O1768" t="str">
            <v>G</v>
          </cell>
          <cell r="P1768" t="str">
            <v>1580</v>
          </cell>
          <cell r="Q1768">
            <v>45292</v>
          </cell>
        </row>
        <row r="1769">
          <cell r="B1769" t="str">
            <v>HL42.R</v>
          </cell>
          <cell r="C1769" t="str">
            <v>Baustopfen PP mit Entlüft 1/2rot</v>
          </cell>
          <cell r="D1769">
            <v>1</v>
          </cell>
          <cell r="E1769" t="str">
            <v>ST</v>
          </cell>
          <cell r="F1769">
            <v>1</v>
          </cell>
          <cell r="G1769" t="str">
            <v>ST</v>
          </cell>
          <cell r="H1769">
            <v>4.28</v>
          </cell>
          <cell r="I1769" t="str">
            <v>ADA</v>
          </cell>
          <cell r="J1769" t="str">
            <v>E17</v>
          </cell>
          <cell r="K1769" t="str">
            <v>9003076902422</v>
          </cell>
          <cell r="L1769" t="str">
            <v>39269097</v>
          </cell>
          <cell r="M1769" t="str">
            <v>AT</v>
          </cell>
          <cell r="N1769">
            <v>23</v>
          </cell>
          <cell r="O1769" t="str">
            <v>G</v>
          </cell>
          <cell r="P1769" t="str">
            <v>1580</v>
          </cell>
          <cell r="Q1769">
            <v>45292</v>
          </cell>
        </row>
        <row r="1770">
          <cell r="B1770" t="str">
            <v>HL42B.MS</v>
          </cell>
          <cell r="C1770" t="str">
            <v>Baustopfen PP Ms.gew. Entlü 1/2bl</v>
          </cell>
          <cell r="D1770">
            <v>1</v>
          </cell>
          <cell r="E1770" t="str">
            <v>ST</v>
          </cell>
          <cell r="F1770">
            <v>1</v>
          </cell>
          <cell r="G1770" t="str">
            <v>ST</v>
          </cell>
          <cell r="H1770">
            <v>6.43</v>
          </cell>
          <cell r="I1770" t="str">
            <v>ADA</v>
          </cell>
          <cell r="J1770" t="str">
            <v>E17</v>
          </cell>
          <cell r="K1770" t="str">
            <v>9003076017140</v>
          </cell>
          <cell r="L1770" t="str">
            <v>39269097</v>
          </cell>
          <cell r="M1770" t="str">
            <v>AT</v>
          </cell>
          <cell r="N1770">
            <v>74</v>
          </cell>
          <cell r="O1770" t="str">
            <v>G</v>
          </cell>
          <cell r="P1770" t="str">
            <v>1580</v>
          </cell>
          <cell r="Q1770">
            <v>45292</v>
          </cell>
        </row>
        <row r="1771">
          <cell r="B1771" t="str">
            <v>HL42R.MS</v>
          </cell>
          <cell r="C1771" t="str">
            <v>Baustopfen PP Ms.gew. Entlü 1/2rot</v>
          </cell>
          <cell r="D1771">
            <v>1</v>
          </cell>
          <cell r="E1771" t="str">
            <v>ST</v>
          </cell>
          <cell r="F1771">
            <v>1</v>
          </cell>
          <cell r="G1771" t="str">
            <v>ST</v>
          </cell>
          <cell r="H1771">
            <v>6.43</v>
          </cell>
          <cell r="I1771" t="str">
            <v>ADA</v>
          </cell>
          <cell r="J1771" t="str">
            <v>E17</v>
          </cell>
          <cell r="K1771" t="str">
            <v>9003076017188</v>
          </cell>
          <cell r="L1771" t="str">
            <v>39269097</v>
          </cell>
          <cell r="M1771" t="str">
            <v>AT</v>
          </cell>
          <cell r="N1771">
            <v>74</v>
          </cell>
          <cell r="O1771" t="str">
            <v>G</v>
          </cell>
          <cell r="P1771" t="str">
            <v>1580</v>
          </cell>
          <cell r="Q1771">
            <v>45292</v>
          </cell>
        </row>
        <row r="1772">
          <cell r="B1772" t="str">
            <v>HL510N</v>
          </cell>
          <cell r="C1772" t="str">
            <v>Bodenablauf DN/OD40/50 Abg waagr</v>
          </cell>
          <cell r="D1772">
            <v>1</v>
          </cell>
          <cell r="E1772" t="str">
            <v>ST</v>
          </cell>
          <cell r="F1772">
            <v>1</v>
          </cell>
          <cell r="G1772" t="str">
            <v>ST</v>
          </cell>
          <cell r="H1772">
            <v>62.05</v>
          </cell>
          <cell r="I1772" t="str">
            <v>ADA</v>
          </cell>
          <cell r="J1772" t="str">
            <v>E17</v>
          </cell>
          <cell r="K1772" t="str">
            <v>9003076051007</v>
          </cell>
          <cell r="L1772" t="str">
            <v>39269097</v>
          </cell>
          <cell r="M1772" t="str">
            <v>AT</v>
          </cell>
          <cell r="N1772">
            <v>630</v>
          </cell>
          <cell r="O1772" t="str">
            <v>G</v>
          </cell>
          <cell r="P1772" t="str">
            <v>1580</v>
          </cell>
          <cell r="Q1772">
            <v>45292</v>
          </cell>
        </row>
        <row r="1773">
          <cell r="B1773" t="str">
            <v>HL510NPR</v>
          </cell>
          <cell r="C1773" t="str">
            <v>Bodenabl.40/50 Abg waag PrimusGV</v>
          </cell>
          <cell r="D1773">
            <v>1</v>
          </cell>
          <cell r="E1773" t="str">
            <v>ST</v>
          </cell>
          <cell r="F1773">
            <v>1</v>
          </cell>
          <cell r="G1773" t="str">
            <v>ST</v>
          </cell>
          <cell r="H1773">
            <v>76.06</v>
          </cell>
          <cell r="I1773" t="str">
            <v>ADA</v>
          </cell>
          <cell r="J1773" t="str">
            <v>E17</v>
          </cell>
          <cell r="K1773" t="str">
            <v>9003076004737</v>
          </cell>
          <cell r="L1773" t="str">
            <v>39269097</v>
          </cell>
          <cell r="M1773" t="str">
            <v>AT</v>
          </cell>
          <cell r="N1773">
            <v>747</v>
          </cell>
          <cell r="O1773" t="str">
            <v>G</v>
          </cell>
          <cell r="P1773" t="str">
            <v>1580</v>
          </cell>
          <cell r="Q1773">
            <v>45292</v>
          </cell>
        </row>
        <row r="1774">
          <cell r="B1774" t="str">
            <v>HL520F</v>
          </cell>
          <cell r="C1774" t="str">
            <v>Brausetassensif.DM90 DN/OD40/50</v>
          </cell>
          <cell r="D1774">
            <v>1</v>
          </cell>
          <cell r="E1774" t="str">
            <v>ST</v>
          </cell>
          <cell r="F1774">
            <v>1</v>
          </cell>
          <cell r="G1774" t="str">
            <v>ST</v>
          </cell>
          <cell r="H1774">
            <v>108.97</v>
          </cell>
          <cell r="I1774" t="str">
            <v>ADA</v>
          </cell>
          <cell r="J1774" t="str">
            <v>E17</v>
          </cell>
          <cell r="K1774" t="str">
            <v>9003076037452</v>
          </cell>
          <cell r="L1774" t="str">
            <v>39269097</v>
          </cell>
          <cell r="M1774" t="str">
            <v>AT</v>
          </cell>
          <cell r="N1774">
            <v>530</v>
          </cell>
          <cell r="O1774" t="str">
            <v>G</v>
          </cell>
          <cell r="P1774" t="str">
            <v>1580</v>
          </cell>
          <cell r="Q1774">
            <v>45292</v>
          </cell>
        </row>
        <row r="1775">
          <cell r="B1775" t="str">
            <v>HL540</v>
          </cell>
          <cell r="C1775" t="str">
            <v>Primus-Drain Duschablauf DN50 m Abdichtgarn</v>
          </cell>
          <cell r="D1775">
            <v>1</v>
          </cell>
          <cell r="E1775" t="str">
            <v>ST</v>
          </cell>
          <cell r="F1775">
            <v>1</v>
          </cell>
          <cell r="G1775" t="str">
            <v>ST</v>
          </cell>
          <cell r="H1775">
            <v>253.07</v>
          </cell>
          <cell r="I1775" t="str">
            <v>ADA</v>
          </cell>
          <cell r="J1775" t="str">
            <v>E17</v>
          </cell>
          <cell r="K1775" t="str">
            <v>9003076039029</v>
          </cell>
          <cell r="L1775" t="str">
            <v>39269097</v>
          </cell>
          <cell r="M1775" t="str">
            <v>AT</v>
          </cell>
          <cell r="N1775">
            <v>1533</v>
          </cell>
          <cell r="O1775" t="str">
            <v>G</v>
          </cell>
          <cell r="P1775" t="str">
            <v>1580</v>
          </cell>
          <cell r="Q1775">
            <v>45292</v>
          </cell>
        </row>
        <row r="1776">
          <cell r="B1776" t="str">
            <v>HL570</v>
          </cell>
          <cell r="C1776" t="str">
            <v>Duschablauf Flex-Box DN40/50</v>
          </cell>
          <cell r="D1776">
            <v>1</v>
          </cell>
          <cell r="E1776" t="str">
            <v>ST</v>
          </cell>
          <cell r="F1776">
            <v>1</v>
          </cell>
          <cell r="G1776" t="str">
            <v>ST</v>
          </cell>
          <cell r="H1776">
            <v>249.29</v>
          </cell>
          <cell r="I1776" t="str">
            <v>ADA</v>
          </cell>
          <cell r="J1776" t="str">
            <v>E17</v>
          </cell>
          <cell r="K1776" t="str">
            <v>9003076049998</v>
          </cell>
          <cell r="L1776" t="str">
            <v>73269098</v>
          </cell>
          <cell r="M1776" t="str">
            <v>AT</v>
          </cell>
          <cell r="N1776">
            <v>530</v>
          </cell>
          <cell r="O1776" t="str">
            <v>G</v>
          </cell>
          <cell r="P1776" t="str">
            <v>1580</v>
          </cell>
          <cell r="Q1776">
            <v>45292</v>
          </cell>
        </row>
        <row r="1777">
          <cell r="B1777" t="str">
            <v>HL600N</v>
          </cell>
          <cell r="C1777" t="str">
            <v>Regensinkkasten DN/OD110+125</v>
          </cell>
          <cell r="D1777">
            <v>1</v>
          </cell>
          <cell r="E1777" t="str">
            <v>ST</v>
          </cell>
          <cell r="F1777">
            <v>1</v>
          </cell>
          <cell r="G1777" t="str">
            <v>ST</v>
          </cell>
          <cell r="H1777">
            <v>184.45</v>
          </cell>
          <cell r="I1777" t="str">
            <v>ADA</v>
          </cell>
          <cell r="J1777" t="str">
            <v>E13</v>
          </cell>
          <cell r="K1777" t="str">
            <v>9003076044122</v>
          </cell>
          <cell r="L1777" t="str">
            <v>39269097</v>
          </cell>
          <cell r="M1777" t="str">
            <v>AT</v>
          </cell>
          <cell r="N1777">
            <v>1627</v>
          </cell>
          <cell r="O1777" t="str">
            <v>G</v>
          </cell>
          <cell r="P1777" t="str">
            <v>1580</v>
          </cell>
          <cell r="Q1777">
            <v>45292</v>
          </cell>
        </row>
        <row r="1778">
          <cell r="B1778" t="str">
            <v>HL600NG</v>
          </cell>
          <cell r="C1778" t="str">
            <v>Regensinkkasten DN/OD110+125 Guss</v>
          </cell>
          <cell r="D1778">
            <v>1</v>
          </cell>
          <cell r="E1778" t="str">
            <v>ST</v>
          </cell>
          <cell r="F1778">
            <v>1</v>
          </cell>
          <cell r="G1778" t="str">
            <v>ST</v>
          </cell>
          <cell r="H1778">
            <v>256.05</v>
          </cell>
          <cell r="I1778" t="str">
            <v>ADA</v>
          </cell>
          <cell r="J1778" t="str">
            <v>E13</v>
          </cell>
          <cell r="K1778" t="str">
            <v>9003076044696</v>
          </cell>
          <cell r="L1778" t="str">
            <v>39269097</v>
          </cell>
          <cell r="M1778" t="str">
            <v>AT</v>
          </cell>
          <cell r="N1778">
            <v>8800</v>
          </cell>
          <cell r="O1778" t="str">
            <v>G</v>
          </cell>
          <cell r="P1778" t="str">
            <v>1580</v>
          </cell>
          <cell r="Q1778">
            <v>45292</v>
          </cell>
        </row>
        <row r="1779">
          <cell r="B1779" t="str">
            <v>HL600NGHO</v>
          </cell>
          <cell r="C1779" t="str">
            <v>Regensinkk.DN/OD110+125 seitl.Guss</v>
          </cell>
          <cell r="D1779">
            <v>1</v>
          </cell>
          <cell r="E1779" t="str">
            <v>ST</v>
          </cell>
          <cell r="F1779">
            <v>1</v>
          </cell>
          <cell r="G1779" t="str">
            <v>ST</v>
          </cell>
          <cell r="H1779">
            <v>256.05</v>
          </cell>
          <cell r="I1779" t="str">
            <v>ADA</v>
          </cell>
          <cell r="J1779" t="str">
            <v>E13</v>
          </cell>
          <cell r="K1779" t="str">
            <v>9003076045600</v>
          </cell>
          <cell r="L1779" t="str">
            <v>39269097</v>
          </cell>
          <cell r="M1779" t="str">
            <v>AT</v>
          </cell>
          <cell r="N1779">
            <v>6400</v>
          </cell>
          <cell r="O1779" t="str">
            <v>G</v>
          </cell>
          <cell r="P1779" t="str">
            <v>1580</v>
          </cell>
          <cell r="Q1779">
            <v>45292</v>
          </cell>
        </row>
        <row r="1780">
          <cell r="B1780" t="str">
            <v>HL600NHO</v>
          </cell>
          <cell r="C1780" t="str">
            <v>Regensinkk.DN/OD110+125 seitl.</v>
          </cell>
          <cell r="D1780">
            <v>1</v>
          </cell>
          <cell r="E1780" t="str">
            <v>ST</v>
          </cell>
          <cell r="F1780">
            <v>1</v>
          </cell>
          <cell r="G1780" t="str">
            <v>ST</v>
          </cell>
          <cell r="H1780">
            <v>184.45</v>
          </cell>
          <cell r="I1780" t="str">
            <v>ADA</v>
          </cell>
          <cell r="J1780" t="str">
            <v>E13</v>
          </cell>
          <cell r="K1780" t="str">
            <v>9003076045594</v>
          </cell>
          <cell r="L1780" t="str">
            <v>39269097</v>
          </cell>
          <cell r="M1780" t="str">
            <v>AT</v>
          </cell>
          <cell r="N1780">
            <v>1556</v>
          </cell>
          <cell r="O1780" t="str">
            <v>G</v>
          </cell>
          <cell r="P1780" t="str">
            <v>1580</v>
          </cell>
          <cell r="Q1780">
            <v>45292</v>
          </cell>
        </row>
        <row r="1781">
          <cell r="B1781" t="str">
            <v>HL601I</v>
          </cell>
          <cell r="C1781" t="str">
            <v>Individuell-Aufsatz HL600N Serie</v>
          </cell>
          <cell r="D1781">
            <v>1</v>
          </cell>
          <cell r="E1781" t="str">
            <v>ST</v>
          </cell>
          <cell r="F1781">
            <v>1</v>
          </cell>
          <cell r="G1781" t="str">
            <v>ST</v>
          </cell>
          <cell r="H1781">
            <v>37.549999999999997</v>
          </cell>
          <cell r="I1781" t="str">
            <v>ADA</v>
          </cell>
          <cell r="J1781" t="str">
            <v>E13</v>
          </cell>
          <cell r="K1781" t="str">
            <v>9003076044191</v>
          </cell>
          <cell r="L1781" t="str">
            <v>39269097</v>
          </cell>
          <cell r="M1781" t="str">
            <v>AT</v>
          </cell>
          <cell r="N1781">
            <v>328</v>
          </cell>
          <cell r="O1781" t="str">
            <v>G</v>
          </cell>
          <cell r="P1781" t="str">
            <v>1580</v>
          </cell>
          <cell r="Q1781">
            <v>45292</v>
          </cell>
        </row>
        <row r="1782">
          <cell r="B1782" t="str">
            <v>HL603/1</v>
          </cell>
          <cell r="C1782" t="str">
            <v>Rohrgeruchsperre DN/OD110</v>
          </cell>
          <cell r="D1782">
            <v>1</v>
          </cell>
          <cell r="E1782" t="str">
            <v>ST</v>
          </cell>
          <cell r="F1782">
            <v>1</v>
          </cell>
          <cell r="G1782" t="str">
            <v>ST</v>
          </cell>
          <cell r="H1782">
            <v>170.35</v>
          </cell>
          <cell r="I1782" t="str">
            <v>ADA</v>
          </cell>
          <cell r="J1782" t="str">
            <v>E13</v>
          </cell>
          <cell r="K1782" t="str">
            <v>9003076005956</v>
          </cell>
          <cell r="L1782" t="str">
            <v>39269097</v>
          </cell>
          <cell r="M1782" t="str">
            <v>AT</v>
          </cell>
          <cell r="N1782">
            <v>940</v>
          </cell>
          <cell r="O1782" t="str">
            <v>G</v>
          </cell>
          <cell r="P1782" t="str">
            <v>1580</v>
          </cell>
          <cell r="Q1782">
            <v>45292</v>
          </cell>
        </row>
        <row r="1783">
          <cell r="B1783" t="str">
            <v>HL605</v>
          </cell>
          <cell r="C1783" t="str">
            <v>Hofablauf DN/OD110 waagr Abgang</v>
          </cell>
          <cell r="D1783">
            <v>1</v>
          </cell>
          <cell r="E1783" t="str">
            <v>ST</v>
          </cell>
          <cell r="F1783">
            <v>1</v>
          </cell>
          <cell r="G1783" t="str">
            <v>ST</v>
          </cell>
          <cell r="H1783">
            <v>209.9</v>
          </cell>
          <cell r="I1783" t="str">
            <v>ADA</v>
          </cell>
          <cell r="J1783" t="str">
            <v>E13</v>
          </cell>
          <cell r="K1783" t="str">
            <v>9003076006687</v>
          </cell>
          <cell r="L1783" t="str">
            <v>39269097</v>
          </cell>
          <cell r="M1783" t="str">
            <v>AT</v>
          </cell>
          <cell r="N1783">
            <v>7023</v>
          </cell>
          <cell r="O1783" t="str">
            <v>G</v>
          </cell>
          <cell r="P1783" t="str">
            <v>1580</v>
          </cell>
          <cell r="Q1783">
            <v>45292</v>
          </cell>
        </row>
        <row r="1784">
          <cell r="B1784" t="str">
            <v>HL605.1</v>
          </cell>
          <cell r="C1784" t="str">
            <v>Hofablauf DN/OD110 waagr Ab BK=B</v>
          </cell>
          <cell r="D1784">
            <v>1</v>
          </cell>
          <cell r="E1784" t="str">
            <v>ST</v>
          </cell>
          <cell r="F1784">
            <v>1</v>
          </cell>
          <cell r="G1784" t="str">
            <v>ST</v>
          </cell>
          <cell r="H1784">
            <v>301.8</v>
          </cell>
          <cell r="I1784" t="str">
            <v>ADA</v>
          </cell>
          <cell r="J1784" t="str">
            <v>E13</v>
          </cell>
          <cell r="K1784" t="str">
            <v>9003076006700</v>
          </cell>
          <cell r="L1784" t="str">
            <v>39269097</v>
          </cell>
          <cell r="M1784" t="str">
            <v>AT</v>
          </cell>
          <cell r="N1784">
            <v>11813</v>
          </cell>
          <cell r="O1784" t="str">
            <v>G</v>
          </cell>
          <cell r="P1784" t="str">
            <v>1580</v>
          </cell>
          <cell r="Q1784">
            <v>45292</v>
          </cell>
        </row>
        <row r="1785">
          <cell r="B1785" t="str">
            <v>HL606.1/1</v>
          </cell>
          <cell r="C1785" t="str">
            <v>Hofablauf DN/OD110 BK=B</v>
          </cell>
          <cell r="D1785">
            <v>1</v>
          </cell>
          <cell r="E1785" t="str">
            <v>ST</v>
          </cell>
          <cell r="F1785">
            <v>1</v>
          </cell>
          <cell r="G1785" t="str">
            <v>ST</v>
          </cell>
          <cell r="H1785">
            <v>301.8</v>
          </cell>
          <cell r="I1785" t="str">
            <v>ADA</v>
          </cell>
          <cell r="J1785" t="str">
            <v>E13</v>
          </cell>
          <cell r="K1785" t="str">
            <v>9003076960613</v>
          </cell>
          <cell r="L1785" t="str">
            <v>39269097</v>
          </cell>
          <cell r="M1785" t="str">
            <v>AT</v>
          </cell>
          <cell r="N1785">
            <v>11879</v>
          </cell>
          <cell r="O1785" t="str">
            <v>G</v>
          </cell>
          <cell r="P1785" t="str">
            <v>1580</v>
          </cell>
          <cell r="Q1785">
            <v>45292</v>
          </cell>
        </row>
        <row r="1786">
          <cell r="B1786" t="str">
            <v>HL606/1</v>
          </cell>
          <cell r="C1786" t="str">
            <v>Hofablauf DN/OD110</v>
          </cell>
          <cell r="D1786">
            <v>1</v>
          </cell>
          <cell r="E1786" t="str">
            <v>ST</v>
          </cell>
          <cell r="F1786">
            <v>1</v>
          </cell>
          <cell r="G1786" t="str">
            <v>ST</v>
          </cell>
          <cell r="H1786">
            <v>209.9</v>
          </cell>
          <cell r="I1786" t="str">
            <v>ADA</v>
          </cell>
          <cell r="J1786" t="str">
            <v>E13</v>
          </cell>
          <cell r="K1786" t="str">
            <v>9003076906062</v>
          </cell>
          <cell r="L1786" t="str">
            <v>39269097</v>
          </cell>
          <cell r="M1786" t="str">
            <v>AT</v>
          </cell>
          <cell r="N1786">
            <v>6981</v>
          </cell>
          <cell r="O1786" t="str">
            <v>G</v>
          </cell>
          <cell r="P1786" t="str">
            <v>1580</v>
          </cell>
          <cell r="Q1786">
            <v>45292</v>
          </cell>
        </row>
        <row r="1787">
          <cell r="B1787" t="str">
            <v>HL606/5</v>
          </cell>
          <cell r="C1787" t="str">
            <v>Hofablauf DN/OD160</v>
          </cell>
          <cell r="D1787">
            <v>1</v>
          </cell>
          <cell r="E1787" t="str">
            <v>ST</v>
          </cell>
          <cell r="F1787">
            <v>1</v>
          </cell>
          <cell r="G1787" t="str">
            <v>ST</v>
          </cell>
          <cell r="H1787">
            <v>209.9</v>
          </cell>
          <cell r="I1787" t="str">
            <v>ADA</v>
          </cell>
          <cell r="J1787" t="str">
            <v>E13</v>
          </cell>
          <cell r="K1787" t="str">
            <v>9003076976065</v>
          </cell>
          <cell r="L1787" t="str">
            <v>39269097</v>
          </cell>
          <cell r="M1787" t="str">
            <v>AT</v>
          </cell>
          <cell r="N1787">
            <v>6987</v>
          </cell>
          <cell r="O1787" t="str">
            <v>G</v>
          </cell>
          <cell r="P1787" t="str">
            <v>1580</v>
          </cell>
          <cell r="Q1787">
            <v>45292</v>
          </cell>
        </row>
        <row r="1788">
          <cell r="B1788" t="str">
            <v>HL610</v>
          </cell>
          <cell r="C1788" t="str">
            <v>Siphon DN/OD110</v>
          </cell>
          <cell r="D1788">
            <v>1</v>
          </cell>
          <cell r="E1788" t="str">
            <v>ST</v>
          </cell>
          <cell r="F1788">
            <v>1</v>
          </cell>
          <cell r="G1788" t="str">
            <v>ST</v>
          </cell>
          <cell r="H1788">
            <v>89.9</v>
          </cell>
          <cell r="I1788" t="str">
            <v>ADA</v>
          </cell>
          <cell r="J1788" t="str">
            <v>E13</v>
          </cell>
          <cell r="K1788" t="str">
            <v>9003076906109</v>
          </cell>
          <cell r="L1788" t="str">
            <v>39269097</v>
          </cell>
          <cell r="M1788" t="str">
            <v>AT</v>
          </cell>
          <cell r="N1788">
            <v>670</v>
          </cell>
          <cell r="O1788" t="str">
            <v>G</v>
          </cell>
          <cell r="P1788" t="str">
            <v>1580</v>
          </cell>
          <cell r="Q1788">
            <v>45292</v>
          </cell>
        </row>
        <row r="1789">
          <cell r="B1789" t="str">
            <v>HL615</v>
          </cell>
          <cell r="C1789" t="str">
            <v>Hofablauf DN/OD110 Is-Fl waagrAb</v>
          </cell>
          <cell r="D1789">
            <v>1</v>
          </cell>
          <cell r="E1789" t="str">
            <v>ST</v>
          </cell>
          <cell r="F1789">
            <v>1</v>
          </cell>
          <cell r="G1789" t="str">
            <v>ST</v>
          </cell>
          <cell r="H1789">
            <v>260.95</v>
          </cell>
          <cell r="I1789" t="str">
            <v>ADA</v>
          </cell>
          <cell r="J1789" t="str">
            <v>E13</v>
          </cell>
          <cell r="K1789" t="str">
            <v>9003076006748</v>
          </cell>
          <cell r="L1789" t="str">
            <v>39269097</v>
          </cell>
          <cell r="M1789" t="str">
            <v>AT</v>
          </cell>
          <cell r="N1789">
            <v>7440</v>
          </cell>
          <cell r="O1789" t="str">
            <v>G</v>
          </cell>
          <cell r="P1789" t="str">
            <v>1580</v>
          </cell>
          <cell r="Q1789">
            <v>45292</v>
          </cell>
        </row>
        <row r="1790">
          <cell r="B1790" t="str">
            <v>HL616/1</v>
          </cell>
          <cell r="C1790" t="str">
            <v>Hofablauf DN/OD110 Isol-Flansch</v>
          </cell>
          <cell r="D1790">
            <v>1</v>
          </cell>
          <cell r="E1790" t="str">
            <v>ST</v>
          </cell>
          <cell r="F1790">
            <v>1</v>
          </cell>
          <cell r="G1790" t="str">
            <v>ST</v>
          </cell>
          <cell r="H1790">
            <v>260.95</v>
          </cell>
          <cell r="I1790" t="str">
            <v>ADA</v>
          </cell>
          <cell r="J1790" t="str">
            <v>E13</v>
          </cell>
          <cell r="K1790" t="str">
            <v>9003076906161</v>
          </cell>
          <cell r="L1790" t="str">
            <v>39269097</v>
          </cell>
          <cell r="M1790" t="str">
            <v>AT</v>
          </cell>
          <cell r="N1790">
            <v>7400</v>
          </cell>
          <cell r="O1790" t="str">
            <v>G</v>
          </cell>
          <cell r="P1790" t="str">
            <v>1580</v>
          </cell>
          <cell r="Q1790">
            <v>45292</v>
          </cell>
        </row>
        <row r="1791">
          <cell r="B1791" t="str">
            <v>HL616/5</v>
          </cell>
          <cell r="C1791" t="str">
            <v>Hofablauf DN/OD160 Isol-Flansch</v>
          </cell>
          <cell r="D1791">
            <v>1</v>
          </cell>
          <cell r="E1791" t="str">
            <v>ST</v>
          </cell>
          <cell r="F1791">
            <v>1</v>
          </cell>
          <cell r="G1791" t="str">
            <v>ST</v>
          </cell>
          <cell r="H1791">
            <v>260.95</v>
          </cell>
          <cell r="I1791" t="str">
            <v>ADA</v>
          </cell>
          <cell r="J1791" t="str">
            <v>E13</v>
          </cell>
          <cell r="K1791" t="str">
            <v>9003076976164</v>
          </cell>
          <cell r="L1791" t="str">
            <v>39269097</v>
          </cell>
          <cell r="M1791" t="str">
            <v>AT</v>
          </cell>
          <cell r="N1791">
            <v>7400</v>
          </cell>
          <cell r="O1791" t="str">
            <v>G</v>
          </cell>
          <cell r="P1791" t="str">
            <v>1580</v>
          </cell>
          <cell r="Q1791">
            <v>45292</v>
          </cell>
        </row>
        <row r="1792">
          <cell r="B1792" t="str">
            <v>HL71</v>
          </cell>
          <cell r="C1792" t="str">
            <v>Kellerablauf DN/OD110</v>
          </cell>
          <cell r="D1792">
            <v>1</v>
          </cell>
          <cell r="E1792" t="str">
            <v>ST</v>
          </cell>
          <cell r="F1792">
            <v>1</v>
          </cell>
          <cell r="G1792" t="str">
            <v>ST</v>
          </cell>
          <cell r="H1792">
            <v>104.55</v>
          </cell>
          <cell r="I1792" t="str">
            <v>ADA</v>
          </cell>
          <cell r="J1792" t="str">
            <v>E13</v>
          </cell>
          <cell r="K1792" t="str">
            <v>9003076700714</v>
          </cell>
          <cell r="L1792" t="str">
            <v>39269097</v>
          </cell>
          <cell r="M1792" t="str">
            <v>AT</v>
          </cell>
          <cell r="N1792">
            <v>1400</v>
          </cell>
          <cell r="O1792" t="str">
            <v>G</v>
          </cell>
          <cell r="P1792" t="str">
            <v>1580</v>
          </cell>
          <cell r="Q1792">
            <v>45292</v>
          </cell>
        </row>
        <row r="1793">
          <cell r="B1793" t="str">
            <v>HL710</v>
          </cell>
          <cell r="C1793" t="str">
            <v>Rückstauklappe DN/OD110</v>
          </cell>
          <cell r="D1793">
            <v>1</v>
          </cell>
          <cell r="E1793" t="str">
            <v>ST</v>
          </cell>
          <cell r="F1793">
            <v>1</v>
          </cell>
          <cell r="G1793" t="str">
            <v>ST</v>
          </cell>
          <cell r="H1793">
            <v>301.3</v>
          </cell>
          <cell r="I1793" t="str">
            <v>ADA</v>
          </cell>
          <cell r="J1793" t="str">
            <v>E13</v>
          </cell>
          <cell r="K1793" t="str">
            <v>9003076907106</v>
          </cell>
          <cell r="L1793" t="str">
            <v>39269097</v>
          </cell>
          <cell r="M1793" t="str">
            <v>AT</v>
          </cell>
          <cell r="N1793">
            <v>1556</v>
          </cell>
          <cell r="O1793" t="str">
            <v>G</v>
          </cell>
          <cell r="P1793" t="str">
            <v>1580</v>
          </cell>
          <cell r="Q1793">
            <v>45292</v>
          </cell>
        </row>
        <row r="1794">
          <cell r="B1794" t="str">
            <v>HL710.0</v>
          </cell>
          <cell r="C1794" t="str">
            <v>Froschklappe DN/OD110</v>
          </cell>
          <cell r="D1794">
            <v>1</v>
          </cell>
          <cell r="E1794" t="str">
            <v>ST</v>
          </cell>
          <cell r="F1794">
            <v>1</v>
          </cell>
          <cell r="G1794" t="str">
            <v>ST</v>
          </cell>
          <cell r="H1794">
            <v>301.3</v>
          </cell>
          <cell r="I1794" t="str">
            <v>ADA</v>
          </cell>
          <cell r="J1794" t="str">
            <v>E13</v>
          </cell>
          <cell r="K1794" t="str">
            <v>9003076971008</v>
          </cell>
          <cell r="L1794" t="str">
            <v>39269097</v>
          </cell>
          <cell r="M1794" t="str">
            <v>AT</v>
          </cell>
          <cell r="N1794">
            <v>828</v>
          </cell>
          <cell r="O1794" t="str">
            <v>G</v>
          </cell>
          <cell r="P1794" t="str">
            <v>1580</v>
          </cell>
          <cell r="Q1794">
            <v>45292</v>
          </cell>
        </row>
        <row r="1795">
          <cell r="B1795" t="str">
            <v>HL710.1</v>
          </cell>
          <cell r="C1795" t="str">
            <v>Rückstauklappe DN/OD110 Handab</v>
          </cell>
          <cell r="D1795">
            <v>1</v>
          </cell>
          <cell r="E1795" t="str">
            <v>ST</v>
          </cell>
          <cell r="F1795">
            <v>1</v>
          </cell>
          <cell r="G1795" t="str">
            <v>ST</v>
          </cell>
          <cell r="H1795">
            <v>470.4</v>
          </cell>
          <cell r="I1795" t="str">
            <v>ADA</v>
          </cell>
          <cell r="J1795" t="str">
            <v>E13</v>
          </cell>
          <cell r="K1795" t="str">
            <v>9003076971015</v>
          </cell>
          <cell r="L1795" t="str">
            <v>39269097</v>
          </cell>
          <cell r="M1795" t="str">
            <v>AT</v>
          </cell>
          <cell r="N1795">
            <v>1747</v>
          </cell>
          <cell r="O1795" t="str">
            <v>G</v>
          </cell>
          <cell r="P1795" t="str">
            <v>1580</v>
          </cell>
          <cell r="Q1795">
            <v>45292</v>
          </cell>
        </row>
        <row r="1796">
          <cell r="B1796" t="str">
            <v>HL710.1V</v>
          </cell>
          <cell r="C1796" t="str">
            <v>V-Rückstauklappe DN/OD110 Handab</v>
          </cell>
          <cell r="D1796">
            <v>1</v>
          </cell>
          <cell r="E1796" t="str">
            <v>ST</v>
          </cell>
          <cell r="F1796">
            <v>1</v>
          </cell>
          <cell r="G1796" t="str">
            <v>ST</v>
          </cell>
          <cell r="H1796">
            <v>506.85</v>
          </cell>
          <cell r="I1796" t="str">
            <v>ADA</v>
          </cell>
          <cell r="J1796" t="str">
            <v>E13</v>
          </cell>
          <cell r="K1796" t="str">
            <v>9003076032907</v>
          </cell>
          <cell r="L1796" t="str">
            <v>39269097</v>
          </cell>
          <cell r="M1796" t="str">
            <v>AT</v>
          </cell>
          <cell r="N1796">
            <v>1747</v>
          </cell>
          <cell r="O1796" t="str">
            <v>G</v>
          </cell>
          <cell r="P1796" t="str">
            <v>1580</v>
          </cell>
          <cell r="Q1796">
            <v>45292</v>
          </cell>
        </row>
        <row r="1797">
          <cell r="B1797" t="str">
            <v>HL710.2</v>
          </cell>
          <cell r="C1797" t="str">
            <v>D-Rückstauklappe DN/OD110 Handab</v>
          </cell>
          <cell r="D1797">
            <v>1</v>
          </cell>
          <cell r="E1797" t="str">
            <v>ST</v>
          </cell>
          <cell r="F1797">
            <v>1</v>
          </cell>
          <cell r="G1797" t="str">
            <v>ST</v>
          </cell>
          <cell r="H1797">
            <v>655.55</v>
          </cell>
          <cell r="I1797" t="str">
            <v>ADA</v>
          </cell>
          <cell r="J1797" t="str">
            <v>E13</v>
          </cell>
          <cell r="K1797" t="str">
            <v>9003076971022</v>
          </cell>
          <cell r="L1797" t="str">
            <v>39269097</v>
          </cell>
          <cell r="M1797" t="str">
            <v>AT</v>
          </cell>
          <cell r="N1797">
            <v>3230</v>
          </cell>
          <cell r="O1797" t="str">
            <v>G</v>
          </cell>
          <cell r="P1797" t="str">
            <v>1580</v>
          </cell>
          <cell r="Q1797">
            <v>45292</v>
          </cell>
        </row>
        <row r="1798">
          <cell r="B1798" t="str">
            <v>HL710.2EPC</v>
          </cell>
          <cell r="C1798" t="str">
            <v>E-Rückstauklappe DN100</v>
          </cell>
          <cell r="D1798">
            <v>1</v>
          </cell>
          <cell r="E1798" t="str">
            <v>ST</v>
          </cell>
          <cell r="F1798">
            <v>1</v>
          </cell>
          <cell r="G1798" t="str">
            <v>ST</v>
          </cell>
          <cell r="H1798">
            <v>3602.75</v>
          </cell>
          <cell r="I1798" t="str">
            <v>ADA</v>
          </cell>
          <cell r="J1798" t="str">
            <v>E13</v>
          </cell>
          <cell r="K1798" t="str">
            <v>9003076008469</v>
          </cell>
          <cell r="L1798" t="str">
            <v>39269097</v>
          </cell>
          <cell r="M1798" t="str">
            <v>AT</v>
          </cell>
          <cell r="N1798">
            <v>6600</v>
          </cell>
          <cell r="O1798" t="str">
            <v>G</v>
          </cell>
          <cell r="P1798" t="str">
            <v>1580</v>
          </cell>
          <cell r="Q1798">
            <v>45292</v>
          </cell>
        </row>
        <row r="1799">
          <cell r="B1799" t="str">
            <v>HL712</v>
          </cell>
          <cell r="C1799" t="str">
            <v>Rückstauklappe DN/OD125</v>
          </cell>
          <cell r="D1799">
            <v>1</v>
          </cell>
          <cell r="E1799" t="str">
            <v>ST</v>
          </cell>
          <cell r="F1799">
            <v>1</v>
          </cell>
          <cell r="G1799" t="str">
            <v>ST</v>
          </cell>
          <cell r="H1799">
            <v>356.2</v>
          </cell>
          <cell r="I1799" t="str">
            <v>ADA</v>
          </cell>
          <cell r="J1799" t="str">
            <v>E13</v>
          </cell>
          <cell r="K1799" t="str">
            <v>9003076907120</v>
          </cell>
          <cell r="L1799" t="str">
            <v>39269097</v>
          </cell>
          <cell r="M1799" t="str">
            <v>AT</v>
          </cell>
          <cell r="N1799">
            <v>1623</v>
          </cell>
          <cell r="O1799" t="str">
            <v>G</v>
          </cell>
          <cell r="P1799" t="str">
            <v>1580</v>
          </cell>
          <cell r="Q1799">
            <v>45292</v>
          </cell>
        </row>
        <row r="1800">
          <cell r="B1800" t="str">
            <v>HL712.0</v>
          </cell>
          <cell r="C1800" t="str">
            <v>Froschklappe DN/OD125</v>
          </cell>
          <cell r="D1800">
            <v>1</v>
          </cell>
          <cell r="E1800" t="str">
            <v>ST</v>
          </cell>
          <cell r="F1800">
            <v>1</v>
          </cell>
          <cell r="G1800" t="str">
            <v>ST</v>
          </cell>
          <cell r="H1800">
            <v>356.2</v>
          </cell>
          <cell r="I1800" t="str">
            <v>ADA</v>
          </cell>
          <cell r="J1800" t="str">
            <v>E13</v>
          </cell>
          <cell r="K1800" t="str">
            <v>9003076971206</v>
          </cell>
          <cell r="L1800" t="str">
            <v>39269097</v>
          </cell>
          <cell r="M1800" t="str">
            <v>AT</v>
          </cell>
          <cell r="N1800">
            <v>900</v>
          </cell>
          <cell r="O1800" t="str">
            <v>G</v>
          </cell>
          <cell r="P1800" t="str">
            <v>1580</v>
          </cell>
          <cell r="Q1800">
            <v>45292</v>
          </cell>
        </row>
        <row r="1801">
          <cell r="B1801" t="str">
            <v>HL712.1</v>
          </cell>
          <cell r="C1801" t="str">
            <v>Rückstauklappe DN/OD125 Handab</v>
          </cell>
          <cell r="D1801">
            <v>1</v>
          </cell>
          <cell r="E1801" t="str">
            <v>ST</v>
          </cell>
          <cell r="F1801">
            <v>1</v>
          </cell>
          <cell r="G1801" t="str">
            <v>ST</v>
          </cell>
          <cell r="H1801">
            <v>566.5</v>
          </cell>
          <cell r="I1801" t="str">
            <v>ADA</v>
          </cell>
          <cell r="J1801" t="str">
            <v>E13</v>
          </cell>
          <cell r="K1801" t="str">
            <v>9003076971213</v>
          </cell>
          <cell r="L1801" t="str">
            <v>39269097</v>
          </cell>
          <cell r="M1801" t="str">
            <v>AT</v>
          </cell>
          <cell r="N1801">
            <v>2235</v>
          </cell>
          <cell r="O1801" t="str">
            <v>G</v>
          </cell>
          <cell r="P1801" t="str">
            <v>1580</v>
          </cell>
          <cell r="Q1801">
            <v>45292</v>
          </cell>
        </row>
        <row r="1802">
          <cell r="B1802" t="str">
            <v>HL712.2</v>
          </cell>
          <cell r="C1802" t="str">
            <v>D-Rückstauklappe DN/OD125 Handab</v>
          </cell>
          <cell r="D1802">
            <v>1</v>
          </cell>
          <cell r="E1802" t="str">
            <v>ST</v>
          </cell>
          <cell r="F1802">
            <v>1</v>
          </cell>
          <cell r="G1802" t="str">
            <v>ST</v>
          </cell>
          <cell r="H1802">
            <v>794.8</v>
          </cell>
          <cell r="I1802" t="str">
            <v>ADA</v>
          </cell>
          <cell r="J1802" t="str">
            <v>E13</v>
          </cell>
          <cell r="K1802" t="str">
            <v>9003076971220</v>
          </cell>
          <cell r="L1802" t="str">
            <v>39269097</v>
          </cell>
          <cell r="M1802" t="str">
            <v>AT</v>
          </cell>
          <cell r="N1802">
            <v>3320</v>
          </cell>
          <cell r="O1802" t="str">
            <v>G</v>
          </cell>
          <cell r="P1802" t="str">
            <v>1580</v>
          </cell>
          <cell r="Q1802">
            <v>45292</v>
          </cell>
        </row>
        <row r="1803">
          <cell r="B1803" t="str">
            <v>HL712.2EPC</v>
          </cell>
          <cell r="C1803" t="str">
            <v>E-Rückstauklappe DND125</v>
          </cell>
          <cell r="D1803">
            <v>1</v>
          </cell>
          <cell r="E1803" t="str">
            <v>ST</v>
          </cell>
          <cell r="F1803">
            <v>1</v>
          </cell>
          <cell r="G1803" t="str">
            <v>ST</v>
          </cell>
          <cell r="H1803">
            <v>3826.65</v>
          </cell>
          <cell r="I1803" t="str">
            <v>ADA</v>
          </cell>
          <cell r="J1803" t="str">
            <v>E13</v>
          </cell>
          <cell r="K1803" t="str">
            <v>9003076008483</v>
          </cell>
          <cell r="L1803" t="str">
            <v>39269097</v>
          </cell>
          <cell r="M1803" t="str">
            <v>AT</v>
          </cell>
          <cell r="N1803">
            <v>6189</v>
          </cell>
          <cell r="O1803" t="str">
            <v>G</v>
          </cell>
          <cell r="P1803" t="str">
            <v>1580</v>
          </cell>
          <cell r="Q1803">
            <v>45292</v>
          </cell>
        </row>
        <row r="1804">
          <cell r="B1804" t="str">
            <v>HL715</v>
          </cell>
          <cell r="C1804" t="str">
            <v>Rückstauklappe DN/OD160</v>
          </cell>
          <cell r="D1804">
            <v>1</v>
          </cell>
          <cell r="E1804" t="str">
            <v>ST</v>
          </cell>
          <cell r="F1804">
            <v>1</v>
          </cell>
          <cell r="G1804" t="str">
            <v>ST</v>
          </cell>
          <cell r="H1804">
            <v>415.6</v>
          </cell>
          <cell r="I1804" t="str">
            <v>ADA</v>
          </cell>
          <cell r="J1804" t="str">
            <v>E13</v>
          </cell>
          <cell r="K1804" t="str">
            <v>9003076907151</v>
          </cell>
          <cell r="L1804" t="str">
            <v>39269097</v>
          </cell>
          <cell r="M1804" t="str">
            <v>AT</v>
          </cell>
          <cell r="N1804">
            <v>2694</v>
          </cell>
          <cell r="O1804" t="str">
            <v>G</v>
          </cell>
          <cell r="P1804" t="str">
            <v>1580</v>
          </cell>
          <cell r="Q1804">
            <v>45292</v>
          </cell>
        </row>
        <row r="1805">
          <cell r="B1805" t="str">
            <v>HL715.0</v>
          </cell>
          <cell r="C1805" t="str">
            <v>Froschklappe DN/OD160</v>
          </cell>
          <cell r="D1805">
            <v>1</v>
          </cell>
          <cell r="E1805" t="str">
            <v>ST</v>
          </cell>
          <cell r="F1805">
            <v>1</v>
          </cell>
          <cell r="G1805" t="str">
            <v>ST</v>
          </cell>
          <cell r="H1805">
            <v>415.6</v>
          </cell>
          <cell r="I1805" t="str">
            <v>ADA</v>
          </cell>
          <cell r="J1805" t="str">
            <v>E13</v>
          </cell>
          <cell r="K1805" t="str">
            <v>9003076971503</v>
          </cell>
          <cell r="L1805" t="str">
            <v>39269097</v>
          </cell>
          <cell r="M1805" t="str">
            <v>AT</v>
          </cell>
          <cell r="N1805">
            <v>1430</v>
          </cell>
          <cell r="O1805" t="str">
            <v>G</v>
          </cell>
          <cell r="P1805" t="str">
            <v>1580</v>
          </cell>
          <cell r="Q1805">
            <v>45292</v>
          </cell>
        </row>
        <row r="1806">
          <cell r="B1806" t="str">
            <v>HL715.1</v>
          </cell>
          <cell r="C1806" t="str">
            <v>Rückstauklappe DN/OD160 Handab</v>
          </cell>
          <cell r="D1806">
            <v>1</v>
          </cell>
          <cell r="E1806" t="str">
            <v>ST</v>
          </cell>
          <cell r="F1806">
            <v>1</v>
          </cell>
          <cell r="G1806" t="str">
            <v>ST</v>
          </cell>
          <cell r="H1806">
            <v>756.3</v>
          </cell>
          <cell r="I1806" t="str">
            <v>ADA</v>
          </cell>
          <cell r="J1806" t="str">
            <v>E13</v>
          </cell>
          <cell r="K1806" t="str">
            <v>9003076971510</v>
          </cell>
          <cell r="L1806" t="str">
            <v>39269097</v>
          </cell>
          <cell r="M1806" t="str">
            <v>AT</v>
          </cell>
          <cell r="N1806">
            <v>2927</v>
          </cell>
          <cell r="O1806" t="str">
            <v>G</v>
          </cell>
          <cell r="P1806" t="str">
            <v>1580</v>
          </cell>
          <cell r="Q1806">
            <v>45292</v>
          </cell>
        </row>
        <row r="1807">
          <cell r="B1807" t="str">
            <v>HL715.2</v>
          </cell>
          <cell r="C1807" t="str">
            <v>D-Rückstauklappe DN/OD160 Handab</v>
          </cell>
          <cell r="D1807">
            <v>1</v>
          </cell>
          <cell r="E1807" t="str">
            <v>ST</v>
          </cell>
          <cell r="F1807">
            <v>1</v>
          </cell>
          <cell r="G1807" t="str">
            <v>ST</v>
          </cell>
          <cell r="H1807">
            <v>880.9</v>
          </cell>
          <cell r="I1807" t="str">
            <v>ADA</v>
          </cell>
          <cell r="J1807" t="str">
            <v>E13</v>
          </cell>
          <cell r="K1807" t="str">
            <v>9003076971527</v>
          </cell>
          <cell r="L1807" t="str">
            <v>39269097</v>
          </cell>
          <cell r="M1807" t="str">
            <v>AT</v>
          </cell>
          <cell r="N1807">
            <v>5870</v>
          </cell>
          <cell r="O1807" t="str">
            <v>G</v>
          </cell>
          <cell r="P1807" t="str">
            <v>1580</v>
          </cell>
          <cell r="Q1807">
            <v>45292</v>
          </cell>
        </row>
        <row r="1808">
          <cell r="B1808" t="str">
            <v>HL715.2EPC</v>
          </cell>
          <cell r="C1808" t="str">
            <v>E-Rückstauklappe DN150</v>
          </cell>
          <cell r="D1808">
            <v>1</v>
          </cell>
          <cell r="E1808" t="str">
            <v>ST</v>
          </cell>
          <cell r="F1808">
            <v>1</v>
          </cell>
          <cell r="G1808" t="str">
            <v>ST</v>
          </cell>
          <cell r="H1808">
            <v>4052.1</v>
          </cell>
          <cell r="I1808" t="str">
            <v>ADA</v>
          </cell>
          <cell r="J1808" t="str">
            <v>E13</v>
          </cell>
          <cell r="K1808" t="str">
            <v>9003076011643</v>
          </cell>
          <cell r="L1808" t="str">
            <v>39269097</v>
          </cell>
          <cell r="M1808" t="str">
            <v>AT</v>
          </cell>
          <cell r="N1808">
            <v>8300</v>
          </cell>
          <cell r="O1808" t="str">
            <v>G</v>
          </cell>
          <cell r="P1808" t="str">
            <v>1580</v>
          </cell>
          <cell r="Q1808">
            <v>45292</v>
          </cell>
        </row>
        <row r="1809">
          <cell r="B1809" t="str">
            <v>HL72</v>
          </cell>
          <cell r="C1809" t="str">
            <v>Kellerablauf DN/OD110</v>
          </cell>
          <cell r="D1809">
            <v>1</v>
          </cell>
          <cell r="E1809" t="str">
            <v>ST</v>
          </cell>
          <cell r="F1809">
            <v>1</v>
          </cell>
          <cell r="G1809" t="str">
            <v>ST</v>
          </cell>
          <cell r="H1809">
            <v>86.9</v>
          </cell>
          <cell r="I1809" t="str">
            <v>ADA</v>
          </cell>
          <cell r="J1809" t="str">
            <v>E13</v>
          </cell>
          <cell r="K1809" t="str">
            <v>9003076700721</v>
          </cell>
          <cell r="L1809" t="str">
            <v>39269097</v>
          </cell>
          <cell r="M1809" t="str">
            <v>AT</v>
          </cell>
          <cell r="N1809">
            <v>830</v>
          </cell>
          <cell r="O1809" t="str">
            <v>G</v>
          </cell>
          <cell r="P1809" t="str">
            <v>1580</v>
          </cell>
          <cell r="Q1809">
            <v>45292</v>
          </cell>
        </row>
        <row r="1810">
          <cell r="B1810" t="str">
            <v>HL72.1</v>
          </cell>
          <cell r="C1810" t="str">
            <v>Kellerablauf DN/OD110 Isol-Fl</v>
          </cell>
          <cell r="D1810">
            <v>1</v>
          </cell>
          <cell r="E1810" t="str">
            <v>ST</v>
          </cell>
          <cell r="F1810">
            <v>1</v>
          </cell>
          <cell r="G1810" t="str">
            <v>ST</v>
          </cell>
          <cell r="H1810">
            <v>126.05</v>
          </cell>
          <cell r="I1810" t="str">
            <v>ADA</v>
          </cell>
          <cell r="J1810" t="str">
            <v>E13</v>
          </cell>
          <cell r="K1810" t="str">
            <v>9003076710720</v>
          </cell>
          <cell r="L1810" t="str">
            <v>39269097</v>
          </cell>
          <cell r="M1810" t="str">
            <v>AT</v>
          </cell>
          <cell r="N1810">
            <v>1166</v>
          </cell>
          <cell r="O1810" t="str">
            <v>G</v>
          </cell>
          <cell r="P1810" t="str">
            <v>1580</v>
          </cell>
          <cell r="Q1810">
            <v>45292</v>
          </cell>
        </row>
        <row r="1811">
          <cell r="B1811" t="str">
            <v>HL720</v>
          </cell>
          <cell r="C1811" t="str">
            <v>Rückstauklappe DN/OD200</v>
          </cell>
          <cell r="D1811">
            <v>1</v>
          </cell>
          <cell r="E1811" t="str">
            <v>ST</v>
          </cell>
          <cell r="F1811">
            <v>1</v>
          </cell>
          <cell r="G1811" t="str">
            <v>ST</v>
          </cell>
          <cell r="H1811">
            <v>609.95000000000005</v>
          </cell>
          <cell r="I1811" t="str">
            <v>ADA</v>
          </cell>
          <cell r="J1811" t="str">
            <v>E13</v>
          </cell>
          <cell r="K1811" t="str">
            <v>9003076907205</v>
          </cell>
          <cell r="L1811" t="str">
            <v>39269097</v>
          </cell>
          <cell r="M1811" t="str">
            <v>AT</v>
          </cell>
          <cell r="N1811">
            <v>4060</v>
          </cell>
          <cell r="O1811" t="str">
            <v>G</v>
          </cell>
          <cell r="P1811" t="str">
            <v>1580</v>
          </cell>
          <cell r="Q1811">
            <v>45292</v>
          </cell>
        </row>
        <row r="1812">
          <cell r="B1812" t="str">
            <v>HL720.0</v>
          </cell>
          <cell r="C1812" t="str">
            <v>Froschklappe DN/OD200</v>
          </cell>
          <cell r="D1812">
            <v>1</v>
          </cell>
          <cell r="E1812" t="str">
            <v>ST</v>
          </cell>
          <cell r="F1812">
            <v>1</v>
          </cell>
          <cell r="G1812" t="str">
            <v>ST</v>
          </cell>
          <cell r="H1812">
            <v>609.95000000000005</v>
          </cell>
          <cell r="I1812" t="str">
            <v>ADA</v>
          </cell>
          <cell r="J1812" t="str">
            <v>E13</v>
          </cell>
          <cell r="K1812" t="str">
            <v>9003076172009</v>
          </cell>
          <cell r="L1812" t="str">
            <v>39269097</v>
          </cell>
          <cell r="M1812" t="str">
            <v>AT</v>
          </cell>
          <cell r="N1812">
            <v>1560</v>
          </cell>
          <cell r="O1812" t="str">
            <v>G</v>
          </cell>
          <cell r="P1812" t="str">
            <v>1580</v>
          </cell>
          <cell r="Q1812">
            <v>45292</v>
          </cell>
        </row>
        <row r="1813">
          <cell r="B1813" t="str">
            <v>HL720.1</v>
          </cell>
          <cell r="C1813" t="str">
            <v>Rückstauklappe DN/OD200 Handab</v>
          </cell>
          <cell r="D1813">
            <v>1</v>
          </cell>
          <cell r="E1813" t="str">
            <v>ST</v>
          </cell>
          <cell r="F1813">
            <v>1</v>
          </cell>
          <cell r="G1813" t="str">
            <v>ST</v>
          </cell>
          <cell r="H1813">
            <v>926.9</v>
          </cell>
          <cell r="I1813" t="str">
            <v>ADA</v>
          </cell>
          <cell r="J1813" t="str">
            <v>E13</v>
          </cell>
          <cell r="K1813" t="str">
            <v>9003076972012</v>
          </cell>
          <cell r="L1813" t="str">
            <v>39269097</v>
          </cell>
          <cell r="M1813" t="str">
            <v>AT</v>
          </cell>
          <cell r="N1813">
            <v>3680</v>
          </cell>
          <cell r="O1813" t="str">
            <v>G</v>
          </cell>
          <cell r="P1813" t="str">
            <v>1580</v>
          </cell>
          <cell r="Q1813">
            <v>45292</v>
          </cell>
        </row>
        <row r="1814">
          <cell r="B1814" t="str">
            <v>HL720.2</v>
          </cell>
          <cell r="C1814" t="str">
            <v>D-Rückstauklappe DN/OD200 Handab</v>
          </cell>
          <cell r="D1814">
            <v>1</v>
          </cell>
          <cell r="E1814" t="str">
            <v>ST</v>
          </cell>
          <cell r="F1814">
            <v>1</v>
          </cell>
          <cell r="G1814" t="str">
            <v>ST</v>
          </cell>
          <cell r="H1814">
            <v>1463.25</v>
          </cell>
          <cell r="I1814" t="str">
            <v>ADA</v>
          </cell>
          <cell r="J1814" t="str">
            <v>E13</v>
          </cell>
          <cell r="K1814" t="str">
            <v>9003076972029</v>
          </cell>
          <cell r="L1814" t="str">
            <v>39269097</v>
          </cell>
          <cell r="M1814" t="str">
            <v>AT</v>
          </cell>
          <cell r="N1814">
            <v>6170</v>
          </cell>
          <cell r="O1814" t="str">
            <v>G</v>
          </cell>
          <cell r="P1814" t="str">
            <v>1580</v>
          </cell>
          <cell r="Q1814">
            <v>45292</v>
          </cell>
        </row>
        <row r="1815">
          <cell r="B1815" t="str">
            <v>HL80</v>
          </cell>
          <cell r="C1815" t="str">
            <v>Balkon-/Terrassenabl DN/OD50/75</v>
          </cell>
          <cell r="D1815">
            <v>1</v>
          </cell>
          <cell r="E1815" t="str">
            <v>ST</v>
          </cell>
          <cell r="F1815">
            <v>1</v>
          </cell>
          <cell r="G1815" t="str">
            <v>ST</v>
          </cell>
          <cell r="H1815">
            <v>95.83</v>
          </cell>
          <cell r="I1815" t="str">
            <v>ADA</v>
          </cell>
          <cell r="J1815" t="str">
            <v>E17</v>
          </cell>
          <cell r="K1815" t="str">
            <v>9003076700806</v>
          </cell>
          <cell r="L1815" t="str">
            <v>39269097</v>
          </cell>
          <cell r="M1815" t="str">
            <v>AT</v>
          </cell>
          <cell r="N1815">
            <v>547</v>
          </cell>
          <cell r="O1815" t="str">
            <v>G</v>
          </cell>
          <cell r="P1815" t="str">
            <v>1580</v>
          </cell>
          <cell r="Q1815">
            <v>45292</v>
          </cell>
        </row>
        <row r="1816">
          <cell r="B1816" t="str">
            <v>HL80.1</v>
          </cell>
          <cell r="C1816" t="str">
            <v>Bodenablauf DN/OD50/75</v>
          </cell>
          <cell r="D1816">
            <v>1</v>
          </cell>
          <cell r="E1816" t="str">
            <v>ST</v>
          </cell>
          <cell r="F1816">
            <v>1</v>
          </cell>
          <cell r="G1816" t="str">
            <v>ST</v>
          </cell>
          <cell r="H1816">
            <v>95.83</v>
          </cell>
          <cell r="I1816" t="str">
            <v>ADA</v>
          </cell>
          <cell r="J1816" t="str">
            <v>E17</v>
          </cell>
          <cell r="K1816" t="str">
            <v>9003076700813</v>
          </cell>
          <cell r="L1816" t="str">
            <v>39269097</v>
          </cell>
          <cell r="M1816" t="str">
            <v>AT</v>
          </cell>
          <cell r="N1816">
            <v>556</v>
          </cell>
          <cell r="O1816" t="str">
            <v>G</v>
          </cell>
          <cell r="P1816" t="str">
            <v>1580</v>
          </cell>
          <cell r="Q1816">
            <v>45292</v>
          </cell>
        </row>
        <row r="1817">
          <cell r="B1817" t="str">
            <v>HL800/110</v>
          </cell>
          <cell r="C1817" t="str">
            <v>Abdichtgarnitur für RD DN/OD110</v>
          </cell>
          <cell r="D1817">
            <v>1</v>
          </cell>
          <cell r="E1817" t="str">
            <v>ST</v>
          </cell>
          <cell r="F1817">
            <v>1</v>
          </cell>
          <cell r="G1817" t="str">
            <v>ST</v>
          </cell>
          <cell r="H1817">
            <v>213.1</v>
          </cell>
          <cell r="I1817" t="str">
            <v>ADA</v>
          </cell>
          <cell r="J1817" t="str">
            <v>E13</v>
          </cell>
          <cell r="K1817" t="str">
            <v>9003076021598</v>
          </cell>
          <cell r="L1817" t="str">
            <v>39269097</v>
          </cell>
          <cell r="M1817" t="str">
            <v>AT</v>
          </cell>
          <cell r="N1817">
            <v>1700</v>
          </cell>
          <cell r="O1817" t="str">
            <v>G</v>
          </cell>
          <cell r="P1817" t="str">
            <v>1580</v>
          </cell>
          <cell r="Q1817">
            <v>45292</v>
          </cell>
        </row>
        <row r="1818">
          <cell r="B1818" t="str">
            <v>HL800/125</v>
          </cell>
          <cell r="C1818" t="str">
            <v>Abdichtgarnitur für RD DN/OD125</v>
          </cell>
          <cell r="D1818">
            <v>1</v>
          </cell>
          <cell r="E1818" t="str">
            <v>ST</v>
          </cell>
          <cell r="F1818">
            <v>1</v>
          </cell>
          <cell r="G1818" t="str">
            <v>ST</v>
          </cell>
          <cell r="H1818">
            <v>216.35</v>
          </cell>
          <cell r="I1818" t="str">
            <v>ADA</v>
          </cell>
          <cell r="J1818" t="str">
            <v>E13</v>
          </cell>
          <cell r="K1818" t="str">
            <v>9003076028276</v>
          </cell>
          <cell r="L1818" t="str">
            <v>39269097</v>
          </cell>
          <cell r="M1818" t="str">
            <v>AT</v>
          </cell>
          <cell r="N1818">
            <v>1800</v>
          </cell>
          <cell r="O1818" t="str">
            <v>G</v>
          </cell>
          <cell r="P1818" t="str">
            <v>1580</v>
          </cell>
          <cell r="Q1818">
            <v>45292</v>
          </cell>
        </row>
        <row r="1819">
          <cell r="B1819" t="str">
            <v>HL800/160</v>
          </cell>
          <cell r="C1819" t="str">
            <v>Abdichtgarnitur für RD DN/OD160</v>
          </cell>
          <cell r="D1819">
            <v>1</v>
          </cell>
          <cell r="E1819" t="str">
            <v>ST</v>
          </cell>
          <cell r="F1819">
            <v>1</v>
          </cell>
          <cell r="G1819" t="str">
            <v>ST</v>
          </cell>
          <cell r="H1819">
            <v>247.45</v>
          </cell>
          <cell r="I1819" t="str">
            <v>ADA</v>
          </cell>
          <cell r="J1819" t="str">
            <v>E13</v>
          </cell>
          <cell r="K1819" t="str">
            <v>9003076021611</v>
          </cell>
          <cell r="L1819" t="str">
            <v>39269097</v>
          </cell>
          <cell r="M1819" t="str">
            <v>AT</v>
          </cell>
          <cell r="N1819">
            <v>2100</v>
          </cell>
          <cell r="O1819" t="str">
            <v>G</v>
          </cell>
          <cell r="P1819" t="str">
            <v>1580</v>
          </cell>
          <cell r="Q1819">
            <v>45292</v>
          </cell>
        </row>
        <row r="1820">
          <cell r="B1820" t="str">
            <v>HL800/40-50</v>
          </cell>
          <cell r="C1820" t="str">
            <v>Abdichtgarnitur für RD DN/OD40-50</v>
          </cell>
          <cell r="D1820">
            <v>1</v>
          </cell>
          <cell r="E1820" t="str">
            <v>ST</v>
          </cell>
          <cell r="F1820">
            <v>1</v>
          </cell>
          <cell r="G1820" t="str">
            <v>ST</v>
          </cell>
          <cell r="H1820">
            <v>135.6</v>
          </cell>
          <cell r="I1820" t="str">
            <v>ADA</v>
          </cell>
          <cell r="J1820" t="str">
            <v>E13</v>
          </cell>
          <cell r="K1820" t="str">
            <v>9003076038305</v>
          </cell>
          <cell r="L1820" t="str">
            <v>39269097</v>
          </cell>
          <cell r="M1820" t="str">
            <v>AT</v>
          </cell>
          <cell r="N1820">
            <v>810</v>
          </cell>
          <cell r="O1820" t="str">
            <v>G</v>
          </cell>
          <cell r="P1820" t="str">
            <v>1580</v>
          </cell>
          <cell r="Q1820">
            <v>45292</v>
          </cell>
        </row>
        <row r="1821">
          <cell r="B1821" t="str">
            <v>HL800/63-75</v>
          </cell>
          <cell r="C1821" t="str">
            <v>Abdichtgarnitur für RD DN/OD63-75</v>
          </cell>
          <cell r="D1821">
            <v>1</v>
          </cell>
          <cell r="E1821" t="str">
            <v>ST</v>
          </cell>
          <cell r="F1821">
            <v>1</v>
          </cell>
          <cell r="G1821" t="str">
            <v>ST</v>
          </cell>
          <cell r="H1821">
            <v>141.69999999999999</v>
          </cell>
          <cell r="I1821" t="str">
            <v>ADA</v>
          </cell>
          <cell r="J1821" t="str">
            <v>E13</v>
          </cell>
          <cell r="K1821" t="str">
            <v>9003076038275</v>
          </cell>
          <cell r="L1821" t="str">
            <v>39269097</v>
          </cell>
          <cell r="M1821" t="str">
            <v>AT</v>
          </cell>
          <cell r="N1821">
            <v>920</v>
          </cell>
          <cell r="O1821" t="str">
            <v>G</v>
          </cell>
          <cell r="P1821" t="str">
            <v>1580</v>
          </cell>
          <cell r="Q1821">
            <v>45292</v>
          </cell>
        </row>
        <row r="1822">
          <cell r="B1822" t="str">
            <v>HL83</v>
          </cell>
          <cell r="C1822" t="str">
            <v>Isoliergarnitur 83 m EPDM-Folie</v>
          </cell>
          <cell r="D1822">
            <v>1</v>
          </cell>
          <cell r="E1822" t="str">
            <v>ST</v>
          </cell>
          <cell r="F1822">
            <v>1</v>
          </cell>
          <cell r="G1822" t="str">
            <v>ST</v>
          </cell>
          <cell r="H1822">
            <v>68.7</v>
          </cell>
          <cell r="I1822" t="str">
            <v>ADA</v>
          </cell>
          <cell r="J1822" t="str">
            <v>E17</v>
          </cell>
          <cell r="K1822" t="str">
            <v>9003076710836</v>
          </cell>
          <cell r="L1822" t="str">
            <v>85472000</v>
          </cell>
          <cell r="M1822" t="str">
            <v>AT</v>
          </cell>
          <cell r="N1822">
            <v>440</v>
          </cell>
          <cell r="O1822" t="str">
            <v>G</v>
          </cell>
          <cell r="P1822" t="str">
            <v>1580</v>
          </cell>
          <cell r="Q1822">
            <v>45292</v>
          </cell>
        </row>
        <row r="1823">
          <cell r="B1823" t="str">
            <v>HL900N</v>
          </cell>
          <cell r="C1823" t="str">
            <v>Rohrbelüfter DN/OD50/75/110</v>
          </cell>
          <cell r="D1823">
            <v>1</v>
          </cell>
          <cell r="E1823" t="str">
            <v>ST</v>
          </cell>
          <cell r="F1823">
            <v>1</v>
          </cell>
          <cell r="G1823" t="str">
            <v>ST</v>
          </cell>
          <cell r="H1823">
            <v>80.25</v>
          </cell>
          <cell r="I1823" t="str">
            <v>ADA</v>
          </cell>
          <cell r="J1823" t="str">
            <v>E17</v>
          </cell>
          <cell r="K1823" t="str">
            <v>9003076909001</v>
          </cell>
          <cell r="L1823" t="str">
            <v>39269097</v>
          </cell>
          <cell r="M1823" t="str">
            <v>AT</v>
          </cell>
          <cell r="N1823">
            <v>485</v>
          </cell>
          <cell r="O1823" t="str">
            <v>G</v>
          </cell>
          <cell r="P1823" t="str">
            <v>1580</v>
          </cell>
          <cell r="Q1823">
            <v>45292</v>
          </cell>
        </row>
        <row r="1824">
          <cell r="B1824" t="str">
            <v>HL904</v>
          </cell>
          <cell r="C1824" t="str">
            <v>Rohrbelüfter DN/OD32/40/50</v>
          </cell>
          <cell r="D1824">
            <v>1</v>
          </cell>
          <cell r="E1824" t="str">
            <v>ST</v>
          </cell>
          <cell r="F1824">
            <v>1</v>
          </cell>
          <cell r="G1824" t="str">
            <v>ST</v>
          </cell>
          <cell r="H1824">
            <v>32.090000000000003</v>
          </cell>
          <cell r="I1824" t="str">
            <v>ADA</v>
          </cell>
          <cell r="J1824" t="str">
            <v>E17</v>
          </cell>
          <cell r="K1824" t="str">
            <v>9003076909049</v>
          </cell>
          <cell r="L1824" t="str">
            <v>39269097</v>
          </cell>
          <cell r="M1824" t="str">
            <v>AT</v>
          </cell>
          <cell r="N1824">
            <v>75</v>
          </cell>
          <cell r="O1824" t="str">
            <v>G</v>
          </cell>
          <cell r="P1824" t="str">
            <v>1580</v>
          </cell>
          <cell r="Q1824">
            <v>45292</v>
          </cell>
        </row>
        <row r="1825">
          <cell r="B1825" t="str">
            <v>HL905N</v>
          </cell>
          <cell r="C1825" t="str">
            <v>Unterp.Rohrbelü DN/OD50/75 m Abd</v>
          </cell>
          <cell r="D1825">
            <v>1</v>
          </cell>
          <cell r="E1825" t="str">
            <v>ST</v>
          </cell>
          <cell r="F1825">
            <v>1</v>
          </cell>
          <cell r="G1825" t="str">
            <v>ST</v>
          </cell>
          <cell r="H1825">
            <v>112.95</v>
          </cell>
          <cell r="I1825" t="str">
            <v>ADA</v>
          </cell>
          <cell r="J1825" t="str">
            <v>E17</v>
          </cell>
          <cell r="K1825" t="str">
            <v>9003076049752</v>
          </cell>
          <cell r="L1825" t="str">
            <v>39269097</v>
          </cell>
          <cell r="M1825" t="str">
            <v>AT</v>
          </cell>
          <cell r="N1825">
            <v>383</v>
          </cell>
          <cell r="O1825" t="str">
            <v>G</v>
          </cell>
          <cell r="P1825" t="str">
            <v>1580</v>
          </cell>
          <cell r="Q1825">
            <v>45292</v>
          </cell>
        </row>
        <row r="1826">
          <cell r="B1826" t="str">
            <v>HTFR100</v>
          </cell>
          <cell r="C1826" t="str">
            <v>KG Dichtring DN/OD110</v>
          </cell>
          <cell r="D1826">
            <v>1</v>
          </cell>
          <cell r="E1826" t="str">
            <v>ST</v>
          </cell>
          <cell r="F1826">
            <v>1</v>
          </cell>
          <cell r="G1826" t="str">
            <v>ST</v>
          </cell>
          <cell r="H1826">
            <v>3.85</v>
          </cell>
          <cell r="I1826" t="str">
            <v>AMX</v>
          </cell>
          <cell r="J1826" t="str">
            <v>E80</v>
          </cell>
          <cell r="K1826" t="str">
            <v>9005555615403</v>
          </cell>
          <cell r="L1826" t="str">
            <v>40169300</v>
          </cell>
          <cell r="M1826" t="str">
            <v>DE</v>
          </cell>
          <cell r="N1826">
            <v>19</v>
          </cell>
          <cell r="O1826" t="str">
            <v>G</v>
          </cell>
          <cell r="P1826" t="str">
            <v>1580</v>
          </cell>
          <cell r="Q1826" t="str">
            <v>unverändert</v>
          </cell>
        </row>
        <row r="1827">
          <cell r="B1827" t="str">
            <v>HTFR100-ÖB</v>
          </cell>
          <cell r="C1827" t="str">
            <v>KG Dichtring ölbest DN/OD110</v>
          </cell>
          <cell r="D1827">
            <v>1</v>
          </cell>
          <cell r="E1827" t="str">
            <v>ST</v>
          </cell>
          <cell r="F1827">
            <v>1</v>
          </cell>
          <cell r="G1827" t="str">
            <v>ST</v>
          </cell>
          <cell r="H1827">
            <v>7.3</v>
          </cell>
          <cell r="I1827" t="str">
            <v>AMX</v>
          </cell>
          <cell r="J1827" t="str">
            <v>E13</v>
          </cell>
          <cell r="K1827" t="str">
            <v>9005555022027</v>
          </cell>
          <cell r="L1827" t="str">
            <v>40169300</v>
          </cell>
          <cell r="M1827" t="str">
            <v>DE</v>
          </cell>
          <cell r="N1827">
            <v>19</v>
          </cell>
          <cell r="O1827" t="str">
            <v>G</v>
          </cell>
          <cell r="P1827" t="str">
            <v>1580</v>
          </cell>
          <cell r="Q1827" t="str">
            <v>unverändert</v>
          </cell>
        </row>
        <row r="1828">
          <cell r="B1828" t="str">
            <v>HTFR125</v>
          </cell>
          <cell r="C1828" t="str">
            <v>KG Dichtring DN/OD125</v>
          </cell>
          <cell r="D1828">
            <v>1</v>
          </cell>
          <cell r="E1828" t="str">
            <v>ST</v>
          </cell>
          <cell r="F1828">
            <v>1</v>
          </cell>
          <cell r="G1828" t="str">
            <v>ST</v>
          </cell>
          <cell r="H1828">
            <v>4.6500000000000004</v>
          </cell>
          <cell r="I1828" t="str">
            <v>AMX</v>
          </cell>
          <cell r="J1828" t="str">
            <v>E80</v>
          </cell>
          <cell r="K1828" t="str">
            <v>9005555615502</v>
          </cell>
          <cell r="L1828" t="str">
            <v>40169300</v>
          </cell>
          <cell r="M1828" t="str">
            <v>DE</v>
          </cell>
          <cell r="N1828">
            <v>27</v>
          </cell>
          <cell r="O1828" t="str">
            <v>G</v>
          </cell>
          <cell r="P1828" t="str">
            <v>1580</v>
          </cell>
          <cell r="Q1828" t="str">
            <v>unverändert</v>
          </cell>
        </row>
        <row r="1829">
          <cell r="B1829" t="str">
            <v>HTFR125-ÖB</v>
          </cell>
          <cell r="C1829" t="str">
            <v>KG Dichtring ölbest DN/OD125</v>
          </cell>
          <cell r="D1829">
            <v>1</v>
          </cell>
          <cell r="E1829" t="str">
            <v>ST</v>
          </cell>
          <cell r="F1829">
            <v>1</v>
          </cell>
          <cell r="G1829" t="str">
            <v>ST</v>
          </cell>
          <cell r="H1829">
            <v>9.4</v>
          </cell>
          <cell r="I1829" t="str">
            <v>AMX</v>
          </cell>
          <cell r="J1829" t="str">
            <v>E13</v>
          </cell>
          <cell r="K1829" t="str">
            <v>9005555022034</v>
          </cell>
          <cell r="L1829" t="str">
            <v>40169300</v>
          </cell>
          <cell r="M1829" t="str">
            <v>DE</v>
          </cell>
          <cell r="N1829">
            <v>27</v>
          </cell>
          <cell r="O1829" t="str">
            <v>G</v>
          </cell>
          <cell r="P1829" t="str">
            <v>1580</v>
          </cell>
          <cell r="Q1829" t="str">
            <v>unverändert</v>
          </cell>
        </row>
        <row r="1830">
          <cell r="B1830" t="str">
            <v>HTFR150</v>
          </cell>
          <cell r="C1830" t="str">
            <v>KG Dichtring DN/OD160</v>
          </cell>
          <cell r="D1830">
            <v>1</v>
          </cell>
          <cell r="E1830" t="str">
            <v>ST</v>
          </cell>
          <cell r="F1830">
            <v>1</v>
          </cell>
          <cell r="G1830" t="str">
            <v>ST</v>
          </cell>
          <cell r="H1830">
            <v>6.5</v>
          </cell>
          <cell r="I1830" t="str">
            <v>AMX</v>
          </cell>
          <cell r="J1830" t="str">
            <v>E80</v>
          </cell>
          <cell r="K1830" t="str">
            <v>9005555615601</v>
          </cell>
          <cell r="L1830" t="str">
            <v>40169300</v>
          </cell>
          <cell r="M1830" t="str">
            <v>DE</v>
          </cell>
          <cell r="N1830">
            <v>41</v>
          </cell>
          <cell r="O1830" t="str">
            <v>G</v>
          </cell>
          <cell r="P1830" t="str">
            <v>1580</v>
          </cell>
          <cell r="Q1830" t="str">
            <v>unverändert</v>
          </cell>
        </row>
        <row r="1831">
          <cell r="B1831" t="str">
            <v>HTFR150-ÖB</v>
          </cell>
          <cell r="C1831" t="str">
            <v>KG Dichtring ölbest DN/OD160</v>
          </cell>
          <cell r="D1831">
            <v>1</v>
          </cell>
          <cell r="E1831" t="str">
            <v>ST</v>
          </cell>
          <cell r="F1831">
            <v>1</v>
          </cell>
          <cell r="G1831" t="str">
            <v>ST</v>
          </cell>
          <cell r="H1831">
            <v>13.4</v>
          </cell>
          <cell r="I1831" t="str">
            <v>AMX</v>
          </cell>
          <cell r="J1831" t="str">
            <v>E13</v>
          </cell>
          <cell r="K1831" t="str">
            <v>9005555022041</v>
          </cell>
          <cell r="L1831" t="str">
            <v>40169300</v>
          </cell>
          <cell r="M1831" t="str">
            <v>DE</v>
          </cell>
          <cell r="N1831">
            <v>41</v>
          </cell>
          <cell r="O1831" t="str">
            <v>G</v>
          </cell>
          <cell r="P1831" t="str">
            <v>1580</v>
          </cell>
          <cell r="Q1831" t="str">
            <v>unverändert</v>
          </cell>
        </row>
        <row r="1832">
          <cell r="B1832" t="str">
            <v>HTFR200</v>
          </cell>
          <cell r="C1832" t="str">
            <v>KG Dichtring DN/OD200</v>
          </cell>
          <cell r="D1832">
            <v>1</v>
          </cell>
          <cell r="E1832" t="str">
            <v>ST</v>
          </cell>
          <cell r="F1832">
            <v>1</v>
          </cell>
          <cell r="G1832" t="str">
            <v>ST</v>
          </cell>
          <cell r="H1832">
            <v>9.9499999999999993</v>
          </cell>
          <cell r="I1832" t="str">
            <v>AMX</v>
          </cell>
          <cell r="J1832" t="str">
            <v>E80</v>
          </cell>
          <cell r="K1832" t="str">
            <v>9005555615700</v>
          </cell>
          <cell r="L1832" t="str">
            <v>40169300</v>
          </cell>
          <cell r="M1832" t="str">
            <v>DE</v>
          </cell>
          <cell r="N1832">
            <v>78</v>
          </cell>
          <cell r="O1832" t="str">
            <v>G</v>
          </cell>
          <cell r="P1832" t="str">
            <v>1580</v>
          </cell>
          <cell r="Q1832" t="str">
            <v>unverändert</v>
          </cell>
        </row>
        <row r="1833">
          <cell r="B1833" t="str">
            <v>HTFR200-ÖB</v>
          </cell>
          <cell r="C1833" t="str">
            <v>KG Dichtring ölbest DN/OD200</v>
          </cell>
          <cell r="D1833">
            <v>1</v>
          </cell>
          <cell r="E1833" t="str">
            <v>ST</v>
          </cell>
          <cell r="F1833">
            <v>1</v>
          </cell>
          <cell r="G1833" t="str">
            <v>ST</v>
          </cell>
          <cell r="H1833">
            <v>21</v>
          </cell>
          <cell r="I1833" t="str">
            <v>AMX</v>
          </cell>
          <cell r="J1833" t="str">
            <v>E13</v>
          </cell>
          <cell r="K1833" t="str">
            <v>9005555022058</v>
          </cell>
          <cell r="L1833" t="str">
            <v>40169300</v>
          </cell>
          <cell r="M1833" t="str">
            <v>DE</v>
          </cell>
          <cell r="N1833">
            <v>78</v>
          </cell>
          <cell r="O1833" t="str">
            <v>G</v>
          </cell>
          <cell r="P1833" t="str">
            <v>1580</v>
          </cell>
          <cell r="Q1833" t="str">
            <v>unverändert</v>
          </cell>
        </row>
        <row r="1834">
          <cell r="B1834" t="str">
            <v>HTFR250</v>
          </cell>
          <cell r="C1834" t="str">
            <v>KG Dichtring DN/OD250</v>
          </cell>
          <cell r="D1834">
            <v>1</v>
          </cell>
          <cell r="E1834" t="str">
            <v>ST</v>
          </cell>
          <cell r="F1834">
            <v>1</v>
          </cell>
          <cell r="G1834" t="str">
            <v>ST</v>
          </cell>
          <cell r="H1834">
            <v>13.9</v>
          </cell>
          <cell r="I1834" t="str">
            <v>AMX</v>
          </cell>
          <cell r="J1834" t="str">
            <v>E80</v>
          </cell>
          <cell r="K1834" t="str">
            <v>9005555715400</v>
          </cell>
          <cell r="L1834" t="str">
            <v>40169300</v>
          </cell>
          <cell r="M1834" t="str">
            <v>DE</v>
          </cell>
          <cell r="N1834">
            <v>230</v>
          </cell>
          <cell r="O1834" t="str">
            <v>G</v>
          </cell>
          <cell r="P1834" t="str">
            <v>1580</v>
          </cell>
          <cell r="Q1834" t="str">
            <v>unverändert</v>
          </cell>
        </row>
        <row r="1835">
          <cell r="B1835" t="str">
            <v>HTFR250-ÖB</v>
          </cell>
          <cell r="C1835" t="str">
            <v>KG Dichtring ölbest DN/OD250</v>
          </cell>
          <cell r="D1835">
            <v>1</v>
          </cell>
          <cell r="E1835" t="str">
            <v>ST</v>
          </cell>
          <cell r="F1835">
            <v>1</v>
          </cell>
          <cell r="G1835" t="str">
            <v>ST</v>
          </cell>
          <cell r="H1835">
            <v>28.1</v>
          </cell>
          <cell r="I1835" t="str">
            <v>AMX</v>
          </cell>
          <cell r="J1835" t="str">
            <v>E13</v>
          </cell>
          <cell r="K1835" t="str">
            <v>9005555010888</v>
          </cell>
          <cell r="L1835" t="str">
            <v>40169300</v>
          </cell>
          <cell r="M1835" t="str">
            <v>DE</v>
          </cell>
          <cell r="N1835">
            <v>230</v>
          </cell>
          <cell r="O1835" t="str">
            <v>G</v>
          </cell>
          <cell r="P1835" t="str">
            <v>1580</v>
          </cell>
          <cell r="Q1835" t="str">
            <v>unverändert</v>
          </cell>
        </row>
        <row r="1836">
          <cell r="B1836" t="str">
            <v>HTFR300</v>
          </cell>
          <cell r="C1836" t="str">
            <v>KG Dichtring DN/OD315</v>
          </cell>
          <cell r="D1836">
            <v>1</v>
          </cell>
          <cell r="E1836" t="str">
            <v>ST</v>
          </cell>
          <cell r="F1836">
            <v>1</v>
          </cell>
          <cell r="G1836" t="str">
            <v>ST</v>
          </cell>
          <cell r="H1836">
            <v>16.45</v>
          </cell>
          <cell r="I1836" t="str">
            <v>AMX</v>
          </cell>
          <cell r="J1836" t="str">
            <v>E80</v>
          </cell>
          <cell r="K1836" t="str">
            <v>9005555715509</v>
          </cell>
          <cell r="L1836" t="str">
            <v>40169300</v>
          </cell>
          <cell r="M1836" t="str">
            <v>DE</v>
          </cell>
          <cell r="N1836">
            <v>280</v>
          </cell>
          <cell r="O1836" t="str">
            <v>G</v>
          </cell>
          <cell r="P1836" t="str">
            <v>1580</v>
          </cell>
          <cell r="Q1836" t="str">
            <v>unverändert</v>
          </cell>
        </row>
        <row r="1837">
          <cell r="B1837" t="str">
            <v>HTFR300-ÖB</v>
          </cell>
          <cell r="C1837" t="str">
            <v>KG Dichtring ölbest DN/OD315</v>
          </cell>
          <cell r="D1837">
            <v>1</v>
          </cell>
          <cell r="E1837" t="str">
            <v>ST</v>
          </cell>
          <cell r="F1837">
            <v>1</v>
          </cell>
          <cell r="G1837" t="str">
            <v>ST</v>
          </cell>
          <cell r="H1837">
            <v>33.950000000000003</v>
          </cell>
          <cell r="I1837" t="str">
            <v>AMX</v>
          </cell>
          <cell r="J1837" t="str">
            <v>E13</v>
          </cell>
          <cell r="K1837" t="str">
            <v>9005555010895</v>
          </cell>
          <cell r="L1837" t="str">
            <v>40169300</v>
          </cell>
          <cell r="M1837" t="str">
            <v>DE</v>
          </cell>
          <cell r="N1837">
            <v>280</v>
          </cell>
          <cell r="O1837" t="str">
            <v>G</v>
          </cell>
          <cell r="P1837" t="str">
            <v>1580</v>
          </cell>
          <cell r="Q1837" t="str">
            <v>unverändert</v>
          </cell>
        </row>
        <row r="1838">
          <cell r="B1838" t="str">
            <v>HTFR400</v>
          </cell>
          <cell r="C1838" t="str">
            <v>KG Dichtring DN/OD400</v>
          </cell>
          <cell r="D1838">
            <v>1</v>
          </cell>
          <cell r="E1838" t="str">
            <v>ST</v>
          </cell>
          <cell r="F1838">
            <v>1</v>
          </cell>
          <cell r="G1838" t="str">
            <v>ST</v>
          </cell>
          <cell r="H1838">
            <v>19.100000000000001</v>
          </cell>
          <cell r="I1838" t="str">
            <v>AMX</v>
          </cell>
          <cell r="J1838" t="str">
            <v>E80</v>
          </cell>
          <cell r="K1838" t="str">
            <v>9005555715608</v>
          </cell>
          <cell r="L1838" t="str">
            <v>40169300</v>
          </cell>
          <cell r="M1838" t="str">
            <v>DE</v>
          </cell>
          <cell r="N1838">
            <v>382</v>
          </cell>
          <cell r="O1838" t="str">
            <v>G</v>
          </cell>
          <cell r="P1838" t="str">
            <v>1580</v>
          </cell>
          <cell r="Q1838" t="str">
            <v>unverändert</v>
          </cell>
        </row>
        <row r="1839">
          <cell r="B1839" t="str">
            <v>HTFR400-ÖB</v>
          </cell>
          <cell r="C1839" t="str">
            <v>KG Dichtring ölbest DN/OD400</v>
          </cell>
          <cell r="D1839">
            <v>1</v>
          </cell>
          <cell r="E1839" t="str">
            <v>ST</v>
          </cell>
          <cell r="F1839">
            <v>1</v>
          </cell>
          <cell r="G1839" t="str">
            <v>ST</v>
          </cell>
          <cell r="H1839">
            <v>40.200000000000003</v>
          </cell>
          <cell r="I1839" t="str">
            <v>AMX</v>
          </cell>
          <cell r="J1839" t="str">
            <v>E13</v>
          </cell>
          <cell r="K1839" t="str">
            <v>9005555010901</v>
          </cell>
          <cell r="L1839" t="str">
            <v>40169300</v>
          </cell>
          <cell r="M1839" t="str">
            <v>DE</v>
          </cell>
          <cell r="N1839">
            <v>382</v>
          </cell>
          <cell r="O1839" t="str">
            <v>G</v>
          </cell>
          <cell r="P1839" t="str">
            <v>1580</v>
          </cell>
          <cell r="Q1839" t="str">
            <v>unverändert</v>
          </cell>
        </row>
        <row r="1840">
          <cell r="B1840" t="str">
            <v>HTFR500</v>
          </cell>
          <cell r="C1840" t="str">
            <v>KG Dichtring DN/OD500</v>
          </cell>
          <cell r="D1840">
            <v>1</v>
          </cell>
          <cell r="E1840" t="str">
            <v>ST</v>
          </cell>
          <cell r="F1840">
            <v>1</v>
          </cell>
          <cell r="G1840" t="str">
            <v>ST</v>
          </cell>
          <cell r="H1840">
            <v>41.55</v>
          </cell>
          <cell r="I1840" t="str">
            <v>AMX</v>
          </cell>
          <cell r="J1840" t="str">
            <v>E80</v>
          </cell>
          <cell r="K1840" t="str">
            <v>9005555715707</v>
          </cell>
          <cell r="L1840" t="str">
            <v>40169300</v>
          </cell>
          <cell r="M1840" t="str">
            <v>DE</v>
          </cell>
          <cell r="N1840">
            <v>525</v>
          </cell>
          <cell r="O1840" t="str">
            <v>G</v>
          </cell>
          <cell r="P1840" t="str">
            <v>1580</v>
          </cell>
          <cell r="Q1840" t="str">
            <v>unverändert</v>
          </cell>
        </row>
        <row r="1841">
          <cell r="B1841" t="str">
            <v>HTFR500-ÖB</v>
          </cell>
          <cell r="C1841" t="str">
            <v>KG Dichtring ölbest DN/OD500</v>
          </cell>
          <cell r="D1841">
            <v>1</v>
          </cell>
          <cell r="E1841" t="str">
            <v>ST</v>
          </cell>
          <cell r="F1841">
            <v>1</v>
          </cell>
          <cell r="G1841" t="str">
            <v>ST</v>
          </cell>
          <cell r="H1841">
            <v>84.75</v>
          </cell>
          <cell r="I1841" t="str">
            <v>AMX</v>
          </cell>
          <cell r="J1841" t="str">
            <v>E13</v>
          </cell>
          <cell r="K1841" t="str">
            <v>9005555010918</v>
          </cell>
          <cell r="L1841" t="str">
            <v>40169300</v>
          </cell>
          <cell r="M1841" t="str">
            <v>DE</v>
          </cell>
          <cell r="N1841">
            <v>525</v>
          </cell>
          <cell r="O1841" t="str">
            <v>G</v>
          </cell>
          <cell r="P1841" t="str">
            <v>1580</v>
          </cell>
          <cell r="Q1841" t="str">
            <v>unverändert</v>
          </cell>
        </row>
        <row r="1842">
          <cell r="B1842" t="str">
            <v>HV110-225</v>
          </cell>
          <cell r="C1842" t="str">
            <v>Haltevorrichtung 2-fach DA110-225</v>
          </cell>
          <cell r="D1842">
            <v>1</v>
          </cell>
          <cell r="E1842" t="str">
            <v>ST</v>
          </cell>
          <cell r="F1842">
            <v>1</v>
          </cell>
          <cell r="G1842" t="str">
            <v>ST</v>
          </cell>
          <cell r="H1842">
            <v>911.79</v>
          </cell>
          <cell r="I1842" t="str">
            <v>AMZ</v>
          </cell>
          <cell r="J1842" t="str">
            <v>E23</v>
          </cell>
          <cell r="K1842" t="str">
            <v>7611704365161</v>
          </cell>
          <cell r="L1842" t="str">
            <v>82057000</v>
          </cell>
          <cell r="M1842" t="str">
            <v>HU</v>
          </cell>
          <cell r="N1842">
            <v>7918</v>
          </cell>
          <cell r="O1842" t="str">
            <v>G</v>
          </cell>
          <cell r="P1842" t="str">
            <v>1580</v>
          </cell>
          <cell r="Q1842" t="str">
            <v>unverändert</v>
          </cell>
        </row>
        <row r="1843">
          <cell r="B1843" t="str">
            <v>HV110-225/4F</v>
          </cell>
          <cell r="C1843" t="str">
            <v>Haltevorrichtung 4-fach DA110-225</v>
          </cell>
          <cell r="D1843">
            <v>1</v>
          </cell>
          <cell r="E1843" t="str">
            <v>ST</v>
          </cell>
          <cell r="F1843">
            <v>1</v>
          </cell>
          <cell r="G1843" t="str">
            <v>ST</v>
          </cell>
          <cell r="H1843">
            <v>1735.52</v>
          </cell>
          <cell r="I1843" t="str">
            <v>AMZ</v>
          </cell>
          <cell r="J1843" t="str">
            <v>E23</v>
          </cell>
          <cell r="K1843" t="str">
            <v>7611704365147</v>
          </cell>
          <cell r="L1843" t="str">
            <v>82057000</v>
          </cell>
          <cell r="M1843" t="str">
            <v>CH</v>
          </cell>
          <cell r="N1843">
            <v>16490</v>
          </cell>
          <cell r="O1843" t="str">
            <v>G</v>
          </cell>
          <cell r="P1843" t="str">
            <v>1580</v>
          </cell>
          <cell r="Q1843" t="str">
            <v>unverändert</v>
          </cell>
        </row>
        <row r="1844">
          <cell r="B1844" t="str">
            <v>HV160-630/G</v>
          </cell>
          <cell r="C1844" t="str">
            <v>Haltevorrichtung 2-fach DA160-630</v>
          </cell>
          <cell r="D1844">
            <v>1</v>
          </cell>
          <cell r="E1844" t="str">
            <v>ST</v>
          </cell>
          <cell r="F1844">
            <v>1</v>
          </cell>
          <cell r="G1844" t="str">
            <v>ST</v>
          </cell>
          <cell r="H1844">
            <v>2287.0300000000002</v>
          </cell>
          <cell r="I1844" t="str">
            <v>AMZ</v>
          </cell>
          <cell r="J1844" t="str">
            <v>E23</v>
          </cell>
          <cell r="K1844" t="str">
            <v>9005555159945</v>
          </cell>
          <cell r="L1844" t="str">
            <v>82057000</v>
          </cell>
          <cell r="M1844" t="str">
            <v>CH</v>
          </cell>
          <cell r="N1844">
            <v>14100</v>
          </cell>
          <cell r="O1844" t="str">
            <v>G</v>
          </cell>
          <cell r="P1844" t="str">
            <v>1580</v>
          </cell>
          <cell r="Q1844" t="str">
            <v>unverändert</v>
          </cell>
        </row>
        <row r="1845">
          <cell r="B1845" t="str">
            <v>HV160-630/G4F</v>
          </cell>
          <cell r="C1845" t="str">
            <v>Haltevorrichtung 4-fach DA160-630</v>
          </cell>
          <cell r="D1845">
            <v>1</v>
          </cell>
          <cell r="E1845" t="str">
            <v>ST</v>
          </cell>
          <cell r="F1845">
            <v>1</v>
          </cell>
          <cell r="G1845" t="str">
            <v>ST</v>
          </cell>
          <cell r="H1845">
            <v>3269.31</v>
          </cell>
          <cell r="I1845" t="str">
            <v>AMZ</v>
          </cell>
          <cell r="J1845" t="str">
            <v>E23</v>
          </cell>
          <cell r="K1845" t="str">
            <v>9005555159952</v>
          </cell>
          <cell r="L1845" t="str">
            <v>82057000</v>
          </cell>
          <cell r="M1845" t="str">
            <v>CH</v>
          </cell>
          <cell r="N1845">
            <v>23300</v>
          </cell>
          <cell r="O1845" t="str">
            <v>G</v>
          </cell>
          <cell r="P1845" t="str">
            <v>1580</v>
          </cell>
          <cell r="Q1845" t="str">
            <v>unverändert</v>
          </cell>
        </row>
        <row r="1846">
          <cell r="B1846" t="str">
            <v>HV20-63/G4F</v>
          </cell>
          <cell r="C1846" t="str">
            <v>Haltevorrichtung DA 20-63 G/4fach</v>
          </cell>
          <cell r="D1846">
            <v>1</v>
          </cell>
          <cell r="E1846" t="str">
            <v>ST</v>
          </cell>
          <cell r="F1846">
            <v>1</v>
          </cell>
          <cell r="G1846" t="str">
            <v>ST</v>
          </cell>
          <cell r="H1846">
            <v>1584.62</v>
          </cell>
          <cell r="I1846" t="str">
            <v>AMZ</v>
          </cell>
          <cell r="J1846" t="str">
            <v>E23</v>
          </cell>
          <cell r="K1846" t="str">
            <v>9005555159914</v>
          </cell>
          <cell r="L1846" t="str">
            <v>82057000</v>
          </cell>
          <cell r="M1846" t="str">
            <v>CH</v>
          </cell>
          <cell r="N1846">
            <v>5000</v>
          </cell>
          <cell r="O1846" t="str">
            <v>G</v>
          </cell>
          <cell r="P1846" t="str">
            <v>1580</v>
          </cell>
          <cell r="Q1846" t="str">
            <v>unverändert</v>
          </cell>
        </row>
        <row r="1847">
          <cell r="B1847" t="str">
            <v>HV32-63/G4F</v>
          </cell>
          <cell r="C1847" t="str">
            <v>Haltevorrichtung DA 32-63</v>
          </cell>
          <cell r="D1847">
            <v>1</v>
          </cell>
          <cell r="E1847" t="str">
            <v>ST</v>
          </cell>
          <cell r="F1847">
            <v>1</v>
          </cell>
          <cell r="G1847" t="str">
            <v>ST</v>
          </cell>
          <cell r="H1847">
            <v>1381.01</v>
          </cell>
          <cell r="I1847" t="str">
            <v>AMZ</v>
          </cell>
          <cell r="J1847" t="str">
            <v>E23</v>
          </cell>
          <cell r="K1847" t="str">
            <v>9005555162983</v>
          </cell>
          <cell r="L1847" t="str">
            <v>82057000</v>
          </cell>
          <cell r="M1847" t="str">
            <v>CH</v>
          </cell>
          <cell r="N1847">
            <v>5000</v>
          </cell>
          <cell r="O1847" t="str">
            <v>G</v>
          </cell>
          <cell r="P1847" t="str">
            <v>1580</v>
          </cell>
          <cell r="Q1847" t="str">
            <v>unverändert</v>
          </cell>
        </row>
        <row r="1848">
          <cell r="B1848" t="str">
            <v>HV40-200/G</v>
          </cell>
          <cell r="C1848" t="str">
            <v>Haltevorrichtung 2-fach DA40-200</v>
          </cell>
          <cell r="D1848">
            <v>1</v>
          </cell>
          <cell r="E1848" t="str">
            <v>ST</v>
          </cell>
          <cell r="F1848">
            <v>1</v>
          </cell>
          <cell r="G1848" t="str">
            <v>ST</v>
          </cell>
          <cell r="H1848">
            <v>961.2</v>
          </cell>
          <cell r="I1848" t="str">
            <v>AMZ</v>
          </cell>
          <cell r="J1848" t="str">
            <v>E23</v>
          </cell>
          <cell r="K1848" t="str">
            <v>7611704495189</v>
          </cell>
          <cell r="L1848" t="str">
            <v>82057000</v>
          </cell>
          <cell r="M1848" t="str">
            <v>GB</v>
          </cell>
          <cell r="N1848">
            <v>4200</v>
          </cell>
          <cell r="O1848" t="str">
            <v>G</v>
          </cell>
          <cell r="P1848" t="str">
            <v>1580</v>
          </cell>
          <cell r="Q1848" t="str">
            <v>unverändert</v>
          </cell>
        </row>
        <row r="1849">
          <cell r="B1849" t="str">
            <v>HV40-200/G4F</v>
          </cell>
          <cell r="C1849" t="str">
            <v>Haltevorrichtung 4-fach DA40-200</v>
          </cell>
          <cell r="D1849">
            <v>1</v>
          </cell>
          <cell r="E1849" t="str">
            <v>ST</v>
          </cell>
          <cell r="F1849">
            <v>1</v>
          </cell>
          <cell r="G1849" t="str">
            <v>ST</v>
          </cell>
          <cell r="H1849">
            <v>1436.13</v>
          </cell>
          <cell r="I1849" t="str">
            <v>AMZ</v>
          </cell>
          <cell r="J1849" t="str">
            <v>E23</v>
          </cell>
          <cell r="K1849" t="str">
            <v>7611704495172</v>
          </cell>
          <cell r="L1849" t="str">
            <v>82057000</v>
          </cell>
          <cell r="M1849" t="str">
            <v>GB</v>
          </cell>
          <cell r="N1849">
            <v>8300</v>
          </cell>
          <cell r="O1849" t="str">
            <v>G</v>
          </cell>
          <cell r="P1849" t="str">
            <v>1580</v>
          </cell>
          <cell r="Q1849" t="str">
            <v>unverändert</v>
          </cell>
        </row>
        <row r="1850">
          <cell r="B1850" t="str">
            <v>HV63-125</v>
          </cell>
          <cell r="C1850" t="str">
            <v>HALTEVORRICHTUNG 2-FACH DA63-125</v>
          </cell>
          <cell r="D1850">
            <v>1</v>
          </cell>
          <cell r="E1850" t="str">
            <v>ST</v>
          </cell>
          <cell r="F1850">
            <v>1</v>
          </cell>
          <cell r="G1850" t="str">
            <v>ST</v>
          </cell>
          <cell r="H1850">
            <v>579.78</v>
          </cell>
          <cell r="I1850" t="str">
            <v>AMZ</v>
          </cell>
          <cell r="J1850" t="str">
            <v>E23</v>
          </cell>
          <cell r="K1850" t="str">
            <v>7611704368841</v>
          </cell>
          <cell r="L1850" t="str">
            <v>82057000</v>
          </cell>
          <cell r="M1850" t="str">
            <v>CH</v>
          </cell>
          <cell r="N1850">
            <v>3506</v>
          </cell>
          <cell r="O1850" t="str">
            <v>G</v>
          </cell>
          <cell r="P1850" t="str">
            <v>1580</v>
          </cell>
          <cell r="Q1850" t="str">
            <v>unverändert</v>
          </cell>
        </row>
        <row r="1851">
          <cell r="B1851" t="str">
            <v>HV63-125/4F</v>
          </cell>
          <cell r="C1851" t="str">
            <v>Haltevorrichtung 4-fach DA 63-125</v>
          </cell>
          <cell r="D1851">
            <v>1</v>
          </cell>
          <cell r="E1851" t="str">
            <v>ST</v>
          </cell>
          <cell r="F1851">
            <v>1</v>
          </cell>
          <cell r="G1851" t="str">
            <v>ST</v>
          </cell>
          <cell r="H1851">
            <v>1075.23</v>
          </cell>
          <cell r="I1851" t="str">
            <v>AMZ</v>
          </cell>
          <cell r="J1851" t="str">
            <v>E23</v>
          </cell>
          <cell r="K1851" t="str">
            <v>7611704368834</v>
          </cell>
          <cell r="L1851" t="str">
            <v>82057000</v>
          </cell>
          <cell r="M1851" t="str">
            <v>HU</v>
          </cell>
          <cell r="N1851">
            <v>7142</v>
          </cell>
          <cell r="O1851" t="str">
            <v>G</v>
          </cell>
          <cell r="P1851" t="str">
            <v>1580</v>
          </cell>
          <cell r="Q1851" t="str">
            <v>unverändert</v>
          </cell>
        </row>
        <row r="1852">
          <cell r="B1852" t="str">
            <v>HW-0400/100/110</v>
          </cell>
          <cell r="C1852" t="str">
            <v>Sys2000 Spezialfl DN100 DN/OD110</v>
          </cell>
          <cell r="D1852">
            <v>1</v>
          </cell>
          <cell r="E1852" t="str">
            <v>ST</v>
          </cell>
          <cell r="F1852">
            <v>1</v>
          </cell>
          <cell r="G1852" t="str">
            <v>ST</v>
          </cell>
          <cell r="H1852">
            <v>156.80000000000001</v>
          </cell>
          <cell r="I1852" t="str">
            <v>AAT</v>
          </cell>
          <cell r="J1852" t="str">
            <v>E07</v>
          </cell>
          <cell r="K1852" t="str">
            <v>9007878001673</v>
          </cell>
          <cell r="L1852" t="str">
            <v>73071990</v>
          </cell>
          <cell r="M1852" t="str">
            <v>AT</v>
          </cell>
          <cell r="N1852">
            <v>6310</v>
          </cell>
          <cell r="O1852" t="str">
            <v>G</v>
          </cell>
          <cell r="P1852" t="str">
            <v>1580</v>
          </cell>
          <cell r="Q1852">
            <v>45292</v>
          </cell>
        </row>
        <row r="1853">
          <cell r="B1853" t="str">
            <v>HW-0400/125/125</v>
          </cell>
          <cell r="C1853" t="str">
            <v>Sys2000 Spezialfl DN125 DN/OD125</v>
          </cell>
          <cell r="D1853">
            <v>1</v>
          </cell>
          <cell r="E1853" t="str">
            <v>ST</v>
          </cell>
          <cell r="F1853">
            <v>1</v>
          </cell>
          <cell r="G1853" t="str">
            <v>ST</v>
          </cell>
          <cell r="H1853">
            <v>204</v>
          </cell>
          <cell r="I1853" t="str">
            <v>AAT</v>
          </cell>
          <cell r="J1853" t="str">
            <v>E07</v>
          </cell>
          <cell r="K1853" t="str">
            <v>9007878001741</v>
          </cell>
          <cell r="L1853" t="str">
            <v>73071990</v>
          </cell>
          <cell r="M1853" t="str">
            <v>AT</v>
          </cell>
          <cell r="N1853">
            <v>7800</v>
          </cell>
          <cell r="O1853" t="str">
            <v>G</v>
          </cell>
          <cell r="P1853" t="str">
            <v>1580</v>
          </cell>
          <cell r="Q1853">
            <v>45292</v>
          </cell>
        </row>
        <row r="1854">
          <cell r="B1854" t="str">
            <v>HW-0400/125/140</v>
          </cell>
          <cell r="C1854" t="str">
            <v>Sys2000 Spezialfl DN125 DN/OD140</v>
          </cell>
          <cell r="D1854">
            <v>1</v>
          </cell>
          <cell r="E1854" t="str">
            <v>ST</v>
          </cell>
          <cell r="F1854">
            <v>1</v>
          </cell>
          <cell r="G1854" t="str">
            <v>ST</v>
          </cell>
          <cell r="H1854">
            <v>204</v>
          </cell>
          <cell r="I1854" t="str">
            <v>AAT</v>
          </cell>
          <cell r="J1854" t="str">
            <v>E07</v>
          </cell>
          <cell r="K1854" t="str">
            <v>9007878001710</v>
          </cell>
          <cell r="L1854" t="str">
            <v>73071990</v>
          </cell>
          <cell r="M1854" t="str">
            <v>AT</v>
          </cell>
          <cell r="N1854">
            <v>8530</v>
          </cell>
          <cell r="O1854" t="str">
            <v>G</v>
          </cell>
          <cell r="P1854" t="str">
            <v>1580</v>
          </cell>
          <cell r="Q1854">
            <v>45292</v>
          </cell>
        </row>
        <row r="1855">
          <cell r="B1855" t="str">
            <v>HW-0400/150/160</v>
          </cell>
          <cell r="C1855" t="str">
            <v>Sys2000 Spezialfl DN150 DN/OD160</v>
          </cell>
          <cell r="D1855">
            <v>1</v>
          </cell>
          <cell r="E1855" t="str">
            <v>ST</v>
          </cell>
          <cell r="F1855">
            <v>1</v>
          </cell>
          <cell r="G1855" t="str">
            <v>ST</v>
          </cell>
          <cell r="H1855">
            <v>249</v>
          </cell>
          <cell r="I1855" t="str">
            <v>AAT</v>
          </cell>
          <cell r="J1855" t="str">
            <v>E07</v>
          </cell>
          <cell r="K1855" t="str">
            <v>9007878001789</v>
          </cell>
          <cell r="L1855" t="str">
            <v>73071990</v>
          </cell>
          <cell r="M1855" t="str">
            <v>AT</v>
          </cell>
          <cell r="N1855">
            <v>10500</v>
          </cell>
          <cell r="O1855" t="str">
            <v>G</v>
          </cell>
          <cell r="P1855" t="str">
            <v>1580</v>
          </cell>
          <cell r="Q1855">
            <v>45292</v>
          </cell>
        </row>
        <row r="1856">
          <cell r="B1856" t="str">
            <v>HW-0400/150/180</v>
          </cell>
          <cell r="C1856" t="str">
            <v>Sys2000 Spezialfl DN150 DN/OD180</v>
          </cell>
          <cell r="D1856">
            <v>1</v>
          </cell>
          <cell r="E1856" t="str">
            <v>ST</v>
          </cell>
          <cell r="F1856">
            <v>1</v>
          </cell>
          <cell r="G1856" t="str">
            <v>ST</v>
          </cell>
          <cell r="H1856">
            <v>321</v>
          </cell>
          <cell r="I1856" t="str">
            <v>AAT</v>
          </cell>
          <cell r="J1856" t="str">
            <v>E07</v>
          </cell>
          <cell r="K1856" t="str">
            <v>9007878001840</v>
          </cell>
          <cell r="L1856" t="str">
            <v>73071990</v>
          </cell>
          <cell r="M1856" t="str">
            <v>AT</v>
          </cell>
          <cell r="N1856">
            <v>12530</v>
          </cell>
          <cell r="O1856" t="str">
            <v>G</v>
          </cell>
          <cell r="P1856" t="str">
            <v>1580</v>
          </cell>
          <cell r="Q1856">
            <v>45292</v>
          </cell>
        </row>
        <row r="1857">
          <cell r="B1857" t="str">
            <v>HW-0400/200/200</v>
          </cell>
          <cell r="C1857" t="str">
            <v>Sys2000 Spezialfl DN200 DN/OD200</v>
          </cell>
          <cell r="D1857">
            <v>1</v>
          </cell>
          <cell r="E1857" t="str">
            <v>ST</v>
          </cell>
          <cell r="F1857">
            <v>1</v>
          </cell>
          <cell r="G1857" t="str">
            <v>ST</v>
          </cell>
          <cell r="H1857">
            <v>419</v>
          </cell>
          <cell r="I1857" t="str">
            <v>AAT</v>
          </cell>
          <cell r="J1857" t="str">
            <v>E07</v>
          </cell>
          <cell r="K1857" t="str">
            <v>9007878001895</v>
          </cell>
          <cell r="L1857" t="str">
            <v>73071990</v>
          </cell>
          <cell r="M1857" t="str">
            <v>AT</v>
          </cell>
          <cell r="N1857">
            <v>16850</v>
          </cell>
          <cell r="O1857" t="str">
            <v>G</v>
          </cell>
          <cell r="P1857" t="str">
            <v>1580</v>
          </cell>
          <cell r="Q1857">
            <v>45292</v>
          </cell>
        </row>
        <row r="1858">
          <cell r="B1858" t="str">
            <v>HW-0400/200/225</v>
          </cell>
          <cell r="C1858" t="str">
            <v>Sys2000 Spezialfl DN200 DN/OD225</v>
          </cell>
          <cell r="D1858">
            <v>1</v>
          </cell>
          <cell r="E1858" t="str">
            <v>ST</v>
          </cell>
          <cell r="F1858">
            <v>1</v>
          </cell>
          <cell r="G1858" t="str">
            <v>ST</v>
          </cell>
          <cell r="H1858">
            <v>419</v>
          </cell>
          <cell r="I1858" t="str">
            <v>AAT</v>
          </cell>
          <cell r="J1858" t="str">
            <v>E07</v>
          </cell>
          <cell r="K1858" t="str">
            <v>9007878001871</v>
          </cell>
          <cell r="L1858" t="str">
            <v>73071990</v>
          </cell>
          <cell r="M1858" t="str">
            <v>AT</v>
          </cell>
          <cell r="N1858">
            <v>18010</v>
          </cell>
          <cell r="O1858" t="str">
            <v>G</v>
          </cell>
          <cell r="P1858" t="str">
            <v>1580</v>
          </cell>
          <cell r="Q1858">
            <v>45292</v>
          </cell>
        </row>
        <row r="1859">
          <cell r="B1859" t="str">
            <v>HW-0400/250/250</v>
          </cell>
          <cell r="C1859" t="str">
            <v>Sys2000 Spezialfl DN250 DN/OD250</v>
          </cell>
          <cell r="D1859">
            <v>1</v>
          </cell>
          <cell r="E1859" t="str">
            <v>ST</v>
          </cell>
          <cell r="F1859">
            <v>1</v>
          </cell>
          <cell r="G1859" t="str">
            <v>ST</v>
          </cell>
          <cell r="H1859">
            <v>650</v>
          </cell>
          <cell r="I1859" t="str">
            <v>AAT</v>
          </cell>
          <cell r="J1859" t="str">
            <v>E07</v>
          </cell>
          <cell r="K1859" t="str">
            <v>9007878018121</v>
          </cell>
          <cell r="L1859" t="str">
            <v>73071910</v>
          </cell>
          <cell r="M1859" t="str">
            <v>AT</v>
          </cell>
          <cell r="N1859">
            <v>28400</v>
          </cell>
          <cell r="O1859" t="str">
            <v>G</v>
          </cell>
          <cell r="P1859" t="str">
            <v>1580</v>
          </cell>
          <cell r="Q1859">
            <v>45292</v>
          </cell>
        </row>
        <row r="1860">
          <cell r="B1860" t="str">
            <v>HW-0400/250/280</v>
          </cell>
          <cell r="C1860" t="str">
            <v>Sys2000 Spezialfl DN250 DN/OD280</v>
          </cell>
          <cell r="D1860">
            <v>1</v>
          </cell>
          <cell r="E1860" t="str">
            <v>ST</v>
          </cell>
          <cell r="F1860">
            <v>1</v>
          </cell>
          <cell r="G1860" t="str">
            <v>ST</v>
          </cell>
          <cell r="H1860">
            <v>704</v>
          </cell>
          <cell r="I1860" t="str">
            <v>AAT</v>
          </cell>
          <cell r="J1860" t="str">
            <v>E07</v>
          </cell>
          <cell r="K1860" t="str">
            <v>9007878018107</v>
          </cell>
          <cell r="L1860" t="str">
            <v>73071910</v>
          </cell>
          <cell r="M1860" t="str">
            <v>AT</v>
          </cell>
          <cell r="N1860">
            <v>29000</v>
          </cell>
          <cell r="O1860" t="str">
            <v>G</v>
          </cell>
          <cell r="P1860" t="str">
            <v>1580</v>
          </cell>
          <cell r="Q1860">
            <v>45292</v>
          </cell>
        </row>
        <row r="1861">
          <cell r="B1861" t="str">
            <v>HW-0400/300/315</v>
          </cell>
          <cell r="C1861" t="str">
            <v>Sys2000 Spezialfl DN300 DN/OD315</v>
          </cell>
          <cell r="D1861">
            <v>1</v>
          </cell>
          <cell r="E1861" t="str">
            <v>ST</v>
          </cell>
          <cell r="F1861">
            <v>1</v>
          </cell>
          <cell r="G1861" t="str">
            <v>ST</v>
          </cell>
          <cell r="H1861">
            <v>929</v>
          </cell>
          <cell r="I1861" t="str">
            <v>AAT</v>
          </cell>
          <cell r="J1861" t="str">
            <v>E07</v>
          </cell>
          <cell r="K1861" t="str">
            <v>9007878018152</v>
          </cell>
          <cell r="L1861" t="str">
            <v>73071910</v>
          </cell>
          <cell r="M1861" t="str">
            <v>AT</v>
          </cell>
          <cell r="N1861">
            <v>43000</v>
          </cell>
          <cell r="O1861" t="str">
            <v>G</v>
          </cell>
          <cell r="P1861" t="str">
            <v>1580</v>
          </cell>
          <cell r="Q1861">
            <v>45292</v>
          </cell>
        </row>
        <row r="1862">
          <cell r="B1862" t="str">
            <v>HW-0400/50/63</v>
          </cell>
          <cell r="C1862" t="str">
            <v>Sys2000 Spezialfl DN50 DN/OD63</v>
          </cell>
          <cell r="D1862">
            <v>1</v>
          </cell>
          <cell r="E1862" t="str">
            <v>ST</v>
          </cell>
          <cell r="F1862">
            <v>1</v>
          </cell>
          <cell r="G1862" t="str">
            <v>ST</v>
          </cell>
          <cell r="H1862">
            <v>111.2</v>
          </cell>
          <cell r="I1862" t="str">
            <v>AAT</v>
          </cell>
          <cell r="J1862" t="str">
            <v>E07</v>
          </cell>
          <cell r="K1862" t="str">
            <v>9007878001468</v>
          </cell>
          <cell r="L1862" t="str">
            <v>73071990</v>
          </cell>
          <cell r="M1862" t="str">
            <v>AT</v>
          </cell>
          <cell r="N1862">
            <v>3710</v>
          </cell>
          <cell r="O1862" t="str">
            <v>G</v>
          </cell>
          <cell r="P1862" t="str">
            <v>1580</v>
          </cell>
          <cell r="Q1862">
            <v>45292</v>
          </cell>
        </row>
        <row r="1863">
          <cell r="B1863" t="str">
            <v>HW-0400/65/75</v>
          </cell>
          <cell r="C1863" t="str">
            <v>Sys2000 Spezialfl DN65 DN/OD75</v>
          </cell>
          <cell r="D1863">
            <v>1</v>
          </cell>
          <cell r="E1863" t="str">
            <v>ST</v>
          </cell>
          <cell r="F1863">
            <v>1</v>
          </cell>
          <cell r="G1863" t="str">
            <v>ST</v>
          </cell>
          <cell r="H1863">
            <v>120.6</v>
          </cell>
          <cell r="I1863" t="str">
            <v>AAT</v>
          </cell>
          <cell r="J1863" t="str">
            <v>E07</v>
          </cell>
          <cell r="K1863" t="str">
            <v>9007878001529</v>
          </cell>
          <cell r="L1863" t="str">
            <v>73071990</v>
          </cell>
          <cell r="M1863" t="str">
            <v>AT</v>
          </cell>
          <cell r="N1863">
            <v>4590</v>
          </cell>
          <cell r="O1863" t="str">
            <v>G</v>
          </cell>
          <cell r="P1863" t="str">
            <v>1580</v>
          </cell>
          <cell r="Q1863">
            <v>45292</v>
          </cell>
        </row>
        <row r="1864">
          <cell r="B1864" t="str">
            <v>HW-0400/80/90</v>
          </cell>
          <cell r="C1864" t="str">
            <v>Sys2000 Spezialfl DN80 DN/OD90</v>
          </cell>
          <cell r="D1864">
            <v>1</v>
          </cell>
          <cell r="E1864" t="str">
            <v>ST</v>
          </cell>
          <cell r="F1864">
            <v>1</v>
          </cell>
          <cell r="G1864" t="str">
            <v>ST</v>
          </cell>
          <cell r="H1864">
            <v>140.30000000000001</v>
          </cell>
          <cell r="I1864" t="str">
            <v>AAT</v>
          </cell>
          <cell r="J1864" t="str">
            <v>E07</v>
          </cell>
          <cell r="K1864" t="str">
            <v>9007878001550</v>
          </cell>
          <cell r="L1864" t="str">
            <v>73071990</v>
          </cell>
          <cell r="M1864" t="str">
            <v>AT</v>
          </cell>
          <cell r="N1864">
            <v>5040</v>
          </cell>
          <cell r="O1864" t="str">
            <v>G</v>
          </cell>
          <cell r="P1864" t="str">
            <v>1580</v>
          </cell>
          <cell r="Q1864">
            <v>45292</v>
          </cell>
        </row>
        <row r="1865">
          <cell r="B1865" t="str">
            <v>HW-0430/100/110</v>
          </cell>
          <cell r="C1865" t="str">
            <v>Sys2000 Verbinder DN100 DN/OD110</v>
          </cell>
          <cell r="D1865">
            <v>1</v>
          </cell>
          <cell r="E1865" t="str">
            <v>ST</v>
          </cell>
          <cell r="F1865">
            <v>1</v>
          </cell>
          <cell r="G1865" t="str">
            <v>ST</v>
          </cell>
          <cell r="H1865">
            <v>203</v>
          </cell>
          <cell r="I1865" t="str">
            <v>AAT</v>
          </cell>
          <cell r="J1865" t="str">
            <v>E07</v>
          </cell>
          <cell r="K1865" t="str">
            <v>9007878030239</v>
          </cell>
          <cell r="L1865" t="str">
            <v>73071990</v>
          </cell>
          <cell r="M1865" t="str">
            <v>AT</v>
          </cell>
          <cell r="N1865">
            <v>6490</v>
          </cell>
          <cell r="O1865" t="str">
            <v>G</v>
          </cell>
          <cell r="P1865" t="str">
            <v>1580</v>
          </cell>
          <cell r="Q1865">
            <v>45292</v>
          </cell>
        </row>
        <row r="1866">
          <cell r="B1866" t="str">
            <v>HW-0430/125/125</v>
          </cell>
          <cell r="C1866" t="str">
            <v>Sys2000 Verbinder DN125 DN/OD125</v>
          </cell>
          <cell r="D1866">
            <v>1</v>
          </cell>
          <cell r="E1866" t="str">
            <v>ST</v>
          </cell>
          <cell r="F1866">
            <v>1</v>
          </cell>
          <cell r="G1866" t="str">
            <v>ST</v>
          </cell>
          <cell r="H1866">
            <v>252</v>
          </cell>
          <cell r="I1866" t="str">
            <v>AAT</v>
          </cell>
          <cell r="J1866" t="str">
            <v>E07</v>
          </cell>
          <cell r="K1866" t="str">
            <v>9007878030260</v>
          </cell>
          <cell r="L1866" t="str">
            <v>73071990</v>
          </cell>
          <cell r="M1866" t="str">
            <v>AT</v>
          </cell>
          <cell r="N1866">
            <v>8200</v>
          </cell>
          <cell r="O1866" t="str">
            <v>G</v>
          </cell>
          <cell r="P1866" t="str">
            <v>1580</v>
          </cell>
          <cell r="Q1866">
            <v>45292</v>
          </cell>
        </row>
        <row r="1867">
          <cell r="B1867" t="str">
            <v>HW-0430/125/140</v>
          </cell>
          <cell r="C1867" t="str">
            <v>Sys2000 Verbinder DN125 DN/OD140</v>
          </cell>
          <cell r="D1867">
            <v>1</v>
          </cell>
          <cell r="E1867" t="str">
            <v>ST</v>
          </cell>
          <cell r="F1867">
            <v>1</v>
          </cell>
          <cell r="G1867" t="str">
            <v>ST</v>
          </cell>
          <cell r="H1867">
            <v>284</v>
          </cell>
          <cell r="I1867" t="str">
            <v>AAT</v>
          </cell>
          <cell r="J1867" t="str">
            <v>E07</v>
          </cell>
          <cell r="K1867" t="str">
            <v>9007878030291</v>
          </cell>
          <cell r="L1867" t="str">
            <v>73071990</v>
          </cell>
          <cell r="M1867" t="str">
            <v>AT</v>
          </cell>
          <cell r="N1867">
            <v>9000</v>
          </cell>
          <cell r="O1867" t="str">
            <v>G</v>
          </cell>
          <cell r="P1867" t="str">
            <v>1580</v>
          </cell>
          <cell r="Q1867">
            <v>45292</v>
          </cell>
        </row>
        <row r="1868">
          <cell r="B1868" t="str">
            <v>HW-0430/150/160</v>
          </cell>
          <cell r="C1868" t="str">
            <v>Sys2000 Verbinder DN150 DN/OD160</v>
          </cell>
          <cell r="D1868">
            <v>1</v>
          </cell>
          <cell r="E1868" t="str">
            <v>ST</v>
          </cell>
          <cell r="F1868">
            <v>1</v>
          </cell>
          <cell r="G1868" t="str">
            <v>ST</v>
          </cell>
          <cell r="H1868">
            <v>334</v>
          </cell>
          <cell r="I1868" t="str">
            <v>AAT</v>
          </cell>
          <cell r="J1868" t="str">
            <v>E07</v>
          </cell>
          <cell r="K1868" t="str">
            <v>9007878030307</v>
          </cell>
          <cell r="L1868" t="str">
            <v>73071990</v>
          </cell>
          <cell r="M1868" t="str">
            <v>AT</v>
          </cell>
          <cell r="N1868">
            <v>12200</v>
          </cell>
          <cell r="O1868" t="str">
            <v>G</v>
          </cell>
          <cell r="P1868" t="str">
            <v>1580</v>
          </cell>
          <cell r="Q1868">
            <v>45292</v>
          </cell>
        </row>
        <row r="1869">
          <cell r="B1869" t="str">
            <v>HW-0430/150/180</v>
          </cell>
          <cell r="C1869" t="str">
            <v>Sys2000 Verbinder DN150 DN/OD180</v>
          </cell>
          <cell r="D1869">
            <v>1</v>
          </cell>
          <cell r="E1869" t="str">
            <v>ST</v>
          </cell>
          <cell r="F1869">
            <v>1</v>
          </cell>
          <cell r="G1869" t="str">
            <v>ST</v>
          </cell>
          <cell r="H1869">
            <v>467</v>
          </cell>
          <cell r="I1869" t="str">
            <v>AAT</v>
          </cell>
          <cell r="J1869" t="str">
            <v>E07</v>
          </cell>
          <cell r="K1869" t="str">
            <v>9007878030345</v>
          </cell>
          <cell r="L1869" t="str">
            <v>73071990</v>
          </cell>
          <cell r="M1869" t="str">
            <v>AT</v>
          </cell>
          <cell r="N1869">
            <v>15790</v>
          </cell>
          <cell r="O1869" t="str">
            <v>G</v>
          </cell>
          <cell r="P1869" t="str">
            <v>1580</v>
          </cell>
          <cell r="Q1869">
            <v>45292</v>
          </cell>
        </row>
        <row r="1870">
          <cell r="B1870" t="str">
            <v>HW-0430/200/200</v>
          </cell>
          <cell r="C1870" t="str">
            <v>Sys2000 Verbinder DN200 DN/OD200</v>
          </cell>
          <cell r="D1870">
            <v>1</v>
          </cell>
          <cell r="E1870" t="str">
            <v>ST</v>
          </cell>
          <cell r="F1870">
            <v>1</v>
          </cell>
          <cell r="G1870" t="str">
            <v>ST</v>
          </cell>
          <cell r="H1870">
            <v>616</v>
          </cell>
          <cell r="I1870" t="str">
            <v>AAT</v>
          </cell>
          <cell r="J1870" t="str">
            <v>E07</v>
          </cell>
          <cell r="K1870" t="str">
            <v>9007878030376</v>
          </cell>
          <cell r="L1870" t="str">
            <v>73071990</v>
          </cell>
          <cell r="M1870" t="str">
            <v>AT</v>
          </cell>
          <cell r="N1870">
            <v>23820</v>
          </cell>
          <cell r="O1870" t="str">
            <v>G</v>
          </cell>
          <cell r="P1870" t="str">
            <v>1580</v>
          </cell>
          <cell r="Q1870">
            <v>45292</v>
          </cell>
        </row>
        <row r="1871">
          <cell r="B1871" t="str">
            <v>HW-0430/200/225</v>
          </cell>
          <cell r="C1871" t="str">
            <v>Sys2000 Verbinder DN200 DN/OD225</v>
          </cell>
          <cell r="D1871">
            <v>1</v>
          </cell>
          <cell r="E1871" t="str">
            <v>ST</v>
          </cell>
          <cell r="F1871">
            <v>1</v>
          </cell>
          <cell r="G1871" t="str">
            <v>ST</v>
          </cell>
          <cell r="H1871">
            <v>708</v>
          </cell>
          <cell r="I1871" t="str">
            <v>AAT</v>
          </cell>
          <cell r="J1871" t="str">
            <v>E07</v>
          </cell>
          <cell r="K1871" t="str">
            <v>9007878030390</v>
          </cell>
          <cell r="L1871" t="str">
            <v>73071990</v>
          </cell>
          <cell r="M1871" t="str">
            <v>AT</v>
          </cell>
          <cell r="N1871">
            <v>28200</v>
          </cell>
          <cell r="O1871" t="str">
            <v>G</v>
          </cell>
          <cell r="P1871" t="str">
            <v>1580</v>
          </cell>
          <cell r="Q1871">
            <v>45292</v>
          </cell>
        </row>
        <row r="1872">
          <cell r="B1872" t="str">
            <v>HW-0430/250/250</v>
          </cell>
          <cell r="C1872" t="str">
            <v>Sys2000 Verbinder DN250 DN/OD250</v>
          </cell>
          <cell r="D1872">
            <v>1</v>
          </cell>
          <cell r="E1872" t="str">
            <v>ST</v>
          </cell>
          <cell r="F1872">
            <v>1</v>
          </cell>
          <cell r="G1872" t="str">
            <v>ST</v>
          </cell>
          <cell r="H1872">
            <v>929</v>
          </cell>
          <cell r="I1872" t="str">
            <v>AAT</v>
          </cell>
          <cell r="J1872" t="str">
            <v>E07</v>
          </cell>
          <cell r="K1872" t="str">
            <v>9007878030420</v>
          </cell>
          <cell r="L1872" t="str">
            <v>73071910</v>
          </cell>
          <cell r="M1872" t="str">
            <v>AT</v>
          </cell>
          <cell r="N1872">
            <v>33700</v>
          </cell>
          <cell r="O1872" t="str">
            <v>G</v>
          </cell>
          <cell r="P1872" t="str">
            <v>1580</v>
          </cell>
          <cell r="Q1872">
            <v>45292</v>
          </cell>
        </row>
        <row r="1873">
          <cell r="B1873" t="str">
            <v>HW-0430/250/280</v>
          </cell>
          <cell r="C1873" t="str">
            <v>Sys2000 Verbinder DN250 DN/OD280</v>
          </cell>
          <cell r="D1873">
            <v>1</v>
          </cell>
          <cell r="E1873" t="str">
            <v>ST</v>
          </cell>
          <cell r="F1873">
            <v>1</v>
          </cell>
          <cell r="G1873" t="str">
            <v>ST</v>
          </cell>
          <cell r="H1873">
            <v>1145</v>
          </cell>
          <cell r="I1873" t="str">
            <v>AAT</v>
          </cell>
          <cell r="J1873" t="str">
            <v>E07</v>
          </cell>
          <cell r="K1873" t="str">
            <v>9007878030444</v>
          </cell>
          <cell r="L1873" t="str">
            <v>73071910</v>
          </cell>
          <cell r="M1873" t="str">
            <v>AT</v>
          </cell>
          <cell r="N1873">
            <v>40500</v>
          </cell>
          <cell r="O1873" t="str">
            <v>G</v>
          </cell>
          <cell r="P1873" t="str">
            <v>1580</v>
          </cell>
          <cell r="Q1873">
            <v>45292</v>
          </cell>
        </row>
        <row r="1874">
          <cell r="B1874" t="str">
            <v>HW-0430/300/315</v>
          </cell>
          <cell r="C1874" t="str">
            <v>Sys2000 Verbinder DN300 DN/OD315</v>
          </cell>
          <cell r="D1874">
            <v>1</v>
          </cell>
          <cell r="E1874" t="str">
            <v>ST</v>
          </cell>
          <cell r="F1874">
            <v>1</v>
          </cell>
          <cell r="G1874" t="str">
            <v>ST</v>
          </cell>
          <cell r="H1874">
            <v>1403</v>
          </cell>
          <cell r="I1874" t="str">
            <v>AAT</v>
          </cell>
          <cell r="J1874" t="str">
            <v>E07</v>
          </cell>
          <cell r="K1874" t="str">
            <v>9007878030451</v>
          </cell>
          <cell r="L1874" t="str">
            <v>73071910</v>
          </cell>
          <cell r="M1874" t="str">
            <v>AT</v>
          </cell>
          <cell r="N1874">
            <v>62600</v>
          </cell>
          <cell r="O1874" t="str">
            <v>G</v>
          </cell>
          <cell r="P1874" t="str">
            <v>1580</v>
          </cell>
          <cell r="Q1874">
            <v>45292</v>
          </cell>
        </row>
        <row r="1875">
          <cell r="B1875" t="str">
            <v>HW-0430/50/63</v>
          </cell>
          <cell r="C1875" t="str">
            <v>Sys2000 Verbinder DN50 DN/OD63</v>
          </cell>
          <cell r="D1875">
            <v>1</v>
          </cell>
          <cell r="E1875" t="str">
            <v>ST</v>
          </cell>
          <cell r="F1875">
            <v>1</v>
          </cell>
          <cell r="G1875" t="str">
            <v>ST</v>
          </cell>
          <cell r="H1875">
            <v>151.69999999999999</v>
          </cell>
          <cell r="I1875" t="str">
            <v>AAT</v>
          </cell>
          <cell r="J1875" t="str">
            <v>E07</v>
          </cell>
          <cell r="K1875" t="str">
            <v>9007878030147</v>
          </cell>
          <cell r="L1875" t="str">
            <v>73071990</v>
          </cell>
          <cell r="M1875" t="str">
            <v>AT</v>
          </cell>
          <cell r="N1875">
            <v>3560</v>
          </cell>
          <cell r="O1875" t="str">
            <v>G</v>
          </cell>
          <cell r="P1875" t="str">
            <v>1580</v>
          </cell>
          <cell r="Q1875">
            <v>45292</v>
          </cell>
        </row>
        <row r="1876">
          <cell r="B1876" t="str">
            <v>HW-0430/65/75</v>
          </cell>
          <cell r="C1876" t="str">
            <v>Sys2000 Verbinder DN65 DN/OD75</v>
          </cell>
          <cell r="D1876">
            <v>1</v>
          </cell>
          <cell r="E1876" t="str">
            <v>ST</v>
          </cell>
          <cell r="F1876">
            <v>1</v>
          </cell>
          <cell r="G1876" t="str">
            <v>ST</v>
          </cell>
          <cell r="H1876">
            <v>164.4</v>
          </cell>
          <cell r="I1876" t="str">
            <v>AAT</v>
          </cell>
          <cell r="J1876" t="str">
            <v>E07</v>
          </cell>
          <cell r="K1876" t="str">
            <v>9007878030178</v>
          </cell>
          <cell r="L1876" t="str">
            <v>73071990</v>
          </cell>
          <cell r="M1876" t="str">
            <v>AT</v>
          </cell>
          <cell r="N1876">
            <v>4310</v>
          </cell>
          <cell r="O1876" t="str">
            <v>G</v>
          </cell>
          <cell r="P1876" t="str">
            <v>1580</v>
          </cell>
          <cell r="Q1876">
            <v>45292</v>
          </cell>
        </row>
        <row r="1877">
          <cell r="B1877" t="str">
            <v>HW-0430/80/90</v>
          </cell>
          <cell r="C1877" t="str">
            <v>Sys2000 Verbinder DN80 DN/OD90</v>
          </cell>
          <cell r="D1877">
            <v>1</v>
          </cell>
          <cell r="E1877" t="str">
            <v>ST</v>
          </cell>
          <cell r="F1877">
            <v>1</v>
          </cell>
          <cell r="G1877" t="str">
            <v>ST</v>
          </cell>
          <cell r="H1877">
            <v>192.8</v>
          </cell>
          <cell r="I1877" t="str">
            <v>AAT</v>
          </cell>
          <cell r="J1877" t="str">
            <v>E07</v>
          </cell>
          <cell r="K1877" t="str">
            <v>9007878030192</v>
          </cell>
          <cell r="L1877" t="str">
            <v>73071990</v>
          </cell>
          <cell r="M1877" t="str">
            <v>AT</v>
          </cell>
          <cell r="N1877">
            <v>5850</v>
          </cell>
          <cell r="O1877" t="str">
            <v>G</v>
          </cell>
          <cell r="P1877" t="str">
            <v>1580</v>
          </cell>
          <cell r="Q1877">
            <v>45292</v>
          </cell>
        </row>
        <row r="1878">
          <cell r="B1878" t="str">
            <v>HW-0750/M104</v>
          </cell>
          <cell r="C1878" t="str">
            <v>Reparatursch DN/OD104-112 TypM</v>
          </cell>
          <cell r="D1878">
            <v>1</v>
          </cell>
          <cell r="E1878" t="str">
            <v>ST</v>
          </cell>
          <cell r="F1878">
            <v>1</v>
          </cell>
          <cell r="G1878" t="str">
            <v>ST</v>
          </cell>
          <cell r="H1878">
            <v>164.3</v>
          </cell>
          <cell r="I1878" t="str">
            <v>AAT</v>
          </cell>
          <cell r="J1878" t="str">
            <v>E07</v>
          </cell>
          <cell r="K1878" t="str">
            <v>9007878094255</v>
          </cell>
          <cell r="L1878" t="str">
            <v>73071990</v>
          </cell>
          <cell r="M1878" t="str">
            <v>AT</v>
          </cell>
          <cell r="N1878">
            <v>2000</v>
          </cell>
          <cell r="O1878" t="str">
            <v>G</v>
          </cell>
          <cell r="P1878" t="str">
            <v>1580</v>
          </cell>
          <cell r="Q1878">
            <v>45292</v>
          </cell>
        </row>
        <row r="1879">
          <cell r="B1879" t="str">
            <v>HW-0750/M112</v>
          </cell>
          <cell r="C1879" t="str">
            <v>Reparatursch DN/OD112-121 TypM</v>
          </cell>
          <cell r="D1879">
            <v>1</v>
          </cell>
          <cell r="E1879" t="str">
            <v>ST</v>
          </cell>
          <cell r="F1879">
            <v>1</v>
          </cell>
          <cell r="G1879" t="str">
            <v>ST</v>
          </cell>
          <cell r="H1879">
            <v>169.4</v>
          </cell>
          <cell r="I1879" t="str">
            <v>AAT</v>
          </cell>
          <cell r="J1879" t="str">
            <v>E07</v>
          </cell>
          <cell r="K1879" t="str">
            <v>9007878094279</v>
          </cell>
          <cell r="L1879" t="str">
            <v>73071990</v>
          </cell>
          <cell r="M1879" t="str">
            <v>AT</v>
          </cell>
          <cell r="N1879">
            <v>1978</v>
          </cell>
          <cell r="O1879" t="str">
            <v>G</v>
          </cell>
          <cell r="P1879" t="str">
            <v>1580</v>
          </cell>
          <cell r="Q1879">
            <v>45292</v>
          </cell>
        </row>
        <row r="1880">
          <cell r="B1880" t="str">
            <v>HW-0750/M115</v>
          </cell>
          <cell r="C1880" t="str">
            <v>Reparatursch DN/OD115-125 TypM</v>
          </cell>
          <cell r="D1880">
            <v>1</v>
          </cell>
          <cell r="E1880" t="str">
            <v>ST</v>
          </cell>
          <cell r="F1880">
            <v>1</v>
          </cell>
          <cell r="G1880" t="str">
            <v>ST</v>
          </cell>
          <cell r="H1880">
            <v>172.3</v>
          </cell>
          <cell r="I1880" t="str">
            <v>AAT</v>
          </cell>
          <cell r="J1880" t="str">
            <v>E07</v>
          </cell>
          <cell r="K1880" t="str">
            <v>9007878094293</v>
          </cell>
          <cell r="L1880" t="str">
            <v>73071990</v>
          </cell>
          <cell r="M1880" t="str">
            <v>AT</v>
          </cell>
          <cell r="N1880">
            <v>2100</v>
          </cell>
          <cell r="O1880" t="str">
            <v>G</v>
          </cell>
          <cell r="P1880" t="str">
            <v>1580</v>
          </cell>
          <cell r="Q1880">
            <v>45292</v>
          </cell>
        </row>
        <row r="1881">
          <cell r="B1881" t="str">
            <v>HW-0750/M120</v>
          </cell>
          <cell r="C1881" t="str">
            <v>Reparatursch DN/OD120-130 TypM</v>
          </cell>
          <cell r="D1881">
            <v>1</v>
          </cell>
          <cell r="E1881" t="str">
            <v>ST</v>
          </cell>
          <cell r="F1881">
            <v>1</v>
          </cell>
          <cell r="G1881" t="str">
            <v>ST</v>
          </cell>
          <cell r="H1881">
            <v>185.7</v>
          </cell>
          <cell r="I1881" t="str">
            <v>AAT</v>
          </cell>
          <cell r="J1881" t="str">
            <v>E07</v>
          </cell>
          <cell r="K1881" t="str">
            <v>9007878094316</v>
          </cell>
          <cell r="L1881" t="str">
            <v>73071990</v>
          </cell>
          <cell r="M1881" t="str">
            <v>AT</v>
          </cell>
          <cell r="N1881">
            <v>2200</v>
          </cell>
          <cell r="O1881" t="str">
            <v>G</v>
          </cell>
          <cell r="P1881" t="str">
            <v>1580</v>
          </cell>
          <cell r="Q1881">
            <v>45292</v>
          </cell>
        </row>
        <row r="1882">
          <cell r="B1882" t="str">
            <v>HW-0750/M131</v>
          </cell>
          <cell r="C1882" t="str">
            <v>Reparatursch DN/OD131-141 TypM</v>
          </cell>
          <cell r="D1882">
            <v>1</v>
          </cell>
          <cell r="E1882" t="str">
            <v>ST</v>
          </cell>
          <cell r="F1882">
            <v>1</v>
          </cell>
          <cell r="G1882" t="str">
            <v>ST</v>
          </cell>
          <cell r="H1882">
            <v>251</v>
          </cell>
          <cell r="I1882" t="str">
            <v>AAT</v>
          </cell>
          <cell r="J1882" t="str">
            <v>E07</v>
          </cell>
          <cell r="K1882" t="str">
            <v>9007878094330</v>
          </cell>
          <cell r="L1882" t="str">
            <v>73071990</v>
          </cell>
          <cell r="M1882" t="str">
            <v>AT</v>
          </cell>
          <cell r="N1882">
            <v>4000</v>
          </cell>
          <cell r="O1882" t="str">
            <v>G</v>
          </cell>
          <cell r="P1882" t="str">
            <v>1580</v>
          </cell>
          <cell r="Q1882">
            <v>45292</v>
          </cell>
        </row>
        <row r="1883">
          <cell r="B1883" t="str">
            <v>HW-0750/M140</v>
          </cell>
          <cell r="C1883" t="str">
            <v>Reparatursch DN/OD140-150 TypM</v>
          </cell>
          <cell r="D1883">
            <v>1</v>
          </cell>
          <cell r="E1883" t="str">
            <v>ST</v>
          </cell>
          <cell r="F1883">
            <v>1</v>
          </cell>
          <cell r="G1883" t="str">
            <v>ST</v>
          </cell>
          <cell r="H1883">
            <v>244</v>
          </cell>
          <cell r="I1883" t="str">
            <v>AAT</v>
          </cell>
          <cell r="J1883" t="str">
            <v>E07</v>
          </cell>
          <cell r="K1883" t="str">
            <v>9007878094347</v>
          </cell>
          <cell r="L1883" t="str">
            <v>73071990</v>
          </cell>
          <cell r="M1883" t="str">
            <v>AT</v>
          </cell>
          <cell r="N1883">
            <v>4000</v>
          </cell>
          <cell r="O1883" t="str">
            <v>G</v>
          </cell>
          <cell r="P1883" t="str">
            <v>1580</v>
          </cell>
          <cell r="Q1883">
            <v>45292</v>
          </cell>
        </row>
        <row r="1884">
          <cell r="B1884" t="str">
            <v>HW-0750/M151</v>
          </cell>
          <cell r="C1884" t="str">
            <v>Reparatursch DN/OD151-161 TypM</v>
          </cell>
          <cell r="D1884">
            <v>1</v>
          </cell>
          <cell r="E1884" t="str">
            <v>ST</v>
          </cell>
          <cell r="F1884">
            <v>1</v>
          </cell>
          <cell r="G1884" t="str">
            <v>ST</v>
          </cell>
          <cell r="H1884">
            <v>261</v>
          </cell>
          <cell r="I1884" t="str">
            <v>AAT</v>
          </cell>
          <cell r="J1884" t="str">
            <v>E07</v>
          </cell>
          <cell r="K1884" t="str">
            <v>9007878094354</v>
          </cell>
          <cell r="L1884" t="str">
            <v>73071990</v>
          </cell>
          <cell r="M1884" t="str">
            <v>AT</v>
          </cell>
          <cell r="N1884">
            <v>4300</v>
          </cell>
          <cell r="O1884" t="str">
            <v>G</v>
          </cell>
          <cell r="P1884" t="str">
            <v>1580</v>
          </cell>
          <cell r="Q1884">
            <v>45292</v>
          </cell>
        </row>
        <row r="1885">
          <cell r="B1885" t="str">
            <v>HW-0750/M166</v>
          </cell>
          <cell r="C1885" t="str">
            <v>Reparatursch DN/OD166-178 TypM</v>
          </cell>
          <cell r="D1885">
            <v>1</v>
          </cell>
          <cell r="E1885" t="str">
            <v>ST</v>
          </cell>
          <cell r="F1885">
            <v>1</v>
          </cell>
          <cell r="G1885" t="str">
            <v>ST</v>
          </cell>
          <cell r="H1885">
            <v>256</v>
          </cell>
          <cell r="I1885" t="str">
            <v>AAT</v>
          </cell>
          <cell r="J1885" t="str">
            <v>E07</v>
          </cell>
          <cell r="K1885" t="str">
            <v>9007878094361</v>
          </cell>
          <cell r="L1885" t="str">
            <v>73071990</v>
          </cell>
          <cell r="M1885" t="str">
            <v>AT</v>
          </cell>
          <cell r="N1885">
            <v>4400</v>
          </cell>
          <cell r="O1885" t="str">
            <v>G</v>
          </cell>
          <cell r="P1885" t="str">
            <v>1580</v>
          </cell>
          <cell r="Q1885">
            <v>45292</v>
          </cell>
        </row>
        <row r="1886">
          <cell r="B1886" t="str">
            <v>HW-0750/M178</v>
          </cell>
          <cell r="C1886" t="str">
            <v>Reparatursch DN/OD178-190 TypM</v>
          </cell>
          <cell r="D1886">
            <v>1</v>
          </cell>
          <cell r="E1886" t="str">
            <v>ST</v>
          </cell>
          <cell r="F1886">
            <v>1</v>
          </cell>
          <cell r="G1886" t="str">
            <v>ST</v>
          </cell>
          <cell r="H1886">
            <v>295</v>
          </cell>
          <cell r="I1886" t="str">
            <v>AAT</v>
          </cell>
          <cell r="J1886" t="str">
            <v>E07</v>
          </cell>
          <cell r="K1886" t="str">
            <v>9007878094378</v>
          </cell>
          <cell r="L1886" t="str">
            <v>73071990</v>
          </cell>
          <cell r="M1886" t="str">
            <v>AT</v>
          </cell>
          <cell r="N1886">
            <v>4500</v>
          </cell>
          <cell r="O1886" t="str">
            <v>G</v>
          </cell>
          <cell r="P1886" t="str">
            <v>1580</v>
          </cell>
          <cell r="Q1886">
            <v>45292</v>
          </cell>
        </row>
        <row r="1887">
          <cell r="B1887" t="str">
            <v>HW-0750/M190</v>
          </cell>
          <cell r="C1887" t="str">
            <v>Rep.Schelle TypM 190-202/250</v>
          </cell>
          <cell r="D1887">
            <v>1</v>
          </cell>
          <cell r="E1887" t="str">
            <v>ST</v>
          </cell>
          <cell r="F1887">
            <v>1</v>
          </cell>
          <cell r="G1887" t="str">
            <v>ST</v>
          </cell>
          <cell r="H1887">
            <v>297</v>
          </cell>
          <cell r="I1887" t="str">
            <v>AAT</v>
          </cell>
          <cell r="J1887" t="str">
            <v>E07</v>
          </cell>
          <cell r="K1887" t="str">
            <v>9007878094385</v>
          </cell>
          <cell r="L1887" t="str">
            <v>73071990</v>
          </cell>
          <cell r="M1887" t="str">
            <v>AT</v>
          </cell>
          <cell r="N1887">
            <v>4700</v>
          </cell>
          <cell r="O1887" t="str">
            <v>G</v>
          </cell>
          <cell r="P1887" t="str">
            <v>1580</v>
          </cell>
          <cell r="Q1887">
            <v>45292</v>
          </cell>
        </row>
        <row r="1888">
          <cell r="B1888" t="str">
            <v>HW-0750/M200</v>
          </cell>
          <cell r="C1888" t="str">
            <v>Rep.Schelle TypM 200-212/315</v>
          </cell>
          <cell r="D1888">
            <v>1</v>
          </cell>
          <cell r="E1888" t="str">
            <v>ST</v>
          </cell>
          <cell r="F1888">
            <v>1</v>
          </cell>
          <cell r="G1888" t="str">
            <v>ST</v>
          </cell>
          <cell r="H1888">
            <v>367</v>
          </cell>
          <cell r="I1888" t="str">
            <v>AAT</v>
          </cell>
          <cell r="J1888" t="str">
            <v>E07</v>
          </cell>
          <cell r="K1888" t="str">
            <v>9007878094392</v>
          </cell>
          <cell r="L1888" t="str">
            <v>73071990</v>
          </cell>
          <cell r="M1888" t="str">
            <v>AT</v>
          </cell>
          <cell r="N1888">
            <v>6200</v>
          </cell>
          <cell r="O1888" t="str">
            <v>G</v>
          </cell>
          <cell r="P1888" t="str">
            <v>1580</v>
          </cell>
          <cell r="Q1888">
            <v>45292</v>
          </cell>
        </row>
        <row r="1889">
          <cell r="B1889" t="str">
            <v>HW-0750/M215</v>
          </cell>
          <cell r="C1889" t="str">
            <v>Rep.Schelle TypM 215-227/315</v>
          </cell>
          <cell r="D1889">
            <v>1</v>
          </cell>
          <cell r="E1889" t="str">
            <v>ST</v>
          </cell>
          <cell r="F1889">
            <v>1</v>
          </cell>
          <cell r="G1889" t="str">
            <v>ST</v>
          </cell>
          <cell r="H1889">
            <v>360</v>
          </cell>
          <cell r="I1889" t="str">
            <v>AAT</v>
          </cell>
          <cell r="J1889" t="str">
            <v>E07</v>
          </cell>
          <cell r="K1889" t="str">
            <v>9007878094408</v>
          </cell>
          <cell r="L1889" t="str">
            <v>73071990</v>
          </cell>
          <cell r="M1889" t="str">
            <v>AT</v>
          </cell>
          <cell r="N1889">
            <v>6300</v>
          </cell>
          <cell r="O1889" t="str">
            <v>G</v>
          </cell>
          <cell r="P1889" t="str">
            <v>1580</v>
          </cell>
          <cell r="Q1889">
            <v>45292</v>
          </cell>
        </row>
        <row r="1890">
          <cell r="B1890" t="str">
            <v>HW-0750/M233</v>
          </cell>
          <cell r="C1890" t="str">
            <v>Rep.Schelle TypM 233-246/315</v>
          </cell>
          <cell r="D1890">
            <v>1</v>
          </cell>
          <cell r="E1890" t="str">
            <v>ST</v>
          </cell>
          <cell r="F1890">
            <v>1</v>
          </cell>
          <cell r="G1890" t="str">
            <v>ST</v>
          </cell>
          <cell r="H1890">
            <v>378</v>
          </cell>
          <cell r="I1890" t="str">
            <v>AAT</v>
          </cell>
          <cell r="J1890" t="str">
            <v>E07</v>
          </cell>
          <cell r="K1890" t="str">
            <v>9007878094415</v>
          </cell>
          <cell r="L1890" t="str">
            <v>73071990</v>
          </cell>
          <cell r="M1890" t="str">
            <v>AT</v>
          </cell>
          <cell r="N1890">
            <v>6540</v>
          </cell>
          <cell r="O1890" t="str">
            <v>G</v>
          </cell>
          <cell r="P1890" t="str">
            <v>1580</v>
          </cell>
          <cell r="Q1890">
            <v>45292</v>
          </cell>
        </row>
        <row r="1891">
          <cell r="B1891" t="str">
            <v>HW-0750/M250</v>
          </cell>
          <cell r="C1891" t="str">
            <v>Rep.Schelle TypM 250-262/315</v>
          </cell>
          <cell r="D1891">
            <v>1</v>
          </cell>
          <cell r="E1891" t="str">
            <v>ST</v>
          </cell>
          <cell r="F1891">
            <v>1</v>
          </cell>
          <cell r="G1891" t="str">
            <v>ST</v>
          </cell>
          <cell r="H1891">
            <v>393</v>
          </cell>
          <cell r="I1891" t="str">
            <v>AAT</v>
          </cell>
          <cell r="J1891" t="str">
            <v>E07</v>
          </cell>
          <cell r="K1891" t="str">
            <v>9007878094422</v>
          </cell>
          <cell r="L1891" t="str">
            <v>73071990</v>
          </cell>
          <cell r="M1891" t="str">
            <v>AT</v>
          </cell>
          <cell r="N1891">
            <v>6800</v>
          </cell>
          <cell r="O1891" t="str">
            <v>G</v>
          </cell>
          <cell r="P1891" t="str">
            <v>1580</v>
          </cell>
          <cell r="Q1891">
            <v>45292</v>
          </cell>
        </row>
        <row r="1892">
          <cell r="B1892" t="str">
            <v>HW-0750/M269</v>
          </cell>
          <cell r="C1892" t="str">
            <v>Rep.Schelle TypM 269-281/315</v>
          </cell>
          <cell r="D1892">
            <v>1</v>
          </cell>
          <cell r="E1892" t="str">
            <v>ST</v>
          </cell>
          <cell r="F1892">
            <v>1</v>
          </cell>
          <cell r="G1892" t="str">
            <v>ST</v>
          </cell>
          <cell r="H1892">
            <v>383</v>
          </cell>
          <cell r="I1892" t="str">
            <v>AAT</v>
          </cell>
          <cell r="J1892" t="str">
            <v>E07</v>
          </cell>
          <cell r="K1892" t="str">
            <v>9007878094439</v>
          </cell>
          <cell r="L1892" t="str">
            <v>73071990</v>
          </cell>
          <cell r="M1892" t="str">
            <v>AT</v>
          </cell>
          <cell r="N1892">
            <v>7100</v>
          </cell>
          <cell r="O1892" t="str">
            <v>G</v>
          </cell>
          <cell r="P1892" t="str">
            <v>1580</v>
          </cell>
          <cell r="Q1892">
            <v>45292</v>
          </cell>
        </row>
        <row r="1893">
          <cell r="B1893" t="str">
            <v>HW-0750/M285</v>
          </cell>
          <cell r="C1893" t="str">
            <v>Rep.Schelle TypM 285-297/315</v>
          </cell>
          <cell r="D1893">
            <v>1</v>
          </cell>
          <cell r="E1893" t="str">
            <v>ST</v>
          </cell>
          <cell r="F1893">
            <v>1</v>
          </cell>
          <cell r="G1893" t="str">
            <v>ST</v>
          </cell>
          <cell r="H1893">
            <v>415</v>
          </cell>
          <cell r="I1893" t="str">
            <v>AAT</v>
          </cell>
          <cell r="J1893" t="str">
            <v>E07</v>
          </cell>
          <cell r="K1893" t="str">
            <v>9007878094446</v>
          </cell>
          <cell r="L1893" t="str">
            <v>73071990</v>
          </cell>
          <cell r="M1893" t="str">
            <v>AT</v>
          </cell>
          <cell r="N1893">
            <v>7500</v>
          </cell>
          <cell r="O1893" t="str">
            <v>G</v>
          </cell>
          <cell r="P1893" t="str">
            <v>1580</v>
          </cell>
          <cell r="Q1893">
            <v>45292</v>
          </cell>
        </row>
        <row r="1894">
          <cell r="B1894" t="str">
            <v>HW-0750/M306</v>
          </cell>
          <cell r="C1894" t="str">
            <v>Rep.Schelle TypM 306-318/315</v>
          </cell>
          <cell r="D1894">
            <v>1</v>
          </cell>
          <cell r="E1894" t="str">
            <v>ST</v>
          </cell>
          <cell r="F1894">
            <v>1</v>
          </cell>
          <cell r="G1894" t="str">
            <v>ST</v>
          </cell>
          <cell r="H1894">
            <v>419</v>
          </cell>
          <cell r="I1894" t="str">
            <v>AAT</v>
          </cell>
          <cell r="J1894" t="str">
            <v>E07</v>
          </cell>
          <cell r="K1894" t="str">
            <v>9007878094453</v>
          </cell>
          <cell r="L1894" t="str">
            <v>73071990</v>
          </cell>
          <cell r="M1894" t="str">
            <v>AT</v>
          </cell>
          <cell r="N1894">
            <v>7800</v>
          </cell>
          <cell r="O1894" t="str">
            <v>G</v>
          </cell>
          <cell r="P1894" t="str">
            <v>1580</v>
          </cell>
          <cell r="Q1894">
            <v>45292</v>
          </cell>
        </row>
        <row r="1895">
          <cell r="B1895" t="str">
            <v>HW-0750/M315</v>
          </cell>
          <cell r="C1895" t="str">
            <v>Rep.Schelle TypM 315-327/315</v>
          </cell>
          <cell r="D1895">
            <v>1</v>
          </cell>
          <cell r="E1895" t="str">
            <v>ST</v>
          </cell>
          <cell r="F1895">
            <v>1</v>
          </cell>
          <cell r="G1895" t="str">
            <v>ST</v>
          </cell>
          <cell r="H1895">
            <v>419</v>
          </cell>
          <cell r="I1895" t="str">
            <v>AAT</v>
          </cell>
          <cell r="J1895" t="str">
            <v>E07</v>
          </cell>
          <cell r="K1895" t="str">
            <v>9007878094460</v>
          </cell>
          <cell r="L1895" t="str">
            <v>73071990</v>
          </cell>
          <cell r="M1895" t="str">
            <v>AT</v>
          </cell>
          <cell r="N1895">
            <v>7800</v>
          </cell>
          <cell r="O1895" t="str">
            <v>G</v>
          </cell>
          <cell r="P1895" t="str">
            <v>1580</v>
          </cell>
          <cell r="Q1895">
            <v>45292</v>
          </cell>
        </row>
        <row r="1896">
          <cell r="B1896" t="str">
            <v>HW-0750/M345</v>
          </cell>
          <cell r="C1896" t="str">
            <v>Rep.Schelle TypM 345-357/315</v>
          </cell>
          <cell r="D1896">
            <v>1</v>
          </cell>
          <cell r="E1896" t="str">
            <v>ST</v>
          </cell>
          <cell r="F1896">
            <v>1</v>
          </cell>
          <cell r="G1896" t="str">
            <v>ST</v>
          </cell>
          <cell r="H1896">
            <v>456</v>
          </cell>
          <cell r="I1896" t="str">
            <v>AAT</v>
          </cell>
          <cell r="J1896" t="str">
            <v>E07</v>
          </cell>
          <cell r="K1896" t="str">
            <v>9007878094477</v>
          </cell>
          <cell r="L1896" t="str">
            <v>73071990</v>
          </cell>
          <cell r="M1896" t="str">
            <v>AT</v>
          </cell>
          <cell r="N1896">
            <v>8300</v>
          </cell>
          <cell r="O1896" t="str">
            <v>G</v>
          </cell>
          <cell r="P1896" t="str">
            <v>1580</v>
          </cell>
          <cell r="Q1896">
            <v>45292</v>
          </cell>
        </row>
        <row r="1897">
          <cell r="B1897" t="str">
            <v>HW-0750/M366</v>
          </cell>
          <cell r="C1897" t="str">
            <v>Rep.Schelle TypM 366-379/315</v>
          </cell>
          <cell r="D1897">
            <v>1</v>
          </cell>
          <cell r="E1897" t="str">
            <v>ST</v>
          </cell>
          <cell r="F1897">
            <v>1</v>
          </cell>
          <cell r="G1897" t="str">
            <v>ST</v>
          </cell>
          <cell r="H1897">
            <v>461</v>
          </cell>
          <cell r="I1897" t="str">
            <v>AAT</v>
          </cell>
          <cell r="J1897" t="str">
            <v>E07</v>
          </cell>
          <cell r="K1897" t="str">
            <v>9007878094484</v>
          </cell>
          <cell r="L1897" t="str">
            <v>73071990</v>
          </cell>
          <cell r="M1897" t="str">
            <v>AT</v>
          </cell>
          <cell r="N1897">
            <v>8700</v>
          </cell>
          <cell r="O1897" t="str">
            <v>G</v>
          </cell>
          <cell r="P1897" t="str">
            <v>1580</v>
          </cell>
          <cell r="Q1897">
            <v>45292</v>
          </cell>
        </row>
        <row r="1898">
          <cell r="B1898" t="str">
            <v>HW-0750/M400</v>
          </cell>
          <cell r="C1898" t="str">
            <v>Rep.Schelle TypM 400-412/315</v>
          </cell>
          <cell r="D1898">
            <v>1</v>
          </cell>
          <cell r="E1898" t="str">
            <v>ST</v>
          </cell>
          <cell r="F1898">
            <v>1</v>
          </cell>
          <cell r="G1898" t="str">
            <v>ST</v>
          </cell>
          <cell r="H1898">
            <v>504</v>
          </cell>
          <cell r="I1898" t="str">
            <v>AAT</v>
          </cell>
          <cell r="J1898" t="str">
            <v>E07</v>
          </cell>
          <cell r="K1898" t="str">
            <v>9007878094491</v>
          </cell>
          <cell r="L1898" t="str">
            <v>73071990</v>
          </cell>
          <cell r="M1898" t="str">
            <v>AT</v>
          </cell>
          <cell r="N1898">
            <v>9200</v>
          </cell>
          <cell r="O1898" t="str">
            <v>G</v>
          </cell>
          <cell r="P1898" t="str">
            <v>1580</v>
          </cell>
          <cell r="Q1898">
            <v>45292</v>
          </cell>
        </row>
        <row r="1899">
          <cell r="B1899" t="str">
            <v>HW-0750/M418</v>
          </cell>
          <cell r="C1899" t="str">
            <v>Rep.Schelle TypM 418-430/315</v>
          </cell>
          <cell r="D1899">
            <v>1</v>
          </cell>
          <cell r="E1899" t="str">
            <v>ST</v>
          </cell>
          <cell r="F1899">
            <v>1</v>
          </cell>
          <cell r="G1899" t="str">
            <v>ST</v>
          </cell>
          <cell r="H1899">
            <v>504</v>
          </cell>
          <cell r="I1899" t="str">
            <v>AAT</v>
          </cell>
          <cell r="J1899" t="str">
            <v>E07</v>
          </cell>
          <cell r="K1899" t="str">
            <v>9007878094507</v>
          </cell>
          <cell r="L1899" t="str">
            <v>73071990</v>
          </cell>
          <cell r="M1899" t="str">
            <v>AT</v>
          </cell>
          <cell r="N1899">
            <v>9700</v>
          </cell>
          <cell r="O1899" t="str">
            <v>G</v>
          </cell>
          <cell r="P1899" t="str">
            <v>1580</v>
          </cell>
          <cell r="Q1899">
            <v>45292</v>
          </cell>
        </row>
        <row r="1900">
          <cell r="B1900" t="str">
            <v>HW-0750/M54</v>
          </cell>
          <cell r="C1900" t="str">
            <v>Reparaturschelle DN/OD54-58 TypM</v>
          </cell>
          <cell r="D1900">
            <v>1</v>
          </cell>
          <cell r="E1900" t="str">
            <v>ST</v>
          </cell>
          <cell r="F1900">
            <v>1</v>
          </cell>
          <cell r="G1900" t="str">
            <v>ST</v>
          </cell>
          <cell r="H1900">
            <v>157.4</v>
          </cell>
          <cell r="I1900" t="str">
            <v>AAT</v>
          </cell>
          <cell r="J1900" t="str">
            <v>E07</v>
          </cell>
          <cell r="K1900" t="str">
            <v>9007878094118</v>
          </cell>
          <cell r="L1900" t="str">
            <v>73071990</v>
          </cell>
          <cell r="M1900" t="str">
            <v>AT</v>
          </cell>
          <cell r="N1900">
            <v>1500</v>
          </cell>
          <cell r="O1900" t="str">
            <v>G</v>
          </cell>
          <cell r="P1900" t="str">
            <v>1580</v>
          </cell>
          <cell r="Q1900">
            <v>45292</v>
          </cell>
        </row>
        <row r="1901">
          <cell r="B1901" t="str">
            <v>HW-0750/M58</v>
          </cell>
          <cell r="C1901" t="str">
            <v>Reparaturschelle DN/OD58-64 TypM</v>
          </cell>
          <cell r="D1901">
            <v>1</v>
          </cell>
          <cell r="E1901" t="str">
            <v>ST</v>
          </cell>
          <cell r="F1901">
            <v>1</v>
          </cell>
          <cell r="G1901" t="str">
            <v>ST</v>
          </cell>
          <cell r="H1901">
            <v>153.9</v>
          </cell>
          <cell r="I1901" t="str">
            <v>AAT</v>
          </cell>
          <cell r="J1901" t="str">
            <v>E07</v>
          </cell>
          <cell r="K1901" t="str">
            <v>9007878094132</v>
          </cell>
          <cell r="L1901" t="str">
            <v>73071990</v>
          </cell>
          <cell r="M1901" t="str">
            <v>AT</v>
          </cell>
          <cell r="N1901">
            <v>1500</v>
          </cell>
          <cell r="O1901" t="str">
            <v>G</v>
          </cell>
          <cell r="P1901" t="str">
            <v>1580</v>
          </cell>
          <cell r="Q1901">
            <v>45292</v>
          </cell>
        </row>
        <row r="1902">
          <cell r="B1902" t="str">
            <v>HW-0750/M63</v>
          </cell>
          <cell r="C1902" t="str">
            <v>Reparaturschelle DN/OD63-68 TypM</v>
          </cell>
          <cell r="D1902">
            <v>1</v>
          </cell>
          <cell r="E1902" t="str">
            <v>ST</v>
          </cell>
          <cell r="F1902">
            <v>1</v>
          </cell>
          <cell r="G1902" t="str">
            <v>ST</v>
          </cell>
          <cell r="H1902">
            <v>158.19999999999999</v>
          </cell>
          <cell r="I1902" t="str">
            <v>AAT</v>
          </cell>
          <cell r="J1902" t="str">
            <v>E07</v>
          </cell>
          <cell r="K1902" t="str">
            <v>9007878094156</v>
          </cell>
          <cell r="L1902" t="str">
            <v>73071990</v>
          </cell>
          <cell r="M1902" t="str">
            <v>AT</v>
          </cell>
          <cell r="N1902">
            <v>1600</v>
          </cell>
          <cell r="O1902" t="str">
            <v>G</v>
          </cell>
          <cell r="P1902" t="str">
            <v>1580</v>
          </cell>
          <cell r="Q1902">
            <v>45292</v>
          </cell>
        </row>
        <row r="1903">
          <cell r="B1903" t="str">
            <v>HW-0750/M68</v>
          </cell>
          <cell r="C1903" t="str">
            <v>Reparaturschelle DN/OD68-76 TypM</v>
          </cell>
          <cell r="D1903">
            <v>1</v>
          </cell>
          <cell r="E1903" t="str">
            <v>ST</v>
          </cell>
          <cell r="F1903">
            <v>1</v>
          </cell>
          <cell r="G1903" t="str">
            <v>ST</v>
          </cell>
          <cell r="H1903">
            <v>159.5</v>
          </cell>
          <cell r="I1903" t="str">
            <v>AAT</v>
          </cell>
          <cell r="J1903" t="str">
            <v>E07</v>
          </cell>
          <cell r="K1903" t="str">
            <v>9007878094170</v>
          </cell>
          <cell r="L1903" t="str">
            <v>73071990</v>
          </cell>
          <cell r="M1903" t="str">
            <v>AT</v>
          </cell>
          <cell r="N1903">
            <v>1700</v>
          </cell>
          <cell r="O1903" t="str">
            <v>G</v>
          </cell>
          <cell r="P1903" t="str">
            <v>1580</v>
          </cell>
          <cell r="Q1903">
            <v>45292</v>
          </cell>
        </row>
        <row r="1904">
          <cell r="B1904" t="str">
            <v>HW-0750/M75</v>
          </cell>
          <cell r="C1904" t="str">
            <v>Reparaturschelle DN/OD75-83 TypM</v>
          </cell>
          <cell r="D1904">
            <v>1</v>
          </cell>
          <cell r="E1904" t="str">
            <v>ST</v>
          </cell>
          <cell r="F1904">
            <v>1</v>
          </cell>
          <cell r="G1904" t="str">
            <v>ST</v>
          </cell>
          <cell r="H1904">
            <v>157.9</v>
          </cell>
          <cell r="I1904" t="str">
            <v>AAT</v>
          </cell>
          <cell r="J1904" t="str">
            <v>E07</v>
          </cell>
          <cell r="K1904" t="str">
            <v>9007878094194</v>
          </cell>
          <cell r="L1904" t="str">
            <v>73071990</v>
          </cell>
          <cell r="M1904" t="str">
            <v>AT</v>
          </cell>
          <cell r="N1904">
            <v>1700</v>
          </cell>
          <cell r="O1904" t="str">
            <v>G</v>
          </cell>
          <cell r="P1904" t="str">
            <v>1580</v>
          </cell>
          <cell r="Q1904">
            <v>45292</v>
          </cell>
        </row>
        <row r="1905">
          <cell r="B1905" t="str">
            <v>HW-0750/M82</v>
          </cell>
          <cell r="C1905" t="str">
            <v>Reparaturschelle DN/OD82-91 TypM</v>
          </cell>
          <cell r="D1905">
            <v>1</v>
          </cell>
          <cell r="E1905" t="str">
            <v>ST</v>
          </cell>
          <cell r="F1905">
            <v>1</v>
          </cell>
          <cell r="G1905" t="str">
            <v>ST</v>
          </cell>
          <cell r="H1905">
            <v>158.9</v>
          </cell>
          <cell r="I1905" t="str">
            <v>AAT</v>
          </cell>
          <cell r="J1905" t="str">
            <v>E07</v>
          </cell>
          <cell r="K1905" t="str">
            <v>9007878094217</v>
          </cell>
          <cell r="L1905" t="str">
            <v>73071990</v>
          </cell>
          <cell r="M1905" t="str">
            <v>AT</v>
          </cell>
          <cell r="N1905">
            <v>1800</v>
          </cell>
          <cell r="O1905" t="str">
            <v>G</v>
          </cell>
          <cell r="P1905" t="str">
            <v>1580</v>
          </cell>
          <cell r="Q1905">
            <v>45292</v>
          </cell>
        </row>
        <row r="1906">
          <cell r="B1906" t="str">
            <v>HW-0750/M95</v>
          </cell>
          <cell r="C1906" t="str">
            <v>Reparaturschelle DN/OD95-10 TypM</v>
          </cell>
          <cell r="D1906">
            <v>1</v>
          </cell>
          <cell r="E1906" t="str">
            <v>ST</v>
          </cell>
          <cell r="F1906">
            <v>1</v>
          </cell>
          <cell r="G1906" t="str">
            <v>ST</v>
          </cell>
          <cell r="H1906">
            <v>161.4</v>
          </cell>
          <cell r="I1906" t="str">
            <v>AAT</v>
          </cell>
          <cell r="J1906" t="str">
            <v>E07</v>
          </cell>
          <cell r="K1906" t="str">
            <v>9007878094231</v>
          </cell>
          <cell r="L1906" t="str">
            <v>73071990</v>
          </cell>
          <cell r="M1906" t="str">
            <v>AT</v>
          </cell>
          <cell r="N1906">
            <v>1900</v>
          </cell>
          <cell r="O1906" t="str">
            <v>G</v>
          </cell>
          <cell r="P1906" t="str">
            <v>1580</v>
          </cell>
          <cell r="Q1906">
            <v>45292</v>
          </cell>
        </row>
        <row r="1907">
          <cell r="B1907" t="str">
            <v>HW-1750</v>
          </cell>
          <cell r="C1907" t="str">
            <v>Straßenkappe 1750</v>
          </cell>
          <cell r="D1907">
            <v>1</v>
          </cell>
          <cell r="E1907" t="str">
            <v>ST</v>
          </cell>
          <cell r="F1907">
            <v>1</v>
          </cell>
          <cell r="G1907" t="str">
            <v>ST</v>
          </cell>
          <cell r="H1907">
            <v>74.599999999999994</v>
          </cell>
          <cell r="I1907" t="str">
            <v>AAT</v>
          </cell>
          <cell r="J1907" t="str">
            <v>E07</v>
          </cell>
          <cell r="K1907" t="str">
            <v>9005555159822</v>
          </cell>
          <cell r="L1907" t="str">
            <v>73071990</v>
          </cell>
          <cell r="M1907" t="str">
            <v>AT</v>
          </cell>
          <cell r="N1907">
            <v>11300</v>
          </cell>
          <cell r="O1907" t="str">
            <v>G</v>
          </cell>
          <cell r="P1907" t="str">
            <v>1580</v>
          </cell>
          <cell r="Q1907">
            <v>45292</v>
          </cell>
        </row>
        <row r="1908">
          <cell r="B1908" t="str">
            <v>HW-1950</v>
          </cell>
          <cell r="C1908" t="str">
            <v>Straßenkappe Nr. 1950</v>
          </cell>
          <cell r="D1908">
            <v>1</v>
          </cell>
          <cell r="E1908" t="str">
            <v>ST</v>
          </cell>
          <cell r="F1908">
            <v>1</v>
          </cell>
          <cell r="G1908" t="str">
            <v>ST</v>
          </cell>
          <cell r="H1908">
            <v>225</v>
          </cell>
          <cell r="I1908" t="str">
            <v>AAT</v>
          </cell>
          <cell r="J1908" t="str">
            <v>E07</v>
          </cell>
          <cell r="K1908" t="str">
            <v>4045376013199</v>
          </cell>
          <cell r="L1908" t="str">
            <v>73071990</v>
          </cell>
          <cell r="M1908" t="str">
            <v>AT</v>
          </cell>
          <cell r="N1908">
            <v>30000</v>
          </cell>
          <cell r="O1908" t="str">
            <v>G</v>
          </cell>
          <cell r="P1908" t="str">
            <v>1580</v>
          </cell>
          <cell r="Q1908">
            <v>45292</v>
          </cell>
        </row>
        <row r="1909">
          <cell r="B1909" t="str">
            <v>HW-2050</v>
          </cell>
          <cell r="C1909" t="str">
            <v>Straßenkappe 2050</v>
          </cell>
          <cell r="D1909">
            <v>1</v>
          </cell>
          <cell r="E1909" t="str">
            <v>ST</v>
          </cell>
          <cell r="F1909">
            <v>1</v>
          </cell>
          <cell r="G1909" t="str">
            <v>ST</v>
          </cell>
          <cell r="H1909">
            <v>112.7</v>
          </cell>
          <cell r="I1909" t="str">
            <v>AAT</v>
          </cell>
          <cell r="J1909" t="str">
            <v>E07</v>
          </cell>
          <cell r="K1909" t="str">
            <v>9005555159846</v>
          </cell>
          <cell r="L1909" t="str">
            <v>73071990</v>
          </cell>
          <cell r="M1909" t="str">
            <v>AT</v>
          </cell>
          <cell r="N1909">
            <v>12200</v>
          </cell>
          <cell r="O1909" t="str">
            <v>G</v>
          </cell>
          <cell r="P1909" t="str">
            <v>1580</v>
          </cell>
          <cell r="Q1909">
            <v>45292</v>
          </cell>
        </row>
        <row r="1910">
          <cell r="B1910" t="str">
            <v>HW-2051K</v>
          </cell>
          <cell r="C1910" t="str">
            <v>Straßenkappe 2051 tel. Kunstst.</v>
          </cell>
          <cell r="D1910">
            <v>1</v>
          </cell>
          <cell r="E1910" t="str">
            <v>ST</v>
          </cell>
          <cell r="F1910">
            <v>1</v>
          </cell>
          <cell r="G1910" t="str">
            <v>ST</v>
          </cell>
          <cell r="H1910">
            <v>113.7</v>
          </cell>
          <cell r="I1910" t="str">
            <v>AAT</v>
          </cell>
          <cell r="J1910" t="str">
            <v>E07</v>
          </cell>
          <cell r="K1910" t="str">
            <v>9005555161818</v>
          </cell>
          <cell r="L1910" t="str">
            <v>39259080</v>
          </cell>
          <cell r="M1910" t="str">
            <v>AT</v>
          </cell>
          <cell r="N1910">
            <v>6790</v>
          </cell>
          <cell r="O1910" t="str">
            <v>G</v>
          </cell>
          <cell r="P1910" t="str">
            <v>1580</v>
          </cell>
          <cell r="Q1910">
            <v>45292</v>
          </cell>
        </row>
        <row r="1911">
          <cell r="B1911" t="str">
            <v>HW-2500/1</v>
          </cell>
          <cell r="C1911" t="str">
            <v>GJS HA-Schieber m.IG DN1"</v>
          </cell>
          <cell r="D1911">
            <v>1</v>
          </cell>
          <cell r="E1911" t="str">
            <v>ST</v>
          </cell>
          <cell r="F1911">
            <v>1</v>
          </cell>
          <cell r="G1911" t="str">
            <v>ST</v>
          </cell>
          <cell r="H1911">
            <v>179.9</v>
          </cell>
          <cell r="I1911" t="str">
            <v>AAJ</v>
          </cell>
          <cell r="J1911" t="str">
            <v>E07</v>
          </cell>
          <cell r="K1911" t="str">
            <v>9007878009792</v>
          </cell>
          <cell r="L1911" t="str">
            <v>84818099</v>
          </cell>
          <cell r="M1911" t="str">
            <v>AT</v>
          </cell>
          <cell r="N1911">
            <v>2280</v>
          </cell>
          <cell r="O1911" t="str">
            <v>G</v>
          </cell>
          <cell r="P1911" t="str">
            <v>1580</v>
          </cell>
          <cell r="Q1911">
            <v>45292</v>
          </cell>
        </row>
        <row r="1912">
          <cell r="B1912" t="str">
            <v>HW-2500/2</v>
          </cell>
          <cell r="C1912" t="str">
            <v>GJS HA-Schieber m.IG DN2"</v>
          </cell>
          <cell r="D1912">
            <v>1</v>
          </cell>
          <cell r="E1912" t="str">
            <v>ST</v>
          </cell>
          <cell r="F1912">
            <v>1</v>
          </cell>
          <cell r="G1912" t="str">
            <v>ST</v>
          </cell>
          <cell r="H1912">
            <v>280</v>
          </cell>
          <cell r="I1912" t="str">
            <v>AAJ</v>
          </cell>
          <cell r="J1912" t="str">
            <v>E07</v>
          </cell>
          <cell r="K1912" t="str">
            <v>9007878009846</v>
          </cell>
          <cell r="L1912" t="str">
            <v>84818099</v>
          </cell>
          <cell r="M1912" t="str">
            <v>AT</v>
          </cell>
          <cell r="N1912">
            <v>4380</v>
          </cell>
          <cell r="O1912" t="str">
            <v>G</v>
          </cell>
          <cell r="P1912" t="str">
            <v>1580</v>
          </cell>
          <cell r="Q1912">
            <v>45292</v>
          </cell>
        </row>
        <row r="1913">
          <cell r="B1913" t="str">
            <v>HW-2500/3/4</v>
          </cell>
          <cell r="C1913" t="str">
            <v>GJS HA-Schieber m.IG DN3/4"</v>
          </cell>
          <cell r="D1913">
            <v>1</v>
          </cell>
          <cell r="E1913" t="str">
            <v>ST</v>
          </cell>
          <cell r="F1913">
            <v>1</v>
          </cell>
          <cell r="G1913" t="str">
            <v>ST</v>
          </cell>
          <cell r="H1913">
            <v>179.9</v>
          </cell>
          <cell r="I1913" t="str">
            <v>AAJ</v>
          </cell>
          <cell r="J1913" t="str">
            <v>E07</v>
          </cell>
          <cell r="K1913" t="str">
            <v>9007878009778</v>
          </cell>
          <cell r="L1913" t="str">
            <v>84818099</v>
          </cell>
          <cell r="M1913" t="str">
            <v>AT</v>
          </cell>
          <cell r="N1913">
            <v>2200</v>
          </cell>
          <cell r="O1913" t="str">
            <v>G</v>
          </cell>
          <cell r="P1913" t="str">
            <v>1580</v>
          </cell>
          <cell r="Q1913">
            <v>45292</v>
          </cell>
        </row>
        <row r="1914">
          <cell r="B1914" t="str">
            <v>HW-2500/5/4</v>
          </cell>
          <cell r="C1914" t="str">
            <v>GJS HA-Schieber m.IG DN5/4"</v>
          </cell>
          <cell r="D1914">
            <v>1</v>
          </cell>
          <cell r="E1914" t="str">
            <v>ST</v>
          </cell>
          <cell r="F1914">
            <v>1</v>
          </cell>
          <cell r="G1914" t="str">
            <v>ST</v>
          </cell>
          <cell r="H1914">
            <v>218</v>
          </cell>
          <cell r="I1914" t="str">
            <v>AAJ</v>
          </cell>
          <cell r="J1914" t="str">
            <v>E07</v>
          </cell>
          <cell r="K1914" t="str">
            <v>9007878009815</v>
          </cell>
          <cell r="L1914" t="str">
            <v>84818099</v>
          </cell>
          <cell r="M1914" t="str">
            <v>AT</v>
          </cell>
          <cell r="N1914">
            <v>3358</v>
          </cell>
          <cell r="O1914" t="str">
            <v>G</v>
          </cell>
          <cell r="P1914" t="str">
            <v>1580</v>
          </cell>
          <cell r="Q1914">
            <v>45292</v>
          </cell>
        </row>
        <row r="1915">
          <cell r="B1915" t="str">
            <v>HW-2500/6/4</v>
          </cell>
          <cell r="C1915" t="str">
            <v>GJS HA-Schieber m.IG DN6/4"</v>
          </cell>
          <cell r="D1915">
            <v>1</v>
          </cell>
          <cell r="E1915" t="str">
            <v>ST</v>
          </cell>
          <cell r="F1915">
            <v>1</v>
          </cell>
          <cell r="G1915" t="str">
            <v>ST</v>
          </cell>
          <cell r="H1915">
            <v>225</v>
          </cell>
          <cell r="I1915" t="str">
            <v>AAJ</v>
          </cell>
          <cell r="J1915" t="str">
            <v>E07</v>
          </cell>
          <cell r="K1915" t="str">
            <v>9007878009839</v>
          </cell>
          <cell r="L1915" t="str">
            <v>84818099</v>
          </cell>
          <cell r="M1915" t="str">
            <v>AT</v>
          </cell>
          <cell r="N1915">
            <v>3730</v>
          </cell>
          <cell r="O1915" t="str">
            <v>G</v>
          </cell>
          <cell r="P1915" t="str">
            <v>1580</v>
          </cell>
          <cell r="Q1915">
            <v>45292</v>
          </cell>
        </row>
        <row r="1916">
          <cell r="B1916" t="str">
            <v>HW-2510/1</v>
          </cell>
          <cell r="C1916" t="str">
            <v>Me HA-Schieber m.IG DN1"</v>
          </cell>
          <cell r="D1916">
            <v>1</v>
          </cell>
          <cell r="E1916" t="str">
            <v>ST</v>
          </cell>
          <cell r="F1916">
            <v>1</v>
          </cell>
          <cell r="G1916" t="str">
            <v>ST</v>
          </cell>
          <cell r="H1916">
            <v>241</v>
          </cell>
          <cell r="I1916" t="str">
            <v>AAJ</v>
          </cell>
          <cell r="J1916" t="str">
            <v>E07</v>
          </cell>
          <cell r="K1916" t="str">
            <v>9007878010354</v>
          </cell>
          <cell r="L1916" t="str">
            <v>84818099</v>
          </cell>
          <cell r="M1916" t="str">
            <v>AT</v>
          </cell>
          <cell r="N1916">
            <v>1910</v>
          </cell>
          <cell r="O1916" t="str">
            <v>G</v>
          </cell>
          <cell r="P1916" t="str">
            <v>1580</v>
          </cell>
          <cell r="Q1916">
            <v>45292</v>
          </cell>
        </row>
        <row r="1917">
          <cell r="B1917" t="str">
            <v>HW-2510/2</v>
          </cell>
          <cell r="C1917" t="str">
            <v>Me HA-Schieber m.IG DN2"</v>
          </cell>
          <cell r="D1917">
            <v>1</v>
          </cell>
          <cell r="E1917" t="str">
            <v>ST</v>
          </cell>
          <cell r="F1917">
            <v>1</v>
          </cell>
          <cell r="G1917" t="str">
            <v>ST</v>
          </cell>
          <cell r="H1917">
            <v>447</v>
          </cell>
          <cell r="I1917" t="str">
            <v>AAJ</v>
          </cell>
          <cell r="J1917" t="str">
            <v>E07</v>
          </cell>
          <cell r="K1917" t="str">
            <v>9007878010309</v>
          </cell>
          <cell r="L1917" t="str">
            <v>84818099</v>
          </cell>
          <cell r="M1917" t="str">
            <v>AT</v>
          </cell>
          <cell r="N1917">
            <v>3550</v>
          </cell>
          <cell r="O1917" t="str">
            <v>G</v>
          </cell>
          <cell r="P1917" t="str">
            <v>1580</v>
          </cell>
          <cell r="Q1917">
            <v>45292</v>
          </cell>
        </row>
        <row r="1918">
          <cell r="B1918" t="str">
            <v>HW-2510/5/4</v>
          </cell>
          <cell r="C1918" t="str">
            <v>Me HA-Schieber m.IG DN5/4"</v>
          </cell>
          <cell r="D1918">
            <v>1</v>
          </cell>
          <cell r="E1918" t="str">
            <v>ST</v>
          </cell>
          <cell r="F1918">
            <v>1</v>
          </cell>
          <cell r="G1918" t="str">
            <v>ST</v>
          </cell>
          <cell r="H1918">
            <v>291</v>
          </cell>
          <cell r="I1918" t="str">
            <v>AAJ</v>
          </cell>
          <cell r="J1918" t="str">
            <v>E07</v>
          </cell>
          <cell r="K1918" t="str">
            <v>9007878010361</v>
          </cell>
          <cell r="L1918" t="str">
            <v>84818099</v>
          </cell>
          <cell r="M1918" t="str">
            <v>AT</v>
          </cell>
          <cell r="N1918">
            <v>2600</v>
          </cell>
          <cell r="O1918" t="str">
            <v>G</v>
          </cell>
          <cell r="P1918" t="str">
            <v>1580</v>
          </cell>
          <cell r="Q1918">
            <v>45292</v>
          </cell>
        </row>
        <row r="1919">
          <cell r="B1919" t="str">
            <v>HW-2510/6/4</v>
          </cell>
          <cell r="C1919" t="str">
            <v>Me HA-Schieber m.IG DN6/4"</v>
          </cell>
          <cell r="D1919">
            <v>1</v>
          </cell>
          <cell r="E1919" t="str">
            <v>ST</v>
          </cell>
          <cell r="F1919">
            <v>1</v>
          </cell>
          <cell r="G1919" t="str">
            <v>ST</v>
          </cell>
          <cell r="H1919">
            <v>296</v>
          </cell>
          <cell r="I1919" t="str">
            <v>AAJ</v>
          </cell>
          <cell r="J1919" t="str">
            <v>E07</v>
          </cell>
          <cell r="K1919" t="str">
            <v>9007878049996</v>
          </cell>
          <cell r="L1919" t="str">
            <v>84819000</v>
          </cell>
          <cell r="M1919" t="str">
            <v>AT</v>
          </cell>
          <cell r="N1919">
            <v>2810</v>
          </cell>
          <cell r="O1919" t="str">
            <v>G</v>
          </cell>
          <cell r="P1919" t="str">
            <v>1580</v>
          </cell>
          <cell r="Q1919">
            <v>45292</v>
          </cell>
        </row>
        <row r="1920">
          <cell r="B1920" t="str">
            <v>HW-2520/1</v>
          </cell>
          <cell r="C1920" t="str">
            <v>GJS HA-Schieber m.IG+AG DN1"</v>
          </cell>
          <cell r="D1920">
            <v>1</v>
          </cell>
          <cell r="E1920" t="str">
            <v>ST</v>
          </cell>
          <cell r="F1920">
            <v>1</v>
          </cell>
          <cell r="G1920" t="str">
            <v>ST</v>
          </cell>
          <cell r="H1920">
            <v>189.5</v>
          </cell>
          <cell r="I1920" t="str">
            <v>AAJ</v>
          </cell>
          <cell r="J1920" t="str">
            <v>E07</v>
          </cell>
          <cell r="K1920" t="str">
            <v>9007878009877</v>
          </cell>
          <cell r="L1920" t="str">
            <v>84818099</v>
          </cell>
          <cell r="M1920" t="str">
            <v>AT</v>
          </cell>
          <cell r="N1920">
            <v>2400</v>
          </cell>
          <cell r="O1920" t="str">
            <v>G</v>
          </cell>
          <cell r="P1920" t="str">
            <v>1580</v>
          </cell>
          <cell r="Q1920">
            <v>45292</v>
          </cell>
        </row>
        <row r="1921">
          <cell r="B1921" t="str">
            <v>HW-2520/2</v>
          </cell>
          <cell r="C1921" t="str">
            <v>GJS HA-Schieber m.IG+AG DN2"</v>
          </cell>
          <cell r="D1921">
            <v>1</v>
          </cell>
          <cell r="E1921" t="str">
            <v>ST</v>
          </cell>
          <cell r="F1921">
            <v>1</v>
          </cell>
          <cell r="G1921" t="str">
            <v>ST</v>
          </cell>
          <cell r="H1921">
            <v>291</v>
          </cell>
          <cell r="I1921" t="str">
            <v>AAJ</v>
          </cell>
          <cell r="J1921" t="str">
            <v>E07</v>
          </cell>
          <cell r="K1921" t="str">
            <v>9007878009938</v>
          </cell>
          <cell r="L1921" t="str">
            <v>84818099</v>
          </cell>
          <cell r="M1921" t="str">
            <v>AT</v>
          </cell>
          <cell r="N1921">
            <v>4550</v>
          </cell>
          <cell r="O1921" t="str">
            <v>G</v>
          </cell>
          <cell r="P1921" t="str">
            <v>1580</v>
          </cell>
          <cell r="Q1921">
            <v>45292</v>
          </cell>
        </row>
        <row r="1922">
          <cell r="B1922" t="str">
            <v>HW-2520/5/4</v>
          </cell>
          <cell r="C1922" t="str">
            <v>GJS HA-Schieber m.IG+AG DN5/4"</v>
          </cell>
          <cell r="D1922">
            <v>1</v>
          </cell>
          <cell r="E1922" t="str">
            <v>ST</v>
          </cell>
          <cell r="F1922">
            <v>1</v>
          </cell>
          <cell r="G1922" t="str">
            <v>ST</v>
          </cell>
          <cell r="H1922">
            <v>218</v>
          </cell>
          <cell r="I1922" t="str">
            <v>AAJ</v>
          </cell>
          <cell r="J1922" t="str">
            <v>E07</v>
          </cell>
          <cell r="K1922" t="str">
            <v>9007878009891</v>
          </cell>
          <cell r="L1922" t="str">
            <v>84818099</v>
          </cell>
          <cell r="M1922" t="str">
            <v>AT</v>
          </cell>
          <cell r="N1922">
            <v>3800</v>
          </cell>
          <cell r="O1922" t="str">
            <v>G</v>
          </cell>
          <cell r="P1922" t="str">
            <v>1580</v>
          </cell>
          <cell r="Q1922">
            <v>45292</v>
          </cell>
        </row>
        <row r="1923">
          <cell r="B1923" t="str">
            <v>HW-2520/6/4</v>
          </cell>
          <cell r="C1923" t="str">
            <v>GJS HA-Schieber m.IG+AG DN6/4"</v>
          </cell>
          <cell r="D1923">
            <v>1</v>
          </cell>
          <cell r="E1923" t="str">
            <v>ST</v>
          </cell>
          <cell r="F1923">
            <v>1</v>
          </cell>
          <cell r="G1923" t="str">
            <v>ST</v>
          </cell>
          <cell r="H1923">
            <v>241</v>
          </cell>
          <cell r="I1923" t="str">
            <v>AAJ</v>
          </cell>
          <cell r="J1923" t="str">
            <v>E07</v>
          </cell>
          <cell r="K1923" t="str">
            <v>9007878009914</v>
          </cell>
          <cell r="L1923" t="str">
            <v>84818099</v>
          </cell>
          <cell r="M1923" t="str">
            <v>AT</v>
          </cell>
          <cell r="N1923">
            <v>4000</v>
          </cell>
          <cell r="O1923" t="str">
            <v>G</v>
          </cell>
          <cell r="P1923" t="str">
            <v>1580</v>
          </cell>
          <cell r="Q1923">
            <v>45292</v>
          </cell>
        </row>
        <row r="1924">
          <cell r="B1924" t="str">
            <v>HW-2600/1</v>
          </cell>
          <cell r="C1924" t="str">
            <v>GJS HA-Schieber ISO-Rohrm DN1"</v>
          </cell>
          <cell r="D1924">
            <v>1</v>
          </cell>
          <cell r="E1924" t="str">
            <v>ST</v>
          </cell>
          <cell r="F1924">
            <v>1</v>
          </cell>
          <cell r="G1924" t="str">
            <v>ST</v>
          </cell>
          <cell r="H1924">
            <v>179.9</v>
          </cell>
          <cell r="I1924" t="str">
            <v>AAJ</v>
          </cell>
          <cell r="J1924" t="str">
            <v>E07</v>
          </cell>
          <cell r="K1924" t="str">
            <v>9007878010002</v>
          </cell>
          <cell r="L1924" t="str">
            <v>84818099</v>
          </cell>
          <cell r="M1924" t="str">
            <v>AT</v>
          </cell>
          <cell r="N1924">
            <v>2220</v>
          </cell>
          <cell r="O1924" t="str">
            <v>G</v>
          </cell>
          <cell r="P1924" t="str">
            <v>1580</v>
          </cell>
          <cell r="Q1924">
            <v>45292</v>
          </cell>
        </row>
        <row r="1925">
          <cell r="B1925" t="str">
            <v>HW-2600/2</v>
          </cell>
          <cell r="C1925" t="str">
            <v>GJS HA-Schieber ISO-Rohrm DN2"</v>
          </cell>
          <cell r="D1925">
            <v>1</v>
          </cell>
          <cell r="E1925" t="str">
            <v>ST</v>
          </cell>
          <cell r="F1925">
            <v>1</v>
          </cell>
          <cell r="G1925" t="str">
            <v>ST</v>
          </cell>
          <cell r="H1925">
            <v>291</v>
          </cell>
          <cell r="I1925" t="str">
            <v>AAJ</v>
          </cell>
          <cell r="J1925" t="str">
            <v>E07</v>
          </cell>
          <cell r="K1925" t="str">
            <v>9007878010071</v>
          </cell>
          <cell r="L1925" t="str">
            <v>84818099</v>
          </cell>
          <cell r="M1925" t="str">
            <v>AT</v>
          </cell>
          <cell r="N1925">
            <v>6950</v>
          </cell>
          <cell r="O1925" t="str">
            <v>G</v>
          </cell>
          <cell r="P1925" t="str">
            <v>1580</v>
          </cell>
          <cell r="Q1925">
            <v>45292</v>
          </cell>
        </row>
        <row r="1926">
          <cell r="B1926" t="str">
            <v>HW-2600/3/4</v>
          </cell>
          <cell r="C1926" t="str">
            <v>GJS HA-Schieber ISO-Rohrm DN3/4"</v>
          </cell>
          <cell r="D1926">
            <v>1</v>
          </cell>
          <cell r="E1926" t="str">
            <v>ST</v>
          </cell>
          <cell r="F1926">
            <v>1</v>
          </cell>
          <cell r="G1926" t="str">
            <v>ST</v>
          </cell>
          <cell r="H1926">
            <v>179.9</v>
          </cell>
          <cell r="I1926" t="str">
            <v>AAJ</v>
          </cell>
          <cell r="J1926" t="str">
            <v>E07</v>
          </cell>
          <cell r="K1926" t="str">
            <v>9007878009983</v>
          </cell>
          <cell r="L1926" t="str">
            <v>84818099</v>
          </cell>
          <cell r="M1926" t="str">
            <v>AT</v>
          </cell>
          <cell r="N1926">
            <v>2300</v>
          </cell>
          <cell r="O1926" t="str">
            <v>G</v>
          </cell>
          <cell r="P1926" t="str">
            <v>1580</v>
          </cell>
          <cell r="Q1926">
            <v>45292</v>
          </cell>
        </row>
        <row r="1927">
          <cell r="B1927" t="str">
            <v>HW-2600/5/4</v>
          </cell>
          <cell r="C1927" t="str">
            <v>GJS HA-Schieber ISO-Rohrm DN5/4"</v>
          </cell>
          <cell r="D1927">
            <v>1</v>
          </cell>
          <cell r="E1927" t="str">
            <v>ST</v>
          </cell>
          <cell r="F1927">
            <v>1</v>
          </cell>
          <cell r="G1927" t="str">
            <v>ST</v>
          </cell>
          <cell r="H1927">
            <v>218</v>
          </cell>
          <cell r="I1927" t="str">
            <v>AAJ</v>
          </cell>
          <cell r="J1927" t="str">
            <v>E07</v>
          </cell>
          <cell r="K1927" t="str">
            <v>9007878010026</v>
          </cell>
          <cell r="L1927" t="str">
            <v>84818099</v>
          </cell>
          <cell r="M1927" t="str">
            <v>AT</v>
          </cell>
          <cell r="N1927">
            <v>3800</v>
          </cell>
          <cell r="O1927" t="str">
            <v>G</v>
          </cell>
          <cell r="P1927" t="str">
            <v>1580</v>
          </cell>
          <cell r="Q1927">
            <v>45292</v>
          </cell>
        </row>
        <row r="1928">
          <cell r="B1928" t="str">
            <v>HW-2600/6/4</v>
          </cell>
          <cell r="C1928" t="str">
            <v>GJS HA-Schieber ISO-Rohrm DN6/4"</v>
          </cell>
          <cell r="D1928">
            <v>1</v>
          </cell>
          <cell r="E1928" t="str">
            <v>ST</v>
          </cell>
          <cell r="F1928">
            <v>1</v>
          </cell>
          <cell r="G1928" t="str">
            <v>ST</v>
          </cell>
          <cell r="H1928">
            <v>254</v>
          </cell>
          <cell r="I1928" t="str">
            <v>AAJ</v>
          </cell>
          <cell r="J1928" t="str">
            <v>E07</v>
          </cell>
          <cell r="K1928" t="str">
            <v>9007878010057</v>
          </cell>
          <cell r="L1928" t="str">
            <v>84818099</v>
          </cell>
          <cell r="M1928" t="str">
            <v>AT</v>
          </cell>
          <cell r="N1928">
            <v>4433</v>
          </cell>
          <cell r="O1928" t="str">
            <v>G</v>
          </cell>
          <cell r="P1928" t="str">
            <v>1580</v>
          </cell>
          <cell r="Q1928">
            <v>45292</v>
          </cell>
        </row>
        <row r="1929">
          <cell r="B1929" t="str">
            <v>HW-2630/1</v>
          </cell>
          <cell r="C1929" t="str">
            <v>POM HA-Schieber ISO-Rohrm DN1"</v>
          </cell>
          <cell r="D1929">
            <v>1</v>
          </cell>
          <cell r="E1929" t="str">
            <v>ST</v>
          </cell>
          <cell r="F1929">
            <v>1</v>
          </cell>
          <cell r="G1929" t="str">
            <v>ST</v>
          </cell>
          <cell r="H1929">
            <v>146.5</v>
          </cell>
          <cell r="I1929" t="str">
            <v>AAJ</v>
          </cell>
          <cell r="J1929" t="str">
            <v>E07</v>
          </cell>
          <cell r="K1929" t="str">
            <v>9007878010873</v>
          </cell>
          <cell r="L1929" t="str">
            <v>84818099</v>
          </cell>
          <cell r="M1929" t="str">
            <v>AT</v>
          </cell>
          <cell r="N1929">
            <v>890</v>
          </cell>
          <cell r="O1929" t="str">
            <v>G</v>
          </cell>
          <cell r="P1929" t="str">
            <v>1580</v>
          </cell>
          <cell r="Q1929">
            <v>45292</v>
          </cell>
        </row>
        <row r="1930">
          <cell r="B1930" t="str">
            <v>HW-2630/1/2</v>
          </cell>
          <cell r="C1930" t="str">
            <v>POM HA-Schieber ISO-Rohrm DN1/2"</v>
          </cell>
          <cell r="D1930">
            <v>1</v>
          </cell>
          <cell r="E1930" t="str">
            <v>ST</v>
          </cell>
          <cell r="F1930">
            <v>1</v>
          </cell>
          <cell r="G1930" t="str">
            <v>ST</v>
          </cell>
          <cell r="H1930">
            <v>153.80000000000001</v>
          </cell>
          <cell r="I1930" t="str">
            <v>AAJ</v>
          </cell>
          <cell r="J1930" t="str">
            <v>E07</v>
          </cell>
          <cell r="K1930" t="str">
            <v>9007878010835</v>
          </cell>
          <cell r="L1930" t="str">
            <v>84818099</v>
          </cell>
          <cell r="M1930" t="str">
            <v>AT</v>
          </cell>
          <cell r="N1930">
            <v>840</v>
          </cell>
          <cell r="O1930" t="str">
            <v>G</v>
          </cell>
          <cell r="P1930" t="str">
            <v>1580</v>
          </cell>
          <cell r="Q1930">
            <v>45292</v>
          </cell>
        </row>
        <row r="1931">
          <cell r="B1931" t="str">
            <v>HW-2630/2</v>
          </cell>
          <cell r="C1931" t="str">
            <v>POM HA-Schieber ISO-Rohrm DN2"</v>
          </cell>
          <cell r="D1931">
            <v>1</v>
          </cell>
          <cell r="E1931" t="str">
            <v>ST</v>
          </cell>
          <cell r="F1931">
            <v>1</v>
          </cell>
          <cell r="G1931" t="str">
            <v>ST</v>
          </cell>
          <cell r="H1931">
            <v>243</v>
          </cell>
          <cell r="I1931" t="str">
            <v>AAJ</v>
          </cell>
          <cell r="J1931" t="str">
            <v>E07</v>
          </cell>
          <cell r="K1931" t="str">
            <v>9007878011016</v>
          </cell>
          <cell r="L1931" t="str">
            <v>84818099</v>
          </cell>
          <cell r="M1931" t="str">
            <v>AT</v>
          </cell>
          <cell r="N1931">
            <v>2220</v>
          </cell>
          <cell r="O1931" t="str">
            <v>G</v>
          </cell>
          <cell r="P1931" t="str">
            <v>1580</v>
          </cell>
          <cell r="Q1931">
            <v>45292</v>
          </cell>
        </row>
        <row r="1932">
          <cell r="B1932" t="str">
            <v>HW-2630/3/4</v>
          </cell>
          <cell r="C1932" t="str">
            <v>POM HA-Schieber ISO-Rohrm DN3/4"</v>
          </cell>
          <cell r="D1932">
            <v>1</v>
          </cell>
          <cell r="E1932" t="str">
            <v>ST</v>
          </cell>
          <cell r="F1932">
            <v>1</v>
          </cell>
          <cell r="G1932" t="str">
            <v>ST</v>
          </cell>
          <cell r="H1932">
            <v>140.80000000000001</v>
          </cell>
          <cell r="I1932" t="str">
            <v>AAJ</v>
          </cell>
          <cell r="J1932" t="str">
            <v>E07</v>
          </cell>
          <cell r="K1932" t="str">
            <v>9007878010842</v>
          </cell>
          <cell r="L1932" t="str">
            <v>84818099</v>
          </cell>
          <cell r="M1932" t="str">
            <v>AT</v>
          </cell>
          <cell r="N1932">
            <v>830</v>
          </cell>
          <cell r="O1932" t="str">
            <v>G</v>
          </cell>
          <cell r="P1932" t="str">
            <v>1580</v>
          </cell>
          <cell r="Q1932">
            <v>45292</v>
          </cell>
        </row>
        <row r="1933">
          <cell r="B1933" t="str">
            <v>HW-2630/5/4</v>
          </cell>
          <cell r="C1933" t="str">
            <v>POM HA-Schieber ISO-Rohrm DN5/4"</v>
          </cell>
          <cell r="D1933">
            <v>1</v>
          </cell>
          <cell r="E1933" t="str">
            <v>ST</v>
          </cell>
          <cell r="F1933">
            <v>1</v>
          </cell>
          <cell r="G1933" t="str">
            <v>ST</v>
          </cell>
          <cell r="H1933">
            <v>187.8</v>
          </cell>
          <cell r="I1933" t="str">
            <v>AAJ</v>
          </cell>
          <cell r="J1933" t="str">
            <v>E07</v>
          </cell>
          <cell r="K1933" t="str">
            <v>9007878010927</v>
          </cell>
          <cell r="L1933" t="str">
            <v>84818099</v>
          </cell>
          <cell r="M1933" t="str">
            <v>AT</v>
          </cell>
          <cell r="N1933">
            <v>1450</v>
          </cell>
          <cell r="O1933" t="str">
            <v>G</v>
          </cell>
          <cell r="P1933" t="str">
            <v>1580</v>
          </cell>
          <cell r="Q1933">
            <v>45292</v>
          </cell>
        </row>
        <row r="1934">
          <cell r="B1934" t="str">
            <v>HW-2630/6/4</v>
          </cell>
          <cell r="C1934" t="str">
            <v>POM HA-Schieber ISO-Rohrm DN6/4"</v>
          </cell>
          <cell r="D1934">
            <v>1</v>
          </cell>
          <cell r="E1934" t="str">
            <v>ST</v>
          </cell>
          <cell r="F1934">
            <v>1</v>
          </cell>
          <cell r="G1934" t="str">
            <v>ST</v>
          </cell>
          <cell r="H1934">
            <v>209</v>
          </cell>
          <cell r="I1934" t="str">
            <v>AAJ</v>
          </cell>
          <cell r="J1934" t="str">
            <v>E07</v>
          </cell>
          <cell r="K1934" t="str">
            <v>9007878010965</v>
          </cell>
          <cell r="L1934" t="str">
            <v>84818099</v>
          </cell>
          <cell r="M1934" t="str">
            <v>AT</v>
          </cell>
          <cell r="N1934">
            <v>1600</v>
          </cell>
          <cell r="O1934" t="str">
            <v>G</v>
          </cell>
          <cell r="P1934" t="str">
            <v>1580</v>
          </cell>
          <cell r="Q1934">
            <v>45292</v>
          </cell>
        </row>
        <row r="1935">
          <cell r="B1935" t="str">
            <v>HW-2670/1</v>
          </cell>
          <cell r="C1935" t="str">
            <v>POM HA-EinschwSchiePE100StutDN1"</v>
          </cell>
          <cell r="D1935">
            <v>1</v>
          </cell>
          <cell r="E1935" t="str">
            <v>ST</v>
          </cell>
          <cell r="F1935">
            <v>1</v>
          </cell>
          <cell r="G1935" t="str">
            <v>ST</v>
          </cell>
          <cell r="H1935">
            <v>225</v>
          </cell>
          <cell r="I1935" t="str">
            <v>AAJ</v>
          </cell>
          <cell r="J1935" t="str">
            <v>E07</v>
          </cell>
          <cell r="K1935" t="str">
            <v>9007878011177</v>
          </cell>
          <cell r="L1935" t="str">
            <v>84818069</v>
          </cell>
          <cell r="M1935" t="str">
            <v>AT</v>
          </cell>
          <cell r="N1935">
            <v>1200</v>
          </cell>
          <cell r="O1935" t="str">
            <v>G</v>
          </cell>
          <cell r="P1935" t="str">
            <v>1580</v>
          </cell>
          <cell r="Q1935">
            <v>45292</v>
          </cell>
        </row>
        <row r="1936">
          <cell r="B1936" t="str">
            <v>HW-2670/2</v>
          </cell>
          <cell r="C1936" t="str">
            <v>POM HA-EinschwSchiePE100StutDN2"</v>
          </cell>
          <cell r="D1936">
            <v>1</v>
          </cell>
          <cell r="E1936" t="str">
            <v>ST</v>
          </cell>
          <cell r="F1936">
            <v>1</v>
          </cell>
          <cell r="G1936" t="str">
            <v>ST</v>
          </cell>
          <cell r="H1936">
            <v>388</v>
          </cell>
          <cell r="I1936" t="str">
            <v>AAJ</v>
          </cell>
          <cell r="J1936" t="str">
            <v>E07</v>
          </cell>
          <cell r="K1936" t="str">
            <v>9007878011221</v>
          </cell>
          <cell r="L1936" t="str">
            <v>84818069</v>
          </cell>
          <cell r="M1936" t="str">
            <v>AT</v>
          </cell>
          <cell r="N1936">
            <v>3100</v>
          </cell>
          <cell r="O1936" t="str">
            <v>G</v>
          </cell>
          <cell r="P1936" t="str">
            <v>1580</v>
          </cell>
          <cell r="Q1936">
            <v>45292</v>
          </cell>
        </row>
        <row r="1937">
          <cell r="B1937" t="str">
            <v>HW-2670/5/4</v>
          </cell>
          <cell r="C1937" t="str">
            <v>POM HA-EinschwSchiePE100StDN5/4"</v>
          </cell>
          <cell r="D1937">
            <v>1</v>
          </cell>
          <cell r="E1937" t="str">
            <v>ST</v>
          </cell>
          <cell r="F1937">
            <v>1</v>
          </cell>
          <cell r="G1937" t="str">
            <v>ST</v>
          </cell>
          <cell r="H1937">
            <v>254</v>
          </cell>
          <cell r="I1937" t="str">
            <v>AAJ</v>
          </cell>
          <cell r="J1937" t="str">
            <v>E07</v>
          </cell>
          <cell r="K1937" t="str">
            <v>9007878011191</v>
          </cell>
          <cell r="L1937" t="str">
            <v>84818069</v>
          </cell>
          <cell r="M1937" t="str">
            <v>AT</v>
          </cell>
          <cell r="N1937">
            <v>1800</v>
          </cell>
          <cell r="O1937" t="str">
            <v>G</v>
          </cell>
          <cell r="P1937" t="str">
            <v>1580</v>
          </cell>
          <cell r="Q1937">
            <v>45292</v>
          </cell>
        </row>
        <row r="1938">
          <cell r="B1938" t="str">
            <v>HW-2670/6/4</v>
          </cell>
          <cell r="C1938" t="str">
            <v>POM HA-EinschwSchiePE100StDN6/4"</v>
          </cell>
          <cell r="D1938">
            <v>1</v>
          </cell>
          <cell r="E1938" t="str">
            <v>ST</v>
          </cell>
          <cell r="F1938">
            <v>1</v>
          </cell>
          <cell r="G1938" t="str">
            <v>ST</v>
          </cell>
          <cell r="H1938">
            <v>282</v>
          </cell>
          <cell r="I1938" t="str">
            <v>AAJ</v>
          </cell>
          <cell r="J1938" t="str">
            <v>E07</v>
          </cell>
          <cell r="K1938" t="str">
            <v>9007878011207</v>
          </cell>
          <cell r="L1938" t="str">
            <v>84818099</v>
          </cell>
          <cell r="M1938" t="str">
            <v>AT</v>
          </cell>
          <cell r="N1938">
            <v>2140</v>
          </cell>
          <cell r="O1938" t="str">
            <v>G</v>
          </cell>
          <cell r="P1938" t="str">
            <v>1580</v>
          </cell>
          <cell r="Q1938">
            <v>45292</v>
          </cell>
        </row>
        <row r="1939">
          <cell r="B1939" t="str">
            <v>HW-2800/1</v>
          </cell>
          <cell r="C1939" t="str">
            <v>HA-Schieber ISO-Rohrm+AG DN1"</v>
          </cell>
          <cell r="D1939">
            <v>1</v>
          </cell>
          <cell r="E1939" t="str">
            <v>ST</v>
          </cell>
          <cell r="F1939">
            <v>1</v>
          </cell>
          <cell r="G1939" t="str">
            <v>ST</v>
          </cell>
          <cell r="H1939">
            <v>199</v>
          </cell>
          <cell r="I1939" t="str">
            <v>AAJ</v>
          </cell>
          <cell r="J1939" t="str">
            <v>E07</v>
          </cell>
          <cell r="K1939" t="str">
            <v>9007878010125</v>
          </cell>
          <cell r="L1939" t="str">
            <v>84818099</v>
          </cell>
          <cell r="M1939" t="str">
            <v>AT</v>
          </cell>
          <cell r="N1939">
            <v>2680</v>
          </cell>
          <cell r="O1939" t="str">
            <v>G</v>
          </cell>
          <cell r="P1939" t="str">
            <v>1580</v>
          </cell>
          <cell r="Q1939">
            <v>45292</v>
          </cell>
        </row>
        <row r="1940">
          <cell r="B1940" t="str">
            <v>HW-2800/2</v>
          </cell>
          <cell r="C1940" t="str">
            <v>HA-Schieber ISO-Rohrm+AG DN2"</v>
          </cell>
          <cell r="D1940">
            <v>1</v>
          </cell>
          <cell r="E1940" t="str">
            <v>ST</v>
          </cell>
          <cell r="F1940">
            <v>1</v>
          </cell>
          <cell r="G1940" t="str">
            <v>ST</v>
          </cell>
          <cell r="H1940">
            <v>305</v>
          </cell>
          <cell r="I1940" t="str">
            <v>AAJ</v>
          </cell>
          <cell r="J1940" t="str">
            <v>E07</v>
          </cell>
          <cell r="K1940" t="str">
            <v>9007878010194</v>
          </cell>
          <cell r="L1940" t="str">
            <v>84818099</v>
          </cell>
          <cell r="M1940" t="str">
            <v>AT</v>
          </cell>
          <cell r="N1940">
            <v>6810</v>
          </cell>
          <cell r="O1940" t="str">
            <v>G</v>
          </cell>
          <cell r="P1940" t="str">
            <v>1580</v>
          </cell>
          <cell r="Q1940">
            <v>45292</v>
          </cell>
        </row>
        <row r="1941">
          <cell r="B1941" t="str">
            <v>HW-2800/5/4</v>
          </cell>
          <cell r="C1941" t="str">
            <v>HA-Schieber ISO-Rohrm+AG DN5/4"</v>
          </cell>
          <cell r="D1941">
            <v>1</v>
          </cell>
          <cell r="E1941" t="str">
            <v>ST</v>
          </cell>
          <cell r="F1941">
            <v>1</v>
          </cell>
          <cell r="G1941" t="str">
            <v>ST</v>
          </cell>
          <cell r="H1941">
            <v>231</v>
          </cell>
          <cell r="I1941" t="str">
            <v>AAJ</v>
          </cell>
          <cell r="J1941" t="str">
            <v>E07</v>
          </cell>
          <cell r="K1941" t="str">
            <v>9007878010149</v>
          </cell>
          <cell r="L1941" t="str">
            <v>84818099</v>
          </cell>
          <cell r="M1941" t="str">
            <v>AT</v>
          </cell>
          <cell r="N1941">
            <v>4400</v>
          </cell>
          <cell r="O1941" t="str">
            <v>G</v>
          </cell>
          <cell r="P1941" t="str">
            <v>1580</v>
          </cell>
          <cell r="Q1941">
            <v>45292</v>
          </cell>
        </row>
        <row r="1942">
          <cell r="B1942" t="str">
            <v>HW-2800/6/4</v>
          </cell>
          <cell r="C1942" t="str">
            <v>HA-Schieber ISO-Rohrm+AG DN6/4"</v>
          </cell>
          <cell r="D1942">
            <v>1</v>
          </cell>
          <cell r="E1942" t="str">
            <v>ST</v>
          </cell>
          <cell r="F1942">
            <v>1</v>
          </cell>
          <cell r="G1942" t="str">
            <v>ST</v>
          </cell>
          <cell r="H1942">
            <v>281</v>
          </cell>
          <cell r="I1942" t="str">
            <v>AAJ</v>
          </cell>
          <cell r="J1942" t="str">
            <v>E07</v>
          </cell>
          <cell r="K1942" t="str">
            <v>9007878010170</v>
          </cell>
          <cell r="L1942" t="str">
            <v>84818099</v>
          </cell>
          <cell r="M1942" t="str">
            <v>AT</v>
          </cell>
          <cell r="N1942">
            <v>4840</v>
          </cell>
          <cell r="O1942" t="str">
            <v>G</v>
          </cell>
          <cell r="P1942" t="str">
            <v>1580</v>
          </cell>
          <cell r="Q1942">
            <v>45292</v>
          </cell>
        </row>
        <row r="1943">
          <cell r="B1943" t="str">
            <v>HW-2930/6/4</v>
          </cell>
          <cell r="C1943" t="str">
            <v>WasserzEinbaustz DN6/4"</v>
          </cell>
          <cell r="D1943">
            <v>1</v>
          </cell>
          <cell r="E1943" t="str">
            <v>ST</v>
          </cell>
          <cell r="F1943">
            <v>1</v>
          </cell>
          <cell r="G1943" t="str">
            <v>ST</v>
          </cell>
          <cell r="H1943">
            <v>1494</v>
          </cell>
          <cell r="I1943" t="str">
            <v>AAJ</v>
          </cell>
          <cell r="J1943" t="str">
            <v>E07</v>
          </cell>
          <cell r="K1943" t="str">
            <v>9007878010736</v>
          </cell>
          <cell r="L1943" t="str">
            <v>84818081</v>
          </cell>
          <cell r="M1943" t="str">
            <v>AT</v>
          </cell>
          <cell r="N1943">
            <v>9430</v>
          </cell>
          <cell r="O1943" t="str">
            <v>G</v>
          </cell>
          <cell r="P1943" t="str">
            <v>1580</v>
          </cell>
          <cell r="Q1943">
            <v>45292</v>
          </cell>
        </row>
        <row r="1944">
          <cell r="B1944" t="str">
            <v>HW-2931/1</v>
          </cell>
          <cell r="C1944" t="str">
            <v>WasserzEinbaustz DN1"</v>
          </cell>
          <cell r="D1944">
            <v>1</v>
          </cell>
          <cell r="E1944" t="str">
            <v>ST</v>
          </cell>
          <cell r="F1944">
            <v>1</v>
          </cell>
          <cell r="G1944" t="str">
            <v>ST</v>
          </cell>
          <cell r="H1944">
            <v>463</v>
          </cell>
          <cell r="I1944" t="str">
            <v>AAJ</v>
          </cell>
          <cell r="J1944" t="str">
            <v>E07</v>
          </cell>
          <cell r="K1944" t="str">
            <v>9007878011689</v>
          </cell>
          <cell r="L1944" t="str">
            <v>84818081</v>
          </cell>
          <cell r="M1944" t="str">
            <v>AT</v>
          </cell>
          <cell r="N1944">
            <v>5030</v>
          </cell>
          <cell r="O1944" t="str">
            <v>G</v>
          </cell>
          <cell r="P1944" t="str">
            <v>1580</v>
          </cell>
          <cell r="Q1944">
            <v>45292</v>
          </cell>
        </row>
        <row r="1945">
          <cell r="B1945" t="str">
            <v>HW-2931/5/4</v>
          </cell>
          <cell r="C1945" t="str">
            <v>WasserzEinbaustz DN5/4"</v>
          </cell>
          <cell r="D1945">
            <v>1</v>
          </cell>
          <cell r="E1945" t="str">
            <v>ST</v>
          </cell>
          <cell r="F1945">
            <v>1</v>
          </cell>
          <cell r="G1945" t="str">
            <v>ST</v>
          </cell>
          <cell r="H1945">
            <v>516</v>
          </cell>
          <cell r="I1945" t="str">
            <v>AAJ</v>
          </cell>
          <cell r="J1945" t="str">
            <v>E07</v>
          </cell>
          <cell r="K1945" t="str">
            <v>9007878033407</v>
          </cell>
          <cell r="L1945" t="str">
            <v>84818081</v>
          </cell>
          <cell r="M1945" t="str">
            <v>AT</v>
          </cell>
          <cell r="N1945">
            <v>5220</v>
          </cell>
          <cell r="O1945" t="str">
            <v>G</v>
          </cell>
          <cell r="P1945" t="str">
            <v>1580</v>
          </cell>
          <cell r="Q1945">
            <v>45292</v>
          </cell>
        </row>
        <row r="1946">
          <cell r="B1946" t="str">
            <v>HW-2960/2</v>
          </cell>
          <cell r="C1946" t="str">
            <v>WasserzEinbaustz DN2"</v>
          </cell>
          <cell r="D1946">
            <v>1</v>
          </cell>
          <cell r="E1946" t="str">
            <v>ST</v>
          </cell>
          <cell r="F1946">
            <v>1</v>
          </cell>
          <cell r="G1946" t="str">
            <v>ST</v>
          </cell>
          <cell r="H1946">
            <v>2761</v>
          </cell>
          <cell r="I1946" t="str">
            <v>AAJ</v>
          </cell>
          <cell r="J1946" t="str">
            <v>E07</v>
          </cell>
          <cell r="K1946" t="str">
            <v>9007878010750</v>
          </cell>
          <cell r="L1946" t="str">
            <v>84818081</v>
          </cell>
          <cell r="M1946" t="str">
            <v>AT</v>
          </cell>
          <cell r="N1946">
            <v>20060</v>
          </cell>
          <cell r="O1946" t="str">
            <v>G</v>
          </cell>
          <cell r="P1946" t="str">
            <v>1580</v>
          </cell>
          <cell r="Q1946">
            <v>45292</v>
          </cell>
        </row>
        <row r="1947">
          <cell r="B1947" t="str">
            <v>HW-3120/1</v>
          </cell>
          <cell r="C1947" t="str">
            <v>HA-Eckventil IG DN1"</v>
          </cell>
          <cell r="D1947">
            <v>1</v>
          </cell>
          <cell r="E1947" t="str">
            <v>ST</v>
          </cell>
          <cell r="F1947">
            <v>1</v>
          </cell>
          <cell r="G1947" t="str">
            <v>ST</v>
          </cell>
          <cell r="H1947">
            <v>162.30000000000001</v>
          </cell>
          <cell r="I1947" t="str">
            <v>AAJ</v>
          </cell>
          <cell r="J1947" t="str">
            <v>E07</v>
          </cell>
          <cell r="K1947" t="str">
            <v>9007878010507</v>
          </cell>
          <cell r="L1947" t="str">
            <v>84818099</v>
          </cell>
          <cell r="M1947" t="str">
            <v>AT</v>
          </cell>
          <cell r="N1947">
            <v>2300</v>
          </cell>
          <cell r="O1947" t="str">
            <v>G</v>
          </cell>
          <cell r="P1947" t="str">
            <v>1580</v>
          </cell>
          <cell r="Q1947">
            <v>45292</v>
          </cell>
        </row>
        <row r="1948">
          <cell r="B1948" t="str">
            <v>HW-3120/2</v>
          </cell>
          <cell r="C1948" t="str">
            <v>HA-Eckventil IG DN2"</v>
          </cell>
          <cell r="D1948">
            <v>1</v>
          </cell>
          <cell r="E1948" t="str">
            <v>ST</v>
          </cell>
          <cell r="F1948">
            <v>1</v>
          </cell>
          <cell r="G1948" t="str">
            <v>ST</v>
          </cell>
          <cell r="H1948">
            <v>258</v>
          </cell>
          <cell r="I1948" t="str">
            <v>AAJ</v>
          </cell>
          <cell r="J1948" t="str">
            <v>E07</v>
          </cell>
          <cell r="K1948" t="str">
            <v>9007878010569</v>
          </cell>
          <cell r="L1948" t="str">
            <v>84818099</v>
          </cell>
          <cell r="M1948" t="str">
            <v>AT</v>
          </cell>
          <cell r="N1948">
            <v>4400</v>
          </cell>
          <cell r="O1948" t="str">
            <v>G</v>
          </cell>
          <cell r="P1948" t="str">
            <v>1580</v>
          </cell>
          <cell r="Q1948">
            <v>45292</v>
          </cell>
        </row>
        <row r="1949">
          <cell r="B1949" t="str">
            <v>HW-3120/5/4</v>
          </cell>
          <cell r="C1949" t="str">
            <v>HA-Eckventil IG DN5/4"</v>
          </cell>
          <cell r="D1949">
            <v>1</v>
          </cell>
          <cell r="E1949" t="str">
            <v>ST</v>
          </cell>
          <cell r="F1949">
            <v>1</v>
          </cell>
          <cell r="G1949" t="str">
            <v>ST</v>
          </cell>
          <cell r="H1949">
            <v>205</v>
          </cell>
          <cell r="I1949" t="str">
            <v>AAJ</v>
          </cell>
          <cell r="J1949" t="str">
            <v>E07</v>
          </cell>
          <cell r="K1949" t="str">
            <v>9007878010538</v>
          </cell>
          <cell r="L1949" t="str">
            <v>84818099</v>
          </cell>
          <cell r="M1949" t="str">
            <v>AT</v>
          </cell>
          <cell r="N1949">
            <v>3600</v>
          </cell>
          <cell r="O1949" t="str">
            <v>G</v>
          </cell>
          <cell r="P1949" t="str">
            <v>1580</v>
          </cell>
          <cell r="Q1949">
            <v>45292</v>
          </cell>
        </row>
        <row r="1950">
          <cell r="B1950" t="str">
            <v>HW-3120/6/4</v>
          </cell>
          <cell r="C1950" t="str">
            <v>HA-Eckventil IG DN6/4"</v>
          </cell>
          <cell r="D1950">
            <v>1</v>
          </cell>
          <cell r="E1950" t="str">
            <v>ST</v>
          </cell>
          <cell r="F1950">
            <v>1</v>
          </cell>
          <cell r="G1950" t="str">
            <v>ST</v>
          </cell>
          <cell r="H1950">
            <v>234</v>
          </cell>
          <cell r="I1950" t="str">
            <v>AAJ</v>
          </cell>
          <cell r="J1950" t="str">
            <v>E07</v>
          </cell>
          <cell r="K1950" t="str">
            <v>9007878010545</v>
          </cell>
          <cell r="L1950" t="str">
            <v>84818099</v>
          </cell>
          <cell r="M1950" t="str">
            <v>AT</v>
          </cell>
          <cell r="N1950">
            <v>3900</v>
          </cell>
          <cell r="O1950" t="str">
            <v>G</v>
          </cell>
          <cell r="P1950" t="str">
            <v>1580</v>
          </cell>
          <cell r="Q1950">
            <v>45292</v>
          </cell>
        </row>
        <row r="1951">
          <cell r="B1951" t="str">
            <v>HW-3130/1</v>
          </cell>
          <cell r="C1951" t="str">
            <v>HA-Eckventil m.ISO-Muffe DN1"</v>
          </cell>
          <cell r="D1951">
            <v>1</v>
          </cell>
          <cell r="E1951" t="str">
            <v>ST</v>
          </cell>
          <cell r="F1951">
            <v>1</v>
          </cell>
          <cell r="G1951" t="str">
            <v>ST</v>
          </cell>
          <cell r="H1951">
            <v>171.8</v>
          </cell>
          <cell r="I1951" t="str">
            <v>AAJ</v>
          </cell>
          <cell r="J1951" t="str">
            <v>E07</v>
          </cell>
          <cell r="K1951" t="str">
            <v>9007878010583</v>
          </cell>
          <cell r="L1951" t="str">
            <v>84818099</v>
          </cell>
          <cell r="M1951" t="str">
            <v>AT</v>
          </cell>
          <cell r="N1951">
            <v>2330</v>
          </cell>
          <cell r="O1951" t="str">
            <v>G</v>
          </cell>
          <cell r="P1951" t="str">
            <v>1580</v>
          </cell>
          <cell r="Q1951">
            <v>45292</v>
          </cell>
        </row>
        <row r="1952">
          <cell r="B1952" t="str">
            <v>HW-3130/2</v>
          </cell>
          <cell r="C1952" t="str">
            <v>HA-Eckventil m.ISO-Muffe DN2"</v>
          </cell>
          <cell r="D1952">
            <v>1</v>
          </cell>
          <cell r="E1952" t="str">
            <v>ST</v>
          </cell>
          <cell r="F1952">
            <v>1</v>
          </cell>
          <cell r="G1952" t="str">
            <v>ST</v>
          </cell>
          <cell r="H1952">
            <v>258</v>
          </cell>
          <cell r="I1952" t="str">
            <v>AAJ</v>
          </cell>
          <cell r="J1952" t="str">
            <v>E07</v>
          </cell>
          <cell r="K1952" t="str">
            <v>9007878010644</v>
          </cell>
          <cell r="L1952" t="str">
            <v>84818099</v>
          </cell>
          <cell r="M1952" t="str">
            <v>AT</v>
          </cell>
          <cell r="N1952">
            <v>4910</v>
          </cell>
          <cell r="O1952" t="str">
            <v>G</v>
          </cell>
          <cell r="P1952" t="str">
            <v>1580</v>
          </cell>
          <cell r="Q1952">
            <v>45292</v>
          </cell>
        </row>
        <row r="1953">
          <cell r="B1953" t="str">
            <v>HW-3130/5/4</v>
          </cell>
          <cell r="C1953" t="str">
            <v>HA-Eckventil m.ISO-Muffe DN5/4"</v>
          </cell>
          <cell r="D1953">
            <v>1</v>
          </cell>
          <cell r="E1953" t="str">
            <v>ST</v>
          </cell>
          <cell r="F1953">
            <v>1</v>
          </cell>
          <cell r="G1953" t="str">
            <v>ST</v>
          </cell>
          <cell r="H1953">
            <v>205</v>
          </cell>
          <cell r="I1953" t="str">
            <v>AAJ</v>
          </cell>
          <cell r="J1953" t="str">
            <v>E07</v>
          </cell>
          <cell r="K1953" t="str">
            <v>9007878010606</v>
          </cell>
          <cell r="L1953" t="str">
            <v>84818099</v>
          </cell>
          <cell r="M1953" t="str">
            <v>AT</v>
          </cell>
          <cell r="N1953">
            <v>3710</v>
          </cell>
          <cell r="O1953" t="str">
            <v>G</v>
          </cell>
          <cell r="P1953" t="str">
            <v>1580</v>
          </cell>
          <cell r="Q1953">
            <v>45292</v>
          </cell>
        </row>
        <row r="1954">
          <cell r="B1954" t="str">
            <v>HW-3130/6/4</v>
          </cell>
          <cell r="C1954" t="str">
            <v>HA-Eckventil m.ISO-Muffe DN6/4"</v>
          </cell>
          <cell r="D1954">
            <v>1</v>
          </cell>
          <cell r="E1954" t="str">
            <v>ST</v>
          </cell>
          <cell r="F1954">
            <v>1</v>
          </cell>
          <cell r="G1954" t="str">
            <v>ST</v>
          </cell>
          <cell r="H1954">
            <v>234</v>
          </cell>
          <cell r="I1954" t="str">
            <v>AAJ</v>
          </cell>
          <cell r="J1954" t="str">
            <v>E07</v>
          </cell>
          <cell r="K1954" t="str">
            <v>9007878010620</v>
          </cell>
          <cell r="L1954" t="str">
            <v>84818099</v>
          </cell>
          <cell r="M1954" t="str">
            <v>AT</v>
          </cell>
          <cell r="N1954">
            <v>4000</v>
          </cell>
          <cell r="O1954" t="str">
            <v>G</v>
          </cell>
          <cell r="P1954" t="str">
            <v>1580</v>
          </cell>
          <cell r="Q1954">
            <v>45292</v>
          </cell>
        </row>
        <row r="1955">
          <cell r="B1955" t="str">
            <v>HW-3410</v>
          </cell>
          <cell r="C1955" t="str">
            <v>Schlüssel HA-Armaturen</v>
          </cell>
          <cell r="D1955">
            <v>1</v>
          </cell>
          <cell r="E1955" t="str">
            <v>ST</v>
          </cell>
          <cell r="F1955">
            <v>1</v>
          </cell>
          <cell r="G1955" t="str">
            <v>ST</v>
          </cell>
          <cell r="H1955">
            <v>83.9</v>
          </cell>
          <cell r="I1955" t="str">
            <v>AAT</v>
          </cell>
          <cell r="J1955" t="str">
            <v>E07</v>
          </cell>
          <cell r="K1955" t="str">
            <v>9007878101199</v>
          </cell>
          <cell r="L1955" t="str">
            <v>82041100</v>
          </cell>
          <cell r="M1955" t="str">
            <v>AT</v>
          </cell>
          <cell r="N1955">
            <v>1920</v>
          </cell>
          <cell r="O1955" t="str">
            <v>G</v>
          </cell>
          <cell r="P1955" t="str">
            <v>1580</v>
          </cell>
          <cell r="Q1955">
            <v>45292</v>
          </cell>
        </row>
        <row r="1956">
          <cell r="B1956" t="str">
            <v>HW-3420</v>
          </cell>
          <cell r="C1956" t="str">
            <v>Schlüssel Schie u.Unterflurhydr</v>
          </cell>
          <cell r="D1956">
            <v>1</v>
          </cell>
          <cell r="E1956" t="str">
            <v>ST</v>
          </cell>
          <cell r="F1956">
            <v>1</v>
          </cell>
          <cell r="G1956" t="str">
            <v>ST</v>
          </cell>
          <cell r="H1956">
            <v>152</v>
          </cell>
          <cell r="I1956" t="str">
            <v>AAT</v>
          </cell>
          <cell r="J1956" t="str">
            <v>E07</v>
          </cell>
          <cell r="K1956" t="str">
            <v>9007878202438</v>
          </cell>
          <cell r="L1956" t="str">
            <v>82041100</v>
          </cell>
          <cell r="M1956" t="str">
            <v>AT</v>
          </cell>
          <cell r="N1956">
            <v>4100</v>
          </cell>
          <cell r="O1956" t="str">
            <v>G</v>
          </cell>
          <cell r="P1956" t="str">
            <v>1580</v>
          </cell>
          <cell r="Q1956">
            <v>45292</v>
          </cell>
        </row>
        <row r="1957">
          <cell r="B1957" t="str">
            <v>HW-3443</v>
          </cell>
          <cell r="C1957" t="str">
            <v>Montagespray400ml</v>
          </cell>
          <cell r="D1957">
            <v>1</v>
          </cell>
          <cell r="E1957" t="str">
            <v>ST</v>
          </cell>
          <cell r="F1957">
            <v>1</v>
          </cell>
          <cell r="G1957" t="str">
            <v>ST</v>
          </cell>
          <cell r="H1957">
            <v>25.5</v>
          </cell>
          <cell r="I1957" t="str">
            <v>AAT</v>
          </cell>
          <cell r="J1957" t="str">
            <v>E07</v>
          </cell>
          <cell r="K1957" t="str">
            <v>9005555161689</v>
          </cell>
          <cell r="L1957" t="str">
            <v>34039900</v>
          </cell>
          <cell r="M1957" t="str">
            <v>AT</v>
          </cell>
          <cell r="N1957">
            <v>350</v>
          </cell>
          <cell r="O1957" t="str">
            <v>G</v>
          </cell>
          <cell r="P1957" t="str">
            <v>1580</v>
          </cell>
          <cell r="Q1957">
            <v>45292</v>
          </cell>
        </row>
        <row r="1958">
          <cell r="B1958" t="str">
            <v>HW-3460</v>
          </cell>
          <cell r="C1958" t="str">
            <v>Schlüssel f. Überflurhydranten</v>
          </cell>
          <cell r="D1958">
            <v>1</v>
          </cell>
          <cell r="E1958" t="str">
            <v>ST</v>
          </cell>
          <cell r="F1958">
            <v>1</v>
          </cell>
          <cell r="G1958" t="str">
            <v>ST</v>
          </cell>
          <cell r="H1958">
            <v>60.1</v>
          </cell>
          <cell r="I1958" t="str">
            <v>AAT</v>
          </cell>
          <cell r="J1958" t="str">
            <v>E07</v>
          </cell>
          <cell r="K1958" t="str">
            <v>9005555159785</v>
          </cell>
          <cell r="L1958" t="str">
            <v>82041100</v>
          </cell>
          <cell r="M1958" t="str">
            <v>AT</v>
          </cell>
          <cell r="N1958">
            <v>1300</v>
          </cell>
          <cell r="O1958" t="str">
            <v>G</v>
          </cell>
          <cell r="P1958" t="str">
            <v>1580</v>
          </cell>
          <cell r="Q1958">
            <v>45292</v>
          </cell>
        </row>
        <row r="1959">
          <cell r="B1959" t="str">
            <v>HW-3461</v>
          </cell>
          <cell r="C1959" t="str">
            <v>Schlüssel Hydrant-Master</v>
          </cell>
          <cell r="D1959">
            <v>1</v>
          </cell>
          <cell r="E1959" t="str">
            <v>ST</v>
          </cell>
          <cell r="F1959">
            <v>1</v>
          </cell>
          <cell r="G1959" t="str">
            <v>ST</v>
          </cell>
          <cell r="H1959">
            <v>417</v>
          </cell>
          <cell r="I1959" t="str">
            <v>AAT</v>
          </cell>
          <cell r="J1959" t="str">
            <v>E07</v>
          </cell>
          <cell r="K1959" t="str">
            <v>9007878027345</v>
          </cell>
          <cell r="L1959" t="str">
            <v>82041100</v>
          </cell>
          <cell r="M1959" t="str">
            <v>AT</v>
          </cell>
          <cell r="N1959">
            <v>2580</v>
          </cell>
          <cell r="O1959" t="str">
            <v>G</v>
          </cell>
          <cell r="P1959" t="str">
            <v>1580</v>
          </cell>
          <cell r="Q1959">
            <v>45292</v>
          </cell>
        </row>
        <row r="1960">
          <cell r="B1960" t="str">
            <v>HW-3481</v>
          </cell>
          <cell r="C1960" t="str">
            <v>Unterpl.f.Straka n.DIN4056u.4057</v>
          </cell>
          <cell r="D1960">
            <v>1</v>
          </cell>
          <cell r="E1960" t="str">
            <v>ST</v>
          </cell>
          <cell r="F1960">
            <v>1</v>
          </cell>
          <cell r="G1960" t="str">
            <v>ST</v>
          </cell>
          <cell r="H1960">
            <v>19.399999999999999</v>
          </cell>
          <cell r="I1960" t="str">
            <v>AAT</v>
          </cell>
          <cell r="J1960" t="str">
            <v>E07</v>
          </cell>
          <cell r="K1960" t="str">
            <v>9007878114304</v>
          </cell>
          <cell r="L1960" t="str">
            <v>39269097</v>
          </cell>
          <cell r="M1960" t="str">
            <v>AT</v>
          </cell>
          <cell r="N1960">
            <v>580</v>
          </cell>
          <cell r="O1960" t="str">
            <v>G</v>
          </cell>
          <cell r="P1960" t="str">
            <v>1580</v>
          </cell>
          <cell r="Q1960">
            <v>45292</v>
          </cell>
        </row>
        <row r="1961">
          <cell r="B1961" t="str">
            <v>HW-3490</v>
          </cell>
          <cell r="C1961" t="str">
            <v>Unterpl.f.Straka 1750u.2050</v>
          </cell>
          <cell r="D1961">
            <v>1</v>
          </cell>
          <cell r="E1961" t="str">
            <v>ST</v>
          </cell>
          <cell r="F1961">
            <v>1</v>
          </cell>
          <cell r="G1961" t="str">
            <v>ST</v>
          </cell>
          <cell r="H1961">
            <v>33.9</v>
          </cell>
          <cell r="I1961" t="str">
            <v>AAT</v>
          </cell>
          <cell r="J1961" t="str">
            <v>E07</v>
          </cell>
          <cell r="K1961" t="str">
            <v>9005555159877</v>
          </cell>
          <cell r="L1961" t="str">
            <v>73071990</v>
          </cell>
          <cell r="M1961" t="str">
            <v>AT</v>
          </cell>
          <cell r="N1961">
            <v>1670</v>
          </cell>
          <cell r="O1961" t="str">
            <v>G</v>
          </cell>
          <cell r="P1961" t="str">
            <v>1580</v>
          </cell>
          <cell r="Q1961">
            <v>45292</v>
          </cell>
        </row>
        <row r="1962">
          <cell r="B1962" t="str">
            <v>HW-3720/1</v>
          </cell>
          <cell r="C1962" t="str">
            <v>Aufsatzsperre DN1"</v>
          </cell>
          <cell r="D1962">
            <v>1</v>
          </cell>
          <cell r="E1962" t="str">
            <v>ST</v>
          </cell>
          <cell r="F1962">
            <v>1</v>
          </cell>
          <cell r="G1962" t="str">
            <v>ST</v>
          </cell>
          <cell r="H1962">
            <v>60.1</v>
          </cell>
          <cell r="I1962" t="str">
            <v>AAJ</v>
          </cell>
          <cell r="J1962" t="str">
            <v>E07</v>
          </cell>
          <cell r="K1962" t="str">
            <v>9007878016912</v>
          </cell>
          <cell r="L1962" t="str">
            <v>73071910</v>
          </cell>
          <cell r="M1962" t="str">
            <v>AT</v>
          </cell>
          <cell r="N1962">
            <v>950</v>
          </cell>
          <cell r="O1962" t="str">
            <v>G</v>
          </cell>
          <cell r="P1962" t="str">
            <v>1580</v>
          </cell>
          <cell r="Q1962">
            <v>45292</v>
          </cell>
        </row>
        <row r="1963">
          <cell r="B1963" t="str">
            <v>HW-3720/2</v>
          </cell>
          <cell r="C1963" t="str">
            <v>Aufsatzsperre DN2"</v>
          </cell>
          <cell r="D1963">
            <v>1</v>
          </cell>
          <cell r="E1963" t="str">
            <v>ST</v>
          </cell>
          <cell r="F1963">
            <v>1</v>
          </cell>
          <cell r="G1963" t="str">
            <v>ST</v>
          </cell>
          <cell r="H1963">
            <v>80</v>
          </cell>
          <cell r="I1963" t="str">
            <v>AAJ</v>
          </cell>
          <cell r="J1963" t="str">
            <v>E07</v>
          </cell>
          <cell r="K1963" t="str">
            <v>9007878016967</v>
          </cell>
          <cell r="L1963" t="str">
            <v>73071910</v>
          </cell>
          <cell r="M1963" t="str">
            <v>AT</v>
          </cell>
          <cell r="N1963">
            <v>1900</v>
          </cell>
          <cell r="O1963" t="str">
            <v>G</v>
          </cell>
          <cell r="P1963" t="str">
            <v>1580</v>
          </cell>
          <cell r="Q1963">
            <v>45292</v>
          </cell>
        </row>
        <row r="1964">
          <cell r="B1964" t="str">
            <v>HW-3720/5/4</v>
          </cell>
          <cell r="C1964" t="str">
            <v>Aufsatzsperre DN5/4"</v>
          </cell>
          <cell r="D1964">
            <v>1</v>
          </cell>
          <cell r="E1964" t="str">
            <v>ST</v>
          </cell>
          <cell r="F1964">
            <v>1</v>
          </cell>
          <cell r="G1964" t="str">
            <v>ST</v>
          </cell>
          <cell r="H1964">
            <v>69</v>
          </cell>
          <cell r="I1964" t="str">
            <v>AAJ</v>
          </cell>
          <cell r="J1964" t="str">
            <v>E07</v>
          </cell>
          <cell r="K1964" t="str">
            <v>9007878016943</v>
          </cell>
          <cell r="L1964" t="str">
            <v>73071910</v>
          </cell>
          <cell r="M1964" t="str">
            <v>AT</v>
          </cell>
          <cell r="N1964">
            <v>1100</v>
          </cell>
          <cell r="O1964" t="str">
            <v>G</v>
          </cell>
          <cell r="P1964" t="str">
            <v>1580</v>
          </cell>
          <cell r="Q1964">
            <v>45292</v>
          </cell>
        </row>
        <row r="1965">
          <cell r="B1965" t="str">
            <v>HW-3720/6/4</v>
          </cell>
          <cell r="C1965" t="str">
            <v>Aufsatzsperre DN6/4"</v>
          </cell>
          <cell r="D1965">
            <v>1</v>
          </cell>
          <cell r="E1965" t="str">
            <v>ST</v>
          </cell>
          <cell r="F1965">
            <v>1</v>
          </cell>
          <cell r="G1965" t="str">
            <v>ST</v>
          </cell>
          <cell r="H1965">
            <v>78.8</v>
          </cell>
          <cell r="I1965" t="str">
            <v>AAJ</v>
          </cell>
          <cell r="J1965" t="str">
            <v>E07</v>
          </cell>
          <cell r="K1965" t="str">
            <v>9007878016950</v>
          </cell>
          <cell r="L1965" t="str">
            <v>73071910</v>
          </cell>
          <cell r="M1965" t="str">
            <v>AT</v>
          </cell>
          <cell r="N1965">
            <v>1680</v>
          </cell>
          <cell r="O1965" t="str">
            <v>G</v>
          </cell>
          <cell r="P1965" t="str">
            <v>1580</v>
          </cell>
          <cell r="Q1965">
            <v>45292</v>
          </cell>
        </row>
        <row r="1966">
          <cell r="B1966" t="str">
            <v>HW-4000/100E3</v>
          </cell>
          <cell r="C1966" t="str">
            <v>E3-Schieber DN100</v>
          </cell>
          <cell r="D1966">
            <v>1</v>
          </cell>
          <cell r="E1966" t="str">
            <v>ST</v>
          </cell>
          <cell r="F1966">
            <v>1</v>
          </cell>
          <cell r="G1966" t="str">
            <v>ST</v>
          </cell>
          <cell r="H1966">
            <v>536</v>
          </cell>
          <cell r="I1966" t="str">
            <v>AAT</v>
          </cell>
          <cell r="J1966" t="str">
            <v>E07</v>
          </cell>
          <cell r="K1966" t="str">
            <v>9007878121296</v>
          </cell>
          <cell r="L1966" t="str">
            <v>84818099</v>
          </cell>
          <cell r="M1966" t="str">
            <v>AT</v>
          </cell>
          <cell r="N1966">
            <v>20500</v>
          </cell>
          <cell r="O1966" t="str">
            <v>G</v>
          </cell>
          <cell r="P1966" t="str">
            <v>1580</v>
          </cell>
          <cell r="Q1966">
            <v>45292</v>
          </cell>
        </row>
        <row r="1967">
          <cell r="B1967" t="str">
            <v>HW-4000/125E3</v>
          </cell>
          <cell r="C1967" t="str">
            <v>E3-Schieber DN125</v>
          </cell>
          <cell r="D1967">
            <v>1</v>
          </cell>
          <cell r="E1967" t="str">
            <v>ST</v>
          </cell>
          <cell r="F1967">
            <v>1</v>
          </cell>
          <cell r="G1967" t="str">
            <v>ST</v>
          </cell>
          <cell r="H1967">
            <v>778</v>
          </cell>
          <cell r="I1967" t="str">
            <v>AAT</v>
          </cell>
          <cell r="J1967" t="str">
            <v>E07</v>
          </cell>
          <cell r="K1967" t="str">
            <v>9007878122361</v>
          </cell>
          <cell r="L1967" t="str">
            <v>84818099</v>
          </cell>
          <cell r="M1967" t="str">
            <v>AT</v>
          </cell>
          <cell r="N1967">
            <v>33000</v>
          </cell>
          <cell r="O1967" t="str">
            <v>G</v>
          </cell>
          <cell r="P1967" t="str">
            <v>1580</v>
          </cell>
          <cell r="Q1967">
            <v>45292</v>
          </cell>
        </row>
        <row r="1968">
          <cell r="B1968" t="str">
            <v>HW-4000/150E3</v>
          </cell>
          <cell r="C1968" t="str">
            <v>E3-Schieber DN150</v>
          </cell>
          <cell r="D1968">
            <v>1</v>
          </cell>
          <cell r="E1968" t="str">
            <v>ST</v>
          </cell>
          <cell r="F1968">
            <v>1</v>
          </cell>
          <cell r="G1968" t="str">
            <v>ST</v>
          </cell>
          <cell r="H1968">
            <v>922</v>
          </cell>
          <cell r="I1968" t="str">
            <v>AAT</v>
          </cell>
          <cell r="J1968" t="str">
            <v>E07</v>
          </cell>
          <cell r="K1968" t="str">
            <v>9007878121647</v>
          </cell>
          <cell r="L1968" t="str">
            <v>84818099</v>
          </cell>
          <cell r="M1968" t="str">
            <v>AT</v>
          </cell>
          <cell r="N1968">
            <v>37500</v>
          </cell>
          <cell r="O1968" t="str">
            <v>G</v>
          </cell>
          <cell r="P1968" t="str">
            <v>1580</v>
          </cell>
          <cell r="Q1968">
            <v>45292</v>
          </cell>
        </row>
        <row r="1969">
          <cell r="B1969" t="str">
            <v>HW-4000/200E3</v>
          </cell>
          <cell r="C1969" t="str">
            <v>E3-Schieber DN200</v>
          </cell>
          <cell r="D1969">
            <v>1</v>
          </cell>
          <cell r="E1969" t="str">
            <v>ST</v>
          </cell>
          <cell r="F1969">
            <v>1</v>
          </cell>
          <cell r="G1969" t="str">
            <v>ST</v>
          </cell>
          <cell r="H1969">
            <v>1413</v>
          </cell>
          <cell r="I1969" t="str">
            <v>AAT</v>
          </cell>
          <cell r="J1969" t="str">
            <v>E07</v>
          </cell>
          <cell r="K1969" t="str">
            <v>9007878123207</v>
          </cell>
          <cell r="L1969" t="str">
            <v>84818099</v>
          </cell>
          <cell r="M1969" t="str">
            <v>AT</v>
          </cell>
          <cell r="N1969">
            <v>60600</v>
          </cell>
          <cell r="O1969" t="str">
            <v>G</v>
          </cell>
          <cell r="P1969" t="str">
            <v>1580</v>
          </cell>
          <cell r="Q1969">
            <v>45292</v>
          </cell>
        </row>
        <row r="1970">
          <cell r="B1970" t="str">
            <v>HW-4000/250E3</v>
          </cell>
          <cell r="C1970" t="str">
            <v>E3-Schieber DN250</v>
          </cell>
          <cell r="D1970">
            <v>1</v>
          </cell>
          <cell r="E1970" t="str">
            <v>ST</v>
          </cell>
          <cell r="F1970">
            <v>1</v>
          </cell>
          <cell r="G1970" t="str">
            <v>ST</v>
          </cell>
          <cell r="H1970">
            <v>2451</v>
          </cell>
          <cell r="I1970" t="str">
            <v>AAT</v>
          </cell>
          <cell r="J1970" t="str">
            <v>E07</v>
          </cell>
          <cell r="K1970" t="str">
            <v>9007878150487</v>
          </cell>
          <cell r="L1970" t="str">
            <v>84818099</v>
          </cell>
          <cell r="M1970" t="str">
            <v>AT</v>
          </cell>
          <cell r="N1970">
            <v>100000</v>
          </cell>
          <cell r="O1970" t="str">
            <v>G</v>
          </cell>
          <cell r="P1970" t="str">
            <v>1580</v>
          </cell>
          <cell r="Q1970">
            <v>45292</v>
          </cell>
        </row>
        <row r="1971">
          <cell r="B1971" t="str">
            <v>HW-4000/50E3</v>
          </cell>
          <cell r="C1971" t="str">
            <v>E3-Schieber DN50</v>
          </cell>
          <cell r="D1971">
            <v>1</v>
          </cell>
          <cell r="E1971" t="str">
            <v>ST</v>
          </cell>
          <cell r="F1971">
            <v>1</v>
          </cell>
          <cell r="G1971" t="str">
            <v>ST</v>
          </cell>
          <cell r="H1971">
            <v>308</v>
          </cell>
          <cell r="I1971" t="str">
            <v>AAT</v>
          </cell>
          <cell r="J1971" t="str">
            <v>E07</v>
          </cell>
          <cell r="K1971" t="str">
            <v>9007878121852</v>
          </cell>
          <cell r="L1971" t="str">
            <v>84818099</v>
          </cell>
          <cell r="M1971" t="str">
            <v>AT</v>
          </cell>
          <cell r="N1971">
            <v>9860</v>
          </cell>
          <cell r="O1971" t="str">
            <v>G</v>
          </cell>
          <cell r="P1971" t="str">
            <v>1580</v>
          </cell>
          <cell r="Q1971">
            <v>45292</v>
          </cell>
        </row>
        <row r="1972">
          <cell r="B1972" t="str">
            <v>HW-4000/65E3</v>
          </cell>
          <cell r="C1972" t="str">
            <v>E3-Schieber DN65</v>
          </cell>
          <cell r="D1972">
            <v>1</v>
          </cell>
          <cell r="E1972" t="str">
            <v>ST</v>
          </cell>
          <cell r="F1972">
            <v>1</v>
          </cell>
          <cell r="G1972" t="str">
            <v>ST</v>
          </cell>
          <cell r="H1972">
            <v>412</v>
          </cell>
          <cell r="I1972" t="str">
            <v>AAT</v>
          </cell>
          <cell r="J1972" t="str">
            <v>E07</v>
          </cell>
          <cell r="K1972" t="str">
            <v>9007878121623</v>
          </cell>
          <cell r="L1972" t="str">
            <v>84818099</v>
          </cell>
          <cell r="M1972" t="str">
            <v>AT</v>
          </cell>
          <cell r="N1972">
            <v>15200</v>
          </cell>
          <cell r="O1972" t="str">
            <v>G</v>
          </cell>
          <cell r="P1972" t="str">
            <v>1580</v>
          </cell>
          <cell r="Q1972">
            <v>45292</v>
          </cell>
        </row>
        <row r="1973">
          <cell r="B1973" t="str">
            <v>HW-4000/80E3</v>
          </cell>
          <cell r="C1973" t="str">
            <v>E3-Schieber DN80</v>
          </cell>
          <cell r="D1973">
            <v>1</v>
          </cell>
          <cell r="E1973" t="str">
            <v>ST</v>
          </cell>
          <cell r="F1973">
            <v>1</v>
          </cell>
          <cell r="G1973" t="str">
            <v>ST</v>
          </cell>
          <cell r="H1973">
            <v>427</v>
          </cell>
          <cell r="I1973" t="str">
            <v>AAT</v>
          </cell>
          <cell r="J1973" t="str">
            <v>E07</v>
          </cell>
          <cell r="K1973" t="str">
            <v>9007878121630</v>
          </cell>
          <cell r="L1973" t="str">
            <v>84818099</v>
          </cell>
          <cell r="M1973" t="str">
            <v>AT</v>
          </cell>
          <cell r="N1973">
            <v>16200</v>
          </cell>
          <cell r="O1973" t="str">
            <v>G</v>
          </cell>
          <cell r="P1973" t="str">
            <v>1580</v>
          </cell>
          <cell r="Q1973">
            <v>45292</v>
          </cell>
        </row>
        <row r="1974">
          <cell r="B1974" t="str">
            <v>HW-4040/100/110E3</v>
          </cell>
          <cell r="C1974" t="str">
            <v>Sys2000 E3-Schie DN100/ DN/OD110</v>
          </cell>
          <cell r="D1974">
            <v>1</v>
          </cell>
          <cell r="E1974" t="str">
            <v>ST</v>
          </cell>
          <cell r="F1974">
            <v>1</v>
          </cell>
          <cell r="G1974" t="str">
            <v>ST</v>
          </cell>
          <cell r="H1974">
            <v>657</v>
          </cell>
          <cell r="I1974" t="str">
            <v>AAT</v>
          </cell>
          <cell r="J1974" t="str">
            <v>E07</v>
          </cell>
          <cell r="K1974" t="str">
            <v>9007878130410</v>
          </cell>
          <cell r="L1974" t="str">
            <v>84818099</v>
          </cell>
          <cell r="M1974" t="str">
            <v>AT</v>
          </cell>
          <cell r="N1974">
            <v>20000</v>
          </cell>
          <cell r="O1974" t="str">
            <v>G</v>
          </cell>
          <cell r="P1974" t="str">
            <v>1580</v>
          </cell>
          <cell r="Q1974">
            <v>45292</v>
          </cell>
        </row>
        <row r="1975">
          <cell r="B1975" t="str">
            <v>HW-4040/125/125E3</v>
          </cell>
          <cell r="C1975" t="str">
            <v>Sys2000 E3-Schie DN125/ DN/OD125</v>
          </cell>
          <cell r="D1975">
            <v>1</v>
          </cell>
          <cell r="E1975" t="str">
            <v>ST</v>
          </cell>
          <cell r="F1975">
            <v>1</v>
          </cell>
          <cell r="G1975" t="str">
            <v>ST</v>
          </cell>
          <cell r="H1975">
            <v>961</v>
          </cell>
          <cell r="I1975" t="str">
            <v>AAT</v>
          </cell>
          <cell r="J1975" t="str">
            <v>E07</v>
          </cell>
          <cell r="K1975" t="str">
            <v>9007878130434</v>
          </cell>
          <cell r="L1975" t="str">
            <v>84818099</v>
          </cell>
          <cell r="M1975" t="str">
            <v>AT</v>
          </cell>
          <cell r="N1975">
            <v>30080</v>
          </cell>
          <cell r="O1975" t="str">
            <v>G</v>
          </cell>
          <cell r="P1975" t="str">
            <v>1580</v>
          </cell>
          <cell r="Q1975">
            <v>45292</v>
          </cell>
        </row>
        <row r="1976">
          <cell r="B1976" t="str">
            <v>HW-4040/125/140E3</v>
          </cell>
          <cell r="C1976" t="str">
            <v>Sys2000 E3-Schie DN125/ DN/OD140</v>
          </cell>
          <cell r="D1976">
            <v>1</v>
          </cell>
          <cell r="E1976" t="str">
            <v>ST</v>
          </cell>
          <cell r="F1976">
            <v>1</v>
          </cell>
          <cell r="G1976" t="str">
            <v>ST</v>
          </cell>
          <cell r="H1976">
            <v>961</v>
          </cell>
          <cell r="I1976" t="str">
            <v>AAT</v>
          </cell>
          <cell r="J1976" t="str">
            <v>E07</v>
          </cell>
          <cell r="K1976" t="str">
            <v>9007878130427</v>
          </cell>
          <cell r="L1976" t="str">
            <v>84818099</v>
          </cell>
          <cell r="M1976" t="str">
            <v>AT</v>
          </cell>
          <cell r="N1976">
            <v>32500</v>
          </cell>
          <cell r="O1976" t="str">
            <v>G</v>
          </cell>
          <cell r="P1976" t="str">
            <v>1580</v>
          </cell>
          <cell r="Q1976">
            <v>45292</v>
          </cell>
        </row>
        <row r="1977">
          <cell r="B1977" t="str">
            <v>HW-4040/150/160E3</v>
          </cell>
          <cell r="C1977" t="str">
            <v>Sys2000 E3-Schie DN150/ DN/OD160</v>
          </cell>
          <cell r="D1977">
            <v>1</v>
          </cell>
          <cell r="E1977" t="str">
            <v>ST</v>
          </cell>
          <cell r="F1977">
            <v>1</v>
          </cell>
          <cell r="G1977" t="str">
            <v>ST</v>
          </cell>
          <cell r="H1977">
            <v>1133</v>
          </cell>
          <cell r="I1977" t="str">
            <v>AAT</v>
          </cell>
          <cell r="J1977" t="str">
            <v>E07</v>
          </cell>
          <cell r="K1977" t="str">
            <v>9007878130441</v>
          </cell>
          <cell r="L1977" t="str">
            <v>84818099</v>
          </cell>
          <cell r="M1977" t="str">
            <v>AT</v>
          </cell>
          <cell r="N1977">
            <v>36500</v>
          </cell>
          <cell r="O1977" t="str">
            <v>G</v>
          </cell>
          <cell r="P1977" t="str">
            <v>1580</v>
          </cell>
          <cell r="Q1977">
            <v>45292</v>
          </cell>
        </row>
        <row r="1978">
          <cell r="B1978" t="str">
            <v>HW-4040/150/180E3</v>
          </cell>
          <cell r="C1978" t="str">
            <v>Sys2000 E3-Schie DN150/ DN/OD180</v>
          </cell>
          <cell r="D1978">
            <v>1</v>
          </cell>
          <cell r="E1978" t="str">
            <v>ST</v>
          </cell>
          <cell r="F1978">
            <v>1</v>
          </cell>
          <cell r="G1978" t="str">
            <v>ST</v>
          </cell>
          <cell r="H1978">
            <v>1280</v>
          </cell>
          <cell r="I1978" t="str">
            <v>AAT</v>
          </cell>
          <cell r="J1978" t="str">
            <v>E07</v>
          </cell>
          <cell r="K1978" t="str">
            <v>9007878130458</v>
          </cell>
          <cell r="L1978" t="str">
            <v>84818099</v>
          </cell>
          <cell r="M1978" t="str">
            <v>AT</v>
          </cell>
          <cell r="N1978">
            <v>43600</v>
          </cell>
          <cell r="O1978" t="str">
            <v>G</v>
          </cell>
          <cell r="P1978" t="str">
            <v>1580</v>
          </cell>
          <cell r="Q1978">
            <v>45292</v>
          </cell>
        </row>
        <row r="1979">
          <cell r="B1979" t="str">
            <v>HW-4040/200/200E3</v>
          </cell>
          <cell r="C1979" t="str">
            <v>Sys2000 E3-Schie DN200/ DN/OD200</v>
          </cell>
          <cell r="D1979">
            <v>1</v>
          </cell>
          <cell r="E1979" t="str">
            <v>ST</v>
          </cell>
          <cell r="F1979">
            <v>1</v>
          </cell>
          <cell r="G1979" t="str">
            <v>ST</v>
          </cell>
          <cell r="H1979">
            <v>1711</v>
          </cell>
          <cell r="I1979" t="str">
            <v>AAT</v>
          </cell>
          <cell r="J1979" t="str">
            <v>E07</v>
          </cell>
          <cell r="K1979" t="str">
            <v>9007878130472</v>
          </cell>
          <cell r="L1979" t="str">
            <v>84818099</v>
          </cell>
          <cell r="M1979" t="str">
            <v>AT</v>
          </cell>
          <cell r="N1979">
            <v>64600</v>
          </cell>
          <cell r="O1979" t="str">
            <v>G</v>
          </cell>
          <cell r="P1979" t="str">
            <v>1580</v>
          </cell>
          <cell r="Q1979">
            <v>45292</v>
          </cell>
        </row>
        <row r="1980">
          <cell r="B1980" t="str">
            <v>HW-4040/200/225E3</v>
          </cell>
          <cell r="C1980" t="str">
            <v>Sys2000 E3-Schie DN200/ DN/OD225</v>
          </cell>
          <cell r="D1980">
            <v>1</v>
          </cell>
          <cell r="E1980" t="str">
            <v>ST</v>
          </cell>
          <cell r="F1980">
            <v>1</v>
          </cell>
          <cell r="G1980" t="str">
            <v>ST</v>
          </cell>
          <cell r="H1980">
            <v>1784</v>
          </cell>
          <cell r="I1980" t="str">
            <v>AAT</v>
          </cell>
          <cell r="J1980" t="str">
            <v>E07</v>
          </cell>
          <cell r="K1980" t="str">
            <v>9007878130465</v>
          </cell>
          <cell r="L1980" t="str">
            <v>84818099</v>
          </cell>
          <cell r="M1980" t="str">
            <v>AT</v>
          </cell>
          <cell r="N1980">
            <v>67200</v>
          </cell>
          <cell r="O1980" t="str">
            <v>G</v>
          </cell>
          <cell r="P1980" t="str">
            <v>1580</v>
          </cell>
          <cell r="Q1980">
            <v>45292</v>
          </cell>
        </row>
        <row r="1981">
          <cell r="B1981" t="str">
            <v>HW-4040/250/250E3</v>
          </cell>
          <cell r="C1981" t="str">
            <v>Sys2000 E3-Schie DN250/ DN/OD250</v>
          </cell>
          <cell r="D1981">
            <v>1</v>
          </cell>
          <cell r="E1981" t="str">
            <v>ST</v>
          </cell>
          <cell r="F1981">
            <v>1</v>
          </cell>
          <cell r="G1981" t="str">
            <v>ST</v>
          </cell>
          <cell r="H1981">
            <v>3307</v>
          </cell>
          <cell r="I1981" t="str">
            <v>AAT</v>
          </cell>
          <cell r="J1981" t="str">
            <v>E07</v>
          </cell>
          <cell r="K1981" t="str">
            <v>9007878153693</v>
          </cell>
          <cell r="L1981" t="str">
            <v>84818061</v>
          </cell>
          <cell r="M1981" t="str">
            <v>AT</v>
          </cell>
          <cell r="N1981">
            <v>103</v>
          </cell>
          <cell r="O1981" t="str">
            <v>G</v>
          </cell>
          <cell r="P1981" t="str">
            <v>1580</v>
          </cell>
          <cell r="Q1981">
            <v>45292</v>
          </cell>
        </row>
        <row r="1982">
          <cell r="B1982" t="str">
            <v>HW-4040/250/280E3</v>
          </cell>
          <cell r="C1982" t="str">
            <v>Sys2000 E3-Schie DN250/ DN/OD280</v>
          </cell>
          <cell r="D1982">
            <v>1</v>
          </cell>
          <cell r="E1982" t="str">
            <v>ST</v>
          </cell>
          <cell r="F1982">
            <v>1</v>
          </cell>
          <cell r="G1982" t="str">
            <v>ST</v>
          </cell>
          <cell r="H1982">
            <v>3710</v>
          </cell>
          <cell r="I1982" t="str">
            <v>AAT</v>
          </cell>
          <cell r="J1982" t="str">
            <v>E07</v>
          </cell>
          <cell r="K1982" t="str">
            <v>9007878153686</v>
          </cell>
          <cell r="L1982" t="str">
            <v>84818099</v>
          </cell>
          <cell r="M1982" t="str">
            <v>AT</v>
          </cell>
          <cell r="N1982">
            <v>112</v>
          </cell>
          <cell r="O1982" t="str">
            <v>G</v>
          </cell>
          <cell r="P1982" t="str">
            <v>1580</v>
          </cell>
          <cell r="Q1982">
            <v>45292</v>
          </cell>
        </row>
        <row r="1983">
          <cell r="B1983" t="str">
            <v>HW-4040/300/315E3</v>
          </cell>
          <cell r="C1983" t="str">
            <v>Sys2000 E3-Schie DN300/ DN/OD315</v>
          </cell>
          <cell r="D1983">
            <v>1</v>
          </cell>
          <cell r="E1983" t="str">
            <v>ST</v>
          </cell>
          <cell r="F1983">
            <v>1</v>
          </cell>
          <cell r="G1983" t="str">
            <v>ST</v>
          </cell>
          <cell r="H1983">
            <v>4084</v>
          </cell>
          <cell r="I1983" t="str">
            <v>AAT</v>
          </cell>
          <cell r="J1983" t="str">
            <v>E07</v>
          </cell>
          <cell r="K1983" t="str">
            <v>9007878153549</v>
          </cell>
          <cell r="L1983" t="str">
            <v>84818099</v>
          </cell>
          <cell r="M1983" t="str">
            <v>AT</v>
          </cell>
          <cell r="N1983">
            <v>171</v>
          </cell>
          <cell r="O1983" t="str">
            <v>G</v>
          </cell>
          <cell r="P1983" t="str">
            <v>1580</v>
          </cell>
          <cell r="Q1983">
            <v>45292</v>
          </cell>
        </row>
        <row r="1984">
          <cell r="B1984" t="str">
            <v>HW-4040/50/63E3</v>
          </cell>
          <cell r="C1984" t="str">
            <v>Sys2000 E3-Schie DN50/ DN/OD63</v>
          </cell>
          <cell r="D1984">
            <v>1</v>
          </cell>
          <cell r="E1984" t="str">
            <v>ST</v>
          </cell>
          <cell r="F1984">
            <v>1</v>
          </cell>
          <cell r="G1984" t="str">
            <v>ST</v>
          </cell>
          <cell r="H1984">
            <v>412</v>
          </cell>
          <cell r="I1984" t="str">
            <v>AAT</v>
          </cell>
          <cell r="J1984" t="str">
            <v>E07</v>
          </cell>
          <cell r="K1984" t="str">
            <v>9007878130373</v>
          </cell>
          <cell r="L1984" t="str">
            <v>84818099</v>
          </cell>
          <cell r="M1984" t="str">
            <v>AT</v>
          </cell>
          <cell r="N1984">
            <v>8800</v>
          </cell>
          <cell r="O1984" t="str">
            <v>G</v>
          </cell>
          <cell r="P1984" t="str">
            <v>1580</v>
          </cell>
          <cell r="Q1984">
            <v>45292</v>
          </cell>
        </row>
        <row r="1985">
          <cell r="B1985" t="str">
            <v>HW-4040/65/75E3</v>
          </cell>
          <cell r="C1985" t="str">
            <v>Sys2000 E3-Schie DN65/ DN/OD75</v>
          </cell>
          <cell r="D1985">
            <v>1</v>
          </cell>
          <cell r="E1985" t="str">
            <v>ST</v>
          </cell>
          <cell r="F1985">
            <v>1</v>
          </cell>
          <cell r="G1985" t="str">
            <v>ST</v>
          </cell>
          <cell r="H1985">
            <v>514</v>
          </cell>
          <cell r="I1985" t="str">
            <v>AAT</v>
          </cell>
          <cell r="J1985" t="str">
            <v>E07</v>
          </cell>
          <cell r="K1985" t="str">
            <v>9007878130380</v>
          </cell>
          <cell r="L1985" t="str">
            <v>84818099</v>
          </cell>
          <cell r="M1985" t="str">
            <v>AT</v>
          </cell>
          <cell r="N1985">
            <v>13700</v>
          </cell>
          <cell r="O1985" t="str">
            <v>G</v>
          </cell>
          <cell r="P1985" t="str">
            <v>1580</v>
          </cell>
          <cell r="Q1985">
            <v>45292</v>
          </cell>
        </row>
        <row r="1986">
          <cell r="B1986" t="str">
            <v>HW-4040/80/90E3</v>
          </cell>
          <cell r="C1986" t="str">
            <v>Sys2000 E3-Schie DN80/ DN/OD90</v>
          </cell>
          <cell r="D1986">
            <v>1</v>
          </cell>
          <cell r="E1986" t="str">
            <v>ST</v>
          </cell>
          <cell r="F1986">
            <v>1</v>
          </cell>
          <cell r="G1986" t="str">
            <v>ST</v>
          </cell>
          <cell r="H1986">
            <v>572</v>
          </cell>
          <cell r="I1986" t="str">
            <v>AAT</v>
          </cell>
          <cell r="J1986" t="str">
            <v>E07</v>
          </cell>
          <cell r="K1986" t="str">
            <v>9007878130397</v>
          </cell>
          <cell r="L1986" t="str">
            <v>84818099</v>
          </cell>
          <cell r="M1986" t="str">
            <v>AT</v>
          </cell>
          <cell r="N1986">
            <v>15700</v>
          </cell>
          <cell r="O1986" t="str">
            <v>G</v>
          </cell>
          <cell r="P1986" t="str">
            <v>1580</v>
          </cell>
          <cell r="Q1986">
            <v>45292</v>
          </cell>
        </row>
        <row r="1987">
          <cell r="B1987" t="str">
            <v>HW-4041/100/110E3</v>
          </cell>
          <cell r="C1987" t="str">
            <v>Sys2000 E3-Schie DN100/ DN/OD110</v>
          </cell>
          <cell r="D1987">
            <v>1</v>
          </cell>
          <cell r="E1987" t="str">
            <v>ST</v>
          </cell>
          <cell r="F1987">
            <v>1</v>
          </cell>
          <cell r="G1987" t="str">
            <v>ST</v>
          </cell>
          <cell r="H1987">
            <v>645</v>
          </cell>
          <cell r="I1987" t="str">
            <v>AAT</v>
          </cell>
          <cell r="J1987" t="str">
            <v>E07</v>
          </cell>
          <cell r="K1987" t="str">
            <v>9007878130496</v>
          </cell>
          <cell r="L1987" t="str">
            <v>84818099</v>
          </cell>
          <cell r="M1987" t="str">
            <v>AT</v>
          </cell>
          <cell r="N1987">
            <v>21500</v>
          </cell>
          <cell r="O1987" t="str">
            <v>G</v>
          </cell>
          <cell r="P1987" t="str">
            <v>1580</v>
          </cell>
          <cell r="Q1987">
            <v>45292</v>
          </cell>
        </row>
        <row r="1988">
          <cell r="B1988" t="str">
            <v>HW-4041/125/140E3</v>
          </cell>
          <cell r="C1988" t="str">
            <v>Sys2000 E3-Schie DN125/ DN/OD140</v>
          </cell>
          <cell r="D1988">
            <v>1</v>
          </cell>
          <cell r="E1988" t="str">
            <v>ST</v>
          </cell>
          <cell r="F1988">
            <v>1</v>
          </cell>
          <cell r="G1988" t="str">
            <v>ST</v>
          </cell>
          <cell r="H1988">
            <v>994</v>
          </cell>
          <cell r="I1988" t="str">
            <v>AAT</v>
          </cell>
          <cell r="J1988" t="str">
            <v>E07</v>
          </cell>
          <cell r="K1988" t="str">
            <v>9007878130502</v>
          </cell>
          <cell r="L1988" t="str">
            <v>84818099</v>
          </cell>
          <cell r="M1988" t="str">
            <v>AT</v>
          </cell>
          <cell r="N1988">
            <v>32000</v>
          </cell>
          <cell r="O1988" t="str">
            <v>G</v>
          </cell>
          <cell r="P1988" t="str">
            <v>1580</v>
          </cell>
          <cell r="Q1988">
            <v>45292</v>
          </cell>
        </row>
        <row r="1989">
          <cell r="B1989" t="str">
            <v>HW-4041/150/160E3</v>
          </cell>
          <cell r="C1989" t="str">
            <v>Sys2000 E3-Schie DN150/ DN/OD160</v>
          </cell>
          <cell r="D1989">
            <v>1</v>
          </cell>
          <cell r="E1989" t="str">
            <v>ST</v>
          </cell>
          <cell r="F1989">
            <v>1</v>
          </cell>
          <cell r="G1989" t="str">
            <v>ST</v>
          </cell>
          <cell r="H1989">
            <v>1075</v>
          </cell>
          <cell r="I1989" t="str">
            <v>AAT</v>
          </cell>
          <cell r="J1989" t="str">
            <v>E07</v>
          </cell>
          <cell r="K1989" t="str">
            <v>9007878130519</v>
          </cell>
          <cell r="L1989" t="str">
            <v>84818099</v>
          </cell>
          <cell r="M1989" t="str">
            <v>AT</v>
          </cell>
          <cell r="N1989">
            <v>38000</v>
          </cell>
          <cell r="O1989" t="str">
            <v>G</v>
          </cell>
          <cell r="P1989" t="str">
            <v>1580</v>
          </cell>
          <cell r="Q1989">
            <v>45292</v>
          </cell>
        </row>
        <row r="1990">
          <cell r="B1990" t="str">
            <v>HW-4041/150/180E3</v>
          </cell>
          <cell r="C1990" t="str">
            <v>Sys2000 E3-Schie DN150/ DN/OD180</v>
          </cell>
          <cell r="D1990">
            <v>1</v>
          </cell>
          <cell r="E1990" t="str">
            <v>ST</v>
          </cell>
          <cell r="F1990">
            <v>1</v>
          </cell>
          <cell r="G1990" t="str">
            <v>ST</v>
          </cell>
          <cell r="H1990">
            <v>1258</v>
          </cell>
          <cell r="I1990" t="str">
            <v>AAT</v>
          </cell>
          <cell r="J1990" t="str">
            <v>E07</v>
          </cell>
          <cell r="K1990" t="str">
            <v>9007878147777</v>
          </cell>
          <cell r="L1990" t="str">
            <v>84818099</v>
          </cell>
          <cell r="M1990" t="str">
            <v>AT</v>
          </cell>
          <cell r="N1990">
            <v>42650</v>
          </cell>
          <cell r="O1990" t="str">
            <v>G</v>
          </cell>
          <cell r="P1990" t="str">
            <v>1580</v>
          </cell>
          <cell r="Q1990">
            <v>45292</v>
          </cell>
        </row>
        <row r="1991">
          <cell r="B1991" t="str">
            <v>HW-4041/200/200E3</v>
          </cell>
          <cell r="C1991" t="str">
            <v>Sys2000 E3-Schie DN200/ DN/OD200</v>
          </cell>
          <cell r="D1991">
            <v>1</v>
          </cell>
          <cell r="E1991" t="str">
            <v>ST</v>
          </cell>
          <cell r="F1991">
            <v>1</v>
          </cell>
          <cell r="G1991" t="str">
            <v>ST</v>
          </cell>
          <cell r="H1991">
            <v>1772</v>
          </cell>
          <cell r="I1991" t="str">
            <v>AAT</v>
          </cell>
          <cell r="J1991" t="str">
            <v>E07</v>
          </cell>
          <cell r="K1991" t="str">
            <v>9007878141379</v>
          </cell>
          <cell r="L1991" t="str">
            <v>84818099</v>
          </cell>
          <cell r="M1991" t="str">
            <v>AT</v>
          </cell>
          <cell r="N1991">
            <v>62600</v>
          </cell>
          <cell r="O1991" t="str">
            <v>G</v>
          </cell>
          <cell r="P1991" t="str">
            <v>1580</v>
          </cell>
          <cell r="Q1991">
            <v>45292</v>
          </cell>
        </row>
        <row r="1992">
          <cell r="B1992" t="str">
            <v>HW-4041/200/225E3</v>
          </cell>
          <cell r="C1992" t="str">
            <v>Sys2000 E3-Schie DN200/ DN/OD225</v>
          </cell>
          <cell r="D1992">
            <v>1</v>
          </cell>
          <cell r="E1992" t="str">
            <v>ST</v>
          </cell>
          <cell r="F1992">
            <v>1</v>
          </cell>
          <cell r="G1992" t="str">
            <v>ST</v>
          </cell>
          <cell r="H1992">
            <v>1751</v>
          </cell>
          <cell r="I1992" t="str">
            <v>AAT</v>
          </cell>
          <cell r="J1992" t="str">
            <v>E07</v>
          </cell>
          <cell r="K1992" t="str">
            <v>9007878130526</v>
          </cell>
          <cell r="L1992" t="str">
            <v>84818099</v>
          </cell>
          <cell r="M1992" t="str">
            <v>AT</v>
          </cell>
          <cell r="N1992">
            <v>65100</v>
          </cell>
          <cell r="O1992" t="str">
            <v>G</v>
          </cell>
          <cell r="P1992" t="str">
            <v>1580</v>
          </cell>
          <cell r="Q1992">
            <v>45292</v>
          </cell>
        </row>
        <row r="1993">
          <cell r="B1993" t="str">
            <v>HW-4041/250/250E3</v>
          </cell>
          <cell r="C1993" t="str">
            <v>Sys2000 E3-Schie DN250/ DN/OD250</v>
          </cell>
          <cell r="D1993">
            <v>1</v>
          </cell>
          <cell r="E1993" t="str">
            <v>ST</v>
          </cell>
          <cell r="F1993">
            <v>1</v>
          </cell>
          <cell r="G1993" t="str">
            <v>ST</v>
          </cell>
          <cell r="H1993">
            <v>3240</v>
          </cell>
          <cell r="I1993" t="str">
            <v>AAT</v>
          </cell>
          <cell r="J1993" t="str">
            <v>E07</v>
          </cell>
          <cell r="K1993" t="str">
            <v>9007878153761</v>
          </cell>
          <cell r="L1993" t="str">
            <v>84818099</v>
          </cell>
          <cell r="M1993" t="str">
            <v>AT</v>
          </cell>
          <cell r="N1993">
            <v>100</v>
          </cell>
          <cell r="O1993" t="str">
            <v>G</v>
          </cell>
          <cell r="P1993" t="str">
            <v>1580</v>
          </cell>
          <cell r="Q1993">
            <v>45292</v>
          </cell>
        </row>
        <row r="1994">
          <cell r="B1994" t="str">
            <v>HW-4041/250/280E3</v>
          </cell>
          <cell r="C1994" t="str">
            <v>Sys2000 E3-Schie DN250/ DN/OD280</v>
          </cell>
          <cell r="D1994">
            <v>1</v>
          </cell>
          <cell r="E1994" t="str">
            <v>ST</v>
          </cell>
          <cell r="F1994">
            <v>1</v>
          </cell>
          <cell r="G1994" t="str">
            <v>ST</v>
          </cell>
          <cell r="H1994">
            <v>3432</v>
          </cell>
          <cell r="I1994" t="str">
            <v>AAT</v>
          </cell>
          <cell r="J1994" t="str">
            <v>E07</v>
          </cell>
          <cell r="K1994" t="str">
            <v>9007878153754</v>
          </cell>
          <cell r="L1994" t="str">
            <v>84818099</v>
          </cell>
          <cell r="M1994" t="str">
            <v>AT</v>
          </cell>
          <cell r="N1994">
            <v>107</v>
          </cell>
          <cell r="O1994" t="str">
            <v>G</v>
          </cell>
          <cell r="P1994" t="str">
            <v>1580</v>
          </cell>
          <cell r="Q1994">
            <v>45292</v>
          </cell>
        </row>
        <row r="1995">
          <cell r="B1995" t="str">
            <v>HW-4041/300/315E3</v>
          </cell>
          <cell r="C1995" t="str">
            <v>Sys2000 E3-Schie DN300/ DN/OD315</v>
          </cell>
          <cell r="D1995">
            <v>1</v>
          </cell>
          <cell r="E1995" t="str">
            <v>ST</v>
          </cell>
          <cell r="F1995">
            <v>1</v>
          </cell>
          <cell r="G1995" t="str">
            <v>ST</v>
          </cell>
          <cell r="H1995">
            <v>4187</v>
          </cell>
          <cell r="I1995" t="str">
            <v>AAT</v>
          </cell>
          <cell r="J1995" t="str">
            <v>E07</v>
          </cell>
          <cell r="K1995" t="str">
            <v>9007878153617</v>
          </cell>
          <cell r="L1995" t="str">
            <v>84818099</v>
          </cell>
          <cell r="M1995" t="str">
            <v>AT</v>
          </cell>
          <cell r="N1995">
            <v>157</v>
          </cell>
          <cell r="O1995" t="str">
            <v>G</v>
          </cell>
          <cell r="P1995" t="str">
            <v>1580</v>
          </cell>
          <cell r="Q1995">
            <v>45292</v>
          </cell>
        </row>
        <row r="1996">
          <cell r="B1996" t="str">
            <v>HW-4041/50/63E3</v>
          </cell>
          <cell r="C1996" t="str">
            <v>Sys2000 E3-Schie DN50/ DN/OD63</v>
          </cell>
          <cell r="D1996">
            <v>1</v>
          </cell>
          <cell r="E1996" t="str">
            <v>ST</v>
          </cell>
          <cell r="F1996">
            <v>1</v>
          </cell>
          <cell r="G1996" t="str">
            <v>ST</v>
          </cell>
          <cell r="H1996">
            <v>407</v>
          </cell>
          <cell r="I1996" t="str">
            <v>AAT</v>
          </cell>
          <cell r="J1996" t="str">
            <v>E07</v>
          </cell>
          <cell r="K1996" t="str">
            <v>9007878147791</v>
          </cell>
          <cell r="L1996" t="str">
            <v>84818099</v>
          </cell>
          <cell r="M1996" t="str">
            <v>AT</v>
          </cell>
          <cell r="N1996">
            <v>9200</v>
          </cell>
          <cell r="O1996" t="str">
            <v>G</v>
          </cell>
          <cell r="P1996" t="str">
            <v>1580</v>
          </cell>
          <cell r="Q1996">
            <v>45292</v>
          </cell>
        </row>
        <row r="1997">
          <cell r="B1997" t="str">
            <v>HW-4041/65/75E3</v>
          </cell>
          <cell r="C1997" t="str">
            <v>Sys2000 E3-Schie DN65/ DN/OD75</v>
          </cell>
          <cell r="D1997">
            <v>1</v>
          </cell>
          <cell r="E1997" t="str">
            <v>ST</v>
          </cell>
          <cell r="F1997">
            <v>1</v>
          </cell>
          <cell r="G1997" t="str">
            <v>ST</v>
          </cell>
          <cell r="H1997">
            <v>520</v>
          </cell>
          <cell r="I1997" t="str">
            <v>AAT</v>
          </cell>
          <cell r="J1997" t="str">
            <v>E07</v>
          </cell>
          <cell r="K1997" t="str">
            <v>9007878147784</v>
          </cell>
          <cell r="L1997" t="str">
            <v>84818099</v>
          </cell>
          <cell r="M1997" t="str">
            <v>AT</v>
          </cell>
          <cell r="N1997">
            <v>14700</v>
          </cell>
          <cell r="O1997" t="str">
            <v>G</v>
          </cell>
          <cell r="P1997" t="str">
            <v>1580</v>
          </cell>
          <cell r="Q1997">
            <v>45292</v>
          </cell>
        </row>
        <row r="1998">
          <cell r="B1998" t="str">
            <v>HW-4041/80/90E3</v>
          </cell>
          <cell r="C1998" t="str">
            <v>Sys2000 E3-Schie DN80/ DN/OD90</v>
          </cell>
          <cell r="D1998">
            <v>1</v>
          </cell>
          <cell r="E1998" t="str">
            <v>ST</v>
          </cell>
          <cell r="F1998">
            <v>1</v>
          </cell>
          <cell r="G1998" t="str">
            <v>ST</v>
          </cell>
          <cell r="H1998">
            <v>542</v>
          </cell>
          <cell r="I1998" t="str">
            <v>AAT</v>
          </cell>
          <cell r="J1998" t="str">
            <v>E07</v>
          </cell>
          <cell r="K1998" t="str">
            <v>9007878130489</v>
          </cell>
          <cell r="L1998" t="str">
            <v>84818099</v>
          </cell>
          <cell r="M1998" t="str">
            <v>AT</v>
          </cell>
          <cell r="N1998">
            <v>16800</v>
          </cell>
          <cell r="O1998" t="str">
            <v>G</v>
          </cell>
          <cell r="P1998" t="str">
            <v>1580</v>
          </cell>
          <cell r="Q1998">
            <v>45292</v>
          </cell>
        </row>
        <row r="1999">
          <cell r="B1999" t="str">
            <v>HW-4050/110E3</v>
          </cell>
          <cell r="C1999" t="str">
            <v>E3-SchiePE-Einschend DN110</v>
          </cell>
          <cell r="D1999">
            <v>1</v>
          </cell>
          <cell r="E1999" t="str">
            <v>ST</v>
          </cell>
          <cell r="F1999">
            <v>1</v>
          </cell>
          <cell r="G1999" t="str">
            <v>ST</v>
          </cell>
          <cell r="H1999">
            <v>915</v>
          </cell>
          <cell r="I1999" t="str">
            <v>AAT</v>
          </cell>
          <cell r="J1999" t="str">
            <v>E07</v>
          </cell>
          <cell r="K1999" t="str">
            <v>9007878130595</v>
          </cell>
          <cell r="L1999" t="str">
            <v>84818061</v>
          </cell>
          <cell r="M1999" t="str">
            <v>AT</v>
          </cell>
          <cell r="N1999">
            <v>26000</v>
          </cell>
          <cell r="O1999" t="str">
            <v>G</v>
          </cell>
          <cell r="P1999" t="str">
            <v>1580</v>
          </cell>
          <cell r="Q1999">
            <v>45292</v>
          </cell>
        </row>
        <row r="2000">
          <cell r="B2000" t="str">
            <v>HW-4050/125E3</v>
          </cell>
          <cell r="C2000" t="str">
            <v>E3-SchiePE-Einschend DN125</v>
          </cell>
          <cell r="D2000">
            <v>1</v>
          </cell>
          <cell r="E2000" t="str">
            <v>ST</v>
          </cell>
          <cell r="F2000">
            <v>1</v>
          </cell>
          <cell r="G2000" t="str">
            <v>ST</v>
          </cell>
          <cell r="H2000">
            <v>1146</v>
          </cell>
          <cell r="I2000" t="str">
            <v>AAT</v>
          </cell>
          <cell r="J2000" t="str">
            <v>E07</v>
          </cell>
          <cell r="K2000" t="str">
            <v>9007878130588</v>
          </cell>
          <cell r="L2000" t="str">
            <v>84818061</v>
          </cell>
          <cell r="M2000" t="str">
            <v>AT</v>
          </cell>
          <cell r="N2000">
            <v>30500</v>
          </cell>
          <cell r="O2000" t="str">
            <v>G</v>
          </cell>
          <cell r="P2000" t="str">
            <v>1580</v>
          </cell>
          <cell r="Q2000">
            <v>45292</v>
          </cell>
        </row>
        <row r="2001">
          <cell r="B2001" t="str">
            <v>HW-4050/160E3</v>
          </cell>
          <cell r="C2001" t="str">
            <v>E3-SchiePE-Einschend DN160</v>
          </cell>
          <cell r="D2001">
            <v>1</v>
          </cell>
          <cell r="E2001" t="str">
            <v>ST</v>
          </cell>
          <cell r="F2001">
            <v>1</v>
          </cell>
          <cell r="G2001" t="str">
            <v>ST</v>
          </cell>
          <cell r="H2001">
            <v>1695</v>
          </cell>
          <cell r="I2001" t="str">
            <v>AAT</v>
          </cell>
          <cell r="J2001" t="str">
            <v>E07</v>
          </cell>
          <cell r="K2001" t="str">
            <v>9007878130601</v>
          </cell>
          <cell r="L2001" t="str">
            <v>84818061</v>
          </cell>
          <cell r="M2001" t="str">
            <v>AT</v>
          </cell>
          <cell r="N2001">
            <v>49900</v>
          </cell>
          <cell r="O2001" t="str">
            <v>G</v>
          </cell>
          <cell r="P2001" t="str">
            <v>1580</v>
          </cell>
          <cell r="Q2001">
            <v>45292</v>
          </cell>
        </row>
        <row r="2002">
          <cell r="B2002" t="str">
            <v>HW-4050/225E3</v>
          </cell>
          <cell r="C2002" t="str">
            <v>E3-SchiePE-Einschend DN225</v>
          </cell>
          <cell r="D2002">
            <v>1</v>
          </cell>
          <cell r="E2002" t="str">
            <v>ST</v>
          </cell>
          <cell r="F2002">
            <v>1</v>
          </cell>
          <cell r="G2002" t="str">
            <v>ST</v>
          </cell>
          <cell r="H2002">
            <v>2929</v>
          </cell>
          <cell r="I2002" t="str">
            <v>AAT</v>
          </cell>
          <cell r="J2002" t="str">
            <v>E07</v>
          </cell>
          <cell r="K2002" t="str">
            <v>9007878130625</v>
          </cell>
          <cell r="L2002" t="str">
            <v>84818061</v>
          </cell>
          <cell r="M2002" t="str">
            <v>AT</v>
          </cell>
          <cell r="N2002">
            <v>90000</v>
          </cell>
          <cell r="O2002" t="str">
            <v>G</v>
          </cell>
          <cell r="P2002" t="str">
            <v>1580</v>
          </cell>
          <cell r="Q2002">
            <v>45292</v>
          </cell>
        </row>
        <row r="2003">
          <cell r="B2003" t="str">
            <v>HW-4050/63E3</v>
          </cell>
          <cell r="C2003" t="str">
            <v>E3-SchiePE-Einschend DN63</v>
          </cell>
          <cell r="D2003">
            <v>1</v>
          </cell>
          <cell r="E2003" t="str">
            <v>ST</v>
          </cell>
          <cell r="F2003">
            <v>1</v>
          </cell>
          <cell r="G2003" t="str">
            <v>ST</v>
          </cell>
          <cell r="H2003">
            <v>527</v>
          </cell>
          <cell r="I2003" t="str">
            <v>AAT</v>
          </cell>
          <cell r="J2003" t="str">
            <v>E07</v>
          </cell>
          <cell r="K2003" t="str">
            <v>9007878130557</v>
          </cell>
          <cell r="L2003" t="str">
            <v>84818099</v>
          </cell>
          <cell r="M2003" t="str">
            <v>AT</v>
          </cell>
          <cell r="N2003">
            <v>10800</v>
          </cell>
          <cell r="O2003" t="str">
            <v>G</v>
          </cell>
          <cell r="P2003" t="str">
            <v>1580</v>
          </cell>
          <cell r="Q2003">
            <v>45292</v>
          </cell>
        </row>
        <row r="2004">
          <cell r="B2004" t="str">
            <v>HW-4050/75E3</v>
          </cell>
          <cell r="C2004" t="str">
            <v>E3-SchiePE-Einschend DN75</v>
          </cell>
          <cell r="D2004">
            <v>1</v>
          </cell>
          <cell r="E2004" t="str">
            <v>ST</v>
          </cell>
          <cell r="F2004">
            <v>1</v>
          </cell>
          <cell r="G2004" t="str">
            <v>ST</v>
          </cell>
          <cell r="H2004">
            <v>769</v>
          </cell>
          <cell r="I2004" t="str">
            <v>AAT</v>
          </cell>
          <cell r="J2004" t="str">
            <v>E07</v>
          </cell>
          <cell r="K2004" t="str">
            <v>9007878130564</v>
          </cell>
          <cell r="L2004" t="str">
            <v>84818061</v>
          </cell>
          <cell r="M2004" t="str">
            <v>AT</v>
          </cell>
          <cell r="N2004">
            <v>16700</v>
          </cell>
          <cell r="O2004" t="str">
            <v>G</v>
          </cell>
          <cell r="P2004" t="str">
            <v>1580</v>
          </cell>
          <cell r="Q2004">
            <v>45292</v>
          </cell>
        </row>
        <row r="2005">
          <cell r="B2005" t="str">
            <v>HW-4050/90E3</v>
          </cell>
          <cell r="C2005" t="str">
            <v>E3-SchiePE-Einschend DN90</v>
          </cell>
          <cell r="D2005">
            <v>1</v>
          </cell>
          <cell r="E2005" t="str">
            <v>ST</v>
          </cell>
          <cell r="F2005">
            <v>1</v>
          </cell>
          <cell r="G2005" t="str">
            <v>ST</v>
          </cell>
          <cell r="H2005">
            <v>776</v>
          </cell>
          <cell r="I2005" t="str">
            <v>AAT</v>
          </cell>
          <cell r="J2005" t="str">
            <v>E07</v>
          </cell>
          <cell r="K2005" t="str">
            <v>9007878130571</v>
          </cell>
          <cell r="L2005" t="str">
            <v>84818061</v>
          </cell>
          <cell r="M2005" t="str">
            <v>AT</v>
          </cell>
          <cell r="N2005">
            <v>18500</v>
          </cell>
          <cell r="O2005" t="str">
            <v>G</v>
          </cell>
          <cell r="P2005" t="str">
            <v>1580</v>
          </cell>
          <cell r="Q2005">
            <v>45292</v>
          </cell>
        </row>
        <row r="2006">
          <cell r="B2006" t="str">
            <v>HW-4051/110E3</v>
          </cell>
          <cell r="C2006" t="str">
            <v>E3-SchiePE-Einschend DN110 SDR17</v>
          </cell>
          <cell r="D2006">
            <v>1</v>
          </cell>
          <cell r="E2006" t="str">
            <v>ST</v>
          </cell>
          <cell r="F2006">
            <v>1</v>
          </cell>
          <cell r="G2006" t="str">
            <v>ST</v>
          </cell>
          <cell r="H2006">
            <v>938</v>
          </cell>
          <cell r="I2006" t="str">
            <v>AAT</v>
          </cell>
          <cell r="J2006" t="str">
            <v>E07</v>
          </cell>
          <cell r="K2006" t="str">
            <v>9007878130687</v>
          </cell>
          <cell r="L2006" t="str">
            <v>84818061</v>
          </cell>
          <cell r="M2006" t="str">
            <v>AT</v>
          </cell>
          <cell r="N2006">
            <v>26000</v>
          </cell>
          <cell r="O2006" t="str">
            <v>G</v>
          </cell>
          <cell r="P2006" t="str">
            <v>1580</v>
          </cell>
          <cell r="Q2006">
            <v>45292</v>
          </cell>
        </row>
        <row r="2007">
          <cell r="B2007" t="str">
            <v>HW-4051/160E3</v>
          </cell>
          <cell r="C2007" t="str">
            <v>E3-SchiePE-Einschend DN160 SDR17</v>
          </cell>
          <cell r="D2007">
            <v>1</v>
          </cell>
          <cell r="E2007" t="str">
            <v>ST</v>
          </cell>
          <cell r="F2007">
            <v>1</v>
          </cell>
          <cell r="G2007" t="str">
            <v>ST</v>
          </cell>
          <cell r="H2007">
            <v>1716</v>
          </cell>
          <cell r="I2007" t="str">
            <v>AAT</v>
          </cell>
          <cell r="J2007" t="str">
            <v>E07</v>
          </cell>
          <cell r="K2007" t="str">
            <v>9007878130694</v>
          </cell>
          <cell r="L2007" t="str">
            <v>84818061</v>
          </cell>
          <cell r="M2007" t="str">
            <v>AT</v>
          </cell>
          <cell r="N2007">
            <v>49900</v>
          </cell>
          <cell r="O2007" t="str">
            <v>G</v>
          </cell>
          <cell r="P2007" t="str">
            <v>1580</v>
          </cell>
          <cell r="Q2007">
            <v>45292</v>
          </cell>
        </row>
        <row r="2008">
          <cell r="B2008" t="str">
            <v>HW-4051/225E3</v>
          </cell>
          <cell r="C2008" t="str">
            <v>E3-SchiePE-Einschend DN225 SDR17</v>
          </cell>
          <cell r="D2008">
            <v>1</v>
          </cell>
          <cell r="E2008" t="str">
            <v>ST</v>
          </cell>
          <cell r="F2008">
            <v>1</v>
          </cell>
          <cell r="G2008" t="str">
            <v>ST</v>
          </cell>
          <cell r="H2008">
            <v>2946</v>
          </cell>
          <cell r="I2008" t="str">
            <v>AAT</v>
          </cell>
          <cell r="J2008" t="str">
            <v>E07</v>
          </cell>
          <cell r="K2008" t="str">
            <v>9007878147203</v>
          </cell>
          <cell r="L2008" t="str">
            <v>84818061</v>
          </cell>
          <cell r="M2008" t="str">
            <v>AT</v>
          </cell>
          <cell r="N2008">
            <v>89600</v>
          </cell>
          <cell r="O2008" t="str">
            <v>G</v>
          </cell>
          <cell r="P2008" t="str">
            <v>1580</v>
          </cell>
          <cell r="Q2008">
            <v>45292</v>
          </cell>
        </row>
        <row r="2009">
          <cell r="B2009" t="str">
            <v>HW-4051/63E3</v>
          </cell>
          <cell r="C2009" t="str">
            <v>E3-SchiePE-Einschend DN63 SDR17</v>
          </cell>
          <cell r="D2009">
            <v>1</v>
          </cell>
          <cell r="E2009" t="str">
            <v>ST</v>
          </cell>
          <cell r="F2009">
            <v>1</v>
          </cell>
          <cell r="G2009" t="str">
            <v>ST</v>
          </cell>
          <cell r="H2009">
            <v>545</v>
          </cell>
          <cell r="I2009" t="str">
            <v>AAT</v>
          </cell>
          <cell r="J2009" t="str">
            <v>E07</v>
          </cell>
          <cell r="K2009" t="str">
            <v>9007878203565</v>
          </cell>
          <cell r="L2009" t="str">
            <v>84818061</v>
          </cell>
          <cell r="M2009" t="str">
            <v>AT</v>
          </cell>
          <cell r="N2009">
            <v>10700</v>
          </cell>
          <cell r="O2009" t="str">
            <v>G</v>
          </cell>
          <cell r="P2009" t="str">
            <v>1580</v>
          </cell>
          <cell r="Q2009">
            <v>45292</v>
          </cell>
        </row>
        <row r="2010">
          <cell r="B2010" t="str">
            <v>HW-4051/75E3</v>
          </cell>
          <cell r="C2010" t="str">
            <v>E3-SchiePE-Einschend DN75 SDR17</v>
          </cell>
          <cell r="D2010">
            <v>1</v>
          </cell>
          <cell r="E2010" t="str">
            <v>ST</v>
          </cell>
          <cell r="F2010">
            <v>1</v>
          </cell>
          <cell r="G2010" t="str">
            <v>ST</v>
          </cell>
          <cell r="H2010">
            <v>786</v>
          </cell>
          <cell r="I2010" t="str">
            <v>AAT</v>
          </cell>
          <cell r="J2010" t="str">
            <v>E07</v>
          </cell>
          <cell r="K2010" t="str">
            <v>9007878147227</v>
          </cell>
          <cell r="L2010" t="str">
            <v>84818061</v>
          </cell>
          <cell r="M2010" t="str">
            <v>AT</v>
          </cell>
          <cell r="N2010">
            <v>17000</v>
          </cell>
          <cell r="O2010" t="str">
            <v>G</v>
          </cell>
          <cell r="P2010" t="str">
            <v>1580</v>
          </cell>
          <cell r="Q2010">
            <v>45292</v>
          </cell>
        </row>
        <row r="2011">
          <cell r="B2011" t="str">
            <v>HW-4051/90E3</v>
          </cell>
          <cell r="C2011" t="str">
            <v>E3-SchiePE-Einschend DN90 SDR17</v>
          </cell>
          <cell r="D2011">
            <v>1</v>
          </cell>
          <cell r="E2011" t="str">
            <v>ST</v>
          </cell>
          <cell r="F2011">
            <v>1</v>
          </cell>
          <cell r="G2011" t="str">
            <v>ST</v>
          </cell>
          <cell r="H2011">
            <v>795</v>
          </cell>
          <cell r="I2011" t="str">
            <v>AAT</v>
          </cell>
          <cell r="J2011" t="str">
            <v>E07</v>
          </cell>
          <cell r="K2011" t="str">
            <v>9007878153174</v>
          </cell>
          <cell r="L2011" t="str">
            <v>84818061</v>
          </cell>
          <cell r="M2011" t="str">
            <v>AT</v>
          </cell>
          <cell r="N2011">
            <v>19910</v>
          </cell>
          <cell r="O2011" t="str">
            <v>G</v>
          </cell>
          <cell r="P2011" t="str">
            <v>1580</v>
          </cell>
          <cell r="Q2011">
            <v>45292</v>
          </cell>
        </row>
        <row r="2012">
          <cell r="B2012" t="str">
            <v>HW-4150/100/80E3</v>
          </cell>
          <cell r="C2012" t="str">
            <v>E3-Schieber red. DN100/ DN80</v>
          </cell>
          <cell r="D2012">
            <v>1</v>
          </cell>
          <cell r="E2012" t="str">
            <v>ST</v>
          </cell>
          <cell r="F2012">
            <v>1</v>
          </cell>
          <cell r="G2012" t="str">
            <v>ST</v>
          </cell>
          <cell r="H2012">
            <v>536</v>
          </cell>
          <cell r="I2012" t="str">
            <v>AAT</v>
          </cell>
          <cell r="J2012" t="str">
            <v>E07</v>
          </cell>
          <cell r="K2012" t="str">
            <v>9007878140280</v>
          </cell>
          <cell r="L2012" t="str">
            <v>84818099</v>
          </cell>
          <cell r="M2012" t="str">
            <v>AT</v>
          </cell>
          <cell r="N2012">
            <v>19200</v>
          </cell>
          <cell r="O2012" t="str">
            <v>G</v>
          </cell>
          <cell r="P2012" t="str">
            <v>1580</v>
          </cell>
          <cell r="Q2012">
            <v>45292</v>
          </cell>
        </row>
        <row r="2013">
          <cell r="B2013" t="str">
            <v>HW-4150/125/100E3</v>
          </cell>
          <cell r="C2013" t="str">
            <v>E3-Schieber red. DN125/ DN100</v>
          </cell>
          <cell r="D2013">
            <v>1</v>
          </cell>
          <cell r="E2013" t="str">
            <v>ST</v>
          </cell>
          <cell r="F2013">
            <v>1</v>
          </cell>
          <cell r="G2013" t="str">
            <v>ST</v>
          </cell>
          <cell r="H2013">
            <v>778</v>
          </cell>
          <cell r="I2013" t="str">
            <v>AAT</v>
          </cell>
          <cell r="J2013" t="str">
            <v>E07</v>
          </cell>
          <cell r="K2013" t="str">
            <v>9007878147517</v>
          </cell>
          <cell r="L2013" t="str">
            <v>84818099</v>
          </cell>
          <cell r="M2013" t="str">
            <v>AT</v>
          </cell>
          <cell r="N2013">
            <v>24000</v>
          </cell>
          <cell r="O2013" t="str">
            <v>G</v>
          </cell>
          <cell r="P2013" t="str">
            <v>1580</v>
          </cell>
          <cell r="Q2013">
            <v>45292</v>
          </cell>
        </row>
        <row r="2014">
          <cell r="B2014" t="str">
            <v>HW-4150/150/100E3</v>
          </cell>
          <cell r="C2014" t="str">
            <v>E3-Schieber red. DN150/ DN100</v>
          </cell>
          <cell r="D2014">
            <v>1</v>
          </cell>
          <cell r="E2014" t="str">
            <v>ST</v>
          </cell>
          <cell r="F2014">
            <v>1</v>
          </cell>
          <cell r="G2014" t="str">
            <v>ST</v>
          </cell>
          <cell r="H2014">
            <v>843</v>
          </cell>
          <cell r="I2014" t="str">
            <v>AAT</v>
          </cell>
          <cell r="J2014" t="str">
            <v>E07</v>
          </cell>
          <cell r="K2014" t="str">
            <v>9007878130366</v>
          </cell>
          <cell r="L2014" t="str">
            <v>84818099</v>
          </cell>
          <cell r="M2014" t="str">
            <v>AT</v>
          </cell>
          <cell r="N2014">
            <v>26400</v>
          </cell>
          <cell r="O2014" t="str">
            <v>G</v>
          </cell>
          <cell r="P2014" t="str">
            <v>1580</v>
          </cell>
          <cell r="Q2014">
            <v>45292</v>
          </cell>
        </row>
        <row r="2015">
          <cell r="B2015" t="str">
            <v>HW-4150/150/80E3</v>
          </cell>
          <cell r="C2015" t="str">
            <v>E3-Schieber red. DN150/ DN80</v>
          </cell>
          <cell r="D2015">
            <v>1</v>
          </cell>
          <cell r="E2015" t="str">
            <v>ST</v>
          </cell>
          <cell r="F2015">
            <v>1</v>
          </cell>
          <cell r="G2015" t="str">
            <v>ST</v>
          </cell>
          <cell r="H2015">
            <v>725</v>
          </cell>
          <cell r="I2015" t="str">
            <v>AAT</v>
          </cell>
          <cell r="J2015" t="str">
            <v>E07</v>
          </cell>
          <cell r="K2015" t="str">
            <v>9007878147500</v>
          </cell>
          <cell r="L2015" t="str">
            <v>84818099</v>
          </cell>
          <cell r="M2015" t="str">
            <v>AT</v>
          </cell>
          <cell r="N2015">
            <v>23810</v>
          </cell>
          <cell r="O2015" t="str">
            <v>G</v>
          </cell>
          <cell r="P2015" t="str">
            <v>1580</v>
          </cell>
          <cell r="Q2015">
            <v>45292</v>
          </cell>
        </row>
        <row r="2016">
          <cell r="B2016" t="str">
            <v>HW-4150/200/150E3</v>
          </cell>
          <cell r="C2016" t="str">
            <v>E3-Schieber red. DN200/ DN150</v>
          </cell>
          <cell r="D2016">
            <v>1</v>
          </cell>
          <cell r="E2016" t="str">
            <v>ST</v>
          </cell>
          <cell r="F2016">
            <v>1</v>
          </cell>
          <cell r="G2016" t="str">
            <v>ST</v>
          </cell>
          <cell r="H2016">
            <v>1277</v>
          </cell>
          <cell r="I2016" t="str">
            <v>AAT</v>
          </cell>
          <cell r="J2016" t="str">
            <v>E07</v>
          </cell>
          <cell r="K2016" t="str">
            <v>9007878141348</v>
          </cell>
          <cell r="L2016" t="str">
            <v>84818099</v>
          </cell>
          <cell r="M2016" t="str">
            <v>AT</v>
          </cell>
          <cell r="N2016">
            <v>42200</v>
          </cell>
          <cell r="O2016" t="str">
            <v>G</v>
          </cell>
          <cell r="P2016" t="str">
            <v>1580</v>
          </cell>
          <cell r="Q2016">
            <v>45292</v>
          </cell>
        </row>
        <row r="2017">
          <cell r="B2017" t="str">
            <v>HW-4343/110/110E3</v>
          </cell>
          <cell r="C2017" t="str">
            <v>Sy2000 E3-SchCoT-Stk.DN110/DN110</v>
          </cell>
          <cell r="D2017">
            <v>1</v>
          </cell>
          <cell r="E2017" t="str">
            <v>ST</v>
          </cell>
          <cell r="F2017">
            <v>1</v>
          </cell>
          <cell r="G2017" t="str">
            <v>ST</v>
          </cell>
          <cell r="H2017">
            <v>1075</v>
          </cell>
          <cell r="I2017" t="str">
            <v>AAT</v>
          </cell>
          <cell r="J2017" t="str">
            <v>E07</v>
          </cell>
          <cell r="K2017" t="str">
            <v>9007878145476</v>
          </cell>
          <cell r="L2017" t="str">
            <v>84818099</v>
          </cell>
          <cell r="M2017" t="str">
            <v>AT</v>
          </cell>
          <cell r="N2017">
            <v>27200</v>
          </cell>
          <cell r="O2017" t="str">
            <v>G</v>
          </cell>
          <cell r="P2017" t="str">
            <v>1580</v>
          </cell>
          <cell r="Q2017">
            <v>45292</v>
          </cell>
        </row>
        <row r="2018">
          <cell r="B2018" t="str">
            <v>HW-4343/110/63E3</v>
          </cell>
          <cell r="C2018" t="str">
            <v>Sys2000 E3-SchCoT-Stk.DN110/DN63</v>
          </cell>
          <cell r="D2018">
            <v>1</v>
          </cell>
          <cell r="E2018" t="str">
            <v>ST</v>
          </cell>
          <cell r="F2018">
            <v>1</v>
          </cell>
          <cell r="G2018" t="str">
            <v>ST</v>
          </cell>
          <cell r="H2018">
            <v>837</v>
          </cell>
          <cell r="I2018" t="str">
            <v>AAT</v>
          </cell>
          <cell r="J2018" t="str">
            <v>E07</v>
          </cell>
          <cell r="K2018" t="str">
            <v>9007878151156</v>
          </cell>
          <cell r="L2018" t="str">
            <v>84818099</v>
          </cell>
          <cell r="M2018" t="str">
            <v>AT</v>
          </cell>
          <cell r="N2018">
            <v>16600</v>
          </cell>
          <cell r="O2018" t="str">
            <v>G</v>
          </cell>
          <cell r="P2018" t="str">
            <v>1580</v>
          </cell>
          <cell r="Q2018">
            <v>45292</v>
          </cell>
        </row>
        <row r="2019">
          <cell r="B2019" t="str">
            <v>HW-4343/110/90E3</v>
          </cell>
          <cell r="C2019" t="str">
            <v>Sys2000 E3-SchCoT-Stk.DN110/DN90</v>
          </cell>
          <cell r="D2019">
            <v>1</v>
          </cell>
          <cell r="E2019" t="str">
            <v>ST</v>
          </cell>
          <cell r="F2019">
            <v>1</v>
          </cell>
          <cell r="G2019" t="str">
            <v>ST</v>
          </cell>
          <cell r="H2019">
            <v>922</v>
          </cell>
          <cell r="I2019" t="str">
            <v>AAT</v>
          </cell>
          <cell r="J2019" t="str">
            <v>E07</v>
          </cell>
          <cell r="K2019" t="str">
            <v>9007878147838</v>
          </cell>
          <cell r="L2019" t="str">
            <v>84818099</v>
          </cell>
          <cell r="M2019" t="str">
            <v>AT</v>
          </cell>
          <cell r="N2019">
            <v>23500</v>
          </cell>
          <cell r="O2019" t="str">
            <v>G</v>
          </cell>
          <cell r="P2019" t="str">
            <v>1580</v>
          </cell>
          <cell r="Q2019">
            <v>45292</v>
          </cell>
        </row>
        <row r="2020">
          <cell r="B2020" t="str">
            <v>HW-4343/160/110E3</v>
          </cell>
          <cell r="C2020" t="str">
            <v>Sy2000 E3-SchCoT-Stk.DN160/DN110</v>
          </cell>
          <cell r="D2020">
            <v>1</v>
          </cell>
          <cell r="E2020" t="str">
            <v>ST</v>
          </cell>
          <cell r="F2020">
            <v>1</v>
          </cell>
          <cell r="G2020" t="str">
            <v>ST</v>
          </cell>
          <cell r="H2020">
            <v>1286</v>
          </cell>
          <cell r="I2020" t="str">
            <v>AAT</v>
          </cell>
          <cell r="J2020" t="str">
            <v>E07</v>
          </cell>
          <cell r="K2020" t="str">
            <v>9007878147814</v>
          </cell>
          <cell r="L2020" t="str">
            <v>84818099</v>
          </cell>
          <cell r="M2020" t="str">
            <v>AT</v>
          </cell>
          <cell r="N2020">
            <v>34400</v>
          </cell>
          <cell r="O2020" t="str">
            <v>G</v>
          </cell>
          <cell r="P2020" t="str">
            <v>1580</v>
          </cell>
          <cell r="Q2020">
            <v>45292</v>
          </cell>
        </row>
        <row r="2021">
          <cell r="B2021" t="str">
            <v>HW-4343/160/160E3</v>
          </cell>
          <cell r="C2021" t="str">
            <v>Sy2000 E3-SchCoT-Stk.DN160/DN160</v>
          </cell>
          <cell r="D2021">
            <v>1</v>
          </cell>
          <cell r="E2021" t="str">
            <v>ST</v>
          </cell>
          <cell r="F2021">
            <v>1</v>
          </cell>
          <cell r="G2021" t="str">
            <v>ST</v>
          </cell>
          <cell r="H2021">
            <v>1660</v>
          </cell>
          <cell r="I2021" t="str">
            <v>AAT</v>
          </cell>
          <cell r="J2021" t="str">
            <v>E07</v>
          </cell>
          <cell r="K2021" t="str">
            <v>9007878147821</v>
          </cell>
          <cell r="L2021" t="str">
            <v>84818099</v>
          </cell>
          <cell r="M2021" t="str">
            <v>AT</v>
          </cell>
          <cell r="N2021">
            <v>51000</v>
          </cell>
          <cell r="O2021" t="str">
            <v>G</v>
          </cell>
          <cell r="P2021" t="str">
            <v>1580</v>
          </cell>
          <cell r="Q2021">
            <v>45292</v>
          </cell>
        </row>
        <row r="2022">
          <cell r="B2022" t="str">
            <v>HW-4343/160/90E3</v>
          </cell>
          <cell r="C2022" t="str">
            <v>Sys2000 E3-SchCoT-Stk.DN160/DN90</v>
          </cell>
          <cell r="D2022">
            <v>1</v>
          </cell>
          <cell r="E2022" t="str">
            <v>ST</v>
          </cell>
          <cell r="F2022">
            <v>1</v>
          </cell>
          <cell r="G2022" t="str">
            <v>ST</v>
          </cell>
          <cell r="H2022">
            <v>1170</v>
          </cell>
          <cell r="I2022" t="str">
            <v>AAT</v>
          </cell>
          <cell r="J2022" t="str">
            <v>E07</v>
          </cell>
          <cell r="K2022" t="str">
            <v>9007878151132</v>
          </cell>
          <cell r="L2022" t="str">
            <v>84818099</v>
          </cell>
          <cell r="M2022" t="str">
            <v>AT</v>
          </cell>
          <cell r="N2022">
            <v>27000</v>
          </cell>
          <cell r="O2022" t="str">
            <v>G</v>
          </cell>
          <cell r="P2022" t="str">
            <v>1580</v>
          </cell>
          <cell r="Q2022">
            <v>45292</v>
          </cell>
        </row>
        <row r="2023">
          <cell r="B2023" t="str">
            <v>HW-4343/225/110E3</v>
          </cell>
          <cell r="C2023" t="str">
            <v>Sy2000 E3-SchCoT-Stk.DN225/DN110</v>
          </cell>
          <cell r="D2023">
            <v>1</v>
          </cell>
          <cell r="E2023" t="str">
            <v>ST</v>
          </cell>
          <cell r="F2023">
            <v>1</v>
          </cell>
          <cell r="G2023" t="str">
            <v>ST</v>
          </cell>
          <cell r="H2023">
            <v>1865</v>
          </cell>
          <cell r="I2023" t="str">
            <v>AAT</v>
          </cell>
          <cell r="J2023" t="str">
            <v>E07</v>
          </cell>
          <cell r="K2023" t="str">
            <v>9007878147166</v>
          </cell>
          <cell r="L2023" t="str">
            <v>84818099</v>
          </cell>
          <cell r="M2023" t="str">
            <v>AT</v>
          </cell>
          <cell r="N2023">
            <v>53050</v>
          </cell>
          <cell r="O2023" t="str">
            <v>G</v>
          </cell>
          <cell r="P2023" t="str">
            <v>1580</v>
          </cell>
          <cell r="Q2023">
            <v>45292</v>
          </cell>
        </row>
        <row r="2024">
          <cell r="B2024" t="str">
            <v>HW-4343/90/90E3</v>
          </cell>
          <cell r="C2024" t="str">
            <v>Sys2000 E3-SchCoT-Stk.DN90/ DN90</v>
          </cell>
          <cell r="D2024">
            <v>1</v>
          </cell>
          <cell r="E2024" t="str">
            <v>ST</v>
          </cell>
          <cell r="F2024">
            <v>1</v>
          </cell>
          <cell r="G2024" t="str">
            <v>ST</v>
          </cell>
          <cell r="H2024">
            <v>847</v>
          </cell>
          <cell r="I2024" t="str">
            <v>AAT</v>
          </cell>
          <cell r="J2024" t="str">
            <v>E07</v>
          </cell>
          <cell r="K2024" t="str">
            <v>9007878147845</v>
          </cell>
          <cell r="L2024" t="str">
            <v>84818099</v>
          </cell>
          <cell r="M2024" t="str">
            <v>AT</v>
          </cell>
          <cell r="N2024">
            <v>20800</v>
          </cell>
          <cell r="O2024" t="str">
            <v>G</v>
          </cell>
          <cell r="P2024" t="str">
            <v>1580</v>
          </cell>
          <cell r="Q2024">
            <v>45292</v>
          </cell>
        </row>
        <row r="2025">
          <cell r="B2025" t="str">
            <v>HW-4700/100E3</v>
          </cell>
          <cell r="C2025" t="str">
            <v>E3-Schieber DN100</v>
          </cell>
          <cell r="D2025">
            <v>1</v>
          </cell>
          <cell r="E2025" t="str">
            <v>ST</v>
          </cell>
          <cell r="F2025">
            <v>1</v>
          </cell>
          <cell r="G2025" t="str">
            <v>ST</v>
          </cell>
          <cell r="H2025">
            <v>607</v>
          </cell>
          <cell r="I2025" t="str">
            <v>AAT</v>
          </cell>
          <cell r="J2025" t="str">
            <v>E07</v>
          </cell>
          <cell r="K2025" t="str">
            <v>9007878141553</v>
          </cell>
          <cell r="L2025" t="str">
            <v>84818099</v>
          </cell>
          <cell r="M2025" t="str">
            <v>AT</v>
          </cell>
          <cell r="N2025">
            <v>25400</v>
          </cell>
          <cell r="O2025" t="str">
            <v>G</v>
          </cell>
          <cell r="P2025" t="str">
            <v>1580</v>
          </cell>
          <cell r="Q2025">
            <v>45292</v>
          </cell>
        </row>
        <row r="2026">
          <cell r="B2026" t="str">
            <v>HW-4700/125E3</v>
          </cell>
          <cell r="C2026" t="str">
            <v>E3-Schieber DN125</v>
          </cell>
          <cell r="D2026">
            <v>1</v>
          </cell>
          <cell r="E2026" t="str">
            <v>ST</v>
          </cell>
          <cell r="F2026">
            <v>1</v>
          </cell>
          <cell r="G2026" t="str">
            <v>ST</v>
          </cell>
          <cell r="H2026">
            <v>915</v>
          </cell>
          <cell r="I2026" t="str">
            <v>AAT</v>
          </cell>
          <cell r="J2026" t="str">
            <v>E07</v>
          </cell>
          <cell r="K2026" t="str">
            <v>9007878141515</v>
          </cell>
          <cell r="L2026" t="str">
            <v>84818099</v>
          </cell>
          <cell r="M2026" t="str">
            <v>AT</v>
          </cell>
          <cell r="N2026">
            <v>33000</v>
          </cell>
          <cell r="O2026" t="str">
            <v>G</v>
          </cell>
          <cell r="P2026" t="str">
            <v>1580</v>
          </cell>
          <cell r="Q2026">
            <v>45292</v>
          </cell>
        </row>
        <row r="2027">
          <cell r="B2027" t="str">
            <v>HW-4700/150E3</v>
          </cell>
          <cell r="C2027" t="str">
            <v>E3-Schieber DN150</v>
          </cell>
          <cell r="D2027">
            <v>1</v>
          </cell>
          <cell r="E2027" t="str">
            <v>ST</v>
          </cell>
          <cell r="F2027">
            <v>1</v>
          </cell>
          <cell r="G2027" t="str">
            <v>ST</v>
          </cell>
          <cell r="H2027">
            <v>1049</v>
          </cell>
          <cell r="I2027" t="str">
            <v>AAT</v>
          </cell>
          <cell r="J2027" t="str">
            <v>E07</v>
          </cell>
          <cell r="K2027" t="str">
            <v>9007878141522</v>
          </cell>
          <cell r="L2027" t="str">
            <v>84818099</v>
          </cell>
          <cell r="M2027" t="str">
            <v>AT</v>
          </cell>
          <cell r="N2027">
            <v>37500</v>
          </cell>
          <cell r="O2027" t="str">
            <v>G</v>
          </cell>
          <cell r="P2027" t="str">
            <v>1580</v>
          </cell>
          <cell r="Q2027">
            <v>45292</v>
          </cell>
        </row>
        <row r="2028">
          <cell r="B2028" t="str">
            <v>HW-4700/200E3</v>
          </cell>
          <cell r="C2028" t="str">
            <v>E3-Schieber DN200</v>
          </cell>
          <cell r="D2028">
            <v>1</v>
          </cell>
          <cell r="E2028" t="str">
            <v>ST</v>
          </cell>
          <cell r="F2028">
            <v>1</v>
          </cell>
          <cell r="G2028" t="str">
            <v>ST</v>
          </cell>
          <cell r="H2028">
            <v>1701</v>
          </cell>
          <cell r="I2028" t="str">
            <v>AAT</v>
          </cell>
          <cell r="J2028" t="str">
            <v>E07</v>
          </cell>
          <cell r="K2028" t="str">
            <v>9007878141539</v>
          </cell>
          <cell r="L2028" t="str">
            <v>84818099</v>
          </cell>
          <cell r="M2028" t="str">
            <v>AT</v>
          </cell>
          <cell r="N2028">
            <v>60200</v>
          </cell>
          <cell r="O2028" t="str">
            <v>G</v>
          </cell>
          <cell r="P2028" t="str">
            <v>1580</v>
          </cell>
          <cell r="Q2028">
            <v>45292</v>
          </cell>
        </row>
        <row r="2029">
          <cell r="B2029" t="str">
            <v>HW-4700/250E3</v>
          </cell>
          <cell r="C2029" t="str">
            <v>E3-Schieber DN250</v>
          </cell>
          <cell r="D2029">
            <v>1</v>
          </cell>
          <cell r="E2029" t="str">
            <v>ST</v>
          </cell>
          <cell r="F2029">
            <v>1</v>
          </cell>
          <cell r="G2029" t="str">
            <v>ST</v>
          </cell>
          <cell r="H2029">
            <v>3034</v>
          </cell>
          <cell r="I2029" t="str">
            <v>AAT</v>
          </cell>
          <cell r="J2029" t="str">
            <v>E07</v>
          </cell>
          <cell r="K2029" t="str">
            <v>9007878149962</v>
          </cell>
          <cell r="L2029" t="str">
            <v>84818099</v>
          </cell>
          <cell r="M2029" t="str">
            <v>AT</v>
          </cell>
          <cell r="N2029">
            <v>121</v>
          </cell>
          <cell r="O2029" t="str">
            <v>G</v>
          </cell>
          <cell r="P2029" t="str">
            <v>1580</v>
          </cell>
          <cell r="Q2029">
            <v>45292</v>
          </cell>
        </row>
        <row r="2030">
          <cell r="B2030" t="str">
            <v>HW-4700/50E3</v>
          </cell>
          <cell r="C2030" t="str">
            <v>E3-Schieber DN50</v>
          </cell>
          <cell r="D2030">
            <v>1</v>
          </cell>
          <cell r="E2030" t="str">
            <v>ST</v>
          </cell>
          <cell r="F2030">
            <v>1</v>
          </cell>
          <cell r="G2030" t="str">
            <v>ST</v>
          </cell>
          <cell r="H2030">
            <v>360</v>
          </cell>
          <cell r="I2030" t="str">
            <v>AAT</v>
          </cell>
          <cell r="J2030" t="str">
            <v>E07</v>
          </cell>
          <cell r="K2030" t="str">
            <v>9007878141485</v>
          </cell>
          <cell r="L2030" t="str">
            <v>84818099</v>
          </cell>
          <cell r="M2030" t="str">
            <v>AT</v>
          </cell>
          <cell r="N2030">
            <v>9860</v>
          </cell>
          <cell r="O2030" t="str">
            <v>G</v>
          </cell>
          <cell r="P2030" t="str">
            <v>1580</v>
          </cell>
          <cell r="Q2030">
            <v>45292</v>
          </cell>
        </row>
        <row r="2031">
          <cell r="B2031" t="str">
            <v>HW-4700/65E3</v>
          </cell>
          <cell r="C2031" t="str">
            <v>E3-Schieber DN65</v>
          </cell>
          <cell r="D2031">
            <v>1</v>
          </cell>
          <cell r="E2031" t="str">
            <v>ST</v>
          </cell>
          <cell r="F2031">
            <v>1</v>
          </cell>
          <cell r="G2031" t="str">
            <v>ST</v>
          </cell>
          <cell r="H2031">
            <v>471</v>
          </cell>
          <cell r="I2031" t="str">
            <v>AAT</v>
          </cell>
          <cell r="J2031" t="str">
            <v>E07</v>
          </cell>
          <cell r="K2031" t="str">
            <v>9007878141492</v>
          </cell>
          <cell r="L2031" t="str">
            <v>84818099</v>
          </cell>
          <cell r="M2031" t="str">
            <v>AT</v>
          </cell>
          <cell r="N2031">
            <v>15200</v>
          </cell>
          <cell r="O2031" t="str">
            <v>G</v>
          </cell>
          <cell r="P2031" t="str">
            <v>1580</v>
          </cell>
          <cell r="Q2031">
            <v>45292</v>
          </cell>
        </row>
        <row r="2032">
          <cell r="B2032" t="str">
            <v>HW-4700/80E3</v>
          </cell>
          <cell r="C2032" t="str">
            <v>E3-Schieber DN80</v>
          </cell>
          <cell r="D2032">
            <v>1</v>
          </cell>
          <cell r="E2032" t="str">
            <v>ST</v>
          </cell>
          <cell r="F2032">
            <v>1</v>
          </cell>
          <cell r="G2032" t="str">
            <v>ST</v>
          </cell>
          <cell r="H2032">
            <v>512</v>
          </cell>
          <cell r="I2032" t="str">
            <v>AAT</v>
          </cell>
          <cell r="J2032" t="str">
            <v>E07</v>
          </cell>
          <cell r="K2032" t="str">
            <v>9007878141508</v>
          </cell>
          <cell r="L2032" t="str">
            <v>84818099</v>
          </cell>
          <cell r="M2032" t="str">
            <v>AT</v>
          </cell>
          <cell r="N2032">
            <v>19700</v>
          </cell>
          <cell r="O2032" t="str">
            <v>G</v>
          </cell>
          <cell r="P2032" t="str">
            <v>1580</v>
          </cell>
          <cell r="Q2032">
            <v>45292</v>
          </cell>
        </row>
        <row r="2033">
          <cell r="B2033" t="str">
            <v>HW-5045/100/110</v>
          </cell>
          <cell r="C2033" t="str">
            <v>Sys2000 Krümmersok DN100DN/OD110</v>
          </cell>
          <cell r="D2033">
            <v>1</v>
          </cell>
          <cell r="E2033" t="str">
            <v>ST</v>
          </cell>
          <cell r="F2033">
            <v>1</v>
          </cell>
          <cell r="G2033" t="str">
            <v>ST</v>
          </cell>
          <cell r="H2033">
            <v>304</v>
          </cell>
          <cell r="I2033" t="str">
            <v>AAT</v>
          </cell>
          <cell r="J2033" t="str">
            <v>E07</v>
          </cell>
          <cell r="K2033" t="str">
            <v>9007878029899</v>
          </cell>
          <cell r="L2033" t="str">
            <v>73071990</v>
          </cell>
          <cell r="M2033" t="str">
            <v>AT</v>
          </cell>
          <cell r="N2033">
            <v>15730</v>
          </cell>
          <cell r="O2033" t="str">
            <v>G</v>
          </cell>
          <cell r="P2033" t="str">
            <v>1580</v>
          </cell>
          <cell r="Q2033">
            <v>45292</v>
          </cell>
        </row>
        <row r="2034">
          <cell r="B2034" t="str">
            <v>HW-5045/80/90</v>
          </cell>
          <cell r="C2034" t="str">
            <v>Sys2000 Krümmersok DN80 DN/OD90</v>
          </cell>
          <cell r="D2034">
            <v>1</v>
          </cell>
          <cell r="E2034" t="str">
            <v>ST</v>
          </cell>
          <cell r="F2034">
            <v>1</v>
          </cell>
          <cell r="G2034" t="str">
            <v>ST</v>
          </cell>
          <cell r="H2034">
            <v>264</v>
          </cell>
          <cell r="I2034" t="str">
            <v>AAT</v>
          </cell>
          <cell r="J2034" t="str">
            <v>E07</v>
          </cell>
          <cell r="K2034" t="str">
            <v>9007878029875</v>
          </cell>
          <cell r="L2034" t="str">
            <v>73071990</v>
          </cell>
          <cell r="M2034" t="str">
            <v>AT</v>
          </cell>
          <cell r="N2034">
            <v>12700</v>
          </cell>
          <cell r="O2034" t="str">
            <v>G</v>
          </cell>
          <cell r="P2034" t="str">
            <v>1580</v>
          </cell>
          <cell r="Q2034">
            <v>45292</v>
          </cell>
        </row>
        <row r="2035">
          <cell r="B2035" t="str">
            <v>HW-5051/100H4</v>
          </cell>
          <cell r="C2035" t="str">
            <v>Hydrant DN100H4</v>
          </cell>
          <cell r="D2035">
            <v>1</v>
          </cell>
          <cell r="E2035" t="str">
            <v>ST</v>
          </cell>
          <cell r="F2035">
            <v>1</v>
          </cell>
          <cell r="G2035" t="str">
            <v>ST</v>
          </cell>
          <cell r="H2035">
            <v>2816</v>
          </cell>
          <cell r="I2035" t="str">
            <v>AAT</v>
          </cell>
          <cell r="J2035" t="str">
            <v>E07</v>
          </cell>
          <cell r="K2035" t="str">
            <v>9007878023552</v>
          </cell>
          <cell r="L2035" t="str">
            <v>73251000</v>
          </cell>
          <cell r="M2035" t="str">
            <v>AT</v>
          </cell>
          <cell r="N2035">
            <v>75000</v>
          </cell>
          <cell r="O2035" t="str">
            <v>G</v>
          </cell>
          <cell r="P2035" t="str">
            <v>1580</v>
          </cell>
          <cell r="Q2035">
            <v>45292</v>
          </cell>
        </row>
        <row r="2036">
          <cell r="B2036" t="str">
            <v>HW-5051/80H4</v>
          </cell>
          <cell r="C2036" t="str">
            <v>Hydrant DN80H4</v>
          </cell>
          <cell r="D2036">
            <v>1</v>
          </cell>
          <cell r="E2036" t="str">
            <v>ST</v>
          </cell>
          <cell r="F2036">
            <v>1</v>
          </cell>
          <cell r="G2036" t="str">
            <v>ST</v>
          </cell>
          <cell r="H2036">
            <v>2523</v>
          </cell>
          <cell r="I2036" t="str">
            <v>AAT</v>
          </cell>
          <cell r="J2036" t="str">
            <v>E07</v>
          </cell>
          <cell r="K2036" t="str">
            <v>9007878023538</v>
          </cell>
          <cell r="L2036" t="str">
            <v>73251000</v>
          </cell>
          <cell r="M2036" t="str">
            <v>AT</v>
          </cell>
          <cell r="N2036">
            <v>73000</v>
          </cell>
          <cell r="O2036" t="str">
            <v>G</v>
          </cell>
          <cell r="P2036" t="str">
            <v>1580</v>
          </cell>
          <cell r="Q2036">
            <v>45292</v>
          </cell>
        </row>
        <row r="2037">
          <cell r="B2037" t="str">
            <v>HW-5053/100H4</v>
          </cell>
          <cell r="C2037" t="str">
            <v>Hydrant DN100H4</v>
          </cell>
          <cell r="D2037">
            <v>1</v>
          </cell>
          <cell r="E2037" t="str">
            <v>ST</v>
          </cell>
          <cell r="F2037">
            <v>1</v>
          </cell>
          <cell r="G2037" t="str">
            <v>ST</v>
          </cell>
          <cell r="H2037">
            <v>2473</v>
          </cell>
          <cell r="I2037" t="str">
            <v>AAT</v>
          </cell>
          <cell r="J2037" t="str">
            <v>E07</v>
          </cell>
          <cell r="K2037" t="str">
            <v>9007878023569</v>
          </cell>
          <cell r="L2037" t="str">
            <v>73251000</v>
          </cell>
          <cell r="M2037" t="str">
            <v>AT</v>
          </cell>
          <cell r="N2037">
            <v>71000</v>
          </cell>
          <cell r="O2037" t="str">
            <v>G</v>
          </cell>
          <cell r="P2037" t="str">
            <v>1580</v>
          </cell>
          <cell r="Q2037">
            <v>45292</v>
          </cell>
        </row>
        <row r="2038">
          <cell r="B2038" t="str">
            <v>HW-5053/80H4</v>
          </cell>
          <cell r="C2038" t="str">
            <v>Hydrant DN80H4</v>
          </cell>
          <cell r="D2038">
            <v>1</v>
          </cell>
          <cell r="E2038" t="str">
            <v>ST</v>
          </cell>
          <cell r="F2038">
            <v>1</v>
          </cell>
          <cell r="G2038" t="str">
            <v>ST</v>
          </cell>
          <cell r="H2038">
            <v>2355</v>
          </cell>
          <cell r="I2038" t="str">
            <v>AAT</v>
          </cell>
          <cell r="J2038" t="str">
            <v>E07</v>
          </cell>
          <cell r="K2038" t="str">
            <v>9007878023545</v>
          </cell>
          <cell r="L2038" t="str">
            <v>73251000</v>
          </cell>
          <cell r="M2038" t="str">
            <v>AT</v>
          </cell>
          <cell r="N2038">
            <v>70000</v>
          </cell>
          <cell r="O2038" t="str">
            <v>G</v>
          </cell>
          <cell r="P2038" t="str">
            <v>1580</v>
          </cell>
          <cell r="Q2038">
            <v>45292</v>
          </cell>
        </row>
        <row r="2039">
          <cell r="B2039" t="str">
            <v>HW-5060/80/1,5</v>
          </cell>
          <cell r="C2039" t="str">
            <v>Freistr.-Untflrhydr. DN80</v>
          </cell>
          <cell r="D2039">
            <v>1</v>
          </cell>
          <cell r="E2039" t="str">
            <v>ST</v>
          </cell>
          <cell r="F2039">
            <v>1</v>
          </cell>
          <cell r="G2039" t="str">
            <v>ST</v>
          </cell>
          <cell r="H2039">
            <v>2031</v>
          </cell>
          <cell r="I2039" t="str">
            <v>AAT</v>
          </cell>
          <cell r="J2039" t="str">
            <v>E07</v>
          </cell>
          <cell r="K2039" t="str">
            <v>4045376044490</v>
          </cell>
          <cell r="L2039" t="str">
            <v>73251000</v>
          </cell>
          <cell r="M2039" t="str">
            <v>AT</v>
          </cell>
          <cell r="N2039">
            <v>36000</v>
          </cell>
          <cell r="O2039" t="str">
            <v>G</v>
          </cell>
          <cell r="P2039" t="str">
            <v>1580</v>
          </cell>
          <cell r="Q2039">
            <v>45292</v>
          </cell>
        </row>
        <row r="2040">
          <cell r="B2040" t="str">
            <v>HW-5095/100H4</v>
          </cell>
          <cell r="C2040" t="str">
            <v>Umfahrhydr. DN100H4</v>
          </cell>
          <cell r="D2040">
            <v>1</v>
          </cell>
          <cell r="E2040" t="str">
            <v>ST</v>
          </cell>
          <cell r="F2040">
            <v>1</v>
          </cell>
          <cell r="G2040" t="str">
            <v>ST</v>
          </cell>
          <cell r="H2040">
            <v>4305</v>
          </cell>
          <cell r="I2040" t="str">
            <v>AAT</v>
          </cell>
          <cell r="J2040" t="str">
            <v>E07</v>
          </cell>
          <cell r="K2040" t="str">
            <v>9007878023743</v>
          </cell>
          <cell r="L2040" t="str">
            <v>73251000</v>
          </cell>
          <cell r="M2040" t="str">
            <v>AT</v>
          </cell>
          <cell r="N2040">
            <v>85000</v>
          </cell>
          <cell r="O2040" t="str">
            <v>G</v>
          </cell>
          <cell r="P2040" t="str">
            <v>1580</v>
          </cell>
          <cell r="Q2040">
            <v>45292</v>
          </cell>
        </row>
        <row r="2041">
          <cell r="B2041" t="str">
            <v>HW-5095/80H4</v>
          </cell>
          <cell r="C2041" t="str">
            <v>Umfahrhydr. DN80H4</v>
          </cell>
          <cell r="D2041">
            <v>1</v>
          </cell>
          <cell r="E2041" t="str">
            <v>ST</v>
          </cell>
          <cell r="F2041">
            <v>1</v>
          </cell>
          <cell r="G2041" t="str">
            <v>ST</v>
          </cell>
          <cell r="H2041">
            <v>4013</v>
          </cell>
          <cell r="I2041" t="str">
            <v>AAT</v>
          </cell>
          <cell r="J2041" t="str">
            <v>E07</v>
          </cell>
          <cell r="K2041" t="str">
            <v>9007878023729</v>
          </cell>
          <cell r="L2041" t="str">
            <v>73251000</v>
          </cell>
          <cell r="M2041" t="str">
            <v>AT</v>
          </cell>
          <cell r="N2041">
            <v>82000</v>
          </cell>
          <cell r="O2041" t="str">
            <v>G</v>
          </cell>
          <cell r="P2041" t="str">
            <v>1580</v>
          </cell>
          <cell r="Q2041">
            <v>45292</v>
          </cell>
        </row>
        <row r="2042">
          <cell r="B2042" t="str">
            <v>HW-5096/100H4</v>
          </cell>
          <cell r="C2042" t="str">
            <v>Umfahrhydr. DN100H4</v>
          </cell>
          <cell r="D2042">
            <v>1</v>
          </cell>
          <cell r="E2042" t="str">
            <v>ST</v>
          </cell>
          <cell r="F2042">
            <v>1</v>
          </cell>
          <cell r="G2042" t="str">
            <v>ST</v>
          </cell>
          <cell r="H2042">
            <v>4134</v>
          </cell>
          <cell r="I2042" t="str">
            <v>AAT</v>
          </cell>
          <cell r="J2042" t="str">
            <v>E07</v>
          </cell>
          <cell r="K2042" t="str">
            <v>9007878023750</v>
          </cell>
          <cell r="L2042" t="str">
            <v>73251000</v>
          </cell>
          <cell r="M2042" t="str">
            <v>AT</v>
          </cell>
          <cell r="N2042">
            <v>81000</v>
          </cell>
          <cell r="O2042" t="str">
            <v>G</v>
          </cell>
          <cell r="P2042" t="str">
            <v>1580</v>
          </cell>
          <cell r="Q2042">
            <v>45292</v>
          </cell>
        </row>
        <row r="2043">
          <cell r="B2043" t="str">
            <v>HW-5096/80H4</v>
          </cell>
          <cell r="C2043" t="str">
            <v>Umfahrhydr. DN80H4</v>
          </cell>
          <cell r="D2043">
            <v>1</v>
          </cell>
          <cell r="E2043" t="str">
            <v>ST</v>
          </cell>
          <cell r="F2043">
            <v>1</v>
          </cell>
          <cell r="G2043" t="str">
            <v>ST</v>
          </cell>
          <cell r="H2043">
            <v>3846</v>
          </cell>
          <cell r="I2043" t="str">
            <v>AAT</v>
          </cell>
          <cell r="J2043" t="str">
            <v>E07</v>
          </cell>
          <cell r="K2043" t="str">
            <v>9007878023736</v>
          </cell>
          <cell r="L2043" t="str">
            <v>73251000</v>
          </cell>
          <cell r="M2043" t="str">
            <v>AT</v>
          </cell>
          <cell r="N2043">
            <v>78000</v>
          </cell>
          <cell r="O2043" t="str">
            <v>G</v>
          </cell>
          <cell r="P2043" t="str">
            <v>1580</v>
          </cell>
          <cell r="Q2043">
            <v>45292</v>
          </cell>
        </row>
        <row r="2044">
          <cell r="B2044" t="str">
            <v>HW-5140/100H4</v>
          </cell>
          <cell r="C2044" t="str">
            <v>Inox-Überflurhydrant DN100H4</v>
          </cell>
          <cell r="D2044">
            <v>1</v>
          </cell>
          <cell r="E2044" t="str">
            <v>ST</v>
          </cell>
          <cell r="F2044">
            <v>1</v>
          </cell>
          <cell r="G2044" t="str">
            <v>ST</v>
          </cell>
          <cell r="H2044">
            <v>3874</v>
          </cell>
          <cell r="I2044" t="str">
            <v>AAT</v>
          </cell>
          <cell r="J2044" t="str">
            <v>E07</v>
          </cell>
          <cell r="K2044" t="str">
            <v>9007878024115</v>
          </cell>
          <cell r="L2044" t="str">
            <v>73251000</v>
          </cell>
          <cell r="M2044" t="str">
            <v>AT</v>
          </cell>
          <cell r="N2044">
            <v>63600</v>
          </cell>
          <cell r="O2044" t="str">
            <v>G</v>
          </cell>
          <cell r="P2044" t="str">
            <v>1580</v>
          </cell>
          <cell r="Q2044">
            <v>45292</v>
          </cell>
        </row>
        <row r="2045">
          <cell r="B2045" t="str">
            <v>HW-5140/80H4</v>
          </cell>
          <cell r="C2045" t="str">
            <v>Inox-Überflurhydrant DN80H4</v>
          </cell>
          <cell r="D2045">
            <v>1</v>
          </cell>
          <cell r="E2045" t="str">
            <v>ST</v>
          </cell>
          <cell r="F2045">
            <v>1</v>
          </cell>
          <cell r="G2045" t="str">
            <v>ST</v>
          </cell>
          <cell r="H2045">
            <v>3714</v>
          </cell>
          <cell r="I2045" t="str">
            <v>AAT</v>
          </cell>
          <cell r="J2045" t="str">
            <v>E07</v>
          </cell>
          <cell r="K2045" t="str">
            <v>9007878024054</v>
          </cell>
          <cell r="L2045" t="str">
            <v>73251000</v>
          </cell>
          <cell r="M2045" t="str">
            <v>AT</v>
          </cell>
          <cell r="N2045">
            <v>60800</v>
          </cell>
          <cell r="O2045" t="str">
            <v>G</v>
          </cell>
          <cell r="P2045" t="str">
            <v>1580</v>
          </cell>
          <cell r="Q2045">
            <v>45292</v>
          </cell>
        </row>
        <row r="2046">
          <cell r="B2046" t="str">
            <v>HW-5151/100H4</v>
          </cell>
          <cell r="C2046" t="str">
            <v>Inox-Überflurhydrant DN100H4</v>
          </cell>
          <cell r="D2046">
            <v>1</v>
          </cell>
          <cell r="E2046" t="str">
            <v>ST</v>
          </cell>
          <cell r="F2046">
            <v>1</v>
          </cell>
          <cell r="G2046" t="str">
            <v>ST</v>
          </cell>
          <cell r="H2046">
            <v>4222</v>
          </cell>
          <cell r="I2046" t="str">
            <v>AAT</v>
          </cell>
          <cell r="J2046" t="str">
            <v>E07</v>
          </cell>
          <cell r="K2046" t="str">
            <v>9007878024085</v>
          </cell>
          <cell r="L2046" t="str">
            <v>73251000</v>
          </cell>
          <cell r="M2046" t="str">
            <v>AT</v>
          </cell>
          <cell r="N2046">
            <v>65400</v>
          </cell>
          <cell r="O2046" t="str">
            <v>G</v>
          </cell>
          <cell r="P2046" t="str">
            <v>1580</v>
          </cell>
          <cell r="Q2046">
            <v>45292</v>
          </cell>
        </row>
        <row r="2047">
          <cell r="B2047" t="str">
            <v>HW-5151/80H4</v>
          </cell>
          <cell r="C2047" t="str">
            <v>Inox-Überflurhydrant DN80H4</v>
          </cell>
          <cell r="D2047">
            <v>1</v>
          </cell>
          <cell r="E2047" t="str">
            <v>ST</v>
          </cell>
          <cell r="F2047">
            <v>1</v>
          </cell>
          <cell r="G2047" t="str">
            <v>ST</v>
          </cell>
          <cell r="H2047">
            <v>3888</v>
          </cell>
          <cell r="I2047" t="str">
            <v>AAT</v>
          </cell>
          <cell r="J2047" t="str">
            <v>E07</v>
          </cell>
          <cell r="K2047" t="str">
            <v>9007878024023</v>
          </cell>
          <cell r="L2047" t="str">
            <v>73251000</v>
          </cell>
          <cell r="M2047" t="str">
            <v>AT</v>
          </cell>
          <cell r="N2047">
            <v>62200</v>
          </cell>
          <cell r="O2047" t="str">
            <v>G</v>
          </cell>
          <cell r="P2047" t="str">
            <v>1580</v>
          </cell>
          <cell r="Q2047">
            <v>45292</v>
          </cell>
        </row>
        <row r="2048">
          <cell r="B2048" t="str">
            <v>HW-5195/100H4</v>
          </cell>
          <cell r="C2048" t="str">
            <v>Inox-Umfahrhydrant DN100H4</v>
          </cell>
          <cell r="D2048">
            <v>1</v>
          </cell>
          <cell r="E2048" t="str">
            <v>ST</v>
          </cell>
          <cell r="F2048">
            <v>1</v>
          </cell>
          <cell r="G2048" t="str">
            <v>ST</v>
          </cell>
          <cell r="H2048">
            <v>5282</v>
          </cell>
          <cell r="I2048" t="str">
            <v>AAT</v>
          </cell>
          <cell r="J2048" t="str">
            <v>E07</v>
          </cell>
          <cell r="K2048" t="str">
            <v>9007878024351</v>
          </cell>
          <cell r="L2048" t="str">
            <v>73251000</v>
          </cell>
          <cell r="M2048" t="str">
            <v>AT</v>
          </cell>
          <cell r="N2048">
            <v>74000</v>
          </cell>
          <cell r="O2048" t="str">
            <v>G</v>
          </cell>
          <cell r="P2048" t="str">
            <v>1580</v>
          </cell>
          <cell r="Q2048">
            <v>45292</v>
          </cell>
        </row>
        <row r="2049">
          <cell r="B2049" t="str">
            <v>HW-5195/80H4</v>
          </cell>
          <cell r="C2049" t="str">
            <v>Inox-Umfahrhydrant DN80H4</v>
          </cell>
          <cell r="D2049">
            <v>1</v>
          </cell>
          <cell r="E2049" t="str">
            <v>ST</v>
          </cell>
          <cell r="F2049">
            <v>1</v>
          </cell>
          <cell r="G2049" t="str">
            <v>ST</v>
          </cell>
          <cell r="H2049">
            <v>4939</v>
          </cell>
          <cell r="I2049" t="str">
            <v>AAT</v>
          </cell>
          <cell r="J2049" t="str">
            <v>E07</v>
          </cell>
          <cell r="K2049" t="str">
            <v>9007878024283</v>
          </cell>
          <cell r="L2049" t="str">
            <v>73251000</v>
          </cell>
          <cell r="M2049" t="str">
            <v>AT</v>
          </cell>
          <cell r="N2049">
            <v>69400</v>
          </cell>
          <cell r="O2049" t="str">
            <v>G</v>
          </cell>
          <cell r="P2049" t="str">
            <v>1580</v>
          </cell>
          <cell r="Q2049">
            <v>45292</v>
          </cell>
        </row>
        <row r="2050">
          <cell r="B2050" t="str">
            <v>HW-5196/100H4</v>
          </cell>
          <cell r="C2050" t="str">
            <v>Inox-Umfahrhydrant DN100H4</v>
          </cell>
          <cell r="D2050">
            <v>1</v>
          </cell>
          <cell r="E2050" t="str">
            <v>ST</v>
          </cell>
          <cell r="F2050">
            <v>1</v>
          </cell>
          <cell r="G2050" t="str">
            <v>ST</v>
          </cell>
          <cell r="H2050">
            <v>4934</v>
          </cell>
          <cell r="I2050" t="str">
            <v>AAT</v>
          </cell>
          <cell r="J2050" t="str">
            <v>E07</v>
          </cell>
          <cell r="K2050" t="str">
            <v>9007878024405</v>
          </cell>
          <cell r="L2050" t="str">
            <v>73251000</v>
          </cell>
          <cell r="M2050" t="str">
            <v>AT</v>
          </cell>
          <cell r="N2050">
            <v>69000</v>
          </cell>
          <cell r="O2050" t="str">
            <v>G</v>
          </cell>
          <cell r="P2050" t="str">
            <v>1580</v>
          </cell>
          <cell r="Q2050">
            <v>45292</v>
          </cell>
        </row>
        <row r="2051">
          <cell r="B2051" t="str">
            <v>HW-5196/80H4</v>
          </cell>
          <cell r="C2051" t="str">
            <v>Inox-Umfahrhydrant DN80H4</v>
          </cell>
          <cell r="D2051">
            <v>1</v>
          </cell>
          <cell r="E2051" t="str">
            <v>ST</v>
          </cell>
          <cell r="F2051">
            <v>1</v>
          </cell>
          <cell r="G2051" t="str">
            <v>ST</v>
          </cell>
          <cell r="H2051">
            <v>4768</v>
          </cell>
          <cell r="I2051" t="str">
            <v>AAT</v>
          </cell>
          <cell r="J2051" t="str">
            <v>E07</v>
          </cell>
          <cell r="K2051" t="str">
            <v>9007878024313</v>
          </cell>
          <cell r="L2051" t="str">
            <v>73251000</v>
          </cell>
          <cell r="M2051" t="str">
            <v>AT</v>
          </cell>
          <cell r="N2051">
            <v>69000</v>
          </cell>
          <cell r="O2051" t="str">
            <v>G</v>
          </cell>
          <cell r="P2051" t="str">
            <v>1580</v>
          </cell>
          <cell r="Q2051">
            <v>45292</v>
          </cell>
        </row>
        <row r="2052">
          <cell r="B2052" t="str">
            <v>HW-5230/110/80</v>
          </cell>
          <cell r="C2052" t="str">
            <v>HakuAnbFl DN/OD110Abg DN80 PN16</v>
          </cell>
          <cell r="D2052">
            <v>1</v>
          </cell>
          <cell r="E2052" t="str">
            <v>ST</v>
          </cell>
          <cell r="F2052">
            <v>1</v>
          </cell>
          <cell r="G2052" t="str">
            <v>ST</v>
          </cell>
          <cell r="H2052">
            <v>238</v>
          </cell>
          <cell r="I2052" t="str">
            <v>AAJ</v>
          </cell>
          <cell r="J2052" t="str">
            <v>E07</v>
          </cell>
          <cell r="K2052" t="str">
            <v>9007878016738</v>
          </cell>
          <cell r="L2052" t="str">
            <v>73071910</v>
          </cell>
          <cell r="M2052" t="str">
            <v>AT</v>
          </cell>
          <cell r="N2052">
            <v>8210</v>
          </cell>
          <cell r="O2052" t="str">
            <v>G</v>
          </cell>
          <cell r="P2052" t="str">
            <v>1580</v>
          </cell>
          <cell r="Q2052">
            <v>45292</v>
          </cell>
        </row>
        <row r="2053">
          <cell r="B2053" t="str">
            <v>HW-5230/140/100</v>
          </cell>
          <cell r="C2053" t="str">
            <v>HakuAnbFl DN/OD140Abg DN100 PN16</v>
          </cell>
          <cell r="D2053">
            <v>1</v>
          </cell>
          <cell r="E2053" t="str">
            <v>ST</v>
          </cell>
          <cell r="F2053">
            <v>1</v>
          </cell>
          <cell r="G2053" t="str">
            <v>ST</v>
          </cell>
          <cell r="H2053">
            <v>326</v>
          </cell>
          <cell r="I2053" t="str">
            <v>AAJ</v>
          </cell>
          <cell r="J2053" t="str">
            <v>E07</v>
          </cell>
          <cell r="K2053" t="str">
            <v>9007878016752</v>
          </cell>
          <cell r="L2053" t="str">
            <v>73071910</v>
          </cell>
          <cell r="M2053" t="str">
            <v>AT</v>
          </cell>
          <cell r="N2053">
            <v>10970</v>
          </cell>
          <cell r="O2053" t="str">
            <v>G</v>
          </cell>
          <cell r="P2053" t="str">
            <v>1580</v>
          </cell>
          <cell r="Q2053">
            <v>45292</v>
          </cell>
        </row>
        <row r="2054">
          <cell r="B2054" t="str">
            <v>HW-5230/140/80</v>
          </cell>
          <cell r="C2054" t="str">
            <v>HakuAnbFl DN/OD140Abg DN80 PN16</v>
          </cell>
          <cell r="D2054">
            <v>1</v>
          </cell>
          <cell r="E2054" t="str">
            <v>ST</v>
          </cell>
          <cell r="F2054">
            <v>1</v>
          </cell>
          <cell r="G2054" t="str">
            <v>ST</v>
          </cell>
          <cell r="H2054">
            <v>326</v>
          </cell>
          <cell r="I2054" t="str">
            <v>AAJ</v>
          </cell>
          <cell r="J2054" t="str">
            <v>E07</v>
          </cell>
          <cell r="K2054" t="str">
            <v>9007878016745</v>
          </cell>
          <cell r="L2054" t="str">
            <v>73071910</v>
          </cell>
          <cell r="M2054" t="str">
            <v>AT</v>
          </cell>
          <cell r="N2054">
            <v>11800</v>
          </cell>
          <cell r="O2054" t="str">
            <v>G</v>
          </cell>
          <cell r="P2054" t="str">
            <v>1580</v>
          </cell>
          <cell r="Q2054">
            <v>45292</v>
          </cell>
        </row>
        <row r="2055">
          <cell r="B2055" t="str">
            <v>HW-5230/160/100</v>
          </cell>
          <cell r="C2055" t="str">
            <v>HakuAnbFl DN/OD160Abg DN100 PN16</v>
          </cell>
          <cell r="D2055">
            <v>1</v>
          </cell>
          <cell r="E2055" t="str">
            <v>ST</v>
          </cell>
          <cell r="F2055">
            <v>1</v>
          </cell>
          <cell r="G2055" t="str">
            <v>ST</v>
          </cell>
          <cell r="H2055">
            <v>326</v>
          </cell>
          <cell r="I2055" t="str">
            <v>AAJ</v>
          </cell>
          <cell r="J2055" t="str">
            <v>E07</v>
          </cell>
          <cell r="K2055" t="str">
            <v>9007878016776</v>
          </cell>
          <cell r="L2055" t="str">
            <v>73071910</v>
          </cell>
          <cell r="M2055" t="str">
            <v>AT</v>
          </cell>
          <cell r="N2055">
            <v>10960</v>
          </cell>
          <cell r="O2055" t="str">
            <v>G</v>
          </cell>
          <cell r="P2055" t="str">
            <v>1580</v>
          </cell>
          <cell r="Q2055">
            <v>45292</v>
          </cell>
        </row>
        <row r="2056">
          <cell r="B2056" t="str">
            <v>HW-5230/160/80</v>
          </cell>
          <cell r="C2056" t="str">
            <v>HakuAnbFl DN/OD160Abg DN80 PN16</v>
          </cell>
          <cell r="D2056">
            <v>1</v>
          </cell>
          <cell r="E2056" t="str">
            <v>ST</v>
          </cell>
          <cell r="F2056">
            <v>1</v>
          </cell>
          <cell r="G2056" t="str">
            <v>ST</v>
          </cell>
          <cell r="H2056">
            <v>326</v>
          </cell>
          <cell r="I2056" t="str">
            <v>AAJ</v>
          </cell>
          <cell r="J2056" t="str">
            <v>E07</v>
          </cell>
          <cell r="K2056" t="str">
            <v>9007878016769</v>
          </cell>
          <cell r="L2056" t="str">
            <v>73071910</v>
          </cell>
          <cell r="M2056" t="str">
            <v>AT</v>
          </cell>
          <cell r="N2056">
            <v>10620</v>
          </cell>
          <cell r="O2056" t="str">
            <v>G</v>
          </cell>
          <cell r="P2056" t="str">
            <v>1580</v>
          </cell>
          <cell r="Q2056">
            <v>45292</v>
          </cell>
        </row>
        <row r="2057">
          <cell r="B2057" t="str">
            <v>HW-5230/225/100</v>
          </cell>
          <cell r="C2057" t="str">
            <v>HakuAnbFl DN/OD225Abg DN100 PN16</v>
          </cell>
          <cell r="D2057">
            <v>1</v>
          </cell>
          <cell r="E2057" t="str">
            <v>ST</v>
          </cell>
          <cell r="F2057">
            <v>1</v>
          </cell>
          <cell r="G2057" t="str">
            <v>ST</v>
          </cell>
          <cell r="H2057">
            <v>389</v>
          </cell>
          <cell r="I2057" t="str">
            <v>AAJ</v>
          </cell>
          <cell r="J2057" t="str">
            <v>E07</v>
          </cell>
          <cell r="K2057" t="str">
            <v>9007878016837</v>
          </cell>
          <cell r="L2057" t="str">
            <v>73071910</v>
          </cell>
          <cell r="M2057" t="str">
            <v>AT</v>
          </cell>
          <cell r="N2057">
            <v>16000</v>
          </cell>
          <cell r="O2057" t="str">
            <v>G</v>
          </cell>
          <cell r="P2057" t="str">
            <v>1580</v>
          </cell>
          <cell r="Q2057">
            <v>45292</v>
          </cell>
        </row>
        <row r="2058">
          <cell r="B2058" t="str">
            <v>HW-5230/225/80</v>
          </cell>
          <cell r="C2058" t="str">
            <v>HakuAnbFl DN/OD225Abg DN80 PN16</v>
          </cell>
          <cell r="D2058">
            <v>1</v>
          </cell>
          <cell r="E2058" t="str">
            <v>ST</v>
          </cell>
          <cell r="F2058">
            <v>1</v>
          </cell>
          <cell r="G2058" t="str">
            <v>ST</v>
          </cell>
          <cell r="H2058">
            <v>371</v>
          </cell>
          <cell r="I2058" t="str">
            <v>AAJ</v>
          </cell>
          <cell r="J2058" t="str">
            <v>E07</v>
          </cell>
          <cell r="K2058" t="str">
            <v>9007878016820</v>
          </cell>
          <cell r="L2058" t="str">
            <v>73071910</v>
          </cell>
          <cell r="M2058" t="str">
            <v>AT</v>
          </cell>
          <cell r="N2058">
            <v>14180</v>
          </cell>
          <cell r="O2058" t="str">
            <v>G</v>
          </cell>
          <cell r="P2058" t="str">
            <v>1580</v>
          </cell>
          <cell r="Q2058">
            <v>45292</v>
          </cell>
        </row>
        <row r="2059">
          <cell r="B2059" t="str">
            <v>HW-5230/280/150</v>
          </cell>
          <cell r="C2059" t="str">
            <v>HakuAnbFl DN/OD280Abg DN150 PN16</v>
          </cell>
          <cell r="D2059">
            <v>1</v>
          </cell>
          <cell r="E2059" t="str">
            <v>ST</v>
          </cell>
          <cell r="F2059">
            <v>1</v>
          </cell>
          <cell r="G2059" t="str">
            <v>ST</v>
          </cell>
          <cell r="H2059">
            <v>843</v>
          </cell>
          <cell r="I2059" t="str">
            <v>AAJ</v>
          </cell>
          <cell r="J2059" t="str">
            <v>E07</v>
          </cell>
          <cell r="K2059" t="str">
            <v>9007878016851</v>
          </cell>
          <cell r="L2059" t="str">
            <v>73071910</v>
          </cell>
          <cell r="M2059" t="str">
            <v>AT</v>
          </cell>
          <cell r="N2059">
            <v>20950</v>
          </cell>
          <cell r="O2059" t="str">
            <v>G</v>
          </cell>
          <cell r="P2059" t="str">
            <v>1580</v>
          </cell>
          <cell r="Q2059">
            <v>45292</v>
          </cell>
        </row>
        <row r="2060">
          <cell r="B2060" t="str">
            <v>HW-5250/110/1</v>
          </cell>
          <cell r="C2060" t="str">
            <v>HakuAnbsch DN/OD110Abg IG1" PN16</v>
          </cell>
          <cell r="D2060">
            <v>1</v>
          </cell>
          <cell r="E2060" t="str">
            <v>ST</v>
          </cell>
          <cell r="F2060">
            <v>1</v>
          </cell>
          <cell r="G2060" t="str">
            <v>ST</v>
          </cell>
          <cell r="H2060">
            <v>116.6</v>
          </cell>
          <cell r="I2060" t="str">
            <v>AAJ</v>
          </cell>
          <cell r="J2060" t="str">
            <v>E07</v>
          </cell>
          <cell r="K2060" t="str">
            <v>9007878011818</v>
          </cell>
          <cell r="L2060" t="str">
            <v>73071910</v>
          </cell>
          <cell r="M2060" t="str">
            <v>AT</v>
          </cell>
          <cell r="N2060">
            <v>2810</v>
          </cell>
          <cell r="O2060" t="str">
            <v>G</v>
          </cell>
          <cell r="P2060" t="str">
            <v>1580</v>
          </cell>
          <cell r="Q2060">
            <v>45292</v>
          </cell>
        </row>
        <row r="2061">
          <cell r="B2061" t="str">
            <v>HW-5250/110/2</v>
          </cell>
          <cell r="C2061" t="str">
            <v>HakuAnbsch DN/OD110Abg IG2" PN16</v>
          </cell>
          <cell r="D2061">
            <v>1</v>
          </cell>
          <cell r="E2061" t="str">
            <v>ST</v>
          </cell>
          <cell r="F2061">
            <v>1</v>
          </cell>
          <cell r="G2061" t="str">
            <v>ST</v>
          </cell>
          <cell r="H2061">
            <v>116.6</v>
          </cell>
          <cell r="I2061" t="str">
            <v>AAJ</v>
          </cell>
          <cell r="J2061" t="str">
            <v>E07</v>
          </cell>
          <cell r="K2061" t="str">
            <v>9007878011870</v>
          </cell>
          <cell r="L2061" t="str">
            <v>73071910</v>
          </cell>
          <cell r="M2061" t="str">
            <v>AT</v>
          </cell>
          <cell r="N2061">
            <v>3150</v>
          </cell>
          <cell r="O2061" t="str">
            <v>G</v>
          </cell>
          <cell r="P2061" t="str">
            <v>1580</v>
          </cell>
          <cell r="Q2061">
            <v>45292</v>
          </cell>
        </row>
        <row r="2062">
          <cell r="B2062" t="str">
            <v>HW-5250/110/5/4</v>
          </cell>
          <cell r="C2062" t="str">
            <v>HakuAnbsch DN/OD110Abg IG5/4" PN16</v>
          </cell>
          <cell r="D2062">
            <v>1</v>
          </cell>
          <cell r="E2062" t="str">
            <v>ST</v>
          </cell>
          <cell r="F2062">
            <v>1</v>
          </cell>
          <cell r="G2062" t="str">
            <v>ST</v>
          </cell>
          <cell r="H2062">
            <v>116.6</v>
          </cell>
          <cell r="I2062" t="str">
            <v>AAJ</v>
          </cell>
          <cell r="J2062" t="str">
            <v>E07</v>
          </cell>
          <cell r="K2062" t="str">
            <v>9007878011832</v>
          </cell>
          <cell r="L2062" t="str">
            <v>73071910</v>
          </cell>
          <cell r="M2062" t="str">
            <v>AT</v>
          </cell>
          <cell r="N2062">
            <v>3000</v>
          </cell>
          <cell r="O2062" t="str">
            <v>G</v>
          </cell>
          <cell r="P2062" t="str">
            <v>1580</v>
          </cell>
          <cell r="Q2062">
            <v>45292</v>
          </cell>
        </row>
        <row r="2063">
          <cell r="B2063" t="str">
            <v>HW-5250/110/6/4</v>
          </cell>
          <cell r="C2063" t="str">
            <v>HakuAnbsch DN/OD110Abg IG6/4" PN16</v>
          </cell>
          <cell r="D2063">
            <v>1</v>
          </cell>
          <cell r="E2063" t="str">
            <v>ST</v>
          </cell>
          <cell r="F2063">
            <v>1</v>
          </cell>
          <cell r="G2063" t="str">
            <v>ST</v>
          </cell>
          <cell r="H2063">
            <v>116.6</v>
          </cell>
          <cell r="I2063" t="str">
            <v>AAJ</v>
          </cell>
          <cell r="J2063" t="str">
            <v>E07</v>
          </cell>
          <cell r="K2063" t="str">
            <v>9007878011856</v>
          </cell>
          <cell r="L2063" t="str">
            <v>73071910</v>
          </cell>
          <cell r="M2063" t="str">
            <v>AT</v>
          </cell>
          <cell r="N2063">
            <v>2940</v>
          </cell>
          <cell r="O2063" t="str">
            <v>G</v>
          </cell>
          <cell r="P2063" t="str">
            <v>1580</v>
          </cell>
          <cell r="Q2063">
            <v>45292</v>
          </cell>
        </row>
        <row r="2064">
          <cell r="B2064" t="str">
            <v>HW-5250/125/1</v>
          </cell>
          <cell r="C2064" t="str">
            <v>HakuAnbsch DN/OD125Abg IG1" PN16</v>
          </cell>
          <cell r="D2064">
            <v>1</v>
          </cell>
          <cell r="E2064" t="str">
            <v>ST</v>
          </cell>
          <cell r="F2064">
            <v>1</v>
          </cell>
          <cell r="G2064" t="str">
            <v>ST</v>
          </cell>
          <cell r="H2064">
            <v>172.1</v>
          </cell>
          <cell r="I2064" t="str">
            <v>AAJ</v>
          </cell>
          <cell r="J2064" t="str">
            <v>E07</v>
          </cell>
          <cell r="K2064" t="str">
            <v>9007878011894</v>
          </cell>
          <cell r="L2064" t="str">
            <v>73071910</v>
          </cell>
          <cell r="M2064" t="str">
            <v>AT</v>
          </cell>
          <cell r="N2064">
            <v>3700</v>
          </cell>
          <cell r="O2064" t="str">
            <v>G</v>
          </cell>
          <cell r="P2064" t="str">
            <v>1580</v>
          </cell>
          <cell r="Q2064">
            <v>45292</v>
          </cell>
        </row>
        <row r="2065">
          <cell r="B2065" t="str">
            <v>HW-5250/125/2</v>
          </cell>
          <cell r="C2065" t="str">
            <v>HakuAnbsch DN/OD125Abg IG2" PN16</v>
          </cell>
          <cell r="D2065">
            <v>1</v>
          </cell>
          <cell r="E2065" t="str">
            <v>ST</v>
          </cell>
          <cell r="F2065">
            <v>1</v>
          </cell>
          <cell r="G2065" t="str">
            <v>ST</v>
          </cell>
          <cell r="H2065">
            <v>172.1</v>
          </cell>
          <cell r="I2065" t="str">
            <v>AAJ</v>
          </cell>
          <cell r="J2065" t="str">
            <v>E07</v>
          </cell>
          <cell r="K2065" t="str">
            <v>9007878011924</v>
          </cell>
          <cell r="L2065" t="str">
            <v>73071910</v>
          </cell>
          <cell r="M2065" t="str">
            <v>AT</v>
          </cell>
          <cell r="N2065">
            <v>4100</v>
          </cell>
          <cell r="O2065" t="str">
            <v>G</v>
          </cell>
          <cell r="P2065" t="str">
            <v>1580</v>
          </cell>
          <cell r="Q2065">
            <v>45292</v>
          </cell>
        </row>
        <row r="2066">
          <cell r="B2066" t="str">
            <v>HW-5250/125/5/4</v>
          </cell>
          <cell r="C2066" t="str">
            <v>HakuAnbsch DN/OD125Abg IG5/4" PN16</v>
          </cell>
          <cell r="D2066">
            <v>1</v>
          </cell>
          <cell r="E2066" t="str">
            <v>ST</v>
          </cell>
          <cell r="F2066">
            <v>1</v>
          </cell>
          <cell r="G2066" t="str">
            <v>ST</v>
          </cell>
          <cell r="H2066">
            <v>172.1</v>
          </cell>
          <cell r="I2066" t="str">
            <v>AAJ</v>
          </cell>
          <cell r="J2066" t="str">
            <v>E07</v>
          </cell>
          <cell r="K2066" t="str">
            <v>9007878011900</v>
          </cell>
          <cell r="L2066" t="str">
            <v>73071910</v>
          </cell>
          <cell r="M2066" t="str">
            <v>AT</v>
          </cell>
          <cell r="N2066">
            <v>3700</v>
          </cell>
          <cell r="O2066" t="str">
            <v>G</v>
          </cell>
          <cell r="P2066" t="str">
            <v>1580</v>
          </cell>
          <cell r="Q2066">
            <v>45292</v>
          </cell>
        </row>
        <row r="2067">
          <cell r="B2067" t="str">
            <v>HW-5250/125/6/4</v>
          </cell>
          <cell r="C2067" t="str">
            <v>HakuAnbsch DN/OD125Abg IG6/4" PN16</v>
          </cell>
          <cell r="D2067">
            <v>1</v>
          </cell>
          <cell r="E2067" t="str">
            <v>ST</v>
          </cell>
          <cell r="F2067">
            <v>1</v>
          </cell>
          <cell r="G2067" t="str">
            <v>ST</v>
          </cell>
          <cell r="H2067">
            <v>172.1</v>
          </cell>
          <cell r="I2067" t="str">
            <v>AAJ</v>
          </cell>
          <cell r="J2067" t="str">
            <v>E07</v>
          </cell>
          <cell r="K2067" t="str">
            <v>9007878011917</v>
          </cell>
          <cell r="L2067" t="str">
            <v>73071910</v>
          </cell>
          <cell r="M2067" t="str">
            <v>AT</v>
          </cell>
          <cell r="N2067">
            <v>4150</v>
          </cell>
          <cell r="O2067" t="str">
            <v>G</v>
          </cell>
          <cell r="P2067" t="str">
            <v>1580</v>
          </cell>
          <cell r="Q2067">
            <v>45292</v>
          </cell>
        </row>
        <row r="2068">
          <cell r="B2068" t="str">
            <v>HW-5250/140/1</v>
          </cell>
          <cell r="C2068" t="str">
            <v>HakuAnbsch DN/OD140Abg IG1" PN16</v>
          </cell>
          <cell r="D2068">
            <v>1</v>
          </cell>
          <cell r="E2068" t="str">
            <v>ST</v>
          </cell>
          <cell r="F2068">
            <v>1</v>
          </cell>
          <cell r="G2068" t="str">
            <v>ST</v>
          </cell>
          <cell r="H2068">
            <v>170.4</v>
          </cell>
          <cell r="I2068" t="str">
            <v>AAJ</v>
          </cell>
          <cell r="J2068" t="str">
            <v>E07</v>
          </cell>
          <cell r="K2068" t="str">
            <v>9007878013072</v>
          </cell>
          <cell r="L2068" t="str">
            <v>73071910</v>
          </cell>
          <cell r="M2068" t="str">
            <v>AT</v>
          </cell>
          <cell r="N2068">
            <v>3960</v>
          </cell>
          <cell r="O2068" t="str">
            <v>G</v>
          </cell>
          <cell r="P2068" t="str">
            <v>1580</v>
          </cell>
          <cell r="Q2068">
            <v>45292</v>
          </cell>
        </row>
        <row r="2069">
          <cell r="B2069" t="str">
            <v>HW-5250/140/2</v>
          </cell>
          <cell r="C2069" t="str">
            <v>HakuAnbsch DN/OD140Abg IG2" PN16</v>
          </cell>
          <cell r="D2069">
            <v>1</v>
          </cell>
          <cell r="E2069" t="str">
            <v>ST</v>
          </cell>
          <cell r="F2069">
            <v>1</v>
          </cell>
          <cell r="G2069" t="str">
            <v>ST</v>
          </cell>
          <cell r="H2069">
            <v>170.4</v>
          </cell>
          <cell r="I2069" t="str">
            <v>AAJ</v>
          </cell>
          <cell r="J2069" t="str">
            <v>E07</v>
          </cell>
          <cell r="K2069" t="str">
            <v>9007878013102</v>
          </cell>
          <cell r="L2069" t="str">
            <v>73071910</v>
          </cell>
          <cell r="M2069" t="str">
            <v>AT</v>
          </cell>
          <cell r="N2069">
            <v>4500</v>
          </cell>
          <cell r="O2069" t="str">
            <v>G</v>
          </cell>
          <cell r="P2069" t="str">
            <v>1580</v>
          </cell>
          <cell r="Q2069">
            <v>45292</v>
          </cell>
        </row>
        <row r="2070">
          <cell r="B2070" t="str">
            <v>HW-5250/140/5/4</v>
          </cell>
          <cell r="C2070" t="str">
            <v>HakuAnbsch DN/OD140Abg IG5/4" PN16</v>
          </cell>
          <cell r="D2070">
            <v>1</v>
          </cell>
          <cell r="E2070" t="str">
            <v>ST</v>
          </cell>
          <cell r="F2070">
            <v>1</v>
          </cell>
          <cell r="G2070" t="str">
            <v>ST</v>
          </cell>
          <cell r="H2070">
            <v>170.4</v>
          </cell>
          <cell r="I2070" t="str">
            <v>AAJ</v>
          </cell>
          <cell r="J2070" t="str">
            <v>E07</v>
          </cell>
          <cell r="K2070" t="str">
            <v>9007878013089</v>
          </cell>
          <cell r="L2070" t="str">
            <v>73071910</v>
          </cell>
          <cell r="M2070" t="str">
            <v>AT</v>
          </cell>
          <cell r="N2070">
            <v>4200</v>
          </cell>
          <cell r="O2070" t="str">
            <v>G</v>
          </cell>
          <cell r="P2070" t="str">
            <v>1580</v>
          </cell>
          <cell r="Q2070">
            <v>45292</v>
          </cell>
        </row>
        <row r="2071">
          <cell r="B2071" t="str">
            <v>HW-5250/140/6/4</v>
          </cell>
          <cell r="C2071" t="str">
            <v>HakuAnbsch DN/OD140Abg IG6/4" PN16</v>
          </cell>
          <cell r="D2071">
            <v>1</v>
          </cell>
          <cell r="E2071" t="str">
            <v>ST</v>
          </cell>
          <cell r="F2071">
            <v>1</v>
          </cell>
          <cell r="G2071" t="str">
            <v>ST</v>
          </cell>
          <cell r="H2071">
            <v>170.4</v>
          </cell>
          <cell r="I2071" t="str">
            <v>AAJ</v>
          </cell>
          <cell r="J2071" t="str">
            <v>E07</v>
          </cell>
          <cell r="K2071" t="str">
            <v>9007878013096</v>
          </cell>
          <cell r="L2071" t="str">
            <v>73071910</v>
          </cell>
          <cell r="M2071" t="str">
            <v>AT</v>
          </cell>
          <cell r="N2071">
            <v>4600</v>
          </cell>
          <cell r="O2071" t="str">
            <v>G</v>
          </cell>
          <cell r="P2071" t="str">
            <v>1580</v>
          </cell>
          <cell r="Q2071">
            <v>45292</v>
          </cell>
        </row>
        <row r="2072">
          <cell r="B2072" t="str">
            <v>HW-5250/160/1</v>
          </cell>
          <cell r="C2072" t="str">
            <v>HakuAnbsch DN/OD160Abg IG1" PN16</v>
          </cell>
          <cell r="D2072">
            <v>1</v>
          </cell>
          <cell r="E2072" t="str">
            <v>ST</v>
          </cell>
          <cell r="F2072">
            <v>1</v>
          </cell>
          <cell r="G2072" t="str">
            <v>ST</v>
          </cell>
          <cell r="H2072">
            <v>190.5</v>
          </cell>
          <cell r="I2072" t="str">
            <v>AAJ</v>
          </cell>
          <cell r="J2072" t="str">
            <v>E07</v>
          </cell>
          <cell r="K2072" t="str">
            <v>9007878013119</v>
          </cell>
          <cell r="L2072" t="str">
            <v>73071910</v>
          </cell>
          <cell r="M2072" t="str">
            <v>AT</v>
          </cell>
          <cell r="N2072">
            <v>5900</v>
          </cell>
          <cell r="O2072" t="str">
            <v>G</v>
          </cell>
          <cell r="P2072" t="str">
            <v>1580</v>
          </cell>
          <cell r="Q2072">
            <v>45292</v>
          </cell>
        </row>
        <row r="2073">
          <cell r="B2073" t="str">
            <v>HW-5250/160/2</v>
          </cell>
          <cell r="C2073" t="str">
            <v>HakuAnbsch DN/OD160Abg IG2" PN16</v>
          </cell>
          <cell r="D2073">
            <v>1</v>
          </cell>
          <cell r="E2073" t="str">
            <v>ST</v>
          </cell>
          <cell r="F2073">
            <v>1</v>
          </cell>
          <cell r="G2073" t="str">
            <v>ST</v>
          </cell>
          <cell r="H2073">
            <v>190.5</v>
          </cell>
          <cell r="I2073" t="str">
            <v>AAJ</v>
          </cell>
          <cell r="J2073" t="str">
            <v>E07</v>
          </cell>
          <cell r="K2073" t="str">
            <v>9007878013164</v>
          </cell>
          <cell r="L2073" t="str">
            <v>73071910</v>
          </cell>
          <cell r="M2073" t="str">
            <v>AT</v>
          </cell>
          <cell r="N2073">
            <v>4700</v>
          </cell>
          <cell r="O2073" t="str">
            <v>G</v>
          </cell>
          <cell r="P2073" t="str">
            <v>1580</v>
          </cell>
          <cell r="Q2073">
            <v>45292</v>
          </cell>
        </row>
        <row r="2074">
          <cell r="B2074" t="str">
            <v>HW-5250/160/5/4</v>
          </cell>
          <cell r="C2074" t="str">
            <v>HakuAnbsch DN/OD160Abg IG5/4" PN16</v>
          </cell>
          <cell r="D2074">
            <v>1</v>
          </cell>
          <cell r="E2074" t="str">
            <v>ST</v>
          </cell>
          <cell r="F2074">
            <v>1</v>
          </cell>
          <cell r="G2074" t="str">
            <v>ST</v>
          </cell>
          <cell r="H2074">
            <v>190.5</v>
          </cell>
          <cell r="I2074" t="str">
            <v>AAJ</v>
          </cell>
          <cell r="J2074" t="str">
            <v>E07</v>
          </cell>
          <cell r="K2074" t="str">
            <v>9007878013133</v>
          </cell>
          <cell r="L2074" t="str">
            <v>73071910</v>
          </cell>
          <cell r="M2074" t="str">
            <v>AT</v>
          </cell>
          <cell r="N2074">
            <v>4520</v>
          </cell>
          <cell r="O2074" t="str">
            <v>G</v>
          </cell>
          <cell r="P2074" t="str">
            <v>1580</v>
          </cell>
          <cell r="Q2074">
            <v>45292</v>
          </cell>
        </row>
        <row r="2075">
          <cell r="B2075" t="str">
            <v>HW-5250/160/6/4</v>
          </cell>
          <cell r="C2075" t="str">
            <v>HakuAnbsch DN/OD160Abg IG6/4" PN16</v>
          </cell>
          <cell r="D2075">
            <v>1</v>
          </cell>
          <cell r="E2075" t="str">
            <v>ST</v>
          </cell>
          <cell r="F2075">
            <v>1</v>
          </cell>
          <cell r="G2075" t="str">
            <v>ST</v>
          </cell>
          <cell r="H2075">
            <v>190.5</v>
          </cell>
          <cell r="I2075" t="str">
            <v>AAJ</v>
          </cell>
          <cell r="J2075" t="str">
            <v>E07</v>
          </cell>
          <cell r="K2075" t="str">
            <v>9007878013140</v>
          </cell>
          <cell r="L2075" t="str">
            <v>73071910</v>
          </cell>
          <cell r="M2075" t="str">
            <v>AT</v>
          </cell>
          <cell r="N2075">
            <v>6130</v>
          </cell>
          <cell r="O2075" t="str">
            <v>G</v>
          </cell>
          <cell r="P2075" t="str">
            <v>1580</v>
          </cell>
          <cell r="Q2075">
            <v>45292</v>
          </cell>
        </row>
        <row r="2076">
          <cell r="B2076" t="str">
            <v>HW-5250/225/1</v>
          </cell>
          <cell r="C2076" t="str">
            <v>HakuAnbsch DN/OD225Abg IG1" PN16</v>
          </cell>
          <cell r="D2076">
            <v>1</v>
          </cell>
          <cell r="E2076" t="str">
            <v>ST</v>
          </cell>
          <cell r="F2076">
            <v>1</v>
          </cell>
          <cell r="G2076" t="str">
            <v>ST</v>
          </cell>
          <cell r="H2076">
            <v>287</v>
          </cell>
          <cell r="I2076" t="str">
            <v>AAJ</v>
          </cell>
          <cell r="J2076" t="str">
            <v>E07</v>
          </cell>
          <cell r="K2076" t="str">
            <v>9007878013287</v>
          </cell>
          <cell r="L2076" t="str">
            <v>73071910</v>
          </cell>
          <cell r="M2076" t="str">
            <v>AT</v>
          </cell>
          <cell r="N2076">
            <v>9100</v>
          </cell>
          <cell r="O2076" t="str">
            <v>G</v>
          </cell>
          <cell r="P2076" t="str">
            <v>1580</v>
          </cell>
          <cell r="Q2076">
            <v>45292</v>
          </cell>
        </row>
        <row r="2077">
          <cell r="B2077" t="str">
            <v>HW-5250/225/2</v>
          </cell>
          <cell r="C2077" t="str">
            <v>HakuAnbsch DN/OD225Abg IG2" PN16</v>
          </cell>
          <cell r="D2077">
            <v>1</v>
          </cell>
          <cell r="E2077" t="str">
            <v>ST</v>
          </cell>
          <cell r="F2077">
            <v>1</v>
          </cell>
          <cell r="G2077" t="str">
            <v>ST</v>
          </cell>
          <cell r="H2077">
            <v>287</v>
          </cell>
          <cell r="I2077" t="str">
            <v>AAJ</v>
          </cell>
          <cell r="J2077" t="str">
            <v>E07</v>
          </cell>
          <cell r="K2077" t="str">
            <v>9007878013324</v>
          </cell>
          <cell r="L2077" t="str">
            <v>73071910</v>
          </cell>
          <cell r="M2077" t="str">
            <v>AT</v>
          </cell>
          <cell r="N2077">
            <v>6420</v>
          </cell>
          <cell r="O2077" t="str">
            <v>G</v>
          </cell>
          <cell r="P2077" t="str">
            <v>1580</v>
          </cell>
          <cell r="Q2077">
            <v>45292</v>
          </cell>
        </row>
        <row r="2078">
          <cell r="B2078" t="str">
            <v>HW-5250/225/5/4</v>
          </cell>
          <cell r="C2078" t="str">
            <v>HakuAnbsch DN/OD225Abg IG5/4" PN16</v>
          </cell>
          <cell r="D2078">
            <v>1</v>
          </cell>
          <cell r="E2078" t="str">
            <v>ST</v>
          </cell>
          <cell r="F2078">
            <v>1</v>
          </cell>
          <cell r="G2078" t="str">
            <v>ST</v>
          </cell>
          <cell r="H2078">
            <v>287</v>
          </cell>
          <cell r="I2078" t="str">
            <v>AAJ</v>
          </cell>
          <cell r="J2078" t="str">
            <v>E07</v>
          </cell>
          <cell r="K2078" t="str">
            <v>9007878013294</v>
          </cell>
          <cell r="L2078" t="str">
            <v>73071910</v>
          </cell>
          <cell r="M2078" t="str">
            <v>AT</v>
          </cell>
          <cell r="N2078">
            <v>6700</v>
          </cell>
          <cell r="O2078" t="str">
            <v>G</v>
          </cell>
          <cell r="P2078" t="str">
            <v>1580</v>
          </cell>
          <cell r="Q2078">
            <v>45292</v>
          </cell>
        </row>
        <row r="2079">
          <cell r="B2079" t="str">
            <v>HW-5250/225/6/4</v>
          </cell>
          <cell r="C2079" t="str">
            <v>HakuAnbsch DN/OD225Abg IG6/4" PN16</v>
          </cell>
          <cell r="D2079">
            <v>1</v>
          </cell>
          <cell r="E2079" t="str">
            <v>ST</v>
          </cell>
          <cell r="F2079">
            <v>1</v>
          </cell>
          <cell r="G2079" t="str">
            <v>ST</v>
          </cell>
          <cell r="H2079">
            <v>287</v>
          </cell>
          <cell r="I2079" t="str">
            <v>AAJ</v>
          </cell>
          <cell r="J2079" t="str">
            <v>E07</v>
          </cell>
          <cell r="K2079" t="str">
            <v>9007878013300</v>
          </cell>
          <cell r="L2079" t="str">
            <v>73071910</v>
          </cell>
          <cell r="M2079" t="str">
            <v>AT</v>
          </cell>
          <cell r="N2079">
            <v>9700</v>
          </cell>
          <cell r="O2079" t="str">
            <v>G</v>
          </cell>
          <cell r="P2079" t="str">
            <v>1580</v>
          </cell>
          <cell r="Q2079">
            <v>45292</v>
          </cell>
        </row>
        <row r="2080">
          <cell r="B2080" t="str">
            <v>HW-5250/40/1</v>
          </cell>
          <cell r="C2080" t="str">
            <v>HakuAnbsch DN/OD40/Abg IG1" PN16</v>
          </cell>
          <cell r="D2080">
            <v>1</v>
          </cell>
          <cell r="E2080" t="str">
            <v>ST</v>
          </cell>
          <cell r="F2080">
            <v>1</v>
          </cell>
          <cell r="G2080" t="str">
            <v>ST</v>
          </cell>
          <cell r="H2080">
            <v>69.2</v>
          </cell>
          <cell r="I2080" t="str">
            <v>AAJ</v>
          </cell>
          <cell r="J2080" t="str">
            <v>E07</v>
          </cell>
          <cell r="K2080" t="str">
            <v>9007878011726</v>
          </cell>
          <cell r="L2080" t="str">
            <v>73071910</v>
          </cell>
          <cell r="M2080" t="str">
            <v>AT</v>
          </cell>
          <cell r="N2080">
            <v>1050</v>
          </cell>
          <cell r="O2080" t="str">
            <v>G</v>
          </cell>
          <cell r="P2080" t="str">
            <v>1580</v>
          </cell>
          <cell r="Q2080">
            <v>45292</v>
          </cell>
        </row>
        <row r="2081">
          <cell r="B2081" t="str">
            <v>HW-5250/50/1</v>
          </cell>
          <cell r="C2081" t="str">
            <v>HakuAnbsch DN/OD50/Abg IG1" PN16</v>
          </cell>
          <cell r="D2081">
            <v>1</v>
          </cell>
          <cell r="E2081" t="str">
            <v>ST</v>
          </cell>
          <cell r="F2081">
            <v>1</v>
          </cell>
          <cell r="G2081" t="str">
            <v>ST</v>
          </cell>
          <cell r="H2081">
            <v>66.2</v>
          </cell>
          <cell r="I2081" t="str">
            <v>AAJ</v>
          </cell>
          <cell r="J2081" t="str">
            <v>E07</v>
          </cell>
          <cell r="K2081" t="str">
            <v>9007878011733</v>
          </cell>
          <cell r="L2081" t="str">
            <v>73071910</v>
          </cell>
          <cell r="M2081" t="str">
            <v>AT</v>
          </cell>
          <cell r="N2081">
            <v>1200</v>
          </cell>
          <cell r="O2081" t="str">
            <v>G</v>
          </cell>
          <cell r="P2081" t="str">
            <v>1580</v>
          </cell>
          <cell r="Q2081">
            <v>45292</v>
          </cell>
        </row>
        <row r="2082">
          <cell r="B2082" t="str">
            <v>HW-5250/63/1</v>
          </cell>
          <cell r="C2082" t="str">
            <v>HakuAnbsch DN/OD63/Abg IG1" PN16</v>
          </cell>
          <cell r="D2082">
            <v>1</v>
          </cell>
          <cell r="E2082" t="str">
            <v>ST</v>
          </cell>
          <cell r="F2082">
            <v>1</v>
          </cell>
          <cell r="G2082" t="str">
            <v>ST</v>
          </cell>
          <cell r="H2082">
            <v>85.9</v>
          </cell>
          <cell r="I2082" t="str">
            <v>AAJ</v>
          </cell>
          <cell r="J2082" t="str">
            <v>E07</v>
          </cell>
          <cell r="K2082" t="str">
            <v>9007878012303</v>
          </cell>
          <cell r="L2082" t="str">
            <v>73071910</v>
          </cell>
          <cell r="M2082" t="str">
            <v>AT</v>
          </cell>
          <cell r="N2082">
            <v>1700</v>
          </cell>
          <cell r="O2082" t="str">
            <v>G</v>
          </cell>
          <cell r="P2082" t="str">
            <v>1580</v>
          </cell>
          <cell r="Q2082">
            <v>45292</v>
          </cell>
        </row>
        <row r="2083">
          <cell r="B2083" t="str">
            <v>HW-5250/63/2</v>
          </cell>
          <cell r="C2083" t="str">
            <v>HakuAnbsch DN/OD63/Abg IG2" PN16</v>
          </cell>
          <cell r="D2083">
            <v>1</v>
          </cell>
          <cell r="E2083" t="str">
            <v>ST</v>
          </cell>
          <cell r="F2083">
            <v>1</v>
          </cell>
          <cell r="G2083" t="str">
            <v>ST</v>
          </cell>
          <cell r="H2083">
            <v>85.9</v>
          </cell>
          <cell r="I2083" t="str">
            <v>AAJ</v>
          </cell>
          <cell r="J2083" t="str">
            <v>E07</v>
          </cell>
          <cell r="K2083" t="str">
            <v>9007878012280</v>
          </cell>
          <cell r="L2083" t="str">
            <v>73071910</v>
          </cell>
          <cell r="M2083" t="str">
            <v>AT</v>
          </cell>
          <cell r="N2083">
            <v>2090</v>
          </cell>
          <cell r="O2083" t="str">
            <v>G</v>
          </cell>
          <cell r="P2083" t="str">
            <v>1580</v>
          </cell>
          <cell r="Q2083">
            <v>45292</v>
          </cell>
        </row>
        <row r="2084">
          <cell r="B2084" t="str">
            <v>HW-5250/63/5/4</v>
          </cell>
          <cell r="C2084" t="str">
            <v>HakuAnbsch DN/OD63/Abg IG5/4" PN16</v>
          </cell>
          <cell r="D2084">
            <v>1</v>
          </cell>
          <cell r="E2084" t="str">
            <v>ST</v>
          </cell>
          <cell r="F2084">
            <v>1</v>
          </cell>
          <cell r="G2084" t="str">
            <v>ST</v>
          </cell>
          <cell r="H2084">
            <v>85.9</v>
          </cell>
          <cell r="I2084" t="str">
            <v>AAJ</v>
          </cell>
          <cell r="J2084" t="str">
            <v>E07</v>
          </cell>
          <cell r="K2084" t="str">
            <v>9007878012334</v>
          </cell>
          <cell r="L2084" t="str">
            <v>73071910</v>
          </cell>
          <cell r="M2084" t="str">
            <v>AT</v>
          </cell>
          <cell r="N2084">
            <v>1770</v>
          </cell>
          <cell r="O2084" t="str">
            <v>G</v>
          </cell>
          <cell r="P2084" t="str">
            <v>1580</v>
          </cell>
          <cell r="Q2084">
            <v>45292</v>
          </cell>
        </row>
        <row r="2085">
          <cell r="B2085" t="str">
            <v>HW-5250/63/6/4</v>
          </cell>
          <cell r="C2085" t="str">
            <v>HakuAnbsch DN/OD63/Abg IG6/4" PN16</v>
          </cell>
          <cell r="D2085">
            <v>1</v>
          </cell>
          <cell r="E2085" t="str">
            <v>ST</v>
          </cell>
          <cell r="F2085">
            <v>1</v>
          </cell>
          <cell r="G2085" t="str">
            <v>ST</v>
          </cell>
          <cell r="H2085">
            <v>85.9</v>
          </cell>
          <cell r="I2085" t="str">
            <v>AAJ</v>
          </cell>
          <cell r="J2085" t="str">
            <v>E07</v>
          </cell>
          <cell r="K2085" t="str">
            <v>9007878012341</v>
          </cell>
          <cell r="L2085" t="str">
            <v>73071910</v>
          </cell>
          <cell r="M2085" t="str">
            <v>AT</v>
          </cell>
          <cell r="N2085">
            <v>1800</v>
          </cell>
          <cell r="O2085" t="str">
            <v>G</v>
          </cell>
          <cell r="P2085" t="str">
            <v>1580</v>
          </cell>
          <cell r="Q2085">
            <v>45292</v>
          </cell>
        </row>
        <row r="2086">
          <cell r="B2086" t="str">
            <v>HW-5250/75/1</v>
          </cell>
          <cell r="C2086" t="str">
            <v>HakuAnbsch DN/OD75/Abg IG1" PN16</v>
          </cell>
          <cell r="D2086">
            <v>1</v>
          </cell>
          <cell r="E2086" t="str">
            <v>ST</v>
          </cell>
          <cell r="F2086">
            <v>1</v>
          </cell>
          <cell r="G2086" t="str">
            <v>ST</v>
          </cell>
          <cell r="H2086">
            <v>94.3</v>
          </cell>
          <cell r="I2086" t="str">
            <v>AAJ</v>
          </cell>
          <cell r="J2086" t="str">
            <v>E07</v>
          </cell>
          <cell r="K2086" t="str">
            <v>9007878012358</v>
          </cell>
          <cell r="L2086" t="str">
            <v>73071910</v>
          </cell>
          <cell r="M2086" t="str">
            <v>AT</v>
          </cell>
          <cell r="N2086">
            <v>1880</v>
          </cell>
          <cell r="O2086" t="str">
            <v>G</v>
          </cell>
          <cell r="P2086" t="str">
            <v>1580</v>
          </cell>
          <cell r="Q2086">
            <v>45292</v>
          </cell>
        </row>
        <row r="2087">
          <cell r="B2087" t="str">
            <v>HW-5250/75/2</v>
          </cell>
          <cell r="C2087" t="str">
            <v>HakuAnbsch DN/OD75/Abg IG2" PN16</v>
          </cell>
          <cell r="D2087">
            <v>1</v>
          </cell>
          <cell r="E2087" t="str">
            <v>ST</v>
          </cell>
          <cell r="F2087">
            <v>1</v>
          </cell>
          <cell r="G2087" t="str">
            <v>ST</v>
          </cell>
          <cell r="H2087">
            <v>94.3</v>
          </cell>
          <cell r="I2087" t="str">
            <v>AAJ</v>
          </cell>
          <cell r="J2087" t="str">
            <v>E07</v>
          </cell>
          <cell r="K2087" t="str">
            <v>9007878012389</v>
          </cell>
          <cell r="L2087" t="str">
            <v>73071910</v>
          </cell>
          <cell r="M2087" t="str">
            <v>AT</v>
          </cell>
          <cell r="N2087">
            <v>2200</v>
          </cell>
          <cell r="O2087" t="str">
            <v>G</v>
          </cell>
          <cell r="P2087" t="str">
            <v>1580</v>
          </cell>
          <cell r="Q2087">
            <v>45292</v>
          </cell>
        </row>
        <row r="2088">
          <cell r="B2088" t="str">
            <v>HW-5250/75/5/4</v>
          </cell>
          <cell r="C2088" t="str">
            <v>HakuAnbsch DN/OD75/Abg IG5/4" PN16</v>
          </cell>
          <cell r="D2088">
            <v>1</v>
          </cell>
          <cell r="E2088" t="str">
            <v>ST</v>
          </cell>
          <cell r="F2088">
            <v>1</v>
          </cell>
          <cell r="G2088" t="str">
            <v>ST</v>
          </cell>
          <cell r="H2088">
            <v>94.3</v>
          </cell>
          <cell r="I2088" t="str">
            <v>AAJ</v>
          </cell>
          <cell r="J2088" t="str">
            <v>E07</v>
          </cell>
          <cell r="K2088" t="str">
            <v>9007878012365</v>
          </cell>
          <cell r="L2088" t="str">
            <v>73071910</v>
          </cell>
          <cell r="M2088" t="str">
            <v>AT</v>
          </cell>
          <cell r="N2088">
            <v>2000</v>
          </cell>
          <cell r="O2088" t="str">
            <v>G</v>
          </cell>
          <cell r="P2088" t="str">
            <v>1580</v>
          </cell>
          <cell r="Q2088">
            <v>45292</v>
          </cell>
        </row>
        <row r="2089">
          <cell r="B2089" t="str">
            <v>HW-5250/75/6/4</v>
          </cell>
          <cell r="C2089" t="str">
            <v>HakuAnbsch DN/OD75/Abg IG6/4" PN16</v>
          </cell>
          <cell r="D2089">
            <v>1</v>
          </cell>
          <cell r="E2089" t="str">
            <v>ST</v>
          </cell>
          <cell r="F2089">
            <v>1</v>
          </cell>
          <cell r="G2089" t="str">
            <v>ST</v>
          </cell>
          <cell r="H2089">
            <v>94.3</v>
          </cell>
          <cell r="I2089" t="str">
            <v>AAJ</v>
          </cell>
          <cell r="J2089" t="str">
            <v>E07</v>
          </cell>
          <cell r="K2089" t="str">
            <v>9007878012372</v>
          </cell>
          <cell r="L2089" t="str">
            <v>73071910</v>
          </cell>
          <cell r="M2089" t="str">
            <v>AT</v>
          </cell>
          <cell r="N2089">
            <v>2800</v>
          </cell>
          <cell r="O2089" t="str">
            <v>G</v>
          </cell>
          <cell r="P2089" t="str">
            <v>1580</v>
          </cell>
          <cell r="Q2089">
            <v>45292</v>
          </cell>
        </row>
        <row r="2090">
          <cell r="B2090" t="str">
            <v>HW-5250/90/1</v>
          </cell>
          <cell r="C2090" t="str">
            <v>HakuAnbsch DN/OD90/Abg IG1" PN16</v>
          </cell>
          <cell r="D2090">
            <v>1</v>
          </cell>
          <cell r="E2090" t="str">
            <v>ST</v>
          </cell>
          <cell r="F2090">
            <v>1</v>
          </cell>
          <cell r="G2090" t="str">
            <v>ST</v>
          </cell>
          <cell r="H2090">
            <v>95.5</v>
          </cell>
          <cell r="I2090" t="str">
            <v>AAJ</v>
          </cell>
          <cell r="J2090" t="str">
            <v>E07</v>
          </cell>
          <cell r="K2090" t="str">
            <v>9007878011757</v>
          </cell>
          <cell r="L2090" t="str">
            <v>73071910</v>
          </cell>
          <cell r="M2090" t="str">
            <v>AT</v>
          </cell>
          <cell r="N2090">
            <v>2600</v>
          </cell>
          <cell r="O2090" t="str">
            <v>G</v>
          </cell>
          <cell r="P2090" t="str">
            <v>1580</v>
          </cell>
          <cell r="Q2090">
            <v>45292</v>
          </cell>
        </row>
        <row r="2091">
          <cell r="B2091" t="str">
            <v>HW-5250/90/2</v>
          </cell>
          <cell r="C2091" t="str">
            <v>HakuAnbsch DN/OD90/Abg IG2" PN16</v>
          </cell>
          <cell r="D2091">
            <v>1</v>
          </cell>
          <cell r="E2091" t="str">
            <v>ST</v>
          </cell>
          <cell r="F2091">
            <v>1</v>
          </cell>
          <cell r="G2091" t="str">
            <v>ST</v>
          </cell>
          <cell r="H2091">
            <v>95.5</v>
          </cell>
          <cell r="I2091" t="str">
            <v>AAJ</v>
          </cell>
          <cell r="J2091" t="str">
            <v>E07</v>
          </cell>
          <cell r="K2091" t="str">
            <v>9007878011788</v>
          </cell>
          <cell r="L2091" t="str">
            <v>73071910</v>
          </cell>
          <cell r="M2091" t="str">
            <v>AT</v>
          </cell>
          <cell r="N2091">
            <v>2700</v>
          </cell>
          <cell r="O2091" t="str">
            <v>G</v>
          </cell>
          <cell r="P2091" t="str">
            <v>1580</v>
          </cell>
          <cell r="Q2091">
            <v>45292</v>
          </cell>
        </row>
        <row r="2092">
          <cell r="B2092" t="str">
            <v>HW-5250/90/5/4</v>
          </cell>
          <cell r="C2092" t="str">
            <v>HakuAnbsch DN/OD90/Abg IG5/4" PN16</v>
          </cell>
          <cell r="D2092">
            <v>1</v>
          </cell>
          <cell r="E2092" t="str">
            <v>ST</v>
          </cell>
          <cell r="F2092">
            <v>1</v>
          </cell>
          <cell r="G2092" t="str">
            <v>ST</v>
          </cell>
          <cell r="H2092">
            <v>95.5</v>
          </cell>
          <cell r="I2092" t="str">
            <v>AAJ</v>
          </cell>
          <cell r="J2092" t="str">
            <v>E07</v>
          </cell>
          <cell r="K2092" t="str">
            <v>9007878011764</v>
          </cell>
          <cell r="L2092" t="str">
            <v>73071910</v>
          </cell>
          <cell r="M2092" t="str">
            <v>AT</v>
          </cell>
          <cell r="N2092">
            <v>2700</v>
          </cell>
          <cell r="O2092" t="str">
            <v>G</v>
          </cell>
          <cell r="P2092" t="str">
            <v>1580</v>
          </cell>
          <cell r="Q2092">
            <v>45292</v>
          </cell>
        </row>
        <row r="2093">
          <cell r="B2093" t="str">
            <v>HW-5250/90/6/4</v>
          </cell>
          <cell r="C2093" t="str">
            <v>HakuAnbsch DN/OD90/Abg IG6/4" PN16</v>
          </cell>
          <cell r="D2093">
            <v>1</v>
          </cell>
          <cell r="E2093" t="str">
            <v>ST</v>
          </cell>
          <cell r="F2093">
            <v>1</v>
          </cell>
          <cell r="G2093" t="str">
            <v>ST</v>
          </cell>
          <cell r="H2093">
            <v>95.5</v>
          </cell>
          <cell r="I2093" t="str">
            <v>AAJ</v>
          </cell>
          <cell r="J2093" t="str">
            <v>E07</v>
          </cell>
          <cell r="K2093" t="str">
            <v>9007878011771</v>
          </cell>
          <cell r="L2093" t="str">
            <v>73071910</v>
          </cell>
          <cell r="M2093" t="str">
            <v>AT</v>
          </cell>
          <cell r="N2093">
            <v>2600</v>
          </cell>
          <cell r="O2093" t="str">
            <v>G</v>
          </cell>
          <cell r="P2093" t="str">
            <v>1580</v>
          </cell>
          <cell r="Q2093">
            <v>45292</v>
          </cell>
        </row>
        <row r="2094">
          <cell r="B2094" t="str">
            <v>HW-5310/110/1</v>
          </cell>
          <cell r="C2094" t="str">
            <v>HAKU Sperrschelle DN/OD110</v>
          </cell>
          <cell r="D2094">
            <v>1</v>
          </cell>
          <cell r="E2094" t="str">
            <v>ST</v>
          </cell>
          <cell r="F2094">
            <v>1</v>
          </cell>
          <cell r="G2094" t="str">
            <v>ST</v>
          </cell>
          <cell r="H2094">
            <v>156.80000000000001</v>
          </cell>
          <cell r="I2094" t="str">
            <v>AAJ</v>
          </cell>
          <cell r="J2094" t="str">
            <v>E07</v>
          </cell>
          <cell r="K2094" t="str">
            <v>9007878012716</v>
          </cell>
          <cell r="L2094" t="str">
            <v>73071910</v>
          </cell>
          <cell r="M2094" t="str">
            <v>AT</v>
          </cell>
          <cell r="N2094">
            <v>3660</v>
          </cell>
          <cell r="O2094" t="str">
            <v>G</v>
          </cell>
          <cell r="P2094" t="str">
            <v>1580</v>
          </cell>
          <cell r="Q2094">
            <v>45292</v>
          </cell>
        </row>
        <row r="2095">
          <cell r="B2095" t="str">
            <v>HW-5310/110/2</v>
          </cell>
          <cell r="C2095" t="str">
            <v>HAKU Sperrschelle DN/OD110</v>
          </cell>
          <cell r="D2095">
            <v>1</v>
          </cell>
          <cell r="E2095" t="str">
            <v>ST</v>
          </cell>
          <cell r="F2095">
            <v>1</v>
          </cell>
          <cell r="G2095" t="str">
            <v>ST</v>
          </cell>
          <cell r="H2095">
            <v>163.80000000000001</v>
          </cell>
          <cell r="I2095" t="str">
            <v>AAJ</v>
          </cell>
          <cell r="J2095" t="str">
            <v>E07</v>
          </cell>
          <cell r="K2095" t="str">
            <v>9007878012778</v>
          </cell>
          <cell r="L2095" t="str">
            <v>73071910</v>
          </cell>
          <cell r="M2095" t="str">
            <v>AT</v>
          </cell>
          <cell r="N2095">
            <v>4010</v>
          </cell>
          <cell r="O2095" t="str">
            <v>G</v>
          </cell>
          <cell r="P2095" t="str">
            <v>1580</v>
          </cell>
          <cell r="Q2095">
            <v>45292</v>
          </cell>
        </row>
        <row r="2096">
          <cell r="B2096" t="str">
            <v>HW-5310/110/5/4</v>
          </cell>
          <cell r="C2096" t="str">
            <v>HAKU Sperrschelle DN/OD110</v>
          </cell>
          <cell r="D2096">
            <v>1</v>
          </cell>
          <cell r="E2096" t="str">
            <v>ST</v>
          </cell>
          <cell r="F2096">
            <v>1</v>
          </cell>
          <cell r="G2096" t="str">
            <v>ST</v>
          </cell>
          <cell r="H2096">
            <v>156.80000000000001</v>
          </cell>
          <cell r="I2096" t="str">
            <v>AAJ</v>
          </cell>
          <cell r="J2096" t="str">
            <v>E07</v>
          </cell>
          <cell r="K2096" t="str">
            <v>9007878012730</v>
          </cell>
          <cell r="L2096" t="str">
            <v>73071910</v>
          </cell>
          <cell r="M2096" t="str">
            <v>AT</v>
          </cell>
          <cell r="N2096">
            <v>3630</v>
          </cell>
          <cell r="O2096" t="str">
            <v>G</v>
          </cell>
          <cell r="P2096" t="str">
            <v>1580</v>
          </cell>
          <cell r="Q2096">
            <v>45292</v>
          </cell>
        </row>
        <row r="2097">
          <cell r="B2097" t="str">
            <v>HW-5310/110/6/4</v>
          </cell>
          <cell r="C2097" t="str">
            <v>HAKU Sperrschelle DN/OD110</v>
          </cell>
          <cell r="D2097">
            <v>1</v>
          </cell>
          <cell r="E2097" t="str">
            <v>ST</v>
          </cell>
          <cell r="F2097">
            <v>1</v>
          </cell>
          <cell r="G2097" t="str">
            <v>ST</v>
          </cell>
          <cell r="H2097">
            <v>163.80000000000001</v>
          </cell>
          <cell r="I2097" t="str">
            <v>AAJ</v>
          </cell>
          <cell r="J2097" t="str">
            <v>E07</v>
          </cell>
          <cell r="K2097" t="str">
            <v>9007878012754</v>
          </cell>
          <cell r="L2097" t="str">
            <v>73071910</v>
          </cell>
          <cell r="M2097" t="str">
            <v>AT</v>
          </cell>
          <cell r="N2097">
            <v>3950</v>
          </cell>
          <cell r="O2097" t="str">
            <v>G</v>
          </cell>
          <cell r="P2097" t="str">
            <v>1580</v>
          </cell>
          <cell r="Q2097">
            <v>45292</v>
          </cell>
        </row>
        <row r="2098">
          <cell r="B2098" t="str">
            <v>HW-5310/160/1</v>
          </cell>
          <cell r="C2098" t="str">
            <v>HAKU Sperrschelle DN/OD160</v>
          </cell>
          <cell r="D2098">
            <v>1</v>
          </cell>
          <cell r="E2098" t="str">
            <v>ST</v>
          </cell>
          <cell r="F2098">
            <v>1</v>
          </cell>
          <cell r="G2098" t="str">
            <v>ST</v>
          </cell>
          <cell r="H2098">
            <v>249</v>
          </cell>
          <cell r="I2098" t="str">
            <v>AAJ</v>
          </cell>
          <cell r="J2098" t="str">
            <v>E07</v>
          </cell>
          <cell r="K2098" t="str">
            <v>9007878012792</v>
          </cell>
          <cell r="L2098" t="str">
            <v>73071910</v>
          </cell>
          <cell r="M2098" t="str">
            <v>AT</v>
          </cell>
          <cell r="N2098">
            <v>5079</v>
          </cell>
          <cell r="O2098" t="str">
            <v>G</v>
          </cell>
          <cell r="P2098" t="str">
            <v>1580</v>
          </cell>
          <cell r="Q2098">
            <v>45292</v>
          </cell>
        </row>
        <row r="2099">
          <cell r="B2099" t="str">
            <v>HW-5310/160/2</v>
          </cell>
          <cell r="C2099" t="str">
            <v>HAKU Sperrschelle DN/OD160</v>
          </cell>
          <cell r="D2099">
            <v>1</v>
          </cell>
          <cell r="E2099" t="str">
            <v>ST</v>
          </cell>
          <cell r="F2099">
            <v>1</v>
          </cell>
          <cell r="G2099" t="str">
            <v>ST</v>
          </cell>
          <cell r="H2099">
            <v>257</v>
          </cell>
          <cell r="I2099" t="str">
            <v>AAJ</v>
          </cell>
          <cell r="J2099" t="str">
            <v>E07</v>
          </cell>
          <cell r="K2099" t="str">
            <v>9007878012839</v>
          </cell>
          <cell r="L2099" t="str">
            <v>73071910</v>
          </cell>
          <cell r="M2099" t="str">
            <v>AT</v>
          </cell>
          <cell r="N2099">
            <v>5630</v>
          </cell>
          <cell r="O2099" t="str">
            <v>G</v>
          </cell>
          <cell r="P2099" t="str">
            <v>1580</v>
          </cell>
          <cell r="Q2099">
            <v>45292</v>
          </cell>
        </row>
        <row r="2100">
          <cell r="B2100" t="str">
            <v>HW-5310/160/5/4</v>
          </cell>
          <cell r="C2100" t="str">
            <v>HAKU Sperrschelle DN/OD160</v>
          </cell>
          <cell r="D2100">
            <v>1</v>
          </cell>
          <cell r="E2100" t="str">
            <v>ST</v>
          </cell>
          <cell r="F2100">
            <v>1</v>
          </cell>
          <cell r="G2100" t="str">
            <v>ST</v>
          </cell>
          <cell r="H2100">
            <v>249</v>
          </cell>
          <cell r="I2100" t="str">
            <v>AAJ</v>
          </cell>
          <cell r="J2100" t="str">
            <v>E07</v>
          </cell>
          <cell r="K2100" t="str">
            <v>9007878012808</v>
          </cell>
          <cell r="L2100" t="str">
            <v>73071910</v>
          </cell>
          <cell r="M2100" t="str">
            <v>AT</v>
          </cell>
          <cell r="N2100">
            <v>5400</v>
          </cell>
          <cell r="O2100" t="str">
            <v>G</v>
          </cell>
          <cell r="P2100" t="str">
            <v>1580</v>
          </cell>
          <cell r="Q2100">
            <v>45292</v>
          </cell>
        </row>
        <row r="2101">
          <cell r="B2101" t="str">
            <v>HW-5310/160/6/4</v>
          </cell>
          <cell r="C2101" t="str">
            <v>HAKU Sperrschelle DN/OD160</v>
          </cell>
          <cell r="D2101">
            <v>1</v>
          </cell>
          <cell r="E2101" t="str">
            <v>ST</v>
          </cell>
          <cell r="F2101">
            <v>1</v>
          </cell>
          <cell r="G2101" t="str">
            <v>ST</v>
          </cell>
          <cell r="H2101">
            <v>257</v>
          </cell>
          <cell r="I2101" t="str">
            <v>AAJ</v>
          </cell>
          <cell r="J2101" t="str">
            <v>E07</v>
          </cell>
          <cell r="K2101" t="str">
            <v>9007878012815</v>
          </cell>
          <cell r="L2101" t="str">
            <v>73071910</v>
          </cell>
          <cell r="M2101" t="str">
            <v>AT</v>
          </cell>
          <cell r="N2101">
            <v>5400</v>
          </cell>
          <cell r="O2101" t="str">
            <v>G</v>
          </cell>
          <cell r="P2101" t="str">
            <v>1580</v>
          </cell>
          <cell r="Q2101">
            <v>45292</v>
          </cell>
        </row>
        <row r="2102">
          <cell r="B2102" t="str">
            <v>HW-5310/63/1</v>
          </cell>
          <cell r="C2102" t="str">
            <v>HAKU Sperrschelle DN/OD63</v>
          </cell>
          <cell r="D2102">
            <v>1</v>
          </cell>
          <cell r="E2102" t="str">
            <v>ST</v>
          </cell>
          <cell r="F2102">
            <v>1</v>
          </cell>
          <cell r="G2102" t="str">
            <v>ST</v>
          </cell>
          <cell r="H2102">
            <v>138.69999999999999</v>
          </cell>
          <cell r="I2102" t="str">
            <v>AAJ</v>
          </cell>
          <cell r="J2102" t="str">
            <v>E07</v>
          </cell>
          <cell r="K2102" t="str">
            <v>9007878012860</v>
          </cell>
          <cell r="L2102" t="str">
            <v>73071910</v>
          </cell>
          <cell r="M2102" t="str">
            <v>AT</v>
          </cell>
          <cell r="N2102">
            <v>2530</v>
          </cell>
          <cell r="O2102" t="str">
            <v>G</v>
          </cell>
          <cell r="P2102" t="str">
            <v>1580</v>
          </cell>
          <cell r="Q2102">
            <v>45292</v>
          </cell>
        </row>
        <row r="2103">
          <cell r="B2103" t="str">
            <v>HW-5310/63/5/4</v>
          </cell>
          <cell r="C2103" t="str">
            <v>HAKU Sperrschelle DN/OD63</v>
          </cell>
          <cell r="D2103">
            <v>1</v>
          </cell>
          <cell r="E2103" t="str">
            <v>ST</v>
          </cell>
          <cell r="F2103">
            <v>1</v>
          </cell>
          <cell r="G2103" t="str">
            <v>ST</v>
          </cell>
          <cell r="H2103">
            <v>138.69999999999999</v>
          </cell>
          <cell r="I2103" t="str">
            <v>AAJ</v>
          </cell>
          <cell r="J2103" t="str">
            <v>E07</v>
          </cell>
          <cell r="K2103" t="str">
            <v>9007878012877</v>
          </cell>
          <cell r="L2103" t="str">
            <v>73071910</v>
          </cell>
          <cell r="M2103" t="str">
            <v>AT</v>
          </cell>
          <cell r="N2103">
            <v>3520</v>
          </cell>
          <cell r="O2103" t="str">
            <v>G</v>
          </cell>
          <cell r="P2103" t="str">
            <v>1580</v>
          </cell>
          <cell r="Q2103">
            <v>45292</v>
          </cell>
        </row>
        <row r="2104">
          <cell r="B2104" t="str">
            <v>HW-5310/75/1</v>
          </cell>
          <cell r="C2104" t="str">
            <v>HAKU Sperrschelle DN/OD75</v>
          </cell>
          <cell r="D2104">
            <v>1</v>
          </cell>
          <cell r="E2104" t="str">
            <v>ST</v>
          </cell>
          <cell r="F2104">
            <v>1</v>
          </cell>
          <cell r="G2104" t="str">
            <v>ST</v>
          </cell>
          <cell r="H2104">
            <v>148.6</v>
          </cell>
          <cell r="I2104" t="str">
            <v>AAJ</v>
          </cell>
          <cell r="J2104" t="str">
            <v>E07</v>
          </cell>
          <cell r="K2104" t="str">
            <v>9007878012884</v>
          </cell>
          <cell r="L2104" t="str">
            <v>73071910</v>
          </cell>
          <cell r="M2104" t="str">
            <v>AT</v>
          </cell>
          <cell r="N2104">
            <v>3120</v>
          </cell>
          <cell r="O2104" t="str">
            <v>G</v>
          </cell>
          <cell r="P2104" t="str">
            <v>1580</v>
          </cell>
          <cell r="Q2104">
            <v>45292</v>
          </cell>
        </row>
        <row r="2105">
          <cell r="B2105" t="str">
            <v>HW-5310/75/2</v>
          </cell>
          <cell r="C2105" t="str">
            <v>HAKU Sperrschelle DN/OD75</v>
          </cell>
          <cell r="D2105">
            <v>1</v>
          </cell>
          <cell r="E2105" t="str">
            <v>ST</v>
          </cell>
          <cell r="F2105">
            <v>1</v>
          </cell>
          <cell r="G2105" t="str">
            <v>ST</v>
          </cell>
          <cell r="H2105">
            <v>154.1</v>
          </cell>
          <cell r="I2105" t="str">
            <v>AAJ</v>
          </cell>
          <cell r="J2105" t="str">
            <v>E07</v>
          </cell>
          <cell r="K2105" t="str">
            <v>9007878012914</v>
          </cell>
          <cell r="L2105" t="str">
            <v>73071910</v>
          </cell>
          <cell r="M2105" t="str">
            <v>AT</v>
          </cell>
          <cell r="N2105">
            <v>3100</v>
          </cell>
          <cell r="O2105" t="str">
            <v>G</v>
          </cell>
          <cell r="P2105" t="str">
            <v>1580</v>
          </cell>
          <cell r="Q2105">
            <v>45292</v>
          </cell>
        </row>
        <row r="2106">
          <cell r="B2106" t="str">
            <v>HW-5310/75/5/4</v>
          </cell>
          <cell r="C2106" t="str">
            <v>HAKU Sperrschelle DN/OD75</v>
          </cell>
          <cell r="D2106">
            <v>1</v>
          </cell>
          <cell r="E2106" t="str">
            <v>ST</v>
          </cell>
          <cell r="F2106">
            <v>1</v>
          </cell>
          <cell r="G2106" t="str">
            <v>ST</v>
          </cell>
          <cell r="H2106">
            <v>148.6</v>
          </cell>
          <cell r="I2106" t="str">
            <v>AAJ</v>
          </cell>
          <cell r="J2106" t="str">
            <v>E07</v>
          </cell>
          <cell r="K2106" t="str">
            <v>9007878012891</v>
          </cell>
          <cell r="L2106" t="str">
            <v>73071910</v>
          </cell>
          <cell r="M2106" t="str">
            <v>AT</v>
          </cell>
          <cell r="N2106">
            <v>2810</v>
          </cell>
          <cell r="O2106" t="str">
            <v>G</v>
          </cell>
          <cell r="P2106" t="str">
            <v>1580</v>
          </cell>
          <cell r="Q2106">
            <v>45292</v>
          </cell>
        </row>
        <row r="2107">
          <cell r="B2107" t="str">
            <v>HW-5310/75/6/4</v>
          </cell>
          <cell r="C2107" t="str">
            <v>HAKU Sperrschelle DN/OD75</v>
          </cell>
          <cell r="D2107">
            <v>1</v>
          </cell>
          <cell r="E2107" t="str">
            <v>ST</v>
          </cell>
          <cell r="F2107">
            <v>1</v>
          </cell>
          <cell r="G2107" t="str">
            <v>ST</v>
          </cell>
          <cell r="H2107">
            <v>154.1</v>
          </cell>
          <cell r="I2107" t="str">
            <v>AAJ</v>
          </cell>
          <cell r="J2107" t="str">
            <v>E07</v>
          </cell>
          <cell r="K2107" t="str">
            <v>9007878012907</v>
          </cell>
          <cell r="L2107" t="str">
            <v>73071910</v>
          </cell>
          <cell r="M2107" t="str">
            <v>AT</v>
          </cell>
          <cell r="N2107">
            <v>2970</v>
          </cell>
          <cell r="O2107" t="str">
            <v>G</v>
          </cell>
          <cell r="P2107" t="str">
            <v>1580</v>
          </cell>
          <cell r="Q2107">
            <v>45292</v>
          </cell>
        </row>
        <row r="2108">
          <cell r="B2108" t="str">
            <v>HW-5310/90/1</v>
          </cell>
          <cell r="C2108" t="str">
            <v>HAKU Sperrschelle DN/OD90</v>
          </cell>
          <cell r="D2108">
            <v>1</v>
          </cell>
          <cell r="E2108" t="str">
            <v>ST</v>
          </cell>
          <cell r="F2108">
            <v>1</v>
          </cell>
          <cell r="G2108" t="str">
            <v>ST</v>
          </cell>
          <cell r="H2108">
            <v>149.30000000000001</v>
          </cell>
          <cell r="I2108" t="str">
            <v>AAJ</v>
          </cell>
          <cell r="J2108" t="str">
            <v>E07</v>
          </cell>
          <cell r="K2108" t="str">
            <v>9007878012655</v>
          </cell>
          <cell r="L2108" t="str">
            <v>73071910</v>
          </cell>
          <cell r="M2108" t="str">
            <v>AT</v>
          </cell>
          <cell r="N2108">
            <v>3130</v>
          </cell>
          <cell r="O2108" t="str">
            <v>G</v>
          </cell>
          <cell r="P2108" t="str">
            <v>1580</v>
          </cell>
          <cell r="Q2108">
            <v>45292</v>
          </cell>
        </row>
        <row r="2109">
          <cell r="B2109" t="str">
            <v>HW-5310/90/2</v>
          </cell>
          <cell r="C2109" t="str">
            <v>HAKU Sperrschelle DN/OD90</v>
          </cell>
          <cell r="D2109">
            <v>1</v>
          </cell>
          <cell r="E2109" t="str">
            <v>ST</v>
          </cell>
          <cell r="F2109">
            <v>1</v>
          </cell>
          <cell r="G2109" t="str">
            <v>ST</v>
          </cell>
          <cell r="H2109">
            <v>154.80000000000001</v>
          </cell>
          <cell r="I2109" t="str">
            <v>AAJ</v>
          </cell>
          <cell r="J2109" t="str">
            <v>E07</v>
          </cell>
          <cell r="K2109" t="str">
            <v>9007878012693</v>
          </cell>
          <cell r="L2109" t="str">
            <v>73071910</v>
          </cell>
          <cell r="M2109" t="str">
            <v>AT</v>
          </cell>
          <cell r="N2109">
            <v>3510</v>
          </cell>
          <cell r="O2109" t="str">
            <v>G</v>
          </cell>
          <cell r="P2109" t="str">
            <v>1580</v>
          </cell>
          <cell r="Q2109">
            <v>45292</v>
          </cell>
        </row>
        <row r="2110">
          <cell r="B2110" t="str">
            <v>HW-5310/90/5/4</v>
          </cell>
          <cell r="C2110" t="str">
            <v>HAKU Sperrschelle DN/OD90</v>
          </cell>
          <cell r="D2110">
            <v>1</v>
          </cell>
          <cell r="E2110" t="str">
            <v>ST</v>
          </cell>
          <cell r="F2110">
            <v>1</v>
          </cell>
          <cell r="G2110" t="str">
            <v>ST</v>
          </cell>
          <cell r="H2110">
            <v>149.30000000000001</v>
          </cell>
          <cell r="I2110" t="str">
            <v>AAJ</v>
          </cell>
          <cell r="J2110" t="str">
            <v>E07</v>
          </cell>
          <cell r="K2110" t="str">
            <v>9007878012679</v>
          </cell>
          <cell r="L2110" t="str">
            <v>73071910</v>
          </cell>
          <cell r="M2110" t="str">
            <v>AT</v>
          </cell>
          <cell r="N2110">
            <v>3200</v>
          </cell>
          <cell r="O2110" t="str">
            <v>G</v>
          </cell>
          <cell r="P2110" t="str">
            <v>1580</v>
          </cell>
          <cell r="Q2110">
            <v>45292</v>
          </cell>
        </row>
        <row r="2111">
          <cell r="B2111" t="str">
            <v>HW-5310/90/6/4</v>
          </cell>
          <cell r="C2111" t="str">
            <v>HAKU Sperrschelle DN/OD90</v>
          </cell>
          <cell r="D2111">
            <v>1</v>
          </cell>
          <cell r="E2111" t="str">
            <v>ST</v>
          </cell>
          <cell r="F2111">
            <v>1</v>
          </cell>
          <cell r="G2111" t="str">
            <v>ST</v>
          </cell>
          <cell r="H2111">
            <v>154.80000000000001</v>
          </cell>
          <cell r="I2111" t="str">
            <v>AAJ</v>
          </cell>
          <cell r="J2111" t="str">
            <v>E07</v>
          </cell>
          <cell r="K2111" t="str">
            <v>9007878012686</v>
          </cell>
          <cell r="L2111" t="str">
            <v>73071910</v>
          </cell>
          <cell r="M2111" t="str">
            <v>AT</v>
          </cell>
          <cell r="N2111">
            <v>3360</v>
          </cell>
          <cell r="O2111" t="str">
            <v>G</v>
          </cell>
          <cell r="P2111" t="str">
            <v>1580</v>
          </cell>
          <cell r="Q2111">
            <v>45292</v>
          </cell>
        </row>
        <row r="2112">
          <cell r="B2112" t="str">
            <v>HW-6000/20</v>
          </cell>
          <cell r="C2112" t="str">
            <v>Anschrägfräser DN/OD20</v>
          </cell>
          <cell r="D2112">
            <v>1</v>
          </cell>
          <cell r="E2112" t="str">
            <v>ST</v>
          </cell>
          <cell r="F2112">
            <v>1</v>
          </cell>
          <cell r="G2112" t="str">
            <v>ST</v>
          </cell>
          <cell r="H2112">
            <v>39.700000000000003</v>
          </cell>
          <cell r="I2112" t="str">
            <v>AAT</v>
          </cell>
          <cell r="J2112" t="str">
            <v>E07</v>
          </cell>
          <cell r="K2112" t="str">
            <v>9007878101137</v>
          </cell>
          <cell r="L2112" t="str">
            <v>82034000</v>
          </cell>
          <cell r="M2112" t="str">
            <v>AT</v>
          </cell>
          <cell r="N2112">
            <v>70</v>
          </cell>
          <cell r="O2112" t="str">
            <v>G</v>
          </cell>
          <cell r="P2112" t="str">
            <v>1580</v>
          </cell>
          <cell r="Q2112">
            <v>45292</v>
          </cell>
        </row>
        <row r="2113">
          <cell r="B2113" t="str">
            <v>HW-6000/25</v>
          </cell>
          <cell r="C2113" t="str">
            <v>Anschrägfräser DN/OD25</v>
          </cell>
          <cell r="D2113">
            <v>1</v>
          </cell>
          <cell r="E2113" t="str">
            <v>ST</v>
          </cell>
          <cell r="F2113">
            <v>1</v>
          </cell>
          <cell r="G2113" t="str">
            <v>ST</v>
          </cell>
          <cell r="H2113">
            <v>39.700000000000003</v>
          </cell>
          <cell r="I2113" t="str">
            <v>AAT</v>
          </cell>
          <cell r="J2113" t="str">
            <v>E07</v>
          </cell>
          <cell r="K2113" t="str">
            <v>9007878101144</v>
          </cell>
          <cell r="L2113" t="str">
            <v>82034000</v>
          </cell>
          <cell r="M2113" t="str">
            <v>AT</v>
          </cell>
          <cell r="N2113">
            <v>70</v>
          </cell>
          <cell r="O2113" t="str">
            <v>G</v>
          </cell>
          <cell r="P2113" t="str">
            <v>1580</v>
          </cell>
          <cell r="Q2113">
            <v>45292</v>
          </cell>
        </row>
        <row r="2114">
          <cell r="B2114" t="str">
            <v>HW-6000/32</v>
          </cell>
          <cell r="C2114" t="str">
            <v>Anschrägfräser DN/OD32</v>
          </cell>
          <cell r="D2114">
            <v>1</v>
          </cell>
          <cell r="E2114" t="str">
            <v>ST</v>
          </cell>
          <cell r="F2114">
            <v>1</v>
          </cell>
          <cell r="G2114" t="str">
            <v>ST</v>
          </cell>
          <cell r="H2114">
            <v>39.700000000000003</v>
          </cell>
          <cell r="I2114" t="str">
            <v>AAT</v>
          </cell>
          <cell r="J2114" t="str">
            <v>E07</v>
          </cell>
          <cell r="K2114" t="str">
            <v>9007878101151</v>
          </cell>
          <cell r="L2114" t="str">
            <v>82034000</v>
          </cell>
          <cell r="M2114" t="str">
            <v>AT</v>
          </cell>
          <cell r="N2114">
            <v>100</v>
          </cell>
          <cell r="O2114" t="str">
            <v>G</v>
          </cell>
          <cell r="P2114" t="str">
            <v>1580</v>
          </cell>
          <cell r="Q2114">
            <v>45292</v>
          </cell>
        </row>
        <row r="2115">
          <cell r="B2115" t="str">
            <v>HW-6000/40</v>
          </cell>
          <cell r="C2115" t="str">
            <v>Anschrägfräser DN/OD40</v>
          </cell>
          <cell r="D2115">
            <v>1</v>
          </cell>
          <cell r="E2115" t="str">
            <v>ST</v>
          </cell>
          <cell r="F2115">
            <v>1</v>
          </cell>
          <cell r="G2115" t="str">
            <v>ST</v>
          </cell>
          <cell r="H2115">
            <v>43</v>
          </cell>
          <cell r="I2115" t="str">
            <v>AAT</v>
          </cell>
          <cell r="J2115" t="str">
            <v>E07</v>
          </cell>
          <cell r="K2115" t="str">
            <v>9007878101168</v>
          </cell>
          <cell r="L2115" t="str">
            <v>82034000</v>
          </cell>
          <cell r="M2115" t="str">
            <v>AT</v>
          </cell>
          <cell r="N2115">
            <v>130</v>
          </cell>
          <cell r="O2115" t="str">
            <v>G</v>
          </cell>
          <cell r="P2115" t="str">
            <v>1580</v>
          </cell>
          <cell r="Q2115">
            <v>45292</v>
          </cell>
        </row>
        <row r="2116">
          <cell r="B2116" t="str">
            <v>HW-6000/50</v>
          </cell>
          <cell r="C2116" t="str">
            <v>Anschrägfräser DN/OD50</v>
          </cell>
          <cell r="D2116">
            <v>1</v>
          </cell>
          <cell r="E2116" t="str">
            <v>ST</v>
          </cell>
          <cell r="F2116">
            <v>1</v>
          </cell>
          <cell r="G2116" t="str">
            <v>ST</v>
          </cell>
          <cell r="H2116">
            <v>47.5</v>
          </cell>
          <cell r="I2116" t="str">
            <v>AAT</v>
          </cell>
          <cell r="J2116" t="str">
            <v>E07</v>
          </cell>
          <cell r="K2116" t="str">
            <v>9007878101175</v>
          </cell>
          <cell r="L2116" t="str">
            <v>82034000</v>
          </cell>
          <cell r="M2116" t="str">
            <v>AT</v>
          </cell>
          <cell r="N2116">
            <v>220</v>
          </cell>
          <cell r="O2116" t="str">
            <v>G</v>
          </cell>
          <cell r="P2116" t="str">
            <v>1580</v>
          </cell>
          <cell r="Q2116">
            <v>45292</v>
          </cell>
        </row>
        <row r="2117">
          <cell r="B2117" t="str">
            <v>HW-6000/63</v>
          </cell>
          <cell r="C2117" t="str">
            <v>Anschrägfräser DN/OD63</v>
          </cell>
          <cell r="D2117">
            <v>1</v>
          </cell>
          <cell r="E2117" t="str">
            <v>ST</v>
          </cell>
          <cell r="F2117">
            <v>1</v>
          </cell>
          <cell r="G2117" t="str">
            <v>ST</v>
          </cell>
          <cell r="H2117">
            <v>58.8</v>
          </cell>
          <cell r="I2117" t="str">
            <v>AAT</v>
          </cell>
          <cell r="J2117" t="str">
            <v>E07</v>
          </cell>
          <cell r="K2117" t="str">
            <v>9007878101182</v>
          </cell>
          <cell r="L2117" t="str">
            <v>82034000</v>
          </cell>
          <cell r="M2117" t="str">
            <v>AT</v>
          </cell>
          <cell r="N2117">
            <v>620</v>
          </cell>
          <cell r="O2117" t="str">
            <v>G</v>
          </cell>
          <cell r="P2117" t="str">
            <v>1580</v>
          </cell>
          <cell r="Q2117">
            <v>45292</v>
          </cell>
        </row>
        <row r="2118">
          <cell r="B2118" t="str">
            <v>HW-6010/20</v>
          </cell>
          <cell r="C2118" t="str">
            <v>Abziehschalen DN/OD20</v>
          </cell>
          <cell r="D2118">
            <v>1</v>
          </cell>
          <cell r="E2118" t="str">
            <v>ST</v>
          </cell>
          <cell r="F2118">
            <v>1</v>
          </cell>
          <cell r="G2118" t="str">
            <v>ST</v>
          </cell>
          <cell r="H2118">
            <v>28.6</v>
          </cell>
          <cell r="I2118" t="str">
            <v>AAT</v>
          </cell>
          <cell r="J2118" t="str">
            <v>E07</v>
          </cell>
          <cell r="K2118" t="str">
            <v>9007878027239</v>
          </cell>
          <cell r="L2118" t="str">
            <v>82034000</v>
          </cell>
          <cell r="M2118" t="str">
            <v>AT</v>
          </cell>
          <cell r="N2118">
            <v>40</v>
          </cell>
          <cell r="O2118" t="str">
            <v>G</v>
          </cell>
          <cell r="P2118" t="str">
            <v>1580</v>
          </cell>
          <cell r="Q2118">
            <v>45292</v>
          </cell>
        </row>
        <row r="2119">
          <cell r="B2119" t="str">
            <v>HW-6010/25</v>
          </cell>
          <cell r="C2119" t="str">
            <v>Abziehschalen DN/OD25</v>
          </cell>
          <cell r="D2119">
            <v>1</v>
          </cell>
          <cell r="E2119" t="str">
            <v>ST</v>
          </cell>
          <cell r="F2119">
            <v>1</v>
          </cell>
          <cell r="G2119" t="str">
            <v>ST</v>
          </cell>
          <cell r="H2119">
            <v>29.3</v>
          </cell>
          <cell r="I2119" t="str">
            <v>AAT</v>
          </cell>
          <cell r="J2119" t="str">
            <v>E07</v>
          </cell>
          <cell r="K2119" t="str">
            <v>9007878027246</v>
          </cell>
          <cell r="L2119" t="str">
            <v>82034000</v>
          </cell>
          <cell r="M2119" t="str">
            <v>AT</v>
          </cell>
          <cell r="N2119">
            <v>140</v>
          </cell>
          <cell r="O2119" t="str">
            <v>G</v>
          </cell>
          <cell r="P2119" t="str">
            <v>1580</v>
          </cell>
          <cell r="Q2119">
            <v>45292</v>
          </cell>
        </row>
        <row r="2120">
          <cell r="B2120" t="str">
            <v>HW-6010/32</v>
          </cell>
          <cell r="C2120" t="str">
            <v>Abziehschalen DN/OD32</v>
          </cell>
          <cell r="D2120">
            <v>1</v>
          </cell>
          <cell r="E2120" t="str">
            <v>ST</v>
          </cell>
          <cell r="F2120">
            <v>1</v>
          </cell>
          <cell r="G2120" t="str">
            <v>ST</v>
          </cell>
          <cell r="H2120">
            <v>29.7</v>
          </cell>
          <cell r="I2120" t="str">
            <v>AAT</v>
          </cell>
          <cell r="J2120" t="str">
            <v>E07</v>
          </cell>
          <cell r="K2120" t="str">
            <v>9007878027253</v>
          </cell>
          <cell r="L2120" t="str">
            <v>82034000</v>
          </cell>
          <cell r="M2120" t="str">
            <v>AT</v>
          </cell>
          <cell r="N2120">
            <v>90</v>
          </cell>
          <cell r="O2120" t="str">
            <v>G</v>
          </cell>
          <cell r="P2120" t="str">
            <v>1580</v>
          </cell>
          <cell r="Q2120">
            <v>45292</v>
          </cell>
        </row>
        <row r="2121">
          <cell r="B2121" t="str">
            <v>HW-6010/40</v>
          </cell>
          <cell r="C2121" t="str">
            <v>Abziehschalen DN/OD40</v>
          </cell>
          <cell r="D2121">
            <v>1</v>
          </cell>
          <cell r="E2121" t="str">
            <v>ST</v>
          </cell>
          <cell r="F2121">
            <v>1</v>
          </cell>
          <cell r="G2121" t="str">
            <v>ST</v>
          </cell>
          <cell r="H2121">
            <v>31.9</v>
          </cell>
          <cell r="I2121" t="str">
            <v>AAT</v>
          </cell>
          <cell r="J2121" t="str">
            <v>E07</v>
          </cell>
          <cell r="K2121" t="str">
            <v>9007878027260</v>
          </cell>
          <cell r="L2121" t="str">
            <v>82034000</v>
          </cell>
          <cell r="M2121" t="str">
            <v>AT</v>
          </cell>
          <cell r="N2121">
            <v>140</v>
          </cell>
          <cell r="O2121" t="str">
            <v>G</v>
          </cell>
          <cell r="P2121" t="str">
            <v>1580</v>
          </cell>
          <cell r="Q2121">
            <v>45292</v>
          </cell>
        </row>
        <row r="2122">
          <cell r="B2122" t="str">
            <v>HW-6010/50</v>
          </cell>
          <cell r="C2122" t="str">
            <v>Abziehschalen DN/OD50</v>
          </cell>
          <cell r="D2122">
            <v>1</v>
          </cell>
          <cell r="E2122" t="str">
            <v>ST</v>
          </cell>
          <cell r="F2122">
            <v>1</v>
          </cell>
          <cell r="G2122" t="str">
            <v>ST</v>
          </cell>
          <cell r="H2122">
            <v>37.799999999999997</v>
          </cell>
          <cell r="I2122" t="str">
            <v>AAT</v>
          </cell>
          <cell r="J2122" t="str">
            <v>E07</v>
          </cell>
          <cell r="K2122" t="str">
            <v>9007878027277</v>
          </cell>
          <cell r="L2122" t="str">
            <v>82034000</v>
          </cell>
          <cell r="M2122" t="str">
            <v>AT</v>
          </cell>
          <cell r="N2122">
            <v>190</v>
          </cell>
          <cell r="O2122" t="str">
            <v>G</v>
          </cell>
          <cell r="P2122" t="str">
            <v>1580</v>
          </cell>
          <cell r="Q2122">
            <v>45292</v>
          </cell>
        </row>
        <row r="2123">
          <cell r="B2123" t="str">
            <v>HW-6010/63</v>
          </cell>
          <cell r="C2123" t="str">
            <v>Abziehschalen DN/OD63</v>
          </cell>
          <cell r="D2123">
            <v>1</v>
          </cell>
          <cell r="E2123" t="str">
            <v>ST</v>
          </cell>
          <cell r="F2123">
            <v>1</v>
          </cell>
          <cell r="G2123" t="str">
            <v>ST</v>
          </cell>
          <cell r="H2123">
            <v>53.6</v>
          </cell>
          <cell r="I2123" t="str">
            <v>AAT</v>
          </cell>
          <cell r="J2123" t="str">
            <v>E07</v>
          </cell>
          <cell r="K2123" t="str">
            <v>9007878027291</v>
          </cell>
          <cell r="L2123" t="str">
            <v>82034000</v>
          </cell>
          <cell r="M2123" t="str">
            <v>AT</v>
          </cell>
          <cell r="N2123">
            <v>360</v>
          </cell>
          <cell r="O2123" t="str">
            <v>G</v>
          </cell>
          <cell r="P2123" t="str">
            <v>1580</v>
          </cell>
          <cell r="Q2123">
            <v>45292</v>
          </cell>
        </row>
        <row r="2124">
          <cell r="B2124" t="str">
            <v>HW-6050/2</v>
          </cell>
          <cell r="C2124" t="str">
            <v>Rohrschneidezange DN2"</v>
          </cell>
          <cell r="D2124">
            <v>1</v>
          </cell>
          <cell r="E2124" t="str">
            <v>ST</v>
          </cell>
          <cell r="F2124">
            <v>1</v>
          </cell>
          <cell r="G2124" t="str">
            <v>ST</v>
          </cell>
          <cell r="H2124">
            <v>341</v>
          </cell>
          <cell r="I2124" t="str">
            <v>AAT</v>
          </cell>
          <cell r="J2124" t="str">
            <v>E07</v>
          </cell>
          <cell r="K2124" t="str">
            <v>9005555159891</v>
          </cell>
          <cell r="L2124" t="str">
            <v>82034000</v>
          </cell>
          <cell r="M2124" t="str">
            <v>AT</v>
          </cell>
          <cell r="N2124">
            <v>700</v>
          </cell>
          <cell r="O2124" t="str">
            <v>G</v>
          </cell>
          <cell r="P2124" t="str">
            <v>1580</v>
          </cell>
          <cell r="Q2124">
            <v>45292</v>
          </cell>
        </row>
        <row r="2125">
          <cell r="B2125" t="str">
            <v>HW-6050/5/4</v>
          </cell>
          <cell r="C2125" t="str">
            <v>Rohrschneidezange DN5/4</v>
          </cell>
          <cell r="D2125">
            <v>1</v>
          </cell>
          <cell r="E2125" t="str">
            <v>ST</v>
          </cell>
          <cell r="F2125">
            <v>1</v>
          </cell>
          <cell r="G2125" t="str">
            <v>ST</v>
          </cell>
          <cell r="H2125">
            <v>156.9</v>
          </cell>
          <cell r="I2125" t="str">
            <v>AAT</v>
          </cell>
          <cell r="J2125" t="str">
            <v>E07</v>
          </cell>
          <cell r="K2125" t="str">
            <v>9005555159884</v>
          </cell>
          <cell r="L2125" t="str">
            <v>82034000</v>
          </cell>
          <cell r="M2125" t="str">
            <v>AT</v>
          </cell>
          <cell r="N2125">
            <v>390</v>
          </cell>
          <cell r="O2125" t="str">
            <v>G</v>
          </cell>
          <cell r="P2125" t="str">
            <v>1580</v>
          </cell>
          <cell r="Q2125">
            <v>45292</v>
          </cell>
        </row>
        <row r="2126">
          <cell r="B2126" t="str">
            <v>HW-6100/20</v>
          </cell>
          <cell r="C2126" t="str">
            <v>ISO-Fitting m.AG DN/OD20/1/2"</v>
          </cell>
          <cell r="D2126">
            <v>1</v>
          </cell>
          <cell r="E2126" t="str">
            <v>ST</v>
          </cell>
          <cell r="F2126">
            <v>1</v>
          </cell>
          <cell r="G2126" t="str">
            <v>ST</v>
          </cell>
          <cell r="H2126">
            <v>16.2</v>
          </cell>
          <cell r="I2126" t="str">
            <v>AAJ</v>
          </cell>
          <cell r="J2126" t="str">
            <v>E07</v>
          </cell>
          <cell r="K2126" t="str">
            <v>9007878000010</v>
          </cell>
          <cell r="L2126" t="str">
            <v>73071910</v>
          </cell>
          <cell r="M2126" t="str">
            <v>AT</v>
          </cell>
          <cell r="N2126">
            <v>160</v>
          </cell>
          <cell r="O2126" t="str">
            <v>G</v>
          </cell>
          <cell r="P2126" t="str">
            <v>1580</v>
          </cell>
          <cell r="Q2126">
            <v>45292</v>
          </cell>
        </row>
        <row r="2127">
          <cell r="B2127" t="str">
            <v>HW-6100/25</v>
          </cell>
          <cell r="C2127" t="str">
            <v>ISO-Fitting m.AG DN/OD25/3/4"</v>
          </cell>
          <cell r="D2127">
            <v>1</v>
          </cell>
          <cell r="E2127" t="str">
            <v>ST</v>
          </cell>
          <cell r="F2127">
            <v>1</v>
          </cell>
          <cell r="G2127" t="str">
            <v>ST</v>
          </cell>
          <cell r="H2127">
            <v>16.399999999999999</v>
          </cell>
          <cell r="I2127" t="str">
            <v>AAJ</v>
          </cell>
          <cell r="J2127" t="str">
            <v>E07</v>
          </cell>
          <cell r="K2127" t="str">
            <v>9007878000027</v>
          </cell>
          <cell r="L2127" t="str">
            <v>73071910</v>
          </cell>
          <cell r="M2127" t="str">
            <v>AT</v>
          </cell>
          <cell r="N2127">
            <v>250</v>
          </cell>
          <cell r="O2127" t="str">
            <v>G</v>
          </cell>
          <cell r="P2127" t="str">
            <v>1580</v>
          </cell>
          <cell r="Q2127">
            <v>45292</v>
          </cell>
        </row>
        <row r="2128">
          <cell r="B2128" t="str">
            <v>HW-6100/32</v>
          </cell>
          <cell r="C2128" t="str">
            <v>ISO-Fitting m.AG DN/OD32/1</v>
          </cell>
          <cell r="D2128">
            <v>1</v>
          </cell>
          <cell r="E2128" t="str">
            <v>ST</v>
          </cell>
          <cell r="F2128">
            <v>1</v>
          </cell>
          <cell r="G2128" t="str">
            <v>ST</v>
          </cell>
          <cell r="H2128">
            <v>20.7</v>
          </cell>
          <cell r="I2128" t="str">
            <v>AAJ</v>
          </cell>
          <cell r="J2128" t="str">
            <v>E07</v>
          </cell>
          <cell r="K2128" t="str">
            <v>9007878000034</v>
          </cell>
          <cell r="L2128" t="str">
            <v>73071910</v>
          </cell>
          <cell r="M2128" t="str">
            <v>AT</v>
          </cell>
          <cell r="N2128">
            <v>409</v>
          </cell>
          <cell r="O2128" t="str">
            <v>G</v>
          </cell>
          <cell r="P2128" t="str">
            <v>1580</v>
          </cell>
          <cell r="Q2128">
            <v>45292</v>
          </cell>
        </row>
        <row r="2129">
          <cell r="B2129" t="str">
            <v>HW-6100/40</v>
          </cell>
          <cell r="C2129" t="str">
            <v>ISO-Fitting m.AG DN/OD40/5/4"</v>
          </cell>
          <cell r="D2129">
            <v>1</v>
          </cell>
          <cell r="E2129" t="str">
            <v>ST</v>
          </cell>
          <cell r="F2129">
            <v>1</v>
          </cell>
          <cell r="G2129" t="str">
            <v>ST</v>
          </cell>
          <cell r="H2129">
            <v>32.9</v>
          </cell>
          <cell r="I2129" t="str">
            <v>AAJ</v>
          </cell>
          <cell r="J2129" t="str">
            <v>E07</v>
          </cell>
          <cell r="K2129" t="str">
            <v>9007878000041</v>
          </cell>
          <cell r="L2129" t="str">
            <v>73071910</v>
          </cell>
          <cell r="M2129" t="str">
            <v>AT</v>
          </cell>
          <cell r="N2129">
            <v>610</v>
          </cell>
          <cell r="O2129" t="str">
            <v>G</v>
          </cell>
          <cell r="P2129" t="str">
            <v>1580</v>
          </cell>
          <cell r="Q2129">
            <v>45292</v>
          </cell>
        </row>
        <row r="2130">
          <cell r="B2130" t="str">
            <v>HW-6100/50</v>
          </cell>
          <cell r="C2130" t="str">
            <v>ISO-Fitting m.AG DN/OD50/6/4"</v>
          </cell>
          <cell r="D2130">
            <v>1</v>
          </cell>
          <cell r="E2130" t="str">
            <v>ST</v>
          </cell>
          <cell r="F2130">
            <v>1</v>
          </cell>
          <cell r="G2130" t="str">
            <v>ST</v>
          </cell>
          <cell r="H2130">
            <v>40.5</v>
          </cell>
          <cell r="I2130" t="str">
            <v>AAJ</v>
          </cell>
          <cell r="J2130" t="str">
            <v>E07</v>
          </cell>
          <cell r="K2130" t="str">
            <v>9007878000058</v>
          </cell>
          <cell r="L2130" t="str">
            <v>73071910</v>
          </cell>
          <cell r="M2130" t="str">
            <v>AT</v>
          </cell>
          <cell r="N2130">
            <v>900</v>
          </cell>
          <cell r="O2130" t="str">
            <v>G</v>
          </cell>
          <cell r="P2130" t="str">
            <v>1580</v>
          </cell>
          <cell r="Q2130">
            <v>45292</v>
          </cell>
        </row>
        <row r="2131">
          <cell r="B2131" t="str">
            <v>HW-6100/63</v>
          </cell>
          <cell r="C2131" t="str">
            <v>ISO-Fitting m.AG DN/OD63/2"</v>
          </cell>
          <cell r="D2131">
            <v>1</v>
          </cell>
          <cell r="E2131" t="str">
            <v>ST</v>
          </cell>
          <cell r="F2131">
            <v>1</v>
          </cell>
          <cell r="G2131" t="str">
            <v>ST</v>
          </cell>
          <cell r="H2131">
            <v>53</v>
          </cell>
          <cell r="I2131" t="str">
            <v>AAJ</v>
          </cell>
          <cell r="J2131" t="str">
            <v>E07</v>
          </cell>
          <cell r="K2131" t="str">
            <v>9007878000065</v>
          </cell>
          <cell r="L2131" t="str">
            <v>73071910</v>
          </cell>
          <cell r="M2131" t="str">
            <v>AT</v>
          </cell>
          <cell r="N2131">
            <v>1680</v>
          </cell>
          <cell r="O2131" t="str">
            <v>G</v>
          </cell>
          <cell r="P2131" t="str">
            <v>1580</v>
          </cell>
          <cell r="Q2131">
            <v>45292</v>
          </cell>
        </row>
        <row r="2132">
          <cell r="B2132" t="str">
            <v>HW-6110/25/1</v>
          </cell>
          <cell r="C2132" t="str">
            <v>Iso-Fitting Pe/AG Guss 25-1"</v>
          </cell>
          <cell r="D2132">
            <v>1</v>
          </cell>
          <cell r="E2132" t="str">
            <v>ST</v>
          </cell>
          <cell r="F2132">
            <v>1</v>
          </cell>
          <cell r="G2132" t="str">
            <v>ST</v>
          </cell>
          <cell r="H2132">
            <v>22.6</v>
          </cell>
          <cell r="I2132" t="str">
            <v>AAJ</v>
          </cell>
          <cell r="J2132" t="str">
            <v>E07</v>
          </cell>
          <cell r="K2132" t="str">
            <v>9007878037047</v>
          </cell>
          <cell r="L2132" t="str">
            <v>73071910</v>
          </cell>
          <cell r="M2132" t="str">
            <v>AT</v>
          </cell>
          <cell r="N2132">
            <v>270</v>
          </cell>
          <cell r="O2132" t="str">
            <v>G</v>
          </cell>
          <cell r="P2132" t="str">
            <v>1580</v>
          </cell>
          <cell r="Q2132">
            <v>45292</v>
          </cell>
        </row>
        <row r="2133">
          <cell r="B2133" t="str">
            <v>HW-6110/32/5/4</v>
          </cell>
          <cell r="C2133" t="str">
            <v>ISO-Fitting m.AG DN/OD32/1!</v>
          </cell>
          <cell r="D2133">
            <v>1</v>
          </cell>
          <cell r="E2133" t="str">
            <v>ST</v>
          </cell>
          <cell r="F2133">
            <v>1</v>
          </cell>
          <cell r="G2133" t="str">
            <v>ST</v>
          </cell>
          <cell r="H2133">
            <v>22.9</v>
          </cell>
          <cell r="I2133" t="str">
            <v>AAJ</v>
          </cell>
          <cell r="J2133" t="str">
            <v>E07</v>
          </cell>
          <cell r="K2133" t="str">
            <v>9007878018930</v>
          </cell>
          <cell r="L2133" t="str">
            <v>73071910</v>
          </cell>
          <cell r="M2133" t="str">
            <v>AT</v>
          </cell>
          <cell r="N2133">
            <v>390</v>
          </cell>
          <cell r="O2133" t="str">
            <v>G</v>
          </cell>
          <cell r="P2133" t="str">
            <v>1580</v>
          </cell>
          <cell r="Q2133">
            <v>45292</v>
          </cell>
        </row>
        <row r="2134">
          <cell r="B2134" t="str">
            <v>HW-6110/40/6/4</v>
          </cell>
          <cell r="C2134" t="str">
            <v>Iso-Fitting Pe/AG Guss 40-6/4"</v>
          </cell>
          <cell r="D2134">
            <v>1</v>
          </cell>
          <cell r="E2134" t="str">
            <v>ST</v>
          </cell>
          <cell r="F2134">
            <v>1</v>
          </cell>
          <cell r="G2134" t="str">
            <v>ST</v>
          </cell>
          <cell r="H2134">
            <v>40.1</v>
          </cell>
          <cell r="I2134" t="str">
            <v>AAJ</v>
          </cell>
          <cell r="J2134" t="str">
            <v>E07</v>
          </cell>
          <cell r="K2134" t="str">
            <v>9007878019005</v>
          </cell>
          <cell r="L2134" t="str">
            <v>73071910</v>
          </cell>
          <cell r="M2134" t="str">
            <v>AT</v>
          </cell>
          <cell r="N2134">
            <v>640</v>
          </cell>
          <cell r="O2134" t="str">
            <v>G</v>
          </cell>
          <cell r="P2134" t="str">
            <v>1580</v>
          </cell>
          <cell r="Q2134">
            <v>45292</v>
          </cell>
        </row>
        <row r="2135">
          <cell r="B2135" t="str">
            <v>HW-6110/50/2</v>
          </cell>
          <cell r="C2135" t="str">
            <v>ISO-Fitting m.AG DN/OD50/2"</v>
          </cell>
          <cell r="D2135">
            <v>1</v>
          </cell>
          <cell r="E2135" t="str">
            <v>ST</v>
          </cell>
          <cell r="F2135">
            <v>1</v>
          </cell>
          <cell r="G2135" t="str">
            <v>ST</v>
          </cell>
          <cell r="H2135">
            <v>40.799999999999997</v>
          </cell>
          <cell r="I2135" t="str">
            <v>AAJ</v>
          </cell>
          <cell r="J2135" t="str">
            <v>E07</v>
          </cell>
          <cell r="K2135" t="str">
            <v>9007878019074</v>
          </cell>
          <cell r="L2135" t="str">
            <v>73071910</v>
          </cell>
          <cell r="M2135" t="str">
            <v>AT</v>
          </cell>
          <cell r="N2135">
            <v>950</v>
          </cell>
          <cell r="O2135" t="str">
            <v>G</v>
          </cell>
          <cell r="P2135" t="str">
            <v>1580</v>
          </cell>
          <cell r="Q2135">
            <v>45292</v>
          </cell>
        </row>
        <row r="2136">
          <cell r="B2136" t="str">
            <v>HW-6200/20</v>
          </cell>
          <cell r="C2136" t="str">
            <v>ISO-Fitting m.IG DN/OD20/1/2"</v>
          </cell>
          <cell r="D2136">
            <v>1</v>
          </cell>
          <cell r="E2136" t="str">
            <v>ST</v>
          </cell>
          <cell r="F2136">
            <v>1</v>
          </cell>
          <cell r="G2136" t="str">
            <v>ST</v>
          </cell>
          <cell r="H2136">
            <v>17.899999999999999</v>
          </cell>
          <cell r="I2136" t="str">
            <v>AAJ</v>
          </cell>
          <cell r="J2136" t="str">
            <v>E07</v>
          </cell>
          <cell r="K2136" t="str">
            <v>9007878000072</v>
          </cell>
          <cell r="L2136" t="str">
            <v>73071990</v>
          </cell>
          <cell r="M2136" t="str">
            <v>AT</v>
          </cell>
          <cell r="N2136">
            <v>250</v>
          </cell>
          <cell r="O2136" t="str">
            <v>G</v>
          </cell>
          <cell r="P2136" t="str">
            <v>1580</v>
          </cell>
          <cell r="Q2136">
            <v>45292</v>
          </cell>
        </row>
        <row r="2137">
          <cell r="B2137" t="str">
            <v>HW-6200/25</v>
          </cell>
          <cell r="C2137" t="str">
            <v>ISO-Fitting m.IG DN/OD25/3/4"</v>
          </cell>
          <cell r="D2137">
            <v>1</v>
          </cell>
          <cell r="E2137" t="str">
            <v>ST</v>
          </cell>
          <cell r="F2137">
            <v>1</v>
          </cell>
          <cell r="G2137" t="str">
            <v>ST</v>
          </cell>
          <cell r="H2137">
            <v>17.899999999999999</v>
          </cell>
          <cell r="I2137" t="str">
            <v>AAJ</v>
          </cell>
          <cell r="J2137" t="str">
            <v>E07</v>
          </cell>
          <cell r="K2137" t="str">
            <v>9007878000089</v>
          </cell>
          <cell r="L2137" t="str">
            <v>73071990</v>
          </cell>
          <cell r="M2137" t="str">
            <v>AT</v>
          </cell>
          <cell r="N2137">
            <v>320</v>
          </cell>
          <cell r="O2137" t="str">
            <v>G</v>
          </cell>
          <cell r="P2137" t="str">
            <v>1580</v>
          </cell>
          <cell r="Q2137">
            <v>45292</v>
          </cell>
        </row>
        <row r="2138">
          <cell r="B2138" t="str">
            <v>HW-6200/32</v>
          </cell>
          <cell r="C2138" t="str">
            <v>ISO-Fitting m.IG DN/OD32/1</v>
          </cell>
          <cell r="D2138">
            <v>1</v>
          </cell>
          <cell r="E2138" t="str">
            <v>ST</v>
          </cell>
          <cell r="F2138">
            <v>1</v>
          </cell>
          <cell r="G2138" t="str">
            <v>ST</v>
          </cell>
          <cell r="H2138">
            <v>22.2</v>
          </cell>
          <cell r="I2138" t="str">
            <v>AAJ</v>
          </cell>
          <cell r="J2138" t="str">
            <v>E07</v>
          </cell>
          <cell r="K2138" t="str">
            <v>9007878000096</v>
          </cell>
          <cell r="L2138" t="str">
            <v>73071990</v>
          </cell>
          <cell r="M2138" t="str">
            <v>AT</v>
          </cell>
          <cell r="N2138">
            <v>489</v>
          </cell>
          <cell r="O2138" t="str">
            <v>G</v>
          </cell>
          <cell r="P2138" t="str">
            <v>1580</v>
          </cell>
          <cell r="Q2138">
            <v>45292</v>
          </cell>
        </row>
        <row r="2139">
          <cell r="B2139" t="str">
            <v>HW-6200/40</v>
          </cell>
          <cell r="C2139" t="str">
            <v>ISO-Fitting m.IG DN/OD40/5/4"</v>
          </cell>
          <cell r="D2139">
            <v>1</v>
          </cell>
          <cell r="E2139" t="str">
            <v>ST</v>
          </cell>
          <cell r="F2139">
            <v>1</v>
          </cell>
          <cell r="G2139" t="str">
            <v>ST</v>
          </cell>
          <cell r="H2139">
            <v>32.9</v>
          </cell>
          <cell r="I2139" t="str">
            <v>AAJ</v>
          </cell>
          <cell r="J2139" t="str">
            <v>E07</v>
          </cell>
          <cell r="K2139" t="str">
            <v>9007878000102</v>
          </cell>
          <cell r="L2139" t="str">
            <v>73071990</v>
          </cell>
          <cell r="M2139" t="str">
            <v>AT</v>
          </cell>
          <cell r="N2139">
            <v>700</v>
          </cell>
          <cell r="O2139" t="str">
            <v>G</v>
          </cell>
          <cell r="P2139" t="str">
            <v>1580</v>
          </cell>
          <cell r="Q2139">
            <v>45292</v>
          </cell>
        </row>
        <row r="2140">
          <cell r="B2140" t="str">
            <v>HW-6200/50</v>
          </cell>
          <cell r="C2140" t="str">
            <v>ISO-Fitting m.IG DN/OD50/6/4"</v>
          </cell>
          <cell r="D2140">
            <v>1</v>
          </cell>
          <cell r="E2140" t="str">
            <v>ST</v>
          </cell>
          <cell r="F2140">
            <v>1</v>
          </cell>
          <cell r="G2140" t="str">
            <v>ST</v>
          </cell>
          <cell r="H2140">
            <v>40.5</v>
          </cell>
          <cell r="I2140" t="str">
            <v>AAJ</v>
          </cell>
          <cell r="J2140" t="str">
            <v>E07</v>
          </cell>
          <cell r="K2140" t="str">
            <v>9007878000119</v>
          </cell>
          <cell r="L2140" t="str">
            <v>73071990</v>
          </cell>
          <cell r="M2140" t="str">
            <v>AT</v>
          </cell>
          <cell r="N2140">
            <v>1200</v>
          </cell>
          <cell r="O2140" t="str">
            <v>G</v>
          </cell>
          <cell r="P2140" t="str">
            <v>1580</v>
          </cell>
          <cell r="Q2140">
            <v>45292</v>
          </cell>
        </row>
        <row r="2141">
          <cell r="B2141" t="str">
            <v>HW-6200/63</v>
          </cell>
          <cell r="C2141" t="str">
            <v>ISO-Fitting m.IG DN/OD63/2"</v>
          </cell>
          <cell r="D2141">
            <v>1</v>
          </cell>
          <cell r="E2141" t="str">
            <v>ST</v>
          </cell>
          <cell r="F2141">
            <v>1</v>
          </cell>
          <cell r="G2141" t="str">
            <v>ST</v>
          </cell>
          <cell r="H2141">
            <v>61.8</v>
          </cell>
          <cell r="I2141" t="str">
            <v>AAJ</v>
          </cell>
          <cell r="J2141" t="str">
            <v>E07</v>
          </cell>
          <cell r="K2141" t="str">
            <v>9007878000126</v>
          </cell>
          <cell r="L2141" t="str">
            <v>73071990</v>
          </cell>
          <cell r="M2141" t="str">
            <v>AT</v>
          </cell>
          <cell r="N2141">
            <v>2070</v>
          </cell>
          <cell r="O2141" t="str">
            <v>G</v>
          </cell>
          <cell r="P2141" t="str">
            <v>1580</v>
          </cell>
          <cell r="Q2141">
            <v>45292</v>
          </cell>
        </row>
        <row r="2142">
          <cell r="B2142" t="str">
            <v>HW-6300/20</v>
          </cell>
          <cell r="C2142" t="str">
            <v>ISO-Verbinder DN/OD20</v>
          </cell>
          <cell r="D2142">
            <v>1</v>
          </cell>
          <cell r="E2142" t="str">
            <v>ST</v>
          </cell>
          <cell r="F2142">
            <v>1</v>
          </cell>
          <cell r="G2142" t="str">
            <v>ST</v>
          </cell>
          <cell r="H2142">
            <v>18.8</v>
          </cell>
          <cell r="I2142" t="str">
            <v>AAJ</v>
          </cell>
          <cell r="J2142" t="str">
            <v>E07</v>
          </cell>
          <cell r="K2142" t="str">
            <v>9007878000133</v>
          </cell>
          <cell r="L2142" t="str">
            <v>73071990</v>
          </cell>
          <cell r="M2142" t="str">
            <v>AT</v>
          </cell>
          <cell r="N2142">
            <v>260</v>
          </cell>
          <cell r="O2142" t="str">
            <v>G</v>
          </cell>
          <cell r="P2142" t="str">
            <v>1580</v>
          </cell>
          <cell r="Q2142">
            <v>45292</v>
          </cell>
        </row>
        <row r="2143">
          <cell r="B2143" t="str">
            <v>HW-6300/25</v>
          </cell>
          <cell r="C2143" t="str">
            <v>ISO-Verbinder DN/OD25</v>
          </cell>
          <cell r="D2143">
            <v>1</v>
          </cell>
          <cell r="E2143" t="str">
            <v>ST</v>
          </cell>
          <cell r="F2143">
            <v>1</v>
          </cell>
          <cell r="G2143" t="str">
            <v>ST</v>
          </cell>
          <cell r="H2143">
            <v>22</v>
          </cell>
          <cell r="I2143" t="str">
            <v>AAJ</v>
          </cell>
          <cell r="J2143" t="str">
            <v>E07</v>
          </cell>
          <cell r="K2143" t="str">
            <v>9007878000140</v>
          </cell>
          <cell r="L2143" t="str">
            <v>73071990</v>
          </cell>
          <cell r="M2143" t="str">
            <v>AT</v>
          </cell>
          <cell r="N2143">
            <v>350</v>
          </cell>
          <cell r="O2143" t="str">
            <v>G</v>
          </cell>
          <cell r="P2143" t="str">
            <v>1580</v>
          </cell>
          <cell r="Q2143">
            <v>45292</v>
          </cell>
        </row>
        <row r="2144">
          <cell r="B2144" t="str">
            <v>HW-6300/32</v>
          </cell>
          <cell r="C2144" t="str">
            <v>ISO-Verbinder DN/OD32</v>
          </cell>
          <cell r="D2144">
            <v>1</v>
          </cell>
          <cell r="E2144" t="str">
            <v>ST</v>
          </cell>
          <cell r="F2144">
            <v>1</v>
          </cell>
          <cell r="G2144" t="str">
            <v>ST</v>
          </cell>
          <cell r="H2144">
            <v>28.4</v>
          </cell>
          <cell r="I2144" t="str">
            <v>AAJ</v>
          </cell>
          <cell r="J2144" t="str">
            <v>E07</v>
          </cell>
          <cell r="K2144" t="str">
            <v>9007878000157</v>
          </cell>
          <cell r="L2144" t="str">
            <v>73071990</v>
          </cell>
          <cell r="M2144" t="str">
            <v>AT</v>
          </cell>
          <cell r="N2144">
            <v>640</v>
          </cell>
          <cell r="O2144" t="str">
            <v>G</v>
          </cell>
          <cell r="P2144" t="str">
            <v>1580</v>
          </cell>
          <cell r="Q2144">
            <v>45292</v>
          </cell>
        </row>
        <row r="2145">
          <cell r="B2145" t="str">
            <v>HW-6300/40</v>
          </cell>
          <cell r="C2145" t="str">
            <v>ISO-Verbinder DN/OD40</v>
          </cell>
          <cell r="D2145">
            <v>1</v>
          </cell>
          <cell r="E2145" t="str">
            <v>ST</v>
          </cell>
          <cell r="F2145">
            <v>1</v>
          </cell>
          <cell r="G2145" t="str">
            <v>ST</v>
          </cell>
          <cell r="H2145">
            <v>43.1</v>
          </cell>
          <cell r="I2145" t="str">
            <v>AAJ</v>
          </cell>
          <cell r="J2145" t="str">
            <v>E07</v>
          </cell>
          <cell r="K2145" t="str">
            <v>9007878000164</v>
          </cell>
          <cell r="L2145" t="str">
            <v>73071990</v>
          </cell>
          <cell r="M2145" t="str">
            <v>AT</v>
          </cell>
          <cell r="N2145">
            <v>1032</v>
          </cell>
          <cell r="O2145" t="str">
            <v>G</v>
          </cell>
          <cell r="P2145" t="str">
            <v>1580</v>
          </cell>
          <cell r="Q2145">
            <v>45292</v>
          </cell>
        </row>
        <row r="2146">
          <cell r="B2146" t="str">
            <v>HW-6300/50</v>
          </cell>
          <cell r="C2146" t="str">
            <v>ISO-Verbinder DN/OD50</v>
          </cell>
          <cell r="D2146">
            <v>1</v>
          </cell>
          <cell r="E2146" t="str">
            <v>ST</v>
          </cell>
          <cell r="F2146">
            <v>1</v>
          </cell>
          <cell r="G2146" t="str">
            <v>ST</v>
          </cell>
          <cell r="H2146">
            <v>53.8</v>
          </cell>
          <cell r="I2146" t="str">
            <v>AAJ</v>
          </cell>
          <cell r="J2146" t="str">
            <v>E07</v>
          </cell>
          <cell r="K2146" t="str">
            <v>9007878000171</v>
          </cell>
          <cell r="L2146" t="str">
            <v>73071990</v>
          </cell>
          <cell r="M2146" t="str">
            <v>AT</v>
          </cell>
          <cell r="N2146">
            <v>1470</v>
          </cell>
          <cell r="O2146" t="str">
            <v>G</v>
          </cell>
          <cell r="P2146" t="str">
            <v>1580</v>
          </cell>
          <cell r="Q2146">
            <v>45292</v>
          </cell>
        </row>
        <row r="2147">
          <cell r="B2147" t="str">
            <v>HW-6300/63</v>
          </cell>
          <cell r="C2147" t="str">
            <v>ISO-Verbinder DN/OD63</v>
          </cell>
          <cell r="D2147">
            <v>1</v>
          </cell>
          <cell r="E2147" t="str">
            <v>ST</v>
          </cell>
          <cell r="F2147">
            <v>1</v>
          </cell>
          <cell r="G2147" t="str">
            <v>ST</v>
          </cell>
          <cell r="H2147">
            <v>80.099999999999994</v>
          </cell>
          <cell r="I2147" t="str">
            <v>AAJ</v>
          </cell>
          <cell r="J2147" t="str">
            <v>E07</v>
          </cell>
          <cell r="K2147" t="str">
            <v>9007878000188</v>
          </cell>
          <cell r="L2147" t="str">
            <v>73071990</v>
          </cell>
          <cell r="M2147" t="str">
            <v>AT</v>
          </cell>
          <cell r="N2147">
            <v>2800</v>
          </cell>
          <cell r="O2147" t="str">
            <v>G</v>
          </cell>
          <cell r="P2147" t="str">
            <v>1580</v>
          </cell>
          <cell r="Q2147">
            <v>45292</v>
          </cell>
        </row>
        <row r="2148">
          <cell r="B2148" t="str">
            <v>HW-6300/75</v>
          </cell>
          <cell r="C2148" t="str">
            <v>ISO-Verbinder DN/OD75</v>
          </cell>
          <cell r="D2148">
            <v>1</v>
          </cell>
          <cell r="E2148" t="str">
            <v>ST</v>
          </cell>
          <cell r="F2148">
            <v>1</v>
          </cell>
          <cell r="G2148" t="str">
            <v>ST</v>
          </cell>
          <cell r="H2148">
            <v>125.5</v>
          </cell>
          <cell r="I2148" t="str">
            <v>AAJ</v>
          </cell>
          <cell r="J2148" t="str">
            <v>E07</v>
          </cell>
          <cell r="K2148" t="str">
            <v>9007878019784</v>
          </cell>
          <cell r="L2148" t="str">
            <v>73071990</v>
          </cell>
          <cell r="M2148" t="str">
            <v>AT</v>
          </cell>
          <cell r="N2148">
            <v>3200</v>
          </cell>
          <cell r="O2148" t="str">
            <v>G</v>
          </cell>
          <cell r="P2148" t="str">
            <v>1580</v>
          </cell>
          <cell r="Q2148">
            <v>45292</v>
          </cell>
        </row>
        <row r="2149">
          <cell r="B2149" t="str">
            <v>HW-6300/90</v>
          </cell>
          <cell r="C2149" t="str">
            <v>ISO-Verbinder DN/OD90</v>
          </cell>
          <cell r="D2149">
            <v>1</v>
          </cell>
          <cell r="E2149" t="str">
            <v>ST</v>
          </cell>
          <cell r="F2149">
            <v>1</v>
          </cell>
          <cell r="G2149" t="str">
            <v>ST</v>
          </cell>
          <cell r="H2149">
            <v>130.69999999999999</v>
          </cell>
          <cell r="I2149" t="str">
            <v>AAJ</v>
          </cell>
          <cell r="J2149" t="str">
            <v>E07</v>
          </cell>
          <cell r="K2149" t="str">
            <v>9007878019814</v>
          </cell>
          <cell r="L2149" t="str">
            <v>73071990</v>
          </cell>
          <cell r="M2149" t="str">
            <v>AT</v>
          </cell>
          <cell r="N2149">
            <v>4680</v>
          </cell>
          <cell r="O2149" t="str">
            <v>G</v>
          </cell>
          <cell r="P2149" t="str">
            <v>1580</v>
          </cell>
          <cell r="Q2149">
            <v>45292</v>
          </cell>
        </row>
        <row r="2150">
          <cell r="B2150" t="str">
            <v>HW-6310/25/20</v>
          </cell>
          <cell r="C2150" t="str">
            <v>ISO-Verbinder red. DN/OD25/20</v>
          </cell>
          <cell r="D2150">
            <v>1</v>
          </cell>
          <cell r="E2150" t="str">
            <v>ST</v>
          </cell>
          <cell r="F2150">
            <v>1</v>
          </cell>
          <cell r="G2150" t="str">
            <v>ST</v>
          </cell>
          <cell r="H2150">
            <v>24.1</v>
          </cell>
          <cell r="I2150" t="str">
            <v>AAJ</v>
          </cell>
          <cell r="J2150" t="str">
            <v>E07</v>
          </cell>
          <cell r="K2150" t="str">
            <v>9007878019586</v>
          </cell>
          <cell r="L2150" t="str">
            <v>73071990</v>
          </cell>
          <cell r="M2150" t="str">
            <v>AT</v>
          </cell>
          <cell r="N2150">
            <v>300</v>
          </cell>
          <cell r="O2150" t="str">
            <v>G</v>
          </cell>
          <cell r="P2150" t="str">
            <v>1580</v>
          </cell>
          <cell r="Q2150">
            <v>45292</v>
          </cell>
        </row>
        <row r="2151">
          <cell r="B2151" t="str">
            <v>HW-6310/32/20</v>
          </cell>
          <cell r="C2151" t="str">
            <v>ISO-V 6310/25/20</v>
          </cell>
          <cell r="D2151">
            <v>1</v>
          </cell>
          <cell r="E2151" t="str">
            <v>ST</v>
          </cell>
          <cell r="F2151">
            <v>1</v>
          </cell>
          <cell r="G2151" t="str">
            <v>ST</v>
          </cell>
          <cell r="H2151">
            <v>28.4</v>
          </cell>
          <cell r="I2151" t="str">
            <v>AAJ</v>
          </cell>
          <cell r="J2151" t="str">
            <v>E07</v>
          </cell>
          <cell r="K2151" t="str">
            <v>9007878019630</v>
          </cell>
          <cell r="L2151" t="str">
            <v>73071990</v>
          </cell>
          <cell r="M2151" t="str">
            <v>AT</v>
          </cell>
          <cell r="N2151">
            <v>460</v>
          </cell>
          <cell r="O2151" t="str">
            <v>G</v>
          </cell>
          <cell r="P2151" t="str">
            <v>1580</v>
          </cell>
          <cell r="Q2151">
            <v>45292</v>
          </cell>
        </row>
        <row r="2152">
          <cell r="B2152" t="str">
            <v>HW-6310/32/25</v>
          </cell>
          <cell r="C2152" t="str">
            <v>ISO-Verbinder red. DN/OD32/25</v>
          </cell>
          <cell r="D2152">
            <v>1</v>
          </cell>
          <cell r="E2152" t="str">
            <v>ST</v>
          </cell>
          <cell r="F2152">
            <v>1</v>
          </cell>
          <cell r="G2152" t="str">
            <v>ST</v>
          </cell>
          <cell r="H2152">
            <v>26.9</v>
          </cell>
          <cell r="I2152" t="str">
            <v>AAJ</v>
          </cell>
          <cell r="J2152" t="str">
            <v>E07</v>
          </cell>
          <cell r="K2152" t="str">
            <v>9007878019647</v>
          </cell>
          <cell r="L2152" t="str">
            <v>73071990</v>
          </cell>
          <cell r="M2152" t="str">
            <v>AT</v>
          </cell>
          <cell r="N2152">
            <v>528</v>
          </cell>
          <cell r="O2152" t="str">
            <v>G</v>
          </cell>
          <cell r="P2152" t="str">
            <v>1580</v>
          </cell>
          <cell r="Q2152">
            <v>45292</v>
          </cell>
        </row>
        <row r="2153">
          <cell r="B2153" t="str">
            <v>HW-6310/40/32</v>
          </cell>
          <cell r="C2153" t="str">
            <v>ISO-Verbinder red. DN/OD40/32</v>
          </cell>
          <cell r="D2153">
            <v>1</v>
          </cell>
          <cell r="E2153" t="str">
            <v>ST</v>
          </cell>
          <cell r="F2153">
            <v>1</v>
          </cell>
          <cell r="G2153" t="str">
            <v>ST</v>
          </cell>
          <cell r="H2153">
            <v>35.6</v>
          </cell>
          <cell r="I2153" t="str">
            <v>AAJ</v>
          </cell>
          <cell r="J2153" t="str">
            <v>E07</v>
          </cell>
          <cell r="K2153" t="str">
            <v>9007878019685</v>
          </cell>
          <cell r="L2153" t="str">
            <v>73071990</v>
          </cell>
          <cell r="M2153" t="str">
            <v>AT</v>
          </cell>
          <cell r="N2153">
            <v>790</v>
          </cell>
          <cell r="O2153" t="str">
            <v>G</v>
          </cell>
          <cell r="P2153" t="str">
            <v>1580</v>
          </cell>
          <cell r="Q2153">
            <v>45292</v>
          </cell>
        </row>
        <row r="2154">
          <cell r="B2154" t="str">
            <v>HW-6310/50/32</v>
          </cell>
          <cell r="C2154" t="str">
            <v>ISO-Verbinder red. DN/OD50/32</v>
          </cell>
          <cell r="D2154">
            <v>1</v>
          </cell>
          <cell r="E2154" t="str">
            <v>ST</v>
          </cell>
          <cell r="F2154">
            <v>1</v>
          </cell>
          <cell r="G2154" t="str">
            <v>ST</v>
          </cell>
          <cell r="H2154">
            <v>53.8</v>
          </cell>
          <cell r="I2154" t="str">
            <v>AAJ</v>
          </cell>
          <cell r="J2154" t="str">
            <v>E07</v>
          </cell>
          <cell r="K2154" t="str">
            <v>9007878019715</v>
          </cell>
          <cell r="L2154" t="str">
            <v>73071990</v>
          </cell>
          <cell r="M2154" t="str">
            <v>AT</v>
          </cell>
          <cell r="N2154">
            <v>1700</v>
          </cell>
          <cell r="O2154" t="str">
            <v>G</v>
          </cell>
          <cell r="P2154" t="str">
            <v>1580</v>
          </cell>
          <cell r="Q2154">
            <v>45292</v>
          </cell>
        </row>
        <row r="2155">
          <cell r="B2155" t="str">
            <v>HW-6310/50/40</v>
          </cell>
          <cell r="C2155" t="str">
            <v>ISO-Verbinder red. DN/OD50/40</v>
          </cell>
          <cell r="D2155">
            <v>1</v>
          </cell>
          <cell r="E2155" t="str">
            <v>ST</v>
          </cell>
          <cell r="F2155">
            <v>1</v>
          </cell>
          <cell r="G2155" t="str">
            <v>ST</v>
          </cell>
          <cell r="H2155">
            <v>53.8</v>
          </cell>
          <cell r="I2155" t="str">
            <v>AAJ</v>
          </cell>
          <cell r="J2155" t="str">
            <v>E07</v>
          </cell>
          <cell r="K2155" t="str">
            <v>9007878019739</v>
          </cell>
          <cell r="L2155" t="str">
            <v>73071990</v>
          </cell>
          <cell r="M2155" t="str">
            <v>AT</v>
          </cell>
          <cell r="N2155">
            <v>1260</v>
          </cell>
          <cell r="O2155" t="str">
            <v>G</v>
          </cell>
          <cell r="P2155" t="str">
            <v>1580</v>
          </cell>
          <cell r="Q2155">
            <v>45292</v>
          </cell>
        </row>
        <row r="2156">
          <cell r="B2156" t="str">
            <v>HW-6310/63/50</v>
          </cell>
          <cell r="C2156" t="str">
            <v>ISO-Verbinder red. DN/OD63/50</v>
          </cell>
          <cell r="D2156">
            <v>1</v>
          </cell>
          <cell r="E2156" t="str">
            <v>ST</v>
          </cell>
          <cell r="F2156">
            <v>1</v>
          </cell>
          <cell r="G2156" t="str">
            <v>ST</v>
          </cell>
          <cell r="H2156">
            <v>68.8</v>
          </cell>
          <cell r="I2156" t="str">
            <v>AAJ</v>
          </cell>
          <cell r="J2156" t="str">
            <v>E07</v>
          </cell>
          <cell r="K2156" t="str">
            <v>9007878019760</v>
          </cell>
          <cell r="L2156" t="str">
            <v>73071990</v>
          </cell>
          <cell r="M2156" t="str">
            <v>AT</v>
          </cell>
          <cell r="N2156">
            <v>1700</v>
          </cell>
          <cell r="O2156" t="str">
            <v>G</v>
          </cell>
          <cell r="P2156" t="str">
            <v>1580</v>
          </cell>
          <cell r="Q2156">
            <v>45292</v>
          </cell>
        </row>
        <row r="2157">
          <cell r="B2157" t="str">
            <v>HW-6310/75/63</v>
          </cell>
          <cell r="C2157" t="str">
            <v>ISO-Verbinder red. DN/OD75/63</v>
          </cell>
          <cell r="D2157">
            <v>1</v>
          </cell>
          <cell r="E2157" t="str">
            <v>ST</v>
          </cell>
          <cell r="F2157">
            <v>1</v>
          </cell>
          <cell r="G2157" t="str">
            <v>ST</v>
          </cell>
          <cell r="H2157">
            <v>119</v>
          </cell>
          <cell r="I2157" t="str">
            <v>AAJ</v>
          </cell>
          <cell r="J2157" t="str">
            <v>E07</v>
          </cell>
          <cell r="K2157" t="str">
            <v>9007878019791</v>
          </cell>
          <cell r="L2157" t="str">
            <v>73071990</v>
          </cell>
          <cell r="M2157" t="str">
            <v>AT</v>
          </cell>
          <cell r="N2157">
            <v>3900</v>
          </cell>
          <cell r="O2157" t="str">
            <v>G</v>
          </cell>
          <cell r="P2157" t="str">
            <v>1580</v>
          </cell>
          <cell r="Q2157">
            <v>45292</v>
          </cell>
        </row>
        <row r="2158">
          <cell r="B2158" t="str">
            <v>HW-6310ST32/3/4</v>
          </cell>
          <cell r="C2158" t="str">
            <v>ISO-Verb PE/St.red DN/OD32/3/4"</v>
          </cell>
          <cell r="D2158">
            <v>1</v>
          </cell>
          <cell r="E2158" t="str">
            <v>ST</v>
          </cell>
          <cell r="F2158">
            <v>1</v>
          </cell>
          <cell r="G2158" t="str">
            <v>ST</v>
          </cell>
          <cell r="H2158">
            <v>76</v>
          </cell>
          <cell r="I2158" t="str">
            <v>AAJ</v>
          </cell>
          <cell r="J2158" t="str">
            <v>E07</v>
          </cell>
          <cell r="K2158" t="str">
            <v>9007878019661</v>
          </cell>
          <cell r="L2158" t="str">
            <v>73071990</v>
          </cell>
          <cell r="M2158" t="str">
            <v>AT</v>
          </cell>
          <cell r="N2158">
            <v>650</v>
          </cell>
          <cell r="O2158" t="str">
            <v>G</v>
          </cell>
          <cell r="P2158" t="str">
            <v>1580</v>
          </cell>
          <cell r="Q2158">
            <v>45292</v>
          </cell>
        </row>
        <row r="2159">
          <cell r="B2159" t="str">
            <v>HW-6400/20</v>
          </cell>
          <cell r="C2159" t="str">
            <v>ISO-Winkel DN/OD20/90°</v>
          </cell>
          <cell r="D2159">
            <v>1</v>
          </cell>
          <cell r="E2159" t="str">
            <v>ST</v>
          </cell>
          <cell r="F2159">
            <v>1</v>
          </cell>
          <cell r="G2159" t="str">
            <v>ST</v>
          </cell>
          <cell r="H2159">
            <v>31.4</v>
          </cell>
          <cell r="I2159" t="str">
            <v>AAJ</v>
          </cell>
          <cell r="J2159" t="str">
            <v>E07</v>
          </cell>
          <cell r="K2159" t="str">
            <v>9007878000553</v>
          </cell>
          <cell r="L2159" t="str">
            <v>82034000</v>
          </cell>
          <cell r="M2159" t="str">
            <v>AT</v>
          </cell>
          <cell r="N2159">
            <v>300</v>
          </cell>
          <cell r="O2159" t="str">
            <v>G</v>
          </cell>
          <cell r="P2159" t="str">
            <v>1580</v>
          </cell>
          <cell r="Q2159">
            <v>45292</v>
          </cell>
        </row>
        <row r="2160">
          <cell r="B2160" t="str">
            <v>HW-6400/25</v>
          </cell>
          <cell r="C2160" t="str">
            <v>ISO-Winkel DN/OD25/90°</v>
          </cell>
          <cell r="D2160">
            <v>1</v>
          </cell>
          <cell r="E2160" t="str">
            <v>ST</v>
          </cell>
          <cell r="F2160">
            <v>1</v>
          </cell>
          <cell r="G2160" t="str">
            <v>ST</v>
          </cell>
          <cell r="H2160">
            <v>25.4</v>
          </cell>
          <cell r="I2160" t="str">
            <v>AAJ</v>
          </cell>
          <cell r="J2160" t="str">
            <v>E07</v>
          </cell>
          <cell r="K2160" t="str">
            <v>9007878000560</v>
          </cell>
          <cell r="L2160" t="str">
            <v>82034000</v>
          </cell>
          <cell r="M2160" t="str">
            <v>AT</v>
          </cell>
          <cell r="N2160">
            <v>405</v>
          </cell>
          <cell r="O2160" t="str">
            <v>G</v>
          </cell>
          <cell r="P2160" t="str">
            <v>1580</v>
          </cell>
          <cell r="Q2160">
            <v>45292</v>
          </cell>
        </row>
        <row r="2161">
          <cell r="B2161" t="str">
            <v>HW-6400/32</v>
          </cell>
          <cell r="C2161" t="str">
            <v>ISO-Winkel DN/OD32/90°</v>
          </cell>
          <cell r="D2161">
            <v>1</v>
          </cell>
          <cell r="E2161" t="str">
            <v>ST</v>
          </cell>
          <cell r="F2161">
            <v>1</v>
          </cell>
          <cell r="G2161" t="str">
            <v>ST</v>
          </cell>
          <cell r="H2161">
            <v>34</v>
          </cell>
          <cell r="I2161" t="str">
            <v>AAJ</v>
          </cell>
          <cell r="J2161" t="str">
            <v>E07</v>
          </cell>
          <cell r="K2161" t="str">
            <v>9007878000577</v>
          </cell>
          <cell r="L2161" t="str">
            <v>82034000</v>
          </cell>
          <cell r="M2161" t="str">
            <v>AT</v>
          </cell>
          <cell r="N2161">
            <v>700</v>
          </cell>
          <cell r="O2161" t="str">
            <v>G</v>
          </cell>
          <cell r="P2161" t="str">
            <v>1580</v>
          </cell>
          <cell r="Q2161">
            <v>45292</v>
          </cell>
        </row>
        <row r="2162">
          <cell r="B2162" t="str">
            <v>HW-6400/40</v>
          </cell>
          <cell r="C2162" t="str">
            <v>ISO-Winkel DN/OD40/90°</v>
          </cell>
          <cell r="D2162">
            <v>1</v>
          </cell>
          <cell r="E2162" t="str">
            <v>ST</v>
          </cell>
          <cell r="F2162">
            <v>1</v>
          </cell>
          <cell r="G2162" t="str">
            <v>ST</v>
          </cell>
          <cell r="H2162">
            <v>46.7</v>
          </cell>
          <cell r="I2162" t="str">
            <v>AAJ</v>
          </cell>
          <cell r="J2162" t="str">
            <v>E07</v>
          </cell>
          <cell r="K2162" t="str">
            <v>9007878000584</v>
          </cell>
          <cell r="L2162" t="str">
            <v>82034000</v>
          </cell>
          <cell r="M2162" t="str">
            <v>AT</v>
          </cell>
          <cell r="N2162">
            <v>1160</v>
          </cell>
          <cell r="O2162" t="str">
            <v>G</v>
          </cell>
          <cell r="P2162" t="str">
            <v>1580</v>
          </cell>
          <cell r="Q2162">
            <v>45292</v>
          </cell>
        </row>
        <row r="2163">
          <cell r="B2163" t="str">
            <v>HW-6400/50</v>
          </cell>
          <cell r="C2163" t="str">
            <v>ISO-Winkel DN/OD50/90°</v>
          </cell>
          <cell r="D2163">
            <v>1</v>
          </cell>
          <cell r="E2163" t="str">
            <v>ST</v>
          </cell>
          <cell r="F2163">
            <v>1</v>
          </cell>
          <cell r="G2163" t="str">
            <v>ST</v>
          </cell>
          <cell r="H2163">
            <v>68.3</v>
          </cell>
          <cell r="I2163" t="str">
            <v>AAJ</v>
          </cell>
          <cell r="J2163" t="str">
            <v>E07</v>
          </cell>
          <cell r="K2163" t="str">
            <v>9007878000591</v>
          </cell>
          <cell r="L2163" t="str">
            <v>82034000</v>
          </cell>
          <cell r="M2163" t="str">
            <v>AT</v>
          </cell>
          <cell r="N2163">
            <v>1900</v>
          </cell>
          <cell r="O2163" t="str">
            <v>G</v>
          </cell>
          <cell r="P2163" t="str">
            <v>1580</v>
          </cell>
          <cell r="Q2163">
            <v>45292</v>
          </cell>
        </row>
        <row r="2164">
          <cell r="B2164" t="str">
            <v>HW-6400/63</v>
          </cell>
          <cell r="C2164" t="str">
            <v>ISO-Winkel DN/OD63/90°</v>
          </cell>
          <cell r="D2164">
            <v>1</v>
          </cell>
          <cell r="E2164" t="str">
            <v>ST</v>
          </cell>
          <cell r="F2164">
            <v>1</v>
          </cell>
          <cell r="G2164" t="str">
            <v>ST</v>
          </cell>
          <cell r="H2164">
            <v>94.6</v>
          </cell>
          <cell r="I2164" t="str">
            <v>AAJ</v>
          </cell>
          <cell r="J2164" t="str">
            <v>E07</v>
          </cell>
          <cell r="K2164" t="str">
            <v>9007878000607</v>
          </cell>
          <cell r="L2164" t="str">
            <v>82034000</v>
          </cell>
          <cell r="M2164" t="str">
            <v>AT</v>
          </cell>
          <cell r="N2164">
            <v>3350</v>
          </cell>
          <cell r="O2164" t="str">
            <v>G</v>
          </cell>
          <cell r="P2164" t="str">
            <v>1580</v>
          </cell>
          <cell r="Q2164">
            <v>45292</v>
          </cell>
        </row>
        <row r="2165">
          <cell r="B2165" t="str">
            <v>HW-6410/25</v>
          </cell>
          <cell r="C2165" t="str">
            <v>ISO-Winkel m.IG DN/OD25/3/4" /90°</v>
          </cell>
          <cell r="D2165">
            <v>1</v>
          </cell>
          <cell r="E2165" t="str">
            <v>ST</v>
          </cell>
          <cell r="F2165">
            <v>1</v>
          </cell>
          <cell r="G2165" t="str">
            <v>ST</v>
          </cell>
          <cell r="H2165">
            <v>30.4</v>
          </cell>
          <cell r="I2165" t="str">
            <v>AAJ</v>
          </cell>
          <cell r="J2165" t="str">
            <v>E07</v>
          </cell>
          <cell r="K2165" t="str">
            <v>9007878021732</v>
          </cell>
          <cell r="L2165" t="str">
            <v>82034000</v>
          </cell>
          <cell r="M2165" t="str">
            <v>AT</v>
          </cell>
          <cell r="N2165">
            <v>380</v>
          </cell>
          <cell r="O2165" t="str">
            <v>G</v>
          </cell>
          <cell r="P2165" t="str">
            <v>1580</v>
          </cell>
          <cell r="Q2165">
            <v>45292</v>
          </cell>
        </row>
        <row r="2166">
          <cell r="B2166" t="str">
            <v>HW-6410/32</v>
          </cell>
          <cell r="C2166" t="str">
            <v>ISO-Winkel DN/OD32/1!/90°</v>
          </cell>
          <cell r="D2166">
            <v>1</v>
          </cell>
          <cell r="E2166" t="str">
            <v>ST</v>
          </cell>
          <cell r="F2166">
            <v>1</v>
          </cell>
          <cell r="G2166" t="str">
            <v>ST</v>
          </cell>
          <cell r="H2166">
            <v>38.1</v>
          </cell>
          <cell r="I2166" t="str">
            <v>AAJ</v>
          </cell>
          <cell r="J2166" t="str">
            <v>E07</v>
          </cell>
          <cell r="K2166" t="str">
            <v>9007878021756</v>
          </cell>
          <cell r="L2166" t="str">
            <v>82034000</v>
          </cell>
          <cell r="M2166" t="str">
            <v>AT</v>
          </cell>
          <cell r="N2166">
            <v>637</v>
          </cell>
          <cell r="O2166" t="str">
            <v>G</v>
          </cell>
          <cell r="P2166" t="str">
            <v>1580</v>
          </cell>
          <cell r="Q2166">
            <v>45292</v>
          </cell>
        </row>
        <row r="2167">
          <cell r="B2167" t="str">
            <v>HW-6410/40</v>
          </cell>
          <cell r="C2167" t="str">
            <v>ISO-Winkel DN/OD40/5/4" /90°</v>
          </cell>
          <cell r="D2167">
            <v>1</v>
          </cell>
          <cell r="E2167" t="str">
            <v>ST</v>
          </cell>
          <cell r="F2167">
            <v>1</v>
          </cell>
          <cell r="G2167" t="str">
            <v>ST</v>
          </cell>
          <cell r="H2167">
            <v>46.7</v>
          </cell>
          <cell r="I2167" t="str">
            <v>AAJ</v>
          </cell>
          <cell r="J2167" t="str">
            <v>E07</v>
          </cell>
          <cell r="K2167" t="str">
            <v>9007878021770</v>
          </cell>
          <cell r="L2167" t="str">
            <v>82034000</v>
          </cell>
          <cell r="M2167" t="str">
            <v>AT</v>
          </cell>
          <cell r="N2167">
            <v>1020</v>
          </cell>
          <cell r="O2167" t="str">
            <v>G</v>
          </cell>
          <cell r="P2167" t="str">
            <v>1580</v>
          </cell>
          <cell r="Q2167">
            <v>45292</v>
          </cell>
        </row>
        <row r="2168">
          <cell r="B2168" t="str">
            <v>HW-6410/50</v>
          </cell>
          <cell r="C2168" t="str">
            <v>ISO-Winkel DN/OD50/6/4" /90°</v>
          </cell>
          <cell r="D2168">
            <v>1</v>
          </cell>
          <cell r="E2168" t="str">
            <v>ST</v>
          </cell>
          <cell r="F2168">
            <v>1</v>
          </cell>
          <cell r="G2168" t="str">
            <v>ST</v>
          </cell>
          <cell r="H2168">
            <v>60.7</v>
          </cell>
          <cell r="I2168" t="str">
            <v>AAJ</v>
          </cell>
          <cell r="J2168" t="str">
            <v>E07</v>
          </cell>
          <cell r="K2168" t="str">
            <v>9007878021794</v>
          </cell>
          <cell r="L2168" t="str">
            <v>82034000</v>
          </cell>
          <cell r="M2168" t="str">
            <v>AT</v>
          </cell>
          <cell r="N2168">
            <v>1500</v>
          </cell>
          <cell r="O2168" t="str">
            <v>G</v>
          </cell>
          <cell r="P2168" t="str">
            <v>1580</v>
          </cell>
          <cell r="Q2168">
            <v>45292</v>
          </cell>
        </row>
        <row r="2169">
          <cell r="B2169" t="str">
            <v>HW-6410/63</v>
          </cell>
          <cell r="C2169" t="str">
            <v>ISO-Winkel DN/OD63/2" /90°</v>
          </cell>
          <cell r="D2169">
            <v>1</v>
          </cell>
          <cell r="E2169" t="str">
            <v>ST</v>
          </cell>
          <cell r="F2169">
            <v>1</v>
          </cell>
          <cell r="G2169" t="str">
            <v>ST</v>
          </cell>
          <cell r="H2169">
            <v>85.3</v>
          </cell>
          <cell r="I2169" t="str">
            <v>AAJ</v>
          </cell>
          <cell r="J2169" t="str">
            <v>E07</v>
          </cell>
          <cell r="K2169" t="str">
            <v>9007878021817</v>
          </cell>
          <cell r="L2169" t="str">
            <v>82034000</v>
          </cell>
          <cell r="M2169" t="str">
            <v>AT</v>
          </cell>
          <cell r="N2169">
            <v>2760</v>
          </cell>
          <cell r="O2169" t="str">
            <v>G</v>
          </cell>
          <cell r="P2169" t="str">
            <v>1580</v>
          </cell>
          <cell r="Q2169">
            <v>45292</v>
          </cell>
        </row>
        <row r="2170">
          <cell r="B2170" t="str">
            <v>HW-6440/40</v>
          </cell>
          <cell r="C2170" t="str">
            <v>ISO-Winkel 6440 40/40</v>
          </cell>
          <cell r="D2170">
            <v>1</v>
          </cell>
          <cell r="E2170" t="str">
            <v>ST</v>
          </cell>
          <cell r="F2170">
            <v>1</v>
          </cell>
          <cell r="G2170" t="str">
            <v>ST</v>
          </cell>
          <cell r="H2170">
            <v>68.8</v>
          </cell>
          <cell r="I2170" t="str">
            <v>AAJ</v>
          </cell>
          <cell r="J2170" t="str">
            <v>E07</v>
          </cell>
          <cell r="K2170" t="str">
            <v>9007878031793</v>
          </cell>
          <cell r="L2170" t="str">
            <v>73071990</v>
          </cell>
          <cell r="M2170" t="str">
            <v>AT</v>
          </cell>
          <cell r="N2170">
            <v>1200</v>
          </cell>
          <cell r="O2170" t="str">
            <v>G</v>
          </cell>
          <cell r="P2170" t="str">
            <v>1580</v>
          </cell>
          <cell r="Q2170">
            <v>45292</v>
          </cell>
        </row>
        <row r="2171">
          <cell r="B2171" t="str">
            <v>HW-6440/50</v>
          </cell>
          <cell r="C2171" t="str">
            <v>ISO-Winkel m.AG DN/OD50/6/4" /45°</v>
          </cell>
          <cell r="D2171">
            <v>1</v>
          </cell>
          <cell r="E2171" t="str">
            <v>ST</v>
          </cell>
          <cell r="F2171">
            <v>1</v>
          </cell>
          <cell r="G2171" t="str">
            <v>ST</v>
          </cell>
          <cell r="H2171">
            <v>104.3</v>
          </cell>
          <cell r="I2171" t="str">
            <v>AAJ</v>
          </cell>
          <cell r="J2171" t="str">
            <v>E07</v>
          </cell>
          <cell r="K2171" t="str">
            <v>9007878031809</v>
          </cell>
          <cell r="L2171" t="str">
            <v>73071990</v>
          </cell>
          <cell r="M2171" t="str">
            <v>AT</v>
          </cell>
          <cell r="N2171">
            <v>1890</v>
          </cell>
          <cell r="O2171" t="str">
            <v>G</v>
          </cell>
          <cell r="P2171" t="str">
            <v>1580</v>
          </cell>
          <cell r="Q2171">
            <v>45292</v>
          </cell>
        </row>
        <row r="2172">
          <cell r="B2172" t="str">
            <v>HW-6440/63</v>
          </cell>
          <cell r="C2172" t="str">
            <v>ISO-Winkel m.AG DN/OD63/2" /45°</v>
          </cell>
          <cell r="D2172">
            <v>1</v>
          </cell>
          <cell r="E2172" t="str">
            <v>ST</v>
          </cell>
          <cell r="F2172">
            <v>1</v>
          </cell>
          <cell r="G2172" t="str">
            <v>ST</v>
          </cell>
          <cell r="H2172">
            <v>129.19999999999999</v>
          </cell>
          <cell r="I2172" t="str">
            <v>AAJ</v>
          </cell>
          <cell r="J2172" t="str">
            <v>E07</v>
          </cell>
          <cell r="K2172" t="str">
            <v>9007878031816</v>
          </cell>
          <cell r="L2172" t="str">
            <v>73071990</v>
          </cell>
          <cell r="M2172" t="str">
            <v>AT</v>
          </cell>
          <cell r="N2172">
            <v>2620</v>
          </cell>
          <cell r="O2172" t="str">
            <v>G</v>
          </cell>
          <cell r="P2172" t="str">
            <v>1580</v>
          </cell>
          <cell r="Q2172">
            <v>45292</v>
          </cell>
        </row>
        <row r="2173">
          <cell r="B2173" t="str">
            <v>HW-6460/25</v>
          </cell>
          <cell r="C2173" t="str">
            <v>ISO-Winkel m.AG DN/OD25/3/4" /90°</v>
          </cell>
          <cell r="D2173">
            <v>1</v>
          </cell>
          <cell r="E2173" t="str">
            <v>ST</v>
          </cell>
          <cell r="F2173">
            <v>1</v>
          </cell>
          <cell r="G2173" t="str">
            <v>ST</v>
          </cell>
          <cell r="H2173">
            <v>29.2</v>
          </cell>
          <cell r="I2173" t="str">
            <v>AAJ</v>
          </cell>
          <cell r="J2173" t="str">
            <v>E07</v>
          </cell>
          <cell r="K2173" t="str">
            <v>9007878022104</v>
          </cell>
          <cell r="L2173" t="str">
            <v>82034000</v>
          </cell>
          <cell r="M2173" t="str">
            <v>AT</v>
          </cell>
          <cell r="N2173">
            <v>400</v>
          </cell>
          <cell r="O2173" t="str">
            <v>G</v>
          </cell>
          <cell r="P2173" t="str">
            <v>1580</v>
          </cell>
          <cell r="Q2173">
            <v>45292</v>
          </cell>
        </row>
        <row r="2174">
          <cell r="B2174" t="str">
            <v>HW-6460/32</v>
          </cell>
          <cell r="C2174" t="str">
            <v>ISO-Winkel m.AG DN/OD32/1!/90°</v>
          </cell>
          <cell r="D2174">
            <v>1</v>
          </cell>
          <cell r="E2174" t="str">
            <v>ST</v>
          </cell>
          <cell r="F2174">
            <v>1</v>
          </cell>
          <cell r="G2174" t="str">
            <v>ST</v>
          </cell>
          <cell r="H2174">
            <v>29</v>
          </cell>
          <cell r="I2174" t="str">
            <v>AAJ</v>
          </cell>
          <cell r="J2174" t="str">
            <v>E07</v>
          </cell>
          <cell r="K2174" t="str">
            <v>9007878022135</v>
          </cell>
          <cell r="L2174" t="str">
            <v>82034000</v>
          </cell>
          <cell r="M2174" t="str">
            <v>AT</v>
          </cell>
          <cell r="N2174">
            <v>650</v>
          </cell>
          <cell r="O2174" t="str">
            <v>G</v>
          </cell>
          <cell r="P2174" t="str">
            <v>1580</v>
          </cell>
          <cell r="Q2174">
            <v>45292</v>
          </cell>
        </row>
        <row r="2175">
          <cell r="B2175" t="str">
            <v>HW-6460/40</v>
          </cell>
          <cell r="C2175" t="str">
            <v>ISO-Winkel m.AG DN/OD40/5/4" /90°</v>
          </cell>
          <cell r="D2175">
            <v>1</v>
          </cell>
          <cell r="E2175" t="str">
            <v>ST</v>
          </cell>
          <cell r="F2175">
            <v>1</v>
          </cell>
          <cell r="G2175" t="str">
            <v>ST</v>
          </cell>
          <cell r="H2175">
            <v>42.6</v>
          </cell>
          <cell r="I2175" t="str">
            <v>AAJ</v>
          </cell>
          <cell r="J2175" t="str">
            <v>E07</v>
          </cell>
          <cell r="K2175" t="str">
            <v>9007878022180</v>
          </cell>
          <cell r="L2175" t="str">
            <v>82034000</v>
          </cell>
          <cell r="M2175" t="str">
            <v>AT</v>
          </cell>
          <cell r="N2175">
            <v>1100</v>
          </cell>
          <cell r="O2175" t="str">
            <v>G</v>
          </cell>
          <cell r="P2175" t="str">
            <v>1580</v>
          </cell>
          <cell r="Q2175">
            <v>45292</v>
          </cell>
        </row>
        <row r="2176">
          <cell r="B2176" t="str">
            <v>HW-6460/50</v>
          </cell>
          <cell r="C2176" t="str">
            <v>ISO-Winkel m.AG DN/OD50/6/4" /90°</v>
          </cell>
          <cell r="D2176">
            <v>1</v>
          </cell>
          <cell r="E2176" t="str">
            <v>ST</v>
          </cell>
          <cell r="F2176">
            <v>1</v>
          </cell>
          <cell r="G2176" t="str">
            <v>ST</v>
          </cell>
          <cell r="H2176">
            <v>57.1</v>
          </cell>
          <cell r="I2176" t="str">
            <v>AAJ</v>
          </cell>
          <cell r="J2176" t="str">
            <v>E07</v>
          </cell>
          <cell r="K2176" t="str">
            <v>9007878022203</v>
          </cell>
          <cell r="L2176" t="str">
            <v>82034000</v>
          </cell>
          <cell r="M2176" t="str">
            <v>AT</v>
          </cell>
          <cell r="N2176">
            <v>1500</v>
          </cell>
          <cell r="O2176" t="str">
            <v>G</v>
          </cell>
          <cell r="P2176" t="str">
            <v>1580</v>
          </cell>
          <cell r="Q2176">
            <v>45292</v>
          </cell>
        </row>
        <row r="2177">
          <cell r="B2177" t="str">
            <v>HW-6460/63</v>
          </cell>
          <cell r="C2177" t="str">
            <v>ISO-Winkel m.AG DN/OD63/2" /90°</v>
          </cell>
          <cell r="D2177">
            <v>1</v>
          </cell>
          <cell r="E2177" t="str">
            <v>ST</v>
          </cell>
          <cell r="F2177">
            <v>1</v>
          </cell>
          <cell r="G2177" t="str">
            <v>ST</v>
          </cell>
          <cell r="H2177">
            <v>73.5</v>
          </cell>
          <cell r="I2177" t="str">
            <v>AAJ</v>
          </cell>
          <cell r="J2177" t="str">
            <v>E07</v>
          </cell>
          <cell r="K2177" t="str">
            <v>9007878022227</v>
          </cell>
          <cell r="L2177" t="str">
            <v>82034000</v>
          </cell>
          <cell r="M2177" t="str">
            <v>AT</v>
          </cell>
          <cell r="N2177">
            <v>2760</v>
          </cell>
          <cell r="O2177" t="str">
            <v>G</v>
          </cell>
          <cell r="P2177" t="str">
            <v>1580</v>
          </cell>
          <cell r="Q2177">
            <v>45292</v>
          </cell>
        </row>
        <row r="2178">
          <cell r="B2178" t="str">
            <v>HW-6500/20</v>
          </cell>
          <cell r="C2178" t="str">
            <v>ISO-T-Stück mit IG DN/OD20/1/2"</v>
          </cell>
          <cell r="D2178">
            <v>1</v>
          </cell>
          <cell r="E2178" t="str">
            <v>ST</v>
          </cell>
          <cell r="F2178">
            <v>1</v>
          </cell>
          <cell r="G2178" t="str">
            <v>ST</v>
          </cell>
          <cell r="H2178">
            <v>32.200000000000003</v>
          </cell>
          <cell r="I2178" t="str">
            <v>AAJ</v>
          </cell>
          <cell r="J2178" t="str">
            <v>E07</v>
          </cell>
          <cell r="K2178" t="str">
            <v>9007878000195</v>
          </cell>
          <cell r="L2178" t="str">
            <v>82034000</v>
          </cell>
          <cell r="M2178" t="str">
            <v>AT</v>
          </cell>
          <cell r="N2178">
            <v>380</v>
          </cell>
          <cell r="O2178" t="str">
            <v>G</v>
          </cell>
          <cell r="P2178" t="str">
            <v>1580</v>
          </cell>
          <cell r="Q2178">
            <v>45292</v>
          </cell>
        </row>
        <row r="2179">
          <cell r="B2179" t="str">
            <v>HW-6500/25</v>
          </cell>
          <cell r="C2179" t="str">
            <v>ISO-T-Stück mit IG DN/OD25/3/4"</v>
          </cell>
          <cell r="D2179">
            <v>1</v>
          </cell>
          <cell r="E2179" t="str">
            <v>ST</v>
          </cell>
          <cell r="F2179">
            <v>1</v>
          </cell>
          <cell r="G2179" t="str">
            <v>ST</v>
          </cell>
          <cell r="H2179">
            <v>32.200000000000003</v>
          </cell>
          <cell r="I2179" t="str">
            <v>AAJ</v>
          </cell>
          <cell r="J2179" t="str">
            <v>E07</v>
          </cell>
          <cell r="K2179" t="str">
            <v>9007878000201</v>
          </cell>
          <cell r="L2179" t="str">
            <v>82034000</v>
          </cell>
          <cell r="M2179" t="str">
            <v>AT</v>
          </cell>
          <cell r="N2179">
            <v>570</v>
          </cell>
          <cell r="O2179" t="str">
            <v>G</v>
          </cell>
          <cell r="P2179" t="str">
            <v>1580</v>
          </cell>
          <cell r="Q2179">
            <v>45292</v>
          </cell>
        </row>
        <row r="2180">
          <cell r="B2180" t="str">
            <v>HW-6500/32</v>
          </cell>
          <cell r="C2180" t="str">
            <v>ISO-T-Stück mit IG DN/OD32/1!</v>
          </cell>
          <cell r="D2180">
            <v>1</v>
          </cell>
          <cell r="E2180" t="str">
            <v>ST</v>
          </cell>
          <cell r="F2180">
            <v>1</v>
          </cell>
          <cell r="G2180" t="str">
            <v>ST</v>
          </cell>
          <cell r="H2180">
            <v>40.1</v>
          </cell>
          <cell r="I2180" t="str">
            <v>AAJ</v>
          </cell>
          <cell r="J2180" t="str">
            <v>E07</v>
          </cell>
          <cell r="K2180" t="str">
            <v>9007878000218</v>
          </cell>
          <cell r="L2180" t="str">
            <v>82034000</v>
          </cell>
          <cell r="M2180" t="str">
            <v>AT</v>
          </cell>
          <cell r="N2180">
            <v>830</v>
          </cell>
          <cell r="O2180" t="str">
            <v>G</v>
          </cell>
          <cell r="P2180" t="str">
            <v>1580</v>
          </cell>
          <cell r="Q2180">
            <v>45292</v>
          </cell>
        </row>
        <row r="2181">
          <cell r="B2181" t="str">
            <v>HW-6500/40</v>
          </cell>
          <cell r="C2181" t="str">
            <v>ISO-T-Stück mit IG DN/OD40/5/4"</v>
          </cell>
          <cell r="D2181">
            <v>1</v>
          </cell>
          <cell r="E2181" t="str">
            <v>ST</v>
          </cell>
          <cell r="F2181">
            <v>1</v>
          </cell>
          <cell r="G2181" t="str">
            <v>ST</v>
          </cell>
          <cell r="H2181">
            <v>57.7</v>
          </cell>
          <cell r="I2181" t="str">
            <v>AAJ</v>
          </cell>
          <cell r="J2181" t="str">
            <v>E07</v>
          </cell>
          <cell r="K2181" t="str">
            <v>9007878000225</v>
          </cell>
          <cell r="L2181" t="str">
            <v>82034000</v>
          </cell>
          <cell r="M2181" t="str">
            <v>AT</v>
          </cell>
          <cell r="N2181">
            <v>1450</v>
          </cell>
          <cell r="O2181" t="str">
            <v>G</v>
          </cell>
          <cell r="P2181" t="str">
            <v>1580</v>
          </cell>
          <cell r="Q2181">
            <v>45292</v>
          </cell>
        </row>
        <row r="2182">
          <cell r="B2182" t="str">
            <v>HW-6500/50</v>
          </cell>
          <cell r="C2182" t="str">
            <v>ISO-T-Stück mit IG DN/OD50/6/4"</v>
          </cell>
          <cell r="D2182">
            <v>1</v>
          </cell>
          <cell r="E2182" t="str">
            <v>ST</v>
          </cell>
          <cell r="F2182">
            <v>1</v>
          </cell>
          <cell r="G2182" t="str">
            <v>ST</v>
          </cell>
          <cell r="H2182">
            <v>76.8</v>
          </cell>
          <cell r="I2182" t="str">
            <v>AAJ</v>
          </cell>
          <cell r="J2182" t="str">
            <v>E07</v>
          </cell>
          <cell r="K2182" t="str">
            <v>9007878000232</v>
          </cell>
          <cell r="L2182" t="str">
            <v>82034000</v>
          </cell>
          <cell r="M2182" t="str">
            <v>AT</v>
          </cell>
          <cell r="N2182">
            <v>2200</v>
          </cell>
          <cell r="O2182" t="str">
            <v>G</v>
          </cell>
          <cell r="P2182" t="str">
            <v>1580</v>
          </cell>
          <cell r="Q2182">
            <v>45292</v>
          </cell>
        </row>
        <row r="2183">
          <cell r="B2183" t="str">
            <v>HW-6500/63</v>
          </cell>
          <cell r="C2183" t="str">
            <v>ISO-T-Stück mit IG DN/OD63/2"</v>
          </cell>
          <cell r="D2183">
            <v>1</v>
          </cell>
          <cell r="E2183" t="str">
            <v>ST</v>
          </cell>
          <cell r="F2183">
            <v>1</v>
          </cell>
          <cell r="G2183" t="str">
            <v>ST</v>
          </cell>
          <cell r="H2183">
            <v>108.1</v>
          </cell>
          <cell r="I2183" t="str">
            <v>AAJ</v>
          </cell>
          <cell r="J2183" t="str">
            <v>E07</v>
          </cell>
          <cell r="K2183" t="str">
            <v>9007878000249</v>
          </cell>
          <cell r="L2183" t="str">
            <v>82034000</v>
          </cell>
          <cell r="M2183" t="str">
            <v>AT</v>
          </cell>
          <cell r="N2183">
            <v>3900</v>
          </cell>
          <cell r="O2183" t="str">
            <v>G</v>
          </cell>
          <cell r="P2183" t="str">
            <v>1580</v>
          </cell>
          <cell r="Q2183">
            <v>45292</v>
          </cell>
        </row>
        <row r="2184">
          <cell r="B2184" t="str">
            <v>HW-6530/32</v>
          </cell>
          <cell r="C2184" t="str">
            <v>ISO-T-Stück DN/OD32/1!</v>
          </cell>
          <cell r="D2184">
            <v>1</v>
          </cell>
          <cell r="E2184" t="str">
            <v>ST</v>
          </cell>
          <cell r="F2184">
            <v>1</v>
          </cell>
          <cell r="G2184" t="str">
            <v>ST</v>
          </cell>
          <cell r="H2184">
            <v>42.7</v>
          </cell>
          <cell r="I2184" t="str">
            <v>AAJ</v>
          </cell>
          <cell r="J2184" t="str">
            <v>E07</v>
          </cell>
          <cell r="K2184" t="str">
            <v>9007878023095</v>
          </cell>
          <cell r="L2184" t="str">
            <v>73071190</v>
          </cell>
          <cell r="M2184" t="str">
            <v>AT</v>
          </cell>
          <cell r="N2184">
            <v>1130</v>
          </cell>
          <cell r="O2184" t="str">
            <v>G</v>
          </cell>
          <cell r="P2184" t="str">
            <v>1580</v>
          </cell>
          <cell r="Q2184">
            <v>45292</v>
          </cell>
        </row>
        <row r="2185">
          <cell r="B2185" t="str">
            <v>HW-6530/40</v>
          </cell>
          <cell r="C2185" t="str">
            <v>ISO-T-Stück DN/OD40/5/4"</v>
          </cell>
          <cell r="D2185">
            <v>1</v>
          </cell>
          <cell r="E2185" t="str">
            <v>ST</v>
          </cell>
          <cell r="F2185">
            <v>1</v>
          </cell>
          <cell r="G2185" t="str">
            <v>ST</v>
          </cell>
          <cell r="H2185">
            <v>64.099999999999994</v>
          </cell>
          <cell r="I2185" t="str">
            <v>AAJ</v>
          </cell>
          <cell r="J2185" t="str">
            <v>E07</v>
          </cell>
          <cell r="K2185" t="str">
            <v>9007878023125</v>
          </cell>
          <cell r="L2185" t="str">
            <v>73071190</v>
          </cell>
          <cell r="M2185" t="str">
            <v>AT</v>
          </cell>
          <cell r="N2185">
            <v>1560</v>
          </cell>
          <cell r="O2185" t="str">
            <v>G</v>
          </cell>
          <cell r="P2185" t="str">
            <v>1580</v>
          </cell>
          <cell r="Q2185">
            <v>45292</v>
          </cell>
        </row>
        <row r="2186">
          <cell r="B2186" t="str">
            <v>HW-6530/50</v>
          </cell>
          <cell r="C2186" t="str">
            <v>ISO-T-Stück DN/OD50/6/4"</v>
          </cell>
          <cell r="D2186">
            <v>1</v>
          </cell>
          <cell r="E2186" t="str">
            <v>ST</v>
          </cell>
          <cell r="F2186">
            <v>1</v>
          </cell>
          <cell r="G2186" t="str">
            <v>ST</v>
          </cell>
          <cell r="H2186">
            <v>129.1</v>
          </cell>
          <cell r="I2186" t="str">
            <v>AAJ</v>
          </cell>
          <cell r="J2186" t="str">
            <v>E07</v>
          </cell>
          <cell r="K2186" t="str">
            <v>9007878031939</v>
          </cell>
          <cell r="L2186" t="str">
            <v>73071190</v>
          </cell>
          <cell r="M2186" t="str">
            <v>AT</v>
          </cell>
          <cell r="N2186">
            <v>3210</v>
          </cell>
          <cell r="O2186" t="str">
            <v>G</v>
          </cell>
          <cell r="P2186" t="str">
            <v>1580</v>
          </cell>
          <cell r="Q2186">
            <v>45292</v>
          </cell>
        </row>
        <row r="2187">
          <cell r="B2187" t="str">
            <v>HW-6530/63</v>
          </cell>
          <cell r="C2187" t="str">
            <v>ISO-T-Stück DN/OD63/2"</v>
          </cell>
          <cell r="D2187">
            <v>1</v>
          </cell>
          <cell r="E2187" t="str">
            <v>ST</v>
          </cell>
          <cell r="F2187">
            <v>1</v>
          </cell>
          <cell r="G2187" t="str">
            <v>ST</v>
          </cell>
          <cell r="H2187">
            <v>120.4</v>
          </cell>
          <cell r="I2187" t="str">
            <v>AAJ</v>
          </cell>
          <cell r="J2187" t="str">
            <v>E07</v>
          </cell>
          <cell r="K2187" t="str">
            <v>9007878023156</v>
          </cell>
          <cell r="L2187" t="str">
            <v>73071190</v>
          </cell>
          <cell r="M2187" t="str">
            <v>AT</v>
          </cell>
          <cell r="N2187">
            <v>4830</v>
          </cell>
          <cell r="O2187" t="str">
            <v>G</v>
          </cell>
          <cell r="P2187" t="str">
            <v>1580</v>
          </cell>
          <cell r="Q2187">
            <v>45292</v>
          </cell>
        </row>
        <row r="2188">
          <cell r="B2188" t="str">
            <v>HW-6531/32/25</v>
          </cell>
          <cell r="C2188" t="str">
            <v>ISO-T-Stk. PE 6531 DN32/25 Gus</v>
          </cell>
          <cell r="D2188">
            <v>1</v>
          </cell>
          <cell r="E2188" t="str">
            <v>ST</v>
          </cell>
          <cell r="F2188">
            <v>1</v>
          </cell>
          <cell r="G2188" t="str">
            <v>ST</v>
          </cell>
          <cell r="H2188">
            <v>62.8</v>
          </cell>
          <cell r="I2188" t="str">
            <v>AAJ</v>
          </cell>
          <cell r="J2188" t="str">
            <v>E07</v>
          </cell>
          <cell r="K2188" t="str">
            <v>9007878023118</v>
          </cell>
          <cell r="L2188" t="str">
            <v>73071990</v>
          </cell>
          <cell r="M2188" t="str">
            <v>AT</v>
          </cell>
          <cell r="N2188">
            <v>520</v>
          </cell>
          <cell r="O2188" t="str">
            <v>G</v>
          </cell>
          <cell r="P2188" t="str">
            <v>1580</v>
          </cell>
          <cell r="Q2188">
            <v>45292</v>
          </cell>
        </row>
        <row r="2189">
          <cell r="B2189" t="str">
            <v>HW-6531/50/40</v>
          </cell>
          <cell r="C2189" t="str">
            <v>ISO-T-Stück red DN/OD50/40</v>
          </cell>
          <cell r="D2189">
            <v>1</v>
          </cell>
          <cell r="E2189" t="str">
            <v>ST</v>
          </cell>
          <cell r="F2189">
            <v>1</v>
          </cell>
          <cell r="G2189" t="str">
            <v>ST</v>
          </cell>
          <cell r="H2189">
            <v>116.1</v>
          </cell>
          <cell r="I2189" t="str">
            <v>AAJ</v>
          </cell>
          <cell r="J2189" t="str">
            <v>E07</v>
          </cell>
          <cell r="K2189" t="str">
            <v>9007878031953</v>
          </cell>
          <cell r="L2189" t="str">
            <v>73071190</v>
          </cell>
          <cell r="M2189" t="str">
            <v>AT</v>
          </cell>
          <cell r="N2189">
            <v>2580</v>
          </cell>
          <cell r="O2189" t="str">
            <v>G</v>
          </cell>
          <cell r="P2189" t="str">
            <v>1580</v>
          </cell>
          <cell r="Q2189">
            <v>45292</v>
          </cell>
        </row>
        <row r="2190">
          <cell r="B2190" t="str">
            <v>HW-6531/63/50</v>
          </cell>
          <cell r="C2190" t="str">
            <v>Iso-T-Stk.Pe/Pe/Pe Guss 63/50</v>
          </cell>
          <cell r="D2190">
            <v>1</v>
          </cell>
          <cell r="E2190" t="str">
            <v>ST</v>
          </cell>
          <cell r="F2190">
            <v>1</v>
          </cell>
          <cell r="G2190" t="str">
            <v>ST</v>
          </cell>
          <cell r="H2190">
            <v>154.30000000000001</v>
          </cell>
          <cell r="I2190" t="str">
            <v>AAJ</v>
          </cell>
          <cell r="J2190" t="str">
            <v>E07</v>
          </cell>
          <cell r="K2190" t="str">
            <v>9007878031984</v>
          </cell>
          <cell r="L2190" t="str">
            <v>73071990</v>
          </cell>
          <cell r="M2190" t="str">
            <v>AT</v>
          </cell>
          <cell r="N2190">
            <v>3510</v>
          </cell>
          <cell r="O2190" t="str">
            <v>G</v>
          </cell>
          <cell r="P2190" t="str">
            <v>1580</v>
          </cell>
          <cell r="Q2190">
            <v>45292</v>
          </cell>
        </row>
        <row r="2191">
          <cell r="B2191" t="str">
            <v>HW-7800/100</v>
          </cell>
          <cell r="C2191" t="str">
            <v>Handrad DN100</v>
          </cell>
          <cell r="D2191">
            <v>1</v>
          </cell>
          <cell r="E2191" t="str">
            <v>ST</v>
          </cell>
          <cell r="F2191">
            <v>1</v>
          </cell>
          <cell r="G2191" t="str">
            <v>ST</v>
          </cell>
          <cell r="H2191">
            <v>34.9</v>
          </cell>
          <cell r="I2191" t="str">
            <v>AAT</v>
          </cell>
          <cell r="J2191" t="str">
            <v>E07</v>
          </cell>
          <cell r="K2191" t="str">
            <v>9007878192531</v>
          </cell>
          <cell r="L2191" t="str">
            <v>84819000</v>
          </cell>
          <cell r="M2191" t="str">
            <v>AT</v>
          </cell>
          <cell r="N2191">
            <v>1000</v>
          </cell>
          <cell r="O2191" t="str">
            <v>G</v>
          </cell>
          <cell r="P2191" t="str">
            <v>1580</v>
          </cell>
          <cell r="Q2191">
            <v>45292</v>
          </cell>
        </row>
        <row r="2192">
          <cell r="B2192" t="str">
            <v>HW-7800/125/150</v>
          </cell>
          <cell r="C2192" t="str">
            <v>Handrad DN125</v>
          </cell>
          <cell r="D2192">
            <v>1</v>
          </cell>
          <cell r="E2192" t="str">
            <v>ST</v>
          </cell>
          <cell r="F2192">
            <v>1</v>
          </cell>
          <cell r="G2192" t="str">
            <v>ST</v>
          </cell>
          <cell r="H2192">
            <v>49.7</v>
          </cell>
          <cell r="I2192" t="str">
            <v>AAT</v>
          </cell>
          <cell r="J2192" t="str">
            <v>E07</v>
          </cell>
          <cell r="K2192" t="str">
            <v>9007878192548</v>
          </cell>
          <cell r="L2192" t="str">
            <v>84819000</v>
          </cell>
          <cell r="M2192" t="str">
            <v>AT</v>
          </cell>
          <cell r="N2192">
            <v>1600</v>
          </cell>
          <cell r="O2192" t="str">
            <v>G</v>
          </cell>
          <cell r="P2192" t="str">
            <v>1580</v>
          </cell>
          <cell r="Q2192">
            <v>45292</v>
          </cell>
        </row>
        <row r="2193">
          <cell r="B2193" t="str">
            <v>HW-7800/200</v>
          </cell>
          <cell r="C2193" t="str">
            <v>Handrad DN200</v>
          </cell>
          <cell r="D2193">
            <v>1</v>
          </cell>
          <cell r="E2193" t="str">
            <v>ST</v>
          </cell>
          <cell r="F2193">
            <v>1</v>
          </cell>
          <cell r="G2193" t="str">
            <v>ST</v>
          </cell>
          <cell r="H2193">
            <v>76</v>
          </cell>
          <cell r="I2193" t="str">
            <v>AAT</v>
          </cell>
          <cell r="J2193" t="str">
            <v>E07</v>
          </cell>
          <cell r="K2193" t="str">
            <v>9007878192555</v>
          </cell>
          <cell r="L2193" t="str">
            <v>84819000</v>
          </cell>
          <cell r="M2193" t="str">
            <v>AT</v>
          </cell>
          <cell r="N2193">
            <v>2680</v>
          </cell>
          <cell r="O2193" t="str">
            <v>G</v>
          </cell>
          <cell r="P2193" t="str">
            <v>1580</v>
          </cell>
          <cell r="Q2193">
            <v>45292</v>
          </cell>
        </row>
        <row r="2194">
          <cell r="B2194" t="str">
            <v>HW-7800/250/350</v>
          </cell>
          <cell r="C2194" t="str">
            <v>Handrad DN250</v>
          </cell>
          <cell r="D2194">
            <v>1</v>
          </cell>
          <cell r="E2194" t="str">
            <v>ST</v>
          </cell>
          <cell r="F2194">
            <v>1</v>
          </cell>
          <cell r="G2194" t="str">
            <v>ST</v>
          </cell>
          <cell r="H2194">
            <v>145.5</v>
          </cell>
          <cell r="I2194" t="str">
            <v>AAT</v>
          </cell>
          <cell r="J2194" t="str">
            <v>E07</v>
          </cell>
          <cell r="K2194" t="str">
            <v>9005555161221</v>
          </cell>
          <cell r="L2194" t="str">
            <v>84819000</v>
          </cell>
          <cell r="M2194" t="str">
            <v>AT</v>
          </cell>
          <cell r="N2194">
            <v>4820</v>
          </cell>
          <cell r="O2194" t="str">
            <v>G</v>
          </cell>
          <cell r="P2194" t="str">
            <v>1580</v>
          </cell>
          <cell r="Q2194">
            <v>45292</v>
          </cell>
        </row>
        <row r="2195">
          <cell r="B2195" t="str">
            <v>HW-7800/3/4-2</v>
          </cell>
          <cell r="C2195" t="str">
            <v>Handrad DN3/4-2</v>
          </cell>
          <cell r="D2195">
            <v>1</v>
          </cell>
          <cell r="E2195" t="str">
            <v>ST</v>
          </cell>
          <cell r="F2195">
            <v>1</v>
          </cell>
          <cell r="G2195" t="str">
            <v>ST</v>
          </cell>
          <cell r="H2195">
            <v>10.1</v>
          </cell>
          <cell r="I2195" t="str">
            <v>AAT</v>
          </cell>
          <cell r="J2195" t="str">
            <v>E07</v>
          </cell>
          <cell r="K2195" t="str">
            <v>9005555160750</v>
          </cell>
          <cell r="L2195" t="str">
            <v>84819000</v>
          </cell>
          <cell r="M2195" t="str">
            <v>AT</v>
          </cell>
          <cell r="N2195">
            <v>280</v>
          </cell>
          <cell r="O2195" t="str">
            <v>G</v>
          </cell>
          <cell r="P2195" t="str">
            <v>1580</v>
          </cell>
          <cell r="Q2195">
            <v>45292</v>
          </cell>
        </row>
        <row r="2196">
          <cell r="B2196" t="str">
            <v>HW-7800/50</v>
          </cell>
          <cell r="C2196" t="str">
            <v>Handrad DN50</v>
          </cell>
          <cell r="D2196">
            <v>1</v>
          </cell>
          <cell r="E2196" t="str">
            <v>ST</v>
          </cell>
          <cell r="F2196">
            <v>1</v>
          </cell>
          <cell r="G2196" t="str">
            <v>ST</v>
          </cell>
          <cell r="H2196">
            <v>17.2</v>
          </cell>
          <cell r="I2196" t="str">
            <v>AAT</v>
          </cell>
          <cell r="J2196" t="str">
            <v>E07</v>
          </cell>
          <cell r="K2196" t="str">
            <v>9005555160743</v>
          </cell>
          <cell r="L2196" t="str">
            <v>84819000</v>
          </cell>
          <cell r="M2196" t="str">
            <v>AT</v>
          </cell>
          <cell r="N2196">
            <v>420</v>
          </cell>
          <cell r="O2196" t="str">
            <v>G</v>
          </cell>
          <cell r="P2196" t="str">
            <v>1580</v>
          </cell>
          <cell r="Q2196">
            <v>45292</v>
          </cell>
        </row>
        <row r="2197">
          <cell r="B2197" t="str">
            <v>HW-7800/65/80</v>
          </cell>
          <cell r="C2197" t="str">
            <v>Handrad DN65</v>
          </cell>
          <cell r="D2197">
            <v>1</v>
          </cell>
          <cell r="E2197" t="str">
            <v>ST</v>
          </cell>
          <cell r="F2197">
            <v>1</v>
          </cell>
          <cell r="G2197" t="str">
            <v>ST</v>
          </cell>
          <cell r="H2197">
            <v>25.4</v>
          </cell>
          <cell r="I2197" t="str">
            <v>AAT</v>
          </cell>
          <cell r="J2197" t="str">
            <v>E07</v>
          </cell>
          <cell r="K2197" t="str">
            <v>9005555161849</v>
          </cell>
          <cell r="L2197" t="str">
            <v>84819000</v>
          </cell>
          <cell r="M2197" t="str">
            <v>AT</v>
          </cell>
          <cell r="N2197">
            <v>830</v>
          </cell>
          <cell r="O2197" t="str">
            <v>G</v>
          </cell>
          <cell r="P2197" t="str">
            <v>1580</v>
          </cell>
          <cell r="Q2197">
            <v>45292</v>
          </cell>
        </row>
        <row r="2198">
          <cell r="B2198" t="str">
            <v>HW-8010/100S</v>
          </cell>
          <cell r="C2198" t="str">
            <v>Vario kurz DN100 L150-216 m.Zugs</v>
          </cell>
          <cell r="D2198">
            <v>1</v>
          </cell>
          <cell r="E2198" t="str">
            <v>ST</v>
          </cell>
          <cell r="F2198">
            <v>1</v>
          </cell>
          <cell r="G2198" t="str">
            <v>ST</v>
          </cell>
          <cell r="H2198">
            <v>729</v>
          </cell>
          <cell r="I2198" t="str">
            <v>AAT</v>
          </cell>
          <cell r="J2198" t="str">
            <v>E07</v>
          </cell>
          <cell r="K2198" t="str">
            <v>9007878030000</v>
          </cell>
          <cell r="L2198" t="str">
            <v>73071990</v>
          </cell>
          <cell r="M2198" t="str">
            <v>AT</v>
          </cell>
          <cell r="N2198">
            <v>16200</v>
          </cell>
          <cell r="O2198" t="str">
            <v>G</v>
          </cell>
          <cell r="P2198" t="str">
            <v>1580</v>
          </cell>
          <cell r="Q2198">
            <v>45292</v>
          </cell>
        </row>
        <row r="2199">
          <cell r="B2199" t="str">
            <v>HW-8010/150S</v>
          </cell>
          <cell r="C2199" t="str">
            <v>Vario kurz DN150 L175-250 inkl.Zug</v>
          </cell>
          <cell r="D2199">
            <v>1</v>
          </cell>
          <cell r="E2199" t="str">
            <v>ST</v>
          </cell>
          <cell r="F2199">
            <v>1</v>
          </cell>
          <cell r="G2199" t="str">
            <v>ST</v>
          </cell>
          <cell r="H2199">
            <v>1084</v>
          </cell>
          <cell r="I2199" t="str">
            <v>AAT</v>
          </cell>
          <cell r="J2199" t="str">
            <v>E07</v>
          </cell>
          <cell r="K2199" t="str">
            <v>9007878030031</v>
          </cell>
          <cell r="L2199" t="str">
            <v>73071990</v>
          </cell>
          <cell r="M2199" t="str">
            <v>AT</v>
          </cell>
          <cell r="N2199">
            <v>8900</v>
          </cell>
          <cell r="O2199" t="str">
            <v>G</v>
          </cell>
          <cell r="P2199" t="str">
            <v>1580</v>
          </cell>
          <cell r="Q2199">
            <v>45292</v>
          </cell>
        </row>
        <row r="2200">
          <cell r="B2200" t="str">
            <v>HW-8010/80S</v>
          </cell>
          <cell r="C2200" t="str">
            <v>Vario kurz DN80 L150-214 m.Zugs</v>
          </cell>
          <cell r="D2200">
            <v>1</v>
          </cell>
          <cell r="E2200" t="str">
            <v>ST</v>
          </cell>
          <cell r="F2200">
            <v>1</v>
          </cell>
          <cell r="G2200" t="str">
            <v>ST</v>
          </cell>
          <cell r="H2200">
            <v>691</v>
          </cell>
          <cell r="I2200" t="str">
            <v>AAT</v>
          </cell>
          <cell r="J2200" t="str">
            <v>E07</v>
          </cell>
          <cell r="K2200" t="str">
            <v>9007878029981</v>
          </cell>
          <cell r="L2200" t="str">
            <v>73071990</v>
          </cell>
          <cell r="M2200" t="str">
            <v>AT</v>
          </cell>
          <cell r="N2200">
            <v>14290</v>
          </cell>
          <cell r="O2200" t="str">
            <v>G</v>
          </cell>
          <cell r="P2200" t="str">
            <v>1580</v>
          </cell>
          <cell r="Q2200">
            <v>45292</v>
          </cell>
        </row>
        <row r="2201">
          <cell r="B2201" t="str">
            <v>HW-8011/100S</v>
          </cell>
          <cell r="C2201" t="str">
            <v>Vario lang DN100 L216-350 m.Zugs</v>
          </cell>
          <cell r="D2201">
            <v>1</v>
          </cell>
          <cell r="E2201" t="str">
            <v>ST</v>
          </cell>
          <cell r="F2201">
            <v>1</v>
          </cell>
          <cell r="G2201" t="str">
            <v>ST</v>
          </cell>
          <cell r="H2201">
            <v>791</v>
          </cell>
          <cell r="I2201" t="str">
            <v>AAT</v>
          </cell>
          <cell r="J2201" t="str">
            <v>E07</v>
          </cell>
          <cell r="K2201" t="str">
            <v>9007878030017</v>
          </cell>
          <cell r="L2201" t="str">
            <v>73071990</v>
          </cell>
          <cell r="M2201" t="str">
            <v>AT</v>
          </cell>
          <cell r="N2201">
            <v>18900</v>
          </cell>
          <cell r="O2201" t="str">
            <v>G</v>
          </cell>
          <cell r="P2201" t="str">
            <v>1580</v>
          </cell>
          <cell r="Q2201">
            <v>45292</v>
          </cell>
        </row>
        <row r="2202">
          <cell r="B2202" t="str">
            <v>HW-8011/150S</v>
          </cell>
          <cell r="C2202" t="str">
            <v>Vario lang DN150 m.Zugs</v>
          </cell>
          <cell r="D2202">
            <v>1</v>
          </cell>
          <cell r="E2202" t="str">
            <v>ST</v>
          </cell>
          <cell r="F2202">
            <v>1</v>
          </cell>
          <cell r="G2202" t="str">
            <v>ST</v>
          </cell>
          <cell r="H2202">
            <v>1173</v>
          </cell>
          <cell r="I2202" t="str">
            <v>AAT</v>
          </cell>
          <cell r="J2202" t="str">
            <v>E07</v>
          </cell>
          <cell r="K2202" t="str">
            <v>9007878030055</v>
          </cell>
          <cell r="L2202" t="str">
            <v>73071910</v>
          </cell>
          <cell r="M2202" t="str">
            <v>AT</v>
          </cell>
          <cell r="N2202">
            <v>31300</v>
          </cell>
          <cell r="O2202" t="str">
            <v>G</v>
          </cell>
          <cell r="P2202" t="str">
            <v>1580</v>
          </cell>
          <cell r="Q2202">
            <v>45292</v>
          </cell>
        </row>
        <row r="2203">
          <cell r="B2203" t="str">
            <v>HW-8011/80S</v>
          </cell>
          <cell r="C2203" t="str">
            <v>Vario lang DN80 L214-344 m.Zugs</v>
          </cell>
          <cell r="D2203">
            <v>1</v>
          </cell>
          <cell r="E2203" t="str">
            <v>ST</v>
          </cell>
          <cell r="F2203">
            <v>1</v>
          </cell>
          <cell r="G2203" t="str">
            <v>ST</v>
          </cell>
          <cell r="H2203">
            <v>743</v>
          </cell>
          <cell r="I2203" t="str">
            <v>AAT</v>
          </cell>
          <cell r="J2203" t="str">
            <v>E07</v>
          </cell>
          <cell r="K2203" t="str">
            <v>9007878029998</v>
          </cell>
          <cell r="L2203" t="str">
            <v>73071990</v>
          </cell>
          <cell r="M2203" t="str">
            <v>AT</v>
          </cell>
          <cell r="N2203">
            <v>16850</v>
          </cell>
          <cell r="O2203" t="str">
            <v>G</v>
          </cell>
          <cell r="P2203" t="str">
            <v>1580</v>
          </cell>
          <cell r="Q2203">
            <v>45292</v>
          </cell>
        </row>
        <row r="2204">
          <cell r="B2204" t="str">
            <v>HW-8075/100/110/1</v>
          </cell>
          <cell r="C2204" t="str">
            <v>Sys2000 Endstk DN100 DN/OD110/1"</v>
          </cell>
          <cell r="D2204">
            <v>1</v>
          </cell>
          <cell r="E2204" t="str">
            <v>ST</v>
          </cell>
          <cell r="F2204">
            <v>1</v>
          </cell>
          <cell r="G2204" t="str">
            <v>ST</v>
          </cell>
          <cell r="H2204">
            <v>167.4</v>
          </cell>
          <cell r="I2204" t="str">
            <v>AAT</v>
          </cell>
          <cell r="J2204" t="str">
            <v>E07</v>
          </cell>
          <cell r="K2204" t="str">
            <v>9007878025730</v>
          </cell>
          <cell r="L2204" t="str">
            <v>73071990</v>
          </cell>
          <cell r="M2204" t="str">
            <v>AT</v>
          </cell>
          <cell r="N2204">
            <v>6460</v>
          </cell>
          <cell r="O2204" t="str">
            <v>G</v>
          </cell>
          <cell r="P2204" t="str">
            <v>1580</v>
          </cell>
          <cell r="Q2204">
            <v>45292</v>
          </cell>
        </row>
        <row r="2205">
          <cell r="B2205" t="str">
            <v>HW-8075/100/110/2</v>
          </cell>
          <cell r="C2205" t="str">
            <v>Sys2000 Endstk DN100 DN/OD110/2"</v>
          </cell>
          <cell r="D2205">
            <v>1</v>
          </cell>
          <cell r="E2205" t="str">
            <v>ST</v>
          </cell>
          <cell r="F2205">
            <v>1</v>
          </cell>
          <cell r="G2205" t="str">
            <v>ST</v>
          </cell>
          <cell r="H2205">
            <v>167.4</v>
          </cell>
          <cell r="I2205" t="str">
            <v>AAT</v>
          </cell>
          <cell r="J2205" t="str">
            <v>E07</v>
          </cell>
          <cell r="K2205" t="str">
            <v>9007878025761</v>
          </cell>
          <cell r="L2205" t="str">
            <v>73071990</v>
          </cell>
          <cell r="M2205" t="str">
            <v>AT</v>
          </cell>
          <cell r="N2205">
            <v>5190</v>
          </cell>
          <cell r="O2205" t="str">
            <v>G</v>
          </cell>
          <cell r="P2205" t="str">
            <v>1580</v>
          </cell>
          <cell r="Q2205">
            <v>45292</v>
          </cell>
        </row>
        <row r="2206">
          <cell r="B2206" t="str">
            <v>HW-8075/100/110/B</v>
          </cell>
          <cell r="C2206" t="str">
            <v>Sys2000 Endstk DN100 DN/OD110/Bl</v>
          </cell>
          <cell r="D2206">
            <v>1</v>
          </cell>
          <cell r="E2206" t="str">
            <v>ST</v>
          </cell>
          <cell r="F2206">
            <v>1</v>
          </cell>
          <cell r="G2206" t="str">
            <v>ST</v>
          </cell>
          <cell r="H2206">
            <v>158.5</v>
          </cell>
          <cell r="I2206" t="str">
            <v>AAT</v>
          </cell>
          <cell r="J2206" t="str">
            <v>E07</v>
          </cell>
          <cell r="K2206" t="str">
            <v>9007878025723</v>
          </cell>
          <cell r="L2206" t="str">
            <v>73071990</v>
          </cell>
          <cell r="M2206" t="str">
            <v>AT</v>
          </cell>
          <cell r="N2206">
            <v>6380</v>
          </cell>
          <cell r="O2206" t="str">
            <v>G</v>
          </cell>
          <cell r="P2206" t="str">
            <v>1580</v>
          </cell>
          <cell r="Q2206">
            <v>45292</v>
          </cell>
        </row>
        <row r="2207">
          <cell r="B2207" t="str">
            <v>HW-8075/125/125/1</v>
          </cell>
          <cell r="C2207" t="str">
            <v>Sys2000 Endstk DN125 DN/OD125/1"</v>
          </cell>
          <cell r="D2207">
            <v>1</v>
          </cell>
          <cell r="E2207" t="str">
            <v>ST</v>
          </cell>
          <cell r="F2207">
            <v>1</v>
          </cell>
          <cell r="G2207" t="str">
            <v>ST</v>
          </cell>
          <cell r="H2207">
            <v>199.4</v>
          </cell>
          <cell r="I2207" t="str">
            <v>AAT</v>
          </cell>
          <cell r="J2207" t="str">
            <v>E07</v>
          </cell>
          <cell r="K2207" t="str">
            <v>9005555128132</v>
          </cell>
          <cell r="L2207" t="str">
            <v>73071910</v>
          </cell>
          <cell r="M2207" t="str">
            <v>AT</v>
          </cell>
          <cell r="N2207">
            <v>6100</v>
          </cell>
          <cell r="O2207" t="str">
            <v>G</v>
          </cell>
          <cell r="P2207" t="str">
            <v>1580</v>
          </cell>
          <cell r="Q2207">
            <v>45292</v>
          </cell>
        </row>
        <row r="2208">
          <cell r="B2208" t="str">
            <v>HW-8075/125/125/2</v>
          </cell>
          <cell r="C2208" t="str">
            <v>Sys2000 Endstk DN125 DN/OD125/2"</v>
          </cell>
          <cell r="D2208">
            <v>1</v>
          </cell>
          <cell r="E2208" t="str">
            <v>ST</v>
          </cell>
          <cell r="F2208">
            <v>1</v>
          </cell>
          <cell r="G2208" t="str">
            <v>ST</v>
          </cell>
          <cell r="H2208">
            <v>199.4</v>
          </cell>
          <cell r="I2208" t="str">
            <v>AAT</v>
          </cell>
          <cell r="J2208" t="str">
            <v>E07</v>
          </cell>
          <cell r="K2208" t="str">
            <v>9005555128149</v>
          </cell>
          <cell r="L2208" t="str">
            <v>73071910</v>
          </cell>
          <cell r="M2208" t="str">
            <v>AT</v>
          </cell>
          <cell r="N2208">
            <v>6100</v>
          </cell>
          <cell r="O2208" t="str">
            <v>G</v>
          </cell>
          <cell r="P2208" t="str">
            <v>1580</v>
          </cell>
          <cell r="Q2208">
            <v>45292</v>
          </cell>
        </row>
        <row r="2209">
          <cell r="B2209" t="str">
            <v>HW-8075/125/125/B</v>
          </cell>
          <cell r="C2209" t="str">
            <v>Sys2000 Endstk DN125 DN/OD125/Bl</v>
          </cell>
          <cell r="D2209">
            <v>1</v>
          </cell>
          <cell r="E2209" t="str">
            <v>ST</v>
          </cell>
          <cell r="F2209">
            <v>1</v>
          </cell>
          <cell r="G2209" t="str">
            <v>ST</v>
          </cell>
          <cell r="H2209">
            <v>190.7</v>
          </cell>
          <cell r="I2209" t="str">
            <v>AAT</v>
          </cell>
          <cell r="J2209" t="str">
            <v>E07</v>
          </cell>
          <cell r="K2209" t="str">
            <v>9005555128156</v>
          </cell>
          <cell r="L2209" t="str">
            <v>73071910</v>
          </cell>
          <cell r="M2209" t="str">
            <v>AT</v>
          </cell>
          <cell r="N2209">
            <v>6100</v>
          </cell>
          <cell r="O2209" t="str">
            <v>G</v>
          </cell>
          <cell r="P2209" t="str">
            <v>1580</v>
          </cell>
          <cell r="Q2209">
            <v>45292</v>
          </cell>
        </row>
        <row r="2210">
          <cell r="B2210" t="str">
            <v>HW-8075/125/140/1</v>
          </cell>
          <cell r="C2210" t="str">
            <v>Sys2000 Endstk DN125 DN/OD140/1"</v>
          </cell>
          <cell r="D2210">
            <v>1</v>
          </cell>
          <cell r="E2210" t="str">
            <v>ST</v>
          </cell>
          <cell r="F2210">
            <v>1</v>
          </cell>
          <cell r="G2210" t="str">
            <v>ST</v>
          </cell>
          <cell r="H2210">
            <v>209</v>
          </cell>
          <cell r="I2210" t="str">
            <v>AAT</v>
          </cell>
          <cell r="J2210" t="str">
            <v>E07</v>
          </cell>
          <cell r="K2210" t="str">
            <v>9007878025822</v>
          </cell>
          <cell r="L2210" t="str">
            <v>73071990</v>
          </cell>
          <cell r="M2210" t="str">
            <v>AT</v>
          </cell>
          <cell r="N2210">
            <v>7240</v>
          </cell>
          <cell r="O2210" t="str">
            <v>G</v>
          </cell>
          <cell r="P2210" t="str">
            <v>1580</v>
          </cell>
          <cell r="Q2210">
            <v>45292</v>
          </cell>
        </row>
        <row r="2211">
          <cell r="B2211" t="str">
            <v>HW-8075/125/140/2</v>
          </cell>
          <cell r="C2211" t="str">
            <v>Sys2000 Endstk DN125 DN/OD140/2"</v>
          </cell>
          <cell r="D2211">
            <v>1</v>
          </cell>
          <cell r="E2211" t="str">
            <v>ST</v>
          </cell>
          <cell r="F2211">
            <v>1</v>
          </cell>
          <cell r="G2211" t="str">
            <v>ST</v>
          </cell>
          <cell r="H2211">
            <v>209</v>
          </cell>
          <cell r="I2211" t="str">
            <v>AAT</v>
          </cell>
          <cell r="J2211" t="str">
            <v>E07</v>
          </cell>
          <cell r="K2211" t="str">
            <v>9007878025839</v>
          </cell>
          <cell r="L2211" t="str">
            <v>73071990</v>
          </cell>
          <cell r="M2211" t="str">
            <v>AT</v>
          </cell>
          <cell r="N2211">
            <v>7400</v>
          </cell>
          <cell r="O2211" t="str">
            <v>G</v>
          </cell>
          <cell r="P2211" t="str">
            <v>1580</v>
          </cell>
          <cell r="Q2211">
            <v>45292</v>
          </cell>
        </row>
        <row r="2212">
          <cell r="B2212" t="str">
            <v>HW-8075/125/140/B</v>
          </cell>
          <cell r="C2212" t="str">
            <v>Sys2000 Endstk DN125 DN/OD140/Bl</v>
          </cell>
          <cell r="D2212">
            <v>1</v>
          </cell>
          <cell r="E2212" t="str">
            <v>ST</v>
          </cell>
          <cell r="F2212">
            <v>1</v>
          </cell>
          <cell r="G2212" t="str">
            <v>ST</v>
          </cell>
          <cell r="H2212">
            <v>199.4</v>
          </cell>
          <cell r="I2212" t="str">
            <v>AAT</v>
          </cell>
          <cell r="J2212" t="str">
            <v>E07</v>
          </cell>
          <cell r="K2212" t="str">
            <v>9007878025815</v>
          </cell>
          <cell r="L2212" t="str">
            <v>73071990</v>
          </cell>
          <cell r="M2212" t="str">
            <v>AT</v>
          </cell>
          <cell r="N2212">
            <v>7680</v>
          </cell>
          <cell r="O2212" t="str">
            <v>G</v>
          </cell>
          <cell r="P2212" t="str">
            <v>1580</v>
          </cell>
          <cell r="Q2212">
            <v>45292</v>
          </cell>
        </row>
        <row r="2213">
          <cell r="B2213" t="str">
            <v>HW-8075/150/160/1</v>
          </cell>
          <cell r="C2213" t="str">
            <v>Sys2000 Endstk DN150 DN/OD160/1"</v>
          </cell>
          <cell r="D2213">
            <v>1</v>
          </cell>
          <cell r="E2213" t="str">
            <v>ST</v>
          </cell>
          <cell r="F2213">
            <v>1</v>
          </cell>
          <cell r="G2213" t="str">
            <v>ST</v>
          </cell>
          <cell r="H2213">
            <v>252</v>
          </cell>
          <cell r="I2213" t="str">
            <v>AAT</v>
          </cell>
          <cell r="J2213" t="str">
            <v>E07</v>
          </cell>
          <cell r="K2213" t="str">
            <v>9007878025853</v>
          </cell>
          <cell r="L2213" t="str">
            <v>73071990</v>
          </cell>
          <cell r="M2213" t="str">
            <v>AT</v>
          </cell>
          <cell r="N2213">
            <v>9250</v>
          </cell>
          <cell r="O2213" t="str">
            <v>G</v>
          </cell>
          <cell r="P2213" t="str">
            <v>1580</v>
          </cell>
          <cell r="Q2213">
            <v>45292</v>
          </cell>
        </row>
        <row r="2214">
          <cell r="B2214" t="str">
            <v>HW-8075/150/160/2</v>
          </cell>
          <cell r="C2214" t="str">
            <v>Sys2000 Endstk DN150 DN/OD160/2"</v>
          </cell>
          <cell r="D2214">
            <v>1</v>
          </cell>
          <cell r="E2214" t="str">
            <v>ST</v>
          </cell>
          <cell r="F2214">
            <v>1</v>
          </cell>
          <cell r="G2214" t="str">
            <v>ST</v>
          </cell>
          <cell r="H2214">
            <v>252</v>
          </cell>
          <cell r="I2214" t="str">
            <v>AAT</v>
          </cell>
          <cell r="J2214" t="str">
            <v>E07</v>
          </cell>
          <cell r="K2214" t="str">
            <v>9007878025891</v>
          </cell>
          <cell r="L2214" t="str">
            <v>73071990</v>
          </cell>
          <cell r="M2214" t="str">
            <v>AT</v>
          </cell>
          <cell r="N2214">
            <v>8600</v>
          </cell>
          <cell r="O2214" t="str">
            <v>G</v>
          </cell>
          <cell r="P2214" t="str">
            <v>1580</v>
          </cell>
          <cell r="Q2214">
            <v>45292</v>
          </cell>
        </row>
        <row r="2215">
          <cell r="B2215" t="str">
            <v>HW-8075/150/160/B</v>
          </cell>
          <cell r="C2215" t="str">
            <v>Sys2000 Endstk DN150 DN/OD160/Bl</v>
          </cell>
          <cell r="D2215">
            <v>1</v>
          </cell>
          <cell r="E2215" t="str">
            <v>ST</v>
          </cell>
          <cell r="F2215">
            <v>1</v>
          </cell>
          <cell r="G2215" t="str">
            <v>ST</v>
          </cell>
          <cell r="H2215">
            <v>237</v>
          </cell>
          <cell r="I2215" t="str">
            <v>AAT</v>
          </cell>
          <cell r="J2215" t="str">
            <v>E07</v>
          </cell>
          <cell r="K2215" t="str">
            <v>9007878025846</v>
          </cell>
          <cell r="L2215" t="str">
            <v>73071990</v>
          </cell>
          <cell r="M2215" t="str">
            <v>AT</v>
          </cell>
          <cell r="N2215">
            <v>8600</v>
          </cell>
          <cell r="O2215" t="str">
            <v>G</v>
          </cell>
          <cell r="P2215" t="str">
            <v>1580</v>
          </cell>
          <cell r="Q2215">
            <v>45292</v>
          </cell>
        </row>
        <row r="2216">
          <cell r="B2216" t="str">
            <v>HW-8075/150/180/2</v>
          </cell>
          <cell r="C2216" t="str">
            <v>Sys2000 Endstk DN150 DN/OD180/2"</v>
          </cell>
          <cell r="D2216">
            <v>1</v>
          </cell>
          <cell r="E2216" t="str">
            <v>ST</v>
          </cell>
          <cell r="F2216">
            <v>1</v>
          </cell>
          <cell r="G2216" t="str">
            <v>ST</v>
          </cell>
          <cell r="H2216">
            <v>327</v>
          </cell>
          <cell r="I2216" t="str">
            <v>AAT</v>
          </cell>
          <cell r="J2216" t="str">
            <v>E07</v>
          </cell>
          <cell r="K2216" t="str">
            <v>9007878025945</v>
          </cell>
          <cell r="L2216" t="str">
            <v>73071990</v>
          </cell>
          <cell r="M2216" t="str">
            <v>AT</v>
          </cell>
          <cell r="N2216">
            <v>11700</v>
          </cell>
          <cell r="O2216" t="str">
            <v>G</v>
          </cell>
          <cell r="P2216" t="str">
            <v>1580</v>
          </cell>
          <cell r="Q2216">
            <v>45292</v>
          </cell>
        </row>
        <row r="2217">
          <cell r="B2217" t="str">
            <v>HW-8075/150/180/B</v>
          </cell>
          <cell r="C2217" t="str">
            <v>Sys2000 Endstk DN150 DN/OD180/Bl</v>
          </cell>
          <cell r="D2217">
            <v>1</v>
          </cell>
          <cell r="E2217" t="str">
            <v>ST</v>
          </cell>
          <cell r="F2217">
            <v>1</v>
          </cell>
          <cell r="G2217" t="str">
            <v>ST</v>
          </cell>
          <cell r="H2217">
            <v>319</v>
          </cell>
          <cell r="I2217" t="str">
            <v>AAT</v>
          </cell>
          <cell r="J2217" t="str">
            <v>E07</v>
          </cell>
          <cell r="K2217" t="str">
            <v>9007878025914</v>
          </cell>
          <cell r="L2217" t="str">
            <v>73071990</v>
          </cell>
          <cell r="M2217" t="str">
            <v>AT</v>
          </cell>
          <cell r="N2217">
            <v>11700</v>
          </cell>
          <cell r="O2217" t="str">
            <v>G</v>
          </cell>
          <cell r="P2217" t="str">
            <v>1580</v>
          </cell>
          <cell r="Q2217">
            <v>45292</v>
          </cell>
        </row>
        <row r="2218">
          <cell r="B2218" t="str">
            <v>HW-8075/200/200/1</v>
          </cell>
          <cell r="C2218" t="str">
            <v>Sys2000 Endstk DN200 DN/OD200/1"</v>
          </cell>
          <cell r="D2218">
            <v>1</v>
          </cell>
          <cell r="E2218" t="str">
            <v>ST</v>
          </cell>
          <cell r="F2218">
            <v>1</v>
          </cell>
          <cell r="G2218" t="str">
            <v>ST</v>
          </cell>
          <cell r="H2218">
            <v>426</v>
          </cell>
          <cell r="I2218" t="str">
            <v>AAT</v>
          </cell>
          <cell r="J2218" t="str">
            <v>E07</v>
          </cell>
          <cell r="K2218" t="str">
            <v>9007878025952</v>
          </cell>
          <cell r="L2218" t="str">
            <v>73071990</v>
          </cell>
          <cell r="M2218" t="str">
            <v>AT</v>
          </cell>
          <cell r="N2218">
            <v>14500</v>
          </cell>
          <cell r="O2218" t="str">
            <v>G</v>
          </cell>
          <cell r="P2218" t="str">
            <v>1580</v>
          </cell>
          <cell r="Q2218">
            <v>45292</v>
          </cell>
        </row>
        <row r="2219">
          <cell r="B2219" t="str">
            <v>HW-8075/200/200/2</v>
          </cell>
          <cell r="C2219" t="str">
            <v>Sys2000 Endstk DN200 DN/OD200/2"</v>
          </cell>
          <cell r="D2219">
            <v>1</v>
          </cell>
          <cell r="E2219" t="str">
            <v>ST</v>
          </cell>
          <cell r="F2219">
            <v>1</v>
          </cell>
          <cell r="G2219" t="str">
            <v>ST</v>
          </cell>
          <cell r="H2219">
            <v>426</v>
          </cell>
          <cell r="I2219" t="str">
            <v>AAT</v>
          </cell>
          <cell r="J2219" t="str">
            <v>E07</v>
          </cell>
          <cell r="K2219" t="str">
            <v>9007878025976</v>
          </cell>
          <cell r="L2219" t="str">
            <v>73071990</v>
          </cell>
          <cell r="M2219" t="str">
            <v>AT</v>
          </cell>
          <cell r="N2219">
            <v>14930</v>
          </cell>
          <cell r="O2219" t="str">
            <v>G</v>
          </cell>
          <cell r="P2219" t="str">
            <v>1580</v>
          </cell>
          <cell r="Q2219">
            <v>45292</v>
          </cell>
        </row>
        <row r="2220">
          <cell r="B2220" t="str">
            <v>HW-8075/200/200/B</v>
          </cell>
          <cell r="C2220" t="str">
            <v>Endk.Sys 2000 Pe/Pvc 200/200</v>
          </cell>
          <cell r="D2220">
            <v>1</v>
          </cell>
          <cell r="E2220" t="str">
            <v>ST</v>
          </cell>
          <cell r="F2220">
            <v>1</v>
          </cell>
          <cell r="G2220" t="str">
            <v>ST</v>
          </cell>
          <cell r="H2220">
            <v>415</v>
          </cell>
          <cell r="I2220" t="str">
            <v>AAT</v>
          </cell>
          <cell r="J2220" t="str">
            <v>E07</v>
          </cell>
          <cell r="K2220" t="str">
            <v>9007878098581</v>
          </cell>
          <cell r="L2220" t="str">
            <v>73071990</v>
          </cell>
          <cell r="M2220" t="str">
            <v>AT</v>
          </cell>
          <cell r="N2220">
            <v>14500</v>
          </cell>
          <cell r="O2220" t="str">
            <v>G</v>
          </cell>
          <cell r="P2220" t="str">
            <v>1580</v>
          </cell>
          <cell r="Q2220">
            <v>45292</v>
          </cell>
        </row>
        <row r="2221">
          <cell r="B2221" t="str">
            <v>HW-8075/200/225/1</v>
          </cell>
          <cell r="C2221" t="str">
            <v>Sys2000 Endstk DN200 DN/OD225/1"</v>
          </cell>
          <cell r="D2221">
            <v>1</v>
          </cell>
          <cell r="E2221" t="str">
            <v>ST</v>
          </cell>
          <cell r="F2221">
            <v>1</v>
          </cell>
          <cell r="G2221" t="str">
            <v>ST</v>
          </cell>
          <cell r="H2221">
            <v>435</v>
          </cell>
          <cell r="I2221" t="str">
            <v>AAT</v>
          </cell>
          <cell r="J2221" t="str">
            <v>E07</v>
          </cell>
          <cell r="K2221" t="str">
            <v>9007878025990</v>
          </cell>
          <cell r="L2221" t="str">
            <v>73071990</v>
          </cell>
          <cell r="M2221" t="str">
            <v>AT</v>
          </cell>
          <cell r="N2221">
            <v>16500</v>
          </cell>
          <cell r="O2221" t="str">
            <v>G</v>
          </cell>
          <cell r="P2221" t="str">
            <v>1580</v>
          </cell>
          <cell r="Q2221">
            <v>45292</v>
          </cell>
        </row>
        <row r="2222">
          <cell r="B2222" t="str">
            <v>HW-8075/200/225/2</v>
          </cell>
          <cell r="C2222" t="str">
            <v>Sys2000 Endstk DN200 DN/OD225/2"</v>
          </cell>
          <cell r="D2222">
            <v>1</v>
          </cell>
          <cell r="E2222" t="str">
            <v>ST</v>
          </cell>
          <cell r="F2222">
            <v>1</v>
          </cell>
          <cell r="G2222" t="str">
            <v>ST</v>
          </cell>
          <cell r="H2222">
            <v>435</v>
          </cell>
          <cell r="I2222" t="str">
            <v>AAT</v>
          </cell>
          <cell r="J2222" t="str">
            <v>E07</v>
          </cell>
          <cell r="K2222" t="str">
            <v>9007878026027</v>
          </cell>
          <cell r="L2222" t="str">
            <v>73071990</v>
          </cell>
          <cell r="M2222" t="str">
            <v>AT</v>
          </cell>
          <cell r="N2222">
            <v>17110</v>
          </cell>
          <cell r="O2222" t="str">
            <v>G</v>
          </cell>
          <cell r="P2222" t="str">
            <v>1580</v>
          </cell>
          <cell r="Q2222">
            <v>45292</v>
          </cell>
        </row>
        <row r="2223">
          <cell r="B2223" t="str">
            <v>HW-8075/200/225/B</v>
          </cell>
          <cell r="C2223" t="str">
            <v>Sys2000 Endstk DN200 DN/OD225/Bl</v>
          </cell>
          <cell r="D2223">
            <v>1</v>
          </cell>
          <cell r="E2223" t="str">
            <v>ST</v>
          </cell>
          <cell r="F2223">
            <v>1</v>
          </cell>
          <cell r="G2223" t="str">
            <v>ST</v>
          </cell>
          <cell r="H2223">
            <v>425</v>
          </cell>
          <cell r="I2223" t="str">
            <v>AAT</v>
          </cell>
          <cell r="J2223" t="str">
            <v>E07</v>
          </cell>
          <cell r="K2223" t="str">
            <v>9007878025983</v>
          </cell>
          <cell r="L2223" t="str">
            <v>73071990</v>
          </cell>
          <cell r="M2223" t="str">
            <v>AT</v>
          </cell>
          <cell r="N2223">
            <v>16500</v>
          </cell>
          <cell r="O2223" t="str">
            <v>G</v>
          </cell>
          <cell r="P2223" t="str">
            <v>1580</v>
          </cell>
          <cell r="Q2223">
            <v>45292</v>
          </cell>
        </row>
        <row r="2224">
          <cell r="B2224" t="str">
            <v>HW-8075/250/250/1</v>
          </cell>
          <cell r="C2224" t="str">
            <v>Sys2000 Endstk DN250 DN/OD250/1"</v>
          </cell>
          <cell r="D2224">
            <v>1</v>
          </cell>
          <cell r="E2224" t="str">
            <v>ST</v>
          </cell>
          <cell r="F2224">
            <v>1</v>
          </cell>
          <cell r="G2224" t="str">
            <v>ST</v>
          </cell>
          <cell r="H2224">
            <v>606</v>
          </cell>
          <cell r="I2224" t="str">
            <v>AAT</v>
          </cell>
          <cell r="J2224" t="str">
            <v>E07</v>
          </cell>
          <cell r="K2224" t="str">
            <v>9005555128163</v>
          </cell>
          <cell r="L2224" t="str">
            <v>73071910</v>
          </cell>
          <cell r="M2224" t="str">
            <v>AT</v>
          </cell>
          <cell r="N2224">
            <v>24060</v>
          </cell>
          <cell r="O2224" t="str">
            <v>G</v>
          </cell>
          <cell r="P2224" t="str">
            <v>1580</v>
          </cell>
          <cell r="Q2224">
            <v>45292</v>
          </cell>
        </row>
        <row r="2225">
          <cell r="B2225" t="str">
            <v>HW-8075/250/250/2</v>
          </cell>
          <cell r="C2225" t="str">
            <v>Sys2000 Endstk DN250 DN/OD250/2"</v>
          </cell>
          <cell r="D2225">
            <v>1</v>
          </cell>
          <cell r="E2225" t="str">
            <v>ST</v>
          </cell>
          <cell r="F2225">
            <v>1</v>
          </cell>
          <cell r="G2225" t="str">
            <v>ST</v>
          </cell>
          <cell r="H2225">
            <v>606</v>
          </cell>
          <cell r="I2225" t="str">
            <v>AAT</v>
          </cell>
          <cell r="J2225" t="str">
            <v>E07</v>
          </cell>
          <cell r="K2225" t="str">
            <v>9007878026034</v>
          </cell>
          <cell r="L2225" t="str">
            <v>73071990</v>
          </cell>
          <cell r="M2225" t="str">
            <v>AT</v>
          </cell>
          <cell r="N2225">
            <v>21200</v>
          </cell>
          <cell r="O2225" t="str">
            <v>G</v>
          </cell>
          <cell r="P2225" t="str">
            <v>1580</v>
          </cell>
          <cell r="Q2225">
            <v>45292</v>
          </cell>
        </row>
        <row r="2226">
          <cell r="B2226" t="str">
            <v>HW-8075/250/280/2</v>
          </cell>
          <cell r="C2226" t="str">
            <v>Sys2000 Endstk DN250 DN/OD280/2"</v>
          </cell>
          <cell r="D2226">
            <v>1</v>
          </cell>
          <cell r="E2226" t="str">
            <v>ST</v>
          </cell>
          <cell r="F2226">
            <v>1</v>
          </cell>
          <cell r="G2226" t="str">
            <v>ST</v>
          </cell>
          <cell r="H2226">
            <v>677</v>
          </cell>
          <cell r="I2226" t="str">
            <v>AAT</v>
          </cell>
          <cell r="J2226" t="str">
            <v>E07</v>
          </cell>
          <cell r="K2226" t="str">
            <v>9007878026058</v>
          </cell>
          <cell r="L2226" t="str">
            <v>73071990</v>
          </cell>
          <cell r="M2226" t="str">
            <v>AT</v>
          </cell>
          <cell r="N2226">
            <v>23700</v>
          </cell>
          <cell r="O2226" t="str">
            <v>G</v>
          </cell>
          <cell r="P2226" t="str">
            <v>1580</v>
          </cell>
          <cell r="Q2226">
            <v>45292</v>
          </cell>
        </row>
        <row r="2227">
          <cell r="B2227" t="str">
            <v>HW-8075/300/315/1</v>
          </cell>
          <cell r="C2227" t="str">
            <v>Sys2000 Endstk DN300 DN/OD315/1"</v>
          </cell>
          <cell r="D2227">
            <v>1</v>
          </cell>
          <cell r="E2227" t="str">
            <v>ST</v>
          </cell>
          <cell r="F2227">
            <v>1</v>
          </cell>
          <cell r="G2227" t="str">
            <v>ST</v>
          </cell>
          <cell r="H2227">
            <v>810</v>
          </cell>
          <cell r="I2227" t="str">
            <v>AAT</v>
          </cell>
          <cell r="J2227" t="str">
            <v>E07</v>
          </cell>
          <cell r="K2227" t="str">
            <v>9007878026072</v>
          </cell>
          <cell r="L2227" t="str">
            <v>73071990</v>
          </cell>
          <cell r="M2227" t="str">
            <v>AT</v>
          </cell>
          <cell r="N2227">
            <v>33500</v>
          </cell>
          <cell r="O2227" t="str">
            <v>G</v>
          </cell>
          <cell r="P2227" t="str">
            <v>1580</v>
          </cell>
          <cell r="Q2227">
            <v>45292</v>
          </cell>
        </row>
        <row r="2228">
          <cell r="B2228" t="str">
            <v>HW-8075/300/315/2</v>
          </cell>
          <cell r="C2228" t="str">
            <v>Sys2000 Endstk DN300 DN/OD315/2"</v>
          </cell>
          <cell r="D2228">
            <v>1</v>
          </cell>
          <cell r="E2228" t="str">
            <v>ST</v>
          </cell>
          <cell r="F2228">
            <v>1</v>
          </cell>
          <cell r="G2228" t="str">
            <v>ST</v>
          </cell>
          <cell r="H2228">
            <v>810</v>
          </cell>
          <cell r="I2228" t="str">
            <v>AAT</v>
          </cell>
          <cell r="J2228" t="str">
            <v>E07</v>
          </cell>
          <cell r="K2228" t="str">
            <v>9007878026089</v>
          </cell>
          <cell r="L2228" t="str">
            <v>73071990</v>
          </cell>
          <cell r="M2228" t="str">
            <v>AT</v>
          </cell>
          <cell r="N2228">
            <v>33600</v>
          </cell>
          <cell r="O2228" t="str">
            <v>G</v>
          </cell>
          <cell r="P2228" t="str">
            <v>1580</v>
          </cell>
          <cell r="Q2228">
            <v>45292</v>
          </cell>
        </row>
        <row r="2229">
          <cell r="B2229" t="str">
            <v>HW-8075/50/63/1</v>
          </cell>
          <cell r="C2229" t="str">
            <v>Sys2000 Endstk DN50 DN/OD63/1"</v>
          </cell>
          <cell r="D2229">
            <v>1</v>
          </cell>
          <cell r="E2229" t="str">
            <v>ST</v>
          </cell>
          <cell r="F2229">
            <v>1</v>
          </cell>
          <cell r="G2229" t="str">
            <v>ST</v>
          </cell>
          <cell r="H2229">
            <v>122.5</v>
          </cell>
          <cell r="I2229" t="str">
            <v>AAT</v>
          </cell>
          <cell r="J2229" t="str">
            <v>E07</v>
          </cell>
          <cell r="K2229" t="str">
            <v>9007878025655</v>
          </cell>
          <cell r="L2229" t="str">
            <v>73071990</v>
          </cell>
          <cell r="M2229" t="str">
            <v>AT</v>
          </cell>
          <cell r="N2229">
            <v>2610</v>
          </cell>
          <cell r="O2229" t="str">
            <v>G</v>
          </cell>
          <cell r="P2229" t="str">
            <v>1580</v>
          </cell>
          <cell r="Q2229">
            <v>45292</v>
          </cell>
        </row>
        <row r="2230">
          <cell r="B2230" t="str">
            <v>HW-8075/50/63/2</v>
          </cell>
          <cell r="C2230" t="str">
            <v>Sys2000 Endstk DN50 DN/OD63/2"</v>
          </cell>
          <cell r="D2230">
            <v>1</v>
          </cell>
          <cell r="E2230" t="str">
            <v>ST</v>
          </cell>
          <cell r="F2230">
            <v>1</v>
          </cell>
          <cell r="G2230" t="str">
            <v>ST</v>
          </cell>
          <cell r="H2230">
            <v>122.5</v>
          </cell>
          <cell r="I2230" t="str">
            <v>AAT</v>
          </cell>
          <cell r="J2230" t="str">
            <v>E07</v>
          </cell>
          <cell r="K2230" t="str">
            <v>9007878026119</v>
          </cell>
          <cell r="L2230" t="str">
            <v>73071990</v>
          </cell>
          <cell r="M2230" t="str">
            <v>AT</v>
          </cell>
          <cell r="N2230">
            <v>2370</v>
          </cell>
          <cell r="O2230" t="str">
            <v>G</v>
          </cell>
          <cell r="P2230" t="str">
            <v>1580</v>
          </cell>
          <cell r="Q2230">
            <v>45292</v>
          </cell>
        </row>
        <row r="2231">
          <cell r="B2231" t="str">
            <v>HW-8075/50/63/B</v>
          </cell>
          <cell r="C2231" t="str">
            <v>Sys2000 Endstk DN50 DN/OD63/Bl</v>
          </cell>
          <cell r="D2231">
            <v>1</v>
          </cell>
          <cell r="E2231" t="str">
            <v>ST</v>
          </cell>
          <cell r="F2231">
            <v>1</v>
          </cell>
          <cell r="G2231" t="str">
            <v>ST</v>
          </cell>
          <cell r="H2231">
            <v>113.3</v>
          </cell>
          <cell r="I2231" t="str">
            <v>AAT</v>
          </cell>
          <cell r="J2231" t="str">
            <v>E07</v>
          </cell>
          <cell r="K2231" t="str">
            <v>9007878025648</v>
          </cell>
          <cell r="L2231" t="str">
            <v>73071990</v>
          </cell>
          <cell r="M2231" t="str">
            <v>AT</v>
          </cell>
          <cell r="N2231">
            <v>2700</v>
          </cell>
          <cell r="O2231" t="str">
            <v>G</v>
          </cell>
          <cell r="P2231" t="str">
            <v>1580</v>
          </cell>
          <cell r="Q2231">
            <v>45292</v>
          </cell>
        </row>
        <row r="2232">
          <cell r="B2232" t="str">
            <v>HW-8075/65/75/1</v>
          </cell>
          <cell r="C2232" t="str">
            <v>Sys2000 Endstk DN65 DN/OD75/1"</v>
          </cell>
          <cell r="D2232">
            <v>1</v>
          </cell>
          <cell r="E2232" t="str">
            <v>ST</v>
          </cell>
          <cell r="F2232">
            <v>1</v>
          </cell>
          <cell r="G2232" t="str">
            <v>ST</v>
          </cell>
          <cell r="H2232">
            <v>129.4</v>
          </cell>
          <cell r="I2232" t="str">
            <v>AAT</v>
          </cell>
          <cell r="J2232" t="str">
            <v>E07</v>
          </cell>
          <cell r="K2232" t="str">
            <v>9007878025679</v>
          </cell>
          <cell r="L2232" t="str">
            <v>73071990</v>
          </cell>
          <cell r="M2232" t="str">
            <v>AT</v>
          </cell>
          <cell r="N2232">
            <v>3310</v>
          </cell>
          <cell r="O2232" t="str">
            <v>G</v>
          </cell>
          <cell r="P2232" t="str">
            <v>1580</v>
          </cell>
          <cell r="Q2232">
            <v>45292</v>
          </cell>
        </row>
        <row r="2233">
          <cell r="B2233" t="str">
            <v>HW-8075/65/75/2</v>
          </cell>
          <cell r="C2233" t="str">
            <v>Sys2000 Endstk DN65 DN/OD75/2"</v>
          </cell>
          <cell r="D2233">
            <v>1</v>
          </cell>
          <cell r="E2233" t="str">
            <v>ST</v>
          </cell>
          <cell r="F2233">
            <v>1</v>
          </cell>
          <cell r="G2233" t="str">
            <v>ST</v>
          </cell>
          <cell r="H2233">
            <v>129.4</v>
          </cell>
          <cell r="I2233" t="str">
            <v>AAT</v>
          </cell>
          <cell r="J2233" t="str">
            <v>E07</v>
          </cell>
          <cell r="K2233" t="str">
            <v>9007878026140</v>
          </cell>
          <cell r="L2233" t="str">
            <v>73071990</v>
          </cell>
          <cell r="M2233" t="str">
            <v>AT</v>
          </cell>
          <cell r="N2233">
            <v>2940</v>
          </cell>
          <cell r="O2233" t="str">
            <v>G</v>
          </cell>
          <cell r="P2233" t="str">
            <v>1580</v>
          </cell>
          <cell r="Q2233">
            <v>45292</v>
          </cell>
        </row>
        <row r="2234">
          <cell r="B2234" t="str">
            <v>HW-8075/65/75/B</v>
          </cell>
          <cell r="C2234" t="str">
            <v>Sys2000 Endstk DN65 DN/OD75/Bl</v>
          </cell>
          <cell r="D2234">
            <v>1</v>
          </cell>
          <cell r="E2234" t="str">
            <v>ST</v>
          </cell>
          <cell r="F2234">
            <v>1</v>
          </cell>
          <cell r="G2234" t="str">
            <v>ST</v>
          </cell>
          <cell r="H2234">
            <v>121</v>
          </cell>
          <cell r="I2234" t="str">
            <v>AAT</v>
          </cell>
          <cell r="J2234" t="str">
            <v>E07</v>
          </cell>
          <cell r="K2234" t="str">
            <v>9007878025662</v>
          </cell>
          <cell r="L2234" t="str">
            <v>73071990</v>
          </cell>
          <cell r="M2234" t="str">
            <v>AT</v>
          </cell>
          <cell r="N2234">
            <v>3200</v>
          </cell>
          <cell r="O2234" t="str">
            <v>G</v>
          </cell>
          <cell r="P2234" t="str">
            <v>1580</v>
          </cell>
          <cell r="Q2234">
            <v>45292</v>
          </cell>
        </row>
        <row r="2235">
          <cell r="B2235" t="str">
            <v>HW-8075/80/90/1</v>
          </cell>
          <cell r="C2235" t="str">
            <v>Sys2000 Endstk DN80 DN/OD90/1"</v>
          </cell>
          <cell r="D2235">
            <v>1</v>
          </cell>
          <cell r="E2235" t="str">
            <v>ST</v>
          </cell>
          <cell r="F2235">
            <v>1</v>
          </cell>
          <cell r="G2235" t="str">
            <v>ST</v>
          </cell>
          <cell r="H2235">
            <v>140.30000000000001</v>
          </cell>
          <cell r="I2235" t="str">
            <v>AAT</v>
          </cell>
          <cell r="J2235" t="str">
            <v>E07</v>
          </cell>
          <cell r="K2235" t="str">
            <v>9007878025709</v>
          </cell>
          <cell r="L2235" t="str">
            <v>73071990</v>
          </cell>
          <cell r="M2235" t="str">
            <v>AT</v>
          </cell>
          <cell r="N2235">
            <v>4410</v>
          </cell>
          <cell r="O2235" t="str">
            <v>G</v>
          </cell>
          <cell r="P2235" t="str">
            <v>1580</v>
          </cell>
          <cell r="Q2235">
            <v>45292</v>
          </cell>
        </row>
        <row r="2236">
          <cell r="B2236" t="str">
            <v>HW-8075/80/90/2</v>
          </cell>
          <cell r="C2236" t="str">
            <v>Sys2000 Endstk DN80 DN/OD90/2"</v>
          </cell>
          <cell r="D2236">
            <v>1</v>
          </cell>
          <cell r="E2236" t="str">
            <v>ST</v>
          </cell>
          <cell r="F2236">
            <v>1</v>
          </cell>
          <cell r="G2236" t="str">
            <v>ST</v>
          </cell>
          <cell r="H2236">
            <v>140.30000000000001</v>
          </cell>
          <cell r="I2236" t="str">
            <v>AAT</v>
          </cell>
          <cell r="J2236" t="str">
            <v>E07</v>
          </cell>
          <cell r="K2236" t="str">
            <v>9007878026171</v>
          </cell>
          <cell r="L2236" t="str">
            <v>73071990</v>
          </cell>
          <cell r="M2236" t="str">
            <v>AT</v>
          </cell>
          <cell r="N2236">
            <v>4280</v>
          </cell>
          <cell r="O2236" t="str">
            <v>G</v>
          </cell>
          <cell r="P2236" t="str">
            <v>1580</v>
          </cell>
          <cell r="Q2236">
            <v>45292</v>
          </cell>
        </row>
        <row r="2237">
          <cell r="B2237" t="str">
            <v>HW-8075/80/90/B</v>
          </cell>
          <cell r="C2237" t="str">
            <v>Sys2000 Endstk DN80 DN/OD90/Bl</v>
          </cell>
          <cell r="D2237">
            <v>1</v>
          </cell>
          <cell r="E2237" t="str">
            <v>ST</v>
          </cell>
          <cell r="F2237">
            <v>1</v>
          </cell>
          <cell r="G2237" t="str">
            <v>ST</v>
          </cell>
          <cell r="H2237">
            <v>131.80000000000001</v>
          </cell>
          <cell r="I2237" t="str">
            <v>AAT</v>
          </cell>
          <cell r="J2237" t="str">
            <v>E07</v>
          </cell>
          <cell r="K2237" t="str">
            <v>9007878025693</v>
          </cell>
          <cell r="L2237" t="str">
            <v>73071990</v>
          </cell>
          <cell r="M2237" t="str">
            <v>AT</v>
          </cell>
          <cell r="N2237">
            <v>4610</v>
          </cell>
          <cell r="O2237" t="str">
            <v>G</v>
          </cell>
          <cell r="P2237" t="str">
            <v>1580</v>
          </cell>
          <cell r="Q2237">
            <v>45292</v>
          </cell>
        </row>
        <row r="2238">
          <cell r="B2238" t="str">
            <v>HW-8401/1-5/4</v>
          </cell>
          <cell r="C2238" t="str">
            <v>Spion für Schelle DN1-5/4</v>
          </cell>
          <cell r="D2238">
            <v>1</v>
          </cell>
          <cell r="E2238" t="str">
            <v>ST</v>
          </cell>
          <cell r="F2238">
            <v>1</v>
          </cell>
          <cell r="G2238" t="str">
            <v>ST</v>
          </cell>
          <cell r="H2238">
            <v>35.5</v>
          </cell>
          <cell r="I2238" t="str">
            <v>AAT</v>
          </cell>
          <cell r="J2238" t="str">
            <v>E07</v>
          </cell>
          <cell r="K2238" t="str">
            <v>9007878065194</v>
          </cell>
          <cell r="L2238" t="str">
            <v>82060000</v>
          </cell>
          <cell r="M2238" t="str">
            <v>AT</v>
          </cell>
          <cell r="N2238">
            <v>200</v>
          </cell>
          <cell r="O2238" t="str">
            <v>G</v>
          </cell>
          <cell r="P2238" t="str">
            <v>1580</v>
          </cell>
          <cell r="Q2238">
            <v>45292</v>
          </cell>
        </row>
        <row r="2239">
          <cell r="B2239" t="str">
            <v>HW-8401/6/4-2</v>
          </cell>
          <cell r="C2239" t="str">
            <v>Spion für Schelle DN6/4-2</v>
          </cell>
          <cell r="D2239">
            <v>1</v>
          </cell>
          <cell r="E2239" t="str">
            <v>ST</v>
          </cell>
          <cell r="F2239">
            <v>1</v>
          </cell>
          <cell r="G2239" t="str">
            <v>ST</v>
          </cell>
          <cell r="H2239">
            <v>40.200000000000003</v>
          </cell>
          <cell r="I2239" t="str">
            <v>AAT</v>
          </cell>
          <cell r="J2239" t="str">
            <v>E07</v>
          </cell>
          <cell r="K2239" t="str">
            <v>9007878065217</v>
          </cell>
          <cell r="L2239" t="str">
            <v>82060000</v>
          </cell>
          <cell r="M2239" t="str">
            <v>AT</v>
          </cell>
          <cell r="N2239">
            <v>270</v>
          </cell>
          <cell r="O2239" t="str">
            <v>G</v>
          </cell>
          <cell r="P2239" t="str">
            <v>1580</v>
          </cell>
          <cell r="Q2239">
            <v>45292</v>
          </cell>
        </row>
        <row r="2240">
          <cell r="B2240" t="str">
            <v>HW-8515/110/110</v>
          </cell>
          <cell r="C2240" t="str">
            <v>Sys2000 MMB DN(110) DN/OD110/110</v>
          </cell>
          <cell r="D2240">
            <v>1</v>
          </cell>
          <cell r="E2240" t="str">
            <v>ST</v>
          </cell>
          <cell r="F2240">
            <v>1</v>
          </cell>
          <cell r="G2240" t="str">
            <v>ST</v>
          </cell>
          <cell r="H2240">
            <v>340</v>
          </cell>
          <cell r="I2240" t="str">
            <v>AAT</v>
          </cell>
          <cell r="J2240" t="str">
            <v>E07</v>
          </cell>
          <cell r="K2240" t="str">
            <v>9007878030888</v>
          </cell>
          <cell r="L2240" t="str">
            <v>82060000</v>
          </cell>
          <cell r="M2240" t="str">
            <v>AT</v>
          </cell>
          <cell r="N2240">
            <v>11100</v>
          </cell>
          <cell r="O2240" t="str">
            <v>G</v>
          </cell>
          <cell r="P2240" t="str">
            <v>1580</v>
          </cell>
          <cell r="Q2240">
            <v>45292</v>
          </cell>
        </row>
        <row r="2241">
          <cell r="B2241" t="str">
            <v>HW-8515/110/63</v>
          </cell>
          <cell r="C2241" t="str">
            <v>Sys2000 MMB DN(110) DN/OD110/63</v>
          </cell>
          <cell r="D2241">
            <v>1</v>
          </cell>
          <cell r="E2241" t="str">
            <v>ST</v>
          </cell>
          <cell r="F2241">
            <v>1</v>
          </cell>
          <cell r="G2241" t="str">
            <v>ST</v>
          </cell>
          <cell r="H2241">
            <v>329</v>
          </cell>
          <cell r="I2241" t="str">
            <v>AAT</v>
          </cell>
          <cell r="J2241" t="str">
            <v>E07</v>
          </cell>
          <cell r="K2241" t="str">
            <v>9007878030895</v>
          </cell>
          <cell r="L2241" t="str">
            <v>82060000</v>
          </cell>
          <cell r="M2241" t="str">
            <v>AT</v>
          </cell>
          <cell r="N2241">
            <v>7700</v>
          </cell>
          <cell r="O2241" t="str">
            <v>G</v>
          </cell>
          <cell r="P2241" t="str">
            <v>1580</v>
          </cell>
          <cell r="Q2241">
            <v>45292</v>
          </cell>
        </row>
        <row r="2242">
          <cell r="B2242" t="str">
            <v>HW-8515/110/90</v>
          </cell>
          <cell r="C2242" t="str">
            <v>Sys2000 MMB DN(110) DN/OD110/90</v>
          </cell>
          <cell r="D2242">
            <v>1</v>
          </cell>
          <cell r="E2242" t="str">
            <v>ST</v>
          </cell>
          <cell r="F2242">
            <v>1</v>
          </cell>
          <cell r="G2242" t="str">
            <v>ST</v>
          </cell>
          <cell r="H2242">
            <v>340</v>
          </cell>
          <cell r="I2242" t="str">
            <v>AAT</v>
          </cell>
          <cell r="J2242" t="str">
            <v>E07</v>
          </cell>
          <cell r="K2242" t="str">
            <v>9007878030901</v>
          </cell>
          <cell r="L2242" t="str">
            <v>82060000</v>
          </cell>
          <cell r="M2242" t="str">
            <v>AT</v>
          </cell>
          <cell r="N2242">
            <v>10640</v>
          </cell>
          <cell r="O2242" t="str">
            <v>G</v>
          </cell>
          <cell r="P2242" t="str">
            <v>1580</v>
          </cell>
          <cell r="Q2242">
            <v>45292</v>
          </cell>
        </row>
        <row r="2243">
          <cell r="B2243" t="str">
            <v>HW-8515/125/110</v>
          </cell>
          <cell r="C2243" t="str">
            <v>Sys2000 MMB DN/OD125/110</v>
          </cell>
          <cell r="D2243">
            <v>1</v>
          </cell>
          <cell r="E2243" t="str">
            <v>ST</v>
          </cell>
          <cell r="F2243">
            <v>1</v>
          </cell>
          <cell r="G2243" t="str">
            <v>ST</v>
          </cell>
          <cell r="H2243">
            <v>410</v>
          </cell>
          <cell r="I2243" t="str">
            <v>AAT</v>
          </cell>
          <cell r="J2243" t="str">
            <v>E07</v>
          </cell>
          <cell r="K2243" t="str">
            <v>9007878030956</v>
          </cell>
          <cell r="L2243" t="str">
            <v>82060000</v>
          </cell>
          <cell r="M2243" t="str">
            <v>AT</v>
          </cell>
          <cell r="N2243">
            <v>10700</v>
          </cell>
          <cell r="O2243" t="str">
            <v>G</v>
          </cell>
          <cell r="P2243" t="str">
            <v>1580</v>
          </cell>
          <cell r="Q2243">
            <v>45292</v>
          </cell>
        </row>
        <row r="2244">
          <cell r="B2244" t="str">
            <v>HW-8515/125/125</v>
          </cell>
          <cell r="C2244" t="str">
            <v>Sys2000 MMB DN/OD125/125</v>
          </cell>
          <cell r="D2244">
            <v>1</v>
          </cell>
          <cell r="E2244" t="str">
            <v>ST</v>
          </cell>
          <cell r="F2244">
            <v>1</v>
          </cell>
          <cell r="G2244" t="str">
            <v>ST</v>
          </cell>
          <cell r="H2244">
            <v>432</v>
          </cell>
          <cell r="I2244" t="str">
            <v>AAT</v>
          </cell>
          <cell r="J2244" t="str">
            <v>E07</v>
          </cell>
          <cell r="K2244" t="str">
            <v>9007878030925</v>
          </cell>
          <cell r="L2244" t="str">
            <v>82060000</v>
          </cell>
          <cell r="M2244" t="str">
            <v>AT</v>
          </cell>
          <cell r="N2244">
            <v>15000</v>
          </cell>
          <cell r="O2244" t="str">
            <v>G</v>
          </cell>
          <cell r="P2244" t="str">
            <v>1580</v>
          </cell>
          <cell r="Q2244">
            <v>45292</v>
          </cell>
        </row>
        <row r="2245">
          <cell r="B2245" t="str">
            <v>HW-8515/125/90</v>
          </cell>
          <cell r="C2245" t="str">
            <v>Sys2000 MMB DN/OD125/90</v>
          </cell>
          <cell r="D2245">
            <v>1</v>
          </cell>
          <cell r="E2245" t="str">
            <v>ST</v>
          </cell>
          <cell r="F2245">
            <v>1</v>
          </cell>
          <cell r="G2245" t="str">
            <v>ST</v>
          </cell>
          <cell r="H2245">
            <v>410</v>
          </cell>
          <cell r="I2245" t="str">
            <v>AAT</v>
          </cell>
          <cell r="J2245" t="str">
            <v>E07</v>
          </cell>
          <cell r="K2245" t="str">
            <v>9007878030949</v>
          </cell>
          <cell r="L2245" t="str">
            <v>82060000</v>
          </cell>
          <cell r="M2245" t="str">
            <v>AT</v>
          </cell>
          <cell r="N2245">
            <v>10400</v>
          </cell>
          <cell r="O2245" t="str">
            <v>G</v>
          </cell>
          <cell r="P2245" t="str">
            <v>1580</v>
          </cell>
          <cell r="Q2245">
            <v>45292</v>
          </cell>
        </row>
        <row r="2246">
          <cell r="B2246" t="str">
            <v>HW-8515/140/110</v>
          </cell>
          <cell r="C2246" t="str">
            <v>Sys2000 MMB DN(140) DN/OD140/110</v>
          </cell>
          <cell r="D2246">
            <v>1</v>
          </cell>
          <cell r="E2246" t="str">
            <v>ST</v>
          </cell>
          <cell r="F2246">
            <v>1</v>
          </cell>
          <cell r="G2246" t="str">
            <v>ST</v>
          </cell>
          <cell r="H2246">
            <v>445</v>
          </cell>
          <cell r="I2246" t="str">
            <v>AAT</v>
          </cell>
          <cell r="J2246" t="str">
            <v>E07</v>
          </cell>
          <cell r="K2246" t="str">
            <v>9007878030987</v>
          </cell>
          <cell r="L2246" t="str">
            <v>82060000</v>
          </cell>
          <cell r="M2246" t="str">
            <v>AT</v>
          </cell>
          <cell r="N2246">
            <v>15770</v>
          </cell>
          <cell r="O2246" t="str">
            <v>G</v>
          </cell>
          <cell r="P2246" t="str">
            <v>1580</v>
          </cell>
          <cell r="Q2246">
            <v>45292</v>
          </cell>
        </row>
        <row r="2247">
          <cell r="B2247" t="str">
            <v>HW-8515/140/140</v>
          </cell>
          <cell r="C2247" t="str">
            <v>Sys2000 MMB DN(140) DN/OD140/140</v>
          </cell>
          <cell r="D2247">
            <v>1</v>
          </cell>
          <cell r="E2247" t="str">
            <v>ST</v>
          </cell>
          <cell r="F2247">
            <v>1</v>
          </cell>
          <cell r="G2247" t="str">
            <v>ST</v>
          </cell>
          <cell r="H2247">
            <v>512</v>
          </cell>
          <cell r="I2247" t="str">
            <v>AAT</v>
          </cell>
          <cell r="J2247" t="str">
            <v>E07</v>
          </cell>
          <cell r="K2247" t="str">
            <v>9007878030963</v>
          </cell>
          <cell r="L2247" t="str">
            <v>82060000</v>
          </cell>
          <cell r="M2247" t="str">
            <v>AT</v>
          </cell>
          <cell r="N2247">
            <v>19000</v>
          </cell>
          <cell r="O2247" t="str">
            <v>G</v>
          </cell>
          <cell r="P2247" t="str">
            <v>1580</v>
          </cell>
          <cell r="Q2247">
            <v>45292</v>
          </cell>
        </row>
        <row r="2248">
          <cell r="B2248" t="str">
            <v>HW-8515/140/90</v>
          </cell>
          <cell r="C2248" t="str">
            <v>Sys2000 MMB DN(140) DN/OD140/90</v>
          </cell>
          <cell r="D2248">
            <v>1</v>
          </cell>
          <cell r="E2248" t="str">
            <v>ST</v>
          </cell>
          <cell r="F2248">
            <v>1</v>
          </cell>
          <cell r="G2248" t="str">
            <v>ST</v>
          </cell>
          <cell r="H2248">
            <v>445</v>
          </cell>
          <cell r="I2248" t="str">
            <v>AAT</v>
          </cell>
          <cell r="J2248" t="str">
            <v>E07</v>
          </cell>
          <cell r="K2248" t="str">
            <v>9007878030970</v>
          </cell>
          <cell r="L2248" t="str">
            <v>82060000</v>
          </cell>
          <cell r="M2248" t="str">
            <v>AT</v>
          </cell>
          <cell r="N2248">
            <v>12200</v>
          </cell>
          <cell r="O2248" t="str">
            <v>G</v>
          </cell>
          <cell r="P2248" t="str">
            <v>1580</v>
          </cell>
          <cell r="Q2248">
            <v>45292</v>
          </cell>
        </row>
        <row r="2249">
          <cell r="B2249" t="str">
            <v>HW-8515/160/110</v>
          </cell>
          <cell r="C2249" t="str">
            <v>Sys2000 MMB DN(160) DN/OD160/110</v>
          </cell>
          <cell r="D2249">
            <v>1</v>
          </cell>
          <cell r="E2249" t="str">
            <v>ST</v>
          </cell>
          <cell r="F2249">
            <v>1</v>
          </cell>
          <cell r="G2249" t="str">
            <v>ST</v>
          </cell>
          <cell r="H2249">
            <v>483</v>
          </cell>
          <cell r="I2249" t="str">
            <v>AAT</v>
          </cell>
          <cell r="J2249" t="str">
            <v>E07</v>
          </cell>
          <cell r="K2249" t="str">
            <v>9007878031038</v>
          </cell>
          <cell r="L2249" t="str">
            <v>82060000</v>
          </cell>
          <cell r="M2249" t="str">
            <v>AT</v>
          </cell>
          <cell r="N2249">
            <v>19000</v>
          </cell>
          <cell r="O2249" t="str">
            <v>G</v>
          </cell>
          <cell r="P2249" t="str">
            <v>1580</v>
          </cell>
          <cell r="Q2249">
            <v>45292</v>
          </cell>
        </row>
        <row r="2250">
          <cell r="B2250" t="str">
            <v>HW-8515/160/160</v>
          </cell>
          <cell r="C2250" t="str">
            <v>Sys2000 MMB DN(160) DN/OD160/160</v>
          </cell>
          <cell r="D2250">
            <v>1</v>
          </cell>
          <cell r="E2250" t="str">
            <v>ST</v>
          </cell>
          <cell r="F2250">
            <v>1</v>
          </cell>
          <cell r="G2250" t="str">
            <v>ST</v>
          </cell>
          <cell r="H2250">
            <v>572</v>
          </cell>
          <cell r="I2250" t="str">
            <v>AAT</v>
          </cell>
          <cell r="J2250" t="str">
            <v>E07</v>
          </cell>
          <cell r="K2250" t="str">
            <v>9007878030994</v>
          </cell>
          <cell r="L2250" t="str">
            <v>82060000</v>
          </cell>
          <cell r="M2250" t="str">
            <v>AT</v>
          </cell>
          <cell r="N2250">
            <v>23180</v>
          </cell>
          <cell r="O2250" t="str">
            <v>G</v>
          </cell>
          <cell r="P2250" t="str">
            <v>1580</v>
          </cell>
          <cell r="Q2250">
            <v>45292</v>
          </cell>
        </row>
        <row r="2251">
          <cell r="B2251" t="str">
            <v>HW-8515/160/90</v>
          </cell>
          <cell r="C2251" t="str">
            <v>Sys2000 MMB DN(160) DN/OD160/90</v>
          </cell>
          <cell r="D2251">
            <v>1</v>
          </cell>
          <cell r="E2251" t="str">
            <v>ST</v>
          </cell>
          <cell r="F2251">
            <v>1</v>
          </cell>
          <cell r="G2251" t="str">
            <v>ST</v>
          </cell>
          <cell r="H2251">
            <v>501</v>
          </cell>
          <cell r="I2251" t="str">
            <v>AAT</v>
          </cell>
          <cell r="J2251" t="str">
            <v>E07</v>
          </cell>
          <cell r="K2251" t="str">
            <v>9007878031014</v>
          </cell>
          <cell r="L2251" t="str">
            <v>82060000</v>
          </cell>
          <cell r="M2251" t="str">
            <v>AT</v>
          </cell>
          <cell r="N2251">
            <v>18000</v>
          </cell>
          <cell r="O2251" t="str">
            <v>G</v>
          </cell>
          <cell r="P2251" t="str">
            <v>1580</v>
          </cell>
          <cell r="Q2251">
            <v>45292</v>
          </cell>
        </row>
        <row r="2252">
          <cell r="B2252" t="str">
            <v>HW-8515/180/180</v>
          </cell>
          <cell r="C2252" t="str">
            <v>Sys2000 MMB DN(180) DN/OD180/180</v>
          </cell>
          <cell r="D2252">
            <v>1</v>
          </cell>
          <cell r="E2252" t="str">
            <v>ST</v>
          </cell>
          <cell r="F2252">
            <v>1</v>
          </cell>
          <cell r="G2252" t="str">
            <v>ST</v>
          </cell>
          <cell r="H2252">
            <v>823</v>
          </cell>
          <cell r="I2252" t="str">
            <v>AAT</v>
          </cell>
          <cell r="J2252" t="str">
            <v>E07</v>
          </cell>
          <cell r="K2252" t="str">
            <v>9007878031052</v>
          </cell>
          <cell r="L2252" t="str">
            <v>82060000</v>
          </cell>
          <cell r="M2252" t="str">
            <v>AT</v>
          </cell>
          <cell r="N2252">
            <v>31340</v>
          </cell>
          <cell r="O2252" t="str">
            <v>G</v>
          </cell>
          <cell r="P2252" t="str">
            <v>1580</v>
          </cell>
          <cell r="Q2252">
            <v>45292</v>
          </cell>
        </row>
        <row r="2253">
          <cell r="B2253" t="str">
            <v>HW-8515/200/200</v>
          </cell>
          <cell r="C2253" t="str">
            <v>Sys2000 MMB DN/OD200/200</v>
          </cell>
          <cell r="D2253">
            <v>1</v>
          </cell>
          <cell r="E2253" t="str">
            <v>ST</v>
          </cell>
          <cell r="F2253">
            <v>1</v>
          </cell>
          <cell r="G2253" t="str">
            <v>ST</v>
          </cell>
          <cell r="H2253">
            <v>1222</v>
          </cell>
          <cell r="I2253" t="str">
            <v>AAT</v>
          </cell>
          <cell r="J2253" t="str">
            <v>E07</v>
          </cell>
          <cell r="K2253" t="str">
            <v>9007878031090</v>
          </cell>
          <cell r="L2253" t="str">
            <v>82060000</v>
          </cell>
          <cell r="M2253" t="str">
            <v>AT</v>
          </cell>
          <cell r="N2253">
            <v>41400</v>
          </cell>
          <cell r="O2253" t="str">
            <v>G</v>
          </cell>
          <cell r="P2253" t="str">
            <v>1580</v>
          </cell>
          <cell r="Q2253">
            <v>45292</v>
          </cell>
        </row>
        <row r="2254">
          <cell r="B2254" t="str">
            <v>HW-8515/225/110</v>
          </cell>
          <cell r="C2254" t="str">
            <v>Sys2000 MMB DN(225) DN/OD225/110</v>
          </cell>
          <cell r="D2254">
            <v>1</v>
          </cell>
          <cell r="E2254" t="str">
            <v>ST</v>
          </cell>
          <cell r="F2254">
            <v>1</v>
          </cell>
          <cell r="G2254" t="str">
            <v>ST</v>
          </cell>
          <cell r="H2254">
            <v>914</v>
          </cell>
          <cell r="I2254" t="str">
            <v>AAT</v>
          </cell>
          <cell r="J2254" t="str">
            <v>E07</v>
          </cell>
          <cell r="K2254" t="str">
            <v>9007878031120</v>
          </cell>
          <cell r="L2254" t="str">
            <v>82060000</v>
          </cell>
          <cell r="M2254" t="str">
            <v>AT</v>
          </cell>
          <cell r="N2254">
            <v>34800</v>
          </cell>
          <cell r="O2254" t="str">
            <v>G</v>
          </cell>
          <cell r="P2254" t="str">
            <v>1580</v>
          </cell>
          <cell r="Q2254">
            <v>45292</v>
          </cell>
        </row>
        <row r="2255">
          <cell r="B2255" t="str">
            <v>HW-8515/225/225</v>
          </cell>
          <cell r="C2255" t="str">
            <v>Sys2000 MMB DN(225) DN/OD225/225</v>
          </cell>
          <cell r="D2255">
            <v>1</v>
          </cell>
          <cell r="E2255" t="str">
            <v>ST</v>
          </cell>
          <cell r="F2255">
            <v>1</v>
          </cell>
          <cell r="G2255" t="str">
            <v>ST</v>
          </cell>
          <cell r="H2255">
            <v>1208</v>
          </cell>
          <cell r="I2255" t="str">
            <v>AAT</v>
          </cell>
          <cell r="J2255" t="str">
            <v>E07</v>
          </cell>
          <cell r="K2255" t="str">
            <v>9007878031106</v>
          </cell>
          <cell r="L2255" t="str">
            <v>82060000</v>
          </cell>
          <cell r="M2255" t="str">
            <v>AT</v>
          </cell>
          <cell r="N2255">
            <v>55000</v>
          </cell>
          <cell r="O2255" t="str">
            <v>G</v>
          </cell>
          <cell r="P2255" t="str">
            <v>1580</v>
          </cell>
          <cell r="Q2255">
            <v>45292</v>
          </cell>
        </row>
        <row r="2256">
          <cell r="B2256" t="str">
            <v>HW-8515/225/90</v>
          </cell>
          <cell r="C2256" t="str">
            <v>Sys2000 MMB DN(225) DN/OD225/90</v>
          </cell>
          <cell r="D2256">
            <v>1</v>
          </cell>
          <cell r="E2256" t="str">
            <v>ST</v>
          </cell>
          <cell r="F2256">
            <v>1</v>
          </cell>
          <cell r="G2256" t="str">
            <v>ST</v>
          </cell>
          <cell r="H2256">
            <v>914</v>
          </cell>
          <cell r="I2256" t="str">
            <v>AAT</v>
          </cell>
          <cell r="J2256" t="str">
            <v>E07</v>
          </cell>
          <cell r="K2256" t="str">
            <v>9007878031113</v>
          </cell>
          <cell r="L2256" t="str">
            <v>82060000</v>
          </cell>
          <cell r="M2256" t="str">
            <v>AT</v>
          </cell>
          <cell r="N2256">
            <v>29500</v>
          </cell>
          <cell r="O2256" t="str">
            <v>G</v>
          </cell>
          <cell r="P2256" t="str">
            <v>1580</v>
          </cell>
          <cell r="Q2256">
            <v>45292</v>
          </cell>
        </row>
        <row r="2257">
          <cell r="B2257" t="str">
            <v>HW-8515/63/63</v>
          </cell>
          <cell r="C2257" t="str">
            <v>Sys2000 MMB DN(63) DN/OD63/3</v>
          </cell>
          <cell r="D2257">
            <v>1</v>
          </cell>
          <cell r="E2257" t="str">
            <v>ST</v>
          </cell>
          <cell r="F2257">
            <v>1</v>
          </cell>
          <cell r="G2257" t="str">
            <v>ST</v>
          </cell>
          <cell r="H2257">
            <v>258</v>
          </cell>
          <cell r="I2257" t="str">
            <v>AAT</v>
          </cell>
          <cell r="J2257" t="str">
            <v>E07</v>
          </cell>
          <cell r="K2257" t="str">
            <v>9007878030840</v>
          </cell>
          <cell r="L2257" t="str">
            <v>82060000</v>
          </cell>
          <cell r="M2257" t="str">
            <v>AT</v>
          </cell>
          <cell r="N2257">
            <v>6110</v>
          </cell>
          <cell r="O2257" t="str">
            <v>G</v>
          </cell>
          <cell r="P2257" t="str">
            <v>1580</v>
          </cell>
          <cell r="Q2257">
            <v>45292</v>
          </cell>
        </row>
        <row r="2258">
          <cell r="B2258" t="str">
            <v>HW-8515/75/75</v>
          </cell>
          <cell r="C2258" t="str">
            <v>Sys2000 MMB DN(75) DN/OD75/5</v>
          </cell>
          <cell r="D2258">
            <v>1</v>
          </cell>
          <cell r="E2258" t="str">
            <v>ST</v>
          </cell>
          <cell r="F2258">
            <v>1</v>
          </cell>
          <cell r="G2258" t="str">
            <v>ST</v>
          </cell>
          <cell r="H2258">
            <v>290</v>
          </cell>
          <cell r="I2258" t="str">
            <v>AAT</v>
          </cell>
          <cell r="J2258" t="str">
            <v>E07</v>
          </cell>
          <cell r="K2258" t="str">
            <v>9007878030857</v>
          </cell>
          <cell r="L2258" t="str">
            <v>82060000</v>
          </cell>
          <cell r="M2258" t="str">
            <v>AT</v>
          </cell>
          <cell r="N2258">
            <v>7610</v>
          </cell>
          <cell r="O2258" t="str">
            <v>G</v>
          </cell>
          <cell r="P2258" t="str">
            <v>1580</v>
          </cell>
          <cell r="Q2258">
            <v>45292</v>
          </cell>
        </row>
        <row r="2259">
          <cell r="B2259" t="str">
            <v>HW-8515/90/90</v>
          </cell>
          <cell r="C2259" t="str">
            <v>Sys2000 MMB DN(90) DN/OD90/0</v>
          </cell>
          <cell r="D2259">
            <v>1</v>
          </cell>
          <cell r="E2259" t="str">
            <v>ST</v>
          </cell>
          <cell r="F2259">
            <v>1</v>
          </cell>
          <cell r="G2259" t="str">
            <v>ST</v>
          </cell>
          <cell r="H2259">
            <v>320</v>
          </cell>
          <cell r="I2259" t="str">
            <v>AAT</v>
          </cell>
          <cell r="J2259" t="str">
            <v>E07</v>
          </cell>
          <cell r="K2259" t="str">
            <v>9007878030864</v>
          </cell>
          <cell r="L2259" t="str">
            <v>82060000</v>
          </cell>
          <cell r="M2259" t="str">
            <v>AT</v>
          </cell>
          <cell r="N2259">
            <v>9930</v>
          </cell>
          <cell r="O2259" t="str">
            <v>G</v>
          </cell>
          <cell r="P2259" t="str">
            <v>1580</v>
          </cell>
          <cell r="Q2259">
            <v>45292</v>
          </cell>
        </row>
        <row r="2260">
          <cell r="B2260" t="str">
            <v>HW-8525/110/100</v>
          </cell>
          <cell r="C2260" t="str">
            <v>Sys2000 MMA DN(110) DN/OD110/100</v>
          </cell>
          <cell r="D2260">
            <v>1</v>
          </cell>
          <cell r="E2260" t="str">
            <v>ST</v>
          </cell>
          <cell r="F2260">
            <v>1</v>
          </cell>
          <cell r="G2260" t="str">
            <v>ST</v>
          </cell>
          <cell r="H2260">
            <v>362</v>
          </cell>
          <cell r="I2260" t="str">
            <v>AAT</v>
          </cell>
          <cell r="J2260" t="str">
            <v>E07</v>
          </cell>
          <cell r="K2260" t="str">
            <v>9007878030550</v>
          </cell>
          <cell r="L2260" t="str">
            <v>82060000</v>
          </cell>
          <cell r="M2260" t="str">
            <v>AT</v>
          </cell>
          <cell r="N2260">
            <v>13140</v>
          </cell>
          <cell r="O2260" t="str">
            <v>G</v>
          </cell>
          <cell r="P2260" t="str">
            <v>1580</v>
          </cell>
          <cell r="Q2260">
            <v>45292</v>
          </cell>
        </row>
        <row r="2261">
          <cell r="B2261" t="str">
            <v>HW-8525/110/50</v>
          </cell>
          <cell r="C2261" t="str">
            <v>Sys2000 MMA DN(110) DN/OD110/50</v>
          </cell>
          <cell r="D2261">
            <v>1</v>
          </cell>
          <cell r="E2261" t="str">
            <v>ST</v>
          </cell>
          <cell r="F2261">
            <v>1</v>
          </cell>
          <cell r="G2261" t="str">
            <v>ST</v>
          </cell>
          <cell r="H2261">
            <v>320</v>
          </cell>
          <cell r="I2261" t="str">
            <v>AAT</v>
          </cell>
          <cell r="J2261" t="str">
            <v>E07</v>
          </cell>
          <cell r="K2261" t="str">
            <v>9007878030529</v>
          </cell>
          <cell r="L2261" t="str">
            <v>82060000</v>
          </cell>
          <cell r="M2261" t="str">
            <v>AT</v>
          </cell>
          <cell r="N2261">
            <v>10180</v>
          </cell>
          <cell r="O2261" t="str">
            <v>G</v>
          </cell>
          <cell r="P2261" t="str">
            <v>1580</v>
          </cell>
          <cell r="Q2261">
            <v>45292</v>
          </cell>
        </row>
        <row r="2262">
          <cell r="B2262" t="str">
            <v>HW-8525/110/80</v>
          </cell>
          <cell r="C2262" t="str">
            <v>Sys2000 MMA DN(110) DN/OD110/80</v>
          </cell>
          <cell r="D2262">
            <v>1</v>
          </cell>
          <cell r="E2262" t="str">
            <v>ST</v>
          </cell>
          <cell r="F2262">
            <v>1</v>
          </cell>
          <cell r="G2262" t="str">
            <v>ST</v>
          </cell>
          <cell r="H2262">
            <v>331</v>
          </cell>
          <cell r="I2262" t="str">
            <v>AAT</v>
          </cell>
          <cell r="J2262" t="str">
            <v>E07</v>
          </cell>
          <cell r="K2262" t="str">
            <v>9007878030536</v>
          </cell>
          <cell r="L2262" t="str">
            <v>82060000</v>
          </cell>
          <cell r="M2262" t="str">
            <v>AT</v>
          </cell>
          <cell r="N2262">
            <v>11500</v>
          </cell>
          <cell r="O2262" t="str">
            <v>G</v>
          </cell>
          <cell r="P2262" t="str">
            <v>1580</v>
          </cell>
          <cell r="Q2262">
            <v>45292</v>
          </cell>
        </row>
        <row r="2263">
          <cell r="B2263" t="str">
            <v>HW-8525/125/100</v>
          </cell>
          <cell r="C2263" t="str">
            <v>Sys2000 MMA DN/OD125/100</v>
          </cell>
          <cell r="D2263">
            <v>1</v>
          </cell>
          <cell r="E2263" t="str">
            <v>ST</v>
          </cell>
          <cell r="F2263">
            <v>1</v>
          </cell>
          <cell r="G2263" t="str">
            <v>ST</v>
          </cell>
          <cell r="H2263">
            <v>411</v>
          </cell>
          <cell r="I2263" t="str">
            <v>AAT</v>
          </cell>
          <cell r="J2263" t="str">
            <v>E07</v>
          </cell>
          <cell r="K2263" t="str">
            <v>9007878030574</v>
          </cell>
          <cell r="L2263" t="str">
            <v>82060000</v>
          </cell>
          <cell r="M2263" t="str">
            <v>AT</v>
          </cell>
          <cell r="N2263">
            <v>14200</v>
          </cell>
          <cell r="O2263" t="str">
            <v>G</v>
          </cell>
          <cell r="P2263" t="str">
            <v>1580</v>
          </cell>
          <cell r="Q2263">
            <v>45292</v>
          </cell>
        </row>
        <row r="2264">
          <cell r="B2264" t="str">
            <v>HW-8525/125/80</v>
          </cell>
          <cell r="C2264" t="str">
            <v>Sys2000 MMA DN/OD125/80</v>
          </cell>
          <cell r="D2264">
            <v>1</v>
          </cell>
          <cell r="E2264" t="str">
            <v>ST</v>
          </cell>
          <cell r="F2264">
            <v>1</v>
          </cell>
          <cell r="G2264" t="str">
            <v>ST</v>
          </cell>
          <cell r="H2264">
            <v>381</v>
          </cell>
          <cell r="I2264" t="str">
            <v>AAT</v>
          </cell>
          <cell r="J2264" t="str">
            <v>E07</v>
          </cell>
          <cell r="K2264" t="str">
            <v>9007878030581</v>
          </cell>
          <cell r="L2264" t="str">
            <v>82060000</v>
          </cell>
          <cell r="M2264" t="str">
            <v>AT</v>
          </cell>
          <cell r="N2264">
            <v>14000</v>
          </cell>
          <cell r="O2264" t="str">
            <v>G</v>
          </cell>
          <cell r="P2264" t="str">
            <v>1580</v>
          </cell>
          <cell r="Q2264">
            <v>45292</v>
          </cell>
        </row>
        <row r="2265">
          <cell r="B2265" t="str">
            <v>HW-8525/140/100</v>
          </cell>
          <cell r="C2265" t="str">
            <v>Sys2000 MMA DN(140) DN/OD140/100</v>
          </cell>
          <cell r="D2265">
            <v>1</v>
          </cell>
          <cell r="E2265" t="str">
            <v>ST</v>
          </cell>
          <cell r="F2265">
            <v>1</v>
          </cell>
          <cell r="G2265" t="str">
            <v>ST</v>
          </cell>
          <cell r="H2265">
            <v>439</v>
          </cell>
          <cell r="I2265" t="str">
            <v>AAT</v>
          </cell>
          <cell r="J2265" t="str">
            <v>E07</v>
          </cell>
          <cell r="K2265" t="str">
            <v>9007878030635</v>
          </cell>
          <cell r="L2265" t="str">
            <v>82060000</v>
          </cell>
          <cell r="M2265" t="str">
            <v>AT</v>
          </cell>
          <cell r="N2265">
            <v>15300</v>
          </cell>
          <cell r="O2265" t="str">
            <v>G</v>
          </cell>
          <cell r="P2265" t="str">
            <v>1580</v>
          </cell>
          <cell r="Q2265">
            <v>45292</v>
          </cell>
        </row>
        <row r="2266">
          <cell r="B2266" t="str">
            <v>HW-8525/140/125</v>
          </cell>
          <cell r="C2266" t="str">
            <v>Sys2000 MMA DN(140) DN/OD140/125</v>
          </cell>
          <cell r="D2266">
            <v>1</v>
          </cell>
          <cell r="E2266" t="str">
            <v>ST</v>
          </cell>
          <cell r="F2266">
            <v>1</v>
          </cell>
          <cell r="G2266" t="str">
            <v>ST</v>
          </cell>
          <cell r="H2266">
            <v>478</v>
          </cell>
          <cell r="I2266" t="str">
            <v>AAT</v>
          </cell>
          <cell r="J2266" t="str">
            <v>E07</v>
          </cell>
          <cell r="K2266" t="str">
            <v>9007878030611</v>
          </cell>
          <cell r="L2266" t="str">
            <v>82060000</v>
          </cell>
          <cell r="M2266" t="str">
            <v>AT</v>
          </cell>
          <cell r="N2266">
            <v>21000</v>
          </cell>
          <cell r="O2266" t="str">
            <v>G</v>
          </cell>
          <cell r="P2266" t="str">
            <v>1580</v>
          </cell>
          <cell r="Q2266">
            <v>45292</v>
          </cell>
        </row>
        <row r="2267">
          <cell r="B2267" t="str">
            <v>HW-8525/140/80</v>
          </cell>
          <cell r="C2267" t="str">
            <v>Sys2000 MMA DN(140) DN/OD140/80</v>
          </cell>
          <cell r="D2267">
            <v>1</v>
          </cell>
          <cell r="E2267" t="str">
            <v>ST</v>
          </cell>
          <cell r="F2267">
            <v>1</v>
          </cell>
          <cell r="G2267" t="str">
            <v>ST</v>
          </cell>
          <cell r="H2267">
            <v>431</v>
          </cell>
          <cell r="I2267" t="str">
            <v>AAT</v>
          </cell>
          <cell r="J2267" t="str">
            <v>E07</v>
          </cell>
          <cell r="K2267" t="str">
            <v>9007878030628</v>
          </cell>
          <cell r="L2267" t="str">
            <v>82060000</v>
          </cell>
          <cell r="M2267" t="str">
            <v>AT</v>
          </cell>
          <cell r="N2267">
            <v>14800</v>
          </cell>
          <cell r="O2267" t="str">
            <v>G</v>
          </cell>
          <cell r="P2267" t="str">
            <v>1580</v>
          </cell>
          <cell r="Q2267">
            <v>45292</v>
          </cell>
        </row>
        <row r="2268">
          <cell r="B2268" t="str">
            <v>HW-8525/160/100</v>
          </cell>
          <cell r="C2268" t="str">
            <v>Sys2000 MMA DN(160) DN/OD160/100</v>
          </cell>
          <cell r="D2268">
            <v>1</v>
          </cell>
          <cell r="E2268" t="str">
            <v>ST</v>
          </cell>
          <cell r="F2268">
            <v>1</v>
          </cell>
          <cell r="G2268" t="str">
            <v>ST</v>
          </cell>
          <cell r="H2268">
            <v>480</v>
          </cell>
          <cell r="I2268" t="str">
            <v>AAT</v>
          </cell>
          <cell r="J2268" t="str">
            <v>E07</v>
          </cell>
          <cell r="K2268" t="str">
            <v>9007878030703</v>
          </cell>
          <cell r="L2268" t="str">
            <v>82060000</v>
          </cell>
          <cell r="M2268" t="str">
            <v>AT</v>
          </cell>
          <cell r="N2268">
            <v>17000</v>
          </cell>
          <cell r="O2268" t="str">
            <v>G</v>
          </cell>
          <cell r="P2268" t="str">
            <v>1580</v>
          </cell>
          <cell r="Q2268">
            <v>45292</v>
          </cell>
        </row>
        <row r="2269">
          <cell r="B2269" t="str">
            <v>HW-8525/160/150</v>
          </cell>
          <cell r="C2269" t="str">
            <v>Sys2000 MMA DN(160) DN/OD160/150</v>
          </cell>
          <cell r="D2269">
            <v>1</v>
          </cell>
          <cell r="E2269" t="str">
            <v>ST</v>
          </cell>
          <cell r="F2269">
            <v>1</v>
          </cell>
          <cell r="G2269" t="str">
            <v>ST</v>
          </cell>
          <cell r="H2269">
            <v>524</v>
          </cell>
          <cell r="I2269" t="str">
            <v>AAT</v>
          </cell>
          <cell r="J2269" t="str">
            <v>E07</v>
          </cell>
          <cell r="K2269" t="str">
            <v>9007878030642</v>
          </cell>
          <cell r="L2269" t="str">
            <v>82060000</v>
          </cell>
          <cell r="M2269" t="str">
            <v>AT</v>
          </cell>
          <cell r="N2269">
            <v>25880</v>
          </cell>
          <cell r="O2269" t="str">
            <v>G</v>
          </cell>
          <cell r="P2269" t="str">
            <v>1580</v>
          </cell>
          <cell r="Q2269">
            <v>45292</v>
          </cell>
        </row>
        <row r="2270">
          <cell r="B2270" t="str">
            <v>HW-8525/160/80</v>
          </cell>
          <cell r="C2270" t="str">
            <v>Sys2000 MMA DN(160) DN/OD160/80</v>
          </cell>
          <cell r="D2270">
            <v>1</v>
          </cell>
          <cell r="E2270" t="str">
            <v>ST</v>
          </cell>
          <cell r="F2270">
            <v>1</v>
          </cell>
          <cell r="G2270" t="str">
            <v>ST</v>
          </cell>
          <cell r="H2270">
            <v>464</v>
          </cell>
          <cell r="I2270" t="str">
            <v>AAT</v>
          </cell>
          <cell r="J2270" t="str">
            <v>E07</v>
          </cell>
          <cell r="K2270" t="str">
            <v>9007878030673</v>
          </cell>
          <cell r="L2270" t="str">
            <v>82060000</v>
          </cell>
          <cell r="M2270" t="str">
            <v>AT</v>
          </cell>
          <cell r="N2270">
            <v>16500</v>
          </cell>
          <cell r="O2270" t="str">
            <v>G</v>
          </cell>
          <cell r="P2270" t="str">
            <v>1580</v>
          </cell>
          <cell r="Q2270">
            <v>45292</v>
          </cell>
        </row>
        <row r="2271">
          <cell r="B2271" t="str">
            <v>HW-8525/180/150</v>
          </cell>
          <cell r="C2271" t="str">
            <v>Sys2000 MMA DN(180) DN/OD180/150</v>
          </cell>
          <cell r="D2271">
            <v>1</v>
          </cell>
          <cell r="E2271" t="str">
            <v>ST</v>
          </cell>
          <cell r="F2271">
            <v>1</v>
          </cell>
          <cell r="G2271" t="str">
            <v>ST</v>
          </cell>
          <cell r="H2271">
            <v>746</v>
          </cell>
          <cell r="I2271" t="str">
            <v>AAT</v>
          </cell>
          <cell r="J2271" t="str">
            <v>E07</v>
          </cell>
          <cell r="K2271" t="str">
            <v>9007878030765</v>
          </cell>
          <cell r="L2271" t="str">
            <v>82060000</v>
          </cell>
          <cell r="M2271" t="str">
            <v>AT</v>
          </cell>
          <cell r="N2271">
            <v>31000</v>
          </cell>
          <cell r="O2271" t="str">
            <v>G</v>
          </cell>
          <cell r="P2271" t="str">
            <v>1580</v>
          </cell>
          <cell r="Q2271">
            <v>45292</v>
          </cell>
        </row>
        <row r="2272">
          <cell r="B2272" t="str">
            <v>HW-8525/180/80</v>
          </cell>
          <cell r="C2272" t="str">
            <v>Sys2000 MMA DN(180) DN/OD180/80</v>
          </cell>
          <cell r="D2272">
            <v>1</v>
          </cell>
          <cell r="E2272" t="str">
            <v>ST</v>
          </cell>
          <cell r="F2272">
            <v>1</v>
          </cell>
          <cell r="G2272" t="str">
            <v>ST</v>
          </cell>
          <cell r="H2272">
            <v>630</v>
          </cell>
          <cell r="I2272" t="str">
            <v>AAT</v>
          </cell>
          <cell r="J2272" t="str">
            <v>E07</v>
          </cell>
          <cell r="K2272" t="str">
            <v>9007878030734</v>
          </cell>
          <cell r="L2272" t="str">
            <v>82060000</v>
          </cell>
          <cell r="M2272" t="str">
            <v>AT</v>
          </cell>
          <cell r="N2272">
            <v>23000</v>
          </cell>
          <cell r="O2272" t="str">
            <v>G</v>
          </cell>
          <cell r="P2272" t="str">
            <v>1580</v>
          </cell>
          <cell r="Q2272">
            <v>45292</v>
          </cell>
        </row>
        <row r="2273">
          <cell r="B2273" t="str">
            <v>HW-8525/200/200</v>
          </cell>
          <cell r="C2273" t="str">
            <v>Sys2000 MMA DN/OD200/200</v>
          </cell>
          <cell r="D2273">
            <v>1</v>
          </cell>
          <cell r="E2273" t="str">
            <v>ST</v>
          </cell>
          <cell r="F2273">
            <v>1</v>
          </cell>
          <cell r="G2273" t="str">
            <v>ST</v>
          </cell>
          <cell r="H2273">
            <v>1090</v>
          </cell>
          <cell r="I2273" t="str">
            <v>AAT</v>
          </cell>
          <cell r="J2273" t="str">
            <v>E07</v>
          </cell>
          <cell r="K2273" t="str">
            <v>9007878030772</v>
          </cell>
          <cell r="L2273" t="str">
            <v>82060000</v>
          </cell>
          <cell r="M2273" t="str">
            <v>AT</v>
          </cell>
          <cell r="N2273">
            <v>46600</v>
          </cell>
          <cell r="O2273" t="str">
            <v>G</v>
          </cell>
          <cell r="P2273" t="str">
            <v>1580</v>
          </cell>
          <cell r="Q2273">
            <v>45292</v>
          </cell>
        </row>
        <row r="2274">
          <cell r="B2274" t="str">
            <v>HW-8525/225/100</v>
          </cell>
          <cell r="C2274" t="str">
            <v>Sys2000 MMA DN(225) DN/OD225/100</v>
          </cell>
          <cell r="D2274">
            <v>1</v>
          </cell>
          <cell r="E2274" t="str">
            <v>ST</v>
          </cell>
          <cell r="F2274">
            <v>1</v>
          </cell>
          <cell r="G2274" t="str">
            <v>ST</v>
          </cell>
          <cell r="H2274">
            <v>902</v>
          </cell>
          <cell r="I2274" t="str">
            <v>AAT</v>
          </cell>
          <cell r="J2274" t="str">
            <v>E07</v>
          </cell>
          <cell r="K2274" t="str">
            <v>9007878030833</v>
          </cell>
          <cell r="L2274" t="str">
            <v>82060000</v>
          </cell>
          <cell r="M2274" t="str">
            <v>AT</v>
          </cell>
          <cell r="N2274">
            <v>33000</v>
          </cell>
          <cell r="O2274" t="str">
            <v>G</v>
          </cell>
          <cell r="P2274" t="str">
            <v>1580</v>
          </cell>
          <cell r="Q2274">
            <v>45292</v>
          </cell>
        </row>
        <row r="2275">
          <cell r="B2275" t="str">
            <v>HW-8525/225/200</v>
          </cell>
          <cell r="C2275" t="str">
            <v>Sys2000 MMA DN(225) DN/OD225/200</v>
          </cell>
          <cell r="D2275">
            <v>1</v>
          </cell>
          <cell r="E2275" t="str">
            <v>ST</v>
          </cell>
          <cell r="F2275">
            <v>1</v>
          </cell>
          <cell r="G2275" t="str">
            <v>ST</v>
          </cell>
          <cell r="H2275">
            <v>1222</v>
          </cell>
          <cell r="I2275" t="str">
            <v>AAT</v>
          </cell>
          <cell r="J2275" t="str">
            <v>E07</v>
          </cell>
          <cell r="K2275" t="str">
            <v>9007878030796</v>
          </cell>
          <cell r="L2275" t="str">
            <v>82060000</v>
          </cell>
          <cell r="M2275" t="str">
            <v>AT</v>
          </cell>
          <cell r="N2275">
            <v>55000</v>
          </cell>
          <cell r="O2275" t="str">
            <v>G</v>
          </cell>
          <cell r="P2275" t="str">
            <v>1580</v>
          </cell>
          <cell r="Q2275">
            <v>45292</v>
          </cell>
        </row>
        <row r="2276">
          <cell r="B2276" t="str">
            <v>HW-8525/225/80</v>
          </cell>
          <cell r="C2276" t="str">
            <v>Sys2000 MMA DN(225) DN/OD225/80</v>
          </cell>
          <cell r="D2276">
            <v>1</v>
          </cell>
          <cell r="E2276" t="str">
            <v>ST</v>
          </cell>
          <cell r="F2276">
            <v>1</v>
          </cell>
          <cell r="G2276" t="str">
            <v>ST</v>
          </cell>
          <cell r="H2276">
            <v>854</v>
          </cell>
          <cell r="I2276" t="str">
            <v>AAT</v>
          </cell>
          <cell r="J2276" t="str">
            <v>E07</v>
          </cell>
          <cell r="K2276" t="str">
            <v>9007878030819</v>
          </cell>
          <cell r="L2276" t="str">
            <v>82060000</v>
          </cell>
          <cell r="M2276" t="str">
            <v>AT</v>
          </cell>
          <cell r="N2276">
            <v>33500</v>
          </cell>
          <cell r="O2276" t="str">
            <v>G</v>
          </cell>
          <cell r="P2276" t="str">
            <v>1580</v>
          </cell>
          <cell r="Q2276">
            <v>45292</v>
          </cell>
        </row>
        <row r="2277">
          <cell r="B2277" t="str">
            <v>HW-8525/63/50</v>
          </cell>
          <cell r="C2277" t="str">
            <v>Sys2000 MMA DN(63) DN/OD63/0</v>
          </cell>
          <cell r="D2277">
            <v>1</v>
          </cell>
          <cell r="E2277" t="str">
            <v>ST</v>
          </cell>
          <cell r="F2277">
            <v>1</v>
          </cell>
          <cell r="G2277" t="str">
            <v>ST</v>
          </cell>
          <cell r="H2277">
            <v>251</v>
          </cell>
          <cell r="I2277" t="str">
            <v>AAT</v>
          </cell>
          <cell r="J2277" t="str">
            <v>E07</v>
          </cell>
          <cell r="K2277" t="str">
            <v>9007878030482</v>
          </cell>
          <cell r="L2277" t="str">
            <v>82060000</v>
          </cell>
          <cell r="M2277" t="str">
            <v>AT</v>
          </cell>
          <cell r="N2277">
            <v>8000</v>
          </cell>
          <cell r="O2277" t="str">
            <v>G</v>
          </cell>
          <cell r="P2277" t="str">
            <v>1580</v>
          </cell>
          <cell r="Q2277">
            <v>45292</v>
          </cell>
        </row>
        <row r="2278">
          <cell r="B2278" t="str">
            <v>HW-8525/75/65</v>
          </cell>
          <cell r="C2278" t="str">
            <v>Sys2000 MMA DN(75) DN/OD75/5</v>
          </cell>
          <cell r="D2278">
            <v>1</v>
          </cell>
          <cell r="E2278" t="str">
            <v>ST</v>
          </cell>
          <cell r="F2278">
            <v>1</v>
          </cell>
          <cell r="G2278" t="str">
            <v>ST</v>
          </cell>
          <cell r="H2278">
            <v>267</v>
          </cell>
          <cell r="I2278" t="str">
            <v>AAT</v>
          </cell>
          <cell r="J2278" t="str">
            <v>E07</v>
          </cell>
          <cell r="K2278" t="str">
            <v>9007878030499</v>
          </cell>
          <cell r="L2278" t="str">
            <v>82060000</v>
          </cell>
          <cell r="M2278" t="str">
            <v>AT</v>
          </cell>
          <cell r="N2278">
            <v>9000</v>
          </cell>
          <cell r="O2278" t="str">
            <v>G</v>
          </cell>
          <cell r="P2278" t="str">
            <v>1580</v>
          </cell>
          <cell r="Q2278">
            <v>45292</v>
          </cell>
        </row>
        <row r="2279">
          <cell r="B2279" t="str">
            <v>HW-8525/90/80</v>
          </cell>
          <cell r="C2279" t="str">
            <v>Sys2000 MMA DN(90) DN/OD90/0</v>
          </cell>
          <cell r="D2279">
            <v>1</v>
          </cell>
          <cell r="E2279" t="str">
            <v>ST</v>
          </cell>
          <cell r="F2279">
            <v>1</v>
          </cell>
          <cell r="G2279" t="str">
            <v>ST</v>
          </cell>
          <cell r="H2279">
            <v>326</v>
          </cell>
          <cell r="I2279" t="str">
            <v>AAT</v>
          </cell>
          <cell r="J2279" t="str">
            <v>E07</v>
          </cell>
          <cell r="K2279" t="str">
            <v>9007878030505</v>
          </cell>
          <cell r="L2279" t="str">
            <v>82060000</v>
          </cell>
          <cell r="M2279" t="str">
            <v>AT</v>
          </cell>
          <cell r="N2279">
            <v>11000</v>
          </cell>
          <cell r="O2279" t="str">
            <v>G</v>
          </cell>
          <cell r="P2279" t="str">
            <v>1580</v>
          </cell>
          <cell r="Q2279">
            <v>45292</v>
          </cell>
        </row>
        <row r="2280">
          <cell r="B2280" t="str">
            <v>HW-8535/100/110</v>
          </cell>
          <cell r="C2280" t="str">
            <v>Sys2000 Bog 90° DN100/ DN/OD110</v>
          </cell>
          <cell r="D2280">
            <v>1</v>
          </cell>
          <cell r="E2280" t="str">
            <v>ST</v>
          </cell>
          <cell r="F2280">
            <v>1</v>
          </cell>
          <cell r="G2280" t="str">
            <v>ST</v>
          </cell>
          <cell r="H2280">
            <v>228</v>
          </cell>
          <cell r="I2280" t="str">
            <v>AAT</v>
          </cell>
          <cell r="J2280" t="str">
            <v>E07</v>
          </cell>
          <cell r="K2280" t="str">
            <v>9007878031496</v>
          </cell>
          <cell r="L2280" t="str">
            <v>82060000</v>
          </cell>
          <cell r="M2280" t="str">
            <v>AT</v>
          </cell>
          <cell r="N2280">
            <v>9940</v>
          </cell>
          <cell r="O2280" t="str">
            <v>G</v>
          </cell>
          <cell r="P2280" t="str">
            <v>1580</v>
          </cell>
          <cell r="Q2280">
            <v>45292</v>
          </cell>
        </row>
        <row r="2281">
          <cell r="B2281" t="str">
            <v>HW-8535/125/125</v>
          </cell>
          <cell r="C2281" t="str">
            <v>Sys2000 Bog 90° DN125/ DN/OD125</v>
          </cell>
          <cell r="D2281">
            <v>1</v>
          </cell>
          <cell r="E2281" t="str">
            <v>ST</v>
          </cell>
          <cell r="F2281">
            <v>1</v>
          </cell>
          <cell r="G2281" t="str">
            <v>ST</v>
          </cell>
          <cell r="H2281">
            <v>320</v>
          </cell>
          <cell r="I2281" t="str">
            <v>AAT</v>
          </cell>
          <cell r="J2281" t="str">
            <v>E07</v>
          </cell>
          <cell r="K2281" t="str">
            <v>9007878031519</v>
          </cell>
          <cell r="L2281" t="str">
            <v>82060000</v>
          </cell>
          <cell r="M2281" t="str">
            <v>AT</v>
          </cell>
          <cell r="N2281">
            <v>9770</v>
          </cell>
          <cell r="O2281" t="str">
            <v>G</v>
          </cell>
          <cell r="P2281" t="str">
            <v>1580</v>
          </cell>
          <cell r="Q2281">
            <v>45292</v>
          </cell>
        </row>
        <row r="2282">
          <cell r="B2282" t="str">
            <v>HW-8535/125/140</v>
          </cell>
          <cell r="C2282" t="str">
            <v>Sys2000 Bog 90° DN125/ DN/OD140</v>
          </cell>
          <cell r="D2282">
            <v>1</v>
          </cell>
          <cell r="E2282" t="str">
            <v>ST</v>
          </cell>
          <cell r="F2282">
            <v>1</v>
          </cell>
          <cell r="G2282" t="str">
            <v>ST</v>
          </cell>
          <cell r="H2282">
            <v>434</v>
          </cell>
          <cell r="I2282" t="str">
            <v>AAT</v>
          </cell>
          <cell r="J2282" t="str">
            <v>E07</v>
          </cell>
          <cell r="K2282" t="str">
            <v>9007878031533</v>
          </cell>
          <cell r="L2282" t="str">
            <v>82060000</v>
          </cell>
          <cell r="M2282" t="str">
            <v>AT</v>
          </cell>
          <cell r="N2282">
            <v>15110</v>
          </cell>
          <cell r="O2282" t="str">
            <v>G</v>
          </cell>
          <cell r="P2282" t="str">
            <v>1580</v>
          </cell>
          <cell r="Q2282">
            <v>45292</v>
          </cell>
        </row>
        <row r="2283">
          <cell r="B2283" t="str">
            <v>HW-8535/150/160</v>
          </cell>
          <cell r="C2283" t="str">
            <v>Sys2000 Bog 90° DN150/ DN/OD160</v>
          </cell>
          <cell r="D2283">
            <v>1</v>
          </cell>
          <cell r="E2283" t="str">
            <v>ST</v>
          </cell>
          <cell r="F2283">
            <v>1</v>
          </cell>
          <cell r="G2283" t="str">
            <v>ST</v>
          </cell>
          <cell r="H2283">
            <v>488</v>
          </cell>
          <cell r="I2283" t="str">
            <v>AAT</v>
          </cell>
          <cell r="J2283" t="str">
            <v>E07</v>
          </cell>
          <cell r="K2283" t="str">
            <v>9007878031540</v>
          </cell>
          <cell r="L2283" t="str">
            <v>82060000</v>
          </cell>
          <cell r="M2283" t="str">
            <v>AT</v>
          </cell>
          <cell r="N2283">
            <v>19600</v>
          </cell>
          <cell r="O2283" t="str">
            <v>G</v>
          </cell>
          <cell r="P2283" t="str">
            <v>1580</v>
          </cell>
          <cell r="Q2283">
            <v>45292</v>
          </cell>
        </row>
        <row r="2284">
          <cell r="B2284" t="str">
            <v>HW-8535/150/180</v>
          </cell>
          <cell r="C2284" t="str">
            <v>Sys2000 Bog 90° DN150/ DN/OD180</v>
          </cell>
          <cell r="D2284">
            <v>1</v>
          </cell>
          <cell r="E2284" t="str">
            <v>ST</v>
          </cell>
          <cell r="F2284">
            <v>1</v>
          </cell>
          <cell r="G2284" t="str">
            <v>ST</v>
          </cell>
          <cell r="H2284">
            <v>705</v>
          </cell>
          <cell r="I2284" t="str">
            <v>AAT</v>
          </cell>
          <cell r="J2284" t="str">
            <v>E07</v>
          </cell>
          <cell r="K2284" t="str">
            <v>9007878031571</v>
          </cell>
          <cell r="L2284" t="str">
            <v>82060000</v>
          </cell>
          <cell r="M2284" t="str">
            <v>AT</v>
          </cell>
          <cell r="N2284">
            <v>25810</v>
          </cell>
          <cell r="O2284" t="str">
            <v>G</v>
          </cell>
          <cell r="P2284" t="str">
            <v>1580</v>
          </cell>
          <cell r="Q2284">
            <v>45292</v>
          </cell>
        </row>
        <row r="2285">
          <cell r="B2285" t="str">
            <v>HW-8535/200/200</v>
          </cell>
          <cell r="C2285" t="str">
            <v>Sys2000 Bog 90° DN200/ DN/OD200</v>
          </cell>
          <cell r="D2285">
            <v>1</v>
          </cell>
          <cell r="E2285" t="str">
            <v>ST</v>
          </cell>
          <cell r="F2285">
            <v>1</v>
          </cell>
          <cell r="G2285" t="str">
            <v>ST</v>
          </cell>
          <cell r="H2285">
            <v>911</v>
          </cell>
          <cell r="I2285" t="str">
            <v>AAT</v>
          </cell>
          <cell r="J2285" t="str">
            <v>E07</v>
          </cell>
          <cell r="K2285" t="str">
            <v>9007878031595</v>
          </cell>
          <cell r="L2285" t="str">
            <v>82060000</v>
          </cell>
          <cell r="M2285" t="str">
            <v>AT</v>
          </cell>
          <cell r="N2285">
            <v>37500</v>
          </cell>
          <cell r="O2285" t="str">
            <v>G</v>
          </cell>
          <cell r="P2285" t="str">
            <v>1580</v>
          </cell>
          <cell r="Q2285">
            <v>45292</v>
          </cell>
        </row>
        <row r="2286">
          <cell r="B2286" t="str">
            <v>HW-8535/200/225</v>
          </cell>
          <cell r="C2286" t="str">
            <v>Sys2000 Bog 90° DN200/ DN/OD225</v>
          </cell>
          <cell r="D2286">
            <v>1</v>
          </cell>
          <cell r="E2286" t="str">
            <v>ST</v>
          </cell>
          <cell r="F2286">
            <v>1</v>
          </cell>
          <cell r="G2286" t="str">
            <v>ST</v>
          </cell>
          <cell r="H2286">
            <v>929</v>
          </cell>
          <cell r="I2286" t="str">
            <v>AAT</v>
          </cell>
          <cell r="J2286" t="str">
            <v>E07</v>
          </cell>
          <cell r="K2286" t="str">
            <v>9007878031601</v>
          </cell>
          <cell r="L2286" t="str">
            <v>82060000</v>
          </cell>
          <cell r="M2286" t="str">
            <v>AT</v>
          </cell>
          <cell r="N2286">
            <v>42950</v>
          </cell>
          <cell r="O2286" t="str">
            <v>G</v>
          </cell>
          <cell r="P2286" t="str">
            <v>1580</v>
          </cell>
          <cell r="Q2286">
            <v>45292</v>
          </cell>
        </row>
        <row r="2287">
          <cell r="B2287" t="str">
            <v>HW-8535/250/250</v>
          </cell>
          <cell r="C2287" t="str">
            <v>Sys2000 Bog 90° DN250/ DN/OD250</v>
          </cell>
          <cell r="D2287">
            <v>1</v>
          </cell>
          <cell r="E2287" t="str">
            <v>ST</v>
          </cell>
          <cell r="F2287">
            <v>1</v>
          </cell>
          <cell r="G2287" t="str">
            <v>ST</v>
          </cell>
          <cell r="H2287">
            <v>1363</v>
          </cell>
          <cell r="I2287" t="str">
            <v>AAT</v>
          </cell>
          <cell r="J2287" t="str">
            <v>E07</v>
          </cell>
          <cell r="K2287" t="str">
            <v>9007878031618</v>
          </cell>
          <cell r="L2287" t="str">
            <v>82060000</v>
          </cell>
          <cell r="M2287" t="str">
            <v>AT</v>
          </cell>
          <cell r="N2287">
            <v>57000</v>
          </cell>
          <cell r="O2287" t="str">
            <v>G</v>
          </cell>
          <cell r="P2287" t="str">
            <v>1580</v>
          </cell>
          <cell r="Q2287">
            <v>45292</v>
          </cell>
        </row>
        <row r="2288">
          <cell r="B2288" t="str">
            <v>HW-8535/250/280</v>
          </cell>
          <cell r="C2288" t="str">
            <v>Sys2000 Bog 90° DN250/ DN/OD280</v>
          </cell>
          <cell r="D2288">
            <v>1</v>
          </cell>
          <cell r="E2288" t="str">
            <v>ST</v>
          </cell>
          <cell r="F2288">
            <v>1</v>
          </cell>
          <cell r="G2288" t="str">
            <v>ST</v>
          </cell>
          <cell r="H2288">
            <v>1717</v>
          </cell>
          <cell r="I2288" t="str">
            <v>AAT</v>
          </cell>
          <cell r="J2288" t="str">
            <v>E07</v>
          </cell>
          <cell r="K2288" t="str">
            <v>9007878031625</v>
          </cell>
          <cell r="L2288" t="str">
            <v>82060000</v>
          </cell>
          <cell r="M2288" t="str">
            <v>AT</v>
          </cell>
          <cell r="N2288">
            <v>69000</v>
          </cell>
          <cell r="O2288" t="str">
            <v>G</v>
          </cell>
          <cell r="P2288" t="str">
            <v>1580</v>
          </cell>
          <cell r="Q2288">
            <v>45292</v>
          </cell>
        </row>
        <row r="2289">
          <cell r="B2289" t="str">
            <v>HW-8535/300/315</v>
          </cell>
          <cell r="C2289" t="str">
            <v>Sys2000 Bog 90° DN300/ DN/OD315</v>
          </cell>
          <cell r="D2289">
            <v>1</v>
          </cell>
          <cell r="E2289" t="str">
            <v>ST</v>
          </cell>
          <cell r="F2289">
            <v>1</v>
          </cell>
          <cell r="G2289" t="str">
            <v>ST</v>
          </cell>
          <cell r="H2289">
            <v>2165</v>
          </cell>
          <cell r="I2289" t="str">
            <v>AAT</v>
          </cell>
          <cell r="J2289" t="str">
            <v>E07</v>
          </cell>
          <cell r="K2289" t="str">
            <v>9007878031632</v>
          </cell>
          <cell r="L2289" t="str">
            <v>82060000</v>
          </cell>
          <cell r="M2289" t="str">
            <v>AT</v>
          </cell>
          <cell r="N2289">
            <v>100</v>
          </cell>
          <cell r="O2289" t="str">
            <v>G</v>
          </cell>
          <cell r="P2289" t="str">
            <v>1580</v>
          </cell>
          <cell r="Q2289">
            <v>45292</v>
          </cell>
        </row>
        <row r="2290">
          <cell r="B2290" t="str">
            <v>HW-8535/50/63</v>
          </cell>
          <cell r="C2290" t="str">
            <v>Sys2000 Bog 90° DN50/ DN/OD63</v>
          </cell>
          <cell r="D2290">
            <v>1</v>
          </cell>
          <cell r="E2290" t="str">
            <v>ST</v>
          </cell>
          <cell r="F2290">
            <v>1</v>
          </cell>
          <cell r="G2290" t="str">
            <v>ST</v>
          </cell>
          <cell r="H2290">
            <v>177.5</v>
          </cell>
          <cell r="I2290" t="str">
            <v>AAT</v>
          </cell>
          <cell r="J2290" t="str">
            <v>E07</v>
          </cell>
          <cell r="K2290" t="str">
            <v>9007878031441</v>
          </cell>
          <cell r="L2290" t="str">
            <v>82060000</v>
          </cell>
          <cell r="M2290" t="str">
            <v>AT</v>
          </cell>
          <cell r="N2290">
            <v>4200</v>
          </cell>
          <cell r="O2290" t="str">
            <v>G</v>
          </cell>
          <cell r="P2290" t="str">
            <v>1580</v>
          </cell>
          <cell r="Q2290">
            <v>45292</v>
          </cell>
        </row>
        <row r="2291">
          <cell r="B2291" t="str">
            <v>HW-8535/65/75</v>
          </cell>
          <cell r="C2291" t="str">
            <v>Sys2000 Bog 90° DN65/ DN/OD75</v>
          </cell>
          <cell r="D2291">
            <v>1</v>
          </cell>
          <cell r="E2291" t="str">
            <v>ST</v>
          </cell>
          <cell r="F2291">
            <v>1</v>
          </cell>
          <cell r="G2291" t="str">
            <v>ST</v>
          </cell>
          <cell r="H2291">
            <v>187.2</v>
          </cell>
          <cell r="I2291" t="str">
            <v>AAT</v>
          </cell>
          <cell r="J2291" t="str">
            <v>E07</v>
          </cell>
          <cell r="K2291" t="str">
            <v>9007878031458</v>
          </cell>
          <cell r="L2291" t="str">
            <v>82060000</v>
          </cell>
          <cell r="M2291" t="str">
            <v>AT</v>
          </cell>
          <cell r="N2291">
            <v>5500</v>
          </cell>
          <cell r="O2291" t="str">
            <v>G</v>
          </cell>
          <cell r="P2291" t="str">
            <v>1580</v>
          </cell>
          <cell r="Q2291">
            <v>45292</v>
          </cell>
        </row>
        <row r="2292">
          <cell r="B2292" t="str">
            <v>HW-8535/80/90</v>
          </cell>
          <cell r="C2292" t="str">
            <v>Sys2000 Bog 90° DN80/ DN/OD90</v>
          </cell>
          <cell r="D2292">
            <v>1</v>
          </cell>
          <cell r="E2292" t="str">
            <v>ST</v>
          </cell>
          <cell r="F2292">
            <v>1</v>
          </cell>
          <cell r="G2292" t="str">
            <v>ST</v>
          </cell>
          <cell r="H2292">
            <v>202</v>
          </cell>
          <cell r="I2292" t="str">
            <v>AAT</v>
          </cell>
          <cell r="J2292" t="str">
            <v>E07</v>
          </cell>
          <cell r="K2292" t="str">
            <v>9007878031472</v>
          </cell>
          <cell r="L2292" t="str">
            <v>82060000</v>
          </cell>
          <cell r="M2292" t="str">
            <v>AT</v>
          </cell>
          <cell r="N2292">
            <v>7640</v>
          </cell>
          <cell r="O2292" t="str">
            <v>G</v>
          </cell>
          <cell r="P2292" t="str">
            <v>1580</v>
          </cell>
          <cell r="Q2292">
            <v>45292</v>
          </cell>
        </row>
        <row r="2293">
          <cell r="B2293" t="str">
            <v>HW-8545/100/110</v>
          </cell>
          <cell r="C2293" t="str">
            <v>Sys2000 Bog 45° DN100/ DN/OD110</v>
          </cell>
          <cell r="D2293">
            <v>1</v>
          </cell>
          <cell r="E2293" t="str">
            <v>ST</v>
          </cell>
          <cell r="F2293">
            <v>1</v>
          </cell>
          <cell r="G2293" t="str">
            <v>ST</v>
          </cell>
          <cell r="H2293">
            <v>236</v>
          </cell>
          <cell r="I2293" t="str">
            <v>AAT</v>
          </cell>
          <cell r="J2293" t="str">
            <v>E07</v>
          </cell>
          <cell r="K2293" t="str">
            <v>9007878031175</v>
          </cell>
          <cell r="L2293" t="str">
            <v>82060000</v>
          </cell>
          <cell r="M2293" t="str">
            <v>AT</v>
          </cell>
          <cell r="N2293">
            <v>7900</v>
          </cell>
          <cell r="O2293" t="str">
            <v>G</v>
          </cell>
          <cell r="P2293" t="str">
            <v>1580</v>
          </cell>
          <cell r="Q2293">
            <v>45292</v>
          </cell>
        </row>
        <row r="2294">
          <cell r="B2294" t="str">
            <v>HW-8545/125/125</v>
          </cell>
          <cell r="C2294" t="str">
            <v>Sys2000 Bog 45° DN125/ DN/OD125</v>
          </cell>
          <cell r="D2294">
            <v>1</v>
          </cell>
          <cell r="E2294" t="str">
            <v>ST</v>
          </cell>
          <cell r="F2294">
            <v>1</v>
          </cell>
          <cell r="G2294" t="str">
            <v>ST</v>
          </cell>
          <cell r="H2294">
            <v>310</v>
          </cell>
          <cell r="I2294" t="str">
            <v>AAT</v>
          </cell>
          <cell r="J2294" t="str">
            <v>E07</v>
          </cell>
          <cell r="K2294" t="str">
            <v>9007878031199</v>
          </cell>
          <cell r="L2294" t="str">
            <v>82060000</v>
          </cell>
          <cell r="M2294" t="str">
            <v>AT</v>
          </cell>
          <cell r="N2294">
            <v>9900</v>
          </cell>
          <cell r="O2294" t="str">
            <v>G</v>
          </cell>
          <cell r="P2294" t="str">
            <v>1580</v>
          </cell>
          <cell r="Q2294">
            <v>45292</v>
          </cell>
        </row>
        <row r="2295">
          <cell r="B2295" t="str">
            <v>HW-8545/125/140</v>
          </cell>
          <cell r="C2295" t="str">
            <v>Sys2000 Bog 45° DN125/ DN/OD140</v>
          </cell>
          <cell r="D2295">
            <v>1</v>
          </cell>
          <cell r="E2295" t="str">
            <v>ST</v>
          </cell>
          <cell r="F2295">
            <v>1</v>
          </cell>
          <cell r="G2295" t="str">
            <v>ST</v>
          </cell>
          <cell r="H2295">
            <v>359</v>
          </cell>
          <cell r="I2295" t="str">
            <v>AAT</v>
          </cell>
          <cell r="J2295" t="str">
            <v>E07</v>
          </cell>
          <cell r="K2295" t="str">
            <v>9007878031212</v>
          </cell>
          <cell r="L2295" t="str">
            <v>82060000</v>
          </cell>
          <cell r="M2295" t="str">
            <v>AT</v>
          </cell>
          <cell r="N2295">
            <v>13150</v>
          </cell>
          <cell r="O2295" t="str">
            <v>G</v>
          </cell>
          <cell r="P2295" t="str">
            <v>1580</v>
          </cell>
          <cell r="Q2295">
            <v>45292</v>
          </cell>
        </row>
        <row r="2296">
          <cell r="B2296" t="str">
            <v>HW-8545/150/160</v>
          </cell>
          <cell r="C2296" t="str">
            <v>Sys2000 Bog 45° DN150/ DN/OD160</v>
          </cell>
          <cell r="D2296">
            <v>1</v>
          </cell>
          <cell r="E2296" t="str">
            <v>ST</v>
          </cell>
          <cell r="F2296">
            <v>1</v>
          </cell>
          <cell r="G2296" t="str">
            <v>ST</v>
          </cell>
          <cell r="H2296">
            <v>431</v>
          </cell>
          <cell r="I2296" t="str">
            <v>AAT</v>
          </cell>
          <cell r="J2296" t="str">
            <v>E07</v>
          </cell>
          <cell r="K2296" t="str">
            <v>9007878031229</v>
          </cell>
          <cell r="L2296" t="str">
            <v>82060000</v>
          </cell>
          <cell r="M2296" t="str">
            <v>AT</v>
          </cell>
          <cell r="N2296">
            <v>16200</v>
          </cell>
          <cell r="O2296" t="str">
            <v>G</v>
          </cell>
          <cell r="P2296" t="str">
            <v>1580</v>
          </cell>
          <cell r="Q2296">
            <v>45292</v>
          </cell>
        </row>
        <row r="2297">
          <cell r="B2297" t="str">
            <v>HW-8545/150/180</v>
          </cell>
          <cell r="C2297" t="str">
            <v>Sys2000 Bog 45° DN150/ DN/OD180</v>
          </cell>
          <cell r="D2297">
            <v>1</v>
          </cell>
          <cell r="E2297" t="str">
            <v>ST</v>
          </cell>
          <cell r="F2297">
            <v>1</v>
          </cell>
          <cell r="G2297" t="str">
            <v>ST</v>
          </cell>
          <cell r="H2297">
            <v>631</v>
          </cell>
          <cell r="I2297" t="str">
            <v>AAT</v>
          </cell>
          <cell r="J2297" t="str">
            <v>E07</v>
          </cell>
          <cell r="K2297" t="str">
            <v>9007878031250</v>
          </cell>
          <cell r="L2297" t="str">
            <v>82060000</v>
          </cell>
          <cell r="M2297" t="str">
            <v>AT</v>
          </cell>
          <cell r="N2297">
            <v>20860</v>
          </cell>
          <cell r="O2297" t="str">
            <v>G</v>
          </cell>
          <cell r="P2297" t="str">
            <v>1580</v>
          </cell>
          <cell r="Q2297">
            <v>45292</v>
          </cell>
        </row>
        <row r="2298">
          <cell r="B2298" t="str">
            <v>HW-8545/200/200</v>
          </cell>
          <cell r="C2298" t="str">
            <v>Sys2000 Bog 45° DN200/ DN/OD200</v>
          </cell>
          <cell r="D2298">
            <v>1</v>
          </cell>
          <cell r="E2298" t="str">
            <v>ST</v>
          </cell>
          <cell r="F2298">
            <v>1</v>
          </cell>
          <cell r="G2298" t="str">
            <v>ST</v>
          </cell>
          <cell r="H2298">
            <v>814</v>
          </cell>
          <cell r="I2298" t="str">
            <v>AAT</v>
          </cell>
          <cell r="J2298" t="str">
            <v>E07</v>
          </cell>
          <cell r="K2298" t="str">
            <v>9007878031274</v>
          </cell>
          <cell r="L2298" t="str">
            <v>82060000</v>
          </cell>
          <cell r="M2298" t="str">
            <v>AT</v>
          </cell>
          <cell r="N2298">
            <v>29890</v>
          </cell>
          <cell r="O2298" t="str">
            <v>G</v>
          </cell>
          <cell r="P2298" t="str">
            <v>1580</v>
          </cell>
          <cell r="Q2298">
            <v>45292</v>
          </cell>
        </row>
        <row r="2299">
          <cell r="B2299" t="str">
            <v>HW-8545/200/225</v>
          </cell>
          <cell r="C2299" t="str">
            <v>Sys2000 Bog 45° DN200/ DN/OD225</v>
          </cell>
          <cell r="D2299">
            <v>1</v>
          </cell>
          <cell r="E2299" t="str">
            <v>ST</v>
          </cell>
          <cell r="F2299">
            <v>1</v>
          </cell>
          <cell r="G2299" t="str">
            <v>ST</v>
          </cell>
          <cell r="H2299">
            <v>944</v>
          </cell>
          <cell r="I2299" t="str">
            <v>AAT</v>
          </cell>
          <cell r="J2299" t="str">
            <v>E07</v>
          </cell>
          <cell r="K2299" t="str">
            <v>9007878031281</v>
          </cell>
          <cell r="L2299" t="str">
            <v>82060000</v>
          </cell>
          <cell r="M2299" t="str">
            <v>AT</v>
          </cell>
          <cell r="N2299">
            <v>38200</v>
          </cell>
          <cell r="O2299" t="str">
            <v>G</v>
          </cell>
          <cell r="P2299" t="str">
            <v>1580</v>
          </cell>
          <cell r="Q2299">
            <v>45292</v>
          </cell>
        </row>
        <row r="2300">
          <cell r="B2300" t="str">
            <v>HW-8545/250/250</v>
          </cell>
          <cell r="C2300" t="str">
            <v>Sys2000 Bog 45° DN250/ DN/OD250</v>
          </cell>
          <cell r="D2300">
            <v>1</v>
          </cell>
          <cell r="E2300" t="str">
            <v>ST</v>
          </cell>
          <cell r="F2300">
            <v>1</v>
          </cell>
          <cell r="G2300" t="str">
            <v>ST</v>
          </cell>
          <cell r="H2300">
            <v>1282</v>
          </cell>
          <cell r="I2300" t="str">
            <v>AAT</v>
          </cell>
          <cell r="J2300" t="str">
            <v>E07</v>
          </cell>
          <cell r="K2300" t="str">
            <v>9007878031304</v>
          </cell>
          <cell r="L2300" t="str">
            <v>82060000</v>
          </cell>
          <cell r="M2300" t="str">
            <v>AT</v>
          </cell>
          <cell r="N2300">
            <v>47170</v>
          </cell>
          <cell r="O2300" t="str">
            <v>G</v>
          </cell>
          <cell r="P2300" t="str">
            <v>1580</v>
          </cell>
          <cell r="Q2300">
            <v>45292</v>
          </cell>
        </row>
        <row r="2301">
          <cell r="B2301" t="str">
            <v>HW-8545/250/280</v>
          </cell>
          <cell r="C2301" t="str">
            <v>Sys2000 Bog 45° DN250/ DN/OD280</v>
          </cell>
          <cell r="D2301">
            <v>1</v>
          </cell>
          <cell r="E2301" t="str">
            <v>ST</v>
          </cell>
          <cell r="F2301">
            <v>1</v>
          </cell>
          <cell r="G2301" t="str">
            <v>ST</v>
          </cell>
          <cell r="H2301">
            <v>1426</v>
          </cell>
          <cell r="I2301" t="str">
            <v>AAT</v>
          </cell>
          <cell r="J2301" t="str">
            <v>E07</v>
          </cell>
          <cell r="K2301" t="str">
            <v>9007878031311</v>
          </cell>
          <cell r="L2301" t="str">
            <v>82060000</v>
          </cell>
          <cell r="M2301" t="str">
            <v>AT</v>
          </cell>
          <cell r="N2301">
            <v>55120</v>
          </cell>
          <cell r="O2301" t="str">
            <v>G</v>
          </cell>
          <cell r="P2301" t="str">
            <v>1580</v>
          </cell>
          <cell r="Q2301">
            <v>45292</v>
          </cell>
        </row>
        <row r="2302">
          <cell r="B2302" t="str">
            <v>HW-8545/300/315</v>
          </cell>
          <cell r="C2302" t="str">
            <v>Sys2000 Bog 45° DN300/ DN/OD315</v>
          </cell>
          <cell r="D2302">
            <v>1</v>
          </cell>
          <cell r="E2302" t="str">
            <v>ST</v>
          </cell>
          <cell r="F2302">
            <v>1</v>
          </cell>
          <cell r="G2302" t="str">
            <v>ST</v>
          </cell>
          <cell r="H2302">
            <v>1784</v>
          </cell>
          <cell r="I2302" t="str">
            <v>AAT</v>
          </cell>
          <cell r="J2302" t="str">
            <v>E07</v>
          </cell>
          <cell r="K2302" t="str">
            <v>9007878031328</v>
          </cell>
          <cell r="L2302" t="str">
            <v>82060000</v>
          </cell>
          <cell r="M2302" t="str">
            <v>AT</v>
          </cell>
          <cell r="N2302">
            <v>80000</v>
          </cell>
          <cell r="O2302" t="str">
            <v>G</v>
          </cell>
          <cell r="P2302" t="str">
            <v>1580</v>
          </cell>
          <cell r="Q2302">
            <v>45292</v>
          </cell>
        </row>
        <row r="2303">
          <cell r="B2303" t="str">
            <v>HW-8545/50/63</v>
          </cell>
          <cell r="C2303" t="str">
            <v>Sys2000 Bog 45° DN50/ DN/OD63</v>
          </cell>
          <cell r="D2303">
            <v>1</v>
          </cell>
          <cell r="E2303" t="str">
            <v>ST</v>
          </cell>
          <cell r="F2303">
            <v>1</v>
          </cell>
          <cell r="G2303" t="str">
            <v>ST</v>
          </cell>
          <cell r="H2303">
            <v>173.8</v>
          </cell>
          <cell r="I2303" t="str">
            <v>AAT</v>
          </cell>
          <cell r="J2303" t="str">
            <v>E07</v>
          </cell>
          <cell r="K2303" t="str">
            <v>9007878031137</v>
          </cell>
          <cell r="L2303" t="str">
            <v>82060000</v>
          </cell>
          <cell r="M2303" t="str">
            <v>AT</v>
          </cell>
          <cell r="N2303">
            <v>4690</v>
          </cell>
          <cell r="O2303" t="str">
            <v>G</v>
          </cell>
          <cell r="P2303" t="str">
            <v>1580</v>
          </cell>
          <cell r="Q2303">
            <v>45292</v>
          </cell>
        </row>
        <row r="2304">
          <cell r="B2304" t="str">
            <v>HW-8545/65/75</v>
          </cell>
          <cell r="C2304" t="str">
            <v>Sys2000 Bog 45° DN65/ DN/OD75</v>
          </cell>
          <cell r="D2304">
            <v>1</v>
          </cell>
          <cell r="E2304" t="str">
            <v>ST</v>
          </cell>
          <cell r="F2304">
            <v>1</v>
          </cell>
          <cell r="G2304" t="str">
            <v>ST</v>
          </cell>
          <cell r="H2304">
            <v>178.6</v>
          </cell>
          <cell r="I2304" t="str">
            <v>AAT</v>
          </cell>
          <cell r="J2304" t="str">
            <v>E07</v>
          </cell>
          <cell r="K2304" t="str">
            <v>9007878031144</v>
          </cell>
          <cell r="L2304" t="str">
            <v>82060000</v>
          </cell>
          <cell r="M2304" t="str">
            <v>AT</v>
          </cell>
          <cell r="N2304">
            <v>4970</v>
          </cell>
          <cell r="O2304" t="str">
            <v>G</v>
          </cell>
          <cell r="P2304" t="str">
            <v>1580</v>
          </cell>
          <cell r="Q2304">
            <v>45292</v>
          </cell>
        </row>
        <row r="2305">
          <cell r="B2305" t="str">
            <v>HW-8545/80/90</v>
          </cell>
          <cell r="C2305" t="str">
            <v>Sys2000 Bog 45° DN80/ DN/OD90</v>
          </cell>
          <cell r="D2305">
            <v>1</v>
          </cell>
          <cell r="E2305" t="str">
            <v>ST</v>
          </cell>
          <cell r="F2305">
            <v>1</v>
          </cell>
          <cell r="G2305" t="str">
            <v>ST</v>
          </cell>
          <cell r="H2305">
            <v>202</v>
          </cell>
          <cell r="I2305" t="str">
            <v>AAT</v>
          </cell>
          <cell r="J2305" t="str">
            <v>E07</v>
          </cell>
          <cell r="K2305" t="str">
            <v>9007878031151</v>
          </cell>
          <cell r="L2305" t="str">
            <v>82060000</v>
          </cell>
          <cell r="M2305" t="str">
            <v>AT</v>
          </cell>
          <cell r="N2305">
            <v>6420</v>
          </cell>
          <cell r="O2305" t="str">
            <v>G</v>
          </cell>
          <cell r="P2305" t="str">
            <v>1580</v>
          </cell>
          <cell r="Q2305">
            <v>45292</v>
          </cell>
        </row>
        <row r="2306">
          <cell r="B2306" t="str">
            <v>HW-8555/100/110</v>
          </cell>
          <cell r="C2306" t="str">
            <v>Sys2000 Bog 30° DN100/ DN/OD110</v>
          </cell>
          <cell r="D2306">
            <v>1</v>
          </cell>
          <cell r="E2306" t="str">
            <v>ST</v>
          </cell>
          <cell r="F2306">
            <v>1</v>
          </cell>
          <cell r="G2306" t="str">
            <v>ST</v>
          </cell>
          <cell r="H2306">
            <v>235</v>
          </cell>
          <cell r="I2306" t="str">
            <v>AAT</v>
          </cell>
          <cell r="J2306" t="str">
            <v>E07</v>
          </cell>
          <cell r="K2306" t="str">
            <v>9007878031366</v>
          </cell>
          <cell r="L2306" t="str">
            <v>82060000</v>
          </cell>
          <cell r="M2306" t="str">
            <v>AT</v>
          </cell>
          <cell r="N2306">
            <v>7200</v>
          </cell>
          <cell r="O2306" t="str">
            <v>G</v>
          </cell>
          <cell r="P2306" t="str">
            <v>1580</v>
          </cell>
          <cell r="Q2306">
            <v>45292</v>
          </cell>
        </row>
        <row r="2307">
          <cell r="B2307" t="str">
            <v>HW-8555/150/160</v>
          </cell>
          <cell r="C2307" t="str">
            <v>Sys2000 Bog 30° DN150/ DN/OD160</v>
          </cell>
          <cell r="D2307">
            <v>1</v>
          </cell>
          <cell r="E2307" t="str">
            <v>ST</v>
          </cell>
          <cell r="F2307">
            <v>1</v>
          </cell>
          <cell r="G2307" t="str">
            <v>ST</v>
          </cell>
          <cell r="H2307">
            <v>445</v>
          </cell>
          <cell r="I2307" t="str">
            <v>AAT</v>
          </cell>
          <cell r="J2307" t="str">
            <v>E07</v>
          </cell>
          <cell r="K2307" t="str">
            <v>9007878031380</v>
          </cell>
          <cell r="L2307" t="str">
            <v>73071990</v>
          </cell>
          <cell r="M2307" t="str">
            <v>AT</v>
          </cell>
          <cell r="N2307">
            <v>15210</v>
          </cell>
          <cell r="O2307" t="str">
            <v>G</v>
          </cell>
          <cell r="P2307" t="str">
            <v>1580</v>
          </cell>
          <cell r="Q2307">
            <v>45292</v>
          </cell>
        </row>
        <row r="2308">
          <cell r="B2308" t="str">
            <v>HW-8555/200/225</v>
          </cell>
          <cell r="C2308" t="str">
            <v>Sys2000 Bog 30° DN200/ DN/OD225</v>
          </cell>
          <cell r="D2308">
            <v>1</v>
          </cell>
          <cell r="E2308" t="str">
            <v>ST</v>
          </cell>
          <cell r="F2308">
            <v>1</v>
          </cell>
          <cell r="G2308" t="str">
            <v>ST</v>
          </cell>
          <cell r="H2308">
            <v>1113</v>
          </cell>
          <cell r="I2308" t="str">
            <v>AAT</v>
          </cell>
          <cell r="J2308" t="str">
            <v>E07</v>
          </cell>
          <cell r="K2308" t="str">
            <v>9007878031410</v>
          </cell>
          <cell r="L2308" t="str">
            <v>82060000</v>
          </cell>
          <cell r="M2308" t="str">
            <v>AT</v>
          </cell>
          <cell r="N2308">
            <v>32000</v>
          </cell>
          <cell r="O2308" t="str">
            <v>G</v>
          </cell>
          <cell r="P2308" t="str">
            <v>1580</v>
          </cell>
          <cell r="Q2308">
            <v>45292</v>
          </cell>
        </row>
        <row r="2309">
          <cell r="B2309" t="str">
            <v>HW-8555/80/90</v>
          </cell>
          <cell r="C2309" t="str">
            <v>Sys2000 Bog 30° DN80/ DN/OD90</v>
          </cell>
          <cell r="D2309">
            <v>1</v>
          </cell>
          <cell r="E2309" t="str">
            <v>ST</v>
          </cell>
          <cell r="F2309">
            <v>1</v>
          </cell>
          <cell r="G2309" t="str">
            <v>ST</v>
          </cell>
          <cell r="H2309">
            <v>214</v>
          </cell>
          <cell r="I2309" t="str">
            <v>AAT</v>
          </cell>
          <cell r="J2309" t="str">
            <v>E07</v>
          </cell>
          <cell r="K2309" t="str">
            <v>9007878031342</v>
          </cell>
          <cell r="L2309" t="str">
            <v>82060000</v>
          </cell>
          <cell r="M2309" t="str">
            <v>AT</v>
          </cell>
          <cell r="N2309">
            <v>5880</v>
          </cell>
          <cell r="O2309" t="str">
            <v>G</v>
          </cell>
          <cell r="P2309" t="str">
            <v>1580</v>
          </cell>
          <cell r="Q2309">
            <v>45292</v>
          </cell>
        </row>
        <row r="2310">
          <cell r="B2310" t="str">
            <v>HW-8557/100/110</v>
          </cell>
          <cell r="C2310" t="str">
            <v>Sys2000 Bog 11° DN100/ DN/OD110</v>
          </cell>
          <cell r="D2310">
            <v>1</v>
          </cell>
          <cell r="E2310" t="str">
            <v>ST</v>
          </cell>
          <cell r="F2310">
            <v>1</v>
          </cell>
          <cell r="G2310" t="str">
            <v>ST</v>
          </cell>
          <cell r="H2310">
            <v>312</v>
          </cell>
          <cell r="I2310" t="str">
            <v>AAT</v>
          </cell>
          <cell r="J2310" t="str">
            <v>E07</v>
          </cell>
          <cell r="K2310" t="str">
            <v>9007878031434</v>
          </cell>
          <cell r="L2310" t="str">
            <v>73071990</v>
          </cell>
          <cell r="M2310" t="str">
            <v>AT</v>
          </cell>
          <cell r="N2310">
            <v>6600</v>
          </cell>
          <cell r="O2310" t="str">
            <v>G</v>
          </cell>
          <cell r="P2310" t="str">
            <v>1580</v>
          </cell>
          <cell r="Q2310">
            <v>45292</v>
          </cell>
        </row>
        <row r="2311">
          <cell r="B2311" t="str">
            <v>HW-8557/80/90</v>
          </cell>
          <cell r="C2311" t="str">
            <v>Sys2000 Bog 11° DN80/ DN/OD90</v>
          </cell>
          <cell r="D2311">
            <v>1</v>
          </cell>
          <cell r="E2311" t="str">
            <v>ST</v>
          </cell>
          <cell r="F2311">
            <v>1</v>
          </cell>
          <cell r="G2311" t="str">
            <v>ST</v>
          </cell>
          <cell r="H2311">
            <v>279</v>
          </cell>
          <cell r="I2311" t="str">
            <v>AAT</v>
          </cell>
          <cell r="J2311" t="str">
            <v>E07</v>
          </cell>
          <cell r="K2311" t="str">
            <v>9007878031427</v>
          </cell>
          <cell r="L2311" t="str">
            <v>82060000</v>
          </cell>
          <cell r="M2311" t="str">
            <v>AT</v>
          </cell>
          <cell r="N2311">
            <v>5454</v>
          </cell>
          <cell r="O2311" t="str">
            <v>G</v>
          </cell>
          <cell r="P2311" t="str">
            <v>1580</v>
          </cell>
          <cell r="Q2311">
            <v>45292</v>
          </cell>
        </row>
        <row r="2312">
          <cell r="B2312" t="str">
            <v>HW-8653/100</v>
          </cell>
          <cell r="C2312" t="str">
            <v>Edelst.Einlaufseiher DN100</v>
          </cell>
          <cell r="D2312">
            <v>1</v>
          </cell>
          <cell r="E2312" t="str">
            <v>ST</v>
          </cell>
          <cell r="F2312">
            <v>1</v>
          </cell>
          <cell r="G2312" t="str">
            <v>ST</v>
          </cell>
          <cell r="H2312">
            <v>267</v>
          </cell>
          <cell r="I2312" t="str">
            <v>AAT</v>
          </cell>
          <cell r="J2312" t="str">
            <v>E07</v>
          </cell>
          <cell r="K2312" t="str">
            <v>9005555161856</v>
          </cell>
          <cell r="L2312" t="str">
            <v>73072390</v>
          </cell>
          <cell r="M2312" t="str">
            <v>AT</v>
          </cell>
          <cell r="N2312">
            <v>1550</v>
          </cell>
          <cell r="O2312" t="str">
            <v>G</v>
          </cell>
          <cell r="P2312" t="str">
            <v>1580</v>
          </cell>
          <cell r="Q2312">
            <v>45292</v>
          </cell>
        </row>
        <row r="2313">
          <cell r="B2313" t="str">
            <v>HW-8653/125</v>
          </cell>
          <cell r="C2313" t="str">
            <v>Edelst.Einlaufseiher DN125</v>
          </cell>
          <cell r="D2313">
            <v>1</v>
          </cell>
          <cell r="E2313" t="str">
            <v>ST</v>
          </cell>
          <cell r="F2313">
            <v>1</v>
          </cell>
          <cell r="G2313" t="str">
            <v>ST</v>
          </cell>
          <cell r="H2313">
            <v>296</v>
          </cell>
          <cell r="I2313" t="str">
            <v>AAT</v>
          </cell>
          <cell r="J2313" t="str">
            <v>E07</v>
          </cell>
          <cell r="K2313" t="str">
            <v>9005555161948</v>
          </cell>
          <cell r="L2313" t="str">
            <v>73072390</v>
          </cell>
          <cell r="M2313" t="str">
            <v>AT</v>
          </cell>
          <cell r="N2313">
            <v>1920</v>
          </cell>
          <cell r="O2313" t="str">
            <v>G</v>
          </cell>
          <cell r="P2313" t="str">
            <v>1580</v>
          </cell>
          <cell r="Q2313">
            <v>45292</v>
          </cell>
        </row>
        <row r="2314">
          <cell r="B2314" t="str">
            <v>HW-8653/150</v>
          </cell>
          <cell r="C2314" t="str">
            <v>Edelst.Einlaufseiher DN150</v>
          </cell>
          <cell r="D2314">
            <v>1</v>
          </cell>
          <cell r="E2314" t="str">
            <v>ST</v>
          </cell>
          <cell r="F2314">
            <v>1</v>
          </cell>
          <cell r="G2314" t="str">
            <v>ST</v>
          </cell>
          <cell r="H2314">
            <v>338</v>
          </cell>
          <cell r="I2314" t="str">
            <v>AAT</v>
          </cell>
          <cell r="J2314" t="str">
            <v>E07</v>
          </cell>
          <cell r="K2314" t="str">
            <v>9005555162464</v>
          </cell>
          <cell r="L2314" t="str">
            <v>73072390</v>
          </cell>
          <cell r="M2314" t="str">
            <v>AT</v>
          </cell>
          <cell r="N2314">
            <v>2340</v>
          </cell>
          <cell r="O2314" t="str">
            <v>G</v>
          </cell>
          <cell r="P2314" t="str">
            <v>1580</v>
          </cell>
          <cell r="Q2314">
            <v>45292</v>
          </cell>
        </row>
        <row r="2315">
          <cell r="B2315" t="str">
            <v>HW-8653/200</v>
          </cell>
          <cell r="C2315" t="str">
            <v>Edelst.Einlaufseiher DN200</v>
          </cell>
          <cell r="D2315">
            <v>1</v>
          </cell>
          <cell r="E2315" t="str">
            <v>ST</v>
          </cell>
          <cell r="F2315">
            <v>1</v>
          </cell>
          <cell r="G2315" t="str">
            <v>ST</v>
          </cell>
          <cell r="H2315">
            <v>401</v>
          </cell>
          <cell r="I2315" t="str">
            <v>AAT</v>
          </cell>
          <cell r="J2315" t="str">
            <v>E07</v>
          </cell>
          <cell r="K2315" t="str">
            <v>9005555162471</v>
          </cell>
          <cell r="L2315" t="str">
            <v>73072390</v>
          </cell>
          <cell r="M2315" t="str">
            <v>AT</v>
          </cell>
          <cell r="N2315">
            <v>3170</v>
          </cell>
          <cell r="O2315" t="str">
            <v>G</v>
          </cell>
          <cell r="P2315" t="str">
            <v>1580</v>
          </cell>
          <cell r="Q2315">
            <v>45292</v>
          </cell>
        </row>
        <row r="2316">
          <cell r="B2316" t="str">
            <v>HW-8653/250</v>
          </cell>
          <cell r="C2316" t="str">
            <v>Einlaufseiher Edelstahl Pn10 2</v>
          </cell>
          <cell r="D2316">
            <v>1</v>
          </cell>
          <cell r="E2316" t="str">
            <v>ST</v>
          </cell>
          <cell r="F2316">
            <v>1</v>
          </cell>
          <cell r="G2316" t="str">
            <v>ST</v>
          </cell>
          <cell r="H2316">
            <v>477</v>
          </cell>
          <cell r="I2316" t="str">
            <v>AAT</v>
          </cell>
          <cell r="J2316" t="str">
            <v>E07</v>
          </cell>
          <cell r="K2316" t="str">
            <v>9005555163843</v>
          </cell>
          <cell r="L2316" t="str">
            <v>73072390</v>
          </cell>
          <cell r="M2316" t="str">
            <v>AT</v>
          </cell>
          <cell r="N2316">
            <v>3930</v>
          </cell>
          <cell r="O2316" t="str">
            <v>G</v>
          </cell>
          <cell r="P2316" t="str">
            <v>1580</v>
          </cell>
          <cell r="Q2316">
            <v>45292</v>
          </cell>
        </row>
        <row r="2317">
          <cell r="B2317" t="str">
            <v>HW-8653/50</v>
          </cell>
          <cell r="C2317" t="str">
            <v>Edelst.Einlaufseiher DN50</v>
          </cell>
          <cell r="D2317">
            <v>1</v>
          </cell>
          <cell r="E2317" t="str">
            <v>ST</v>
          </cell>
          <cell r="F2317">
            <v>1</v>
          </cell>
          <cell r="G2317" t="str">
            <v>ST</v>
          </cell>
          <cell r="H2317">
            <v>199.7</v>
          </cell>
          <cell r="I2317" t="str">
            <v>AAT</v>
          </cell>
          <cell r="J2317" t="str">
            <v>E07</v>
          </cell>
          <cell r="K2317" t="str">
            <v>9005555162433</v>
          </cell>
          <cell r="L2317" t="str">
            <v>73072390</v>
          </cell>
          <cell r="M2317" t="str">
            <v>AT</v>
          </cell>
          <cell r="N2317">
            <v>920</v>
          </cell>
          <cell r="O2317" t="str">
            <v>G</v>
          </cell>
          <cell r="P2317" t="str">
            <v>1580</v>
          </cell>
          <cell r="Q2317">
            <v>45292</v>
          </cell>
        </row>
        <row r="2318">
          <cell r="B2318" t="str">
            <v>HW-8653/65</v>
          </cell>
          <cell r="C2318" t="str">
            <v>Edelst.Einlaufseiher DN65</v>
          </cell>
          <cell r="D2318">
            <v>1</v>
          </cell>
          <cell r="E2318" t="str">
            <v>ST</v>
          </cell>
          <cell r="F2318">
            <v>1</v>
          </cell>
          <cell r="G2318" t="str">
            <v>ST</v>
          </cell>
          <cell r="H2318">
            <v>217</v>
          </cell>
          <cell r="I2318" t="str">
            <v>AAT</v>
          </cell>
          <cell r="J2318" t="str">
            <v>E07</v>
          </cell>
          <cell r="K2318" t="str">
            <v>9005555162440</v>
          </cell>
          <cell r="L2318" t="str">
            <v>73072390</v>
          </cell>
          <cell r="M2318" t="str">
            <v>AT</v>
          </cell>
          <cell r="N2318">
            <v>1116</v>
          </cell>
          <cell r="O2318" t="str">
            <v>G</v>
          </cell>
          <cell r="P2318" t="str">
            <v>1580</v>
          </cell>
          <cell r="Q2318">
            <v>45292</v>
          </cell>
        </row>
        <row r="2319">
          <cell r="B2319" t="str">
            <v>HW-8653/80</v>
          </cell>
          <cell r="C2319" t="str">
            <v>Edelst.Einlaufseiher DN80</v>
          </cell>
          <cell r="D2319">
            <v>1</v>
          </cell>
          <cell r="E2319" t="str">
            <v>ST</v>
          </cell>
          <cell r="F2319">
            <v>1</v>
          </cell>
          <cell r="G2319" t="str">
            <v>ST</v>
          </cell>
          <cell r="H2319">
            <v>243</v>
          </cell>
          <cell r="I2319" t="str">
            <v>AAT</v>
          </cell>
          <cell r="J2319" t="str">
            <v>E07</v>
          </cell>
          <cell r="K2319" t="str">
            <v>9005555162457</v>
          </cell>
          <cell r="L2319" t="str">
            <v>73072390</v>
          </cell>
          <cell r="M2319" t="str">
            <v>AT</v>
          </cell>
          <cell r="N2319">
            <v>1250</v>
          </cell>
          <cell r="O2319" t="str">
            <v>G</v>
          </cell>
          <cell r="P2319" t="str">
            <v>1580</v>
          </cell>
          <cell r="Q2319">
            <v>45292</v>
          </cell>
        </row>
        <row r="2320">
          <cell r="B2320" t="str">
            <v>HW-8730/100</v>
          </cell>
          <cell r="C2320" t="str">
            <v>Keilring verstb. DN100</v>
          </cell>
          <cell r="D2320">
            <v>1</v>
          </cell>
          <cell r="E2320" t="str">
            <v>ST</v>
          </cell>
          <cell r="F2320">
            <v>1</v>
          </cell>
          <cell r="G2320" t="str">
            <v>ST</v>
          </cell>
          <cell r="H2320">
            <v>296</v>
          </cell>
          <cell r="I2320" t="str">
            <v>AAT</v>
          </cell>
          <cell r="J2320" t="str">
            <v>E07</v>
          </cell>
          <cell r="K2320" t="str">
            <v>9005555160736</v>
          </cell>
          <cell r="L2320" t="str">
            <v>40169300</v>
          </cell>
          <cell r="M2320" t="str">
            <v>AT</v>
          </cell>
          <cell r="N2320">
            <v>370</v>
          </cell>
          <cell r="O2320" t="str">
            <v>G</v>
          </cell>
          <cell r="P2320" t="str">
            <v>1580</v>
          </cell>
          <cell r="Q2320">
            <v>45292</v>
          </cell>
        </row>
        <row r="2321">
          <cell r="B2321" t="str">
            <v>HW-8730/125</v>
          </cell>
          <cell r="C2321" t="str">
            <v>Keilring Epdm,Verstellb. 0-8°</v>
          </cell>
          <cell r="D2321">
            <v>1</v>
          </cell>
          <cell r="E2321" t="str">
            <v>ST</v>
          </cell>
          <cell r="F2321">
            <v>1</v>
          </cell>
          <cell r="G2321" t="str">
            <v>ST</v>
          </cell>
          <cell r="H2321">
            <v>313</v>
          </cell>
          <cell r="I2321" t="str">
            <v>AAT</v>
          </cell>
          <cell r="J2321" t="str">
            <v>E07</v>
          </cell>
          <cell r="K2321" t="str">
            <v>9005555163904</v>
          </cell>
          <cell r="L2321" t="str">
            <v>40169300</v>
          </cell>
          <cell r="M2321" t="str">
            <v>AT</v>
          </cell>
          <cell r="N2321">
            <v>510</v>
          </cell>
          <cell r="O2321" t="str">
            <v>G</v>
          </cell>
          <cell r="P2321" t="str">
            <v>1580</v>
          </cell>
          <cell r="Q2321">
            <v>45292</v>
          </cell>
        </row>
        <row r="2322">
          <cell r="B2322" t="str">
            <v>HW-8730/150</v>
          </cell>
          <cell r="C2322" t="str">
            <v>Keilring Epdm,Verstellb. 0-8°</v>
          </cell>
          <cell r="D2322">
            <v>1</v>
          </cell>
          <cell r="E2322" t="str">
            <v>ST</v>
          </cell>
          <cell r="F2322">
            <v>1</v>
          </cell>
          <cell r="G2322" t="str">
            <v>ST</v>
          </cell>
          <cell r="H2322">
            <v>350</v>
          </cell>
          <cell r="I2322" t="str">
            <v>AAT</v>
          </cell>
          <cell r="J2322" t="str">
            <v>E07</v>
          </cell>
          <cell r="K2322" t="str">
            <v>9005555163911</v>
          </cell>
          <cell r="L2322" t="str">
            <v>40169300</v>
          </cell>
          <cell r="M2322" t="str">
            <v>AT</v>
          </cell>
          <cell r="N2322">
            <v>600</v>
          </cell>
          <cell r="O2322" t="str">
            <v>G</v>
          </cell>
          <cell r="P2322" t="str">
            <v>1580</v>
          </cell>
          <cell r="Q2322">
            <v>45292</v>
          </cell>
        </row>
        <row r="2323">
          <cell r="B2323" t="str">
            <v>HW-8730/200</v>
          </cell>
          <cell r="C2323" t="str">
            <v>Keilring verstb. DN200</v>
          </cell>
          <cell r="D2323">
            <v>1</v>
          </cell>
          <cell r="E2323" t="str">
            <v>ST</v>
          </cell>
          <cell r="F2323">
            <v>1</v>
          </cell>
          <cell r="G2323" t="str">
            <v>ST</v>
          </cell>
          <cell r="H2323">
            <v>434</v>
          </cell>
          <cell r="I2323" t="str">
            <v>AAT</v>
          </cell>
          <cell r="J2323" t="str">
            <v>E07</v>
          </cell>
          <cell r="K2323" t="str">
            <v>9005555161580</v>
          </cell>
          <cell r="L2323" t="str">
            <v>40169300</v>
          </cell>
          <cell r="M2323" t="str">
            <v>AT</v>
          </cell>
          <cell r="N2323">
            <v>900</v>
          </cell>
          <cell r="O2323" t="str">
            <v>G</v>
          </cell>
          <cell r="P2323" t="str">
            <v>1580</v>
          </cell>
          <cell r="Q2323">
            <v>45292</v>
          </cell>
        </row>
        <row r="2324">
          <cell r="B2324" t="str">
            <v>HW-8730/80</v>
          </cell>
          <cell r="C2324" t="str">
            <v>Keilring verstb. DN80</v>
          </cell>
          <cell r="D2324">
            <v>1</v>
          </cell>
          <cell r="E2324" t="str">
            <v>ST</v>
          </cell>
          <cell r="F2324">
            <v>1</v>
          </cell>
          <cell r="G2324" t="str">
            <v>ST</v>
          </cell>
          <cell r="H2324">
            <v>254</v>
          </cell>
          <cell r="I2324" t="str">
            <v>AAT</v>
          </cell>
          <cell r="J2324" t="str">
            <v>E07</v>
          </cell>
          <cell r="K2324" t="str">
            <v>9005555159853</v>
          </cell>
          <cell r="L2324" t="str">
            <v>40169300</v>
          </cell>
          <cell r="M2324" t="str">
            <v>AT</v>
          </cell>
          <cell r="N2324">
            <v>330</v>
          </cell>
          <cell r="O2324" t="str">
            <v>G</v>
          </cell>
          <cell r="P2324" t="str">
            <v>1580</v>
          </cell>
          <cell r="Q2324">
            <v>45292</v>
          </cell>
        </row>
        <row r="2325">
          <cell r="B2325" t="str">
            <v>HW-9000/100E2/1,5</v>
          </cell>
          <cell r="C2325" t="str">
            <v>E2Einbgar. DN50-100/Rd 1,5 starr</v>
          </cell>
          <cell r="D2325">
            <v>1</v>
          </cell>
          <cell r="E2325" t="str">
            <v>ST</v>
          </cell>
          <cell r="F2325">
            <v>1</v>
          </cell>
          <cell r="G2325" t="str">
            <v>ST</v>
          </cell>
          <cell r="H2325">
            <v>78.8</v>
          </cell>
          <cell r="I2325" t="str">
            <v>AAT</v>
          </cell>
          <cell r="J2325" t="str">
            <v>E07</v>
          </cell>
          <cell r="K2325" t="str">
            <v>9007878098987</v>
          </cell>
          <cell r="L2325" t="str">
            <v>84819000</v>
          </cell>
          <cell r="M2325" t="str">
            <v>AT</v>
          </cell>
          <cell r="N2325">
            <v>5450</v>
          </cell>
          <cell r="O2325" t="str">
            <v>G</v>
          </cell>
          <cell r="P2325" t="str">
            <v>1580</v>
          </cell>
          <cell r="Q2325">
            <v>45292</v>
          </cell>
        </row>
        <row r="2326">
          <cell r="B2326" t="str">
            <v>HW-9000/150E2/1,5</v>
          </cell>
          <cell r="C2326" t="str">
            <v>E2Einbgar. DN125-15/ Rd 1,5 star</v>
          </cell>
          <cell r="D2326">
            <v>1</v>
          </cell>
          <cell r="E2326" t="str">
            <v>ST</v>
          </cell>
          <cell r="F2326">
            <v>1</v>
          </cell>
          <cell r="G2326" t="str">
            <v>ST</v>
          </cell>
          <cell r="H2326">
            <v>109.4</v>
          </cell>
          <cell r="I2326" t="str">
            <v>AAT</v>
          </cell>
          <cell r="J2326" t="str">
            <v>E07</v>
          </cell>
          <cell r="K2326" t="str">
            <v>9007878099106</v>
          </cell>
          <cell r="L2326" t="str">
            <v>84819000</v>
          </cell>
          <cell r="M2326" t="str">
            <v>AT</v>
          </cell>
          <cell r="N2326">
            <v>4790</v>
          </cell>
          <cell r="O2326" t="str">
            <v>G</v>
          </cell>
          <cell r="P2326" t="str">
            <v>1580</v>
          </cell>
          <cell r="Q2326">
            <v>45292</v>
          </cell>
        </row>
        <row r="2327">
          <cell r="B2327" t="str">
            <v>HW-9000/200E2/1,5</v>
          </cell>
          <cell r="C2327" t="str">
            <v>E2Einbgar. DN200/Rd 1,5 starr</v>
          </cell>
          <cell r="D2327">
            <v>1</v>
          </cell>
          <cell r="E2327" t="str">
            <v>ST</v>
          </cell>
          <cell r="F2327">
            <v>1</v>
          </cell>
          <cell r="G2327" t="str">
            <v>ST</v>
          </cell>
          <cell r="H2327">
            <v>118</v>
          </cell>
          <cell r="I2327" t="str">
            <v>AAT</v>
          </cell>
          <cell r="J2327" t="str">
            <v>E07</v>
          </cell>
          <cell r="K2327" t="str">
            <v>9007878099212</v>
          </cell>
          <cell r="L2327" t="str">
            <v>84819000</v>
          </cell>
          <cell r="M2327" t="str">
            <v>AT</v>
          </cell>
          <cell r="N2327">
            <v>4530</v>
          </cell>
          <cell r="O2327" t="str">
            <v>G</v>
          </cell>
          <cell r="P2327" t="str">
            <v>1580</v>
          </cell>
          <cell r="Q2327">
            <v>45292</v>
          </cell>
        </row>
        <row r="2328">
          <cell r="B2328" t="str">
            <v>HW-9500/100E2/1,8</v>
          </cell>
          <cell r="C2328" t="str">
            <v>E2Einbgar. DN100/Rd.1,3-1,8tel.</v>
          </cell>
          <cell r="D2328">
            <v>1</v>
          </cell>
          <cell r="E2328" t="str">
            <v>ST</v>
          </cell>
          <cell r="F2328">
            <v>1</v>
          </cell>
          <cell r="G2328" t="str">
            <v>ST</v>
          </cell>
          <cell r="H2328">
            <v>135.9</v>
          </cell>
          <cell r="I2328" t="str">
            <v>AAT</v>
          </cell>
          <cell r="J2328" t="str">
            <v>E07</v>
          </cell>
          <cell r="K2328" t="str">
            <v>9007878098970</v>
          </cell>
          <cell r="L2328" t="str">
            <v>84819000</v>
          </cell>
          <cell r="M2328" t="str">
            <v>AT</v>
          </cell>
          <cell r="N2328">
            <v>6600</v>
          </cell>
          <cell r="O2328" t="str">
            <v>G</v>
          </cell>
          <cell r="P2328" t="str">
            <v>1580</v>
          </cell>
          <cell r="Q2328">
            <v>45292</v>
          </cell>
        </row>
        <row r="2329">
          <cell r="B2329" t="str">
            <v>HW-9500/150E2/1,8</v>
          </cell>
          <cell r="C2329" t="str">
            <v>E2Einbgar. DN150/Rd.1,3-1,8tel.</v>
          </cell>
          <cell r="D2329">
            <v>1</v>
          </cell>
          <cell r="E2329" t="str">
            <v>ST</v>
          </cell>
          <cell r="F2329">
            <v>1</v>
          </cell>
          <cell r="G2329" t="str">
            <v>ST</v>
          </cell>
          <cell r="H2329">
            <v>164.1</v>
          </cell>
          <cell r="I2329" t="str">
            <v>AAT</v>
          </cell>
          <cell r="J2329" t="str">
            <v>E07</v>
          </cell>
          <cell r="K2329" t="str">
            <v>9007878099090</v>
          </cell>
          <cell r="L2329" t="str">
            <v>84819000</v>
          </cell>
          <cell r="M2329" t="str">
            <v>AT</v>
          </cell>
          <cell r="N2329">
            <v>6250</v>
          </cell>
          <cell r="O2329" t="str">
            <v>G</v>
          </cell>
          <cell r="P2329" t="str">
            <v>1580</v>
          </cell>
          <cell r="Q2329">
            <v>45292</v>
          </cell>
        </row>
        <row r="2330">
          <cell r="B2330" t="str">
            <v>HW-9500/200E2/1,8</v>
          </cell>
          <cell r="C2330" t="str">
            <v>E2Einbgar. DN200/Rd.1,35-1,8tel.</v>
          </cell>
          <cell r="D2330">
            <v>1</v>
          </cell>
          <cell r="E2330" t="str">
            <v>ST</v>
          </cell>
          <cell r="F2330">
            <v>1</v>
          </cell>
          <cell r="G2330" t="str">
            <v>ST</v>
          </cell>
          <cell r="H2330">
            <v>177.4</v>
          </cell>
          <cell r="I2330" t="str">
            <v>AAT</v>
          </cell>
          <cell r="J2330" t="str">
            <v>E07</v>
          </cell>
          <cell r="K2330" t="str">
            <v>9007878099205</v>
          </cell>
          <cell r="L2330" t="str">
            <v>84819000</v>
          </cell>
          <cell r="M2330" t="str">
            <v>AT</v>
          </cell>
          <cell r="N2330">
            <v>6100</v>
          </cell>
          <cell r="O2330" t="str">
            <v>G</v>
          </cell>
          <cell r="P2330" t="str">
            <v>1580</v>
          </cell>
          <cell r="Q2330">
            <v>45292</v>
          </cell>
        </row>
        <row r="2331">
          <cell r="B2331" t="str">
            <v>HW-9500/250E2/1,8</v>
          </cell>
          <cell r="C2331" t="str">
            <v>Ebg. Tele 1,40-1,80 250</v>
          </cell>
          <cell r="D2331">
            <v>1</v>
          </cell>
          <cell r="E2331" t="str">
            <v>ST</v>
          </cell>
          <cell r="F2331">
            <v>1</v>
          </cell>
          <cell r="G2331" t="str">
            <v>ST</v>
          </cell>
          <cell r="H2331">
            <v>209</v>
          </cell>
          <cell r="I2331" t="str">
            <v>AAT</v>
          </cell>
          <cell r="J2331" t="str">
            <v>E07</v>
          </cell>
          <cell r="K2331" t="str">
            <v>9007878100222</v>
          </cell>
          <cell r="L2331" t="str">
            <v>84819000</v>
          </cell>
          <cell r="M2331" t="str">
            <v>AT</v>
          </cell>
          <cell r="N2331">
            <v>7320</v>
          </cell>
          <cell r="O2331" t="str">
            <v>G</v>
          </cell>
          <cell r="P2331" t="str">
            <v>1580</v>
          </cell>
          <cell r="Q2331">
            <v>45292</v>
          </cell>
        </row>
        <row r="2332">
          <cell r="B2332" t="str">
            <v>HW-9822/50L1055</v>
          </cell>
          <cell r="C2332" t="str">
            <v>Be-u.Entl.Gar. DN50L1055</v>
          </cell>
          <cell r="D2332">
            <v>1</v>
          </cell>
          <cell r="E2332" t="str">
            <v>ST</v>
          </cell>
          <cell r="F2332">
            <v>1</v>
          </cell>
          <cell r="G2332" t="str">
            <v>ST</v>
          </cell>
          <cell r="H2332">
            <v>1820</v>
          </cell>
          <cell r="I2332" t="str">
            <v>AAT</v>
          </cell>
          <cell r="J2332" t="str">
            <v>E07</v>
          </cell>
          <cell r="K2332" t="str">
            <v>9007878032523</v>
          </cell>
          <cell r="L2332" t="str">
            <v>84814010</v>
          </cell>
          <cell r="M2332" t="str">
            <v>AT</v>
          </cell>
          <cell r="N2332">
            <v>25600</v>
          </cell>
          <cell r="O2332" t="str">
            <v>G</v>
          </cell>
          <cell r="P2332" t="str">
            <v>1580</v>
          </cell>
          <cell r="Q2332">
            <v>45292</v>
          </cell>
        </row>
        <row r="2333">
          <cell r="B2333" t="str">
            <v>HW-9822/50L1555</v>
          </cell>
          <cell r="C2333" t="str">
            <v>Be-u.Entl.Gar. DN50L1555</v>
          </cell>
          <cell r="D2333">
            <v>1</v>
          </cell>
          <cell r="E2333" t="str">
            <v>ST</v>
          </cell>
          <cell r="F2333">
            <v>1</v>
          </cell>
          <cell r="G2333" t="str">
            <v>ST</v>
          </cell>
          <cell r="H2333">
            <v>1960</v>
          </cell>
          <cell r="I2333" t="str">
            <v>AAT</v>
          </cell>
          <cell r="J2333" t="str">
            <v>E07</v>
          </cell>
          <cell r="K2333" t="str">
            <v>9007878032332</v>
          </cell>
          <cell r="L2333" t="str">
            <v>84814010</v>
          </cell>
          <cell r="M2333" t="str">
            <v>AT</v>
          </cell>
          <cell r="N2333">
            <v>33750</v>
          </cell>
          <cell r="O2333" t="str">
            <v>G</v>
          </cell>
          <cell r="P2333" t="str">
            <v>1580</v>
          </cell>
          <cell r="Q2333">
            <v>45292</v>
          </cell>
        </row>
        <row r="2334">
          <cell r="B2334" t="str">
            <v>HW-9874/50-FL</v>
          </cell>
          <cell r="C2334" t="str">
            <v>Be-u.Entl.Vent.selbstt. DN50Fl</v>
          </cell>
          <cell r="D2334">
            <v>1</v>
          </cell>
          <cell r="E2334" t="str">
            <v>ST</v>
          </cell>
          <cell r="F2334">
            <v>1</v>
          </cell>
          <cell r="G2334" t="str">
            <v>ST</v>
          </cell>
          <cell r="H2334">
            <v>595</v>
          </cell>
          <cell r="I2334" t="str">
            <v>AAT</v>
          </cell>
          <cell r="J2334" t="str">
            <v>E07</v>
          </cell>
          <cell r="K2334" t="str">
            <v>9007878032226</v>
          </cell>
          <cell r="L2334" t="str">
            <v>84814010</v>
          </cell>
          <cell r="M2334" t="str">
            <v>AT</v>
          </cell>
          <cell r="N2334">
            <v>5540</v>
          </cell>
          <cell r="O2334" t="str">
            <v>G</v>
          </cell>
          <cell r="P2334" t="str">
            <v>1580</v>
          </cell>
          <cell r="Q2334">
            <v>45292</v>
          </cell>
        </row>
        <row r="2335">
          <cell r="B2335" t="str">
            <v>HW-9876/1-PN16</v>
          </cell>
          <cell r="C2335" t="str">
            <v>Be-u.Entl.Vent.selbstt.DN1" /PN16</v>
          </cell>
          <cell r="D2335">
            <v>1</v>
          </cell>
          <cell r="E2335" t="str">
            <v>ST</v>
          </cell>
          <cell r="F2335">
            <v>1</v>
          </cell>
          <cell r="G2335" t="str">
            <v>ST</v>
          </cell>
          <cell r="H2335">
            <v>191.8</v>
          </cell>
          <cell r="I2335" t="str">
            <v>AAT</v>
          </cell>
          <cell r="J2335" t="str">
            <v>E07</v>
          </cell>
          <cell r="K2335" t="str">
            <v>9007878032165</v>
          </cell>
          <cell r="L2335" t="str">
            <v>84814010</v>
          </cell>
          <cell r="M2335" t="str">
            <v>AT</v>
          </cell>
          <cell r="N2335">
            <v>920</v>
          </cell>
          <cell r="O2335" t="str">
            <v>G</v>
          </cell>
          <cell r="P2335" t="str">
            <v>1580</v>
          </cell>
          <cell r="Q2335">
            <v>45292</v>
          </cell>
        </row>
        <row r="2336">
          <cell r="B2336" t="str">
            <v>HW-9876/2-PN16</v>
          </cell>
          <cell r="C2336" t="str">
            <v>Be-u.Entl.Vent.selbstt.DN2" /PN16</v>
          </cell>
          <cell r="D2336">
            <v>1</v>
          </cell>
          <cell r="E2336" t="str">
            <v>ST</v>
          </cell>
          <cell r="F2336">
            <v>1</v>
          </cell>
          <cell r="G2336" t="str">
            <v>ST</v>
          </cell>
          <cell r="H2336">
            <v>473</v>
          </cell>
          <cell r="I2336" t="str">
            <v>AAT</v>
          </cell>
          <cell r="J2336" t="str">
            <v>E07</v>
          </cell>
          <cell r="K2336" t="str">
            <v>9007878032196</v>
          </cell>
          <cell r="L2336" t="str">
            <v>84814010</v>
          </cell>
          <cell r="M2336" t="str">
            <v>AT</v>
          </cell>
          <cell r="N2336">
            <v>2820</v>
          </cell>
          <cell r="O2336" t="str">
            <v>G</v>
          </cell>
          <cell r="P2336" t="str">
            <v>1580</v>
          </cell>
          <cell r="Q2336">
            <v>45292</v>
          </cell>
        </row>
        <row r="2337">
          <cell r="B2337" t="str">
            <v>HWR32-125</v>
          </cell>
          <cell r="C2337" t="str">
            <v>Gummi Handwerkerring ÜG 32-125mm</v>
          </cell>
          <cell r="D2337">
            <v>1</v>
          </cell>
          <cell r="E2337" t="str">
            <v>ST</v>
          </cell>
          <cell r="F2337">
            <v>1</v>
          </cell>
          <cell r="G2337" t="str">
            <v>ST</v>
          </cell>
          <cell r="H2337">
            <v>84.26</v>
          </cell>
          <cell r="I2337" t="str">
            <v>ACG</v>
          </cell>
          <cell r="J2337" t="str">
            <v>E17</v>
          </cell>
          <cell r="K2337" t="str">
            <v>4260182340813</v>
          </cell>
          <cell r="L2337" t="str">
            <v>39174000</v>
          </cell>
          <cell r="M2337" t="str">
            <v>DE</v>
          </cell>
          <cell r="N2337">
            <v>820</v>
          </cell>
          <cell r="O2337" t="str">
            <v>G</v>
          </cell>
          <cell r="P2337" t="str">
            <v>1580</v>
          </cell>
          <cell r="Q2337">
            <v>45292</v>
          </cell>
        </row>
        <row r="2338">
          <cell r="B2338" t="str">
            <v>IA-JAZZMIN-CUST</v>
          </cell>
          <cell r="C2338" t="str">
            <v>Jazzmin smarte Pumpstation für zwei Pumpen +</v>
          </cell>
          <cell r="D2338">
            <v>1</v>
          </cell>
          <cell r="E2338" t="str">
            <v>ST</v>
          </cell>
          <cell r="F2338">
            <v>1</v>
          </cell>
          <cell r="G2338" t="str">
            <v>ST</v>
          </cell>
          <cell r="H2338">
            <v>3770</v>
          </cell>
          <cell r="I2338" t="str">
            <v>AMZ</v>
          </cell>
          <cell r="J2338" t="str">
            <v>E01</v>
          </cell>
          <cell r="K2338" t="str">
            <v/>
          </cell>
          <cell r="L2338" t="str">
            <v>90268020</v>
          </cell>
          <cell r="M2338" t="str">
            <v>NO</v>
          </cell>
          <cell r="N2338">
            <v>300</v>
          </cell>
          <cell r="O2338" t="str">
            <v>G</v>
          </cell>
          <cell r="P2338" t="str">
            <v>1580</v>
          </cell>
          <cell r="Q2338" t="str">
            <v>unverändert</v>
          </cell>
        </row>
        <row r="2339">
          <cell r="B2339" t="str">
            <v>IMPULSGEBER</v>
          </cell>
          <cell r="C2339" t="str">
            <v>Impulsgeber</v>
          </cell>
          <cell r="D2339">
            <v>1</v>
          </cell>
          <cell r="E2339" t="str">
            <v>ST</v>
          </cell>
          <cell r="F2339">
            <v>1</v>
          </cell>
          <cell r="G2339" t="str">
            <v>ST</v>
          </cell>
          <cell r="H2339">
            <v>387.3</v>
          </cell>
          <cell r="I2339" t="str">
            <v>AAT</v>
          </cell>
          <cell r="J2339" t="str">
            <v>E07</v>
          </cell>
          <cell r="K2339" t="str">
            <v>9005555508347</v>
          </cell>
          <cell r="L2339" t="str">
            <v>90261021</v>
          </cell>
          <cell r="M2339" t="str">
            <v>AT</v>
          </cell>
          <cell r="N2339">
            <v>3000</v>
          </cell>
          <cell r="O2339" t="str">
            <v>G</v>
          </cell>
          <cell r="P2339" t="str">
            <v>1580</v>
          </cell>
          <cell r="Q2339" t="str">
            <v>unverändert</v>
          </cell>
        </row>
        <row r="2340">
          <cell r="B2340" t="str">
            <v>JET110S</v>
          </cell>
          <cell r="C2340" t="str">
            <v>RAUJET110 schw.</v>
          </cell>
          <cell r="D2340">
            <v>1</v>
          </cell>
          <cell r="E2340" t="str">
            <v>ST</v>
          </cell>
          <cell r="F2340">
            <v>1</v>
          </cell>
          <cell r="G2340" t="str">
            <v>ST</v>
          </cell>
          <cell r="H2340">
            <v>24.75</v>
          </cell>
          <cell r="I2340" t="str">
            <v>AMX</v>
          </cell>
          <cell r="J2340" t="str">
            <v>E22</v>
          </cell>
          <cell r="K2340" t="str">
            <v>4007360586690</v>
          </cell>
          <cell r="L2340" t="str">
            <v>39172310</v>
          </cell>
          <cell r="M2340" t="str">
            <v>DE</v>
          </cell>
          <cell r="N2340">
            <v>1770</v>
          </cell>
          <cell r="O2340" t="str">
            <v>G</v>
          </cell>
          <cell r="P2340" t="str">
            <v>1580</v>
          </cell>
          <cell r="Q2340" t="str">
            <v>unverändert</v>
          </cell>
        </row>
        <row r="2341">
          <cell r="B2341" t="str">
            <v>JET125S</v>
          </cell>
          <cell r="C2341" t="str">
            <v>RAUJET125 schw.</v>
          </cell>
          <cell r="D2341">
            <v>1</v>
          </cell>
          <cell r="E2341" t="str">
            <v>ST</v>
          </cell>
          <cell r="F2341">
            <v>1</v>
          </cell>
          <cell r="G2341" t="str">
            <v>ST</v>
          </cell>
          <cell r="H2341">
            <v>33</v>
          </cell>
          <cell r="I2341" t="str">
            <v>AMX</v>
          </cell>
          <cell r="J2341" t="str">
            <v>E22</v>
          </cell>
          <cell r="K2341" t="str">
            <v>4007360592585</v>
          </cell>
          <cell r="L2341" t="str">
            <v>39172310</v>
          </cell>
          <cell r="M2341" t="str">
            <v>DE</v>
          </cell>
          <cell r="N2341">
            <v>2310</v>
          </cell>
          <cell r="O2341" t="str">
            <v>G</v>
          </cell>
          <cell r="P2341" t="str">
            <v>1580</v>
          </cell>
          <cell r="Q2341" t="str">
            <v>unverändert</v>
          </cell>
        </row>
        <row r="2342">
          <cell r="B2342" t="str">
            <v>JET160S</v>
          </cell>
          <cell r="C2342" t="str">
            <v>RAUJET160 schw.</v>
          </cell>
          <cell r="D2342">
            <v>1</v>
          </cell>
          <cell r="E2342" t="str">
            <v>ST</v>
          </cell>
          <cell r="F2342">
            <v>1</v>
          </cell>
          <cell r="G2342" t="str">
            <v>ST</v>
          </cell>
          <cell r="H2342">
            <v>55.4</v>
          </cell>
          <cell r="I2342" t="str">
            <v>AMX</v>
          </cell>
          <cell r="J2342" t="str">
            <v>E22</v>
          </cell>
          <cell r="K2342" t="str">
            <v>4007360591328</v>
          </cell>
          <cell r="L2342" t="str">
            <v>39172310</v>
          </cell>
          <cell r="M2342" t="str">
            <v>DE</v>
          </cell>
          <cell r="N2342">
            <v>3770</v>
          </cell>
          <cell r="O2342" t="str">
            <v>G</v>
          </cell>
          <cell r="P2342" t="str">
            <v>1580</v>
          </cell>
          <cell r="Q2342" t="str">
            <v>unverändert</v>
          </cell>
        </row>
        <row r="2343">
          <cell r="B2343" t="str">
            <v>JET50S</v>
          </cell>
          <cell r="C2343" t="str">
            <v>RAUJET50 schw.</v>
          </cell>
          <cell r="D2343">
            <v>1</v>
          </cell>
          <cell r="E2343" t="str">
            <v>ST</v>
          </cell>
          <cell r="F2343">
            <v>1</v>
          </cell>
          <cell r="G2343" t="str">
            <v>ST</v>
          </cell>
          <cell r="H2343">
            <v>9.15</v>
          </cell>
          <cell r="I2343" t="str">
            <v>AMX</v>
          </cell>
          <cell r="J2343" t="str">
            <v>E22</v>
          </cell>
          <cell r="K2343" t="str">
            <v>4007360586652</v>
          </cell>
          <cell r="L2343" t="str">
            <v>39172310</v>
          </cell>
          <cell r="M2343" t="str">
            <v>DE</v>
          </cell>
          <cell r="N2343">
            <v>450</v>
          </cell>
          <cell r="O2343" t="str">
            <v>G</v>
          </cell>
          <cell r="P2343" t="str">
            <v>1580</v>
          </cell>
          <cell r="Q2343" t="str">
            <v>unverändert</v>
          </cell>
        </row>
        <row r="2344">
          <cell r="B2344" t="str">
            <v>JET63S</v>
          </cell>
          <cell r="C2344" t="str">
            <v>RAUJET63 schw.</v>
          </cell>
          <cell r="D2344">
            <v>1</v>
          </cell>
          <cell r="E2344" t="str">
            <v>ST</v>
          </cell>
          <cell r="F2344">
            <v>1</v>
          </cell>
          <cell r="G2344" t="str">
            <v>ST</v>
          </cell>
          <cell r="H2344">
            <v>11.7</v>
          </cell>
          <cell r="I2344" t="str">
            <v>AMX</v>
          </cell>
          <cell r="J2344" t="str">
            <v>E22</v>
          </cell>
          <cell r="K2344" t="str">
            <v>4007360586669</v>
          </cell>
          <cell r="L2344" t="str">
            <v>39172310</v>
          </cell>
          <cell r="M2344" t="str">
            <v>DE</v>
          </cell>
          <cell r="N2344">
            <v>600</v>
          </cell>
          <cell r="O2344" t="str">
            <v>G</v>
          </cell>
          <cell r="P2344" t="str">
            <v>1580</v>
          </cell>
          <cell r="Q2344" t="str">
            <v>unverändert</v>
          </cell>
        </row>
        <row r="2345">
          <cell r="B2345" t="str">
            <v>JET75G</v>
          </cell>
          <cell r="C2345" t="str">
            <v>RAUJET75 gelb</v>
          </cell>
          <cell r="D2345">
            <v>1</v>
          </cell>
          <cell r="E2345" t="str">
            <v>ST</v>
          </cell>
          <cell r="F2345">
            <v>1</v>
          </cell>
          <cell r="G2345" t="str">
            <v>ST</v>
          </cell>
          <cell r="H2345">
            <v>17.399999999999999</v>
          </cell>
          <cell r="I2345" t="str">
            <v>AMX</v>
          </cell>
          <cell r="J2345" t="str">
            <v>E22</v>
          </cell>
          <cell r="K2345" t="str">
            <v>4007360592523</v>
          </cell>
          <cell r="L2345" t="str">
            <v>39172310</v>
          </cell>
          <cell r="M2345" t="str">
            <v>DE</v>
          </cell>
          <cell r="N2345">
            <v>840</v>
          </cell>
          <cell r="O2345" t="str">
            <v>G</v>
          </cell>
          <cell r="P2345" t="str">
            <v>1580</v>
          </cell>
          <cell r="Q2345" t="str">
            <v>unverändert</v>
          </cell>
        </row>
        <row r="2346">
          <cell r="B2346" t="str">
            <v>JET75S</v>
          </cell>
          <cell r="C2346" t="str">
            <v>RAUJET75 schw.</v>
          </cell>
          <cell r="D2346">
            <v>1</v>
          </cell>
          <cell r="E2346" t="str">
            <v>ST</v>
          </cell>
          <cell r="F2346">
            <v>1</v>
          </cell>
          <cell r="G2346" t="str">
            <v>ST</v>
          </cell>
          <cell r="H2346">
            <v>14.25</v>
          </cell>
          <cell r="I2346" t="str">
            <v>AMX</v>
          </cell>
          <cell r="J2346" t="str">
            <v>E22</v>
          </cell>
          <cell r="K2346" t="str">
            <v>4007360586676</v>
          </cell>
          <cell r="L2346" t="str">
            <v>39172310</v>
          </cell>
          <cell r="M2346" t="str">
            <v>DE</v>
          </cell>
          <cell r="N2346">
            <v>840</v>
          </cell>
          <cell r="O2346" t="str">
            <v>G</v>
          </cell>
          <cell r="P2346" t="str">
            <v>1580</v>
          </cell>
          <cell r="Q2346" t="str">
            <v>unverändert</v>
          </cell>
        </row>
        <row r="2347">
          <cell r="B2347" t="str">
            <v>JET85G</v>
          </cell>
          <cell r="C2347" t="str">
            <v>RAUJET85 gelb</v>
          </cell>
          <cell r="D2347">
            <v>1</v>
          </cell>
          <cell r="E2347" t="str">
            <v>ST</v>
          </cell>
          <cell r="F2347">
            <v>1</v>
          </cell>
          <cell r="G2347" t="str">
            <v>ST</v>
          </cell>
          <cell r="H2347">
            <v>19.5</v>
          </cell>
          <cell r="I2347" t="str">
            <v>AMX</v>
          </cell>
          <cell r="J2347" t="str">
            <v>E22</v>
          </cell>
          <cell r="K2347" t="str">
            <v>4007360592547</v>
          </cell>
          <cell r="L2347" t="str">
            <v>39172310</v>
          </cell>
          <cell r="M2347" t="str">
            <v>DE</v>
          </cell>
          <cell r="N2347">
            <v>1000</v>
          </cell>
          <cell r="O2347" t="str">
            <v>G</v>
          </cell>
          <cell r="P2347" t="str">
            <v>1580</v>
          </cell>
          <cell r="Q2347" t="str">
            <v>unverändert</v>
          </cell>
        </row>
        <row r="2348">
          <cell r="B2348" t="str">
            <v>JET85S</v>
          </cell>
          <cell r="C2348" t="str">
            <v>RAUJET85 schw.</v>
          </cell>
          <cell r="D2348">
            <v>1</v>
          </cell>
          <cell r="E2348" t="str">
            <v>ST</v>
          </cell>
          <cell r="F2348">
            <v>1</v>
          </cell>
          <cell r="G2348" t="str">
            <v>ST</v>
          </cell>
          <cell r="H2348">
            <v>16.600000000000001</v>
          </cell>
          <cell r="I2348" t="str">
            <v>AMX</v>
          </cell>
          <cell r="J2348" t="str">
            <v>E22</v>
          </cell>
          <cell r="K2348" t="str">
            <v>4007360586683</v>
          </cell>
          <cell r="L2348" t="str">
            <v>39172310</v>
          </cell>
          <cell r="M2348" t="str">
            <v>DE</v>
          </cell>
          <cell r="N2348">
            <v>1000</v>
          </cell>
          <cell r="O2348" t="str">
            <v>G</v>
          </cell>
          <cell r="P2348" t="str">
            <v>1580</v>
          </cell>
          <cell r="Q2348" t="str">
            <v>unverändert</v>
          </cell>
        </row>
        <row r="2349">
          <cell r="B2349" t="str">
            <v>KAD120AK</v>
          </cell>
          <cell r="C2349" t="str">
            <v>Achtung Kabel/120mm</v>
          </cell>
          <cell r="D2349">
            <v>1</v>
          </cell>
          <cell r="E2349" t="str">
            <v>ST</v>
          </cell>
          <cell r="F2349">
            <v>25</v>
          </cell>
          <cell r="G2349" t="str">
            <v>ST</v>
          </cell>
          <cell r="H2349">
            <v>3.8</v>
          </cell>
          <cell r="I2349" t="str">
            <v>AEL</v>
          </cell>
          <cell r="J2349" t="str">
            <v>E22</v>
          </cell>
          <cell r="K2349" t="str">
            <v>9005555022096</v>
          </cell>
          <cell r="L2349" t="str">
            <v>39269097</v>
          </cell>
          <cell r="M2349" t="str">
            <v>DE</v>
          </cell>
          <cell r="N2349">
            <v>300</v>
          </cell>
          <cell r="O2349" t="str">
            <v>G</v>
          </cell>
          <cell r="P2349" t="str">
            <v>1580</v>
          </cell>
          <cell r="Q2349" t="str">
            <v>unverändert</v>
          </cell>
        </row>
        <row r="2350">
          <cell r="B2350" t="str">
            <v>KAD120AST</v>
          </cell>
          <cell r="C2350" t="str">
            <v>Achtung Starkstromkabel/120mm</v>
          </cell>
          <cell r="D2350">
            <v>1</v>
          </cell>
          <cell r="E2350" t="str">
            <v>ST</v>
          </cell>
          <cell r="F2350">
            <v>25</v>
          </cell>
          <cell r="G2350" t="str">
            <v>ST</v>
          </cell>
          <cell r="H2350">
            <v>3.8</v>
          </cell>
          <cell r="I2350" t="str">
            <v>AEL</v>
          </cell>
          <cell r="J2350" t="str">
            <v>E22</v>
          </cell>
          <cell r="K2350" t="str">
            <v>9005555022119</v>
          </cell>
          <cell r="L2350" t="str">
            <v>39269097</v>
          </cell>
          <cell r="M2350" t="str">
            <v>DE</v>
          </cell>
          <cell r="N2350">
            <v>300</v>
          </cell>
          <cell r="O2350" t="str">
            <v>G</v>
          </cell>
          <cell r="P2350" t="str">
            <v>1580</v>
          </cell>
          <cell r="Q2350" t="str">
            <v>unverändert</v>
          </cell>
        </row>
        <row r="2351">
          <cell r="B2351" t="str">
            <v>KAD120STRBEL</v>
          </cell>
          <cell r="C2351" t="str">
            <v>Achtung Straßenbeleuchtung/120mm</v>
          </cell>
          <cell r="D2351">
            <v>1</v>
          </cell>
          <cell r="E2351" t="str">
            <v>ST</v>
          </cell>
          <cell r="F2351">
            <v>25</v>
          </cell>
          <cell r="G2351" t="str">
            <v>ST</v>
          </cell>
          <cell r="H2351">
            <v>3.8</v>
          </cell>
          <cell r="I2351" t="str">
            <v>AEL</v>
          </cell>
          <cell r="J2351" t="str">
            <v>E22</v>
          </cell>
          <cell r="K2351" t="str">
            <v>9005555046481</v>
          </cell>
          <cell r="L2351" t="str">
            <v>39269097</v>
          </cell>
          <cell r="M2351" t="str">
            <v>DE</v>
          </cell>
          <cell r="N2351">
            <v>300</v>
          </cell>
          <cell r="O2351" t="str">
            <v>G</v>
          </cell>
          <cell r="P2351" t="str">
            <v>1580</v>
          </cell>
          <cell r="Q2351" t="str">
            <v>unverändert</v>
          </cell>
        </row>
        <row r="2352">
          <cell r="B2352" t="str">
            <v>KAD150AK</v>
          </cell>
          <cell r="C2352" t="str">
            <v>Achtung Kabel/150mm</v>
          </cell>
          <cell r="D2352">
            <v>1</v>
          </cell>
          <cell r="E2352" t="str">
            <v>ST</v>
          </cell>
          <cell r="F2352">
            <v>25</v>
          </cell>
          <cell r="G2352" t="str">
            <v>ST</v>
          </cell>
          <cell r="H2352">
            <v>5.0999999999999996</v>
          </cell>
          <cell r="I2352" t="str">
            <v>AEL</v>
          </cell>
          <cell r="J2352" t="str">
            <v>E22</v>
          </cell>
          <cell r="K2352" t="str">
            <v>9005555022157</v>
          </cell>
          <cell r="L2352" t="str">
            <v>39269097</v>
          </cell>
          <cell r="M2352" t="str">
            <v>DE</v>
          </cell>
          <cell r="N2352">
            <v>400</v>
          </cell>
          <cell r="O2352" t="str">
            <v>G</v>
          </cell>
          <cell r="P2352" t="str">
            <v>1580</v>
          </cell>
          <cell r="Q2352" t="str">
            <v>unverändert</v>
          </cell>
        </row>
        <row r="2353">
          <cell r="B2353" t="str">
            <v>KAD150AST</v>
          </cell>
          <cell r="C2353" t="str">
            <v>Achtung Starkstromkabel/150mm</v>
          </cell>
          <cell r="D2353">
            <v>1</v>
          </cell>
          <cell r="E2353" t="str">
            <v>ST</v>
          </cell>
          <cell r="F2353">
            <v>25</v>
          </cell>
          <cell r="G2353" t="str">
            <v>ST</v>
          </cell>
          <cell r="H2353">
            <v>5.0999999999999996</v>
          </cell>
          <cell r="I2353" t="str">
            <v>AEL</v>
          </cell>
          <cell r="J2353" t="str">
            <v>E22</v>
          </cell>
          <cell r="K2353" t="str">
            <v>9005555022171</v>
          </cell>
          <cell r="L2353" t="str">
            <v>39269097</v>
          </cell>
          <cell r="M2353" t="str">
            <v>DE</v>
          </cell>
          <cell r="N2353">
            <v>400</v>
          </cell>
          <cell r="O2353" t="str">
            <v>G</v>
          </cell>
          <cell r="P2353" t="str">
            <v>1580</v>
          </cell>
          <cell r="Q2353" t="str">
            <v>unverändert</v>
          </cell>
        </row>
        <row r="2354">
          <cell r="B2354" t="str">
            <v>KAD150NOEN</v>
          </cell>
          <cell r="C2354" t="str">
            <v>Acht.Starkstromkabel-Nö Netz/150mm</v>
          </cell>
          <cell r="D2354">
            <v>1</v>
          </cell>
          <cell r="E2354" t="str">
            <v>ST</v>
          </cell>
          <cell r="F2354">
            <v>25</v>
          </cell>
          <cell r="G2354" t="str">
            <v>ST</v>
          </cell>
          <cell r="H2354">
            <v>5.0999999999999996</v>
          </cell>
          <cell r="I2354" t="str">
            <v>AEL</v>
          </cell>
          <cell r="J2354" t="str">
            <v>E22</v>
          </cell>
          <cell r="K2354" t="str">
            <v>9005555022218</v>
          </cell>
          <cell r="L2354" t="str">
            <v>39269097</v>
          </cell>
          <cell r="M2354" t="str">
            <v>DE</v>
          </cell>
          <cell r="N2354">
            <v>400</v>
          </cell>
          <cell r="O2354" t="str">
            <v>G</v>
          </cell>
          <cell r="P2354" t="str">
            <v>1580</v>
          </cell>
          <cell r="Q2354" t="str">
            <v>unverändert</v>
          </cell>
        </row>
        <row r="2355">
          <cell r="B2355" t="str">
            <v>KAD250AGL</v>
          </cell>
          <cell r="C2355" t="str">
            <v>Achtung Gasleitung</v>
          </cell>
          <cell r="D2355">
            <v>1</v>
          </cell>
          <cell r="E2355" t="str">
            <v>ST</v>
          </cell>
          <cell r="F2355">
            <v>25</v>
          </cell>
          <cell r="G2355" t="str">
            <v>ST</v>
          </cell>
          <cell r="H2355">
            <v>6.9</v>
          </cell>
          <cell r="I2355" t="str">
            <v>AEL</v>
          </cell>
          <cell r="J2355" t="str">
            <v>E22</v>
          </cell>
          <cell r="K2355" t="str">
            <v>9005555022287</v>
          </cell>
          <cell r="L2355" t="str">
            <v>39269097</v>
          </cell>
          <cell r="M2355" t="str">
            <v>DE</v>
          </cell>
          <cell r="N2355">
            <v>670</v>
          </cell>
          <cell r="O2355" t="str">
            <v>G</v>
          </cell>
          <cell r="P2355" t="str">
            <v>1580</v>
          </cell>
          <cell r="Q2355" t="str">
            <v>unverändert</v>
          </cell>
        </row>
        <row r="2356">
          <cell r="B2356" t="str">
            <v>KAD250AK</v>
          </cell>
          <cell r="C2356" t="str">
            <v>Achtung Kabel/250mm</v>
          </cell>
          <cell r="D2356">
            <v>1</v>
          </cell>
          <cell r="E2356" t="str">
            <v>ST</v>
          </cell>
          <cell r="F2356">
            <v>25</v>
          </cell>
          <cell r="G2356" t="str">
            <v>ST</v>
          </cell>
          <cell r="H2356">
            <v>6.9</v>
          </cell>
          <cell r="I2356" t="str">
            <v>AEL</v>
          </cell>
          <cell r="J2356" t="str">
            <v>E22</v>
          </cell>
          <cell r="K2356" t="str">
            <v>9005555046382</v>
          </cell>
          <cell r="L2356" t="str">
            <v>39269097</v>
          </cell>
          <cell r="M2356" t="str">
            <v>DE</v>
          </cell>
          <cell r="N2356">
            <v>670</v>
          </cell>
          <cell r="O2356" t="str">
            <v>G</v>
          </cell>
          <cell r="P2356" t="str">
            <v>1580</v>
          </cell>
          <cell r="Q2356" t="str">
            <v>unverändert</v>
          </cell>
        </row>
        <row r="2357">
          <cell r="B2357" t="str">
            <v>KAD250AST</v>
          </cell>
          <cell r="C2357" t="str">
            <v>Achtung Starkstromkabel/250mm</v>
          </cell>
          <cell r="D2357">
            <v>1</v>
          </cell>
          <cell r="E2357" t="str">
            <v>ST</v>
          </cell>
          <cell r="F2357">
            <v>25</v>
          </cell>
          <cell r="G2357" t="str">
            <v>ST</v>
          </cell>
          <cell r="H2357">
            <v>6.9</v>
          </cell>
          <cell r="I2357" t="str">
            <v>AEL</v>
          </cell>
          <cell r="J2357" t="str">
            <v>E22</v>
          </cell>
          <cell r="K2357" t="str">
            <v>9005555022331</v>
          </cell>
          <cell r="L2357" t="str">
            <v>39269097</v>
          </cell>
          <cell r="M2357" t="str">
            <v>DE</v>
          </cell>
          <cell r="N2357">
            <v>670</v>
          </cell>
          <cell r="O2357" t="str">
            <v>G</v>
          </cell>
          <cell r="P2357" t="str">
            <v>1580</v>
          </cell>
          <cell r="Q2357" t="str">
            <v>unverändert</v>
          </cell>
        </row>
        <row r="2358">
          <cell r="B2358" t="str">
            <v>KAD250HSK</v>
          </cell>
          <cell r="C2358" t="str">
            <v>Achtung Hochspannungskabel/250mm</v>
          </cell>
          <cell r="D2358">
            <v>1</v>
          </cell>
          <cell r="E2358" t="str">
            <v>ST</v>
          </cell>
          <cell r="F2358">
            <v>25</v>
          </cell>
          <cell r="G2358" t="str">
            <v>ST</v>
          </cell>
          <cell r="H2358">
            <v>6.9</v>
          </cell>
          <cell r="I2358" t="str">
            <v>AEL</v>
          </cell>
          <cell r="J2358" t="str">
            <v>E22</v>
          </cell>
          <cell r="K2358" t="str">
            <v>9005555022355</v>
          </cell>
          <cell r="L2358" t="str">
            <v>39269097</v>
          </cell>
          <cell r="M2358" t="str">
            <v>DE</v>
          </cell>
          <cell r="N2358">
            <v>670</v>
          </cell>
          <cell r="O2358" t="str">
            <v>G</v>
          </cell>
          <cell r="P2358" t="str">
            <v>1580</v>
          </cell>
          <cell r="Q2358" t="str">
            <v>unverändert</v>
          </cell>
        </row>
        <row r="2359">
          <cell r="B2359" t="str">
            <v>KAD250NETZB</v>
          </cell>
          <cell r="C2359" t="str">
            <v>Achtung Starkstromkabel-Netz Bgld/250mm</v>
          </cell>
          <cell r="D2359">
            <v>1</v>
          </cell>
          <cell r="E2359" t="str">
            <v>ST</v>
          </cell>
          <cell r="F2359">
            <v>25</v>
          </cell>
          <cell r="G2359" t="str">
            <v>ST</v>
          </cell>
          <cell r="H2359">
            <v>6.9</v>
          </cell>
          <cell r="I2359" t="str">
            <v>AEL</v>
          </cell>
          <cell r="J2359" t="str">
            <v>E22</v>
          </cell>
          <cell r="K2359" t="str">
            <v>9005555022379</v>
          </cell>
          <cell r="L2359" t="str">
            <v>39269097</v>
          </cell>
          <cell r="M2359" t="str">
            <v>DE</v>
          </cell>
          <cell r="N2359">
            <v>670</v>
          </cell>
          <cell r="O2359" t="str">
            <v>G</v>
          </cell>
          <cell r="P2359" t="str">
            <v>1580</v>
          </cell>
          <cell r="Q2359" t="str">
            <v>unverändert</v>
          </cell>
        </row>
        <row r="2360">
          <cell r="B2360" t="str">
            <v>KAD250NOEN</v>
          </cell>
          <cell r="C2360" t="str">
            <v>Achtung Starkstromkabel-Nö Netz</v>
          </cell>
          <cell r="D2360">
            <v>1</v>
          </cell>
          <cell r="E2360" t="str">
            <v>ST</v>
          </cell>
          <cell r="F2360">
            <v>25</v>
          </cell>
          <cell r="G2360" t="str">
            <v>ST</v>
          </cell>
          <cell r="H2360">
            <v>6.9</v>
          </cell>
          <cell r="I2360" t="str">
            <v>AEL</v>
          </cell>
          <cell r="J2360" t="str">
            <v>E22</v>
          </cell>
          <cell r="K2360" t="str">
            <v>9005555022393</v>
          </cell>
          <cell r="L2360" t="str">
            <v>39269097</v>
          </cell>
          <cell r="M2360" t="str">
            <v>DE</v>
          </cell>
          <cell r="N2360">
            <v>670</v>
          </cell>
          <cell r="O2360" t="str">
            <v>G</v>
          </cell>
          <cell r="P2360" t="str">
            <v>1580</v>
          </cell>
          <cell r="Q2360" t="str">
            <v>unverändert</v>
          </cell>
        </row>
        <row r="2361">
          <cell r="B2361" t="str">
            <v>KAD250STRBEL</v>
          </cell>
          <cell r="C2361" t="str">
            <v>Achtung Straßenbeleuchtung/250mm</v>
          </cell>
          <cell r="D2361">
            <v>1</v>
          </cell>
          <cell r="E2361" t="str">
            <v>ST</v>
          </cell>
          <cell r="F2361">
            <v>25</v>
          </cell>
          <cell r="G2361" t="str">
            <v>ST</v>
          </cell>
          <cell r="H2361">
            <v>6.9</v>
          </cell>
          <cell r="I2361" t="str">
            <v>AEL</v>
          </cell>
          <cell r="J2361" t="str">
            <v>E22</v>
          </cell>
          <cell r="K2361" t="str">
            <v>9005555046405</v>
          </cell>
          <cell r="L2361" t="str">
            <v>39269097</v>
          </cell>
          <cell r="M2361" t="str">
            <v>DE</v>
          </cell>
          <cell r="N2361">
            <v>670</v>
          </cell>
          <cell r="O2361" t="str">
            <v>G</v>
          </cell>
          <cell r="P2361" t="str">
            <v>1580</v>
          </cell>
          <cell r="Q2361" t="str">
            <v>unverändert</v>
          </cell>
        </row>
        <row r="2362">
          <cell r="B2362" t="str">
            <v>KADH100</v>
          </cell>
          <cell r="C2362" t="str">
            <v>M3+ Dunsthut DN/OD110 grau</v>
          </cell>
          <cell r="D2362">
            <v>1</v>
          </cell>
          <cell r="E2362" t="str">
            <v>ST</v>
          </cell>
          <cell r="F2362">
            <v>1</v>
          </cell>
          <cell r="G2362" t="str">
            <v>ST</v>
          </cell>
          <cell r="H2362">
            <v>142.04</v>
          </cell>
          <cell r="I2362" t="str">
            <v>A3A</v>
          </cell>
          <cell r="J2362" t="str">
            <v>E17</v>
          </cell>
          <cell r="K2362" t="str">
            <v>8023857026988</v>
          </cell>
          <cell r="L2362" t="str">
            <v>39174000</v>
          </cell>
          <cell r="M2362" t="str">
            <v>IT</v>
          </cell>
          <cell r="N2362">
            <v>759</v>
          </cell>
          <cell r="O2362" t="str">
            <v>G</v>
          </cell>
          <cell r="P2362" t="str">
            <v>1580</v>
          </cell>
          <cell r="Q2362" t="str">
            <v>unverändert</v>
          </cell>
        </row>
        <row r="2363">
          <cell r="B2363" t="str">
            <v>KADH125</v>
          </cell>
          <cell r="C2363" t="str">
            <v>Dunsthut DN/OD125</v>
          </cell>
          <cell r="D2363">
            <v>1</v>
          </cell>
          <cell r="E2363" t="str">
            <v>ST</v>
          </cell>
          <cell r="F2363">
            <v>1</v>
          </cell>
          <cell r="G2363" t="str">
            <v>ST</v>
          </cell>
          <cell r="H2363">
            <v>252</v>
          </cell>
          <cell r="I2363" t="str">
            <v>ADD</v>
          </cell>
          <cell r="J2363" t="str">
            <v>E17</v>
          </cell>
          <cell r="K2363" t="str">
            <v>9003209023857</v>
          </cell>
          <cell r="L2363" t="str">
            <v>39174000</v>
          </cell>
          <cell r="M2363" t="str">
            <v>AT</v>
          </cell>
          <cell r="N2363">
            <v>1332</v>
          </cell>
          <cell r="O2363" t="str">
            <v>G</v>
          </cell>
          <cell r="P2363" t="str">
            <v>1580</v>
          </cell>
          <cell r="Q2363" t="str">
            <v>unverändert</v>
          </cell>
        </row>
        <row r="2364">
          <cell r="B2364" t="str">
            <v>KADH150</v>
          </cell>
          <cell r="C2364" t="str">
            <v>Dunsthut DN/OD160</v>
          </cell>
          <cell r="D2364">
            <v>1</v>
          </cell>
          <cell r="E2364" t="str">
            <v>ST</v>
          </cell>
          <cell r="F2364">
            <v>1</v>
          </cell>
          <cell r="G2364" t="str">
            <v>ST</v>
          </cell>
          <cell r="H2364">
            <v>352.6</v>
          </cell>
          <cell r="I2364" t="str">
            <v>ADD</v>
          </cell>
          <cell r="J2364" t="str">
            <v>E17</v>
          </cell>
          <cell r="K2364" t="str">
            <v>9003209023864</v>
          </cell>
          <cell r="L2364" t="str">
            <v>39174000</v>
          </cell>
          <cell r="M2364" t="str">
            <v>AT</v>
          </cell>
          <cell r="N2364">
            <v>2787</v>
          </cell>
          <cell r="O2364" t="str">
            <v>G</v>
          </cell>
          <cell r="P2364" t="str">
            <v>1580</v>
          </cell>
          <cell r="Q2364" t="str">
            <v>unverändert</v>
          </cell>
        </row>
        <row r="2365">
          <cell r="B2365" t="str">
            <v>KADH50</v>
          </cell>
          <cell r="C2365" t="str">
            <v>M3+ Dunsthut DN/OD50 grau</v>
          </cell>
          <cell r="D2365">
            <v>1</v>
          </cell>
          <cell r="E2365" t="str">
            <v>ST</v>
          </cell>
          <cell r="F2365">
            <v>1</v>
          </cell>
          <cell r="G2365" t="str">
            <v>ST</v>
          </cell>
          <cell r="H2365">
            <v>99.89</v>
          </cell>
          <cell r="I2365" t="str">
            <v>A3A</v>
          </cell>
          <cell r="J2365" t="str">
            <v>E17</v>
          </cell>
          <cell r="K2365" t="str">
            <v>8023857026940</v>
          </cell>
          <cell r="L2365" t="str">
            <v>39174000</v>
          </cell>
          <cell r="M2365" t="str">
            <v>IT</v>
          </cell>
          <cell r="N2365">
            <v>242</v>
          </cell>
          <cell r="O2365" t="str">
            <v>G</v>
          </cell>
          <cell r="P2365" t="str">
            <v>1580</v>
          </cell>
          <cell r="Q2365" t="str">
            <v>unverändert</v>
          </cell>
        </row>
        <row r="2366">
          <cell r="B2366" t="str">
            <v>KADH70</v>
          </cell>
          <cell r="C2366" t="str">
            <v>M3+ Dunsthut DN/OD75 grau</v>
          </cell>
          <cell r="D2366">
            <v>1</v>
          </cell>
          <cell r="E2366" t="str">
            <v>ST</v>
          </cell>
          <cell r="F2366">
            <v>1</v>
          </cell>
          <cell r="G2366" t="str">
            <v>ST</v>
          </cell>
          <cell r="H2366">
            <v>131.96</v>
          </cell>
          <cell r="I2366" t="str">
            <v>A3A</v>
          </cell>
          <cell r="J2366" t="str">
            <v>E17</v>
          </cell>
          <cell r="K2366" t="str">
            <v>8023857026964</v>
          </cell>
          <cell r="L2366" t="str">
            <v>39174000</v>
          </cell>
          <cell r="M2366" t="str">
            <v>IT</v>
          </cell>
          <cell r="N2366">
            <v>369</v>
          </cell>
          <cell r="O2366" t="str">
            <v>G</v>
          </cell>
          <cell r="P2366" t="str">
            <v>1580</v>
          </cell>
          <cell r="Q2366" t="str">
            <v>unverändert</v>
          </cell>
        </row>
        <row r="2367">
          <cell r="B2367" t="str">
            <v>KAD-PE120AK</v>
          </cell>
          <cell r="C2367" t="str">
            <v>Achtung Kabel/PE/120mm</v>
          </cell>
          <cell r="D2367">
            <v>1</v>
          </cell>
          <cell r="E2367" t="str">
            <v>ST</v>
          </cell>
          <cell r="F2367">
            <v>1000</v>
          </cell>
          <cell r="G2367" t="str">
            <v>ST</v>
          </cell>
          <cell r="H2367">
            <v>3.9</v>
          </cell>
          <cell r="I2367" t="str">
            <v>AEL</v>
          </cell>
          <cell r="J2367" t="str">
            <v>E22</v>
          </cell>
          <cell r="K2367" t="str">
            <v>9005555022454</v>
          </cell>
          <cell r="L2367" t="str">
            <v>39269097</v>
          </cell>
          <cell r="M2367" t="str">
            <v>DE</v>
          </cell>
          <cell r="N2367">
            <v>320</v>
          </cell>
          <cell r="O2367" t="str">
            <v>G</v>
          </cell>
          <cell r="P2367" t="str">
            <v>1580</v>
          </cell>
          <cell r="Q2367" t="str">
            <v>unverändert</v>
          </cell>
        </row>
        <row r="2368">
          <cell r="B2368" t="str">
            <v>KAD-PE250AK</v>
          </cell>
          <cell r="C2368" t="str">
            <v>Achtung Kabel/250mm/PE</v>
          </cell>
          <cell r="D2368">
            <v>1</v>
          </cell>
          <cell r="E2368" t="str">
            <v>ST</v>
          </cell>
          <cell r="F2368">
            <v>25</v>
          </cell>
          <cell r="G2368" t="str">
            <v>ST</v>
          </cell>
          <cell r="H2368">
            <v>9.25</v>
          </cell>
          <cell r="I2368" t="str">
            <v>AEL</v>
          </cell>
          <cell r="J2368" t="str">
            <v>E22</v>
          </cell>
          <cell r="K2368" t="str">
            <v>9005555022515</v>
          </cell>
          <cell r="L2368" t="str">
            <v>39269097</v>
          </cell>
          <cell r="M2368" t="str">
            <v>DE</v>
          </cell>
          <cell r="N2368">
            <v>655</v>
          </cell>
          <cell r="O2368" t="str">
            <v>G</v>
          </cell>
          <cell r="P2368" t="str">
            <v>1580</v>
          </cell>
          <cell r="Q2368" t="str">
            <v>unverändert</v>
          </cell>
        </row>
        <row r="2369">
          <cell r="B2369" t="str">
            <v>KAD-PE250ASTWN</v>
          </cell>
          <cell r="C2369" t="str">
            <v>A.Starkstromkabel-Wiener Netze</v>
          </cell>
          <cell r="D2369">
            <v>1</v>
          </cell>
          <cell r="E2369" t="str">
            <v>ST</v>
          </cell>
          <cell r="F2369">
            <v>25</v>
          </cell>
          <cell r="G2369" t="str">
            <v>ST</v>
          </cell>
          <cell r="H2369">
            <v>9.25</v>
          </cell>
          <cell r="I2369" t="str">
            <v>AEL</v>
          </cell>
          <cell r="J2369" t="str">
            <v>E22</v>
          </cell>
          <cell r="K2369" t="str">
            <v>9005555022560</v>
          </cell>
          <cell r="L2369" t="str">
            <v>39269097</v>
          </cell>
          <cell r="M2369" t="str">
            <v>DE</v>
          </cell>
          <cell r="N2369">
            <v>655</v>
          </cell>
          <cell r="O2369" t="str">
            <v>G</v>
          </cell>
          <cell r="P2369" t="str">
            <v>1580</v>
          </cell>
          <cell r="Q2369" t="str">
            <v>unverändert</v>
          </cell>
        </row>
        <row r="2370">
          <cell r="B2370" t="str">
            <v>KAD-PE250HSK</v>
          </cell>
          <cell r="C2370" t="str">
            <v>Achtung Hochspannungskabel/250mm/PE</v>
          </cell>
          <cell r="D2370">
            <v>1</v>
          </cell>
          <cell r="E2370" t="str">
            <v>ST</v>
          </cell>
          <cell r="F2370">
            <v>25</v>
          </cell>
          <cell r="G2370" t="str">
            <v>ST</v>
          </cell>
          <cell r="H2370">
            <v>9.25</v>
          </cell>
          <cell r="I2370" t="str">
            <v>AEL</v>
          </cell>
          <cell r="J2370" t="str">
            <v>E22</v>
          </cell>
          <cell r="K2370" t="str">
            <v>9005555046696</v>
          </cell>
          <cell r="L2370" t="str">
            <v>39269097</v>
          </cell>
          <cell r="M2370" t="str">
            <v>DE</v>
          </cell>
          <cell r="N2370">
            <v>655</v>
          </cell>
          <cell r="O2370" t="str">
            <v>G</v>
          </cell>
          <cell r="P2370" t="str">
            <v>1580</v>
          </cell>
          <cell r="Q2370" t="str">
            <v>unverändert</v>
          </cell>
        </row>
        <row r="2371">
          <cell r="B2371" t="str">
            <v>KAME100</v>
          </cell>
          <cell r="C2371" t="str">
            <v>KG Übergang Guss-Muffe DN/OD110</v>
          </cell>
          <cell r="D2371">
            <v>1</v>
          </cell>
          <cell r="E2371" t="str">
            <v>ST</v>
          </cell>
          <cell r="F2371">
            <v>1</v>
          </cell>
          <cell r="G2371" t="str">
            <v>ST</v>
          </cell>
          <cell r="H2371">
            <v>11.1</v>
          </cell>
          <cell r="I2371" t="str">
            <v>ACG</v>
          </cell>
          <cell r="J2371" t="str">
            <v>E13</v>
          </cell>
          <cell r="K2371" t="str">
            <v>9005555720008</v>
          </cell>
          <cell r="L2371" t="str">
            <v>40169300</v>
          </cell>
          <cell r="M2371" t="str">
            <v>DE</v>
          </cell>
          <cell r="N2371">
            <v>63</v>
          </cell>
          <cell r="O2371" t="str">
            <v>G</v>
          </cell>
          <cell r="P2371" t="str">
            <v>1580</v>
          </cell>
          <cell r="Q2371" t="str">
            <v>unverändert</v>
          </cell>
        </row>
        <row r="2372">
          <cell r="B2372" t="str">
            <v>KAME125</v>
          </cell>
          <cell r="C2372" t="str">
            <v>KG Übergang Guss-Muffe DN/OD125</v>
          </cell>
          <cell r="D2372">
            <v>1</v>
          </cell>
          <cell r="E2372" t="str">
            <v>ST</v>
          </cell>
          <cell r="F2372">
            <v>1</v>
          </cell>
          <cell r="G2372" t="str">
            <v>ST</v>
          </cell>
          <cell r="H2372">
            <v>24</v>
          </cell>
          <cell r="I2372" t="str">
            <v>ACG</v>
          </cell>
          <cell r="J2372" t="str">
            <v>E13</v>
          </cell>
          <cell r="K2372" t="str">
            <v>9005555720107</v>
          </cell>
          <cell r="L2372" t="str">
            <v>40169300</v>
          </cell>
          <cell r="M2372" t="str">
            <v>DE</v>
          </cell>
          <cell r="N2372">
            <v>102</v>
          </cell>
          <cell r="O2372" t="str">
            <v>G</v>
          </cell>
          <cell r="P2372" t="str">
            <v>1580</v>
          </cell>
          <cell r="Q2372" t="str">
            <v>unverändert</v>
          </cell>
        </row>
        <row r="2373">
          <cell r="B2373" t="str">
            <v>KAME150</v>
          </cell>
          <cell r="C2373" t="str">
            <v>KG Übergang Guss-Muffe DN/OD160</v>
          </cell>
          <cell r="D2373">
            <v>1</v>
          </cell>
          <cell r="E2373" t="str">
            <v>ST</v>
          </cell>
          <cell r="F2373">
            <v>1</v>
          </cell>
          <cell r="G2373" t="str">
            <v>ST</v>
          </cell>
          <cell r="H2373">
            <v>27.7</v>
          </cell>
          <cell r="I2373" t="str">
            <v>ACG</v>
          </cell>
          <cell r="J2373" t="str">
            <v>E13</v>
          </cell>
          <cell r="K2373" t="str">
            <v>9005555720206</v>
          </cell>
          <cell r="L2373" t="str">
            <v>40169300</v>
          </cell>
          <cell r="M2373" t="str">
            <v>DE</v>
          </cell>
          <cell r="N2373">
            <v>118</v>
          </cell>
          <cell r="O2373" t="str">
            <v>G</v>
          </cell>
          <cell r="P2373" t="str">
            <v>1580</v>
          </cell>
          <cell r="Q2373" t="str">
            <v>unverändert</v>
          </cell>
        </row>
        <row r="2374">
          <cell r="B2374" t="str">
            <v>KAME200</v>
          </cell>
          <cell r="C2374" t="str">
            <v>KG Übergang Guss-Muffe DN/OD200</v>
          </cell>
          <cell r="D2374">
            <v>1</v>
          </cell>
          <cell r="E2374" t="str">
            <v>ST</v>
          </cell>
          <cell r="F2374">
            <v>1</v>
          </cell>
          <cell r="G2374" t="str">
            <v>ST</v>
          </cell>
          <cell r="H2374">
            <v>42.45</v>
          </cell>
          <cell r="I2374" t="str">
            <v>ACG</v>
          </cell>
          <cell r="J2374" t="str">
            <v>E13</v>
          </cell>
          <cell r="K2374" t="str">
            <v>9005555720305</v>
          </cell>
          <cell r="L2374" t="str">
            <v>40169300</v>
          </cell>
          <cell r="M2374" t="str">
            <v>DE</v>
          </cell>
          <cell r="N2374">
            <v>140</v>
          </cell>
          <cell r="O2374" t="str">
            <v>G</v>
          </cell>
          <cell r="P2374" t="str">
            <v>1580</v>
          </cell>
          <cell r="Q2374" t="str">
            <v>unverändert</v>
          </cell>
        </row>
        <row r="2375">
          <cell r="B2375" t="str">
            <v>KGAA150/150/42</v>
          </cell>
          <cell r="C2375" t="str">
            <v>PP KG AbstAbzw DN/OD160/160/42°</v>
          </cell>
          <cell r="D2375">
            <v>1</v>
          </cell>
          <cell r="E2375" t="str">
            <v>ST</v>
          </cell>
          <cell r="F2375">
            <v>1</v>
          </cell>
          <cell r="G2375" t="str">
            <v>ST</v>
          </cell>
          <cell r="H2375">
            <v>277.89999999999998</v>
          </cell>
          <cell r="I2375" t="str">
            <v>ACG</v>
          </cell>
          <cell r="J2375" t="str">
            <v>E09</v>
          </cell>
          <cell r="K2375" t="str">
            <v>9003209066984</v>
          </cell>
          <cell r="L2375" t="str">
            <v>39174000</v>
          </cell>
          <cell r="M2375" t="str">
            <v>AT</v>
          </cell>
          <cell r="N2375">
            <v>3900</v>
          </cell>
          <cell r="O2375" t="str">
            <v>G</v>
          </cell>
          <cell r="P2375" t="str">
            <v>1580</v>
          </cell>
          <cell r="Q2375" t="str">
            <v>unverändert</v>
          </cell>
        </row>
        <row r="2376">
          <cell r="B2376" t="str">
            <v>KGAA200/200/42</v>
          </cell>
          <cell r="C2376" t="str">
            <v>PP KG AbstAbzw DN/OD200/200/42°</v>
          </cell>
          <cell r="D2376">
            <v>1</v>
          </cell>
          <cell r="E2376" t="str">
            <v>ST</v>
          </cell>
          <cell r="F2376">
            <v>1</v>
          </cell>
          <cell r="G2376" t="str">
            <v>ST</v>
          </cell>
          <cell r="H2376">
            <v>461.8</v>
          </cell>
          <cell r="I2376" t="str">
            <v>ACG</v>
          </cell>
          <cell r="J2376" t="str">
            <v>E09</v>
          </cell>
          <cell r="K2376" t="str">
            <v>9003209066991</v>
          </cell>
          <cell r="L2376" t="str">
            <v>39174000</v>
          </cell>
          <cell r="M2376" t="str">
            <v>AT</v>
          </cell>
          <cell r="N2376">
            <v>6900</v>
          </cell>
          <cell r="O2376" t="str">
            <v>G</v>
          </cell>
          <cell r="P2376" t="str">
            <v>1580</v>
          </cell>
          <cell r="Q2376" t="str">
            <v>unverändert</v>
          </cell>
        </row>
        <row r="2377">
          <cell r="B2377" t="str">
            <v>KG-ABD/B/OL</v>
          </cell>
          <cell r="C2377" t="str">
            <v>Kleinschacht Guss Abdeck400 Kl.B</v>
          </cell>
          <cell r="D2377">
            <v>1</v>
          </cell>
          <cell r="E2377" t="str">
            <v>ST</v>
          </cell>
          <cell r="F2377">
            <v>1</v>
          </cell>
          <cell r="G2377" t="str">
            <v>ST</v>
          </cell>
          <cell r="H2377">
            <v>318.3</v>
          </cell>
          <cell r="I2377" t="str">
            <v>ACT</v>
          </cell>
          <cell r="J2377" t="str">
            <v>E28</v>
          </cell>
          <cell r="K2377" t="str">
            <v>4022462013868</v>
          </cell>
          <cell r="L2377" t="str">
            <v>39235090</v>
          </cell>
          <cell r="M2377" t="str">
            <v>DE</v>
          </cell>
          <cell r="N2377">
            <v>61000</v>
          </cell>
          <cell r="O2377" t="str">
            <v>G</v>
          </cell>
          <cell r="P2377" t="str">
            <v>1580</v>
          </cell>
          <cell r="Q2377" t="str">
            <v>unverändert</v>
          </cell>
        </row>
        <row r="2378">
          <cell r="B2378" t="str">
            <v>KG-ABD/D/ER</v>
          </cell>
          <cell r="C2378" t="str">
            <v>Einlaufrost DN 400, Klasse D</v>
          </cell>
          <cell r="D2378">
            <v>1</v>
          </cell>
          <cell r="E2378" t="str">
            <v>ST</v>
          </cell>
          <cell r="F2378">
            <v>1</v>
          </cell>
          <cell r="G2378" t="str">
            <v>ST</v>
          </cell>
          <cell r="H2378">
            <v>740.25</v>
          </cell>
          <cell r="I2378" t="str">
            <v>ACT</v>
          </cell>
          <cell r="J2378" t="str">
            <v>E28</v>
          </cell>
          <cell r="K2378" t="str">
            <v>9005555051867</v>
          </cell>
          <cell r="L2378" t="str">
            <v>39174000</v>
          </cell>
          <cell r="M2378" t="str">
            <v>DE</v>
          </cell>
          <cell r="N2378">
            <v>132000</v>
          </cell>
          <cell r="O2378" t="str">
            <v>G</v>
          </cell>
          <cell r="P2378" t="str">
            <v>1580</v>
          </cell>
          <cell r="Q2378" t="str">
            <v>unverändert</v>
          </cell>
        </row>
        <row r="2379">
          <cell r="B2379" t="str">
            <v>KG-ABD/D/OL</v>
          </cell>
          <cell r="C2379" t="str">
            <v>Kleinschacht Guss Abdeck400 Kl.D</v>
          </cell>
          <cell r="D2379">
            <v>1</v>
          </cell>
          <cell r="E2379" t="str">
            <v>ST</v>
          </cell>
          <cell r="F2379">
            <v>1</v>
          </cell>
          <cell r="G2379" t="str">
            <v>ST</v>
          </cell>
          <cell r="H2379">
            <v>740.25</v>
          </cell>
          <cell r="I2379" t="str">
            <v>ACT</v>
          </cell>
          <cell r="J2379" t="str">
            <v>E28</v>
          </cell>
          <cell r="K2379" t="str">
            <v>9005555051850</v>
          </cell>
          <cell r="L2379" t="str">
            <v>39235090</v>
          </cell>
          <cell r="M2379" t="str">
            <v>DE</v>
          </cell>
          <cell r="N2379">
            <v>81600</v>
          </cell>
          <cell r="O2379" t="str">
            <v>G</v>
          </cell>
          <cell r="P2379" t="str">
            <v>1580</v>
          </cell>
          <cell r="Q2379" t="str">
            <v>unverändert</v>
          </cell>
        </row>
        <row r="2380">
          <cell r="B2380" t="str">
            <v>KG-ABD/PP</v>
          </cell>
          <cell r="C2380" t="str">
            <v>Kleinschacht PP Abdeck400 begehb</v>
          </cell>
          <cell r="D2380">
            <v>1</v>
          </cell>
          <cell r="E2380" t="str">
            <v>ST</v>
          </cell>
          <cell r="F2380">
            <v>1</v>
          </cell>
          <cell r="G2380" t="str">
            <v>ST</v>
          </cell>
          <cell r="H2380">
            <v>180.05</v>
          </cell>
          <cell r="I2380" t="str">
            <v>ACT</v>
          </cell>
          <cell r="J2380" t="str">
            <v>E28</v>
          </cell>
          <cell r="K2380" t="str">
            <v>8712603761876</v>
          </cell>
          <cell r="L2380" t="str">
            <v>39174000</v>
          </cell>
          <cell r="M2380" t="str">
            <v>DE</v>
          </cell>
          <cell r="N2380">
            <v>1993</v>
          </cell>
          <cell r="O2380" t="str">
            <v>G</v>
          </cell>
          <cell r="P2380" t="str">
            <v>1580</v>
          </cell>
          <cell r="Q2380" t="str">
            <v>unverändert</v>
          </cell>
        </row>
        <row r="2381">
          <cell r="B2381" t="str">
            <v>KGB100/15</v>
          </cell>
          <cell r="C2381" t="str">
            <v>PVC KG Bogen DN/OD110/15°</v>
          </cell>
          <cell r="D2381">
            <v>1</v>
          </cell>
          <cell r="E2381" t="str">
            <v>ST</v>
          </cell>
          <cell r="F2381">
            <v>1</v>
          </cell>
          <cell r="G2381" t="str">
            <v>ST</v>
          </cell>
          <cell r="H2381">
            <v>13.3</v>
          </cell>
          <cell r="I2381" t="str">
            <v>ACB</v>
          </cell>
          <cell r="J2381" t="str">
            <v>E09</v>
          </cell>
          <cell r="K2381" t="str">
            <v>5905485423700</v>
          </cell>
          <cell r="L2381" t="str">
            <v>39174000</v>
          </cell>
          <cell r="M2381" t="str">
            <v>PL</v>
          </cell>
          <cell r="N2381">
            <v>262</v>
          </cell>
          <cell r="O2381" t="str">
            <v>G</v>
          </cell>
          <cell r="P2381" t="str">
            <v>1580</v>
          </cell>
          <cell r="Q2381" t="str">
            <v>unverändert</v>
          </cell>
        </row>
        <row r="2382">
          <cell r="B2382" t="str">
            <v>KGB100/30</v>
          </cell>
          <cell r="C2382" t="str">
            <v>PVC KG Bogen DN/OD110/30°</v>
          </cell>
          <cell r="D2382">
            <v>1</v>
          </cell>
          <cell r="E2382" t="str">
            <v>ST</v>
          </cell>
          <cell r="F2382">
            <v>1</v>
          </cell>
          <cell r="G2382" t="str">
            <v>ST</v>
          </cell>
          <cell r="H2382">
            <v>13.1</v>
          </cell>
          <cell r="I2382" t="str">
            <v>ACB</v>
          </cell>
          <cell r="J2382" t="str">
            <v>E09</v>
          </cell>
          <cell r="K2382" t="str">
            <v>5905485423694</v>
          </cell>
          <cell r="L2382" t="str">
            <v>39174000</v>
          </cell>
          <cell r="M2382" t="str">
            <v>PL</v>
          </cell>
          <cell r="N2382">
            <v>287</v>
          </cell>
          <cell r="O2382" t="str">
            <v>G</v>
          </cell>
          <cell r="P2382" t="str">
            <v>1580</v>
          </cell>
          <cell r="Q2382" t="str">
            <v>unverändert</v>
          </cell>
        </row>
        <row r="2383">
          <cell r="B2383" t="str">
            <v>KGB100/45</v>
          </cell>
          <cell r="C2383" t="str">
            <v>PVC KG Bogen DN/OD110/45°</v>
          </cell>
          <cell r="D2383">
            <v>1</v>
          </cell>
          <cell r="E2383" t="str">
            <v>ST</v>
          </cell>
          <cell r="F2383">
            <v>1</v>
          </cell>
          <cell r="G2383" t="str">
            <v>ST</v>
          </cell>
          <cell r="H2383">
            <v>13.05</v>
          </cell>
          <cell r="I2383" t="str">
            <v>ACB</v>
          </cell>
          <cell r="J2383" t="str">
            <v>E09</v>
          </cell>
          <cell r="K2383" t="str">
            <v>5905485423625</v>
          </cell>
          <cell r="L2383" t="str">
            <v>39174000</v>
          </cell>
          <cell r="M2383" t="str">
            <v>PL</v>
          </cell>
          <cell r="N2383">
            <v>284</v>
          </cell>
          <cell r="O2383" t="str">
            <v>G</v>
          </cell>
          <cell r="P2383" t="str">
            <v>1580</v>
          </cell>
          <cell r="Q2383" t="str">
            <v>unverändert</v>
          </cell>
        </row>
        <row r="2384">
          <cell r="B2384" t="str">
            <v>KGB100/67</v>
          </cell>
          <cell r="C2384" t="str">
            <v>PVC KG Bogen DN/OD110/67°</v>
          </cell>
          <cell r="D2384">
            <v>1</v>
          </cell>
          <cell r="E2384" t="str">
            <v>ST</v>
          </cell>
          <cell r="F2384">
            <v>1</v>
          </cell>
          <cell r="G2384" t="str">
            <v>ST</v>
          </cell>
          <cell r="H2384">
            <v>18.05</v>
          </cell>
          <cell r="I2384" t="str">
            <v>ACB</v>
          </cell>
          <cell r="J2384" t="str">
            <v>E09</v>
          </cell>
          <cell r="K2384" t="str">
            <v>9005555047716</v>
          </cell>
          <cell r="L2384" t="str">
            <v>39174000</v>
          </cell>
          <cell r="M2384" t="str">
            <v>NL</v>
          </cell>
          <cell r="N2384">
            <v>340</v>
          </cell>
          <cell r="O2384" t="str">
            <v>G</v>
          </cell>
          <cell r="P2384" t="str">
            <v>1580</v>
          </cell>
          <cell r="Q2384" t="str">
            <v>unverändert</v>
          </cell>
        </row>
        <row r="2385">
          <cell r="B2385" t="str">
            <v>KGB100/87</v>
          </cell>
          <cell r="C2385" t="str">
            <v>PVC KG Bogen DN/OD110/87°</v>
          </cell>
          <cell r="D2385">
            <v>1</v>
          </cell>
          <cell r="E2385" t="str">
            <v>ST</v>
          </cell>
          <cell r="F2385">
            <v>1</v>
          </cell>
          <cell r="G2385" t="str">
            <v>ST</v>
          </cell>
          <cell r="H2385">
            <v>16.600000000000001</v>
          </cell>
          <cell r="I2385" t="str">
            <v>ACB</v>
          </cell>
          <cell r="J2385" t="str">
            <v>E09</v>
          </cell>
          <cell r="K2385" t="str">
            <v>5905485423397</v>
          </cell>
          <cell r="L2385" t="str">
            <v>39174000</v>
          </cell>
          <cell r="M2385" t="str">
            <v>PL</v>
          </cell>
          <cell r="N2385">
            <v>374</v>
          </cell>
          <cell r="O2385" t="str">
            <v>G</v>
          </cell>
          <cell r="P2385" t="str">
            <v>1580</v>
          </cell>
          <cell r="Q2385" t="str">
            <v>unverändert</v>
          </cell>
        </row>
        <row r="2386">
          <cell r="B2386" t="str">
            <v>KGB125/15</v>
          </cell>
          <cell r="C2386" t="str">
            <v>PVC KG Bogen DN/OD125/15°</v>
          </cell>
          <cell r="D2386">
            <v>1</v>
          </cell>
          <cell r="E2386" t="str">
            <v>ST</v>
          </cell>
          <cell r="F2386">
            <v>1</v>
          </cell>
          <cell r="G2386" t="str">
            <v>ST</v>
          </cell>
          <cell r="H2386">
            <v>23.45</v>
          </cell>
          <cell r="I2386" t="str">
            <v>ACB</v>
          </cell>
          <cell r="J2386" t="str">
            <v>E09</v>
          </cell>
          <cell r="K2386" t="str">
            <v>5905485456364</v>
          </cell>
          <cell r="L2386" t="str">
            <v>39174000</v>
          </cell>
          <cell r="M2386" t="str">
            <v>PL</v>
          </cell>
          <cell r="N2386">
            <v>307</v>
          </cell>
          <cell r="O2386" t="str">
            <v>G</v>
          </cell>
          <cell r="P2386" t="str">
            <v>1580</v>
          </cell>
          <cell r="Q2386" t="str">
            <v>unverändert</v>
          </cell>
        </row>
        <row r="2387">
          <cell r="B2387" t="str">
            <v>KGB125/30</v>
          </cell>
          <cell r="C2387" t="str">
            <v>PVC KG Bogen DN/OD125/30°</v>
          </cell>
          <cell r="D2387">
            <v>1</v>
          </cell>
          <cell r="E2387" t="str">
            <v>ST</v>
          </cell>
          <cell r="F2387">
            <v>1</v>
          </cell>
          <cell r="G2387" t="str">
            <v>ST</v>
          </cell>
          <cell r="H2387">
            <v>23</v>
          </cell>
          <cell r="I2387" t="str">
            <v>ACB</v>
          </cell>
          <cell r="J2387" t="str">
            <v>E09</v>
          </cell>
          <cell r="K2387" t="str">
            <v>5905485456371</v>
          </cell>
          <cell r="L2387" t="str">
            <v>39174000</v>
          </cell>
          <cell r="M2387" t="str">
            <v>PL</v>
          </cell>
          <cell r="N2387">
            <v>357</v>
          </cell>
          <cell r="O2387" t="str">
            <v>G</v>
          </cell>
          <cell r="P2387" t="str">
            <v>1580</v>
          </cell>
          <cell r="Q2387" t="str">
            <v>unverändert</v>
          </cell>
        </row>
        <row r="2388">
          <cell r="B2388" t="str">
            <v>KGB125/45</v>
          </cell>
          <cell r="C2388" t="str">
            <v>PVC KG Bogen DN/OD125/45°</v>
          </cell>
          <cell r="D2388">
            <v>1</v>
          </cell>
          <cell r="E2388" t="str">
            <v>ST</v>
          </cell>
          <cell r="F2388">
            <v>1</v>
          </cell>
          <cell r="G2388" t="str">
            <v>ST</v>
          </cell>
          <cell r="H2388">
            <v>22.85</v>
          </cell>
          <cell r="I2388" t="str">
            <v>ACB</v>
          </cell>
          <cell r="J2388" t="str">
            <v>E09</v>
          </cell>
          <cell r="K2388" t="str">
            <v>5905485423465</v>
          </cell>
          <cell r="L2388" t="str">
            <v>39174000</v>
          </cell>
          <cell r="M2388" t="str">
            <v>PL</v>
          </cell>
          <cell r="N2388">
            <v>374</v>
          </cell>
          <cell r="O2388" t="str">
            <v>G</v>
          </cell>
          <cell r="P2388" t="str">
            <v>1580</v>
          </cell>
          <cell r="Q2388" t="str">
            <v>unverändert</v>
          </cell>
        </row>
        <row r="2389">
          <cell r="B2389" t="str">
            <v>KGB125/67</v>
          </cell>
          <cell r="C2389" t="str">
            <v>PVC KG Bogen DN/OD125/67°</v>
          </cell>
          <cell r="D2389">
            <v>1</v>
          </cell>
          <cell r="E2389" t="str">
            <v>ST</v>
          </cell>
          <cell r="F2389">
            <v>1</v>
          </cell>
          <cell r="G2389" t="str">
            <v>ST</v>
          </cell>
          <cell r="H2389">
            <v>26.8</v>
          </cell>
          <cell r="I2389" t="str">
            <v>ACB</v>
          </cell>
          <cell r="J2389" t="str">
            <v>E09</v>
          </cell>
          <cell r="K2389" t="str">
            <v>9005555047723</v>
          </cell>
          <cell r="L2389" t="str">
            <v>39174000</v>
          </cell>
          <cell r="M2389" t="str">
            <v>DE</v>
          </cell>
          <cell r="N2389">
            <v>400</v>
          </cell>
          <cell r="O2389" t="str">
            <v>G</v>
          </cell>
          <cell r="P2389" t="str">
            <v>1580</v>
          </cell>
          <cell r="Q2389" t="str">
            <v>unverändert</v>
          </cell>
        </row>
        <row r="2390">
          <cell r="B2390" t="str">
            <v>KGB125/87</v>
          </cell>
          <cell r="C2390" t="str">
            <v>PVC KG Bogen DN/OD125/87°</v>
          </cell>
          <cell r="D2390">
            <v>1</v>
          </cell>
          <cell r="E2390" t="str">
            <v>ST</v>
          </cell>
          <cell r="F2390">
            <v>1</v>
          </cell>
          <cell r="G2390" t="str">
            <v>ST</v>
          </cell>
          <cell r="H2390">
            <v>26.55</v>
          </cell>
          <cell r="I2390" t="str">
            <v>ACB</v>
          </cell>
          <cell r="J2390" t="str">
            <v>E09</v>
          </cell>
          <cell r="K2390" t="str">
            <v>5905485421638</v>
          </cell>
          <cell r="L2390" t="str">
            <v>39174000</v>
          </cell>
          <cell r="M2390" t="str">
            <v>PL</v>
          </cell>
          <cell r="N2390">
            <v>474</v>
          </cell>
          <cell r="O2390" t="str">
            <v>G</v>
          </cell>
          <cell r="P2390" t="str">
            <v>1580</v>
          </cell>
          <cell r="Q2390" t="str">
            <v>unverändert</v>
          </cell>
        </row>
        <row r="2391">
          <cell r="B2391" t="str">
            <v>KGB150/15</v>
          </cell>
          <cell r="C2391" t="str">
            <v>PVC KG Bogen DN/OD160/15°</v>
          </cell>
          <cell r="D2391">
            <v>1</v>
          </cell>
          <cell r="E2391" t="str">
            <v>ST</v>
          </cell>
          <cell r="F2391">
            <v>1</v>
          </cell>
          <cell r="G2391" t="str">
            <v>ST</v>
          </cell>
          <cell r="H2391">
            <v>29.75</v>
          </cell>
          <cell r="I2391" t="str">
            <v>ACB</v>
          </cell>
          <cell r="J2391" t="str">
            <v>E09</v>
          </cell>
          <cell r="K2391" t="str">
            <v>5905485456388</v>
          </cell>
          <cell r="L2391" t="str">
            <v>39174000</v>
          </cell>
          <cell r="M2391" t="str">
            <v>PL</v>
          </cell>
          <cell r="N2391">
            <v>555</v>
          </cell>
          <cell r="O2391" t="str">
            <v>G</v>
          </cell>
          <cell r="P2391" t="str">
            <v>1580</v>
          </cell>
          <cell r="Q2391" t="str">
            <v>unverändert</v>
          </cell>
        </row>
        <row r="2392">
          <cell r="B2392" t="str">
            <v>KGB150/30</v>
          </cell>
          <cell r="C2392" t="str">
            <v>PVC KG Bogen DN/OD160/30°</v>
          </cell>
          <cell r="D2392">
            <v>1</v>
          </cell>
          <cell r="E2392" t="str">
            <v>ST</v>
          </cell>
          <cell r="F2392">
            <v>1</v>
          </cell>
          <cell r="G2392" t="str">
            <v>ST</v>
          </cell>
          <cell r="H2392">
            <v>29.75</v>
          </cell>
          <cell r="I2392" t="str">
            <v>ACB</v>
          </cell>
          <cell r="J2392" t="str">
            <v>E09</v>
          </cell>
          <cell r="K2392" t="str">
            <v>9005555047730</v>
          </cell>
          <cell r="L2392" t="str">
            <v>39174000</v>
          </cell>
          <cell r="M2392" t="str">
            <v>DE</v>
          </cell>
          <cell r="N2392">
            <v>585</v>
          </cell>
          <cell r="O2392" t="str">
            <v>G</v>
          </cell>
          <cell r="P2392" t="str">
            <v>1580</v>
          </cell>
          <cell r="Q2392" t="str">
            <v>unverändert</v>
          </cell>
        </row>
        <row r="2393">
          <cell r="B2393" t="str">
            <v>KGB150/45</v>
          </cell>
          <cell r="C2393" t="str">
            <v>PVC KG Bogen DN/OD160/45°</v>
          </cell>
          <cell r="D2393">
            <v>1</v>
          </cell>
          <cell r="E2393" t="str">
            <v>ST</v>
          </cell>
          <cell r="F2393">
            <v>1</v>
          </cell>
          <cell r="G2393" t="str">
            <v>ST</v>
          </cell>
          <cell r="H2393">
            <v>29.9</v>
          </cell>
          <cell r="I2393" t="str">
            <v>ACB</v>
          </cell>
          <cell r="J2393" t="str">
            <v>E09</v>
          </cell>
          <cell r="K2393" t="str">
            <v>5905485430562</v>
          </cell>
          <cell r="L2393" t="str">
            <v>39174000</v>
          </cell>
          <cell r="M2393" t="str">
            <v>PL</v>
          </cell>
          <cell r="N2393">
            <v>674</v>
          </cell>
          <cell r="O2393" t="str">
            <v>G</v>
          </cell>
          <cell r="P2393" t="str">
            <v>1580</v>
          </cell>
          <cell r="Q2393" t="str">
            <v>unverändert</v>
          </cell>
        </row>
        <row r="2394">
          <cell r="B2394" t="str">
            <v>KGB150/67</v>
          </cell>
          <cell r="C2394" t="str">
            <v>PVC KG Bogen DN/OD160/67°</v>
          </cell>
          <cell r="D2394">
            <v>1</v>
          </cell>
          <cell r="E2394" t="str">
            <v>ST</v>
          </cell>
          <cell r="F2394">
            <v>1</v>
          </cell>
          <cell r="G2394" t="str">
            <v>ST</v>
          </cell>
          <cell r="H2394">
            <v>40.5</v>
          </cell>
          <cell r="I2394" t="str">
            <v>ACB</v>
          </cell>
          <cell r="J2394" t="str">
            <v>E09</v>
          </cell>
          <cell r="K2394" t="str">
            <v>9005555047747</v>
          </cell>
          <cell r="L2394" t="str">
            <v>39174000</v>
          </cell>
          <cell r="M2394" t="str">
            <v>NL</v>
          </cell>
          <cell r="N2394">
            <v>817</v>
          </cell>
          <cell r="O2394" t="str">
            <v>G</v>
          </cell>
          <cell r="P2394" t="str">
            <v>1580</v>
          </cell>
          <cell r="Q2394" t="str">
            <v>unverändert</v>
          </cell>
        </row>
        <row r="2395">
          <cell r="B2395" t="str">
            <v>KGB150/87</v>
          </cell>
          <cell r="C2395" t="str">
            <v>PVC KG Bogen DN/OD160/87°</v>
          </cell>
          <cell r="D2395">
            <v>1</v>
          </cell>
          <cell r="E2395" t="str">
            <v>ST</v>
          </cell>
          <cell r="F2395">
            <v>1</v>
          </cell>
          <cell r="G2395" t="str">
            <v>ST</v>
          </cell>
          <cell r="H2395">
            <v>44.75</v>
          </cell>
          <cell r="I2395" t="str">
            <v>ACB</v>
          </cell>
          <cell r="J2395" t="str">
            <v>E09</v>
          </cell>
          <cell r="K2395" t="str">
            <v>9005555047754</v>
          </cell>
          <cell r="L2395" t="str">
            <v>39174000</v>
          </cell>
          <cell r="M2395" t="str">
            <v>DE</v>
          </cell>
          <cell r="N2395">
            <v>948</v>
          </cell>
          <cell r="O2395" t="str">
            <v>G</v>
          </cell>
          <cell r="P2395" t="str">
            <v>1580</v>
          </cell>
          <cell r="Q2395" t="str">
            <v>unverändert</v>
          </cell>
        </row>
        <row r="2396">
          <cell r="B2396" t="str">
            <v>KGB200/15</v>
          </cell>
          <cell r="C2396" t="str">
            <v>PVC KG Bogen DN/OD200/15°</v>
          </cell>
          <cell r="D2396">
            <v>1</v>
          </cell>
          <cell r="E2396" t="str">
            <v>ST</v>
          </cell>
          <cell r="F2396">
            <v>1</v>
          </cell>
          <cell r="G2396" t="str">
            <v>ST</v>
          </cell>
          <cell r="H2396">
            <v>72.05</v>
          </cell>
          <cell r="I2396" t="str">
            <v>ACB</v>
          </cell>
          <cell r="J2396" t="str">
            <v>E09</v>
          </cell>
          <cell r="K2396" t="str">
            <v>5905485421645</v>
          </cell>
          <cell r="L2396" t="str">
            <v>39174000</v>
          </cell>
          <cell r="M2396" t="str">
            <v>PL</v>
          </cell>
          <cell r="N2396">
            <v>1120</v>
          </cell>
          <cell r="O2396" t="str">
            <v>G</v>
          </cell>
          <cell r="P2396" t="str">
            <v>1580</v>
          </cell>
          <cell r="Q2396" t="str">
            <v>unverändert</v>
          </cell>
        </row>
        <row r="2397">
          <cell r="B2397" t="str">
            <v>KGB200/30</v>
          </cell>
          <cell r="C2397" t="str">
            <v>PVC KG Bogen DN/OD200/30°</v>
          </cell>
          <cell r="D2397">
            <v>1</v>
          </cell>
          <cell r="E2397" t="str">
            <v>ST</v>
          </cell>
          <cell r="F2397">
            <v>1</v>
          </cell>
          <cell r="G2397" t="str">
            <v>ST</v>
          </cell>
          <cell r="H2397">
            <v>71.650000000000006</v>
          </cell>
          <cell r="I2397" t="str">
            <v>ACB</v>
          </cell>
          <cell r="J2397" t="str">
            <v>E09</v>
          </cell>
          <cell r="K2397" t="str">
            <v>5905485421652</v>
          </cell>
          <cell r="L2397" t="str">
            <v>39174000</v>
          </cell>
          <cell r="M2397" t="str">
            <v>PL</v>
          </cell>
          <cell r="N2397">
            <v>1200</v>
          </cell>
          <cell r="O2397" t="str">
            <v>G</v>
          </cell>
          <cell r="P2397" t="str">
            <v>1580</v>
          </cell>
          <cell r="Q2397" t="str">
            <v>unverändert</v>
          </cell>
        </row>
        <row r="2398">
          <cell r="B2398" t="str">
            <v>KGB200/45</v>
          </cell>
          <cell r="C2398" t="str">
            <v>PVC KG Bogen DN/OD200/45°</v>
          </cell>
          <cell r="D2398">
            <v>1</v>
          </cell>
          <cell r="E2398" t="str">
            <v>ST</v>
          </cell>
          <cell r="F2398">
            <v>1</v>
          </cell>
          <cell r="G2398" t="str">
            <v>ST</v>
          </cell>
          <cell r="H2398">
            <v>70.3</v>
          </cell>
          <cell r="I2398" t="str">
            <v>ACB</v>
          </cell>
          <cell r="J2398" t="str">
            <v>E09</v>
          </cell>
          <cell r="K2398" t="str">
            <v>5905485423304</v>
          </cell>
          <cell r="L2398" t="str">
            <v>39174000</v>
          </cell>
          <cell r="M2398" t="str">
            <v>PL</v>
          </cell>
          <cell r="N2398">
            <v>1304</v>
          </cell>
          <cell r="O2398" t="str">
            <v>G</v>
          </cell>
          <cell r="P2398" t="str">
            <v>1580</v>
          </cell>
          <cell r="Q2398" t="str">
            <v>unverändert</v>
          </cell>
        </row>
        <row r="2399">
          <cell r="B2399" t="str">
            <v>KGB200/67</v>
          </cell>
          <cell r="C2399" t="str">
            <v>PVC KG Bogen DN/OD200/67°</v>
          </cell>
          <cell r="D2399">
            <v>1</v>
          </cell>
          <cell r="E2399" t="str">
            <v>ST</v>
          </cell>
          <cell r="F2399">
            <v>1</v>
          </cell>
          <cell r="G2399" t="str">
            <v>ST</v>
          </cell>
          <cell r="H2399">
            <v>121.45</v>
          </cell>
          <cell r="I2399" t="str">
            <v>ACB</v>
          </cell>
          <cell r="J2399" t="str">
            <v>E09</v>
          </cell>
          <cell r="K2399" t="str">
            <v>9005555030053</v>
          </cell>
          <cell r="L2399" t="str">
            <v>39174000</v>
          </cell>
          <cell r="M2399" t="str">
            <v>DE</v>
          </cell>
          <cell r="N2399">
            <v>1490</v>
          </cell>
          <cell r="O2399" t="str">
            <v>G</v>
          </cell>
          <cell r="P2399" t="str">
            <v>1580</v>
          </cell>
          <cell r="Q2399" t="str">
            <v>unverändert</v>
          </cell>
        </row>
        <row r="2400">
          <cell r="B2400" t="str">
            <v>KGB200/87</v>
          </cell>
          <cell r="C2400" t="str">
            <v>PVC KG Bogen DN/OD200/87°</v>
          </cell>
          <cell r="D2400">
            <v>1</v>
          </cell>
          <cell r="E2400" t="str">
            <v>ST</v>
          </cell>
          <cell r="F2400">
            <v>1</v>
          </cell>
          <cell r="G2400" t="str">
            <v>ST</v>
          </cell>
          <cell r="H2400">
            <v>127.25</v>
          </cell>
          <cell r="I2400" t="str">
            <v>ACB</v>
          </cell>
          <cell r="J2400" t="str">
            <v>E09</v>
          </cell>
          <cell r="K2400" t="str">
            <v>5905485423717</v>
          </cell>
          <cell r="L2400" t="str">
            <v>39174000</v>
          </cell>
          <cell r="M2400" t="str">
            <v>PL</v>
          </cell>
          <cell r="N2400">
            <v>1783</v>
          </cell>
          <cell r="O2400" t="str">
            <v>G</v>
          </cell>
          <cell r="P2400" t="str">
            <v>1580</v>
          </cell>
          <cell r="Q2400" t="str">
            <v>unverändert</v>
          </cell>
        </row>
        <row r="2401">
          <cell r="B2401" t="str">
            <v>KGB250/15</v>
          </cell>
          <cell r="C2401" t="str">
            <v>PVC KG Bogen DN/OD250/15°</v>
          </cell>
          <cell r="D2401">
            <v>1</v>
          </cell>
          <cell r="E2401" t="str">
            <v>ST</v>
          </cell>
          <cell r="F2401">
            <v>1</v>
          </cell>
          <cell r="G2401" t="str">
            <v>ST</v>
          </cell>
          <cell r="H2401">
            <v>159.19999999999999</v>
          </cell>
          <cell r="I2401" t="str">
            <v>ACF</v>
          </cell>
          <cell r="J2401" t="str">
            <v>E11</v>
          </cell>
          <cell r="K2401" t="str">
            <v>9005555047839</v>
          </cell>
          <cell r="L2401" t="str">
            <v>39174000</v>
          </cell>
          <cell r="M2401" t="str">
            <v>DE</v>
          </cell>
          <cell r="N2401">
            <v>2100</v>
          </cell>
          <cell r="O2401" t="str">
            <v>G</v>
          </cell>
          <cell r="P2401" t="str">
            <v>1580</v>
          </cell>
          <cell r="Q2401" t="str">
            <v>unverändert</v>
          </cell>
        </row>
        <row r="2402">
          <cell r="B2402" t="str">
            <v>KGB250/30</v>
          </cell>
          <cell r="C2402" t="str">
            <v>PVC KG Bogen DN/OD250/30°</v>
          </cell>
          <cell r="D2402">
            <v>1</v>
          </cell>
          <cell r="E2402" t="str">
            <v>ST</v>
          </cell>
          <cell r="F2402">
            <v>1</v>
          </cell>
          <cell r="G2402" t="str">
            <v>ST</v>
          </cell>
          <cell r="H2402">
            <v>165.35</v>
          </cell>
          <cell r="I2402" t="str">
            <v>ACF</v>
          </cell>
          <cell r="J2402" t="str">
            <v>E11</v>
          </cell>
          <cell r="K2402" t="str">
            <v>9005555047846</v>
          </cell>
          <cell r="L2402" t="str">
            <v>39174000</v>
          </cell>
          <cell r="M2402" t="str">
            <v>DE</v>
          </cell>
          <cell r="N2402">
            <v>2520</v>
          </cell>
          <cell r="O2402" t="str">
            <v>G</v>
          </cell>
          <cell r="P2402" t="str">
            <v>1580</v>
          </cell>
          <cell r="Q2402" t="str">
            <v>unverändert</v>
          </cell>
        </row>
        <row r="2403">
          <cell r="B2403" t="str">
            <v>KGB250/45</v>
          </cell>
          <cell r="C2403" t="str">
            <v>PVC KG Bogen DN/OD250/45°</v>
          </cell>
          <cell r="D2403">
            <v>1</v>
          </cell>
          <cell r="E2403" t="str">
            <v>ST</v>
          </cell>
          <cell r="F2403">
            <v>1</v>
          </cell>
          <cell r="G2403" t="str">
            <v>ST</v>
          </cell>
          <cell r="H2403">
            <v>174.3</v>
          </cell>
          <cell r="I2403" t="str">
            <v>ACF</v>
          </cell>
          <cell r="J2403" t="str">
            <v>E11</v>
          </cell>
          <cell r="K2403" t="str">
            <v>9005555047853</v>
          </cell>
          <cell r="L2403" t="str">
            <v>39174000</v>
          </cell>
          <cell r="M2403" t="str">
            <v>DE</v>
          </cell>
          <cell r="N2403">
            <v>2800</v>
          </cell>
          <cell r="O2403" t="str">
            <v>G</v>
          </cell>
          <cell r="P2403" t="str">
            <v>1580</v>
          </cell>
          <cell r="Q2403" t="str">
            <v>unverändert</v>
          </cell>
        </row>
        <row r="2404">
          <cell r="B2404" t="str">
            <v>KGB250/87</v>
          </cell>
          <cell r="C2404" t="str">
            <v>PVC KG Bogen DN/OD250/87°</v>
          </cell>
          <cell r="D2404">
            <v>1</v>
          </cell>
          <cell r="E2404" t="str">
            <v>ST</v>
          </cell>
          <cell r="F2404">
            <v>1</v>
          </cell>
          <cell r="G2404" t="str">
            <v>ST</v>
          </cell>
          <cell r="H2404">
            <v>234.95</v>
          </cell>
          <cell r="I2404" t="str">
            <v>ACF</v>
          </cell>
          <cell r="J2404" t="str">
            <v>E11</v>
          </cell>
          <cell r="K2404" t="str">
            <v>9005555047860</v>
          </cell>
          <cell r="L2404" t="str">
            <v>39174000</v>
          </cell>
          <cell r="M2404" t="str">
            <v>DE</v>
          </cell>
          <cell r="N2404">
            <v>3630</v>
          </cell>
          <cell r="O2404" t="str">
            <v>G</v>
          </cell>
          <cell r="P2404" t="str">
            <v>1580</v>
          </cell>
          <cell r="Q2404" t="str">
            <v>unverändert</v>
          </cell>
        </row>
        <row r="2405">
          <cell r="B2405" t="str">
            <v>KGB300/15</v>
          </cell>
          <cell r="C2405" t="str">
            <v>PVC KG Bogen DN/OD315/15°</v>
          </cell>
          <cell r="D2405">
            <v>1</v>
          </cell>
          <cell r="E2405" t="str">
            <v>ST</v>
          </cell>
          <cell r="F2405">
            <v>1</v>
          </cell>
          <cell r="G2405" t="str">
            <v>ST</v>
          </cell>
          <cell r="H2405">
            <v>236.65</v>
          </cell>
          <cell r="I2405" t="str">
            <v>ACF</v>
          </cell>
          <cell r="J2405" t="str">
            <v>E11</v>
          </cell>
          <cell r="K2405" t="str">
            <v>9005555047877</v>
          </cell>
          <cell r="L2405" t="str">
            <v>39174000</v>
          </cell>
          <cell r="M2405" t="str">
            <v>NL</v>
          </cell>
          <cell r="N2405">
            <v>3728</v>
          </cell>
          <cell r="O2405" t="str">
            <v>G</v>
          </cell>
          <cell r="P2405" t="str">
            <v>1580</v>
          </cell>
          <cell r="Q2405" t="str">
            <v>unverändert</v>
          </cell>
        </row>
        <row r="2406">
          <cell r="B2406" t="str">
            <v>KGB300/30</v>
          </cell>
          <cell r="C2406" t="str">
            <v>PVC KG Bogen DN/OD315/30°</v>
          </cell>
          <cell r="D2406">
            <v>1</v>
          </cell>
          <cell r="E2406" t="str">
            <v>ST</v>
          </cell>
          <cell r="F2406">
            <v>1</v>
          </cell>
          <cell r="G2406" t="str">
            <v>ST</v>
          </cell>
          <cell r="H2406">
            <v>240.6</v>
          </cell>
          <cell r="I2406" t="str">
            <v>ACF</v>
          </cell>
          <cell r="J2406" t="str">
            <v>E11</v>
          </cell>
          <cell r="K2406" t="str">
            <v>9005555047884</v>
          </cell>
          <cell r="L2406" t="str">
            <v>39174000</v>
          </cell>
          <cell r="M2406" t="str">
            <v>IT</v>
          </cell>
          <cell r="N2406">
            <v>4410</v>
          </cell>
          <cell r="O2406" t="str">
            <v>G</v>
          </cell>
          <cell r="P2406" t="str">
            <v>1580</v>
          </cell>
          <cell r="Q2406" t="str">
            <v>unverändert</v>
          </cell>
        </row>
        <row r="2407">
          <cell r="B2407" t="str">
            <v>KGB300/45</v>
          </cell>
          <cell r="C2407" t="str">
            <v>PVC KG Bogen DN/OD315/45°</v>
          </cell>
          <cell r="D2407">
            <v>1</v>
          </cell>
          <cell r="E2407" t="str">
            <v>ST</v>
          </cell>
          <cell r="F2407">
            <v>1</v>
          </cell>
          <cell r="G2407" t="str">
            <v>ST</v>
          </cell>
          <cell r="H2407">
            <v>281.3</v>
          </cell>
          <cell r="I2407" t="str">
            <v>ACF</v>
          </cell>
          <cell r="J2407" t="str">
            <v>E11</v>
          </cell>
          <cell r="K2407" t="str">
            <v>9005555047891</v>
          </cell>
          <cell r="L2407" t="str">
            <v>39174000</v>
          </cell>
          <cell r="M2407" t="str">
            <v>NL</v>
          </cell>
          <cell r="N2407">
            <v>4765</v>
          </cell>
          <cell r="O2407" t="str">
            <v>G</v>
          </cell>
          <cell r="P2407" t="str">
            <v>1580</v>
          </cell>
          <cell r="Q2407" t="str">
            <v>unverändert</v>
          </cell>
        </row>
        <row r="2408">
          <cell r="B2408" t="str">
            <v>KGB300/87</v>
          </cell>
          <cell r="C2408" t="str">
            <v>PVC KG Bogen DN/OD315/87°</v>
          </cell>
          <cell r="D2408">
            <v>1</v>
          </cell>
          <cell r="E2408" t="str">
            <v>ST</v>
          </cell>
          <cell r="F2408">
            <v>1</v>
          </cell>
          <cell r="G2408" t="str">
            <v>ST</v>
          </cell>
          <cell r="H2408">
            <v>350.85</v>
          </cell>
          <cell r="I2408" t="str">
            <v>ACF</v>
          </cell>
          <cell r="J2408" t="str">
            <v>E11</v>
          </cell>
          <cell r="K2408" t="str">
            <v>9005555047907</v>
          </cell>
          <cell r="L2408" t="str">
            <v>39174000</v>
          </cell>
          <cell r="M2408" t="str">
            <v>DE</v>
          </cell>
          <cell r="N2408">
            <v>6900</v>
          </cell>
          <cell r="O2408" t="str">
            <v>G</v>
          </cell>
          <cell r="P2408" t="str">
            <v>1580</v>
          </cell>
          <cell r="Q2408" t="str">
            <v>unverändert</v>
          </cell>
        </row>
        <row r="2409">
          <cell r="B2409" t="str">
            <v>KGB400/15</v>
          </cell>
          <cell r="C2409" t="str">
            <v>PVC KG Bogen DN/OD400/15°</v>
          </cell>
          <cell r="D2409">
            <v>1</v>
          </cell>
          <cell r="E2409" t="str">
            <v>ST</v>
          </cell>
          <cell r="F2409">
            <v>1</v>
          </cell>
          <cell r="G2409" t="str">
            <v>ST</v>
          </cell>
          <cell r="H2409">
            <v>457.55</v>
          </cell>
          <cell r="I2409" t="str">
            <v>ACF</v>
          </cell>
          <cell r="J2409" t="str">
            <v>E11</v>
          </cell>
          <cell r="K2409" t="str">
            <v>9005555990715</v>
          </cell>
          <cell r="L2409" t="str">
            <v>39174000</v>
          </cell>
          <cell r="M2409" t="str">
            <v>IT</v>
          </cell>
          <cell r="N2409">
            <v>10000</v>
          </cell>
          <cell r="O2409" t="str">
            <v>G</v>
          </cell>
          <cell r="P2409" t="str">
            <v>1580</v>
          </cell>
          <cell r="Q2409" t="str">
            <v>unverändert</v>
          </cell>
        </row>
        <row r="2410">
          <cell r="B2410" t="str">
            <v>KGB400/30</v>
          </cell>
          <cell r="C2410" t="str">
            <v>PVC KG Bogen DN/OD400/30°</v>
          </cell>
          <cell r="D2410">
            <v>1</v>
          </cell>
          <cell r="E2410" t="str">
            <v>ST</v>
          </cell>
          <cell r="F2410">
            <v>1</v>
          </cell>
          <cell r="G2410" t="str">
            <v>ST</v>
          </cell>
          <cell r="H2410">
            <v>469.75</v>
          </cell>
          <cell r="I2410" t="str">
            <v>ACF</v>
          </cell>
          <cell r="J2410" t="str">
            <v>E11</v>
          </cell>
          <cell r="K2410" t="str">
            <v>9005555990722</v>
          </cell>
          <cell r="L2410" t="str">
            <v>39174000</v>
          </cell>
          <cell r="M2410" t="str">
            <v>IT</v>
          </cell>
          <cell r="N2410">
            <v>8600</v>
          </cell>
          <cell r="O2410" t="str">
            <v>G</v>
          </cell>
          <cell r="P2410" t="str">
            <v>1580</v>
          </cell>
          <cell r="Q2410" t="str">
            <v>unverändert</v>
          </cell>
        </row>
        <row r="2411">
          <cell r="B2411" t="str">
            <v>KGB400/45</v>
          </cell>
          <cell r="C2411" t="str">
            <v>PVC KG Bogen DN/OD400/45°</v>
          </cell>
          <cell r="D2411">
            <v>1</v>
          </cell>
          <cell r="E2411" t="str">
            <v>ST</v>
          </cell>
          <cell r="F2411">
            <v>1</v>
          </cell>
          <cell r="G2411" t="str">
            <v>ST</v>
          </cell>
          <cell r="H2411">
            <v>595.85</v>
          </cell>
          <cell r="I2411" t="str">
            <v>ACF</v>
          </cell>
          <cell r="J2411" t="str">
            <v>E11</v>
          </cell>
          <cell r="K2411" t="str">
            <v>9005555990739</v>
          </cell>
          <cell r="L2411" t="str">
            <v>39174000</v>
          </cell>
          <cell r="M2411" t="str">
            <v>IT</v>
          </cell>
          <cell r="N2411">
            <v>9940</v>
          </cell>
          <cell r="O2411" t="str">
            <v>G</v>
          </cell>
          <cell r="P2411" t="str">
            <v>1580</v>
          </cell>
          <cell r="Q2411" t="str">
            <v>unverändert</v>
          </cell>
        </row>
        <row r="2412">
          <cell r="B2412" t="str">
            <v>KGB400/87</v>
          </cell>
          <cell r="C2412" t="str">
            <v>PVC KG Bogen DN/OD400/87°</v>
          </cell>
          <cell r="D2412">
            <v>1</v>
          </cell>
          <cell r="E2412" t="str">
            <v>ST</v>
          </cell>
          <cell r="F2412">
            <v>1</v>
          </cell>
          <cell r="G2412" t="str">
            <v>ST</v>
          </cell>
          <cell r="H2412">
            <v>922.55</v>
          </cell>
          <cell r="I2412" t="str">
            <v>ACF</v>
          </cell>
          <cell r="J2412" t="str">
            <v>E11</v>
          </cell>
          <cell r="K2412" t="str">
            <v>9005555047914</v>
          </cell>
          <cell r="L2412" t="str">
            <v>39174000</v>
          </cell>
          <cell r="M2412" t="str">
            <v>DE</v>
          </cell>
          <cell r="N2412">
            <v>27500</v>
          </cell>
          <cell r="O2412" t="str">
            <v>G</v>
          </cell>
          <cell r="P2412" t="str">
            <v>1580</v>
          </cell>
          <cell r="Q2412" t="str">
            <v>unverändert</v>
          </cell>
        </row>
        <row r="2413">
          <cell r="B2413" t="str">
            <v>KGB500/15</v>
          </cell>
          <cell r="C2413" t="str">
            <v>PVC KG Bogen DN/OD500/15°</v>
          </cell>
          <cell r="D2413">
            <v>1</v>
          </cell>
          <cell r="E2413" t="str">
            <v>ST</v>
          </cell>
          <cell r="F2413">
            <v>1</v>
          </cell>
          <cell r="G2413" t="str">
            <v>ST</v>
          </cell>
          <cell r="H2413">
            <v>995.15</v>
          </cell>
          <cell r="I2413" t="str">
            <v>ACF</v>
          </cell>
          <cell r="J2413" t="str">
            <v>E11</v>
          </cell>
          <cell r="K2413" t="str">
            <v>9005555047921</v>
          </cell>
          <cell r="L2413" t="str">
            <v>39174000</v>
          </cell>
          <cell r="M2413" t="str">
            <v>PL</v>
          </cell>
          <cell r="N2413">
            <v>14790</v>
          </cell>
          <cell r="O2413" t="str">
            <v>G</v>
          </cell>
          <cell r="P2413" t="str">
            <v>1580</v>
          </cell>
          <cell r="Q2413" t="str">
            <v>unverändert</v>
          </cell>
        </row>
        <row r="2414">
          <cell r="B2414" t="str">
            <v>KGB500/30</v>
          </cell>
          <cell r="C2414" t="str">
            <v>PVC KG Bogen DN/OD500/30°</v>
          </cell>
          <cell r="D2414">
            <v>1</v>
          </cell>
          <cell r="E2414" t="str">
            <v>ST</v>
          </cell>
          <cell r="F2414">
            <v>1</v>
          </cell>
          <cell r="G2414" t="str">
            <v>ST</v>
          </cell>
          <cell r="H2414">
            <v>1020.6</v>
          </cell>
          <cell r="I2414" t="str">
            <v>ACF</v>
          </cell>
          <cell r="J2414" t="str">
            <v>E11</v>
          </cell>
          <cell r="K2414" t="str">
            <v>9005555047938</v>
          </cell>
          <cell r="L2414" t="str">
            <v>39174000</v>
          </cell>
          <cell r="M2414" t="str">
            <v>PL</v>
          </cell>
          <cell r="N2414">
            <v>15680</v>
          </cell>
          <cell r="O2414" t="str">
            <v>G</v>
          </cell>
          <cell r="P2414" t="str">
            <v>1580</v>
          </cell>
          <cell r="Q2414" t="str">
            <v>unverändert</v>
          </cell>
        </row>
        <row r="2415">
          <cell r="B2415" t="str">
            <v>KGB500/45</v>
          </cell>
          <cell r="C2415" t="str">
            <v>PVC KG Bogen DN/OD500/45°</v>
          </cell>
          <cell r="D2415">
            <v>1</v>
          </cell>
          <cell r="E2415" t="str">
            <v>ST</v>
          </cell>
          <cell r="F2415">
            <v>1</v>
          </cell>
          <cell r="G2415" t="str">
            <v>ST</v>
          </cell>
          <cell r="H2415">
            <v>1252.95</v>
          </cell>
          <cell r="I2415" t="str">
            <v>ACF</v>
          </cell>
          <cell r="J2415" t="str">
            <v>E11</v>
          </cell>
          <cell r="K2415" t="str">
            <v>9005555047945</v>
          </cell>
          <cell r="L2415" t="str">
            <v>39174000</v>
          </cell>
          <cell r="M2415" t="str">
            <v>IT</v>
          </cell>
          <cell r="N2415">
            <v>26300</v>
          </cell>
          <cell r="O2415" t="str">
            <v>G</v>
          </cell>
          <cell r="P2415" t="str">
            <v>1580</v>
          </cell>
          <cell r="Q2415" t="str">
            <v>unverändert</v>
          </cell>
        </row>
        <row r="2416">
          <cell r="B2416" t="str">
            <v>KGB500/87</v>
          </cell>
          <cell r="C2416" t="str">
            <v>PVC KG Bogen DN/OD500/87°</v>
          </cell>
          <cell r="D2416">
            <v>1</v>
          </cell>
          <cell r="E2416" t="str">
            <v>ST</v>
          </cell>
          <cell r="F2416">
            <v>1</v>
          </cell>
          <cell r="G2416" t="str">
            <v>ST</v>
          </cell>
          <cell r="H2416">
            <v>1805.65</v>
          </cell>
          <cell r="I2416" t="str">
            <v>ACF</v>
          </cell>
          <cell r="J2416" t="str">
            <v>E11</v>
          </cell>
          <cell r="K2416" t="str">
            <v>9005555047952</v>
          </cell>
          <cell r="L2416" t="str">
            <v>39174000</v>
          </cell>
          <cell r="M2416" t="str">
            <v>IT</v>
          </cell>
          <cell r="N2416">
            <v>51500</v>
          </cell>
          <cell r="O2416" t="str">
            <v>G</v>
          </cell>
          <cell r="P2416" t="str">
            <v>1580</v>
          </cell>
          <cell r="Q2416" t="str">
            <v>unverändert</v>
          </cell>
        </row>
        <row r="2417">
          <cell r="B2417" t="str">
            <v>KGEA100/100/45</v>
          </cell>
          <cell r="C2417" t="str">
            <v>PVC KG Abzw DN/OD110/110/45°</v>
          </cell>
          <cell r="D2417">
            <v>1</v>
          </cell>
          <cell r="E2417" t="str">
            <v>ST</v>
          </cell>
          <cell r="F2417">
            <v>1</v>
          </cell>
          <cell r="G2417" t="str">
            <v>ST</v>
          </cell>
          <cell r="H2417">
            <v>27.9</v>
          </cell>
          <cell r="I2417" t="str">
            <v>ACB</v>
          </cell>
          <cell r="J2417" t="str">
            <v>E09</v>
          </cell>
          <cell r="K2417" t="str">
            <v>5905485421669</v>
          </cell>
          <cell r="L2417" t="str">
            <v>39174000</v>
          </cell>
          <cell r="M2417" t="str">
            <v>PL</v>
          </cell>
          <cell r="N2417">
            <v>642</v>
          </cell>
          <cell r="O2417" t="str">
            <v>G</v>
          </cell>
          <cell r="P2417" t="str">
            <v>1580</v>
          </cell>
          <cell r="Q2417" t="str">
            <v>unverändert</v>
          </cell>
        </row>
        <row r="2418">
          <cell r="B2418" t="str">
            <v>KGEA100/100/88</v>
          </cell>
          <cell r="C2418" t="str">
            <v>PVC KG Abzw DN/OD110/110/88°</v>
          </cell>
          <cell r="D2418">
            <v>1</v>
          </cell>
          <cell r="E2418" t="str">
            <v>ST</v>
          </cell>
          <cell r="F2418">
            <v>1</v>
          </cell>
          <cell r="G2418" t="str">
            <v>ST</v>
          </cell>
          <cell r="H2418">
            <v>27.7</v>
          </cell>
          <cell r="I2418" t="str">
            <v>ACG</v>
          </cell>
          <cell r="J2418" t="str">
            <v>E09</v>
          </cell>
          <cell r="K2418" t="str">
            <v>9005555047761</v>
          </cell>
          <cell r="L2418" t="str">
            <v>39174000</v>
          </cell>
          <cell r="M2418" t="str">
            <v>DE</v>
          </cell>
          <cell r="N2418">
            <v>364</v>
          </cell>
          <cell r="O2418" t="str">
            <v>G</v>
          </cell>
          <cell r="P2418" t="str">
            <v>1580</v>
          </cell>
          <cell r="Q2418" t="str">
            <v>unverändert</v>
          </cell>
        </row>
        <row r="2419">
          <cell r="B2419" t="str">
            <v>KGEA125/100/45</v>
          </cell>
          <cell r="C2419" t="str">
            <v>PVC KG Abzw DN/OD125/110/45°</v>
          </cell>
          <cell r="D2419">
            <v>1</v>
          </cell>
          <cell r="E2419" t="str">
            <v>ST</v>
          </cell>
          <cell r="F2419">
            <v>1</v>
          </cell>
          <cell r="G2419" t="str">
            <v>ST</v>
          </cell>
          <cell r="H2419">
            <v>36.950000000000003</v>
          </cell>
          <cell r="I2419" t="str">
            <v>ACB</v>
          </cell>
          <cell r="J2419" t="str">
            <v>E09</v>
          </cell>
          <cell r="K2419" t="str">
            <v>5905485421676</v>
          </cell>
          <cell r="L2419" t="str">
            <v>39174000</v>
          </cell>
          <cell r="M2419" t="str">
            <v>PL</v>
          </cell>
          <cell r="N2419">
            <v>763</v>
          </cell>
          <cell r="O2419" t="str">
            <v>G</v>
          </cell>
          <cell r="P2419" t="str">
            <v>1580</v>
          </cell>
          <cell r="Q2419" t="str">
            <v>unverändert</v>
          </cell>
        </row>
        <row r="2420">
          <cell r="B2420" t="str">
            <v>KGEA125/125/45</v>
          </cell>
          <cell r="C2420" t="str">
            <v>PVC KG Abzw DN/OD125/125/45°</v>
          </cell>
          <cell r="D2420">
            <v>1</v>
          </cell>
          <cell r="E2420" t="str">
            <v>ST</v>
          </cell>
          <cell r="F2420">
            <v>1</v>
          </cell>
          <cell r="G2420" t="str">
            <v>ST</v>
          </cell>
          <cell r="H2420">
            <v>42.3</v>
          </cell>
          <cell r="I2420" t="str">
            <v>ACB</v>
          </cell>
          <cell r="J2420" t="str">
            <v>E09</v>
          </cell>
          <cell r="K2420" t="str">
            <v>5905485421683</v>
          </cell>
          <cell r="L2420" t="str">
            <v>39174000</v>
          </cell>
          <cell r="M2420" t="str">
            <v>PL</v>
          </cell>
          <cell r="N2420">
            <v>805</v>
          </cell>
          <cell r="O2420" t="str">
            <v>G</v>
          </cell>
          <cell r="P2420" t="str">
            <v>1580</v>
          </cell>
          <cell r="Q2420" t="str">
            <v>unverändert</v>
          </cell>
        </row>
        <row r="2421">
          <cell r="B2421" t="str">
            <v>KGEA125/125/88</v>
          </cell>
          <cell r="C2421" t="str">
            <v>PVC KG Abzw DN/OD125/125/88°</v>
          </cell>
          <cell r="D2421">
            <v>1</v>
          </cell>
          <cell r="E2421" t="str">
            <v>ST</v>
          </cell>
          <cell r="F2421">
            <v>1</v>
          </cell>
          <cell r="G2421" t="str">
            <v>ST</v>
          </cell>
          <cell r="H2421">
            <v>41.65</v>
          </cell>
          <cell r="I2421" t="str">
            <v>ACG</v>
          </cell>
          <cell r="J2421" t="str">
            <v>E09</v>
          </cell>
          <cell r="K2421" t="str">
            <v>9005555047778</v>
          </cell>
          <cell r="L2421" t="str">
            <v>39174000</v>
          </cell>
          <cell r="M2421" t="str">
            <v>DE</v>
          </cell>
          <cell r="N2421">
            <v>849</v>
          </cell>
          <cell r="O2421" t="str">
            <v>G</v>
          </cell>
          <cell r="P2421" t="str">
            <v>1580</v>
          </cell>
          <cell r="Q2421" t="str">
            <v>unverändert</v>
          </cell>
        </row>
        <row r="2422">
          <cell r="B2422" t="str">
            <v>KGEA150/100/45</v>
          </cell>
          <cell r="C2422" t="str">
            <v>PVC KG Abzw DN/OD160/110/45°</v>
          </cell>
          <cell r="D2422">
            <v>1</v>
          </cell>
          <cell r="E2422" t="str">
            <v>ST</v>
          </cell>
          <cell r="F2422">
            <v>1</v>
          </cell>
          <cell r="G2422" t="str">
            <v>ST</v>
          </cell>
          <cell r="H2422">
            <v>56</v>
          </cell>
          <cell r="I2422" t="str">
            <v>ACB</v>
          </cell>
          <cell r="J2422" t="str">
            <v>E09</v>
          </cell>
          <cell r="K2422" t="str">
            <v>5905485421690</v>
          </cell>
          <cell r="L2422" t="str">
            <v>39174000</v>
          </cell>
          <cell r="M2422" t="str">
            <v>PL</v>
          </cell>
          <cell r="N2422">
            <v>1070</v>
          </cell>
          <cell r="O2422" t="str">
            <v>G</v>
          </cell>
          <cell r="P2422" t="str">
            <v>1580</v>
          </cell>
          <cell r="Q2422" t="str">
            <v>unverändert</v>
          </cell>
        </row>
        <row r="2423">
          <cell r="B2423" t="str">
            <v>KGEA150/125/45</v>
          </cell>
          <cell r="C2423" t="str">
            <v>PVC KG Abzw DN/OD160/125/45°</v>
          </cell>
          <cell r="D2423">
            <v>1</v>
          </cell>
          <cell r="E2423" t="str">
            <v>ST</v>
          </cell>
          <cell r="F2423">
            <v>1</v>
          </cell>
          <cell r="G2423" t="str">
            <v>ST</v>
          </cell>
          <cell r="H2423">
            <v>71.55</v>
          </cell>
          <cell r="I2423" t="str">
            <v>ACB</v>
          </cell>
          <cell r="J2423" t="str">
            <v>E09</v>
          </cell>
          <cell r="K2423" t="str">
            <v>5905485456357</v>
          </cell>
          <cell r="L2423" t="str">
            <v>39174000</v>
          </cell>
          <cell r="M2423" t="str">
            <v>PL</v>
          </cell>
          <cell r="N2423">
            <v>1190</v>
          </cell>
          <cell r="O2423" t="str">
            <v>G</v>
          </cell>
          <cell r="P2423" t="str">
            <v>1580</v>
          </cell>
          <cell r="Q2423" t="str">
            <v>unverändert</v>
          </cell>
        </row>
        <row r="2424">
          <cell r="B2424" t="str">
            <v>KGEA150/150/45</v>
          </cell>
          <cell r="C2424" t="str">
            <v>PVC KG Abzw DN/OD160/160/45°</v>
          </cell>
          <cell r="D2424">
            <v>1</v>
          </cell>
          <cell r="E2424" t="str">
            <v>ST</v>
          </cell>
          <cell r="F2424">
            <v>1</v>
          </cell>
          <cell r="G2424" t="str">
            <v>ST</v>
          </cell>
          <cell r="H2424">
            <v>64.900000000000006</v>
          </cell>
          <cell r="I2424" t="str">
            <v>ACB</v>
          </cell>
          <cell r="J2424" t="str">
            <v>E09</v>
          </cell>
          <cell r="K2424" t="str">
            <v>5905485423380</v>
          </cell>
          <cell r="L2424" t="str">
            <v>39174000</v>
          </cell>
          <cell r="M2424" t="str">
            <v>PL</v>
          </cell>
          <cell r="N2424">
            <v>1581</v>
          </cell>
          <cell r="O2424" t="str">
            <v>G</v>
          </cell>
          <cell r="P2424" t="str">
            <v>1580</v>
          </cell>
          <cell r="Q2424" t="str">
            <v>unverändert</v>
          </cell>
        </row>
        <row r="2425">
          <cell r="B2425" t="str">
            <v>KGEA150/150/88</v>
          </cell>
          <cell r="C2425" t="str">
            <v>PVC KG Abzw DN/OD160/160/88°</v>
          </cell>
          <cell r="D2425">
            <v>1</v>
          </cell>
          <cell r="E2425" t="str">
            <v>ST</v>
          </cell>
          <cell r="F2425">
            <v>1</v>
          </cell>
          <cell r="G2425" t="str">
            <v>ST</v>
          </cell>
          <cell r="H2425">
            <v>71.7</v>
          </cell>
          <cell r="I2425" t="str">
            <v>ACG</v>
          </cell>
          <cell r="J2425" t="str">
            <v>E09</v>
          </cell>
          <cell r="K2425" t="str">
            <v>9005555047792</v>
          </cell>
          <cell r="L2425" t="str">
            <v>39174000</v>
          </cell>
          <cell r="M2425" t="str">
            <v>DE</v>
          </cell>
          <cell r="N2425">
            <v>1460</v>
          </cell>
          <cell r="O2425" t="str">
            <v>G</v>
          </cell>
          <cell r="P2425" t="str">
            <v>1580</v>
          </cell>
          <cell r="Q2425">
            <v>45292</v>
          </cell>
        </row>
        <row r="2426">
          <cell r="B2426" t="str">
            <v>KGEA200/100/45</v>
          </cell>
          <cell r="C2426" t="str">
            <v>PVC KG Abzw DN/OD200/110/45°</v>
          </cell>
          <cell r="D2426">
            <v>1</v>
          </cell>
          <cell r="E2426" t="str">
            <v>ST</v>
          </cell>
          <cell r="F2426">
            <v>1</v>
          </cell>
          <cell r="G2426" t="str">
            <v>ST</v>
          </cell>
          <cell r="H2426">
            <v>127.65</v>
          </cell>
          <cell r="I2426" t="str">
            <v>ACB</v>
          </cell>
          <cell r="J2426" t="str">
            <v>E09</v>
          </cell>
          <cell r="K2426" t="str">
            <v>9005555030060</v>
          </cell>
          <cell r="L2426" t="str">
            <v>39174000</v>
          </cell>
          <cell r="M2426" t="str">
            <v>IT</v>
          </cell>
          <cell r="N2426">
            <v>1715</v>
          </cell>
          <cell r="O2426" t="str">
            <v>G</v>
          </cell>
          <cell r="P2426" t="str">
            <v>1580</v>
          </cell>
          <cell r="Q2426" t="str">
            <v>unverändert</v>
          </cell>
        </row>
        <row r="2427">
          <cell r="B2427" t="str">
            <v>KGEA200/125/45</v>
          </cell>
          <cell r="C2427" t="str">
            <v>PVC KG Abzw DN/OD200/125/45°</v>
          </cell>
          <cell r="D2427">
            <v>1</v>
          </cell>
          <cell r="E2427" t="str">
            <v>ST</v>
          </cell>
          <cell r="F2427">
            <v>1</v>
          </cell>
          <cell r="G2427" t="str">
            <v>ST</v>
          </cell>
          <cell r="H2427">
            <v>130.19999999999999</v>
          </cell>
          <cell r="I2427" t="str">
            <v>ACB</v>
          </cell>
          <cell r="J2427" t="str">
            <v>E09</v>
          </cell>
          <cell r="K2427" t="str">
            <v>9005555030077</v>
          </cell>
          <cell r="L2427" t="str">
            <v>39174000</v>
          </cell>
          <cell r="M2427" t="str">
            <v>IT</v>
          </cell>
          <cell r="N2427">
            <v>1830</v>
          </cell>
          <cell r="O2427" t="str">
            <v>G</v>
          </cell>
          <cell r="P2427" t="str">
            <v>1580</v>
          </cell>
          <cell r="Q2427" t="str">
            <v>unverändert</v>
          </cell>
        </row>
        <row r="2428">
          <cell r="B2428" t="str">
            <v>KGEA200/150/45</v>
          </cell>
          <cell r="C2428" t="str">
            <v>PVC KG Abzw DN/OD200/160/45°</v>
          </cell>
          <cell r="D2428">
            <v>1</v>
          </cell>
          <cell r="E2428" t="str">
            <v>ST</v>
          </cell>
          <cell r="F2428">
            <v>1</v>
          </cell>
          <cell r="G2428" t="str">
            <v>ST</v>
          </cell>
          <cell r="H2428">
            <v>133.30000000000001</v>
          </cell>
          <cell r="I2428" t="str">
            <v>ACB</v>
          </cell>
          <cell r="J2428" t="str">
            <v>E09</v>
          </cell>
          <cell r="K2428" t="str">
            <v>5905485423267</v>
          </cell>
          <cell r="L2428" t="str">
            <v>39174000</v>
          </cell>
          <cell r="M2428" t="str">
            <v>PL</v>
          </cell>
          <cell r="N2428">
            <v>2474</v>
          </cell>
          <cell r="O2428" t="str">
            <v>G</v>
          </cell>
          <cell r="P2428" t="str">
            <v>1580</v>
          </cell>
          <cell r="Q2428" t="str">
            <v>unverändert</v>
          </cell>
        </row>
        <row r="2429">
          <cell r="B2429" t="str">
            <v>KGEA200/200/45</v>
          </cell>
          <cell r="C2429" t="str">
            <v>PVC KG Abzw DN/OD200/200/45°</v>
          </cell>
          <cell r="D2429">
            <v>1</v>
          </cell>
          <cell r="E2429" t="str">
            <v>ST</v>
          </cell>
          <cell r="F2429">
            <v>1</v>
          </cell>
          <cell r="G2429" t="str">
            <v>ST</v>
          </cell>
          <cell r="H2429">
            <v>154.15</v>
          </cell>
          <cell r="I2429" t="str">
            <v>ACB</v>
          </cell>
          <cell r="J2429" t="str">
            <v>E09</v>
          </cell>
          <cell r="K2429" t="str">
            <v>5905485423274</v>
          </cell>
          <cell r="L2429" t="str">
            <v>39174000</v>
          </cell>
          <cell r="M2429" t="str">
            <v>PL</v>
          </cell>
          <cell r="N2429">
            <v>2971</v>
          </cell>
          <cell r="O2429" t="str">
            <v>G</v>
          </cell>
          <cell r="P2429" t="str">
            <v>1580</v>
          </cell>
          <cell r="Q2429" t="str">
            <v>unverändert</v>
          </cell>
        </row>
        <row r="2430">
          <cell r="B2430" t="str">
            <v>KGEA200/200/88</v>
          </cell>
          <cell r="C2430" t="str">
            <v>PVC KG Abzw DN/OD200/200/88°</v>
          </cell>
          <cell r="D2430">
            <v>1</v>
          </cell>
          <cell r="E2430" t="str">
            <v>ST</v>
          </cell>
          <cell r="F2430">
            <v>1</v>
          </cell>
          <cell r="G2430" t="str">
            <v>ST</v>
          </cell>
          <cell r="H2430">
            <v>115.75</v>
          </cell>
          <cell r="I2430" t="str">
            <v>ACG</v>
          </cell>
          <cell r="J2430" t="str">
            <v>E09</v>
          </cell>
          <cell r="K2430" t="str">
            <v>9005555047808</v>
          </cell>
          <cell r="L2430" t="str">
            <v>39174000</v>
          </cell>
          <cell r="M2430" t="str">
            <v>NL</v>
          </cell>
          <cell r="N2430">
            <v>2010</v>
          </cell>
          <cell r="O2430" t="str">
            <v>G</v>
          </cell>
          <cell r="P2430" t="str">
            <v>1580</v>
          </cell>
          <cell r="Q2430" t="str">
            <v>unverändert</v>
          </cell>
        </row>
        <row r="2431">
          <cell r="B2431" t="str">
            <v>KGEA250/150/45</v>
          </cell>
          <cell r="C2431" t="str">
            <v>PVC KG Abzw DN/OD250/160/45°</v>
          </cell>
          <cell r="D2431">
            <v>1</v>
          </cell>
          <cell r="E2431" t="str">
            <v>ST</v>
          </cell>
          <cell r="F2431">
            <v>1</v>
          </cell>
          <cell r="G2431" t="str">
            <v>ST</v>
          </cell>
          <cell r="H2431">
            <v>196.75</v>
          </cell>
          <cell r="I2431" t="str">
            <v>ACF</v>
          </cell>
          <cell r="J2431" t="str">
            <v>E11</v>
          </cell>
          <cell r="K2431" t="str">
            <v>9005555047969</v>
          </cell>
          <cell r="L2431" t="str">
            <v>39174000</v>
          </cell>
          <cell r="M2431" t="str">
            <v>DE</v>
          </cell>
          <cell r="N2431">
            <v>4180</v>
          </cell>
          <cell r="O2431" t="str">
            <v>G</v>
          </cell>
          <cell r="P2431" t="str">
            <v>1580</v>
          </cell>
          <cell r="Q2431" t="str">
            <v>unverändert</v>
          </cell>
        </row>
        <row r="2432">
          <cell r="B2432" t="str">
            <v>KGEA250/200/45</v>
          </cell>
          <cell r="C2432" t="str">
            <v>PVC KG Abzw DN/OD250/200/45°</v>
          </cell>
          <cell r="D2432">
            <v>1</v>
          </cell>
          <cell r="E2432" t="str">
            <v>ST</v>
          </cell>
          <cell r="F2432">
            <v>1</v>
          </cell>
          <cell r="G2432" t="str">
            <v>ST</v>
          </cell>
          <cell r="H2432">
            <v>274.85000000000002</v>
          </cell>
          <cell r="I2432" t="str">
            <v>ACF</v>
          </cell>
          <cell r="J2432" t="str">
            <v>E11</v>
          </cell>
          <cell r="K2432" t="str">
            <v>9005555047976</v>
          </cell>
          <cell r="L2432" t="str">
            <v>39174000</v>
          </cell>
          <cell r="M2432" t="str">
            <v>NL</v>
          </cell>
          <cell r="N2432">
            <v>4730</v>
          </cell>
          <cell r="O2432" t="str">
            <v>G</v>
          </cell>
          <cell r="P2432" t="str">
            <v>1580</v>
          </cell>
          <cell r="Q2432" t="str">
            <v>unverändert</v>
          </cell>
        </row>
        <row r="2433">
          <cell r="B2433" t="str">
            <v>KGEA250/250/45</v>
          </cell>
          <cell r="C2433" t="str">
            <v>PVC KG Abzw DN/OD250/250/45°</v>
          </cell>
          <cell r="D2433">
            <v>1</v>
          </cell>
          <cell r="E2433" t="str">
            <v>ST</v>
          </cell>
          <cell r="F2433">
            <v>1</v>
          </cell>
          <cell r="G2433" t="str">
            <v>ST</v>
          </cell>
          <cell r="H2433">
            <v>382.25</v>
          </cell>
          <cell r="I2433" t="str">
            <v>ACF</v>
          </cell>
          <cell r="J2433" t="str">
            <v>E11</v>
          </cell>
          <cell r="K2433" t="str">
            <v>9005555047983</v>
          </cell>
          <cell r="L2433" t="str">
            <v>39174000</v>
          </cell>
          <cell r="M2433" t="str">
            <v>DE</v>
          </cell>
          <cell r="N2433">
            <v>4500</v>
          </cell>
          <cell r="O2433" t="str">
            <v>G</v>
          </cell>
          <cell r="P2433" t="str">
            <v>1580</v>
          </cell>
          <cell r="Q2433" t="str">
            <v>unverändert</v>
          </cell>
        </row>
        <row r="2434">
          <cell r="B2434" t="str">
            <v>KGEA250/250/88</v>
          </cell>
          <cell r="C2434" t="str">
            <v>PVC KG Abzw DN/OD250/250/88°</v>
          </cell>
          <cell r="D2434">
            <v>1</v>
          </cell>
          <cell r="E2434" t="str">
            <v>ST</v>
          </cell>
          <cell r="F2434">
            <v>1</v>
          </cell>
          <cell r="G2434" t="str">
            <v>ST</v>
          </cell>
          <cell r="H2434">
            <v>295.95</v>
          </cell>
          <cell r="I2434" t="str">
            <v>ACG</v>
          </cell>
          <cell r="J2434" t="str">
            <v>E11</v>
          </cell>
          <cell r="K2434" t="str">
            <v>9005555047990</v>
          </cell>
          <cell r="L2434" t="str">
            <v>39174000</v>
          </cell>
          <cell r="M2434" t="str">
            <v>DE</v>
          </cell>
          <cell r="N2434">
            <v>4500</v>
          </cell>
          <cell r="O2434" t="str">
            <v>G</v>
          </cell>
          <cell r="P2434" t="str">
            <v>1580</v>
          </cell>
          <cell r="Q2434" t="str">
            <v>unverändert</v>
          </cell>
        </row>
        <row r="2435">
          <cell r="B2435" t="str">
            <v>KGEA300/150/45</v>
          </cell>
          <cell r="C2435" t="str">
            <v>PVC KG Abzw DN/OD315/160/45°</v>
          </cell>
          <cell r="D2435">
            <v>1</v>
          </cell>
          <cell r="E2435" t="str">
            <v>ST</v>
          </cell>
          <cell r="F2435">
            <v>1</v>
          </cell>
          <cell r="G2435" t="str">
            <v>ST</v>
          </cell>
          <cell r="H2435">
            <v>340.2</v>
          </cell>
          <cell r="I2435" t="str">
            <v>ACF</v>
          </cell>
          <cell r="J2435" t="str">
            <v>E11</v>
          </cell>
          <cell r="K2435" t="str">
            <v>9005555048003</v>
          </cell>
          <cell r="L2435" t="str">
            <v>39174000</v>
          </cell>
          <cell r="M2435" t="str">
            <v>NL</v>
          </cell>
          <cell r="N2435">
            <v>5890</v>
          </cell>
          <cell r="O2435" t="str">
            <v>G</v>
          </cell>
          <cell r="P2435" t="str">
            <v>1580</v>
          </cell>
          <cell r="Q2435" t="str">
            <v>unverändert</v>
          </cell>
        </row>
        <row r="2436">
          <cell r="B2436" t="str">
            <v>KGEA300/200/45</v>
          </cell>
          <cell r="C2436" t="str">
            <v>PVC KG Abzw DN/OD315/200/45°</v>
          </cell>
          <cell r="D2436">
            <v>1</v>
          </cell>
          <cell r="E2436" t="str">
            <v>ST</v>
          </cell>
          <cell r="F2436">
            <v>1</v>
          </cell>
          <cell r="G2436" t="str">
            <v>ST</v>
          </cell>
          <cell r="H2436">
            <v>399.5</v>
          </cell>
          <cell r="I2436" t="str">
            <v>ACF</v>
          </cell>
          <cell r="J2436" t="str">
            <v>E11</v>
          </cell>
          <cell r="K2436" t="str">
            <v>9005555048010</v>
          </cell>
          <cell r="L2436" t="str">
            <v>39174000</v>
          </cell>
          <cell r="M2436" t="str">
            <v>IT</v>
          </cell>
          <cell r="N2436">
            <v>6930</v>
          </cell>
          <cell r="O2436" t="str">
            <v>G</v>
          </cell>
          <cell r="P2436" t="str">
            <v>1580</v>
          </cell>
          <cell r="Q2436" t="str">
            <v>unverändert</v>
          </cell>
        </row>
        <row r="2437">
          <cell r="B2437" t="str">
            <v>KGEA300/250/45</v>
          </cell>
          <cell r="C2437" t="str">
            <v>PVC KG Abzw DN/OD315/250/45°</v>
          </cell>
          <cell r="D2437">
            <v>1</v>
          </cell>
          <cell r="E2437" t="str">
            <v>ST</v>
          </cell>
          <cell r="F2437">
            <v>1</v>
          </cell>
          <cell r="G2437" t="str">
            <v>ST</v>
          </cell>
          <cell r="H2437">
            <v>500.65</v>
          </cell>
          <cell r="I2437" t="str">
            <v>ACF</v>
          </cell>
          <cell r="J2437" t="str">
            <v>E11</v>
          </cell>
          <cell r="K2437" t="str">
            <v>9005555048027</v>
          </cell>
          <cell r="L2437" t="str">
            <v>39174000</v>
          </cell>
          <cell r="M2437" t="str">
            <v>DE</v>
          </cell>
          <cell r="N2437">
            <v>11300</v>
          </cell>
          <cell r="O2437" t="str">
            <v>G</v>
          </cell>
          <cell r="P2437" t="str">
            <v>1580</v>
          </cell>
          <cell r="Q2437" t="str">
            <v>unverändert</v>
          </cell>
        </row>
        <row r="2438">
          <cell r="B2438" t="str">
            <v>KGEA300/300/45</v>
          </cell>
          <cell r="C2438" t="str">
            <v>PVC KG Abzw DN/OD315/315/45°</v>
          </cell>
          <cell r="D2438">
            <v>1</v>
          </cell>
          <cell r="E2438" t="str">
            <v>ST</v>
          </cell>
          <cell r="F2438">
            <v>1</v>
          </cell>
          <cell r="G2438" t="str">
            <v>ST</v>
          </cell>
          <cell r="H2438">
            <v>642.29999999999995</v>
          </cell>
          <cell r="I2438" t="str">
            <v>ACF</v>
          </cell>
          <cell r="J2438" t="str">
            <v>E11</v>
          </cell>
          <cell r="K2438" t="str">
            <v>9005555048034</v>
          </cell>
          <cell r="L2438" t="str">
            <v>39174000</v>
          </cell>
          <cell r="M2438" t="str">
            <v>DE</v>
          </cell>
          <cell r="N2438">
            <v>11570</v>
          </cell>
          <cell r="O2438" t="str">
            <v>G</v>
          </cell>
          <cell r="P2438" t="str">
            <v>1580</v>
          </cell>
          <cell r="Q2438" t="str">
            <v>unverändert</v>
          </cell>
        </row>
        <row r="2439">
          <cell r="B2439" t="str">
            <v>KGEA300/300/88</v>
          </cell>
          <cell r="C2439" t="str">
            <v>PVC KG Abzw DN/OD315/315/88°</v>
          </cell>
          <cell r="D2439">
            <v>1</v>
          </cell>
          <cell r="E2439" t="str">
            <v>ST</v>
          </cell>
          <cell r="F2439">
            <v>1</v>
          </cell>
          <cell r="G2439" t="str">
            <v>ST</v>
          </cell>
          <cell r="H2439">
            <v>498</v>
          </cell>
          <cell r="I2439" t="str">
            <v>ACG</v>
          </cell>
          <cell r="J2439" t="str">
            <v>E11</v>
          </cell>
          <cell r="K2439" t="str">
            <v>9005555048041</v>
          </cell>
          <cell r="L2439" t="str">
            <v>39174000</v>
          </cell>
          <cell r="M2439" t="str">
            <v>DE</v>
          </cell>
          <cell r="N2439">
            <v>5000</v>
          </cell>
          <cell r="O2439" t="str">
            <v>G</v>
          </cell>
          <cell r="P2439" t="str">
            <v>1580</v>
          </cell>
          <cell r="Q2439" t="str">
            <v>unverändert</v>
          </cell>
        </row>
        <row r="2440">
          <cell r="B2440" t="str">
            <v>KGEA400/150/45</v>
          </cell>
          <cell r="C2440" t="str">
            <v>PVC KG Abzw DN/OD400/160/45°</v>
          </cell>
          <cell r="D2440">
            <v>1</v>
          </cell>
          <cell r="E2440" t="str">
            <v>ST</v>
          </cell>
          <cell r="F2440">
            <v>1</v>
          </cell>
          <cell r="G2440" t="str">
            <v>ST</v>
          </cell>
          <cell r="H2440">
            <v>578.4</v>
          </cell>
          <cell r="I2440" t="str">
            <v>ACF</v>
          </cell>
          <cell r="J2440" t="str">
            <v>E11</v>
          </cell>
          <cell r="K2440" t="str">
            <v>4026294031021</v>
          </cell>
          <cell r="L2440" t="str">
            <v>39174000</v>
          </cell>
          <cell r="M2440" t="str">
            <v>PL</v>
          </cell>
          <cell r="N2440">
            <v>13720</v>
          </cell>
          <cell r="O2440" t="str">
            <v>G</v>
          </cell>
          <cell r="P2440" t="str">
            <v>1580</v>
          </cell>
          <cell r="Q2440" t="str">
            <v>unverändert</v>
          </cell>
        </row>
        <row r="2441">
          <cell r="B2441" t="str">
            <v>KGEA400/200/45</v>
          </cell>
          <cell r="C2441" t="str">
            <v>PVC KG Abzw DN/OD400/200/45°</v>
          </cell>
          <cell r="D2441">
            <v>1</v>
          </cell>
          <cell r="E2441" t="str">
            <v>ST</v>
          </cell>
          <cell r="F2441">
            <v>1</v>
          </cell>
          <cell r="G2441" t="str">
            <v>ST</v>
          </cell>
          <cell r="H2441">
            <v>622.54999999999995</v>
          </cell>
          <cell r="I2441" t="str">
            <v>ACF</v>
          </cell>
          <cell r="J2441" t="str">
            <v>E11</v>
          </cell>
          <cell r="K2441" t="str">
            <v>9005555048058</v>
          </cell>
          <cell r="L2441" t="str">
            <v>39174000</v>
          </cell>
          <cell r="M2441" t="str">
            <v>DE</v>
          </cell>
          <cell r="N2441">
            <v>13500</v>
          </cell>
          <cell r="O2441" t="str">
            <v>G</v>
          </cell>
          <cell r="P2441" t="str">
            <v>1580</v>
          </cell>
          <cell r="Q2441" t="str">
            <v>unverändert</v>
          </cell>
        </row>
        <row r="2442">
          <cell r="B2442" t="str">
            <v>KGEA400/250/45</v>
          </cell>
          <cell r="C2442" t="str">
            <v>PVC KG Abzw DN/OD400/250/45°</v>
          </cell>
          <cell r="D2442">
            <v>1</v>
          </cell>
          <cell r="E2442" t="str">
            <v>ST</v>
          </cell>
          <cell r="F2442">
            <v>1</v>
          </cell>
          <cell r="G2442" t="str">
            <v>ST</v>
          </cell>
          <cell r="H2442">
            <v>786.95</v>
          </cell>
          <cell r="I2442" t="str">
            <v>ACF</v>
          </cell>
          <cell r="J2442" t="str">
            <v>E11</v>
          </cell>
          <cell r="K2442" t="str">
            <v>9005555691902</v>
          </cell>
          <cell r="L2442" t="str">
            <v>39174000</v>
          </cell>
          <cell r="M2442" t="str">
            <v>DE</v>
          </cell>
          <cell r="N2442">
            <v>18350</v>
          </cell>
          <cell r="O2442" t="str">
            <v>G</v>
          </cell>
          <cell r="P2442" t="str">
            <v>1580</v>
          </cell>
          <cell r="Q2442" t="str">
            <v>unverändert</v>
          </cell>
        </row>
        <row r="2443">
          <cell r="B2443" t="str">
            <v>KGEA400/300/45</v>
          </cell>
          <cell r="C2443" t="str">
            <v>PVC KG Abzw DN/OD400/315/45°</v>
          </cell>
          <cell r="D2443">
            <v>1</v>
          </cell>
          <cell r="E2443" t="str">
            <v>ST</v>
          </cell>
          <cell r="F2443">
            <v>1</v>
          </cell>
          <cell r="G2443" t="str">
            <v>ST</v>
          </cell>
          <cell r="H2443">
            <v>971.15</v>
          </cell>
          <cell r="I2443" t="str">
            <v>ACF</v>
          </cell>
          <cell r="J2443" t="str">
            <v>E11</v>
          </cell>
          <cell r="K2443" t="str">
            <v>9005555692008</v>
          </cell>
          <cell r="L2443" t="str">
            <v>39174000</v>
          </cell>
          <cell r="M2443" t="str">
            <v>DE</v>
          </cell>
          <cell r="N2443">
            <v>22400</v>
          </cell>
          <cell r="O2443" t="str">
            <v>G</v>
          </cell>
          <cell r="P2443" t="str">
            <v>1580</v>
          </cell>
          <cell r="Q2443" t="str">
            <v>unverändert</v>
          </cell>
        </row>
        <row r="2444">
          <cell r="B2444" t="str">
            <v>KGEA400/400/45</v>
          </cell>
          <cell r="C2444" t="str">
            <v>PVC KG Abzw DN/OD400/400/45°</v>
          </cell>
          <cell r="D2444">
            <v>1</v>
          </cell>
          <cell r="E2444" t="str">
            <v>ST</v>
          </cell>
          <cell r="F2444">
            <v>1</v>
          </cell>
          <cell r="G2444" t="str">
            <v>ST</v>
          </cell>
          <cell r="H2444">
            <v>1232.2</v>
          </cell>
          <cell r="I2444" t="str">
            <v>ACF</v>
          </cell>
          <cell r="J2444" t="str">
            <v>E11</v>
          </cell>
          <cell r="K2444" t="str">
            <v>9005555990746</v>
          </cell>
          <cell r="L2444" t="str">
            <v>39174000</v>
          </cell>
          <cell r="M2444" t="str">
            <v>IT</v>
          </cell>
          <cell r="N2444">
            <v>32550</v>
          </cell>
          <cell r="O2444" t="str">
            <v>G</v>
          </cell>
          <cell r="P2444" t="str">
            <v>1580</v>
          </cell>
          <cell r="Q2444" t="str">
            <v>unverändert</v>
          </cell>
        </row>
        <row r="2445">
          <cell r="B2445" t="str">
            <v>KGEA400/400/88</v>
          </cell>
          <cell r="C2445" t="str">
            <v>PVC KG Abzw DN/OD400/400/88°</v>
          </cell>
          <cell r="D2445">
            <v>1</v>
          </cell>
          <cell r="E2445" t="str">
            <v>ST</v>
          </cell>
          <cell r="F2445">
            <v>1</v>
          </cell>
          <cell r="G2445" t="str">
            <v>ST</v>
          </cell>
          <cell r="H2445">
            <v>951.4</v>
          </cell>
          <cell r="I2445" t="str">
            <v>ACG</v>
          </cell>
          <cell r="J2445" t="str">
            <v>E11</v>
          </cell>
          <cell r="K2445" t="str">
            <v>9005555048065</v>
          </cell>
          <cell r="L2445" t="str">
            <v>39174000</v>
          </cell>
          <cell r="M2445" t="str">
            <v>DE</v>
          </cell>
          <cell r="N2445">
            <v>6000</v>
          </cell>
          <cell r="O2445" t="str">
            <v>G</v>
          </cell>
          <cell r="P2445" t="str">
            <v>1580</v>
          </cell>
          <cell r="Q2445" t="str">
            <v>unverändert</v>
          </cell>
        </row>
        <row r="2446">
          <cell r="B2446" t="str">
            <v>KGEA500/150/45</v>
          </cell>
          <cell r="C2446" t="str">
            <v>PVC KG Abzw DN/OD500/160/45°</v>
          </cell>
          <cell r="D2446">
            <v>1</v>
          </cell>
          <cell r="E2446" t="str">
            <v>ST</v>
          </cell>
          <cell r="F2446">
            <v>1</v>
          </cell>
          <cell r="G2446" t="str">
            <v>ST</v>
          </cell>
          <cell r="H2446">
            <v>1074.95</v>
          </cell>
          <cell r="I2446" t="str">
            <v>ACF</v>
          </cell>
          <cell r="J2446" t="str">
            <v>E11</v>
          </cell>
          <cell r="K2446" t="str">
            <v>9005555692206</v>
          </cell>
          <cell r="L2446" t="str">
            <v>39174000</v>
          </cell>
          <cell r="M2446" t="str">
            <v>DE</v>
          </cell>
          <cell r="N2446">
            <v>28400</v>
          </cell>
          <cell r="O2446" t="str">
            <v>G</v>
          </cell>
          <cell r="P2446" t="str">
            <v>1580</v>
          </cell>
          <cell r="Q2446" t="str">
            <v>unverändert</v>
          </cell>
        </row>
        <row r="2447">
          <cell r="B2447" t="str">
            <v>KGEA500/200/45</v>
          </cell>
          <cell r="C2447" t="str">
            <v>PVC KG Abzw DN/OD500/200/45°</v>
          </cell>
          <cell r="D2447">
            <v>1</v>
          </cell>
          <cell r="E2447" t="str">
            <v>ST</v>
          </cell>
          <cell r="F2447">
            <v>1</v>
          </cell>
          <cell r="G2447" t="str">
            <v>ST</v>
          </cell>
          <cell r="H2447">
            <v>1143.1500000000001</v>
          </cell>
          <cell r="I2447" t="str">
            <v>ACF</v>
          </cell>
          <cell r="J2447" t="str">
            <v>E11</v>
          </cell>
          <cell r="K2447" t="str">
            <v>4026294031182</v>
          </cell>
          <cell r="L2447" t="str">
            <v>39174000</v>
          </cell>
          <cell r="M2447" t="str">
            <v>PL</v>
          </cell>
          <cell r="N2447">
            <v>25210</v>
          </cell>
          <cell r="O2447" t="str">
            <v>G</v>
          </cell>
          <cell r="P2447" t="str">
            <v>1580</v>
          </cell>
          <cell r="Q2447" t="str">
            <v>unverändert</v>
          </cell>
        </row>
        <row r="2448">
          <cell r="B2448" t="str">
            <v>KGEA500/250/45</v>
          </cell>
          <cell r="C2448" t="str">
            <v>PVC KG Abzw DN/OD500/250/45°</v>
          </cell>
          <cell r="D2448">
            <v>1</v>
          </cell>
          <cell r="E2448" t="str">
            <v>ST</v>
          </cell>
          <cell r="F2448">
            <v>1</v>
          </cell>
          <cell r="G2448" t="str">
            <v>ST</v>
          </cell>
          <cell r="H2448">
            <v>1376.25</v>
          </cell>
          <cell r="I2448" t="str">
            <v>ACF</v>
          </cell>
          <cell r="J2448" t="str">
            <v>E11</v>
          </cell>
          <cell r="K2448" t="str">
            <v>4026294031205</v>
          </cell>
          <cell r="L2448" t="str">
            <v>39174000</v>
          </cell>
          <cell r="M2448" t="str">
            <v>PL</v>
          </cell>
          <cell r="N2448">
            <v>29780</v>
          </cell>
          <cell r="O2448" t="str">
            <v>G</v>
          </cell>
          <cell r="P2448" t="str">
            <v>1580</v>
          </cell>
          <cell r="Q2448" t="str">
            <v>unverändert</v>
          </cell>
        </row>
        <row r="2449">
          <cell r="B2449" t="str">
            <v>KGEA500/300/45</v>
          </cell>
          <cell r="C2449" t="str">
            <v>PVC KG Abzw DN/OD500/315/45°</v>
          </cell>
          <cell r="D2449">
            <v>1</v>
          </cell>
          <cell r="E2449" t="str">
            <v>ST</v>
          </cell>
          <cell r="F2449">
            <v>1</v>
          </cell>
          <cell r="G2449" t="str">
            <v>ST</v>
          </cell>
          <cell r="H2449">
            <v>1483.3</v>
          </cell>
          <cell r="I2449" t="str">
            <v>ACF</v>
          </cell>
          <cell r="J2449" t="str">
            <v>E11</v>
          </cell>
          <cell r="K2449" t="str">
            <v>9005555692503</v>
          </cell>
          <cell r="L2449" t="str">
            <v>39174000</v>
          </cell>
          <cell r="M2449" t="str">
            <v>DE</v>
          </cell>
          <cell r="N2449">
            <v>33300</v>
          </cell>
          <cell r="O2449" t="str">
            <v>G</v>
          </cell>
          <cell r="P2449" t="str">
            <v>1580</v>
          </cell>
          <cell r="Q2449" t="str">
            <v>unverändert</v>
          </cell>
        </row>
        <row r="2450">
          <cell r="B2450" t="str">
            <v>KGEA500/400/45</v>
          </cell>
          <cell r="C2450" t="str">
            <v>PVC KG Abzw DN/OD500/400/45°</v>
          </cell>
          <cell r="D2450">
            <v>1</v>
          </cell>
          <cell r="E2450" t="str">
            <v>ST</v>
          </cell>
          <cell r="F2450">
            <v>1</v>
          </cell>
          <cell r="G2450" t="str">
            <v>ST</v>
          </cell>
          <cell r="H2450">
            <v>1795.3</v>
          </cell>
          <cell r="I2450" t="str">
            <v>ACF</v>
          </cell>
          <cell r="J2450" t="str">
            <v>E11</v>
          </cell>
          <cell r="K2450" t="str">
            <v>9005555692602</v>
          </cell>
          <cell r="L2450" t="str">
            <v>39174000</v>
          </cell>
          <cell r="M2450" t="str">
            <v>DE</v>
          </cell>
          <cell r="N2450">
            <v>38300</v>
          </cell>
          <cell r="O2450" t="str">
            <v>G</v>
          </cell>
          <cell r="P2450" t="str">
            <v>1580</v>
          </cell>
          <cell r="Q2450" t="str">
            <v>unverändert</v>
          </cell>
        </row>
        <row r="2451">
          <cell r="B2451" t="str">
            <v>KGEA500/500/45</v>
          </cell>
          <cell r="C2451" t="str">
            <v>PVC KG Abzw DN/OD500/500/45°</v>
          </cell>
          <cell r="D2451">
            <v>1</v>
          </cell>
          <cell r="E2451" t="str">
            <v>ST</v>
          </cell>
          <cell r="F2451">
            <v>1</v>
          </cell>
          <cell r="G2451" t="str">
            <v>ST</v>
          </cell>
          <cell r="H2451">
            <v>2472.9499999999998</v>
          </cell>
          <cell r="I2451" t="str">
            <v>ACF</v>
          </cell>
          <cell r="J2451" t="str">
            <v>E11</v>
          </cell>
          <cell r="K2451" t="str">
            <v>4026294031281</v>
          </cell>
          <cell r="L2451" t="str">
            <v>39174000</v>
          </cell>
          <cell r="M2451" t="str">
            <v>PL</v>
          </cell>
          <cell r="N2451">
            <v>56540</v>
          </cell>
          <cell r="O2451" t="str">
            <v>G</v>
          </cell>
          <cell r="P2451" t="str">
            <v>1580</v>
          </cell>
          <cell r="Q2451" t="str">
            <v>unverändert</v>
          </cell>
        </row>
        <row r="2452">
          <cell r="B2452" t="str">
            <v>KGEA500/500/88</v>
          </cell>
          <cell r="C2452" t="str">
            <v>PVC KG Abzw DN/OD500/500/88°</v>
          </cell>
          <cell r="D2452">
            <v>1</v>
          </cell>
          <cell r="E2452" t="str">
            <v>ST</v>
          </cell>
          <cell r="F2452">
            <v>1</v>
          </cell>
          <cell r="G2452" t="str">
            <v>ST</v>
          </cell>
          <cell r="H2452">
            <v>1344.5</v>
          </cell>
          <cell r="I2452" t="str">
            <v>ACG</v>
          </cell>
          <cell r="J2452" t="str">
            <v>E11</v>
          </cell>
          <cell r="K2452" t="str">
            <v>9005555048072</v>
          </cell>
          <cell r="L2452" t="str">
            <v>39174000</v>
          </cell>
          <cell r="M2452" t="str">
            <v>DE</v>
          </cell>
          <cell r="N2452">
            <v>8000</v>
          </cell>
          <cell r="O2452" t="str">
            <v>G</v>
          </cell>
          <cell r="P2452" t="str">
            <v>1580</v>
          </cell>
          <cell r="Q2452" t="str">
            <v>unverändert</v>
          </cell>
        </row>
        <row r="2453">
          <cell r="B2453" t="str">
            <v>KGM100</v>
          </cell>
          <cell r="C2453" t="str">
            <v>PVC KG Muffen-Stopfen DN/OD110</v>
          </cell>
          <cell r="D2453">
            <v>1</v>
          </cell>
          <cell r="E2453" t="str">
            <v>ST</v>
          </cell>
          <cell r="F2453">
            <v>1</v>
          </cell>
          <cell r="G2453" t="str">
            <v>ST</v>
          </cell>
          <cell r="H2453">
            <v>16.399999999999999</v>
          </cell>
          <cell r="I2453" t="str">
            <v>ACB</v>
          </cell>
          <cell r="J2453" t="str">
            <v>E09</v>
          </cell>
          <cell r="K2453" t="str">
            <v>5905485423632</v>
          </cell>
          <cell r="L2453" t="str">
            <v>39174000</v>
          </cell>
          <cell r="M2453" t="str">
            <v>PL</v>
          </cell>
          <cell r="N2453">
            <v>119</v>
          </cell>
          <cell r="O2453" t="str">
            <v>G</v>
          </cell>
          <cell r="P2453" t="str">
            <v>1580</v>
          </cell>
          <cell r="Q2453" t="str">
            <v>unverändert</v>
          </cell>
        </row>
        <row r="2454">
          <cell r="B2454" t="str">
            <v>KGM125</v>
          </cell>
          <cell r="C2454" t="str">
            <v>PVC KG Muffen-Stopfen DN/OD125</v>
          </cell>
          <cell r="D2454">
            <v>1</v>
          </cell>
          <cell r="E2454" t="str">
            <v>ST</v>
          </cell>
          <cell r="F2454">
            <v>1</v>
          </cell>
          <cell r="G2454" t="str">
            <v>ST</v>
          </cell>
          <cell r="H2454">
            <v>21.35</v>
          </cell>
          <cell r="I2454" t="str">
            <v>ACB</v>
          </cell>
          <cell r="J2454" t="str">
            <v>E09</v>
          </cell>
          <cell r="K2454" t="str">
            <v>5905485421775</v>
          </cell>
          <cell r="L2454" t="str">
            <v>39174000</v>
          </cell>
          <cell r="M2454" t="str">
            <v>PL</v>
          </cell>
          <cell r="N2454">
            <v>143</v>
          </cell>
          <cell r="O2454" t="str">
            <v>G</v>
          </cell>
          <cell r="P2454" t="str">
            <v>1580</v>
          </cell>
          <cell r="Q2454" t="str">
            <v>unverändert</v>
          </cell>
        </row>
        <row r="2455">
          <cell r="B2455" t="str">
            <v>KGM150</v>
          </cell>
          <cell r="C2455" t="str">
            <v>PVC KG Muffen-Stopfen DN/OD160</v>
          </cell>
          <cell r="D2455">
            <v>1</v>
          </cell>
          <cell r="E2455" t="str">
            <v>ST</v>
          </cell>
          <cell r="F2455">
            <v>1</v>
          </cell>
          <cell r="G2455" t="str">
            <v>ST</v>
          </cell>
          <cell r="H2455">
            <v>26.4</v>
          </cell>
          <cell r="I2455" t="str">
            <v>ACB</v>
          </cell>
          <cell r="J2455" t="str">
            <v>E09</v>
          </cell>
          <cell r="K2455" t="str">
            <v>5905485421782</v>
          </cell>
          <cell r="L2455" t="str">
            <v>39174000</v>
          </cell>
          <cell r="M2455" t="str">
            <v>PL</v>
          </cell>
          <cell r="N2455">
            <v>292</v>
          </cell>
          <cell r="O2455" t="str">
            <v>G</v>
          </cell>
          <cell r="P2455" t="str">
            <v>1580</v>
          </cell>
          <cell r="Q2455" t="str">
            <v>unverändert</v>
          </cell>
        </row>
        <row r="2456">
          <cell r="B2456" t="str">
            <v>KGM150L</v>
          </cell>
          <cell r="C2456" t="str">
            <v>KG Muffen-Stopfen DN/OD160x60mm</v>
          </cell>
          <cell r="D2456">
            <v>1</v>
          </cell>
          <cell r="E2456" t="str">
            <v>ST</v>
          </cell>
          <cell r="F2456">
            <v>1</v>
          </cell>
          <cell r="G2456" t="str">
            <v>ST</v>
          </cell>
          <cell r="H2456">
            <v>29.05</v>
          </cell>
          <cell r="I2456" t="str">
            <v>ACB</v>
          </cell>
          <cell r="J2456" t="str">
            <v>E09</v>
          </cell>
          <cell r="K2456" t="str">
            <v>9005555127944</v>
          </cell>
          <cell r="L2456" t="str">
            <v>39174000</v>
          </cell>
          <cell r="M2456" t="str">
            <v>CH</v>
          </cell>
          <cell r="N2456">
            <v>196</v>
          </cell>
          <cell r="O2456" t="str">
            <v>G</v>
          </cell>
          <cell r="P2456" t="str">
            <v>1580</v>
          </cell>
          <cell r="Q2456" t="str">
            <v>unverändert</v>
          </cell>
        </row>
        <row r="2457">
          <cell r="B2457" t="str">
            <v>KGM200</v>
          </cell>
          <cell r="C2457" t="str">
            <v>PVC KG Muffen-Stopfen DN/OD200</v>
          </cell>
          <cell r="D2457">
            <v>1</v>
          </cell>
          <cell r="E2457" t="str">
            <v>ST</v>
          </cell>
          <cell r="F2457">
            <v>1</v>
          </cell>
          <cell r="G2457" t="str">
            <v>ST</v>
          </cell>
          <cell r="H2457">
            <v>48.4</v>
          </cell>
          <cell r="I2457" t="str">
            <v>ACB</v>
          </cell>
          <cell r="J2457" t="str">
            <v>E09</v>
          </cell>
          <cell r="K2457" t="str">
            <v>5905485421799</v>
          </cell>
          <cell r="L2457" t="str">
            <v>39174000</v>
          </cell>
          <cell r="M2457" t="str">
            <v>PL</v>
          </cell>
          <cell r="N2457">
            <v>546</v>
          </cell>
          <cell r="O2457" t="str">
            <v>G</v>
          </cell>
          <cell r="P2457" t="str">
            <v>1580</v>
          </cell>
          <cell r="Q2457" t="str">
            <v>unverändert</v>
          </cell>
        </row>
        <row r="2458">
          <cell r="B2458" t="str">
            <v>KGM200L</v>
          </cell>
          <cell r="C2458" t="str">
            <v>KG Muffen-Stopfen DN/OD200x68mm</v>
          </cell>
          <cell r="D2458">
            <v>1</v>
          </cell>
          <cell r="E2458" t="str">
            <v>ST</v>
          </cell>
          <cell r="F2458">
            <v>1</v>
          </cell>
          <cell r="G2458" t="str">
            <v>ST</v>
          </cell>
          <cell r="H2458">
            <v>53.25</v>
          </cell>
          <cell r="I2458" t="str">
            <v>ACB</v>
          </cell>
          <cell r="J2458" t="str">
            <v>E09</v>
          </cell>
          <cell r="K2458" t="str">
            <v>9005555127951</v>
          </cell>
          <cell r="L2458" t="str">
            <v>39174000</v>
          </cell>
          <cell r="M2458" t="str">
            <v>CH</v>
          </cell>
          <cell r="N2458">
            <v>359</v>
          </cell>
          <cell r="O2458" t="str">
            <v>G</v>
          </cell>
          <cell r="P2458" t="str">
            <v>1580</v>
          </cell>
          <cell r="Q2458" t="str">
            <v>unverändert</v>
          </cell>
        </row>
        <row r="2459">
          <cell r="B2459" t="str">
            <v>KGM250</v>
          </cell>
          <cell r="C2459" t="str">
            <v>PVC KG Muffen-Stopfen DN/OD250</v>
          </cell>
          <cell r="D2459">
            <v>1</v>
          </cell>
          <cell r="E2459" t="str">
            <v>ST</v>
          </cell>
          <cell r="F2459">
            <v>1</v>
          </cell>
          <cell r="G2459" t="str">
            <v>ST</v>
          </cell>
          <cell r="H2459">
            <v>73.5</v>
          </cell>
          <cell r="I2459" t="str">
            <v>ACF</v>
          </cell>
          <cell r="J2459" t="str">
            <v>E11</v>
          </cell>
          <cell r="K2459" t="str">
            <v>9005555048089</v>
          </cell>
          <cell r="L2459" t="str">
            <v>39174000</v>
          </cell>
          <cell r="M2459" t="str">
            <v>DE</v>
          </cell>
          <cell r="N2459">
            <v>1300</v>
          </cell>
          <cell r="O2459" t="str">
            <v>G</v>
          </cell>
          <cell r="P2459" t="str">
            <v>1580</v>
          </cell>
          <cell r="Q2459" t="str">
            <v>unverändert</v>
          </cell>
        </row>
        <row r="2460">
          <cell r="B2460" t="str">
            <v>KGM300</v>
          </cell>
          <cell r="C2460" t="str">
            <v>PVC KG Muffen-Stopfen DN/OD315</v>
          </cell>
          <cell r="D2460">
            <v>1</v>
          </cell>
          <cell r="E2460" t="str">
            <v>ST</v>
          </cell>
          <cell r="F2460">
            <v>1</v>
          </cell>
          <cell r="G2460" t="str">
            <v>ST</v>
          </cell>
          <cell r="H2460">
            <v>135.6</v>
          </cell>
          <cell r="I2460" t="str">
            <v>ACF</v>
          </cell>
          <cell r="J2460" t="str">
            <v>E11</v>
          </cell>
          <cell r="K2460" t="str">
            <v>9005555706507</v>
          </cell>
          <cell r="L2460" t="str">
            <v>39174000</v>
          </cell>
          <cell r="M2460" t="str">
            <v>DE</v>
          </cell>
          <cell r="N2460">
            <v>2100</v>
          </cell>
          <cell r="O2460" t="str">
            <v>G</v>
          </cell>
          <cell r="P2460" t="str">
            <v>1580</v>
          </cell>
          <cell r="Q2460" t="str">
            <v>unverändert</v>
          </cell>
        </row>
        <row r="2461">
          <cell r="B2461" t="str">
            <v>KGM400</v>
          </cell>
          <cell r="C2461" t="str">
            <v>PVC KG Muffen-Stopfen DN/OD400</v>
          </cell>
          <cell r="D2461">
            <v>1</v>
          </cell>
          <cell r="E2461" t="str">
            <v>ST</v>
          </cell>
          <cell r="F2461">
            <v>1</v>
          </cell>
          <cell r="G2461" t="str">
            <v>ST</v>
          </cell>
          <cell r="H2461">
            <v>169.65</v>
          </cell>
          <cell r="I2461" t="str">
            <v>ACF</v>
          </cell>
          <cell r="J2461" t="str">
            <v>E11</v>
          </cell>
          <cell r="K2461" t="str">
            <v>4026294261657</v>
          </cell>
          <cell r="L2461" t="str">
            <v>39235090</v>
          </cell>
          <cell r="M2461" t="str">
            <v>PL</v>
          </cell>
          <cell r="N2461">
            <v>3876</v>
          </cell>
          <cell r="O2461" t="str">
            <v>G</v>
          </cell>
          <cell r="P2461" t="str">
            <v>1580</v>
          </cell>
          <cell r="Q2461" t="str">
            <v>unverändert</v>
          </cell>
        </row>
        <row r="2462">
          <cell r="B2462" t="str">
            <v>KGM500</v>
          </cell>
          <cell r="C2462" t="str">
            <v>PVC KG Muffen-Stopfen DN/OD500</v>
          </cell>
          <cell r="D2462">
            <v>1</v>
          </cell>
          <cell r="E2462" t="str">
            <v>ST</v>
          </cell>
          <cell r="F2462">
            <v>1</v>
          </cell>
          <cell r="G2462" t="str">
            <v>ST</v>
          </cell>
          <cell r="H2462">
            <v>581.29999999999995</v>
          </cell>
          <cell r="I2462" t="str">
            <v>ACF</v>
          </cell>
          <cell r="J2462" t="str">
            <v>E11</v>
          </cell>
          <cell r="K2462" t="str">
            <v>4026294024801</v>
          </cell>
          <cell r="L2462" t="str">
            <v>39235090</v>
          </cell>
          <cell r="M2462" t="str">
            <v>PL</v>
          </cell>
          <cell r="N2462">
            <v>13340</v>
          </cell>
          <cell r="O2462" t="str">
            <v>G</v>
          </cell>
          <cell r="P2462" t="str">
            <v>1580</v>
          </cell>
          <cell r="Q2462" t="str">
            <v>unverändert</v>
          </cell>
        </row>
        <row r="2463">
          <cell r="B2463" t="str">
            <v>KG-MK110</v>
          </cell>
          <cell r="C2463" t="str">
            <v>KG Mauerkragen DN/OD110</v>
          </cell>
          <cell r="D2463">
            <v>1</v>
          </cell>
          <cell r="E2463" t="str">
            <v>ST</v>
          </cell>
          <cell r="F2463">
            <v>1</v>
          </cell>
          <cell r="G2463" t="str">
            <v>ST</v>
          </cell>
          <cell r="H2463">
            <v>42.65</v>
          </cell>
          <cell r="I2463" t="str">
            <v>ACH</v>
          </cell>
          <cell r="J2463" t="str">
            <v>E13</v>
          </cell>
          <cell r="K2463" t="str">
            <v>9005555077041</v>
          </cell>
          <cell r="L2463" t="str">
            <v>40169997</v>
          </cell>
          <cell r="M2463" t="str">
            <v>DE</v>
          </cell>
          <cell r="N2463">
            <v>520</v>
          </cell>
          <cell r="O2463" t="str">
            <v>G</v>
          </cell>
          <cell r="P2463" t="str">
            <v>1580</v>
          </cell>
          <cell r="Q2463" t="str">
            <v>unverändert</v>
          </cell>
        </row>
        <row r="2464">
          <cell r="B2464" t="str">
            <v>KG-MK125</v>
          </cell>
          <cell r="C2464" t="str">
            <v>KG Mauerkragen DN/OD125</v>
          </cell>
          <cell r="D2464">
            <v>1</v>
          </cell>
          <cell r="E2464" t="str">
            <v>ST</v>
          </cell>
          <cell r="F2464">
            <v>1</v>
          </cell>
          <cell r="G2464" t="str">
            <v>ST</v>
          </cell>
          <cell r="H2464">
            <v>46.95</v>
          </cell>
          <cell r="I2464" t="str">
            <v>ACH</v>
          </cell>
          <cell r="J2464" t="str">
            <v>E13</v>
          </cell>
          <cell r="K2464" t="str">
            <v>9005555022621</v>
          </cell>
          <cell r="L2464" t="str">
            <v>40169997</v>
          </cell>
          <cell r="M2464" t="str">
            <v>DE</v>
          </cell>
          <cell r="N2464">
            <v>560</v>
          </cell>
          <cell r="O2464" t="str">
            <v>G</v>
          </cell>
          <cell r="P2464" t="str">
            <v>1580</v>
          </cell>
          <cell r="Q2464" t="str">
            <v>unverändert</v>
          </cell>
        </row>
        <row r="2465">
          <cell r="B2465" t="str">
            <v>KG-MK160</v>
          </cell>
          <cell r="C2465" t="str">
            <v>KG Mauerkragen DN/OD160</v>
          </cell>
          <cell r="D2465">
            <v>1</v>
          </cell>
          <cell r="E2465" t="str">
            <v>ST</v>
          </cell>
          <cell r="F2465">
            <v>1</v>
          </cell>
          <cell r="G2465" t="str">
            <v>ST</v>
          </cell>
          <cell r="H2465">
            <v>46.95</v>
          </cell>
          <cell r="I2465" t="str">
            <v>ACH</v>
          </cell>
          <cell r="J2465" t="str">
            <v>E13</v>
          </cell>
          <cell r="K2465" t="str">
            <v>9005555077058</v>
          </cell>
          <cell r="L2465" t="str">
            <v>40169997</v>
          </cell>
          <cell r="M2465" t="str">
            <v>DE</v>
          </cell>
          <cell r="N2465">
            <v>730</v>
          </cell>
          <cell r="O2465" t="str">
            <v>G</v>
          </cell>
          <cell r="P2465" t="str">
            <v>1580</v>
          </cell>
          <cell r="Q2465" t="str">
            <v>unverändert</v>
          </cell>
        </row>
        <row r="2466">
          <cell r="B2466" t="str">
            <v>KG-MK200</v>
          </cell>
          <cell r="C2466" t="str">
            <v>KG Mauerkragen DN/OD200</v>
          </cell>
          <cell r="D2466">
            <v>1</v>
          </cell>
          <cell r="E2466" t="str">
            <v>ST</v>
          </cell>
          <cell r="F2466">
            <v>1</v>
          </cell>
          <cell r="G2466" t="str">
            <v>ST</v>
          </cell>
          <cell r="H2466">
            <v>54.8</v>
          </cell>
          <cell r="I2466" t="str">
            <v>ACH</v>
          </cell>
          <cell r="J2466" t="str">
            <v>E13</v>
          </cell>
          <cell r="K2466" t="str">
            <v>9005555020047</v>
          </cell>
          <cell r="L2466" t="str">
            <v>40169997</v>
          </cell>
          <cell r="M2466" t="str">
            <v>DE</v>
          </cell>
          <cell r="N2466">
            <v>810</v>
          </cell>
          <cell r="O2466" t="str">
            <v>G</v>
          </cell>
          <cell r="P2466" t="str">
            <v>1580</v>
          </cell>
          <cell r="Q2466" t="str">
            <v>unverändert</v>
          </cell>
        </row>
        <row r="2467">
          <cell r="B2467" t="str">
            <v>KG-MK250</v>
          </cell>
          <cell r="C2467" t="str">
            <v>KG Mauerkragen DN/OD250</v>
          </cell>
          <cell r="D2467">
            <v>1</v>
          </cell>
          <cell r="E2467" t="str">
            <v>ST</v>
          </cell>
          <cell r="F2467">
            <v>1</v>
          </cell>
          <cell r="G2467" t="str">
            <v>ST</v>
          </cell>
          <cell r="H2467">
            <v>58</v>
          </cell>
          <cell r="I2467" t="str">
            <v>ACH</v>
          </cell>
          <cell r="J2467" t="str">
            <v>E13</v>
          </cell>
          <cell r="K2467" t="str">
            <v>9005555027824</v>
          </cell>
          <cell r="L2467" t="str">
            <v>40169997</v>
          </cell>
          <cell r="M2467" t="str">
            <v>DE</v>
          </cell>
          <cell r="N2467">
            <v>1100</v>
          </cell>
          <cell r="O2467" t="str">
            <v>G</v>
          </cell>
          <cell r="P2467" t="str">
            <v>1580</v>
          </cell>
          <cell r="Q2467" t="str">
            <v>unverändert</v>
          </cell>
        </row>
        <row r="2468">
          <cell r="B2468" t="str">
            <v>KG-MK315</v>
          </cell>
          <cell r="C2468" t="str">
            <v>KG Mauerkragen DN/OD315</v>
          </cell>
          <cell r="D2468">
            <v>1</v>
          </cell>
          <cell r="E2468" t="str">
            <v>ST</v>
          </cell>
          <cell r="F2468">
            <v>1</v>
          </cell>
          <cell r="G2468" t="str">
            <v>ST</v>
          </cell>
          <cell r="H2468">
            <v>76.599999999999994</v>
          </cell>
          <cell r="I2468" t="str">
            <v>ACH</v>
          </cell>
          <cell r="J2468" t="str">
            <v>E13</v>
          </cell>
          <cell r="K2468" t="str">
            <v>9005555027855</v>
          </cell>
          <cell r="L2468" t="str">
            <v>40169300</v>
          </cell>
          <cell r="M2468" t="str">
            <v>DE</v>
          </cell>
          <cell r="N2468">
            <v>1500</v>
          </cell>
          <cell r="O2468" t="str">
            <v>G</v>
          </cell>
          <cell r="P2468" t="str">
            <v>1580</v>
          </cell>
          <cell r="Q2468" t="str">
            <v>unverändert</v>
          </cell>
        </row>
        <row r="2469">
          <cell r="B2469" t="str">
            <v>KGR125/100</v>
          </cell>
          <cell r="C2469" t="str">
            <v>PVC KG Reduktion DN/OD125/110</v>
          </cell>
          <cell r="D2469">
            <v>1</v>
          </cell>
          <cell r="E2469" t="str">
            <v>ST</v>
          </cell>
          <cell r="F2469">
            <v>1</v>
          </cell>
          <cell r="G2469" t="str">
            <v>ST</v>
          </cell>
          <cell r="H2469">
            <v>21.35</v>
          </cell>
          <cell r="I2469" t="str">
            <v>ACB</v>
          </cell>
          <cell r="J2469" t="str">
            <v>E09</v>
          </cell>
          <cell r="K2469" t="str">
            <v>5905485421720</v>
          </cell>
          <cell r="L2469" t="str">
            <v>39174000</v>
          </cell>
          <cell r="M2469" t="str">
            <v>PL</v>
          </cell>
          <cell r="N2469">
            <v>265</v>
          </cell>
          <cell r="O2469" t="str">
            <v>G</v>
          </cell>
          <cell r="P2469" t="str">
            <v>1580</v>
          </cell>
          <cell r="Q2469" t="str">
            <v>unverändert</v>
          </cell>
        </row>
        <row r="2470">
          <cell r="B2470" t="str">
            <v>KGR150/100</v>
          </cell>
          <cell r="C2470" t="str">
            <v>PVC KG Reduktion DN/OD160/110</v>
          </cell>
          <cell r="D2470">
            <v>1</v>
          </cell>
          <cell r="E2470" t="str">
            <v>ST</v>
          </cell>
          <cell r="F2470">
            <v>1</v>
          </cell>
          <cell r="G2470" t="str">
            <v>ST</v>
          </cell>
          <cell r="H2470">
            <v>26.4</v>
          </cell>
          <cell r="I2470" t="str">
            <v>ACB</v>
          </cell>
          <cell r="J2470" t="str">
            <v>E09</v>
          </cell>
          <cell r="K2470" t="str">
            <v>5905485423281</v>
          </cell>
          <cell r="L2470" t="str">
            <v>39174000</v>
          </cell>
          <cell r="M2470" t="str">
            <v>PL</v>
          </cell>
          <cell r="N2470">
            <v>424</v>
          </cell>
          <cell r="O2470" t="str">
            <v>G</v>
          </cell>
          <cell r="P2470" t="str">
            <v>1580</v>
          </cell>
          <cell r="Q2470" t="str">
            <v>unverändert</v>
          </cell>
        </row>
        <row r="2471">
          <cell r="B2471" t="str">
            <v>KGR150/125</v>
          </cell>
          <cell r="C2471" t="str">
            <v>PVC KG Reduktion DN/OD160/125</v>
          </cell>
          <cell r="D2471">
            <v>1</v>
          </cell>
          <cell r="E2471" t="str">
            <v>ST</v>
          </cell>
          <cell r="F2471">
            <v>1</v>
          </cell>
          <cell r="G2471" t="str">
            <v>ST</v>
          </cell>
          <cell r="H2471">
            <v>36.299999999999997</v>
          </cell>
          <cell r="I2471" t="str">
            <v>ACB</v>
          </cell>
          <cell r="J2471" t="str">
            <v>E09</v>
          </cell>
          <cell r="K2471" t="str">
            <v>5905485423298</v>
          </cell>
          <cell r="L2471" t="str">
            <v>39174000</v>
          </cell>
          <cell r="M2471" t="str">
            <v>PL</v>
          </cell>
          <cell r="N2471">
            <v>460</v>
          </cell>
          <cell r="O2471" t="str">
            <v>G</v>
          </cell>
          <cell r="P2471" t="str">
            <v>1580</v>
          </cell>
          <cell r="Q2471" t="str">
            <v>unverändert</v>
          </cell>
        </row>
        <row r="2472">
          <cell r="B2472" t="str">
            <v>KGR200/100</v>
          </cell>
          <cell r="C2472" t="str">
            <v>PVC KG Reduktion DN/OD200/110</v>
          </cell>
          <cell r="D2472">
            <v>1</v>
          </cell>
          <cell r="E2472" t="str">
            <v>ST</v>
          </cell>
          <cell r="F2472">
            <v>1</v>
          </cell>
          <cell r="G2472" t="str">
            <v>ST</v>
          </cell>
          <cell r="H2472">
            <v>79.75</v>
          </cell>
          <cell r="I2472" t="str">
            <v>ACB</v>
          </cell>
          <cell r="J2472" t="str">
            <v>E09</v>
          </cell>
          <cell r="K2472" t="str">
            <v>9005555998445</v>
          </cell>
          <cell r="L2472" t="str">
            <v>39174000</v>
          </cell>
          <cell r="M2472" t="str">
            <v>IT</v>
          </cell>
          <cell r="N2472">
            <v>800</v>
          </cell>
          <cell r="O2472" t="str">
            <v>G</v>
          </cell>
          <cell r="P2472" t="str">
            <v>1580</v>
          </cell>
          <cell r="Q2472" t="str">
            <v>unverändert</v>
          </cell>
        </row>
        <row r="2473">
          <cell r="B2473" t="str">
            <v>KGR200/125</v>
          </cell>
          <cell r="C2473" t="str">
            <v>PVC KG Reduktion DN/OD200/125</v>
          </cell>
          <cell r="D2473">
            <v>1</v>
          </cell>
          <cell r="E2473" t="str">
            <v>ST</v>
          </cell>
          <cell r="F2473">
            <v>1</v>
          </cell>
          <cell r="G2473" t="str">
            <v>ST</v>
          </cell>
          <cell r="H2473">
            <v>53.45</v>
          </cell>
          <cell r="I2473" t="str">
            <v>ACB</v>
          </cell>
          <cell r="J2473" t="str">
            <v>E09</v>
          </cell>
          <cell r="K2473" t="str">
            <v>5905485421737</v>
          </cell>
          <cell r="L2473" t="str">
            <v>39174000</v>
          </cell>
          <cell r="M2473" t="str">
            <v>PL</v>
          </cell>
          <cell r="N2473">
            <v>809</v>
          </cell>
          <cell r="O2473" t="str">
            <v>G</v>
          </cell>
          <cell r="P2473" t="str">
            <v>1580</v>
          </cell>
          <cell r="Q2473" t="str">
            <v>unverändert</v>
          </cell>
        </row>
        <row r="2474">
          <cell r="B2474" t="str">
            <v>KGR200/150</v>
          </cell>
          <cell r="C2474" t="str">
            <v>PVC KG Reduktion DN/OD200/160</v>
          </cell>
          <cell r="D2474">
            <v>1</v>
          </cell>
          <cell r="E2474" t="str">
            <v>ST</v>
          </cell>
          <cell r="F2474">
            <v>1</v>
          </cell>
          <cell r="G2474" t="str">
            <v>ST</v>
          </cell>
          <cell r="H2474">
            <v>53.35</v>
          </cell>
          <cell r="I2474" t="str">
            <v>ACB</v>
          </cell>
          <cell r="J2474" t="str">
            <v>E09</v>
          </cell>
          <cell r="K2474" t="str">
            <v>5905485421744</v>
          </cell>
          <cell r="L2474" t="str">
            <v>39174000</v>
          </cell>
          <cell r="M2474" t="str">
            <v>PL</v>
          </cell>
          <cell r="N2474">
            <v>898</v>
          </cell>
          <cell r="O2474" t="str">
            <v>G</v>
          </cell>
          <cell r="P2474" t="str">
            <v>1580</v>
          </cell>
          <cell r="Q2474" t="str">
            <v>unverändert</v>
          </cell>
        </row>
        <row r="2475">
          <cell r="B2475" t="str">
            <v>KGR250/150</v>
          </cell>
          <cell r="C2475" t="str">
            <v>PVC KG Reduktion DN/OD250/160</v>
          </cell>
          <cell r="D2475">
            <v>1</v>
          </cell>
          <cell r="E2475" t="str">
            <v>ST</v>
          </cell>
          <cell r="F2475">
            <v>1</v>
          </cell>
          <cell r="G2475" t="str">
            <v>ST</v>
          </cell>
          <cell r="H2475">
            <v>143.9</v>
          </cell>
          <cell r="I2475" t="str">
            <v>ACF</v>
          </cell>
          <cell r="J2475" t="str">
            <v>E11</v>
          </cell>
          <cell r="K2475" t="str">
            <v>9005555992177</v>
          </cell>
          <cell r="L2475" t="str">
            <v>39174000</v>
          </cell>
          <cell r="M2475" t="str">
            <v>IT</v>
          </cell>
          <cell r="N2475">
            <v>800</v>
          </cell>
          <cell r="O2475" t="str">
            <v>G</v>
          </cell>
          <cell r="P2475" t="str">
            <v>1580</v>
          </cell>
          <cell r="Q2475" t="str">
            <v>unverändert</v>
          </cell>
        </row>
        <row r="2476">
          <cell r="B2476" t="str">
            <v>KGR250/200</v>
          </cell>
          <cell r="C2476" t="str">
            <v>PVC KG Reduktion DN/OD250/200</v>
          </cell>
          <cell r="D2476">
            <v>1</v>
          </cell>
          <cell r="E2476" t="str">
            <v>ST</v>
          </cell>
          <cell r="F2476">
            <v>1</v>
          </cell>
          <cell r="G2476" t="str">
            <v>ST</v>
          </cell>
          <cell r="H2476">
            <v>147.1</v>
          </cell>
          <cell r="I2476" t="str">
            <v>ACF</v>
          </cell>
          <cell r="J2476" t="str">
            <v>E11</v>
          </cell>
          <cell r="K2476" t="str">
            <v>9005555048096</v>
          </cell>
          <cell r="L2476" t="str">
            <v>39174000</v>
          </cell>
          <cell r="M2476" t="str">
            <v>DE</v>
          </cell>
          <cell r="N2476">
            <v>1500</v>
          </cell>
          <cell r="O2476" t="str">
            <v>G</v>
          </cell>
          <cell r="P2476" t="str">
            <v>1580</v>
          </cell>
          <cell r="Q2476" t="str">
            <v>unverändert</v>
          </cell>
        </row>
        <row r="2477">
          <cell r="B2477" t="str">
            <v>KGR300/150</v>
          </cell>
          <cell r="C2477" t="str">
            <v>PVC KG Reduktion DN/OD315/160</v>
          </cell>
          <cell r="D2477">
            <v>1</v>
          </cell>
          <cell r="E2477" t="str">
            <v>ST</v>
          </cell>
          <cell r="F2477">
            <v>1</v>
          </cell>
          <cell r="G2477" t="str">
            <v>ST</v>
          </cell>
          <cell r="H2477">
            <v>209.55</v>
          </cell>
          <cell r="I2477" t="str">
            <v>ACF</v>
          </cell>
          <cell r="J2477" t="str">
            <v>E11</v>
          </cell>
          <cell r="K2477" t="str">
            <v>9005555998438</v>
          </cell>
          <cell r="L2477" t="str">
            <v>39174000</v>
          </cell>
          <cell r="M2477" t="str">
            <v>IT</v>
          </cell>
          <cell r="N2477">
            <v>2000</v>
          </cell>
          <cell r="O2477" t="str">
            <v>G</v>
          </cell>
          <cell r="P2477" t="str">
            <v>1580</v>
          </cell>
          <cell r="Q2477" t="str">
            <v>unverändert</v>
          </cell>
        </row>
        <row r="2478">
          <cell r="B2478" t="str">
            <v>KGR300/200</v>
          </cell>
          <cell r="C2478" t="str">
            <v>PVC KG Reduktion DN/OD315/200</v>
          </cell>
          <cell r="D2478">
            <v>1</v>
          </cell>
          <cell r="E2478" t="str">
            <v>ST</v>
          </cell>
          <cell r="F2478">
            <v>1</v>
          </cell>
          <cell r="G2478" t="str">
            <v>ST</v>
          </cell>
          <cell r="H2478">
            <v>209.1</v>
          </cell>
          <cell r="I2478" t="str">
            <v>ACF</v>
          </cell>
          <cell r="J2478" t="str">
            <v>E11</v>
          </cell>
          <cell r="K2478" t="str">
            <v>9005555993006</v>
          </cell>
          <cell r="L2478" t="str">
            <v>39174000</v>
          </cell>
          <cell r="M2478" t="str">
            <v>IT</v>
          </cell>
          <cell r="N2478">
            <v>2000</v>
          </cell>
          <cell r="O2478" t="str">
            <v>G</v>
          </cell>
          <cell r="P2478" t="str">
            <v>1580</v>
          </cell>
          <cell r="Q2478" t="str">
            <v>unverändert</v>
          </cell>
        </row>
        <row r="2479">
          <cell r="B2479" t="str">
            <v>KGR300/250</v>
          </cell>
          <cell r="C2479" t="str">
            <v>PVC KG Reduktion DN/OD315/250</v>
          </cell>
          <cell r="D2479">
            <v>1</v>
          </cell>
          <cell r="E2479" t="str">
            <v>ST</v>
          </cell>
          <cell r="F2479">
            <v>1</v>
          </cell>
          <cell r="G2479" t="str">
            <v>ST</v>
          </cell>
          <cell r="H2479">
            <v>211.2</v>
          </cell>
          <cell r="I2479" t="str">
            <v>ACF</v>
          </cell>
          <cell r="J2479" t="str">
            <v>E11</v>
          </cell>
          <cell r="K2479" t="str">
            <v>9005555048102</v>
          </cell>
          <cell r="L2479" t="str">
            <v>39174000</v>
          </cell>
          <cell r="M2479" t="str">
            <v>DE</v>
          </cell>
          <cell r="N2479">
            <v>3250</v>
          </cell>
          <cell r="O2479" t="str">
            <v>G</v>
          </cell>
          <cell r="P2479" t="str">
            <v>1580</v>
          </cell>
          <cell r="Q2479" t="str">
            <v>unverändert</v>
          </cell>
        </row>
        <row r="2480">
          <cell r="B2480" t="str">
            <v>KGR400/300</v>
          </cell>
          <cell r="C2480" t="str">
            <v>PVC KG Reduktion DN/OD400/300</v>
          </cell>
          <cell r="D2480">
            <v>1</v>
          </cell>
          <cell r="E2480" t="str">
            <v>ST</v>
          </cell>
          <cell r="F2480">
            <v>1</v>
          </cell>
          <cell r="G2480" t="str">
            <v>ST</v>
          </cell>
          <cell r="H2480">
            <v>421.6</v>
          </cell>
          <cell r="I2480" t="str">
            <v>ACF</v>
          </cell>
          <cell r="J2480" t="str">
            <v>E11</v>
          </cell>
          <cell r="K2480" t="str">
            <v>9005555048119</v>
          </cell>
          <cell r="L2480" t="str">
            <v>39174000</v>
          </cell>
          <cell r="M2480" t="str">
            <v>IT</v>
          </cell>
          <cell r="N2480">
            <v>6700</v>
          </cell>
          <cell r="O2480" t="str">
            <v>G</v>
          </cell>
          <cell r="P2480" t="str">
            <v>1580</v>
          </cell>
          <cell r="Q2480" t="str">
            <v>unverändert</v>
          </cell>
        </row>
        <row r="2481">
          <cell r="B2481" t="str">
            <v>KGR500/400</v>
          </cell>
          <cell r="C2481" t="str">
            <v>PVC KG Reduktion DN/OD500/400</v>
          </cell>
          <cell r="D2481">
            <v>1</v>
          </cell>
          <cell r="E2481" t="str">
            <v>ST</v>
          </cell>
          <cell r="F2481">
            <v>1</v>
          </cell>
          <cell r="G2481" t="str">
            <v>ST</v>
          </cell>
          <cell r="H2481">
            <v>919.75</v>
          </cell>
          <cell r="I2481" t="str">
            <v>ACF</v>
          </cell>
          <cell r="J2481" t="str">
            <v>E11</v>
          </cell>
          <cell r="K2481" t="str">
            <v>9005555048126</v>
          </cell>
          <cell r="L2481" t="str">
            <v>39174000</v>
          </cell>
          <cell r="M2481" t="str">
            <v>DE</v>
          </cell>
          <cell r="N2481">
            <v>19200</v>
          </cell>
          <cell r="O2481" t="str">
            <v>G</v>
          </cell>
          <cell r="P2481" t="str">
            <v>1580</v>
          </cell>
          <cell r="Q2481" t="str">
            <v>unverändert</v>
          </cell>
        </row>
        <row r="2482">
          <cell r="B2482" t="str">
            <v>KGRE100</v>
          </cell>
          <cell r="C2482" t="str">
            <v>PVC KG Putzstk-Schraub DN/OD110</v>
          </cell>
          <cell r="D2482">
            <v>1</v>
          </cell>
          <cell r="E2482" t="str">
            <v>ST</v>
          </cell>
          <cell r="F2482">
            <v>1</v>
          </cell>
          <cell r="G2482" t="str">
            <v>ST</v>
          </cell>
          <cell r="H2482">
            <v>92.85</v>
          </cell>
          <cell r="I2482" t="str">
            <v>ACG</v>
          </cell>
          <cell r="J2482" t="str">
            <v>E09</v>
          </cell>
          <cell r="K2482" t="str">
            <v>5905485421751</v>
          </cell>
          <cell r="L2482" t="str">
            <v>39174000</v>
          </cell>
          <cell r="M2482" t="str">
            <v>PL</v>
          </cell>
          <cell r="N2482">
            <v>788</v>
          </cell>
          <cell r="O2482" t="str">
            <v>G</v>
          </cell>
          <cell r="P2482" t="str">
            <v>1580</v>
          </cell>
          <cell r="Q2482" t="str">
            <v>unverändert</v>
          </cell>
        </row>
        <row r="2483">
          <cell r="B2483" t="str">
            <v>KGRE125</v>
          </cell>
          <cell r="C2483" t="str">
            <v>PVC KG Putzstk-Schraub DN/OD125</v>
          </cell>
          <cell r="D2483">
            <v>1</v>
          </cell>
          <cell r="E2483" t="str">
            <v>ST</v>
          </cell>
          <cell r="F2483">
            <v>1</v>
          </cell>
          <cell r="G2483" t="str">
            <v>ST</v>
          </cell>
          <cell r="H2483">
            <v>118.75</v>
          </cell>
          <cell r="I2483" t="str">
            <v>ACG</v>
          </cell>
          <cell r="J2483" t="str">
            <v>E09</v>
          </cell>
          <cell r="K2483" t="str">
            <v>5905485421768</v>
          </cell>
          <cell r="L2483" t="str">
            <v>39174000</v>
          </cell>
          <cell r="M2483" t="str">
            <v>PL</v>
          </cell>
          <cell r="N2483">
            <v>885</v>
          </cell>
          <cell r="O2483" t="str">
            <v>G</v>
          </cell>
          <cell r="P2483" t="str">
            <v>1580</v>
          </cell>
          <cell r="Q2483" t="str">
            <v>unverändert</v>
          </cell>
        </row>
        <row r="2484">
          <cell r="B2484" t="str">
            <v>KGRE150</v>
          </cell>
          <cell r="C2484" t="str">
            <v>PVC KG Putzstk-Schraub DN/OD160</v>
          </cell>
          <cell r="D2484">
            <v>1</v>
          </cell>
          <cell r="E2484" t="str">
            <v>ST</v>
          </cell>
          <cell r="F2484">
            <v>1</v>
          </cell>
          <cell r="G2484" t="str">
            <v>ST</v>
          </cell>
          <cell r="H2484">
            <v>148.25</v>
          </cell>
          <cell r="I2484" t="str">
            <v>ACG</v>
          </cell>
          <cell r="J2484" t="str">
            <v>E09</v>
          </cell>
          <cell r="K2484" t="str">
            <v>9005555991859</v>
          </cell>
          <cell r="L2484" t="str">
            <v>39174000</v>
          </cell>
          <cell r="M2484" t="str">
            <v>IT</v>
          </cell>
          <cell r="N2484">
            <v>1100</v>
          </cell>
          <cell r="O2484" t="str">
            <v>G</v>
          </cell>
          <cell r="P2484" t="str">
            <v>1580</v>
          </cell>
          <cell r="Q2484" t="str">
            <v>unverändert</v>
          </cell>
        </row>
        <row r="2485">
          <cell r="B2485" t="str">
            <v>KGRE200</v>
          </cell>
          <cell r="C2485" t="str">
            <v>PVC KG Putzstk-Schraub DN/OD200</v>
          </cell>
          <cell r="D2485">
            <v>1</v>
          </cell>
          <cell r="E2485" t="str">
            <v>ST</v>
          </cell>
          <cell r="F2485">
            <v>1</v>
          </cell>
          <cell r="G2485" t="str">
            <v>ST</v>
          </cell>
          <cell r="H2485">
            <v>219.3</v>
          </cell>
          <cell r="I2485" t="str">
            <v>ACG</v>
          </cell>
          <cell r="J2485" t="str">
            <v>E09</v>
          </cell>
          <cell r="K2485" t="str">
            <v>9005555992993</v>
          </cell>
          <cell r="L2485" t="str">
            <v>39174000</v>
          </cell>
          <cell r="M2485" t="str">
            <v>IT</v>
          </cell>
          <cell r="N2485">
            <v>2120</v>
          </cell>
          <cell r="O2485" t="str">
            <v>G</v>
          </cell>
          <cell r="P2485" t="str">
            <v>1580</v>
          </cell>
          <cell r="Q2485" t="str">
            <v>unverändert</v>
          </cell>
        </row>
        <row r="2486">
          <cell r="B2486" t="str">
            <v>KGRK100</v>
          </cell>
          <cell r="C2486" t="str">
            <v>PVC KG Putzstk m.Deckel DN/OD110</v>
          </cell>
          <cell r="D2486">
            <v>1</v>
          </cell>
          <cell r="E2486" t="str">
            <v>ST</v>
          </cell>
          <cell r="F2486">
            <v>1</v>
          </cell>
          <cell r="G2486" t="str">
            <v>ST</v>
          </cell>
          <cell r="H2486">
            <v>244.9</v>
          </cell>
          <cell r="I2486" t="str">
            <v>ACG</v>
          </cell>
          <cell r="J2486" t="str">
            <v>E13</v>
          </cell>
          <cell r="K2486" t="str">
            <v>9003209044081</v>
          </cell>
          <cell r="L2486" t="str">
            <v>39174000</v>
          </cell>
          <cell r="M2486" t="str">
            <v>AT</v>
          </cell>
          <cell r="N2486">
            <v>2400</v>
          </cell>
          <cell r="O2486" t="str">
            <v>G</v>
          </cell>
          <cell r="P2486" t="str">
            <v>1580</v>
          </cell>
          <cell r="Q2486" t="str">
            <v>unverändert</v>
          </cell>
        </row>
        <row r="2487">
          <cell r="B2487" t="str">
            <v>KGRK125</v>
          </cell>
          <cell r="C2487" t="str">
            <v>PVC KG Putzstk m.Deckel DN/OD125</v>
          </cell>
          <cell r="D2487">
            <v>1</v>
          </cell>
          <cell r="E2487" t="str">
            <v>ST</v>
          </cell>
          <cell r="F2487">
            <v>1</v>
          </cell>
          <cell r="G2487" t="str">
            <v>ST</v>
          </cell>
          <cell r="H2487">
            <v>281.3</v>
          </cell>
          <cell r="I2487" t="str">
            <v>ACG</v>
          </cell>
          <cell r="J2487" t="str">
            <v>E13</v>
          </cell>
          <cell r="K2487" t="str">
            <v>9003209044098</v>
          </cell>
          <cell r="L2487" t="str">
            <v>39174000</v>
          </cell>
          <cell r="M2487" t="str">
            <v>AT</v>
          </cell>
          <cell r="N2487">
            <v>2500</v>
          </cell>
          <cell r="O2487" t="str">
            <v>G</v>
          </cell>
          <cell r="P2487" t="str">
            <v>1580</v>
          </cell>
          <cell r="Q2487" t="str">
            <v>unverändert</v>
          </cell>
        </row>
        <row r="2488">
          <cell r="B2488" t="str">
            <v>KGRK150</v>
          </cell>
          <cell r="C2488" t="str">
            <v>PVC KG Putzstk m.Deckel DN/OD160</v>
          </cell>
          <cell r="D2488">
            <v>1</v>
          </cell>
          <cell r="E2488" t="str">
            <v>ST</v>
          </cell>
          <cell r="F2488">
            <v>1</v>
          </cell>
          <cell r="G2488" t="str">
            <v>ST</v>
          </cell>
          <cell r="H2488">
            <v>352.8</v>
          </cell>
          <cell r="I2488" t="str">
            <v>ACG</v>
          </cell>
          <cell r="J2488" t="str">
            <v>E13</v>
          </cell>
          <cell r="K2488" t="str">
            <v>9003209044104</v>
          </cell>
          <cell r="L2488" t="str">
            <v>39174000</v>
          </cell>
          <cell r="M2488" t="str">
            <v>AT</v>
          </cell>
          <cell r="N2488">
            <v>3100</v>
          </cell>
          <cell r="O2488" t="str">
            <v>G</v>
          </cell>
          <cell r="P2488" t="str">
            <v>1580</v>
          </cell>
          <cell r="Q2488" t="str">
            <v>unverändert</v>
          </cell>
        </row>
        <row r="2489">
          <cell r="B2489" t="str">
            <v>KGRK150-DRK</v>
          </cell>
          <cell r="C2489" t="str">
            <v>Doppelrückstauklappe für KGRK150</v>
          </cell>
          <cell r="D2489">
            <v>1</v>
          </cell>
          <cell r="E2489" t="str">
            <v>ST</v>
          </cell>
          <cell r="F2489">
            <v>1</v>
          </cell>
          <cell r="G2489" t="str">
            <v>ST</v>
          </cell>
          <cell r="H2489">
            <v>331.2</v>
          </cell>
          <cell r="I2489" t="str">
            <v>ACG</v>
          </cell>
          <cell r="J2489" t="str">
            <v>E13</v>
          </cell>
          <cell r="K2489" t="str">
            <v>9003209045064</v>
          </cell>
          <cell r="L2489" t="str">
            <v>39174000</v>
          </cell>
          <cell r="M2489" t="str">
            <v>AT</v>
          </cell>
          <cell r="N2489">
            <v>1750</v>
          </cell>
          <cell r="O2489" t="str">
            <v>G</v>
          </cell>
          <cell r="P2489" t="str">
            <v>1580</v>
          </cell>
          <cell r="Q2489" t="str">
            <v>unverändert</v>
          </cell>
        </row>
        <row r="2490">
          <cell r="B2490" t="str">
            <v>KGRK200</v>
          </cell>
          <cell r="C2490" t="str">
            <v>PVC KG Putzstk m.Deckel DN/OD200</v>
          </cell>
          <cell r="D2490">
            <v>1</v>
          </cell>
          <cell r="E2490" t="str">
            <v>ST</v>
          </cell>
          <cell r="F2490">
            <v>1</v>
          </cell>
          <cell r="G2490" t="str">
            <v>ST</v>
          </cell>
          <cell r="H2490">
            <v>399.65</v>
          </cell>
          <cell r="I2490" t="str">
            <v>ACG</v>
          </cell>
          <cell r="J2490" t="str">
            <v>E13</v>
          </cell>
          <cell r="K2490" t="str">
            <v>9003209044111</v>
          </cell>
          <cell r="L2490" t="str">
            <v>39174000</v>
          </cell>
          <cell r="M2490" t="str">
            <v>AT</v>
          </cell>
          <cell r="N2490">
            <v>3900</v>
          </cell>
          <cell r="O2490" t="str">
            <v>G</v>
          </cell>
          <cell r="P2490" t="str">
            <v>1580</v>
          </cell>
          <cell r="Q2490" t="str">
            <v>unverändert</v>
          </cell>
        </row>
        <row r="2491">
          <cell r="B2491" t="str">
            <v>KGRK250</v>
          </cell>
          <cell r="C2491" t="str">
            <v>PVC KG Putzstk m.Deckel DN/OD250</v>
          </cell>
          <cell r="D2491">
            <v>1</v>
          </cell>
          <cell r="E2491" t="str">
            <v>ST</v>
          </cell>
          <cell r="F2491">
            <v>1</v>
          </cell>
          <cell r="G2491" t="str">
            <v>ST</v>
          </cell>
          <cell r="H2491">
            <v>498.9</v>
          </cell>
          <cell r="I2491" t="str">
            <v>ACG</v>
          </cell>
          <cell r="J2491" t="str">
            <v>E13</v>
          </cell>
          <cell r="K2491" t="str">
            <v>9003209044920</v>
          </cell>
          <cell r="L2491" t="str">
            <v>39174000</v>
          </cell>
          <cell r="M2491" t="str">
            <v>AT</v>
          </cell>
          <cell r="N2491">
            <v>6660</v>
          </cell>
          <cell r="O2491" t="str">
            <v>G</v>
          </cell>
          <cell r="P2491" t="str">
            <v>1580</v>
          </cell>
          <cell r="Q2491" t="str">
            <v>unverändert</v>
          </cell>
        </row>
        <row r="2492">
          <cell r="B2492" t="str">
            <v>KGRK300</v>
          </cell>
          <cell r="C2492" t="str">
            <v>PVC KG Putzstk m.Deckel DN/OD315</v>
          </cell>
          <cell r="D2492">
            <v>1</v>
          </cell>
          <cell r="E2492" t="str">
            <v>ST</v>
          </cell>
          <cell r="F2492">
            <v>1</v>
          </cell>
          <cell r="G2492" t="str">
            <v>ST</v>
          </cell>
          <cell r="H2492">
            <v>622.04999999999995</v>
          </cell>
          <cell r="I2492" t="str">
            <v>ACG</v>
          </cell>
          <cell r="J2492" t="str">
            <v>E13</v>
          </cell>
          <cell r="K2492" t="str">
            <v>9003209044937</v>
          </cell>
          <cell r="L2492" t="str">
            <v>39174000</v>
          </cell>
          <cell r="M2492" t="str">
            <v>AT</v>
          </cell>
          <cell r="N2492">
            <v>10399</v>
          </cell>
          <cell r="O2492" t="str">
            <v>G</v>
          </cell>
          <cell r="P2492" t="str">
            <v>1580</v>
          </cell>
          <cell r="Q2492" t="str">
            <v>unverändert</v>
          </cell>
        </row>
        <row r="2493">
          <cell r="B2493" t="str">
            <v>KGRK400</v>
          </cell>
          <cell r="C2493" t="str">
            <v>PVC KG Putzstk m.Deckel DN/OD400</v>
          </cell>
          <cell r="D2493">
            <v>1</v>
          </cell>
          <cell r="E2493" t="str">
            <v>ST</v>
          </cell>
          <cell r="F2493">
            <v>1</v>
          </cell>
          <cell r="G2493" t="str">
            <v>ST</v>
          </cell>
          <cell r="H2493">
            <v>768.45</v>
          </cell>
          <cell r="I2493" t="str">
            <v>ACG</v>
          </cell>
          <cell r="J2493" t="str">
            <v>E13</v>
          </cell>
          <cell r="K2493" t="str">
            <v>9003209044944</v>
          </cell>
          <cell r="L2493" t="str">
            <v>39174000</v>
          </cell>
          <cell r="M2493" t="str">
            <v>AT</v>
          </cell>
          <cell r="N2493">
            <v>17780</v>
          </cell>
          <cell r="O2493" t="str">
            <v>G</v>
          </cell>
          <cell r="P2493" t="str">
            <v>1580</v>
          </cell>
          <cell r="Q2493" t="str">
            <v>unverändert</v>
          </cell>
        </row>
        <row r="2494">
          <cell r="B2494" t="str">
            <v>KGRK500</v>
          </cell>
          <cell r="C2494" t="str">
            <v>PVC KG Putzstk m.Deckel DN/OD500</v>
          </cell>
          <cell r="D2494">
            <v>1</v>
          </cell>
          <cell r="E2494" t="str">
            <v>ST</v>
          </cell>
          <cell r="F2494">
            <v>1</v>
          </cell>
          <cell r="G2494" t="str">
            <v>ST</v>
          </cell>
          <cell r="H2494">
            <v>1396.05</v>
          </cell>
          <cell r="I2494" t="str">
            <v>ACG</v>
          </cell>
          <cell r="J2494" t="str">
            <v>E13</v>
          </cell>
          <cell r="K2494" t="str">
            <v>9005555712706</v>
          </cell>
          <cell r="L2494" t="str">
            <v>39174000</v>
          </cell>
          <cell r="M2494" t="str">
            <v>AT</v>
          </cell>
          <cell r="N2494">
            <v>29000</v>
          </cell>
          <cell r="O2494" t="str">
            <v>G</v>
          </cell>
          <cell r="P2494" t="str">
            <v>1580</v>
          </cell>
          <cell r="Q2494">
            <v>45292</v>
          </cell>
        </row>
        <row r="2495">
          <cell r="B2495" t="str">
            <v>KGRK-DECKEL</v>
          </cell>
          <cell r="C2495" t="str">
            <v>PVC KG Deckel f. Putzstk</v>
          </cell>
          <cell r="D2495">
            <v>1</v>
          </cell>
          <cell r="E2495" t="str">
            <v>ST</v>
          </cell>
          <cell r="F2495">
            <v>1</v>
          </cell>
          <cell r="G2495" t="str">
            <v>ST</v>
          </cell>
          <cell r="H2495">
            <v>153.05000000000001</v>
          </cell>
          <cell r="I2495" t="str">
            <v>AMX</v>
          </cell>
          <cell r="J2495" t="str">
            <v>E13</v>
          </cell>
          <cell r="K2495" t="str">
            <v>9003209041912</v>
          </cell>
          <cell r="L2495" t="str">
            <v>39269097</v>
          </cell>
          <cell r="M2495" t="str">
            <v>AT</v>
          </cell>
          <cell r="N2495">
            <v>740</v>
          </cell>
          <cell r="O2495" t="str">
            <v>G</v>
          </cell>
          <cell r="P2495" t="str">
            <v>1580</v>
          </cell>
          <cell r="Q2495" t="str">
            <v>unverändert</v>
          </cell>
        </row>
        <row r="2496">
          <cell r="B2496" t="str">
            <v>KGRR100</v>
          </cell>
          <cell r="C2496" t="str">
            <v>KG Überg Rollring DN/OD110</v>
          </cell>
          <cell r="D2496">
            <v>1</v>
          </cell>
          <cell r="E2496" t="str">
            <v>ST</v>
          </cell>
          <cell r="F2496">
            <v>1</v>
          </cell>
          <cell r="G2496" t="str">
            <v>ST</v>
          </cell>
          <cell r="H2496">
            <v>20.25</v>
          </cell>
          <cell r="I2496" t="str">
            <v>ACG</v>
          </cell>
          <cell r="J2496" t="str">
            <v>E13</v>
          </cell>
          <cell r="K2496" t="str">
            <v>9005555716001</v>
          </cell>
          <cell r="L2496" t="str">
            <v>40169300</v>
          </cell>
          <cell r="M2496" t="str">
            <v>DE</v>
          </cell>
          <cell r="N2496">
            <v>200</v>
          </cell>
          <cell r="O2496" t="str">
            <v>G</v>
          </cell>
          <cell r="P2496" t="str">
            <v>1580</v>
          </cell>
          <cell r="Q2496" t="str">
            <v>unverändert</v>
          </cell>
        </row>
        <row r="2497">
          <cell r="B2497" t="str">
            <v>KGRR125</v>
          </cell>
          <cell r="C2497" t="str">
            <v>KG Überg Rollring DN/OD125</v>
          </cell>
          <cell r="D2497">
            <v>1</v>
          </cell>
          <cell r="E2497" t="str">
            <v>ST</v>
          </cell>
          <cell r="F2497">
            <v>1</v>
          </cell>
          <cell r="G2497" t="str">
            <v>ST</v>
          </cell>
          <cell r="H2497">
            <v>29.55</v>
          </cell>
          <cell r="I2497" t="str">
            <v>ACG</v>
          </cell>
          <cell r="J2497" t="str">
            <v>E13</v>
          </cell>
          <cell r="K2497" t="str">
            <v>9005555716100</v>
          </cell>
          <cell r="L2497" t="str">
            <v>40169300</v>
          </cell>
          <cell r="M2497" t="str">
            <v>DE</v>
          </cell>
          <cell r="N2497">
            <v>250</v>
          </cell>
          <cell r="O2497" t="str">
            <v>G</v>
          </cell>
          <cell r="P2497" t="str">
            <v>1580</v>
          </cell>
          <cell r="Q2497" t="str">
            <v>unverändert</v>
          </cell>
        </row>
        <row r="2498">
          <cell r="B2498" t="str">
            <v>KGRR150</v>
          </cell>
          <cell r="C2498" t="str">
            <v>KG Überg Rollring DN/OD160</v>
          </cell>
          <cell r="D2498">
            <v>1</v>
          </cell>
          <cell r="E2498" t="str">
            <v>ST</v>
          </cell>
          <cell r="F2498">
            <v>1</v>
          </cell>
          <cell r="G2498" t="str">
            <v>ST</v>
          </cell>
          <cell r="H2498">
            <v>41.45</v>
          </cell>
          <cell r="I2498" t="str">
            <v>ACG</v>
          </cell>
          <cell r="J2498" t="str">
            <v>E13</v>
          </cell>
          <cell r="K2498" t="str">
            <v>9005555716209</v>
          </cell>
          <cell r="L2498" t="str">
            <v>40169300</v>
          </cell>
          <cell r="M2498" t="str">
            <v>DE</v>
          </cell>
          <cell r="N2498">
            <v>300</v>
          </cell>
          <cell r="O2498" t="str">
            <v>G</v>
          </cell>
          <cell r="P2498" t="str">
            <v>1580</v>
          </cell>
          <cell r="Q2498" t="str">
            <v>unverändert</v>
          </cell>
        </row>
        <row r="2499">
          <cell r="B2499" t="str">
            <v>KGRR200</v>
          </cell>
          <cell r="C2499" t="str">
            <v>KG Überg Rollring DN/OD200</v>
          </cell>
          <cell r="D2499">
            <v>1</v>
          </cell>
          <cell r="E2499" t="str">
            <v>ST</v>
          </cell>
          <cell r="F2499">
            <v>1</v>
          </cell>
          <cell r="G2499" t="str">
            <v>ST</v>
          </cell>
          <cell r="H2499">
            <v>68.099999999999994</v>
          </cell>
          <cell r="I2499" t="str">
            <v>ACG</v>
          </cell>
          <cell r="J2499" t="str">
            <v>E13</v>
          </cell>
          <cell r="K2499" t="str">
            <v>9005555716308</v>
          </cell>
          <cell r="L2499" t="str">
            <v>40169300</v>
          </cell>
          <cell r="M2499" t="str">
            <v>DE</v>
          </cell>
          <cell r="N2499">
            <v>400</v>
          </cell>
          <cell r="O2499" t="str">
            <v>G</v>
          </cell>
          <cell r="P2499" t="str">
            <v>1580</v>
          </cell>
          <cell r="Q2499" t="str">
            <v>unverändert</v>
          </cell>
        </row>
        <row r="2500">
          <cell r="B2500" t="str">
            <v>KGRR250</v>
          </cell>
          <cell r="C2500" t="str">
            <v>KG Überg Rollring DN/OD250</v>
          </cell>
          <cell r="D2500">
            <v>1</v>
          </cell>
          <cell r="E2500" t="str">
            <v>ST</v>
          </cell>
          <cell r="F2500">
            <v>1</v>
          </cell>
          <cell r="G2500" t="str">
            <v>ST</v>
          </cell>
          <cell r="H2500">
            <v>98.95</v>
          </cell>
          <cell r="I2500" t="str">
            <v>ACG</v>
          </cell>
          <cell r="J2500" t="str">
            <v>E13</v>
          </cell>
          <cell r="K2500" t="str">
            <v>9005555716407</v>
          </cell>
          <cell r="L2500" t="str">
            <v>40169300</v>
          </cell>
          <cell r="M2500" t="str">
            <v>DE</v>
          </cell>
          <cell r="N2500">
            <v>500</v>
          </cell>
          <cell r="O2500" t="str">
            <v>G</v>
          </cell>
          <cell r="P2500" t="str">
            <v>1580</v>
          </cell>
          <cell r="Q2500" t="str">
            <v>unverändert</v>
          </cell>
        </row>
        <row r="2501">
          <cell r="B2501" t="str">
            <v>KGRR300</v>
          </cell>
          <cell r="C2501" t="str">
            <v>KG Überg Rollring DN/OD315</v>
          </cell>
          <cell r="D2501">
            <v>1</v>
          </cell>
          <cell r="E2501" t="str">
            <v>ST</v>
          </cell>
          <cell r="F2501">
            <v>1</v>
          </cell>
          <cell r="G2501" t="str">
            <v>ST</v>
          </cell>
          <cell r="H2501">
            <v>125.1</v>
          </cell>
          <cell r="I2501" t="str">
            <v>ACG</v>
          </cell>
          <cell r="J2501" t="str">
            <v>E13</v>
          </cell>
          <cell r="K2501" t="str">
            <v>9005555716506</v>
          </cell>
          <cell r="L2501" t="str">
            <v>40169300</v>
          </cell>
          <cell r="M2501" t="str">
            <v>DE</v>
          </cell>
          <cell r="N2501">
            <v>600</v>
          </cell>
          <cell r="O2501" t="str">
            <v>G</v>
          </cell>
          <cell r="P2501" t="str">
            <v>1580</v>
          </cell>
          <cell r="Q2501" t="str">
            <v>unverändert</v>
          </cell>
        </row>
        <row r="2502">
          <cell r="B2502" t="str">
            <v>KGS300/110</v>
          </cell>
          <cell r="C2502" t="str">
            <v>KG Schachtfutter DN/OD315 L110mm</v>
          </cell>
          <cell r="D2502">
            <v>1</v>
          </cell>
          <cell r="E2502" t="str">
            <v>ST</v>
          </cell>
          <cell r="F2502">
            <v>1</v>
          </cell>
          <cell r="G2502" t="str">
            <v>ST</v>
          </cell>
          <cell r="H2502">
            <v>210.85</v>
          </cell>
          <cell r="I2502" t="str">
            <v>ACH</v>
          </cell>
          <cell r="J2502" t="str">
            <v>E13</v>
          </cell>
          <cell r="K2502" t="str">
            <v>9005555048782</v>
          </cell>
          <cell r="L2502" t="str">
            <v>39174000</v>
          </cell>
          <cell r="M2502" t="str">
            <v>DE</v>
          </cell>
          <cell r="N2502">
            <v>1590</v>
          </cell>
          <cell r="O2502" t="str">
            <v>G</v>
          </cell>
          <cell r="P2502" t="str">
            <v>1580</v>
          </cell>
          <cell r="Q2502" t="str">
            <v>unverändert</v>
          </cell>
        </row>
        <row r="2503">
          <cell r="B2503" t="str">
            <v>KGS300/240</v>
          </cell>
          <cell r="C2503" t="str">
            <v>KG Schachtfutter DN/OD315 L240mm</v>
          </cell>
          <cell r="D2503">
            <v>1</v>
          </cell>
          <cell r="E2503" t="str">
            <v>ST</v>
          </cell>
          <cell r="F2503">
            <v>1</v>
          </cell>
          <cell r="G2503" t="str">
            <v>ST</v>
          </cell>
          <cell r="H2503">
            <v>343.35</v>
          </cell>
          <cell r="I2503" t="str">
            <v>ACH</v>
          </cell>
          <cell r="J2503" t="str">
            <v>E13</v>
          </cell>
          <cell r="K2503" t="str">
            <v>9005555048799</v>
          </cell>
          <cell r="L2503" t="str">
            <v>39174000</v>
          </cell>
          <cell r="M2503" t="str">
            <v>DE</v>
          </cell>
          <cell r="N2503">
            <v>2850</v>
          </cell>
          <cell r="O2503" t="str">
            <v>G</v>
          </cell>
          <cell r="P2503" t="str">
            <v>1580</v>
          </cell>
          <cell r="Q2503" t="str">
            <v>unverändert</v>
          </cell>
        </row>
        <row r="2504">
          <cell r="B2504" t="str">
            <v>KGS400/110</v>
          </cell>
          <cell r="C2504" t="str">
            <v>KG Schachtfutter DN/OD400 L110mm</v>
          </cell>
          <cell r="D2504">
            <v>1</v>
          </cell>
          <cell r="E2504" t="str">
            <v>ST</v>
          </cell>
          <cell r="F2504">
            <v>1</v>
          </cell>
          <cell r="G2504" t="str">
            <v>ST</v>
          </cell>
          <cell r="H2504">
            <v>298.55</v>
          </cell>
          <cell r="I2504" t="str">
            <v>ACH</v>
          </cell>
          <cell r="J2504" t="str">
            <v>E13</v>
          </cell>
          <cell r="K2504" t="str">
            <v>9005555048805</v>
          </cell>
          <cell r="L2504" t="str">
            <v>39174000</v>
          </cell>
          <cell r="M2504" t="str">
            <v>DE</v>
          </cell>
          <cell r="N2504">
            <v>2140</v>
          </cell>
          <cell r="O2504" t="str">
            <v>G</v>
          </cell>
          <cell r="P2504" t="str">
            <v>1580</v>
          </cell>
          <cell r="Q2504" t="str">
            <v>unverändert</v>
          </cell>
        </row>
        <row r="2505">
          <cell r="B2505" t="str">
            <v>KGS400/240</v>
          </cell>
          <cell r="C2505" t="str">
            <v>KG Schachtfutter DN/OD400 L240mm</v>
          </cell>
          <cell r="D2505">
            <v>1</v>
          </cell>
          <cell r="E2505" t="str">
            <v>ST</v>
          </cell>
          <cell r="F2505">
            <v>1</v>
          </cell>
          <cell r="G2505" t="str">
            <v>ST</v>
          </cell>
          <cell r="H2505">
            <v>465.9</v>
          </cell>
          <cell r="I2505" t="str">
            <v>ACH</v>
          </cell>
          <cell r="J2505" t="str">
            <v>E13</v>
          </cell>
          <cell r="K2505" t="str">
            <v>9005555048812</v>
          </cell>
          <cell r="L2505" t="str">
            <v>39174000</v>
          </cell>
          <cell r="M2505" t="str">
            <v>DE</v>
          </cell>
          <cell r="N2505">
            <v>3750</v>
          </cell>
          <cell r="O2505" t="str">
            <v>G</v>
          </cell>
          <cell r="P2505" t="str">
            <v>1580</v>
          </cell>
          <cell r="Q2505" t="str">
            <v>unverändert</v>
          </cell>
        </row>
        <row r="2506">
          <cell r="B2506" t="str">
            <v>KGS500/110</v>
          </cell>
          <cell r="C2506" t="str">
            <v>KG Schachtfutter DN/OD500 L110mm</v>
          </cell>
          <cell r="D2506">
            <v>1</v>
          </cell>
          <cell r="E2506" t="str">
            <v>ST</v>
          </cell>
          <cell r="F2506">
            <v>1</v>
          </cell>
          <cell r="G2506" t="str">
            <v>ST</v>
          </cell>
          <cell r="H2506">
            <v>517</v>
          </cell>
          <cell r="I2506" t="str">
            <v>ACH</v>
          </cell>
          <cell r="J2506" t="str">
            <v>E13</v>
          </cell>
          <cell r="K2506" t="str">
            <v>9005555048829</v>
          </cell>
          <cell r="L2506" t="str">
            <v>39174000</v>
          </cell>
          <cell r="M2506" t="str">
            <v>DE</v>
          </cell>
          <cell r="N2506">
            <v>3340</v>
          </cell>
          <cell r="O2506" t="str">
            <v>G</v>
          </cell>
          <cell r="P2506" t="str">
            <v>1580</v>
          </cell>
          <cell r="Q2506" t="str">
            <v>unverändert</v>
          </cell>
        </row>
        <row r="2507">
          <cell r="B2507" t="str">
            <v>KGS500/240</v>
          </cell>
          <cell r="C2507" t="str">
            <v>KG Schachtfutter DN/OD500 L240mm</v>
          </cell>
          <cell r="D2507">
            <v>1</v>
          </cell>
          <cell r="E2507" t="str">
            <v>ST</v>
          </cell>
          <cell r="F2507">
            <v>1</v>
          </cell>
          <cell r="G2507" t="str">
            <v>ST</v>
          </cell>
          <cell r="H2507">
            <v>771.5</v>
          </cell>
          <cell r="I2507" t="str">
            <v>ACH</v>
          </cell>
          <cell r="J2507" t="str">
            <v>E13</v>
          </cell>
          <cell r="K2507" t="str">
            <v>9005555048836</v>
          </cell>
          <cell r="L2507" t="str">
            <v>39174000</v>
          </cell>
          <cell r="M2507" t="str">
            <v>DE</v>
          </cell>
          <cell r="N2507">
            <v>5610</v>
          </cell>
          <cell r="O2507" t="str">
            <v>G</v>
          </cell>
          <cell r="P2507" t="str">
            <v>1580</v>
          </cell>
          <cell r="Q2507" t="str">
            <v>unverändert</v>
          </cell>
        </row>
        <row r="2508">
          <cell r="B2508" t="str">
            <v>KG-SOT/B/OL</v>
          </cell>
          <cell r="C2508" t="str">
            <v>Kleinschacht Oberteil teles Kl.B</v>
          </cell>
          <cell r="D2508">
            <v>1</v>
          </cell>
          <cell r="E2508" t="str">
            <v>ST</v>
          </cell>
          <cell r="F2508">
            <v>1</v>
          </cell>
          <cell r="G2508" t="str">
            <v>ST</v>
          </cell>
          <cell r="H2508">
            <v>504.35</v>
          </cell>
          <cell r="I2508" t="str">
            <v>ACT</v>
          </cell>
          <cell r="J2508" t="str">
            <v>E28</v>
          </cell>
          <cell r="K2508" t="str">
            <v>4022462013714</v>
          </cell>
          <cell r="L2508" t="str">
            <v>39269097</v>
          </cell>
          <cell r="M2508" t="str">
            <v>DE</v>
          </cell>
          <cell r="N2508">
            <v>25300</v>
          </cell>
          <cell r="O2508" t="str">
            <v>G</v>
          </cell>
          <cell r="P2508" t="str">
            <v>1580</v>
          </cell>
          <cell r="Q2508" t="str">
            <v>unverändert</v>
          </cell>
        </row>
        <row r="2509">
          <cell r="B2509" t="str">
            <v>KG-SOT/D/OL</v>
          </cell>
          <cell r="C2509" t="str">
            <v>Kleinschacht Oberteil teles Kl.D</v>
          </cell>
          <cell r="D2509">
            <v>1</v>
          </cell>
          <cell r="E2509" t="str">
            <v>ST</v>
          </cell>
          <cell r="F2509">
            <v>1</v>
          </cell>
          <cell r="G2509" t="str">
            <v>ST</v>
          </cell>
          <cell r="H2509">
            <v>681</v>
          </cell>
          <cell r="I2509" t="str">
            <v>ACT</v>
          </cell>
          <cell r="J2509" t="str">
            <v>E28</v>
          </cell>
          <cell r="K2509" t="str">
            <v>4022462065713</v>
          </cell>
          <cell r="L2509" t="str">
            <v>39269097</v>
          </cell>
          <cell r="M2509" t="str">
            <v>DE</v>
          </cell>
          <cell r="N2509">
            <v>25300</v>
          </cell>
          <cell r="O2509" t="str">
            <v>G</v>
          </cell>
          <cell r="P2509" t="str">
            <v>1580</v>
          </cell>
          <cell r="Q2509" t="str">
            <v>unverändert</v>
          </cell>
        </row>
        <row r="2510">
          <cell r="B2510" t="str">
            <v>KG-SUT100</v>
          </cell>
          <cell r="C2510" t="str">
            <v>Kleinschacht PP Unterteil 3x110</v>
          </cell>
          <cell r="D2510">
            <v>1</v>
          </cell>
          <cell r="E2510" t="str">
            <v>ST</v>
          </cell>
          <cell r="F2510">
            <v>1</v>
          </cell>
          <cell r="G2510" t="str">
            <v>ST</v>
          </cell>
          <cell r="H2510">
            <v>360</v>
          </cell>
          <cell r="I2510" t="str">
            <v>ACT</v>
          </cell>
          <cell r="J2510" t="str">
            <v>E28</v>
          </cell>
          <cell r="K2510" t="str">
            <v>7033730885800</v>
          </cell>
          <cell r="L2510" t="str">
            <v>39269097</v>
          </cell>
          <cell r="M2510" t="str">
            <v>DE</v>
          </cell>
          <cell r="N2510">
            <v>3770</v>
          </cell>
          <cell r="O2510" t="str">
            <v>G</v>
          </cell>
          <cell r="P2510" t="str">
            <v>1580</v>
          </cell>
          <cell r="Q2510" t="str">
            <v>unverändert</v>
          </cell>
        </row>
        <row r="2511">
          <cell r="B2511" t="str">
            <v>KG-SUT150</v>
          </cell>
          <cell r="C2511" t="str">
            <v>Kleinschacht PP Unterteil 3x160</v>
          </cell>
          <cell r="D2511">
            <v>1</v>
          </cell>
          <cell r="E2511" t="str">
            <v>ST</v>
          </cell>
          <cell r="F2511">
            <v>1</v>
          </cell>
          <cell r="G2511" t="str">
            <v>ST</v>
          </cell>
          <cell r="H2511">
            <v>416.15</v>
          </cell>
          <cell r="I2511" t="str">
            <v>ACT</v>
          </cell>
          <cell r="J2511" t="str">
            <v>E28</v>
          </cell>
          <cell r="K2511" t="str">
            <v>7033730885824</v>
          </cell>
          <cell r="L2511" t="str">
            <v>39269097</v>
          </cell>
          <cell r="M2511" t="str">
            <v>DE</v>
          </cell>
          <cell r="N2511">
            <v>4990</v>
          </cell>
          <cell r="O2511" t="str">
            <v>G</v>
          </cell>
          <cell r="P2511" t="str">
            <v>1580</v>
          </cell>
          <cell r="Q2511" t="str">
            <v>unverändert</v>
          </cell>
        </row>
        <row r="2512">
          <cell r="B2512" t="str">
            <v>KG-SUT150G</v>
          </cell>
          <cell r="C2512" t="str">
            <v>Kleinschacht PP Unterteil 160ger</v>
          </cell>
          <cell r="D2512">
            <v>1</v>
          </cell>
          <cell r="E2512" t="str">
            <v>ST</v>
          </cell>
          <cell r="F2512">
            <v>1</v>
          </cell>
          <cell r="G2512" t="str">
            <v>ST</v>
          </cell>
          <cell r="H2512">
            <v>406.35</v>
          </cell>
          <cell r="I2512" t="str">
            <v>ACT</v>
          </cell>
          <cell r="J2512" t="str">
            <v>E28</v>
          </cell>
          <cell r="K2512" t="str">
            <v>5905485404761</v>
          </cell>
          <cell r="L2512" t="str">
            <v>39269097</v>
          </cell>
          <cell r="M2512" t="str">
            <v>DE</v>
          </cell>
          <cell r="N2512">
            <v>5022</v>
          </cell>
          <cell r="O2512" t="str">
            <v>G</v>
          </cell>
          <cell r="P2512" t="str">
            <v>1580</v>
          </cell>
          <cell r="Q2512" t="str">
            <v>unverändert</v>
          </cell>
        </row>
        <row r="2513">
          <cell r="B2513" t="str">
            <v>KG-SUT200</v>
          </cell>
          <cell r="C2513" t="str">
            <v>Kleinschacht PP Unterteil 3x200</v>
          </cell>
          <cell r="D2513">
            <v>1</v>
          </cell>
          <cell r="E2513" t="str">
            <v>ST</v>
          </cell>
          <cell r="F2513">
            <v>1</v>
          </cell>
          <cell r="G2513" t="str">
            <v>ST</v>
          </cell>
          <cell r="H2513">
            <v>439.4</v>
          </cell>
          <cell r="I2513" t="str">
            <v>ACT</v>
          </cell>
          <cell r="J2513" t="str">
            <v>E28</v>
          </cell>
          <cell r="K2513" t="str">
            <v>5905485443326</v>
          </cell>
          <cell r="L2513" t="str">
            <v>39269097</v>
          </cell>
          <cell r="M2513" t="str">
            <v>DE</v>
          </cell>
          <cell r="N2513">
            <v>6863</v>
          </cell>
          <cell r="O2513" t="str">
            <v>G</v>
          </cell>
          <cell r="P2513" t="str">
            <v>1580</v>
          </cell>
          <cell r="Q2513" t="str">
            <v>unverändert</v>
          </cell>
        </row>
        <row r="2514">
          <cell r="B2514" t="str">
            <v>KG-SUT200G</v>
          </cell>
          <cell r="C2514" t="str">
            <v>Kleinschacht PP Unterteil 200ger</v>
          </cell>
          <cell r="D2514">
            <v>1</v>
          </cell>
          <cell r="E2514" t="str">
            <v>ST</v>
          </cell>
          <cell r="F2514">
            <v>1</v>
          </cell>
          <cell r="G2514" t="str">
            <v>ST</v>
          </cell>
          <cell r="H2514">
            <v>429.35</v>
          </cell>
          <cell r="I2514" t="str">
            <v>ACT</v>
          </cell>
          <cell r="J2514" t="str">
            <v>E28</v>
          </cell>
          <cell r="K2514" t="str">
            <v>5905485443005</v>
          </cell>
          <cell r="L2514" t="str">
            <v>39269097</v>
          </cell>
          <cell r="M2514" t="str">
            <v>DE</v>
          </cell>
          <cell r="N2514">
            <v>5264</v>
          </cell>
          <cell r="O2514" t="str">
            <v>G</v>
          </cell>
          <cell r="P2514" t="str">
            <v>1580</v>
          </cell>
          <cell r="Q2514" t="str">
            <v>unverändert</v>
          </cell>
        </row>
        <row r="2515">
          <cell r="B2515" t="str">
            <v>KG-SUT250G</v>
          </cell>
          <cell r="C2515" t="str">
            <v>Kleinschacht PP Unterteil 250ger</v>
          </cell>
          <cell r="D2515">
            <v>1</v>
          </cell>
          <cell r="E2515" t="str">
            <v>ST</v>
          </cell>
          <cell r="F2515">
            <v>1</v>
          </cell>
          <cell r="G2515" t="str">
            <v>ST</v>
          </cell>
          <cell r="H2515">
            <v>636.54999999999995</v>
          </cell>
          <cell r="I2515" t="str">
            <v>ACT</v>
          </cell>
          <cell r="J2515" t="str">
            <v>E28</v>
          </cell>
          <cell r="K2515" t="str">
            <v>5905485443036</v>
          </cell>
          <cell r="L2515" t="str">
            <v>39269097</v>
          </cell>
          <cell r="M2515" t="str">
            <v>DE</v>
          </cell>
          <cell r="N2515">
            <v>13811</v>
          </cell>
          <cell r="O2515" t="str">
            <v>G</v>
          </cell>
          <cell r="P2515" t="str">
            <v>1580</v>
          </cell>
          <cell r="Q2515" t="str">
            <v>unverändert</v>
          </cell>
        </row>
        <row r="2516">
          <cell r="B2516" t="str">
            <v>KG-SUT300G</v>
          </cell>
          <cell r="C2516" t="str">
            <v>Kleinschacht PP Unterteil 300ger</v>
          </cell>
          <cell r="D2516">
            <v>1</v>
          </cell>
          <cell r="E2516" t="str">
            <v>ST</v>
          </cell>
          <cell r="F2516">
            <v>1</v>
          </cell>
          <cell r="G2516" t="str">
            <v>ST</v>
          </cell>
          <cell r="H2516">
            <v>746.95</v>
          </cell>
          <cell r="I2516" t="str">
            <v>ACT</v>
          </cell>
          <cell r="J2516" t="str">
            <v>E28</v>
          </cell>
          <cell r="K2516" t="str">
            <v>5905485443050</v>
          </cell>
          <cell r="L2516" t="str">
            <v>39269097</v>
          </cell>
          <cell r="M2516" t="str">
            <v>DE</v>
          </cell>
          <cell r="N2516">
            <v>15240</v>
          </cell>
          <cell r="O2516" t="str">
            <v>G</v>
          </cell>
          <cell r="P2516" t="str">
            <v>1580</v>
          </cell>
          <cell r="Q2516" t="str">
            <v>unverändert</v>
          </cell>
        </row>
        <row r="2517">
          <cell r="B2517" t="str">
            <v>KG-SUT400G</v>
          </cell>
          <cell r="C2517" t="str">
            <v>Kleinschacht PP Unterteil 400ger</v>
          </cell>
          <cell r="D2517">
            <v>1</v>
          </cell>
          <cell r="E2517" t="str">
            <v>ST</v>
          </cell>
          <cell r="F2517">
            <v>1</v>
          </cell>
          <cell r="G2517" t="str">
            <v>ST</v>
          </cell>
          <cell r="H2517">
            <v>850.85</v>
          </cell>
          <cell r="I2517" t="str">
            <v>ACT</v>
          </cell>
          <cell r="J2517" t="str">
            <v>E28</v>
          </cell>
          <cell r="K2517" t="str">
            <v>5905485443067</v>
          </cell>
          <cell r="L2517" t="str">
            <v>39269097</v>
          </cell>
          <cell r="M2517" t="str">
            <v>DE</v>
          </cell>
          <cell r="N2517">
            <v>18614</v>
          </cell>
          <cell r="O2517" t="str">
            <v>G</v>
          </cell>
          <cell r="P2517" t="str">
            <v>1580</v>
          </cell>
          <cell r="Q2517" t="str">
            <v>unverändert</v>
          </cell>
        </row>
        <row r="2518">
          <cell r="B2518" t="str">
            <v>KGU100</v>
          </cell>
          <cell r="C2518" t="str">
            <v>PVC KG Übersch-Muffe DN/OD110</v>
          </cell>
          <cell r="D2518">
            <v>1</v>
          </cell>
          <cell r="E2518" t="str">
            <v>ST</v>
          </cell>
          <cell r="F2518">
            <v>1</v>
          </cell>
          <cell r="G2518" t="str">
            <v>ST</v>
          </cell>
          <cell r="H2518">
            <v>16.8</v>
          </cell>
          <cell r="I2518" t="str">
            <v>ACB</v>
          </cell>
          <cell r="J2518" t="str">
            <v>E09</v>
          </cell>
          <cell r="K2518" t="str">
            <v>5905485421706</v>
          </cell>
          <cell r="L2518" t="str">
            <v>39174000</v>
          </cell>
          <cell r="M2518" t="str">
            <v>PL</v>
          </cell>
          <cell r="N2518">
            <v>175</v>
          </cell>
          <cell r="O2518" t="str">
            <v>G</v>
          </cell>
          <cell r="P2518" t="str">
            <v>1580</v>
          </cell>
          <cell r="Q2518" t="str">
            <v>unverändert</v>
          </cell>
        </row>
        <row r="2519">
          <cell r="B2519" t="str">
            <v>KGU100L</v>
          </cell>
          <cell r="C2519" t="str">
            <v>PVC KG Übersch-Muffe DN/OD110 L:122mm</v>
          </cell>
          <cell r="D2519">
            <v>1</v>
          </cell>
          <cell r="E2519" t="str">
            <v>ST</v>
          </cell>
          <cell r="F2519">
            <v>1</v>
          </cell>
          <cell r="G2519" t="str">
            <v>ST</v>
          </cell>
          <cell r="H2519">
            <v>18.45</v>
          </cell>
          <cell r="I2519" t="str">
            <v>ACB</v>
          </cell>
          <cell r="J2519" t="str">
            <v>E09</v>
          </cell>
          <cell r="K2519" t="str">
            <v>9005555047815</v>
          </cell>
          <cell r="L2519" t="str">
            <v>39174000</v>
          </cell>
          <cell r="M2519" t="str">
            <v>DE</v>
          </cell>
          <cell r="N2519">
            <v>220</v>
          </cell>
          <cell r="O2519" t="str">
            <v>G</v>
          </cell>
          <cell r="P2519" t="str">
            <v>1580</v>
          </cell>
          <cell r="Q2519" t="str">
            <v>unverändert</v>
          </cell>
        </row>
        <row r="2520">
          <cell r="B2520" t="str">
            <v>KGU125</v>
          </cell>
          <cell r="C2520" t="str">
            <v>PVC KG Übersch-Muffe DN/OD125</v>
          </cell>
          <cell r="D2520">
            <v>1</v>
          </cell>
          <cell r="E2520" t="str">
            <v>ST</v>
          </cell>
          <cell r="F2520">
            <v>1</v>
          </cell>
          <cell r="G2520" t="str">
            <v>ST</v>
          </cell>
          <cell r="H2520">
            <v>23.9</v>
          </cell>
          <cell r="I2520" t="str">
            <v>ACB</v>
          </cell>
          <cell r="J2520" t="str">
            <v>E09</v>
          </cell>
          <cell r="K2520" t="str">
            <v>5905485456401</v>
          </cell>
          <cell r="L2520" t="str">
            <v>39174000</v>
          </cell>
          <cell r="M2520" t="str">
            <v>PL</v>
          </cell>
          <cell r="N2520">
            <v>305</v>
          </cell>
          <cell r="O2520" t="str">
            <v>G</v>
          </cell>
          <cell r="P2520" t="str">
            <v>1580</v>
          </cell>
          <cell r="Q2520" t="str">
            <v>unverändert</v>
          </cell>
        </row>
        <row r="2521">
          <cell r="B2521" t="str">
            <v>KGU150</v>
          </cell>
          <cell r="C2521" t="str">
            <v>PVC KG Übersch-Muffe DN/OD160</v>
          </cell>
          <cell r="D2521">
            <v>1</v>
          </cell>
          <cell r="E2521" t="str">
            <v>ST</v>
          </cell>
          <cell r="F2521">
            <v>1</v>
          </cell>
          <cell r="G2521" t="str">
            <v>ST</v>
          </cell>
          <cell r="H2521">
            <v>29.55</v>
          </cell>
          <cell r="I2521" t="str">
            <v>ACB</v>
          </cell>
          <cell r="J2521" t="str">
            <v>E09</v>
          </cell>
          <cell r="K2521" t="str">
            <v>5905485423373</v>
          </cell>
          <cell r="L2521" t="str">
            <v>39174000</v>
          </cell>
          <cell r="M2521" t="str">
            <v>PL</v>
          </cell>
          <cell r="N2521">
            <v>411</v>
          </cell>
          <cell r="O2521" t="str">
            <v>G</v>
          </cell>
          <cell r="P2521" t="str">
            <v>1580</v>
          </cell>
          <cell r="Q2521" t="str">
            <v>unverändert</v>
          </cell>
        </row>
        <row r="2522">
          <cell r="B2522" t="str">
            <v>KGU150L</v>
          </cell>
          <cell r="C2522" t="str">
            <v>PVC KG Übersch-Muffe DN/OD160 L:150mm</v>
          </cell>
          <cell r="D2522">
            <v>1</v>
          </cell>
          <cell r="E2522" t="str">
            <v>ST</v>
          </cell>
          <cell r="F2522">
            <v>1</v>
          </cell>
          <cell r="G2522" t="str">
            <v>ST</v>
          </cell>
          <cell r="H2522">
            <v>33.35</v>
          </cell>
          <cell r="I2522" t="str">
            <v>ACB</v>
          </cell>
          <cell r="J2522" t="str">
            <v>E09</v>
          </cell>
          <cell r="K2522" t="str">
            <v>9005555047822</v>
          </cell>
          <cell r="L2522" t="str">
            <v>39174000</v>
          </cell>
          <cell r="M2522" t="str">
            <v>DE</v>
          </cell>
          <cell r="N2522">
            <v>510</v>
          </cell>
          <cell r="O2522" t="str">
            <v>G</v>
          </cell>
          <cell r="P2522" t="str">
            <v>1580</v>
          </cell>
          <cell r="Q2522" t="str">
            <v>unverändert</v>
          </cell>
        </row>
        <row r="2523">
          <cell r="B2523" t="str">
            <v>KGU200</v>
          </cell>
          <cell r="C2523" t="str">
            <v>PVC KG Übersch-Muffe DN/OD200</v>
          </cell>
          <cell r="D2523">
            <v>1</v>
          </cell>
          <cell r="E2523" t="str">
            <v>ST</v>
          </cell>
          <cell r="F2523">
            <v>1</v>
          </cell>
          <cell r="G2523" t="str">
            <v>ST</v>
          </cell>
          <cell r="H2523">
            <v>57.45</v>
          </cell>
          <cell r="I2523" t="str">
            <v>ACB</v>
          </cell>
          <cell r="J2523" t="str">
            <v>E09</v>
          </cell>
          <cell r="K2523" t="str">
            <v>5905485421713</v>
          </cell>
          <cell r="L2523" t="str">
            <v>39174000</v>
          </cell>
          <cell r="M2523" t="str">
            <v>PL</v>
          </cell>
          <cell r="N2523">
            <v>980</v>
          </cell>
          <cell r="O2523" t="str">
            <v>G</v>
          </cell>
          <cell r="P2523" t="str">
            <v>1580</v>
          </cell>
          <cell r="Q2523" t="str">
            <v>unverändert</v>
          </cell>
        </row>
        <row r="2524">
          <cell r="B2524" t="str">
            <v>KGU250</v>
          </cell>
          <cell r="C2524" t="str">
            <v>PVC KG Ü-Muffe DN/OD250</v>
          </cell>
          <cell r="D2524">
            <v>1</v>
          </cell>
          <cell r="E2524" t="str">
            <v>ST</v>
          </cell>
          <cell r="F2524">
            <v>1</v>
          </cell>
          <cell r="G2524" t="str">
            <v>ST</v>
          </cell>
          <cell r="H2524">
            <v>93.7</v>
          </cell>
          <cell r="I2524" t="str">
            <v>ACF</v>
          </cell>
          <cell r="J2524" t="str">
            <v>E11</v>
          </cell>
          <cell r="K2524" t="str">
            <v>9005555048133</v>
          </cell>
          <cell r="L2524" t="str">
            <v>39174000</v>
          </cell>
          <cell r="M2524" t="str">
            <v>DE</v>
          </cell>
          <cell r="N2524">
            <v>2280</v>
          </cell>
          <cell r="O2524" t="str">
            <v>G</v>
          </cell>
          <cell r="P2524" t="str">
            <v>1580</v>
          </cell>
          <cell r="Q2524" t="str">
            <v>unverändert</v>
          </cell>
        </row>
        <row r="2525">
          <cell r="B2525" t="str">
            <v>KGU300</v>
          </cell>
          <cell r="C2525" t="str">
            <v>PVC KG Ü-Muffe DN/OD315</v>
          </cell>
          <cell r="D2525">
            <v>1</v>
          </cell>
          <cell r="E2525" t="str">
            <v>ST</v>
          </cell>
          <cell r="F2525">
            <v>1</v>
          </cell>
          <cell r="G2525" t="str">
            <v>ST</v>
          </cell>
          <cell r="H2525">
            <v>152.30000000000001</v>
          </cell>
          <cell r="I2525" t="str">
            <v>ACF</v>
          </cell>
          <cell r="J2525" t="str">
            <v>E11</v>
          </cell>
          <cell r="K2525" t="str">
            <v>9005555048140</v>
          </cell>
          <cell r="L2525" t="str">
            <v>39174000</v>
          </cell>
          <cell r="M2525" t="str">
            <v>DE</v>
          </cell>
          <cell r="N2525">
            <v>3900</v>
          </cell>
          <cell r="O2525" t="str">
            <v>G</v>
          </cell>
          <cell r="P2525" t="str">
            <v>1580</v>
          </cell>
          <cell r="Q2525" t="str">
            <v>unverändert</v>
          </cell>
        </row>
        <row r="2526">
          <cell r="B2526" t="str">
            <v>KGU400</v>
          </cell>
          <cell r="C2526" t="str">
            <v>PVC KG Ü-Muffe DN/OD400</v>
          </cell>
          <cell r="D2526">
            <v>1</v>
          </cell>
          <cell r="E2526" t="str">
            <v>ST</v>
          </cell>
          <cell r="F2526">
            <v>1</v>
          </cell>
          <cell r="G2526" t="str">
            <v>ST</v>
          </cell>
          <cell r="H2526">
            <v>304.95</v>
          </cell>
          <cell r="I2526" t="str">
            <v>ACF</v>
          </cell>
          <cell r="J2526" t="str">
            <v>E11</v>
          </cell>
          <cell r="K2526" t="str">
            <v>9005555703605</v>
          </cell>
          <cell r="L2526" t="str">
            <v>39174000</v>
          </cell>
          <cell r="M2526" t="str">
            <v>DE</v>
          </cell>
          <cell r="N2526">
            <v>6640</v>
          </cell>
          <cell r="O2526" t="str">
            <v>G</v>
          </cell>
          <cell r="P2526" t="str">
            <v>1580</v>
          </cell>
          <cell r="Q2526" t="str">
            <v>unverändert</v>
          </cell>
        </row>
        <row r="2527">
          <cell r="B2527" t="str">
            <v>KGU500</v>
          </cell>
          <cell r="C2527" t="str">
            <v>PVC KG Ü-Muffe DN/OD500</v>
          </cell>
          <cell r="D2527">
            <v>1</v>
          </cell>
          <cell r="E2527" t="str">
            <v>ST</v>
          </cell>
          <cell r="F2527">
            <v>1</v>
          </cell>
          <cell r="G2527" t="str">
            <v>ST</v>
          </cell>
          <cell r="H2527">
            <v>560.9</v>
          </cell>
          <cell r="I2527" t="str">
            <v>ACF</v>
          </cell>
          <cell r="J2527" t="str">
            <v>E11</v>
          </cell>
          <cell r="K2527" t="str">
            <v>9005555703704</v>
          </cell>
          <cell r="L2527" t="str">
            <v>39174000</v>
          </cell>
          <cell r="M2527" t="str">
            <v>DE</v>
          </cell>
          <cell r="N2527">
            <v>13000</v>
          </cell>
          <cell r="O2527" t="str">
            <v>G</v>
          </cell>
          <cell r="P2527" t="str">
            <v>1580</v>
          </cell>
          <cell r="Q2527" t="str">
            <v>unverändert</v>
          </cell>
        </row>
        <row r="2528">
          <cell r="B2528" t="str">
            <v>KGUAE100</v>
          </cell>
          <cell r="C2528" t="str">
            <v>KG Überg AZ-Spitzende DN/OD110</v>
          </cell>
          <cell r="D2528">
            <v>1</v>
          </cell>
          <cell r="E2528" t="str">
            <v>ST</v>
          </cell>
          <cell r="F2528">
            <v>1</v>
          </cell>
          <cell r="G2528" t="str">
            <v>ST</v>
          </cell>
          <cell r="H2528">
            <v>79.45</v>
          </cell>
          <cell r="I2528" t="str">
            <v>ACG</v>
          </cell>
          <cell r="J2528" t="str">
            <v>E13</v>
          </cell>
          <cell r="K2528" t="str">
            <v>9005555709003</v>
          </cell>
          <cell r="L2528" t="str">
            <v>39174000</v>
          </cell>
          <cell r="M2528" t="str">
            <v>AT</v>
          </cell>
          <cell r="N2528">
            <v>290</v>
          </cell>
          <cell r="O2528" t="str">
            <v>G</v>
          </cell>
          <cell r="P2528" t="str">
            <v>1580</v>
          </cell>
          <cell r="Q2528">
            <v>45292</v>
          </cell>
        </row>
        <row r="2529">
          <cell r="B2529" t="str">
            <v>KGUAE125</v>
          </cell>
          <cell r="C2529" t="str">
            <v>KG Überg AZ-Spitzende DN/OD125</v>
          </cell>
          <cell r="D2529">
            <v>1</v>
          </cell>
          <cell r="E2529" t="str">
            <v>ST</v>
          </cell>
          <cell r="F2529">
            <v>1</v>
          </cell>
          <cell r="G2529" t="str">
            <v>ST</v>
          </cell>
          <cell r="H2529">
            <v>102.35</v>
          </cell>
          <cell r="I2529" t="str">
            <v>ACG</v>
          </cell>
          <cell r="J2529" t="str">
            <v>E13</v>
          </cell>
          <cell r="K2529" t="str">
            <v>9005555709102</v>
          </cell>
          <cell r="L2529" t="str">
            <v>39174000</v>
          </cell>
          <cell r="M2529" t="str">
            <v>AT</v>
          </cell>
          <cell r="N2529">
            <v>370</v>
          </cell>
          <cell r="O2529" t="str">
            <v>G</v>
          </cell>
          <cell r="P2529" t="str">
            <v>1580</v>
          </cell>
          <cell r="Q2529">
            <v>45292</v>
          </cell>
        </row>
        <row r="2530">
          <cell r="B2530" t="str">
            <v>KGUAE150</v>
          </cell>
          <cell r="C2530" t="str">
            <v>KG Überg AZ-Spitzende DN/OD160</v>
          </cell>
          <cell r="D2530">
            <v>1</v>
          </cell>
          <cell r="E2530" t="str">
            <v>ST</v>
          </cell>
          <cell r="F2530">
            <v>1</v>
          </cell>
          <cell r="G2530" t="str">
            <v>ST</v>
          </cell>
          <cell r="H2530">
            <v>148.69999999999999</v>
          </cell>
          <cell r="I2530" t="str">
            <v>ACG</v>
          </cell>
          <cell r="J2530" t="str">
            <v>E13</v>
          </cell>
          <cell r="K2530" t="str">
            <v>9005555709201</v>
          </cell>
          <cell r="L2530" t="str">
            <v>39174000</v>
          </cell>
          <cell r="M2530" t="str">
            <v>AT</v>
          </cell>
          <cell r="N2530">
            <v>150</v>
          </cell>
          <cell r="O2530" t="str">
            <v>G</v>
          </cell>
          <cell r="P2530" t="str">
            <v>1580</v>
          </cell>
          <cell r="Q2530">
            <v>45292</v>
          </cell>
        </row>
        <row r="2531">
          <cell r="B2531" t="str">
            <v>KGUAE200</v>
          </cell>
          <cell r="C2531" t="str">
            <v>KG Überg AZ-Spitzende DN/OD200</v>
          </cell>
          <cell r="D2531">
            <v>1</v>
          </cell>
          <cell r="E2531" t="str">
            <v>ST</v>
          </cell>
          <cell r="F2531">
            <v>1</v>
          </cell>
          <cell r="G2531" t="str">
            <v>ST</v>
          </cell>
          <cell r="H2531">
            <v>193.5</v>
          </cell>
          <cell r="I2531" t="str">
            <v>ACG</v>
          </cell>
          <cell r="J2531" t="str">
            <v>E13</v>
          </cell>
          <cell r="K2531" t="str">
            <v>9005555709300</v>
          </cell>
          <cell r="L2531" t="str">
            <v>39174000</v>
          </cell>
          <cell r="M2531" t="str">
            <v>AT</v>
          </cell>
          <cell r="N2531">
            <v>1160</v>
          </cell>
          <cell r="O2531" t="str">
            <v>G</v>
          </cell>
          <cell r="P2531" t="str">
            <v>1580</v>
          </cell>
          <cell r="Q2531">
            <v>45292</v>
          </cell>
        </row>
        <row r="2532">
          <cell r="B2532" t="str">
            <v>KGUG100</v>
          </cell>
          <cell r="C2532" t="str">
            <v>KG Überg Guss-Spitzende DN/OD110</v>
          </cell>
          <cell r="D2532">
            <v>1</v>
          </cell>
          <cell r="E2532" t="str">
            <v>ST</v>
          </cell>
          <cell r="F2532">
            <v>1</v>
          </cell>
          <cell r="G2532" t="str">
            <v>ST</v>
          </cell>
          <cell r="H2532">
            <v>47.45</v>
          </cell>
          <cell r="I2532" t="str">
            <v>ACG</v>
          </cell>
          <cell r="J2532" t="str">
            <v>E13</v>
          </cell>
          <cell r="K2532" t="str">
            <v>9005555708006</v>
          </cell>
          <cell r="L2532" t="str">
            <v>39174000</v>
          </cell>
          <cell r="M2532" t="str">
            <v>DE</v>
          </cell>
          <cell r="N2532">
            <v>240</v>
          </cell>
          <cell r="O2532" t="str">
            <v>G</v>
          </cell>
          <cell r="P2532" t="str">
            <v>1580</v>
          </cell>
          <cell r="Q2532" t="str">
            <v>unverändert</v>
          </cell>
        </row>
        <row r="2533">
          <cell r="B2533" t="str">
            <v>KGUG125</v>
          </cell>
          <cell r="C2533" t="str">
            <v>KG Überg Guss-Spitzende DN/OD125</v>
          </cell>
          <cell r="D2533">
            <v>1</v>
          </cell>
          <cell r="E2533" t="str">
            <v>ST</v>
          </cell>
          <cell r="F2533">
            <v>1</v>
          </cell>
          <cell r="G2533" t="str">
            <v>ST</v>
          </cell>
          <cell r="H2533">
            <v>67.25</v>
          </cell>
          <cell r="I2533" t="str">
            <v>ACG</v>
          </cell>
          <cell r="J2533" t="str">
            <v>E13</v>
          </cell>
          <cell r="K2533" t="str">
            <v>9005555708105</v>
          </cell>
          <cell r="L2533" t="str">
            <v>39174000</v>
          </cell>
          <cell r="M2533" t="str">
            <v>DE</v>
          </cell>
          <cell r="N2533">
            <v>300</v>
          </cell>
          <cell r="O2533" t="str">
            <v>G</v>
          </cell>
          <cell r="P2533" t="str">
            <v>1580</v>
          </cell>
          <cell r="Q2533" t="str">
            <v>unverändert</v>
          </cell>
        </row>
        <row r="2534">
          <cell r="B2534" t="str">
            <v>KGUG150</v>
          </cell>
          <cell r="C2534" t="str">
            <v>KG Überg Guss-Spitzende DN/OD160</v>
          </cell>
          <cell r="D2534">
            <v>1</v>
          </cell>
          <cell r="E2534" t="str">
            <v>ST</v>
          </cell>
          <cell r="F2534">
            <v>1</v>
          </cell>
          <cell r="G2534" t="str">
            <v>ST</v>
          </cell>
          <cell r="H2534">
            <v>90.5</v>
          </cell>
          <cell r="I2534" t="str">
            <v>ACG</v>
          </cell>
          <cell r="J2534" t="str">
            <v>E13</v>
          </cell>
          <cell r="K2534" t="str">
            <v>9005555708204</v>
          </cell>
          <cell r="L2534" t="str">
            <v>39174000</v>
          </cell>
          <cell r="M2534" t="str">
            <v>DE</v>
          </cell>
          <cell r="N2534">
            <v>425</v>
          </cell>
          <cell r="O2534" t="str">
            <v>G</v>
          </cell>
          <cell r="P2534" t="str">
            <v>1580</v>
          </cell>
          <cell r="Q2534" t="str">
            <v>unverändert</v>
          </cell>
        </row>
        <row r="2535">
          <cell r="B2535" t="str">
            <v>KGUG200</v>
          </cell>
          <cell r="C2535" t="str">
            <v>KG Überg Guss-Spitzende DN/OD200</v>
          </cell>
          <cell r="D2535">
            <v>1</v>
          </cell>
          <cell r="E2535" t="str">
            <v>ST</v>
          </cell>
          <cell r="F2535">
            <v>1</v>
          </cell>
          <cell r="G2535" t="str">
            <v>ST</v>
          </cell>
          <cell r="H2535">
            <v>150.25</v>
          </cell>
          <cell r="I2535" t="str">
            <v>ACG</v>
          </cell>
          <cell r="J2535" t="str">
            <v>E13</v>
          </cell>
          <cell r="K2535" t="str">
            <v>9005555708303</v>
          </cell>
          <cell r="L2535" t="str">
            <v>39174000</v>
          </cell>
          <cell r="M2535" t="str">
            <v>DE</v>
          </cell>
          <cell r="N2535">
            <v>945</v>
          </cell>
          <cell r="O2535" t="str">
            <v>G</v>
          </cell>
          <cell r="P2535" t="str">
            <v>1580</v>
          </cell>
          <cell r="Q2535" t="str">
            <v>unverändert</v>
          </cell>
        </row>
        <row r="2536">
          <cell r="B2536" t="str">
            <v>KGUNI100</v>
          </cell>
          <cell r="C2536" t="str">
            <v>KG Manschettendichtung 102-133</v>
          </cell>
          <cell r="D2536">
            <v>1</v>
          </cell>
          <cell r="E2536" t="str">
            <v>ST</v>
          </cell>
          <cell r="F2536">
            <v>1</v>
          </cell>
          <cell r="G2536" t="str">
            <v>ST</v>
          </cell>
          <cell r="H2536">
            <v>139.65</v>
          </cell>
          <cell r="I2536" t="str">
            <v>ACG</v>
          </cell>
          <cell r="J2536" t="str">
            <v>E13</v>
          </cell>
          <cell r="K2536" t="str">
            <v>9005555019461</v>
          </cell>
          <cell r="L2536" t="str">
            <v>40169300</v>
          </cell>
          <cell r="M2536" t="str">
            <v>DE</v>
          </cell>
          <cell r="N2536">
            <v>2310</v>
          </cell>
          <cell r="O2536" t="str">
            <v>G</v>
          </cell>
          <cell r="P2536" t="str">
            <v>1580</v>
          </cell>
          <cell r="Q2536">
            <v>45292</v>
          </cell>
        </row>
        <row r="2537">
          <cell r="B2537" t="str">
            <v>KGUNI125</v>
          </cell>
          <cell r="C2537" t="str">
            <v>KG Manschettendichtung 123-161</v>
          </cell>
          <cell r="D2537">
            <v>1</v>
          </cell>
          <cell r="E2537" t="str">
            <v>ST</v>
          </cell>
          <cell r="F2537">
            <v>1</v>
          </cell>
          <cell r="G2537" t="str">
            <v>ST</v>
          </cell>
          <cell r="H2537">
            <v>151.6</v>
          </cell>
          <cell r="I2537" t="str">
            <v>ACG</v>
          </cell>
          <cell r="J2537" t="str">
            <v>E13</v>
          </cell>
          <cell r="K2537" t="str">
            <v>9005555019492</v>
          </cell>
          <cell r="L2537" t="str">
            <v>40169300</v>
          </cell>
          <cell r="M2537" t="str">
            <v>DE</v>
          </cell>
          <cell r="N2537">
            <v>2730</v>
          </cell>
          <cell r="O2537" t="str">
            <v>G</v>
          </cell>
          <cell r="P2537" t="str">
            <v>1580</v>
          </cell>
          <cell r="Q2537">
            <v>45292</v>
          </cell>
        </row>
        <row r="2538">
          <cell r="B2538" t="str">
            <v>KGUNI150</v>
          </cell>
          <cell r="C2538" t="str">
            <v>KG Manschettendichtung 160-192</v>
          </cell>
          <cell r="D2538">
            <v>1</v>
          </cell>
          <cell r="E2538" t="str">
            <v>ST</v>
          </cell>
          <cell r="F2538">
            <v>1</v>
          </cell>
          <cell r="G2538" t="str">
            <v>ST</v>
          </cell>
          <cell r="H2538">
            <v>161.25</v>
          </cell>
          <cell r="I2538" t="str">
            <v>ACG</v>
          </cell>
          <cell r="J2538" t="str">
            <v>E13</v>
          </cell>
          <cell r="K2538" t="str">
            <v>9005555019522</v>
          </cell>
          <cell r="L2538" t="str">
            <v>40169300</v>
          </cell>
          <cell r="M2538" t="str">
            <v>DE</v>
          </cell>
          <cell r="N2538">
            <v>3120</v>
          </cell>
          <cell r="O2538" t="str">
            <v>G</v>
          </cell>
          <cell r="P2538" t="str">
            <v>1580</v>
          </cell>
          <cell r="Q2538">
            <v>45292</v>
          </cell>
        </row>
        <row r="2539">
          <cell r="B2539" t="str">
            <v>KGUNI200</v>
          </cell>
          <cell r="C2539" t="str">
            <v>KG Manschettendichtung 200-261</v>
          </cell>
          <cell r="D2539">
            <v>1</v>
          </cell>
          <cell r="E2539" t="str">
            <v>ST</v>
          </cell>
          <cell r="F2539">
            <v>1</v>
          </cell>
          <cell r="G2539" t="str">
            <v>ST</v>
          </cell>
          <cell r="H2539">
            <v>223.2</v>
          </cell>
          <cell r="I2539" t="str">
            <v>ACG</v>
          </cell>
          <cell r="J2539" t="str">
            <v>E13</v>
          </cell>
          <cell r="K2539" t="str">
            <v>9005555019553</v>
          </cell>
          <cell r="L2539" t="str">
            <v>40169300</v>
          </cell>
          <cell r="M2539" t="str">
            <v>DE</v>
          </cell>
          <cell r="N2539">
            <v>5580</v>
          </cell>
          <cell r="O2539" t="str">
            <v>G</v>
          </cell>
          <cell r="P2539" t="str">
            <v>1580</v>
          </cell>
          <cell r="Q2539">
            <v>45292</v>
          </cell>
        </row>
        <row r="2540">
          <cell r="B2540" t="str">
            <v>KGUNI250</v>
          </cell>
          <cell r="C2540" t="str">
            <v>KG Manschettendichtung 240-290</v>
          </cell>
          <cell r="D2540">
            <v>1</v>
          </cell>
          <cell r="E2540" t="str">
            <v>ST</v>
          </cell>
          <cell r="F2540">
            <v>1</v>
          </cell>
          <cell r="G2540" t="str">
            <v>ST</v>
          </cell>
          <cell r="H2540">
            <v>299.95</v>
          </cell>
          <cell r="I2540" t="str">
            <v>ACG</v>
          </cell>
          <cell r="J2540" t="str">
            <v>E13</v>
          </cell>
          <cell r="K2540" t="str">
            <v>9005555019584</v>
          </cell>
          <cell r="L2540" t="str">
            <v>40169300</v>
          </cell>
          <cell r="M2540" t="str">
            <v>DE</v>
          </cell>
          <cell r="N2540">
            <v>7440</v>
          </cell>
          <cell r="O2540" t="str">
            <v>G</v>
          </cell>
          <cell r="P2540" t="str">
            <v>1580</v>
          </cell>
          <cell r="Q2540">
            <v>45292</v>
          </cell>
        </row>
        <row r="2541">
          <cell r="B2541" t="str">
            <v>KGUNI300</v>
          </cell>
          <cell r="C2541" t="str">
            <v>KG Manschettendichtung 310-360</v>
          </cell>
          <cell r="D2541">
            <v>1</v>
          </cell>
          <cell r="E2541" t="str">
            <v>ST</v>
          </cell>
          <cell r="F2541">
            <v>1</v>
          </cell>
          <cell r="G2541" t="str">
            <v>ST</v>
          </cell>
          <cell r="H2541">
            <v>436.95</v>
          </cell>
          <cell r="I2541" t="str">
            <v>ACG</v>
          </cell>
          <cell r="J2541" t="str">
            <v>E13</v>
          </cell>
          <cell r="K2541" t="str">
            <v>9005555019614</v>
          </cell>
          <cell r="L2541" t="str">
            <v>40169300</v>
          </cell>
          <cell r="M2541" t="str">
            <v>DE</v>
          </cell>
          <cell r="N2541">
            <v>9240</v>
          </cell>
          <cell r="O2541" t="str">
            <v>G</v>
          </cell>
          <cell r="P2541" t="str">
            <v>1580</v>
          </cell>
          <cell r="Q2541">
            <v>45292</v>
          </cell>
        </row>
        <row r="2542">
          <cell r="B2542" t="str">
            <v>KGUS100</v>
          </cell>
          <cell r="C2542" t="str">
            <v>KG Überg Stzg-Spitzende DN/OD110</v>
          </cell>
          <cell r="D2542">
            <v>1</v>
          </cell>
          <cell r="E2542" t="str">
            <v>ST</v>
          </cell>
          <cell r="F2542">
            <v>1</v>
          </cell>
          <cell r="G2542" t="str">
            <v>ST</v>
          </cell>
          <cell r="H2542">
            <v>47.75</v>
          </cell>
          <cell r="I2542" t="str">
            <v>ACG</v>
          </cell>
          <cell r="J2542" t="str">
            <v>E13</v>
          </cell>
          <cell r="K2542" t="str">
            <v>9005555048843</v>
          </cell>
          <cell r="L2542" t="str">
            <v>39174000</v>
          </cell>
          <cell r="M2542" t="str">
            <v>DE</v>
          </cell>
          <cell r="N2542">
            <v>300</v>
          </cell>
          <cell r="O2542" t="str">
            <v>G</v>
          </cell>
          <cell r="P2542" t="str">
            <v>1580</v>
          </cell>
          <cell r="Q2542" t="str">
            <v>unverändert</v>
          </cell>
        </row>
        <row r="2543">
          <cell r="B2543" t="str">
            <v>KGUS125</v>
          </cell>
          <cell r="C2543" t="str">
            <v>KG Überg Stzg-Spitzende DN/OD125</v>
          </cell>
          <cell r="D2543">
            <v>1</v>
          </cell>
          <cell r="E2543" t="str">
            <v>ST</v>
          </cell>
          <cell r="F2543">
            <v>1</v>
          </cell>
          <cell r="G2543" t="str">
            <v>ST</v>
          </cell>
          <cell r="H2543">
            <v>67.849999999999994</v>
          </cell>
          <cell r="I2543" t="str">
            <v>ACG</v>
          </cell>
          <cell r="J2543" t="str">
            <v>E13</v>
          </cell>
          <cell r="K2543" t="str">
            <v>9005555048850</v>
          </cell>
          <cell r="L2543" t="str">
            <v>39174000</v>
          </cell>
          <cell r="M2543" t="str">
            <v>DE</v>
          </cell>
          <cell r="N2543">
            <v>390</v>
          </cell>
          <cell r="O2543" t="str">
            <v>G</v>
          </cell>
          <cell r="P2543" t="str">
            <v>1580</v>
          </cell>
          <cell r="Q2543" t="str">
            <v>unverändert</v>
          </cell>
        </row>
        <row r="2544">
          <cell r="B2544" t="str">
            <v>KGUS150</v>
          </cell>
          <cell r="C2544" t="str">
            <v>KG Überg Stzg-Spitzende DN/OD160</v>
          </cell>
          <cell r="D2544">
            <v>1</v>
          </cell>
          <cell r="E2544" t="str">
            <v>ST</v>
          </cell>
          <cell r="F2544">
            <v>1</v>
          </cell>
          <cell r="G2544" t="str">
            <v>ST</v>
          </cell>
          <cell r="H2544">
            <v>91.2</v>
          </cell>
          <cell r="I2544" t="str">
            <v>ACG</v>
          </cell>
          <cell r="J2544" t="str">
            <v>E13</v>
          </cell>
          <cell r="K2544" t="str">
            <v>9005555030084</v>
          </cell>
          <cell r="L2544" t="str">
            <v>39174000</v>
          </cell>
          <cell r="M2544" t="str">
            <v>DE</v>
          </cell>
          <cell r="N2544">
            <v>660</v>
          </cell>
          <cell r="O2544" t="str">
            <v>G</v>
          </cell>
          <cell r="P2544" t="str">
            <v>1580</v>
          </cell>
          <cell r="Q2544" t="str">
            <v>unverändert</v>
          </cell>
        </row>
        <row r="2545">
          <cell r="B2545" t="str">
            <v>KGUS200</v>
          </cell>
          <cell r="C2545" t="str">
            <v>KG Überg Stzg-Spitzende DN/OD200</v>
          </cell>
          <cell r="D2545">
            <v>1</v>
          </cell>
          <cell r="E2545" t="str">
            <v>ST</v>
          </cell>
          <cell r="F2545">
            <v>1</v>
          </cell>
          <cell r="G2545" t="str">
            <v>ST</v>
          </cell>
          <cell r="H2545">
            <v>115.6</v>
          </cell>
          <cell r="I2545" t="str">
            <v>ACG</v>
          </cell>
          <cell r="J2545" t="str">
            <v>E13</v>
          </cell>
          <cell r="K2545" t="str">
            <v>9005555048867</v>
          </cell>
          <cell r="L2545" t="str">
            <v>39174000</v>
          </cell>
          <cell r="M2545" t="str">
            <v>DE</v>
          </cell>
          <cell r="N2545">
            <v>1100</v>
          </cell>
          <cell r="O2545" t="str">
            <v>G</v>
          </cell>
          <cell r="P2545" t="str">
            <v>1580</v>
          </cell>
          <cell r="Q2545" t="str">
            <v>unverändert</v>
          </cell>
        </row>
        <row r="2546">
          <cell r="B2546" t="str">
            <v>KGUS250</v>
          </cell>
          <cell r="C2546" t="str">
            <v>KG Überg Stzg-Spitzende DN/OD250</v>
          </cell>
          <cell r="D2546">
            <v>1</v>
          </cell>
          <cell r="E2546" t="str">
            <v>ST</v>
          </cell>
          <cell r="F2546">
            <v>1</v>
          </cell>
          <cell r="G2546" t="str">
            <v>ST</v>
          </cell>
          <cell r="H2546">
            <v>391.95</v>
          </cell>
          <cell r="I2546" t="str">
            <v>ACG</v>
          </cell>
          <cell r="J2546" t="str">
            <v>E13</v>
          </cell>
          <cell r="K2546" t="str">
            <v>9005555714403</v>
          </cell>
          <cell r="L2546" t="str">
            <v>39174000</v>
          </cell>
          <cell r="M2546" t="str">
            <v>DE</v>
          </cell>
          <cell r="N2546">
            <v>2300</v>
          </cell>
          <cell r="O2546" t="str">
            <v>G</v>
          </cell>
          <cell r="P2546" t="str">
            <v>1580</v>
          </cell>
          <cell r="Q2546" t="str">
            <v>unverändert</v>
          </cell>
        </row>
        <row r="2547">
          <cell r="B2547" t="str">
            <v>KGUS300</v>
          </cell>
          <cell r="C2547" t="str">
            <v>KG Überg Stzg-Spitzende DN/OD315</v>
          </cell>
          <cell r="D2547">
            <v>1</v>
          </cell>
          <cell r="E2547" t="str">
            <v>ST</v>
          </cell>
          <cell r="F2547">
            <v>1</v>
          </cell>
          <cell r="G2547" t="str">
            <v>ST</v>
          </cell>
          <cell r="H2547">
            <v>468.6</v>
          </cell>
          <cell r="I2547" t="str">
            <v>ACG</v>
          </cell>
          <cell r="J2547" t="str">
            <v>E13</v>
          </cell>
          <cell r="K2547" t="str">
            <v>9005555714502</v>
          </cell>
          <cell r="L2547" t="str">
            <v>39174000</v>
          </cell>
          <cell r="M2547" t="str">
            <v>DE</v>
          </cell>
          <cell r="N2547">
            <v>4000</v>
          </cell>
          <cell r="O2547" t="str">
            <v>G</v>
          </cell>
          <cell r="P2547" t="str">
            <v>1580</v>
          </cell>
          <cell r="Q2547" t="str">
            <v>unverändert</v>
          </cell>
        </row>
        <row r="2548">
          <cell r="B2548" t="str">
            <v>KGUSM100L</v>
          </cell>
          <cell r="C2548" t="str">
            <v>KG Überg Stzg-Muffe-L DN/OD110</v>
          </cell>
          <cell r="D2548">
            <v>1</v>
          </cell>
          <cell r="E2548" t="str">
            <v>ST</v>
          </cell>
          <cell r="F2548">
            <v>1</v>
          </cell>
          <cell r="G2548" t="str">
            <v>ST</v>
          </cell>
          <cell r="H2548">
            <v>52.6</v>
          </cell>
          <cell r="I2548" t="str">
            <v>ACG</v>
          </cell>
          <cell r="J2548" t="str">
            <v>E13</v>
          </cell>
          <cell r="K2548" t="str">
            <v>4026294022043</v>
          </cell>
          <cell r="L2548" t="str">
            <v>39174000</v>
          </cell>
          <cell r="M2548" t="str">
            <v>PL</v>
          </cell>
          <cell r="N2548">
            <v>360</v>
          </cell>
          <cell r="O2548" t="str">
            <v>G</v>
          </cell>
          <cell r="P2548" t="str">
            <v>1580</v>
          </cell>
          <cell r="Q2548" t="str">
            <v>unverändert</v>
          </cell>
        </row>
        <row r="2549">
          <cell r="B2549" t="str">
            <v>KGUSM125L</v>
          </cell>
          <cell r="C2549" t="str">
            <v>KG Überg Stzg-Muffe-L DN/OD125</v>
          </cell>
          <cell r="D2549">
            <v>1</v>
          </cell>
          <cell r="E2549" t="str">
            <v>ST</v>
          </cell>
          <cell r="F2549">
            <v>1</v>
          </cell>
          <cell r="G2549" t="str">
            <v>ST</v>
          </cell>
          <cell r="H2549">
            <v>75.55</v>
          </cell>
          <cell r="I2549" t="str">
            <v>ACG</v>
          </cell>
          <cell r="J2549" t="str">
            <v>E13</v>
          </cell>
          <cell r="K2549" t="str">
            <v>4026294022364</v>
          </cell>
          <cell r="L2549" t="str">
            <v>39174000</v>
          </cell>
          <cell r="M2549" t="str">
            <v>PL</v>
          </cell>
          <cell r="N2549">
            <v>445</v>
          </cell>
          <cell r="O2549" t="str">
            <v>G</v>
          </cell>
          <cell r="P2549" t="str">
            <v>1580</v>
          </cell>
          <cell r="Q2549" t="str">
            <v>unverändert</v>
          </cell>
        </row>
        <row r="2550">
          <cell r="B2550" t="str">
            <v>KGUSM150L</v>
          </cell>
          <cell r="C2550" t="str">
            <v>KG Überg Stzg-Muffe-L DN/OD160</v>
          </cell>
          <cell r="D2550">
            <v>1</v>
          </cell>
          <cell r="E2550" t="str">
            <v>ST</v>
          </cell>
          <cell r="F2550">
            <v>1</v>
          </cell>
          <cell r="G2550" t="str">
            <v>ST</v>
          </cell>
          <cell r="H2550">
            <v>96.95</v>
          </cell>
          <cell r="I2550" t="str">
            <v>ACG</v>
          </cell>
          <cell r="J2550" t="str">
            <v>E13</v>
          </cell>
          <cell r="K2550" t="str">
            <v>8029451377921</v>
          </cell>
          <cell r="L2550" t="str">
            <v>39174000</v>
          </cell>
          <cell r="M2550" t="str">
            <v>IT</v>
          </cell>
          <cell r="N2550">
            <v>595</v>
          </cell>
          <cell r="O2550" t="str">
            <v>G</v>
          </cell>
          <cell r="P2550" t="str">
            <v>1580</v>
          </cell>
          <cell r="Q2550" t="str">
            <v>unverändert</v>
          </cell>
        </row>
        <row r="2551">
          <cell r="B2551" t="str">
            <v>KGUSM200L</v>
          </cell>
          <cell r="C2551" t="str">
            <v>KG Überg Stzg-Muffe-L DN/OD200</v>
          </cell>
          <cell r="D2551">
            <v>1</v>
          </cell>
          <cell r="E2551" t="str">
            <v>ST</v>
          </cell>
          <cell r="F2551">
            <v>1</v>
          </cell>
          <cell r="G2551" t="str">
            <v>ST</v>
          </cell>
          <cell r="H2551">
            <v>143.75</v>
          </cell>
          <cell r="I2551" t="str">
            <v>ACG</v>
          </cell>
          <cell r="J2551" t="str">
            <v>E13</v>
          </cell>
          <cell r="K2551" t="str">
            <v>4026294024115</v>
          </cell>
          <cell r="L2551" t="str">
            <v>39174000</v>
          </cell>
          <cell r="M2551" t="str">
            <v>PL</v>
          </cell>
          <cell r="N2551">
            <v>2170</v>
          </cell>
          <cell r="O2551" t="str">
            <v>G</v>
          </cell>
          <cell r="P2551" t="str">
            <v>1580</v>
          </cell>
          <cell r="Q2551" t="str">
            <v>unverändert</v>
          </cell>
        </row>
        <row r="2552">
          <cell r="B2552" t="str">
            <v>KGUSM250L</v>
          </cell>
          <cell r="C2552" t="str">
            <v>KG Überg Stzg-Muffe-L DN/OD250</v>
          </cell>
          <cell r="D2552">
            <v>1</v>
          </cell>
          <cell r="E2552" t="str">
            <v>ST</v>
          </cell>
          <cell r="F2552">
            <v>1</v>
          </cell>
          <cell r="G2552" t="str">
            <v>ST</v>
          </cell>
          <cell r="H2552">
            <v>360.45</v>
          </cell>
          <cell r="I2552" t="str">
            <v>ACG</v>
          </cell>
          <cell r="J2552" t="str">
            <v>E13</v>
          </cell>
          <cell r="K2552" t="str">
            <v>9005555705401</v>
          </cell>
          <cell r="L2552" t="str">
            <v>39174000</v>
          </cell>
          <cell r="M2552" t="str">
            <v>DE</v>
          </cell>
          <cell r="N2552">
            <v>1500</v>
          </cell>
          <cell r="O2552" t="str">
            <v>G</v>
          </cell>
          <cell r="P2552" t="str">
            <v>1580</v>
          </cell>
          <cell r="Q2552" t="str">
            <v>unverändert</v>
          </cell>
        </row>
        <row r="2553">
          <cell r="B2553" t="str">
            <v>KG-VR400/1</v>
          </cell>
          <cell r="C2553" t="str">
            <v>KG-VR400/1 VERLÄNGERUNGSROHR</v>
          </cell>
          <cell r="D2553">
            <v>1</v>
          </cell>
          <cell r="E2553" t="str">
            <v>ST</v>
          </cell>
          <cell r="F2553">
            <v>1</v>
          </cell>
          <cell r="G2553" t="str">
            <v>ST</v>
          </cell>
          <cell r="H2553">
            <v>137.94999999999999</v>
          </cell>
          <cell r="I2553" t="str">
            <v>ACT</v>
          </cell>
          <cell r="J2553" t="str">
            <v>E28</v>
          </cell>
          <cell r="K2553" t="str">
            <v>9005555127722</v>
          </cell>
          <cell r="L2553" t="str">
            <v>39172310</v>
          </cell>
          <cell r="M2553" t="str">
            <v>AT</v>
          </cell>
          <cell r="N2553">
            <v>17615</v>
          </cell>
          <cell r="O2553" t="str">
            <v>G</v>
          </cell>
          <cell r="P2553" t="str">
            <v>1580</v>
          </cell>
          <cell r="Q2553" t="str">
            <v>unverändert</v>
          </cell>
        </row>
        <row r="2554">
          <cell r="B2554" t="str">
            <v>KG-VR400/2</v>
          </cell>
          <cell r="C2554" t="str">
            <v>KG-VR400/2 VERLÄNGERUNGSROHR</v>
          </cell>
          <cell r="D2554">
            <v>1</v>
          </cell>
          <cell r="E2554" t="str">
            <v>ST</v>
          </cell>
          <cell r="F2554">
            <v>1</v>
          </cell>
          <cell r="G2554" t="str">
            <v>ST</v>
          </cell>
          <cell r="H2554">
            <v>249.95</v>
          </cell>
          <cell r="I2554" t="str">
            <v>ACT</v>
          </cell>
          <cell r="J2554" t="str">
            <v>E28</v>
          </cell>
          <cell r="K2554" t="str">
            <v>9005555127746</v>
          </cell>
          <cell r="L2554" t="str">
            <v>39172310</v>
          </cell>
          <cell r="M2554" t="str">
            <v>AT</v>
          </cell>
          <cell r="N2554">
            <v>35212</v>
          </cell>
          <cell r="O2554" t="str">
            <v>G</v>
          </cell>
          <cell r="P2554" t="str">
            <v>1580</v>
          </cell>
          <cell r="Q2554" t="str">
            <v>unverändert</v>
          </cell>
        </row>
        <row r="2555">
          <cell r="B2555" t="str">
            <v>KG-VR400/3</v>
          </cell>
          <cell r="C2555" t="str">
            <v>KG-VR400/3 VERLÄNGERUNGSROHR</v>
          </cell>
          <cell r="D2555">
            <v>1</v>
          </cell>
          <cell r="E2555" t="str">
            <v>ST</v>
          </cell>
          <cell r="F2555">
            <v>1</v>
          </cell>
          <cell r="G2555" t="str">
            <v>ST</v>
          </cell>
          <cell r="H2555">
            <v>359.7</v>
          </cell>
          <cell r="I2555" t="str">
            <v>ACT</v>
          </cell>
          <cell r="J2555" t="str">
            <v>E28</v>
          </cell>
          <cell r="K2555" t="str">
            <v>9005555127760</v>
          </cell>
          <cell r="L2555" t="str">
            <v>39172310</v>
          </cell>
          <cell r="M2555" t="str">
            <v>AT</v>
          </cell>
          <cell r="N2555">
            <v>52818</v>
          </cell>
          <cell r="O2555" t="str">
            <v>G</v>
          </cell>
          <cell r="P2555" t="str">
            <v>1580</v>
          </cell>
          <cell r="Q2555" t="str">
            <v>unverändert</v>
          </cell>
        </row>
        <row r="2556">
          <cell r="B2556" t="str">
            <v>KKHR110/2</v>
          </cell>
          <cell r="C2556" t="str">
            <v>Kabelkanal-Halbrohr 0,5bar 110/2m</v>
          </cell>
          <cell r="D2556">
            <v>1</v>
          </cell>
          <cell r="E2556" t="str">
            <v>M</v>
          </cell>
          <cell r="F2556">
            <v>2</v>
          </cell>
          <cell r="G2556" t="str">
            <v>M</v>
          </cell>
          <cell r="H2556">
            <v>37.15</v>
          </cell>
          <cell r="I2556" t="str">
            <v>AMX</v>
          </cell>
          <cell r="J2556" t="str">
            <v>E22</v>
          </cell>
          <cell r="K2556" t="str">
            <v>4031051141493</v>
          </cell>
          <cell r="L2556" t="str">
            <v>39172110</v>
          </cell>
          <cell r="M2556" t="str">
            <v>DE</v>
          </cell>
          <cell r="N2556">
            <v>3666</v>
          </cell>
          <cell r="O2556" t="str">
            <v>G</v>
          </cell>
          <cell r="P2556" t="str">
            <v>1580</v>
          </cell>
          <cell r="Q2556" t="str">
            <v>unverändert</v>
          </cell>
        </row>
        <row r="2557">
          <cell r="B2557" t="str">
            <v>KKHR110/6</v>
          </cell>
          <cell r="C2557" t="str">
            <v>Kabelkanal-Halbrohr 0,5bar 110/6m</v>
          </cell>
          <cell r="D2557">
            <v>1</v>
          </cell>
          <cell r="E2557" t="str">
            <v>M</v>
          </cell>
          <cell r="F2557">
            <v>6</v>
          </cell>
          <cell r="G2557" t="str">
            <v>M</v>
          </cell>
          <cell r="H2557">
            <v>37.15</v>
          </cell>
          <cell r="I2557" t="str">
            <v>AMX</v>
          </cell>
          <cell r="J2557" t="str">
            <v>E22</v>
          </cell>
          <cell r="K2557" t="str">
            <v>4031051047092</v>
          </cell>
          <cell r="L2557" t="str">
            <v>39172110</v>
          </cell>
          <cell r="M2557" t="str">
            <v>DE</v>
          </cell>
          <cell r="N2557">
            <v>10659</v>
          </cell>
          <cell r="O2557" t="str">
            <v>G</v>
          </cell>
          <cell r="P2557" t="str">
            <v>1580</v>
          </cell>
          <cell r="Q2557" t="str">
            <v>unverändert</v>
          </cell>
        </row>
        <row r="2558">
          <cell r="B2558" t="str">
            <v>KKHR125/6</v>
          </cell>
          <cell r="C2558" t="str">
            <v>Kabelkanal-Halbrohr 0,5bar 125/6m</v>
          </cell>
          <cell r="D2558">
            <v>1</v>
          </cell>
          <cell r="E2558" t="str">
            <v>M</v>
          </cell>
          <cell r="F2558">
            <v>6</v>
          </cell>
          <cell r="G2558" t="str">
            <v>M</v>
          </cell>
          <cell r="H2558">
            <v>63.2</v>
          </cell>
          <cell r="I2558" t="str">
            <v>AMX</v>
          </cell>
          <cell r="J2558" t="str">
            <v>E22</v>
          </cell>
          <cell r="K2558" t="str">
            <v>4031051052997</v>
          </cell>
          <cell r="L2558" t="str">
            <v>39172110</v>
          </cell>
          <cell r="M2558" t="str">
            <v>DE</v>
          </cell>
          <cell r="N2558">
            <v>13450</v>
          </cell>
          <cell r="O2558" t="str">
            <v>G</v>
          </cell>
          <cell r="P2558" t="str">
            <v>1580</v>
          </cell>
          <cell r="Q2558" t="str">
            <v>unverändert</v>
          </cell>
        </row>
        <row r="2559">
          <cell r="B2559" t="str">
            <v>KKHR32/2</v>
          </cell>
          <cell r="C2559" t="str">
            <v>Kabelkanal-Halbrohr 0,5bar 32/2m</v>
          </cell>
          <cell r="D2559">
            <v>1</v>
          </cell>
          <cell r="E2559" t="str">
            <v>M</v>
          </cell>
          <cell r="F2559">
            <v>2</v>
          </cell>
          <cell r="G2559" t="str">
            <v>M</v>
          </cell>
          <cell r="H2559">
            <v>35.35</v>
          </cell>
          <cell r="I2559" t="str">
            <v>AMX</v>
          </cell>
          <cell r="J2559" t="str">
            <v>E22</v>
          </cell>
          <cell r="K2559" t="str">
            <v>4031051121952</v>
          </cell>
          <cell r="L2559" t="str">
            <v>39172110</v>
          </cell>
          <cell r="M2559" t="str">
            <v>DE</v>
          </cell>
          <cell r="N2559">
            <v>732</v>
          </cell>
          <cell r="O2559" t="str">
            <v>G</v>
          </cell>
          <cell r="P2559" t="str">
            <v>1580</v>
          </cell>
          <cell r="Q2559" t="str">
            <v>unverändert</v>
          </cell>
        </row>
        <row r="2560">
          <cell r="B2560" t="str">
            <v>KKHR40/2</v>
          </cell>
          <cell r="C2560" t="str">
            <v>Kabelkanal-Halbrohr 0,5bar 40/2m</v>
          </cell>
          <cell r="D2560">
            <v>1</v>
          </cell>
          <cell r="E2560" t="str">
            <v>M</v>
          </cell>
          <cell r="F2560">
            <v>2</v>
          </cell>
          <cell r="G2560" t="str">
            <v>M</v>
          </cell>
          <cell r="H2560">
            <v>35.35</v>
          </cell>
          <cell r="I2560" t="str">
            <v>AMX</v>
          </cell>
          <cell r="J2560" t="str">
            <v>E22</v>
          </cell>
          <cell r="K2560" t="str">
            <v>4031051099565</v>
          </cell>
          <cell r="L2560" t="str">
            <v>39172110</v>
          </cell>
          <cell r="M2560" t="str">
            <v>DE</v>
          </cell>
          <cell r="N2560">
            <v>940</v>
          </cell>
          <cell r="O2560" t="str">
            <v>G</v>
          </cell>
          <cell r="P2560" t="str">
            <v>1580</v>
          </cell>
          <cell r="Q2560" t="str">
            <v>unverändert</v>
          </cell>
        </row>
        <row r="2561">
          <cell r="B2561" t="str">
            <v>KKHR50/2</v>
          </cell>
          <cell r="C2561" t="str">
            <v>Kabelkanal-Halbrohr 0,5bar 50/2m</v>
          </cell>
          <cell r="D2561">
            <v>1</v>
          </cell>
          <cell r="E2561" t="str">
            <v>M</v>
          </cell>
          <cell r="F2561">
            <v>2</v>
          </cell>
          <cell r="G2561" t="str">
            <v>M</v>
          </cell>
          <cell r="H2561">
            <v>35.35</v>
          </cell>
          <cell r="I2561" t="str">
            <v>AMX</v>
          </cell>
          <cell r="J2561" t="str">
            <v>E22</v>
          </cell>
          <cell r="K2561" t="str">
            <v>4031051099572</v>
          </cell>
          <cell r="L2561" t="str">
            <v>39172110</v>
          </cell>
          <cell r="M2561" t="str">
            <v>DE</v>
          </cell>
          <cell r="N2561">
            <v>660</v>
          </cell>
          <cell r="O2561" t="str">
            <v>G</v>
          </cell>
          <cell r="P2561" t="str">
            <v>1580</v>
          </cell>
          <cell r="Q2561" t="str">
            <v>unverändert</v>
          </cell>
        </row>
        <row r="2562">
          <cell r="B2562" t="str">
            <v>KKHRG110</v>
          </cell>
          <cell r="C2562" t="str">
            <v>Montagegerät für KKHR110/.</v>
          </cell>
          <cell r="D2562">
            <v>1</v>
          </cell>
          <cell r="E2562" t="str">
            <v>ST</v>
          </cell>
          <cell r="F2562">
            <v>1</v>
          </cell>
          <cell r="G2562" t="str">
            <v>ST</v>
          </cell>
          <cell r="H2562">
            <v>327.5</v>
          </cell>
          <cell r="I2562" t="str">
            <v>AMX</v>
          </cell>
          <cell r="J2562" t="str">
            <v>E22</v>
          </cell>
          <cell r="K2562" t="str">
            <v>4031051019303</v>
          </cell>
          <cell r="L2562" t="str">
            <v>82057000</v>
          </cell>
          <cell r="M2562" t="str">
            <v>DE</v>
          </cell>
          <cell r="N2562">
            <v>2550</v>
          </cell>
          <cell r="O2562" t="str">
            <v>G</v>
          </cell>
          <cell r="P2562" t="str">
            <v>1580</v>
          </cell>
          <cell r="Q2562" t="str">
            <v>unverändert</v>
          </cell>
        </row>
        <row r="2563">
          <cell r="B2563" t="str">
            <v>KKHRG50</v>
          </cell>
          <cell r="C2563" t="str">
            <v>Montagegerät für KKHR50/2</v>
          </cell>
          <cell r="D2563">
            <v>1</v>
          </cell>
          <cell r="E2563" t="str">
            <v>ST</v>
          </cell>
          <cell r="F2563">
            <v>1</v>
          </cell>
          <cell r="G2563" t="str">
            <v>ST</v>
          </cell>
          <cell r="H2563">
            <v>249.95</v>
          </cell>
          <cell r="I2563" t="str">
            <v>AMX</v>
          </cell>
          <cell r="J2563" t="str">
            <v>E22</v>
          </cell>
          <cell r="K2563" t="str">
            <v>4031051076245</v>
          </cell>
          <cell r="L2563" t="str">
            <v>82057000</v>
          </cell>
          <cell r="M2563" t="str">
            <v>DE</v>
          </cell>
          <cell r="N2563">
            <v>487</v>
          </cell>
          <cell r="O2563" t="str">
            <v>G</v>
          </cell>
          <cell r="P2563" t="str">
            <v>1580</v>
          </cell>
          <cell r="Q2563" t="str">
            <v>unverändert</v>
          </cell>
        </row>
        <row r="2564">
          <cell r="B2564" t="str">
            <v>KKHRM110/180</v>
          </cell>
          <cell r="C2564" t="str">
            <v>Muffe für KKHR110/. L=180 mm</v>
          </cell>
          <cell r="D2564">
            <v>1</v>
          </cell>
          <cell r="E2564" t="str">
            <v>ST</v>
          </cell>
          <cell r="F2564">
            <v>1</v>
          </cell>
          <cell r="G2564" t="str">
            <v>ST</v>
          </cell>
          <cell r="H2564">
            <v>33.25</v>
          </cell>
          <cell r="I2564" t="str">
            <v>AMX</v>
          </cell>
          <cell r="J2564" t="str">
            <v>E22</v>
          </cell>
          <cell r="K2564" t="str">
            <v>4031051058913</v>
          </cell>
          <cell r="L2564" t="str">
            <v>39174000</v>
          </cell>
          <cell r="M2564" t="str">
            <v>DE</v>
          </cell>
          <cell r="N2564">
            <v>524</v>
          </cell>
          <cell r="O2564" t="str">
            <v>G</v>
          </cell>
          <cell r="P2564" t="str">
            <v>1580</v>
          </cell>
          <cell r="Q2564" t="str">
            <v>unverändert</v>
          </cell>
        </row>
        <row r="2565">
          <cell r="B2565" t="str">
            <v>KKHRM110/300</v>
          </cell>
          <cell r="C2565" t="str">
            <v>Muffe für KKHR110/. L=300 mm</v>
          </cell>
          <cell r="D2565">
            <v>1</v>
          </cell>
          <cell r="E2565" t="str">
            <v>ST</v>
          </cell>
          <cell r="F2565">
            <v>1</v>
          </cell>
          <cell r="G2565" t="str">
            <v>ST</v>
          </cell>
          <cell r="H2565">
            <v>69.900000000000006</v>
          </cell>
          <cell r="I2565" t="str">
            <v>AMX</v>
          </cell>
          <cell r="J2565" t="str">
            <v>E22</v>
          </cell>
          <cell r="K2565" t="str">
            <v>4031051111885</v>
          </cell>
          <cell r="L2565" t="str">
            <v>39174000</v>
          </cell>
          <cell r="M2565" t="str">
            <v>DE</v>
          </cell>
          <cell r="N2565">
            <v>923</v>
          </cell>
          <cell r="O2565" t="str">
            <v>G</v>
          </cell>
          <cell r="P2565" t="str">
            <v>1580</v>
          </cell>
          <cell r="Q2565" t="str">
            <v>unverändert</v>
          </cell>
        </row>
        <row r="2566">
          <cell r="B2566" t="str">
            <v>KKHRM125/180</v>
          </cell>
          <cell r="C2566" t="str">
            <v>Muffe für KKHR125/L=180 mm</v>
          </cell>
          <cell r="D2566">
            <v>1</v>
          </cell>
          <cell r="E2566" t="str">
            <v>ST</v>
          </cell>
          <cell r="F2566">
            <v>1</v>
          </cell>
          <cell r="G2566" t="str">
            <v>ST</v>
          </cell>
          <cell r="H2566">
            <v>42.75</v>
          </cell>
          <cell r="I2566" t="str">
            <v>AMX</v>
          </cell>
          <cell r="J2566" t="str">
            <v>E22</v>
          </cell>
          <cell r="K2566" t="str">
            <v>4031051056957</v>
          </cell>
          <cell r="L2566" t="str">
            <v>39174000</v>
          </cell>
          <cell r="M2566" t="str">
            <v>DE</v>
          </cell>
          <cell r="N2566">
            <v>689</v>
          </cell>
          <cell r="O2566" t="str">
            <v>G</v>
          </cell>
          <cell r="P2566" t="str">
            <v>1580</v>
          </cell>
          <cell r="Q2566" t="str">
            <v>unverändert</v>
          </cell>
        </row>
        <row r="2567">
          <cell r="B2567" t="str">
            <v>KKHRM32</v>
          </cell>
          <cell r="C2567" t="str">
            <v>Muffe teilbar, 0,5bar für KKHR32/2</v>
          </cell>
          <cell r="D2567">
            <v>1</v>
          </cell>
          <cell r="E2567" t="str">
            <v>ST</v>
          </cell>
          <cell r="F2567">
            <v>1</v>
          </cell>
          <cell r="G2567" t="str">
            <v>ST</v>
          </cell>
          <cell r="H2567">
            <v>94.2</v>
          </cell>
          <cell r="I2567" t="str">
            <v>AMX</v>
          </cell>
          <cell r="J2567" t="str">
            <v>E22</v>
          </cell>
          <cell r="K2567" t="str">
            <v>4031051107772</v>
          </cell>
          <cell r="L2567" t="str">
            <v>39174000</v>
          </cell>
          <cell r="M2567" t="str">
            <v>DE</v>
          </cell>
          <cell r="N2567">
            <v>287</v>
          </cell>
          <cell r="O2567" t="str">
            <v>G</v>
          </cell>
          <cell r="P2567" t="str">
            <v>1580</v>
          </cell>
          <cell r="Q2567" t="str">
            <v>unverändert</v>
          </cell>
        </row>
        <row r="2568">
          <cell r="B2568" t="str">
            <v>KKHRM40</v>
          </cell>
          <cell r="C2568" t="str">
            <v>Muffe teilbar 0,5bar für KKHR40/3</v>
          </cell>
          <cell r="D2568">
            <v>1</v>
          </cell>
          <cell r="E2568" t="str">
            <v>ST</v>
          </cell>
          <cell r="F2568">
            <v>1</v>
          </cell>
          <cell r="G2568" t="str">
            <v>ST</v>
          </cell>
          <cell r="H2568">
            <v>94.2</v>
          </cell>
          <cell r="I2568" t="str">
            <v>AMX</v>
          </cell>
          <cell r="J2568" t="str">
            <v>E22</v>
          </cell>
          <cell r="K2568" t="str">
            <v>4031051107789</v>
          </cell>
          <cell r="L2568" t="str">
            <v>39174000</v>
          </cell>
          <cell r="M2568" t="str">
            <v>DE</v>
          </cell>
          <cell r="N2568">
            <v>314</v>
          </cell>
          <cell r="O2568" t="str">
            <v>G</v>
          </cell>
          <cell r="P2568" t="str">
            <v>1580</v>
          </cell>
          <cell r="Q2568" t="str">
            <v>unverändert</v>
          </cell>
        </row>
        <row r="2569">
          <cell r="B2569" t="str">
            <v>KKHRM50</v>
          </cell>
          <cell r="C2569" t="str">
            <v>Muffe teilbar 0,5bar für KKHR50/2</v>
          </cell>
          <cell r="D2569">
            <v>1</v>
          </cell>
          <cell r="E2569" t="str">
            <v>ST</v>
          </cell>
          <cell r="F2569">
            <v>1</v>
          </cell>
          <cell r="G2569" t="str">
            <v>ST</v>
          </cell>
          <cell r="H2569">
            <v>94.2</v>
          </cell>
          <cell r="I2569" t="str">
            <v>AMX</v>
          </cell>
          <cell r="J2569" t="str">
            <v>E22</v>
          </cell>
          <cell r="K2569" t="str">
            <v>4031051107796</v>
          </cell>
          <cell r="L2569" t="str">
            <v>39174000</v>
          </cell>
          <cell r="M2569" t="str">
            <v>DE</v>
          </cell>
          <cell r="N2569">
            <v>337</v>
          </cell>
          <cell r="O2569" t="str">
            <v>G</v>
          </cell>
          <cell r="P2569" t="str">
            <v>1580</v>
          </cell>
          <cell r="Q2569" t="str">
            <v>unverändert</v>
          </cell>
        </row>
        <row r="2570">
          <cell r="B2570" t="str">
            <v>KKHRM50R</v>
          </cell>
          <cell r="C2570" t="str">
            <v>Reparaturmuffe 50,mind.250mm lang</v>
          </cell>
          <cell r="D2570">
            <v>1</v>
          </cell>
          <cell r="E2570" t="str">
            <v>ST</v>
          </cell>
          <cell r="F2570">
            <v>1</v>
          </cell>
          <cell r="G2570" t="str">
            <v>ST</v>
          </cell>
          <cell r="H2570">
            <v>114.25</v>
          </cell>
          <cell r="I2570" t="str">
            <v>AMX</v>
          </cell>
          <cell r="J2570" t="str">
            <v>E22</v>
          </cell>
          <cell r="K2570" t="str">
            <v>4031051009977</v>
          </cell>
          <cell r="L2570" t="str">
            <v>39174000</v>
          </cell>
          <cell r="M2570" t="str">
            <v>DE</v>
          </cell>
          <cell r="N2570">
            <v>625</v>
          </cell>
          <cell r="O2570" t="str">
            <v>G</v>
          </cell>
          <cell r="P2570" t="str">
            <v>1580</v>
          </cell>
          <cell r="Q2570" t="str">
            <v>unverändert</v>
          </cell>
        </row>
        <row r="2571">
          <cell r="B2571" t="str">
            <v>KKHRMA110/50</v>
          </cell>
          <cell r="C2571" t="str">
            <v>Muffenabzweiger teilb. 110 auf 50</v>
          </cell>
          <cell r="D2571">
            <v>1</v>
          </cell>
          <cell r="E2571" t="str">
            <v>ST</v>
          </cell>
          <cell r="F2571">
            <v>1</v>
          </cell>
          <cell r="G2571" t="str">
            <v>ST</v>
          </cell>
          <cell r="H2571">
            <v>122.15</v>
          </cell>
          <cell r="I2571" t="str">
            <v>AMX</v>
          </cell>
          <cell r="J2571" t="str">
            <v>E22</v>
          </cell>
          <cell r="K2571" t="str">
            <v>4031051002886</v>
          </cell>
          <cell r="L2571" t="str">
            <v>39174000</v>
          </cell>
          <cell r="M2571" t="str">
            <v>DE</v>
          </cell>
          <cell r="N2571">
            <v>1054</v>
          </cell>
          <cell r="O2571" t="str">
            <v>G</v>
          </cell>
          <cell r="P2571" t="str">
            <v>1580</v>
          </cell>
          <cell r="Q2571" t="str">
            <v>unverändert</v>
          </cell>
        </row>
        <row r="2572">
          <cell r="B2572" t="str">
            <v>KKHRMA32/32-30</v>
          </cell>
          <cell r="C2572" t="str">
            <v>Halbrohr Muffenabzweig 30°32/32</v>
          </cell>
          <cell r="D2572">
            <v>1</v>
          </cell>
          <cell r="E2572" t="str">
            <v>ST</v>
          </cell>
          <cell r="F2572">
            <v>1</v>
          </cell>
          <cell r="G2572" t="str">
            <v>ST</v>
          </cell>
          <cell r="H2572">
            <v>114.25</v>
          </cell>
          <cell r="I2572" t="str">
            <v>AMX</v>
          </cell>
          <cell r="J2572" t="str">
            <v>E22</v>
          </cell>
          <cell r="K2572" t="str">
            <v>4031051421748</v>
          </cell>
          <cell r="L2572" t="str">
            <v>39174000</v>
          </cell>
          <cell r="M2572" t="str">
            <v>DE</v>
          </cell>
          <cell r="N2572">
            <v>605</v>
          </cell>
          <cell r="O2572" t="str">
            <v>G</v>
          </cell>
          <cell r="P2572" t="str">
            <v>1580</v>
          </cell>
          <cell r="Q2572" t="str">
            <v>unverändert</v>
          </cell>
        </row>
        <row r="2573">
          <cell r="B2573" t="str">
            <v>KKHRMA50/32-30</v>
          </cell>
          <cell r="C2573" t="str">
            <v>Muffenabzweiger teilb. 50 auf 32</v>
          </cell>
          <cell r="D2573">
            <v>1</v>
          </cell>
          <cell r="E2573" t="str">
            <v>ST</v>
          </cell>
          <cell r="F2573">
            <v>1</v>
          </cell>
          <cell r="G2573" t="str">
            <v>ST</v>
          </cell>
          <cell r="H2573">
            <v>115.25</v>
          </cell>
          <cell r="I2573" t="str">
            <v>AMX</v>
          </cell>
          <cell r="J2573" t="str">
            <v>E22</v>
          </cell>
          <cell r="K2573" t="str">
            <v>4031051004866</v>
          </cell>
          <cell r="L2573" t="str">
            <v>39174000</v>
          </cell>
          <cell r="M2573" t="str">
            <v>DE</v>
          </cell>
          <cell r="N2573">
            <v>383</v>
          </cell>
          <cell r="O2573" t="str">
            <v>G</v>
          </cell>
          <cell r="P2573" t="str">
            <v>1580</v>
          </cell>
          <cell r="Q2573" t="str">
            <v>unverändert</v>
          </cell>
        </row>
        <row r="2574">
          <cell r="B2574" t="str">
            <v>KKHRMA50/50-30</v>
          </cell>
          <cell r="C2574" t="str">
            <v>Halbrohr Muffenabzweig 30° 50/50</v>
          </cell>
          <cell r="D2574">
            <v>1</v>
          </cell>
          <cell r="E2574" t="str">
            <v>ST</v>
          </cell>
          <cell r="F2574">
            <v>1</v>
          </cell>
          <cell r="G2574" t="str">
            <v>ST</v>
          </cell>
          <cell r="H2574">
            <v>122.4</v>
          </cell>
          <cell r="I2574" t="str">
            <v>AMX</v>
          </cell>
          <cell r="J2574" t="str">
            <v>E22</v>
          </cell>
          <cell r="K2574" t="str">
            <v>4031051046217</v>
          </cell>
          <cell r="L2574" t="str">
            <v>39174000</v>
          </cell>
          <cell r="M2574" t="str">
            <v>DE</v>
          </cell>
          <cell r="N2574">
            <v>665</v>
          </cell>
          <cell r="O2574" t="str">
            <v>G</v>
          </cell>
          <cell r="P2574" t="str">
            <v>1580</v>
          </cell>
          <cell r="Q2574" t="str">
            <v>unverändert</v>
          </cell>
        </row>
        <row r="2575">
          <cell r="B2575" t="str">
            <v>KKHRMA50/50-90</v>
          </cell>
          <cell r="C2575" t="str">
            <v>Halbrohr Muffenabzweig 90° 50/50</v>
          </cell>
          <cell r="D2575">
            <v>1</v>
          </cell>
          <cell r="E2575" t="str">
            <v>ST</v>
          </cell>
          <cell r="F2575">
            <v>1</v>
          </cell>
          <cell r="G2575" t="str">
            <v>ST</v>
          </cell>
          <cell r="H2575">
            <v>122.4</v>
          </cell>
          <cell r="I2575" t="str">
            <v>AMX</v>
          </cell>
          <cell r="J2575" t="str">
            <v>E22</v>
          </cell>
          <cell r="K2575" t="str">
            <v>4031051009830</v>
          </cell>
          <cell r="L2575" t="str">
            <v>39174000</v>
          </cell>
          <cell r="M2575" t="str">
            <v>DE</v>
          </cell>
          <cell r="N2575">
            <v>685</v>
          </cell>
          <cell r="O2575" t="str">
            <v>G</v>
          </cell>
          <cell r="P2575" t="str">
            <v>1580</v>
          </cell>
          <cell r="Q2575" t="str">
            <v>unverändert</v>
          </cell>
        </row>
        <row r="2576">
          <cell r="B2576" t="str">
            <v>KKR110/5</v>
          </cell>
          <cell r="C2576" t="str">
            <v>KK-Rohr mit Langmuffe 110x3,0/5m</v>
          </cell>
          <cell r="D2576">
            <v>1</v>
          </cell>
          <cell r="E2576" t="str">
            <v>M</v>
          </cell>
          <cell r="F2576">
            <v>1</v>
          </cell>
          <cell r="G2576" t="str">
            <v>ST</v>
          </cell>
          <cell r="H2576">
            <v>28.95</v>
          </cell>
          <cell r="I2576" t="str">
            <v>AEA</v>
          </cell>
          <cell r="J2576" t="str">
            <v>E22</v>
          </cell>
          <cell r="K2576" t="str">
            <v>9005555109483</v>
          </cell>
          <cell r="L2576" t="str">
            <v>39172310</v>
          </cell>
          <cell r="M2576" t="str">
            <v>AT</v>
          </cell>
          <cell r="N2576">
            <v>7.94</v>
          </cell>
          <cell r="O2576" t="str">
            <v>KG</v>
          </cell>
          <cell r="P2576" t="str">
            <v>1580</v>
          </cell>
          <cell r="Q2576" t="str">
            <v>unverändert</v>
          </cell>
        </row>
        <row r="2577">
          <cell r="B2577" t="str">
            <v>KKR125/5</v>
          </cell>
          <cell r="C2577" t="str">
            <v>KK-Rohr mit Langmuffe 125x3,0/5m</v>
          </cell>
          <cell r="D2577">
            <v>1</v>
          </cell>
          <cell r="E2577" t="str">
            <v>M</v>
          </cell>
          <cell r="F2577">
            <v>1</v>
          </cell>
          <cell r="G2577" t="str">
            <v>ST</v>
          </cell>
          <cell r="H2577">
            <v>43.95</v>
          </cell>
          <cell r="I2577" t="str">
            <v>AEA</v>
          </cell>
          <cell r="J2577" t="str">
            <v>E22</v>
          </cell>
          <cell r="K2577" t="str">
            <v>9005555109490</v>
          </cell>
          <cell r="L2577" t="str">
            <v>39172310</v>
          </cell>
          <cell r="M2577" t="str">
            <v>AT</v>
          </cell>
          <cell r="N2577">
            <v>9.15</v>
          </cell>
          <cell r="O2577" t="str">
            <v>KG</v>
          </cell>
          <cell r="P2577" t="str">
            <v>1580</v>
          </cell>
          <cell r="Q2577" t="str">
            <v>unverändert</v>
          </cell>
        </row>
        <row r="2578">
          <cell r="B2578" t="str">
            <v>KKR160/5</v>
          </cell>
          <cell r="C2578" t="str">
            <v>KK-Rohr mit Langmuffe 160x3,6/5m</v>
          </cell>
          <cell r="D2578">
            <v>1</v>
          </cell>
          <cell r="E2578" t="str">
            <v>M</v>
          </cell>
          <cell r="F2578">
            <v>1</v>
          </cell>
          <cell r="G2578" t="str">
            <v>ST</v>
          </cell>
          <cell r="H2578">
            <v>58.85</v>
          </cell>
          <cell r="I2578" t="str">
            <v>AEA</v>
          </cell>
          <cell r="J2578" t="str">
            <v>E22</v>
          </cell>
          <cell r="K2578" t="str">
            <v>9005555109506</v>
          </cell>
          <cell r="L2578" t="str">
            <v>39172310</v>
          </cell>
          <cell r="M2578" t="str">
            <v>AT</v>
          </cell>
          <cell r="N2578">
            <v>14.08</v>
          </cell>
          <cell r="O2578" t="str">
            <v>KG</v>
          </cell>
          <cell r="P2578" t="str">
            <v>1580</v>
          </cell>
          <cell r="Q2578" t="str">
            <v>unverändert</v>
          </cell>
        </row>
        <row r="2579">
          <cell r="B2579" t="str">
            <v>KKRB110/15</v>
          </cell>
          <cell r="C2579" t="str">
            <v>KK-Bogen mit Langmuffe 110/15° Schwarz</v>
          </cell>
          <cell r="D2579">
            <v>1</v>
          </cell>
          <cell r="E2579" t="str">
            <v>ST</v>
          </cell>
          <cell r="F2579">
            <v>1</v>
          </cell>
          <cell r="G2579" t="str">
            <v>ST</v>
          </cell>
          <cell r="H2579">
            <v>72.150000000000006</v>
          </cell>
          <cell r="I2579" t="str">
            <v>AED</v>
          </cell>
          <cell r="J2579" t="str">
            <v>E22</v>
          </cell>
          <cell r="K2579" t="str">
            <v>9005555233393</v>
          </cell>
          <cell r="L2579" t="str">
            <v>39174000</v>
          </cell>
          <cell r="M2579" t="str">
            <v>AT</v>
          </cell>
          <cell r="N2579">
            <v>1086</v>
          </cell>
          <cell r="O2579" t="str">
            <v>G</v>
          </cell>
          <cell r="P2579" t="str">
            <v>1580</v>
          </cell>
          <cell r="Q2579" t="str">
            <v>unverändert</v>
          </cell>
        </row>
        <row r="2580">
          <cell r="B2580" t="str">
            <v>KKRB110/15ÖBB</v>
          </cell>
          <cell r="C2580" t="str">
            <v>KS-Bogen110/15°,rotbr.m.ÖBB-Sign.</v>
          </cell>
          <cell r="D2580">
            <v>1</v>
          </cell>
          <cell r="E2580" t="str">
            <v>ST</v>
          </cell>
          <cell r="F2580">
            <v>1</v>
          </cell>
          <cell r="G2580" t="str">
            <v>ST</v>
          </cell>
          <cell r="H2580">
            <v>72.150000000000006</v>
          </cell>
          <cell r="I2580" t="str">
            <v>AED</v>
          </cell>
          <cell r="J2580" t="str">
            <v>E22</v>
          </cell>
          <cell r="K2580" t="str">
            <v>9005555430136</v>
          </cell>
          <cell r="L2580" t="str">
            <v>39174000</v>
          </cell>
          <cell r="M2580" t="str">
            <v>AT</v>
          </cell>
          <cell r="N2580">
            <v>1095</v>
          </cell>
          <cell r="O2580" t="str">
            <v>G</v>
          </cell>
          <cell r="P2580" t="str">
            <v>1580</v>
          </cell>
          <cell r="Q2580" t="str">
            <v>unverändert</v>
          </cell>
        </row>
        <row r="2581">
          <cell r="B2581" t="str">
            <v>KKRB110/30</v>
          </cell>
          <cell r="C2581" t="str">
            <v>KK-Bogen mit Langmuffe 110/30° Schwarz</v>
          </cell>
          <cell r="D2581">
            <v>1</v>
          </cell>
          <cell r="E2581" t="str">
            <v>ST</v>
          </cell>
          <cell r="F2581">
            <v>1</v>
          </cell>
          <cell r="G2581" t="str">
            <v>ST</v>
          </cell>
          <cell r="H2581">
            <v>75.150000000000006</v>
          </cell>
          <cell r="I2581" t="str">
            <v>AED</v>
          </cell>
          <cell r="J2581" t="str">
            <v>E22</v>
          </cell>
          <cell r="K2581" t="str">
            <v>9005555233409</v>
          </cell>
          <cell r="L2581" t="str">
            <v>39174000</v>
          </cell>
          <cell r="M2581" t="str">
            <v>AT</v>
          </cell>
          <cell r="N2581">
            <v>1087</v>
          </cell>
          <cell r="O2581" t="str">
            <v>G</v>
          </cell>
          <cell r="P2581" t="str">
            <v>1580</v>
          </cell>
          <cell r="Q2581" t="str">
            <v>unverändert</v>
          </cell>
        </row>
        <row r="2582">
          <cell r="B2582" t="str">
            <v>KKRB110/30ÖBB</v>
          </cell>
          <cell r="C2582" t="str">
            <v>KS-Bogen 110/30°,rotbr.m.ÖBB-Sign.</v>
          </cell>
          <cell r="D2582">
            <v>1</v>
          </cell>
          <cell r="E2582" t="str">
            <v>ST</v>
          </cell>
          <cell r="F2582">
            <v>1</v>
          </cell>
          <cell r="G2582" t="str">
            <v>ST</v>
          </cell>
          <cell r="H2582">
            <v>75.150000000000006</v>
          </cell>
          <cell r="I2582" t="str">
            <v>AED</v>
          </cell>
          <cell r="J2582" t="str">
            <v>E22</v>
          </cell>
          <cell r="K2582" t="str">
            <v>9005555429918</v>
          </cell>
          <cell r="L2582" t="str">
            <v>39174000</v>
          </cell>
          <cell r="M2582" t="str">
            <v>AT</v>
          </cell>
          <cell r="N2582">
            <v>1095</v>
          </cell>
          <cell r="O2582" t="str">
            <v>G</v>
          </cell>
          <cell r="P2582" t="str">
            <v>1580</v>
          </cell>
          <cell r="Q2582" t="str">
            <v>unverändert</v>
          </cell>
        </row>
        <row r="2583">
          <cell r="B2583" t="str">
            <v>KKRB110/45</v>
          </cell>
          <cell r="C2583" t="str">
            <v>KK-Bogen mit Langmuffe 110/45° Schwarz</v>
          </cell>
          <cell r="D2583">
            <v>1</v>
          </cell>
          <cell r="E2583" t="str">
            <v>ST</v>
          </cell>
          <cell r="F2583">
            <v>1</v>
          </cell>
          <cell r="G2583" t="str">
            <v>ST</v>
          </cell>
          <cell r="H2583">
            <v>106.7</v>
          </cell>
          <cell r="I2583" t="str">
            <v>AED</v>
          </cell>
          <cell r="J2583" t="str">
            <v>E22</v>
          </cell>
          <cell r="K2583" t="str">
            <v>9005555233454</v>
          </cell>
          <cell r="L2583" t="str">
            <v>39174000</v>
          </cell>
          <cell r="M2583" t="str">
            <v>AT</v>
          </cell>
          <cell r="N2583">
            <v>1297</v>
          </cell>
          <cell r="O2583" t="str">
            <v>G</v>
          </cell>
          <cell r="P2583" t="str">
            <v>1580</v>
          </cell>
          <cell r="Q2583" t="str">
            <v>unverändert</v>
          </cell>
        </row>
        <row r="2584">
          <cell r="B2584" t="str">
            <v>KKRB110/45ÖBB</v>
          </cell>
          <cell r="C2584" t="str">
            <v>KS-Bogen 110/45°,rotbr.m.ÖBB-Sign.</v>
          </cell>
          <cell r="D2584">
            <v>1</v>
          </cell>
          <cell r="E2584" t="str">
            <v>ST</v>
          </cell>
          <cell r="F2584">
            <v>1</v>
          </cell>
          <cell r="G2584" t="str">
            <v>ST</v>
          </cell>
          <cell r="H2584">
            <v>106.7</v>
          </cell>
          <cell r="I2584" t="str">
            <v>AED</v>
          </cell>
          <cell r="J2584" t="str">
            <v>E22</v>
          </cell>
          <cell r="K2584" t="str">
            <v>9005555212220</v>
          </cell>
          <cell r="L2584" t="str">
            <v>39174000</v>
          </cell>
          <cell r="M2584" t="str">
            <v>AT</v>
          </cell>
          <cell r="N2584">
            <v>1296</v>
          </cell>
          <cell r="O2584" t="str">
            <v>G</v>
          </cell>
          <cell r="P2584" t="str">
            <v>1580</v>
          </cell>
          <cell r="Q2584" t="str">
            <v>unverändert</v>
          </cell>
        </row>
        <row r="2585">
          <cell r="B2585" t="str">
            <v>KKRB110/90</v>
          </cell>
          <cell r="C2585" t="str">
            <v>KKR-Bogen mit Langmuffe 110/90° Schwarz</v>
          </cell>
          <cell r="D2585">
            <v>1</v>
          </cell>
          <cell r="E2585" t="str">
            <v>ST</v>
          </cell>
          <cell r="F2585">
            <v>1</v>
          </cell>
          <cell r="G2585" t="str">
            <v>ST</v>
          </cell>
          <cell r="H2585">
            <v>139.15</v>
          </cell>
          <cell r="I2585" t="str">
            <v>AED</v>
          </cell>
          <cell r="J2585" t="str">
            <v>E22</v>
          </cell>
          <cell r="K2585" t="str">
            <v>9005555344365</v>
          </cell>
          <cell r="L2585" t="str">
            <v>39174000</v>
          </cell>
          <cell r="M2585" t="str">
            <v>AT</v>
          </cell>
          <cell r="N2585">
            <v>2136</v>
          </cell>
          <cell r="O2585" t="str">
            <v>G</v>
          </cell>
          <cell r="P2585" t="str">
            <v>1580</v>
          </cell>
          <cell r="Q2585" t="str">
            <v>unverändert</v>
          </cell>
        </row>
        <row r="2586">
          <cell r="B2586" t="str">
            <v>KKRB110/90ÖBB</v>
          </cell>
          <cell r="C2586" t="str">
            <v>KS-Bogen 110/90°,rotbr.m.ÖBB-Sign.</v>
          </cell>
          <cell r="D2586">
            <v>1</v>
          </cell>
          <cell r="E2586" t="str">
            <v>ST</v>
          </cell>
          <cell r="F2586">
            <v>1</v>
          </cell>
          <cell r="G2586" t="str">
            <v>ST</v>
          </cell>
          <cell r="H2586">
            <v>139.15</v>
          </cell>
          <cell r="I2586" t="str">
            <v>AED</v>
          </cell>
          <cell r="J2586" t="str">
            <v>E22</v>
          </cell>
          <cell r="K2586" t="str">
            <v>9005555212237</v>
          </cell>
          <cell r="L2586" t="str">
            <v>39174000</v>
          </cell>
          <cell r="M2586" t="str">
            <v>AT</v>
          </cell>
          <cell r="N2586">
            <v>1296</v>
          </cell>
          <cell r="O2586" t="str">
            <v>G</v>
          </cell>
          <cell r="P2586" t="str">
            <v>1580</v>
          </cell>
          <cell r="Q2586" t="str">
            <v>unverändert</v>
          </cell>
        </row>
        <row r="2587">
          <cell r="B2587" t="str">
            <v>KKRB125/15</v>
          </cell>
          <cell r="C2587" t="str">
            <v>KK-Bogen mit Langmuffe 125/15°</v>
          </cell>
          <cell r="D2587">
            <v>1</v>
          </cell>
          <cell r="E2587" t="str">
            <v>ST</v>
          </cell>
          <cell r="F2587">
            <v>1</v>
          </cell>
          <cell r="G2587" t="str">
            <v>ST</v>
          </cell>
          <cell r="H2587">
            <v>96.2</v>
          </cell>
          <cell r="I2587" t="str">
            <v>AED</v>
          </cell>
          <cell r="J2587" t="str">
            <v>E22</v>
          </cell>
          <cell r="K2587" t="str">
            <v>9005555233386</v>
          </cell>
          <cell r="L2587" t="str">
            <v>39174000</v>
          </cell>
          <cell r="M2587" t="str">
            <v>AT</v>
          </cell>
          <cell r="N2587">
            <v>1538</v>
          </cell>
          <cell r="O2587" t="str">
            <v>G</v>
          </cell>
          <cell r="P2587" t="str">
            <v>1580</v>
          </cell>
          <cell r="Q2587" t="str">
            <v>unverändert</v>
          </cell>
        </row>
        <row r="2588">
          <cell r="B2588" t="str">
            <v>KKRB125/30</v>
          </cell>
          <cell r="C2588" t="str">
            <v>KK-Bogen mit Langmuffe 125/30°</v>
          </cell>
          <cell r="D2588">
            <v>1</v>
          </cell>
          <cell r="E2588" t="str">
            <v>ST</v>
          </cell>
          <cell r="F2588">
            <v>1</v>
          </cell>
          <cell r="G2588" t="str">
            <v>ST</v>
          </cell>
          <cell r="H2588">
            <v>106.9</v>
          </cell>
          <cell r="I2588" t="str">
            <v>AED</v>
          </cell>
          <cell r="J2588" t="str">
            <v>E22</v>
          </cell>
          <cell r="K2588" t="str">
            <v>9005555233416</v>
          </cell>
          <cell r="L2588" t="str">
            <v>39174000</v>
          </cell>
          <cell r="M2588" t="str">
            <v>AT</v>
          </cell>
          <cell r="N2588">
            <v>1845</v>
          </cell>
          <cell r="O2588" t="str">
            <v>G</v>
          </cell>
          <cell r="P2588" t="str">
            <v>1580</v>
          </cell>
          <cell r="Q2588" t="str">
            <v>unverändert</v>
          </cell>
        </row>
        <row r="2589">
          <cell r="B2589" t="str">
            <v>KKRB125/45</v>
          </cell>
          <cell r="C2589" t="str">
            <v>KK-Bogen mit Langmuffe 125/45°</v>
          </cell>
          <cell r="D2589">
            <v>1</v>
          </cell>
          <cell r="E2589" t="str">
            <v>ST</v>
          </cell>
          <cell r="F2589">
            <v>1</v>
          </cell>
          <cell r="G2589" t="str">
            <v>ST</v>
          </cell>
          <cell r="H2589">
            <v>138.9</v>
          </cell>
          <cell r="I2589" t="str">
            <v>AED</v>
          </cell>
          <cell r="J2589" t="str">
            <v>E22</v>
          </cell>
          <cell r="K2589" t="str">
            <v>9005555233447</v>
          </cell>
          <cell r="L2589" t="str">
            <v>39174000</v>
          </cell>
          <cell r="M2589" t="str">
            <v>AT</v>
          </cell>
          <cell r="N2589">
            <v>2281</v>
          </cell>
          <cell r="O2589" t="str">
            <v>G</v>
          </cell>
          <cell r="P2589" t="str">
            <v>1580</v>
          </cell>
          <cell r="Q2589" t="str">
            <v>unverändert</v>
          </cell>
        </row>
        <row r="2590">
          <cell r="B2590" t="str">
            <v>KKRB125/90</v>
          </cell>
          <cell r="C2590" t="str">
            <v>KK-Bogen mit Langmuffe 125/90°</v>
          </cell>
          <cell r="D2590">
            <v>1</v>
          </cell>
          <cell r="E2590" t="str">
            <v>ST</v>
          </cell>
          <cell r="F2590">
            <v>1</v>
          </cell>
          <cell r="G2590" t="str">
            <v>ST</v>
          </cell>
          <cell r="H2590">
            <v>184.05</v>
          </cell>
          <cell r="I2590" t="str">
            <v>AED</v>
          </cell>
          <cell r="J2590" t="str">
            <v>E22</v>
          </cell>
          <cell r="K2590" t="str">
            <v>9005555449961</v>
          </cell>
          <cell r="L2590" t="str">
            <v>39174000</v>
          </cell>
          <cell r="M2590" t="str">
            <v>DE</v>
          </cell>
          <cell r="N2590">
            <v>2281</v>
          </cell>
          <cell r="O2590" t="str">
            <v>G</v>
          </cell>
          <cell r="P2590" t="str">
            <v>1580</v>
          </cell>
          <cell r="Q2590" t="str">
            <v>unverändert</v>
          </cell>
        </row>
        <row r="2591">
          <cell r="B2591" t="str">
            <v>KKRB160/15</v>
          </cell>
          <cell r="C2591" t="str">
            <v>KK-Bogen mit Langmuffe 160/15°</v>
          </cell>
          <cell r="D2591">
            <v>1</v>
          </cell>
          <cell r="E2591" t="str">
            <v>ST</v>
          </cell>
          <cell r="F2591">
            <v>1</v>
          </cell>
          <cell r="G2591" t="str">
            <v>ST</v>
          </cell>
          <cell r="H2591">
            <v>157.35</v>
          </cell>
          <cell r="I2591" t="str">
            <v>AED</v>
          </cell>
          <cell r="J2591" t="str">
            <v>E22</v>
          </cell>
          <cell r="K2591" t="str">
            <v>9005555233379</v>
          </cell>
          <cell r="L2591" t="str">
            <v>39174000</v>
          </cell>
          <cell r="M2591" t="str">
            <v>AT</v>
          </cell>
          <cell r="N2591">
            <v>3024</v>
          </cell>
          <cell r="O2591" t="str">
            <v>G</v>
          </cell>
          <cell r="P2591" t="str">
            <v>1580</v>
          </cell>
          <cell r="Q2591" t="str">
            <v>unverändert</v>
          </cell>
        </row>
        <row r="2592">
          <cell r="B2592" t="str">
            <v>KKRB160/30</v>
          </cell>
          <cell r="C2592" t="str">
            <v>KK-Bogen mit Langmuffe 160/30°</v>
          </cell>
          <cell r="D2592">
            <v>1</v>
          </cell>
          <cell r="E2592" t="str">
            <v>ST</v>
          </cell>
          <cell r="F2592">
            <v>1</v>
          </cell>
          <cell r="G2592" t="str">
            <v>ST</v>
          </cell>
          <cell r="H2592">
            <v>174.65</v>
          </cell>
          <cell r="I2592" t="str">
            <v>AED</v>
          </cell>
          <cell r="J2592" t="str">
            <v>E22</v>
          </cell>
          <cell r="K2592" t="str">
            <v>9005555233423</v>
          </cell>
          <cell r="L2592" t="str">
            <v>39174000</v>
          </cell>
          <cell r="M2592" t="str">
            <v>AT</v>
          </cell>
          <cell r="N2592">
            <v>3023</v>
          </cell>
          <cell r="O2592" t="str">
            <v>G</v>
          </cell>
          <cell r="P2592" t="str">
            <v>1580</v>
          </cell>
          <cell r="Q2592" t="str">
            <v>unverändert</v>
          </cell>
        </row>
        <row r="2593">
          <cell r="B2593" t="str">
            <v>KKRB160/45</v>
          </cell>
          <cell r="C2593" t="str">
            <v>KK-Bogen mit Langmuffe 160/45°</v>
          </cell>
          <cell r="D2593">
            <v>1</v>
          </cell>
          <cell r="E2593" t="str">
            <v>ST</v>
          </cell>
          <cell r="F2593">
            <v>1</v>
          </cell>
          <cell r="G2593" t="str">
            <v>ST</v>
          </cell>
          <cell r="H2593">
            <v>223.25</v>
          </cell>
          <cell r="I2593" t="str">
            <v>AED</v>
          </cell>
          <cell r="J2593" t="str">
            <v>E22</v>
          </cell>
          <cell r="K2593" t="str">
            <v>9005555233430</v>
          </cell>
          <cell r="L2593" t="str">
            <v>39174000</v>
          </cell>
          <cell r="M2593" t="str">
            <v>AT</v>
          </cell>
          <cell r="N2593">
            <v>3417</v>
          </cell>
          <cell r="O2593" t="str">
            <v>G</v>
          </cell>
          <cell r="P2593" t="str">
            <v>1580</v>
          </cell>
          <cell r="Q2593" t="str">
            <v>unverändert</v>
          </cell>
        </row>
        <row r="2594">
          <cell r="B2594" t="str">
            <v>KKRB160/90</v>
          </cell>
          <cell r="C2594" t="str">
            <v>KKR-Bogen mit Langmuffe 160/90°</v>
          </cell>
          <cell r="D2594">
            <v>1</v>
          </cell>
          <cell r="E2594" t="str">
            <v>ST</v>
          </cell>
          <cell r="F2594">
            <v>1</v>
          </cell>
          <cell r="G2594" t="str">
            <v>ST</v>
          </cell>
          <cell r="H2594">
            <v>328.25</v>
          </cell>
          <cell r="I2594" t="str">
            <v>AED</v>
          </cell>
          <cell r="J2594" t="str">
            <v>E22</v>
          </cell>
          <cell r="K2594" t="str">
            <v>9005555498808</v>
          </cell>
          <cell r="L2594" t="str">
            <v>39174000</v>
          </cell>
          <cell r="M2594" t="str">
            <v>DE</v>
          </cell>
          <cell r="N2594">
            <v>3417</v>
          </cell>
          <cell r="O2594" t="str">
            <v>G</v>
          </cell>
          <cell r="P2594" t="str">
            <v>1580</v>
          </cell>
          <cell r="Q2594" t="str">
            <v>unverändert</v>
          </cell>
        </row>
        <row r="2595">
          <cell r="B2595" t="str">
            <v>KKRB-PE110/15</v>
          </cell>
          <cell r="C2595" t="str">
            <v>KKR-Bogen aus PE, DA110, 15°</v>
          </cell>
          <cell r="D2595">
            <v>1</v>
          </cell>
          <cell r="E2595" t="str">
            <v>ST</v>
          </cell>
          <cell r="F2595">
            <v>1</v>
          </cell>
          <cell r="G2595" t="str">
            <v>ST</v>
          </cell>
          <cell r="H2595">
            <v>83.3</v>
          </cell>
          <cell r="I2595" t="str">
            <v>AED</v>
          </cell>
          <cell r="J2595" t="str">
            <v>E22</v>
          </cell>
          <cell r="K2595" t="str">
            <v>9005555369634</v>
          </cell>
          <cell r="L2595" t="str">
            <v>39174000</v>
          </cell>
          <cell r="M2595" t="str">
            <v>DE</v>
          </cell>
          <cell r="N2595">
            <v>1100</v>
          </cell>
          <cell r="O2595" t="str">
            <v>G</v>
          </cell>
          <cell r="P2595" t="str">
            <v>1580</v>
          </cell>
          <cell r="Q2595" t="str">
            <v>unverändert</v>
          </cell>
        </row>
        <row r="2596">
          <cell r="B2596" t="str">
            <v>KKRB-PE110/30</v>
          </cell>
          <cell r="C2596" t="str">
            <v>KKR-Bogen aus PE, DA110, 30°</v>
          </cell>
          <cell r="D2596">
            <v>1</v>
          </cell>
          <cell r="E2596" t="str">
            <v>ST</v>
          </cell>
          <cell r="F2596">
            <v>1</v>
          </cell>
          <cell r="G2596" t="str">
            <v>ST</v>
          </cell>
          <cell r="H2596">
            <v>83.3</v>
          </cell>
          <cell r="I2596" t="str">
            <v>AED</v>
          </cell>
          <cell r="J2596" t="str">
            <v>E22</v>
          </cell>
          <cell r="K2596" t="str">
            <v>9005555369641</v>
          </cell>
          <cell r="L2596" t="str">
            <v>39174000</v>
          </cell>
          <cell r="M2596" t="str">
            <v>DE</v>
          </cell>
          <cell r="N2596">
            <v>1500</v>
          </cell>
          <cell r="O2596" t="str">
            <v>G</v>
          </cell>
          <cell r="P2596" t="str">
            <v>1580</v>
          </cell>
          <cell r="Q2596" t="str">
            <v>unverändert</v>
          </cell>
        </row>
        <row r="2597">
          <cell r="B2597" t="str">
            <v>KKRB-PE110/45</v>
          </cell>
          <cell r="C2597" t="str">
            <v>KKR-Bogen aus PE, DA110, 45°</v>
          </cell>
          <cell r="D2597">
            <v>1</v>
          </cell>
          <cell r="E2597" t="str">
            <v>ST</v>
          </cell>
          <cell r="F2597">
            <v>1</v>
          </cell>
          <cell r="G2597" t="str">
            <v>ST</v>
          </cell>
          <cell r="H2597">
            <v>98.55</v>
          </cell>
          <cell r="I2597" t="str">
            <v>AED</v>
          </cell>
          <cell r="J2597" t="str">
            <v>E22</v>
          </cell>
          <cell r="K2597" t="str">
            <v>9005555369658</v>
          </cell>
          <cell r="L2597" t="str">
            <v>39174000</v>
          </cell>
          <cell r="M2597" t="str">
            <v>DE</v>
          </cell>
          <cell r="N2597">
            <v>1800</v>
          </cell>
          <cell r="O2597" t="str">
            <v>G</v>
          </cell>
          <cell r="P2597" t="str">
            <v>1580</v>
          </cell>
          <cell r="Q2597" t="str">
            <v>unverändert</v>
          </cell>
        </row>
        <row r="2598">
          <cell r="B2598" t="str">
            <v>KKRB-PE110/90</v>
          </cell>
          <cell r="C2598" t="str">
            <v>KKR-Bogen aus PE, DA110, 90°</v>
          </cell>
          <cell r="D2598">
            <v>1</v>
          </cell>
          <cell r="E2598" t="str">
            <v>ST</v>
          </cell>
          <cell r="F2598">
            <v>1</v>
          </cell>
          <cell r="G2598" t="str">
            <v>ST</v>
          </cell>
          <cell r="H2598">
            <v>118.45</v>
          </cell>
          <cell r="I2598" t="str">
            <v>AED</v>
          </cell>
          <cell r="J2598" t="str">
            <v>E22</v>
          </cell>
          <cell r="K2598" t="str">
            <v>9005555369665</v>
          </cell>
          <cell r="L2598" t="str">
            <v>39174000</v>
          </cell>
          <cell r="M2598" t="str">
            <v>DE</v>
          </cell>
          <cell r="N2598">
            <v>3200</v>
          </cell>
          <cell r="O2598" t="str">
            <v>G</v>
          </cell>
          <cell r="P2598" t="str">
            <v>1580</v>
          </cell>
          <cell r="Q2598" t="str">
            <v>unverändert</v>
          </cell>
        </row>
        <row r="2599">
          <cell r="B2599" t="str">
            <v>KKRB-PE160/15</v>
          </cell>
          <cell r="C2599" t="str">
            <v>KKR-Bogen aus PE, DA160, 15°</v>
          </cell>
          <cell r="D2599">
            <v>1</v>
          </cell>
          <cell r="E2599" t="str">
            <v>ST</v>
          </cell>
          <cell r="F2599">
            <v>1</v>
          </cell>
          <cell r="G2599" t="str">
            <v>ST</v>
          </cell>
          <cell r="H2599">
            <v>209.7</v>
          </cell>
          <cell r="I2599" t="str">
            <v>AED</v>
          </cell>
          <cell r="J2599" t="str">
            <v>E22</v>
          </cell>
          <cell r="K2599" t="str">
            <v>9005555369672</v>
          </cell>
          <cell r="L2599" t="str">
            <v>39174000</v>
          </cell>
          <cell r="M2599" t="str">
            <v>DE</v>
          </cell>
          <cell r="N2599">
            <v>2600</v>
          </cell>
          <cell r="O2599" t="str">
            <v>G</v>
          </cell>
          <cell r="P2599" t="str">
            <v>1580</v>
          </cell>
          <cell r="Q2599" t="str">
            <v>unverändert</v>
          </cell>
        </row>
        <row r="2600">
          <cell r="B2600" t="str">
            <v>KKRB-PE160/30</v>
          </cell>
          <cell r="C2600" t="str">
            <v>KKR-Bogen aus PE, DA160, 30°</v>
          </cell>
          <cell r="D2600">
            <v>1</v>
          </cell>
          <cell r="E2600" t="str">
            <v>ST</v>
          </cell>
          <cell r="F2600">
            <v>1</v>
          </cell>
          <cell r="G2600" t="str">
            <v>ST</v>
          </cell>
          <cell r="H2600">
            <v>228.5</v>
          </cell>
          <cell r="I2600" t="str">
            <v>AED</v>
          </cell>
          <cell r="J2600" t="str">
            <v>E22</v>
          </cell>
          <cell r="K2600" t="str">
            <v>9005555369689</v>
          </cell>
          <cell r="L2600" t="str">
            <v>39174000</v>
          </cell>
          <cell r="M2600" t="str">
            <v>DE</v>
          </cell>
          <cell r="N2600">
            <v>2900</v>
          </cell>
          <cell r="O2600" t="str">
            <v>G</v>
          </cell>
          <cell r="P2600" t="str">
            <v>1580</v>
          </cell>
          <cell r="Q2600" t="str">
            <v>unverändert</v>
          </cell>
        </row>
        <row r="2601">
          <cell r="B2601" t="str">
            <v>KKRB-PE160/45</v>
          </cell>
          <cell r="C2601" t="str">
            <v>KKR-Bogen aus PE, DA160, 45°</v>
          </cell>
          <cell r="D2601">
            <v>1</v>
          </cell>
          <cell r="E2601" t="str">
            <v>ST</v>
          </cell>
          <cell r="F2601">
            <v>1</v>
          </cell>
          <cell r="G2601" t="str">
            <v>ST</v>
          </cell>
          <cell r="H2601">
            <v>249.15</v>
          </cell>
          <cell r="I2601" t="str">
            <v>AED</v>
          </cell>
          <cell r="J2601" t="str">
            <v>E22</v>
          </cell>
          <cell r="K2601" t="str">
            <v>9005555369696</v>
          </cell>
          <cell r="L2601" t="str">
            <v>39174000</v>
          </cell>
          <cell r="M2601" t="str">
            <v>DE</v>
          </cell>
          <cell r="N2601">
            <v>3600</v>
          </cell>
          <cell r="O2601" t="str">
            <v>G</v>
          </cell>
          <cell r="P2601" t="str">
            <v>1580</v>
          </cell>
          <cell r="Q2601" t="str">
            <v>unverändert</v>
          </cell>
        </row>
        <row r="2602">
          <cell r="B2602" t="str">
            <v>KKRB-PE160/90</v>
          </cell>
          <cell r="C2602" t="str">
            <v>KKR-Bogen aus PE, DA160, 90°</v>
          </cell>
          <cell r="D2602">
            <v>1</v>
          </cell>
          <cell r="E2602" t="str">
            <v>ST</v>
          </cell>
          <cell r="F2602">
            <v>1</v>
          </cell>
          <cell r="G2602" t="str">
            <v>ST</v>
          </cell>
          <cell r="H2602">
            <v>302.8</v>
          </cell>
          <cell r="I2602" t="str">
            <v>AED</v>
          </cell>
          <cell r="J2602" t="str">
            <v>E22</v>
          </cell>
          <cell r="K2602" t="str">
            <v>9005555369702</v>
          </cell>
          <cell r="L2602" t="str">
            <v>39174000</v>
          </cell>
          <cell r="M2602" t="str">
            <v>DE</v>
          </cell>
          <cell r="N2602">
            <v>4360</v>
          </cell>
          <cell r="O2602" t="str">
            <v>G</v>
          </cell>
          <cell r="P2602" t="str">
            <v>1580</v>
          </cell>
          <cell r="Q2602" t="str">
            <v>unverändert</v>
          </cell>
        </row>
        <row r="2603">
          <cell r="B2603" t="str">
            <v>KKR-PE110X3,4/6</v>
          </cell>
          <cell r="C2603" t="str">
            <v>Kabelkanalrohr DA110 aus PE, 6m schwarz</v>
          </cell>
          <cell r="D2603">
            <v>1</v>
          </cell>
          <cell r="E2603" t="str">
            <v>M</v>
          </cell>
          <cell r="F2603">
            <v>6</v>
          </cell>
          <cell r="G2603" t="str">
            <v>M</v>
          </cell>
          <cell r="H2603">
            <v>25.1</v>
          </cell>
          <cell r="I2603" t="str">
            <v>AEB</v>
          </cell>
          <cell r="J2603" t="str">
            <v>E22</v>
          </cell>
          <cell r="K2603" t="str">
            <v>9005555027374</v>
          </cell>
          <cell r="L2603" t="str">
            <v>39174000</v>
          </cell>
          <cell r="M2603" t="str">
            <v>DE</v>
          </cell>
          <cell r="N2603">
            <v>1170</v>
          </cell>
          <cell r="O2603" t="str">
            <v>G</v>
          </cell>
          <cell r="P2603" t="str">
            <v>1580</v>
          </cell>
          <cell r="Q2603" t="str">
            <v>unverändert</v>
          </cell>
        </row>
        <row r="2604">
          <cell r="B2604" t="str">
            <v>KKR-PE160X4,9/6</v>
          </cell>
          <cell r="C2604" t="str">
            <v>Kabelkanalrohr DA160 aus PE, 6m schwarz</v>
          </cell>
          <cell r="D2604">
            <v>1</v>
          </cell>
          <cell r="E2604" t="str">
            <v>M</v>
          </cell>
          <cell r="F2604">
            <v>6</v>
          </cell>
          <cell r="G2604" t="str">
            <v>M</v>
          </cell>
          <cell r="H2604">
            <v>51.6</v>
          </cell>
          <cell r="I2604" t="str">
            <v>AEB</v>
          </cell>
          <cell r="J2604" t="str">
            <v>E22</v>
          </cell>
          <cell r="K2604" t="str">
            <v>9005555027404</v>
          </cell>
          <cell r="L2604" t="str">
            <v>39174000</v>
          </cell>
          <cell r="M2604" t="str">
            <v>DE</v>
          </cell>
          <cell r="N2604">
            <v>2420</v>
          </cell>
          <cell r="O2604" t="str">
            <v>G</v>
          </cell>
          <cell r="P2604" t="str">
            <v>1580</v>
          </cell>
          <cell r="Q2604" t="str">
            <v>unverändert</v>
          </cell>
        </row>
        <row r="2605">
          <cell r="B2605" t="str">
            <v>KKR-PP110SN4</v>
          </cell>
          <cell r="C2605" t="str">
            <v>KKR DN/OD110x3,4,PP,6m schwarz</v>
          </cell>
          <cell r="D2605">
            <v>1</v>
          </cell>
          <cell r="E2605" t="str">
            <v>M</v>
          </cell>
          <cell r="F2605">
            <v>6</v>
          </cell>
          <cell r="G2605" t="str">
            <v>M</v>
          </cell>
          <cell r="H2605">
            <v>40.65</v>
          </cell>
          <cell r="I2605" t="str">
            <v>AEB</v>
          </cell>
          <cell r="J2605" t="str">
            <v>E22</v>
          </cell>
          <cell r="K2605" t="str">
            <v>9005555059337</v>
          </cell>
          <cell r="L2605" t="str">
            <v>39172210</v>
          </cell>
          <cell r="M2605" t="str">
            <v>DE</v>
          </cell>
          <cell r="N2605">
            <v>1170</v>
          </cell>
          <cell r="O2605" t="str">
            <v>G</v>
          </cell>
          <cell r="P2605" t="str">
            <v>1580</v>
          </cell>
          <cell r="Q2605" t="str">
            <v>unverändert</v>
          </cell>
        </row>
        <row r="2606">
          <cell r="B2606" t="str">
            <v>KKR-PP110SN8</v>
          </cell>
          <cell r="C2606" t="str">
            <v>KKR DN/OD110x4,7,PP,6m schwarz</v>
          </cell>
          <cell r="D2606">
            <v>1</v>
          </cell>
          <cell r="E2606" t="str">
            <v>M</v>
          </cell>
          <cell r="F2606">
            <v>6</v>
          </cell>
          <cell r="G2606" t="str">
            <v>M</v>
          </cell>
          <cell r="H2606">
            <v>55.05</v>
          </cell>
          <cell r="I2606" t="str">
            <v>AEB</v>
          </cell>
          <cell r="J2606" t="str">
            <v>E22</v>
          </cell>
          <cell r="K2606" t="str">
            <v>9005555027435</v>
          </cell>
          <cell r="L2606" t="str">
            <v>39172210</v>
          </cell>
          <cell r="M2606" t="str">
            <v>DE</v>
          </cell>
          <cell r="N2606">
            <v>1590</v>
          </cell>
          <cell r="O2606" t="str">
            <v>G</v>
          </cell>
          <cell r="P2606" t="str">
            <v>1580</v>
          </cell>
          <cell r="Q2606" t="str">
            <v>unverändert</v>
          </cell>
        </row>
        <row r="2607">
          <cell r="B2607" t="str">
            <v>KKRUM-PE110</v>
          </cell>
          <cell r="C2607" t="str">
            <v>KKR-Überschubmuffe DN 110</v>
          </cell>
          <cell r="D2607">
            <v>1</v>
          </cell>
          <cell r="E2607" t="str">
            <v>ST</v>
          </cell>
          <cell r="F2607">
            <v>1</v>
          </cell>
          <cell r="G2607" t="str">
            <v>ST</v>
          </cell>
          <cell r="H2607">
            <v>44.55</v>
          </cell>
          <cell r="I2607" t="str">
            <v>AED</v>
          </cell>
          <cell r="J2607" t="str">
            <v>E22</v>
          </cell>
          <cell r="K2607" t="str">
            <v>9005555369757</v>
          </cell>
          <cell r="L2607" t="str">
            <v>39174000</v>
          </cell>
          <cell r="M2607" t="str">
            <v>DE</v>
          </cell>
          <cell r="N2607">
            <v>550</v>
          </cell>
          <cell r="O2607" t="str">
            <v>G</v>
          </cell>
          <cell r="P2607" t="str">
            <v>1580</v>
          </cell>
          <cell r="Q2607" t="str">
            <v>unverändert</v>
          </cell>
        </row>
        <row r="2608">
          <cell r="B2608" t="str">
            <v>KKRUM-PE160</v>
          </cell>
          <cell r="C2608" t="str">
            <v>KKR-Überschubmuffe DN 160</v>
          </cell>
          <cell r="D2608">
            <v>1</v>
          </cell>
          <cell r="E2608" t="str">
            <v>ST</v>
          </cell>
          <cell r="F2608">
            <v>1</v>
          </cell>
          <cell r="G2608" t="str">
            <v>ST</v>
          </cell>
          <cell r="H2608">
            <v>107.15</v>
          </cell>
          <cell r="I2608" t="str">
            <v>AED</v>
          </cell>
          <cell r="J2608" t="str">
            <v>E22</v>
          </cell>
          <cell r="K2608" t="str">
            <v>9005555369764</v>
          </cell>
          <cell r="L2608" t="str">
            <v>39174000</v>
          </cell>
          <cell r="M2608" t="str">
            <v>DE</v>
          </cell>
          <cell r="N2608">
            <v>1050</v>
          </cell>
          <cell r="O2608" t="str">
            <v>G</v>
          </cell>
          <cell r="P2608" t="str">
            <v>1580</v>
          </cell>
          <cell r="Q2608" t="str">
            <v>unverändert</v>
          </cell>
        </row>
        <row r="2609">
          <cell r="B2609" t="str">
            <v>KL-AKKU1,3</v>
          </cell>
          <cell r="C2609" t="str">
            <v>MAKITA Akku f MAP2L 18V 1,3Ah</v>
          </cell>
          <cell r="D2609">
            <v>1</v>
          </cell>
          <cell r="E2609" t="str">
            <v>ST</v>
          </cell>
          <cell r="F2609">
            <v>1</v>
          </cell>
          <cell r="G2609" t="str">
            <v>ST</v>
          </cell>
          <cell r="H2609">
            <v>189.16</v>
          </cell>
          <cell r="I2609" t="str">
            <v>AHW</v>
          </cell>
          <cell r="J2609" t="str">
            <v>E32</v>
          </cell>
          <cell r="K2609" t="str">
            <v>9005555162228</v>
          </cell>
          <cell r="L2609" t="str">
            <v>85078000</v>
          </cell>
          <cell r="M2609" t="str">
            <v>DE</v>
          </cell>
          <cell r="N2609">
            <v>536</v>
          </cell>
          <cell r="O2609" t="str">
            <v>G</v>
          </cell>
          <cell r="P2609" t="str">
            <v>1580</v>
          </cell>
          <cell r="Q2609" t="str">
            <v>unverändert</v>
          </cell>
        </row>
        <row r="2610">
          <cell r="B2610" t="str">
            <v>KL-AKKU4,0</v>
          </cell>
          <cell r="C2610" t="str">
            <v>MAKITA Akku f UAP3L/4L 18V 4Ah</v>
          </cell>
          <cell r="D2610">
            <v>1</v>
          </cell>
          <cell r="E2610" t="str">
            <v>ST</v>
          </cell>
          <cell r="F2610">
            <v>1</v>
          </cell>
          <cell r="G2610" t="str">
            <v>ST</v>
          </cell>
          <cell r="H2610">
            <v>298.10000000000002</v>
          </cell>
          <cell r="I2610" t="str">
            <v>AHW</v>
          </cell>
          <cell r="J2610" t="str">
            <v>E32</v>
          </cell>
          <cell r="K2610" t="str">
            <v>4012078875912</v>
          </cell>
          <cell r="L2610" t="str">
            <v>85078000</v>
          </cell>
          <cell r="M2610" t="str">
            <v>DE</v>
          </cell>
          <cell r="N2610">
            <v>780</v>
          </cell>
          <cell r="O2610" t="str">
            <v>G</v>
          </cell>
          <cell r="P2610" t="str">
            <v>1580</v>
          </cell>
          <cell r="Q2610" t="str">
            <v>unverändert</v>
          </cell>
        </row>
        <row r="2611">
          <cell r="B2611" t="str">
            <v>KL-KOFFERPZ</v>
          </cell>
          <cell r="C2611" t="str">
            <v>KLAUKE Koffer für 5 Pressbacken</v>
          </cell>
          <cell r="D2611">
            <v>1</v>
          </cell>
          <cell r="E2611" t="str">
            <v>ST</v>
          </cell>
          <cell r="F2611">
            <v>1</v>
          </cell>
          <cell r="G2611" t="str">
            <v>ST</v>
          </cell>
          <cell r="H2611">
            <v>115.79</v>
          </cell>
          <cell r="I2611" t="str">
            <v>AHW</v>
          </cell>
          <cell r="J2611" t="str">
            <v>E32</v>
          </cell>
          <cell r="K2611" t="str">
            <v>9005555162235</v>
          </cell>
          <cell r="L2611" t="str">
            <v>74122000</v>
          </cell>
          <cell r="M2611" t="str">
            <v>DE</v>
          </cell>
          <cell r="N2611">
            <v>3845</v>
          </cell>
          <cell r="O2611" t="str">
            <v>G</v>
          </cell>
          <cell r="P2611" t="str">
            <v>1580</v>
          </cell>
          <cell r="Q2611" t="str">
            <v>unverändert</v>
          </cell>
        </row>
        <row r="2612">
          <cell r="B2612" t="str">
            <v>KL-MAP2L</v>
          </cell>
          <cell r="C2612" t="str">
            <v>KLAUKE Pressmasch Mini m Ak+Koff</v>
          </cell>
          <cell r="D2612">
            <v>1</v>
          </cell>
          <cell r="E2612" t="str">
            <v>ST</v>
          </cell>
          <cell r="F2612">
            <v>1</v>
          </cell>
          <cell r="G2612" t="str">
            <v>ST</v>
          </cell>
          <cell r="H2612">
            <v>1364.2</v>
          </cell>
          <cell r="I2612" t="str">
            <v>AHW</v>
          </cell>
          <cell r="J2612" t="str">
            <v>E32</v>
          </cell>
          <cell r="K2612" t="str">
            <v>9005555162211</v>
          </cell>
          <cell r="L2612" t="str">
            <v>82073090</v>
          </cell>
          <cell r="M2612" t="str">
            <v>DE</v>
          </cell>
          <cell r="N2612">
            <v>5480</v>
          </cell>
          <cell r="O2612" t="str">
            <v>G</v>
          </cell>
          <cell r="P2612" t="str">
            <v>1580</v>
          </cell>
          <cell r="Q2612" t="str">
            <v>unverändert</v>
          </cell>
        </row>
        <row r="2613">
          <cell r="B2613" t="str">
            <v>KL-MP32TH</v>
          </cell>
          <cell r="C2613" t="str">
            <v>Klauke Handpressenset da16-32 m. Tasche</v>
          </cell>
          <cell r="D2613">
            <v>1</v>
          </cell>
          <cell r="E2613" t="str">
            <v>ST</v>
          </cell>
          <cell r="F2613">
            <v>1</v>
          </cell>
          <cell r="G2613" t="str">
            <v>ST</v>
          </cell>
          <cell r="H2613">
            <v>832.3</v>
          </cell>
          <cell r="I2613" t="str">
            <v>AHW</v>
          </cell>
          <cell r="J2613" t="str">
            <v>E32</v>
          </cell>
          <cell r="K2613" t="str">
            <v>9005555159792</v>
          </cell>
          <cell r="L2613" t="str">
            <v>82073090</v>
          </cell>
          <cell r="M2613" t="str">
            <v>DE</v>
          </cell>
          <cell r="N2613">
            <v>4410</v>
          </cell>
          <cell r="O2613" t="str">
            <v>G</v>
          </cell>
          <cell r="P2613" t="str">
            <v>1580</v>
          </cell>
          <cell r="Q2613" t="str">
            <v>unverändert</v>
          </cell>
        </row>
        <row r="2614">
          <cell r="B2614" t="str">
            <v>KL-UAP3L</v>
          </cell>
          <cell r="C2614" t="str">
            <v>KLAUKE Pressmasch m Akku+Koffer</v>
          </cell>
          <cell r="D2614">
            <v>1</v>
          </cell>
          <cell r="E2614" t="str">
            <v>ST</v>
          </cell>
          <cell r="F2614">
            <v>1</v>
          </cell>
          <cell r="G2614" t="str">
            <v>ST</v>
          </cell>
          <cell r="H2614">
            <v>1862.9</v>
          </cell>
          <cell r="I2614" t="str">
            <v>AHW</v>
          </cell>
          <cell r="J2614" t="str">
            <v>E32</v>
          </cell>
          <cell r="K2614" t="str">
            <v>9005555028500</v>
          </cell>
          <cell r="L2614" t="str">
            <v>82073090</v>
          </cell>
          <cell r="M2614" t="str">
            <v>DE</v>
          </cell>
          <cell r="N2614">
            <v>8780</v>
          </cell>
          <cell r="O2614" t="str">
            <v>G</v>
          </cell>
          <cell r="P2614" t="str">
            <v>1580</v>
          </cell>
          <cell r="Q2614" t="str">
            <v>unverändert</v>
          </cell>
        </row>
        <row r="2615">
          <cell r="B2615" t="str">
            <v>KL-UAP4L</v>
          </cell>
          <cell r="C2615" t="str">
            <v>KLAUKE Pressmasch m Akku+Koffer</v>
          </cell>
          <cell r="D2615">
            <v>1</v>
          </cell>
          <cell r="E2615" t="str">
            <v>ST</v>
          </cell>
          <cell r="F2615">
            <v>1</v>
          </cell>
          <cell r="G2615" t="str">
            <v>ST</v>
          </cell>
          <cell r="H2615">
            <v>2688.3</v>
          </cell>
          <cell r="I2615" t="str">
            <v>AHW</v>
          </cell>
          <cell r="J2615" t="str">
            <v>E32</v>
          </cell>
          <cell r="K2615" t="str">
            <v>9005555162242</v>
          </cell>
          <cell r="L2615" t="str">
            <v>82073090</v>
          </cell>
          <cell r="M2615" t="str">
            <v>DE</v>
          </cell>
          <cell r="N2615">
            <v>10480</v>
          </cell>
          <cell r="O2615" t="str">
            <v>G</v>
          </cell>
          <cell r="P2615" t="str">
            <v>1580</v>
          </cell>
          <cell r="Q2615" t="str">
            <v>unverändert</v>
          </cell>
        </row>
        <row r="2616">
          <cell r="B2616" t="str">
            <v>KL-UNP2</v>
          </cell>
          <cell r="C2616" t="str">
            <v>KLAUKE Pressmasch m Koffer 230V</v>
          </cell>
          <cell r="D2616">
            <v>1</v>
          </cell>
          <cell r="E2616" t="str">
            <v>ST</v>
          </cell>
          <cell r="F2616">
            <v>1</v>
          </cell>
          <cell r="G2616" t="str">
            <v>ST</v>
          </cell>
          <cell r="H2616">
            <v>1203.7</v>
          </cell>
          <cell r="I2616" t="str">
            <v>AHW</v>
          </cell>
          <cell r="J2616" t="str">
            <v>E32</v>
          </cell>
          <cell r="K2616" t="str">
            <v>9005555028517</v>
          </cell>
          <cell r="L2616" t="str">
            <v>82073090</v>
          </cell>
          <cell r="M2616" t="str">
            <v>DE</v>
          </cell>
          <cell r="N2616">
            <v>8085</v>
          </cell>
          <cell r="O2616" t="str">
            <v>G</v>
          </cell>
          <cell r="P2616" t="str">
            <v>1580</v>
          </cell>
          <cell r="Q2616" t="str">
            <v>unverändert</v>
          </cell>
        </row>
        <row r="2617">
          <cell r="B2617" t="str">
            <v>KMGI250</v>
          </cell>
          <cell r="C2617" t="str">
            <v>KM-Profil-Dichtring 250</v>
          </cell>
          <cell r="D2617">
            <v>1</v>
          </cell>
          <cell r="E2617" t="str">
            <v>ST</v>
          </cell>
          <cell r="F2617">
            <v>1</v>
          </cell>
          <cell r="G2617" t="str">
            <v>ST</v>
          </cell>
          <cell r="H2617">
            <v>24.9</v>
          </cell>
          <cell r="I2617" t="str">
            <v>AMX</v>
          </cell>
          <cell r="J2617" t="str">
            <v>E80</v>
          </cell>
          <cell r="K2617" t="str">
            <v>9005555138117</v>
          </cell>
          <cell r="L2617" t="str">
            <v>40169300</v>
          </cell>
          <cell r="M2617" t="str">
            <v>DE</v>
          </cell>
          <cell r="N2617">
            <v>465</v>
          </cell>
          <cell r="O2617" t="str">
            <v>G</v>
          </cell>
          <cell r="P2617" t="str">
            <v>1580</v>
          </cell>
          <cell r="Q2617" t="str">
            <v>unverändert</v>
          </cell>
        </row>
        <row r="2618">
          <cell r="B2618" t="str">
            <v>KR-250/100SGG</v>
          </cell>
          <cell r="C2618" t="str">
            <v>Hydrant250 DN100/Restw Null 1,5m</v>
          </cell>
          <cell r="D2618">
            <v>1</v>
          </cell>
          <cell r="E2618" t="str">
            <v>ST</v>
          </cell>
          <cell r="F2618">
            <v>1</v>
          </cell>
          <cell r="G2618" t="str">
            <v>ST</v>
          </cell>
          <cell r="H2618">
            <v>2696</v>
          </cell>
          <cell r="I2618" t="str">
            <v>AAT</v>
          </cell>
          <cell r="J2618" t="str">
            <v>E07</v>
          </cell>
          <cell r="K2618" t="str">
            <v>9007878140235</v>
          </cell>
          <cell r="L2618" t="str">
            <v>73251000</v>
          </cell>
          <cell r="M2618" t="str">
            <v>AT</v>
          </cell>
          <cell r="N2618">
            <v>95200</v>
          </cell>
          <cell r="O2618" t="str">
            <v>G</v>
          </cell>
          <cell r="P2618" t="str">
            <v>1580</v>
          </cell>
          <cell r="Q2618">
            <v>45292</v>
          </cell>
        </row>
        <row r="2619">
          <cell r="B2619" t="str">
            <v>KR-250/80NGG</v>
          </cell>
          <cell r="C2619" t="str">
            <v>Hydrant250 DN80/Restw Null 1,5m</v>
          </cell>
          <cell r="D2619">
            <v>1</v>
          </cell>
          <cell r="E2619" t="str">
            <v>ST</v>
          </cell>
          <cell r="F2619">
            <v>1</v>
          </cell>
          <cell r="G2619" t="str">
            <v>ST</v>
          </cell>
          <cell r="H2619">
            <v>3036</v>
          </cell>
          <cell r="I2619" t="str">
            <v>AAT</v>
          </cell>
          <cell r="J2619" t="str">
            <v>E07</v>
          </cell>
          <cell r="K2619" t="str">
            <v>9007878140075</v>
          </cell>
          <cell r="L2619" t="str">
            <v>73251000</v>
          </cell>
          <cell r="M2619" t="str">
            <v>AT</v>
          </cell>
          <cell r="N2619">
            <v>70000</v>
          </cell>
          <cell r="O2619" t="str">
            <v>G</v>
          </cell>
          <cell r="P2619" t="str">
            <v>1580</v>
          </cell>
          <cell r="Q2619">
            <v>45292</v>
          </cell>
        </row>
        <row r="2620">
          <cell r="B2620" t="str">
            <v>KR-250/80SGG</v>
          </cell>
          <cell r="C2620" t="str">
            <v>Hydrant250 DN80/Restw Null 1,5m</v>
          </cell>
          <cell r="D2620">
            <v>1</v>
          </cell>
          <cell r="E2620" t="str">
            <v>ST</v>
          </cell>
          <cell r="F2620">
            <v>1</v>
          </cell>
          <cell r="G2620" t="str">
            <v>ST</v>
          </cell>
          <cell r="H2620">
            <v>2347</v>
          </cell>
          <cell r="I2620" t="str">
            <v>AAT</v>
          </cell>
          <cell r="J2620" t="str">
            <v>E07</v>
          </cell>
          <cell r="K2620" t="str">
            <v>9007878116858</v>
          </cell>
          <cell r="L2620" t="str">
            <v>73251000</v>
          </cell>
          <cell r="M2620" t="str">
            <v>AT</v>
          </cell>
          <cell r="N2620">
            <v>81000</v>
          </cell>
          <cell r="O2620" t="str">
            <v>G</v>
          </cell>
          <cell r="P2620" t="str">
            <v>1580</v>
          </cell>
          <cell r="Q2620">
            <v>45292</v>
          </cell>
        </row>
        <row r="2621">
          <cell r="B2621" t="str">
            <v>KR-260/100SGG</v>
          </cell>
          <cell r="C2621" t="str">
            <v>Hydrant260 DN100/Restw Null 1,5m</v>
          </cell>
          <cell r="D2621">
            <v>1</v>
          </cell>
          <cell r="E2621" t="str">
            <v>ST</v>
          </cell>
          <cell r="F2621">
            <v>1</v>
          </cell>
          <cell r="G2621" t="str">
            <v>ST</v>
          </cell>
          <cell r="H2621">
            <v>3522</v>
          </cell>
          <cell r="I2621" t="str">
            <v>AAT</v>
          </cell>
          <cell r="J2621" t="str">
            <v>E07</v>
          </cell>
          <cell r="K2621" t="str">
            <v>9007878140181</v>
          </cell>
          <cell r="L2621" t="str">
            <v>73251000</v>
          </cell>
          <cell r="M2621" t="str">
            <v>AT</v>
          </cell>
          <cell r="N2621">
            <v>106000</v>
          </cell>
          <cell r="O2621" t="str">
            <v>G</v>
          </cell>
          <cell r="P2621" t="str">
            <v>1580</v>
          </cell>
          <cell r="Q2621">
            <v>45292</v>
          </cell>
        </row>
        <row r="2622">
          <cell r="B2622" t="str">
            <v>KR-260/80NGG</v>
          </cell>
          <cell r="C2622" t="str">
            <v>Hydrant260 DN80/Restw Null 1,5m</v>
          </cell>
          <cell r="D2622">
            <v>1</v>
          </cell>
          <cell r="E2622" t="str">
            <v>ST</v>
          </cell>
          <cell r="F2622">
            <v>1</v>
          </cell>
          <cell r="G2622" t="str">
            <v>ST</v>
          </cell>
          <cell r="H2622">
            <v>3692</v>
          </cell>
          <cell r="I2622" t="str">
            <v>AAT</v>
          </cell>
          <cell r="J2622" t="str">
            <v>E07</v>
          </cell>
          <cell r="K2622" t="str">
            <v>9007878123719</v>
          </cell>
          <cell r="L2622" t="str">
            <v>73251000</v>
          </cell>
          <cell r="M2622" t="str">
            <v>AT</v>
          </cell>
          <cell r="N2622">
            <v>70000</v>
          </cell>
          <cell r="O2622" t="str">
            <v>G</v>
          </cell>
          <cell r="P2622" t="str">
            <v>1580</v>
          </cell>
          <cell r="Q2622">
            <v>45292</v>
          </cell>
        </row>
        <row r="2623">
          <cell r="B2623" t="str">
            <v>KR-260/80SGG</v>
          </cell>
          <cell r="C2623" t="str">
            <v>Hydrant260 DN80/Restw Null 1,5m</v>
          </cell>
          <cell r="D2623">
            <v>1</v>
          </cell>
          <cell r="E2623" t="str">
            <v>ST</v>
          </cell>
          <cell r="F2623">
            <v>1</v>
          </cell>
          <cell r="G2623" t="str">
            <v>ST</v>
          </cell>
          <cell r="H2623">
            <v>3036</v>
          </cell>
          <cell r="I2623" t="str">
            <v>AAT</v>
          </cell>
          <cell r="J2623" t="str">
            <v>E07</v>
          </cell>
          <cell r="K2623" t="str">
            <v>9007878140396</v>
          </cell>
          <cell r="L2623" t="str">
            <v>73251000</v>
          </cell>
          <cell r="M2623" t="str">
            <v>AT</v>
          </cell>
          <cell r="N2623">
            <v>75000</v>
          </cell>
          <cell r="O2623" t="str">
            <v>G</v>
          </cell>
          <cell r="P2623" t="str">
            <v>1580</v>
          </cell>
          <cell r="Q2623">
            <v>45292</v>
          </cell>
        </row>
        <row r="2624">
          <cell r="B2624" t="str">
            <v>KR-269/80SGG</v>
          </cell>
          <cell r="C2624" t="str">
            <v>Hydrant 269 DN80/Restw Null 1,5m</v>
          </cell>
          <cell r="D2624">
            <v>1</v>
          </cell>
          <cell r="E2624" t="str">
            <v>ST</v>
          </cell>
          <cell r="F2624">
            <v>1</v>
          </cell>
          <cell r="G2624" t="str">
            <v>ST</v>
          </cell>
          <cell r="H2624">
            <v>1763</v>
          </cell>
          <cell r="I2624" t="str">
            <v>AAT</v>
          </cell>
          <cell r="J2624" t="str">
            <v>E07</v>
          </cell>
          <cell r="K2624" t="str">
            <v>9007878044038</v>
          </cell>
          <cell r="L2624" t="str">
            <v>73251000</v>
          </cell>
          <cell r="M2624" t="str">
            <v>AT</v>
          </cell>
          <cell r="N2624">
            <v>48000</v>
          </cell>
          <cell r="O2624" t="str">
            <v>G</v>
          </cell>
          <cell r="P2624" t="str">
            <v>1580</v>
          </cell>
          <cell r="Q2624" t="str">
            <v>unverändert</v>
          </cell>
        </row>
        <row r="2625">
          <cell r="B2625" t="str">
            <v>KSAH6X110</v>
          </cell>
          <cell r="C2625" t="str">
            <v>Abstandhalter starre Rohre 6x110</v>
          </cell>
          <cell r="D2625">
            <v>1</v>
          </cell>
          <cell r="E2625" t="str">
            <v>ST</v>
          </cell>
          <cell r="F2625">
            <v>1</v>
          </cell>
          <cell r="G2625" t="str">
            <v>ST</v>
          </cell>
          <cell r="H2625">
            <v>16.05</v>
          </cell>
          <cell r="I2625" t="str">
            <v>AED</v>
          </cell>
          <cell r="J2625" t="str">
            <v>E22</v>
          </cell>
          <cell r="K2625" t="str">
            <v>9005555148543</v>
          </cell>
          <cell r="L2625" t="str">
            <v>39269097</v>
          </cell>
          <cell r="M2625" t="str">
            <v>DE</v>
          </cell>
          <cell r="N2625">
            <v>142</v>
          </cell>
          <cell r="O2625" t="str">
            <v>G</v>
          </cell>
          <cell r="P2625" t="str">
            <v>1580</v>
          </cell>
          <cell r="Q2625" t="str">
            <v>unverändert</v>
          </cell>
        </row>
        <row r="2626">
          <cell r="B2626" t="str">
            <v>KSAH8X110</v>
          </cell>
          <cell r="C2626" t="str">
            <v>Abstandhalter starre Rohre 8x110</v>
          </cell>
          <cell r="D2626">
            <v>1</v>
          </cell>
          <cell r="E2626" t="str">
            <v>ST</v>
          </cell>
          <cell r="F2626">
            <v>1</v>
          </cell>
          <cell r="G2626" t="str">
            <v>ST</v>
          </cell>
          <cell r="H2626">
            <v>22</v>
          </cell>
          <cell r="I2626" t="str">
            <v>AED</v>
          </cell>
          <cell r="J2626" t="str">
            <v>E22</v>
          </cell>
          <cell r="K2626" t="str">
            <v>9005555148550</v>
          </cell>
          <cell r="L2626" t="str">
            <v>39174000</v>
          </cell>
          <cell r="M2626" t="str">
            <v>DE</v>
          </cell>
          <cell r="N2626">
            <v>201</v>
          </cell>
          <cell r="O2626" t="str">
            <v>G</v>
          </cell>
          <cell r="P2626" t="str">
            <v>1580</v>
          </cell>
          <cell r="Q2626" t="str">
            <v>unverändert</v>
          </cell>
        </row>
        <row r="2627">
          <cell r="B2627" t="str">
            <v>KSAH8X125</v>
          </cell>
          <cell r="C2627" t="str">
            <v>Abstandhalter starre Rohre 8x125</v>
          </cell>
          <cell r="D2627">
            <v>1</v>
          </cell>
          <cell r="E2627" t="str">
            <v>ST</v>
          </cell>
          <cell r="F2627">
            <v>1</v>
          </cell>
          <cell r="G2627" t="str">
            <v>ST</v>
          </cell>
          <cell r="H2627">
            <v>26.45</v>
          </cell>
          <cell r="I2627" t="str">
            <v>AED</v>
          </cell>
          <cell r="J2627" t="str">
            <v>E22</v>
          </cell>
          <cell r="K2627" t="str">
            <v>9005555208049</v>
          </cell>
          <cell r="L2627" t="str">
            <v>39269097</v>
          </cell>
          <cell r="M2627" t="str">
            <v>DE</v>
          </cell>
          <cell r="N2627">
            <v>350</v>
          </cell>
          <cell r="O2627" t="str">
            <v>G</v>
          </cell>
          <cell r="P2627" t="str">
            <v>1580</v>
          </cell>
          <cell r="Q2627" t="str">
            <v>unverändert</v>
          </cell>
        </row>
        <row r="2628">
          <cell r="B2628" t="str">
            <v>KSAH8X160</v>
          </cell>
          <cell r="C2628" t="str">
            <v>Abstandhalter starre Rohre 8x160</v>
          </cell>
          <cell r="D2628">
            <v>1</v>
          </cell>
          <cell r="E2628" t="str">
            <v>ST</v>
          </cell>
          <cell r="F2628">
            <v>1</v>
          </cell>
          <cell r="G2628" t="str">
            <v>ST</v>
          </cell>
          <cell r="H2628">
            <v>34.75</v>
          </cell>
          <cell r="I2628" t="str">
            <v>AED</v>
          </cell>
          <cell r="J2628" t="str">
            <v>E22</v>
          </cell>
          <cell r="K2628" t="str">
            <v>9005555148567</v>
          </cell>
          <cell r="L2628" t="str">
            <v>39269097</v>
          </cell>
          <cell r="M2628" t="str">
            <v>DE</v>
          </cell>
          <cell r="N2628">
            <v>450</v>
          </cell>
          <cell r="O2628" t="str">
            <v>G</v>
          </cell>
          <cell r="P2628" t="str">
            <v>1580</v>
          </cell>
          <cell r="Q2628" t="str">
            <v>unverändert</v>
          </cell>
        </row>
        <row r="2629">
          <cell r="B2629" t="str">
            <v>KSAH8X90</v>
          </cell>
          <cell r="C2629" t="str">
            <v>Abstandhalter starre Rohre 8x90</v>
          </cell>
          <cell r="D2629">
            <v>1</v>
          </cell>
          <cell r="E2629" t="str">
            <v>ST</v>
          </cell>
          <cell r="F2629">
            <v>1</v>
          </cell>
          <cell r="G2629" t="str">
            <v>ST</v>
          </cell>
          <cell r="H2629">
            <v>19.45</v>
          </cell>
          <cell r="I2629" t="str">
            <v>AED</v>
          </cell>
          <cell r="J2629" t="str">
            <v>E22</v>
          </cell>
          <cell r="K2629" t="str">
            <v>9005555390379</v>
          </cell>
          <cell r="L2629" t="str">
            <v>39269097</v>
          </cell>
          <cell r="M2629" t="str">
            <v>DE</v>
          </cell>
          <cell r="N2629">
            <v>240</v>
          </cell>
          <cell r="O2629" t="str">
            <v>G</v>
          </cell>
          <cell r="P2629" t="str">
            <v>1580</v>
          </cell>
          <cell r="Q2629" t="str">
            <v>unverändert</v>
          </cell>
        </row>
        <row r="2630">
          <cell r="B2630" t="str">
            <v>KSB110/15</v>
          </cell>
          <cell r="C2630" t="str">
            <v>Kabelschutzbogen schwarz 110/15°</v>
          </cell>
          <cell r="D2630">
            <v>1</v>
          </cell>
          <cell r="E2630" t="str">
            <v>ST</v>
          </cell>
          <cell r="F2630">
            <v>1</v>
          </cell>
          <cell r="G2630" t="str">
            <v>ST</v>
          </cell>
          <cell r="H2630">
            <v>73.95</v>
          </cell>
          <cell r="I2630" t="str">
            <v>AED</v>
          </cell>
          <cell r="J2630" t="str">
            <v>E22</v>
          </cell>
          <cell r="K2630" t="str">
            <v>9005555424654</v>
          </cell>
          <cell r="L2630" t="str">
            <v>39174000</v>
          </cell>
          <cell r="M2630" t="str">
            <v>AT</v>
          </cell>
          <cell r="N2630">
            <v>1137</v>
          </cell>
          <cell r="O2630" t="str">
            <v>G</v>
          </cell>
          <cell r="P2630" t="str">
            <v>1580</v>
          </cell>
          <cell r="Q2630" t="str">
            <v>unverändert</v>
          </cell>
        </row>
        <row r="2631">
          <cell r="B2631" t="str">
            <v>KSB110/15HFF</v>
          </cell>
          <cell r="C2631" t="str">
            <v>Kabelschutzbogen 110/15°HFF</v>
          </cell>
          <cell r="D2631">
            <v>1</v>
          </cell>
          <cell r="E2631" t="str">
            <v>ST</v>
          </cell>
          <cell r="F2631">
            <v>1</v>
          </cell>
          <cell r="G2631" t="str">
            <v>ST</v>
          </cell>
          <cell r="H2631">
            <v>185.6</v>
          </cell>
          <cell r="I2631" t="str">
            <v>AED</v>
          </cell>
          <cell r="J2631" t="str">
            <v>E22</v>
          </cell>
          <cell r="K2631" t="str">
            <v>9005555008243</v>
          </cell>
          <cell r="L2631" t="str">
            <v>39174000</v>
          </cell>
          <cell r="M2631" t="str">
            <v>AT</v>
          </cell>
          <cell r="N2631">
            <v>2133</v>
          </cell>
          <cell r="O2631" t="str">
            <v>G</v>
          </cell>
          <cell r="P2631" t="str">
            <v>1580</v>
          </cell>
          <cell r="Q2631" t="str">
            <v>unverändert</v>
          </cell>
        </row>
        <row r="2632">
          <cell r="B2632" t="str">
            <v>KSB110/30</v>
          </cell>
          <cell r="C2632" t="str">
            <v>Kabelschutzbogen schwarz 110/30°</v>
          </cell>
          <cell r="D2632">
            <v>1</v>
          </cell>
          <cell r="E2632" t="str">
            <v>ST</v>
          </cell>
          <cell r="F2632">
            <v>1</v>
          </cell>
          <cell r="G2632" t="str">
            <v>ST</v>
          </cell>
          <cell r="H2632">
            <v>75.150000000000006</v>
          </cell>
          <cell r="I2632" t="str">
            <v>AED</v>
          </cell>
          <cell r="J2632" t="str">
            <v>E22</v>
          </cell>
          <cell r="K2632" t="str">
            <v>9005555147003</v>
          </cell>
          <cell r="L2632" t="str">
            <v>39174000</v>
          </cell>
          <cell r="M2632" t="str">
            <v>AT</v>
          </cell>
          <cell r="N2632">
            <v>1190</v>
          </cell>
          <cell r="O2632" t="str">
            <v>G</v>
          </cell>
          <cell r="P2632" t="str">
            <v>1580</v>
          </cell>
          <cell r="Q2632" t="str">
            <v>unverändert</v>
          </cell>
        </row>
        <row r="2633">
          <cell r="B2633" t="str">
            <v>KSB110/30HFF</v>
          </cell>
          <cell r="C2633" t="str">
            <v>Kabelschutzbogen 110/30°HFF</v>
          </cell>
          <cell r="D2633">
            <v>1</v>
          </cell>
          <cell r="E2633" t="str">
            <v>ST</v>
          </cell>
          <cell r="F2633">
            <v>1</v>
          </cell>
          <cell r="G2633" t="str">
            <v>ST</v>
          </cell>
          <cell r="H2633">
            <v>191.35</v>
          </cell>
          <cell r="I2633" t="str">
            <v>AED</v>
          </cell>
          <cell r="J2633" t="str">
            <v>E22</v>
          </cell>
          <cell r="K2633" t="str">
            <v>9005555008250</v>
          </cell>
          <cell r="L2633" t="str">
            <v>39174000</v>
          </cell>
          <cell r="M2633" t="str">
            <v>AT</v>
          </cell>
          <cell r="N2633">
            <v>2133</v>
          </cell>
          <cell r="O2633" t="str">
            <v>G</v>
          </cell>
          <cell r="P2633" t="str">
            <v>1580</v>
          </cell>
          <cell r="Q2633" t="str">
            <v>unverändert</v>
          </cell>
        </row>
        <row r="2634">
          <cell r="B2634" t="str">
            <v>KSB110/45</v>
          </cell>
          <cell r="C2634" t="str">
            <v>Kabelschutzbogen schwarz 110/45°</v>
          </cell>
          <cell r="D2634">
            <v>1</v>
          </cell>
          <cell r="E2634" t="str">
            <v>ST</v>
          </cell>
          <cell r="F2634">
            <v>1</v>
          </cell>
          <cell r="G2634" t="str">
            <v>ST</v>
          </cell>
          <cell r="H2634">
            <v>106.8</v>
          </cell>
          <cell r="I2634" t="str">
            <v>AED</v>
          </cell>
          <cell r="J2634" t="str">
            <v>E22</v>
          </cell>
          <cell r="K2634" t="str">
            <v>9005555147089</v>
          </cell>
          <cell r="L2634" t="str">
            <v>39174000</v>
          </cell>
          <cell r="M2634" t="str">
            <v>AT</v>
          </cell>
          <cell r="N2634">
            <v>1630</v>
          </cell>
          <cell r="O2634" t="str">
            <v>G</v>
          </cell>
          <cell r="P2634" t="str">
            <v>1580</v>
          </cell>
          <cell r="Q2634" t="str">
            <v>unverändert</v>
          </cell>
        </row>
        <row r="2635">
          <cell r="B2635" t="str">
            <v>KSB110/45HFF</v>
          </cell>
          <cell r="C2635" t="str">
            <v>Kabelschutzbogen 110/45°HFF</v>
          </cell>
          <cell r="D2635">
            <v>1</v>
          </cell>
          <cell r="E2635" t="str">
            <v>ST</v>
          </cell>
          <cell r="F2635">
            <v>1</v>
          </cell>
          <cell r="G2635" t="str">
            <v>ST</v>
          </cell>
          <cell r="H2635">
            <v>197.1</v>
          </cell>
          <cell r="I2635" t="str">
            <v>AED</v>
          </cell>
          <cell r="J2635" t="str">
            <v>E22</v>
          </cell>
          <cell r="K2635" t="str">
            <v>9005555008267</v>
          </cell>
          <cell r="L2635" t="str">
            <v>39174000</v>
          </cell>
          <cell r="M2635" t="str">
            <v>AT</v>
          </cell>
          <cell r="N2635">
            <v>2133</v>
          </cell>
          <cell r="O2635" t="str">
            <v>G</v>
          </cell>
          <cell r="P2635" t="str">
            <v>1580</v>
          </cell>
          <cell r="Q2635" t="str">
            <v>unverändert</v>
          </cell>
        </row>
        <row r="2636">
          <cell r="B2636" t="str">
            <v>KSB110/90</v>
          </cell>
          <cell r="C2636" t="str">
            <v>Kabelschutzbogen schwarz 110/90°</v>
          </cell>
          <cell r="D2636">
            <v>1</v>
          </cell>
          <cell r="E2636" t="str">
            <v>ST</v>
          </cell>
          <cell r="F2636">
            <v>1</v>
          </cell>
          <cell r="G2636" t="str">
            <v>ST</v>
          </cell>
          <cell r="H2636">
            <v>139.15</v>
          </cell>
          <cell r="I2636" t="str">
            <v>AED</v>
          </cell>
          <cell r="J2636" t="str">
            <v>E22</v>
          </cell>
          <cell r="K2636" t="str">
            <v>9005555147164</v>
          </cell>
          <cell r="L2636" t="str">
            <v>39174000</v>
          </cell>
          <cell r="M2636" t="str">
            <v>AT</v>
          </cell>
          <cell r="N2636">
            <v>2133</v>
          </cell>
          <cell r="O2636" t="str">
            <v>G</v>
          </cell>
          <cell r="P2636" t="str">
            <v>1580</v>
          </cell>
          <cell r="Q2636" t="str">
            <v>unverändert</v>
          </cell>
        </row>
        <row r="2637">
          <cell r="B2637" t="str">
            <v>KSB110/90HFF</v>
          </cell>
          <cell r="C2637" t="str">
            <v>Kabelschutzbogen 110/90°HFF</v>
          </cell>
          <cell r="D2637">
            <v>1</v>
          </cell>
          <cell r="E2637" t="str">
            <v>ST</v>
          </cell>
          <cell r="F2637">
            <v>1</v>
          </cell>
          <cell r="G2637" t="str">
            <v>ST</v>
          </cell>
          <cell r="H2637">
            <v>280.5</v>
          </cell>
          <cell r="I2637" t="str">
            <v>AED</v>
          </cell>
          <cell r="J2637" t="str">
            <v>E22</v>
          </cell>
          <cell r="K2637" t="str">
            <v>9005555540293</v>
          </cell>
          <cell r="L2637" t="str">
            <v>39174000</v>
          </cell>
          <cell r="M2637" t="str">
            <v>AT</v>
          </cell>
          <cell r="N2637">
            <v>3590</v>
          </cell>
          <cell r="O2637" t="str">
            <v>G</v>
          </cell>
          <cell r="P2637" t="str">
            <v>1580</v>
          </cell>
          <cell r="Q2637" t="str">
            <v>unverändert</v>
          </cell>
        </row>
        <row r="2638">
          <cell r="B2638" t="str">
            <v>KSB160/15</v>
          </cell>
          <cell r="C2638" t="str">
            <v>Kabelschutzbogen schwarz 160/15°</v>
          </cell>
          <cell r="D2638">
            <v>1</v>
          </cell>
          <cell r="E2638" t="str">
            <v>ST</v>
          </cell>
          <cell r="F2638">
            <v>1</v>
          </cell>
          <cell r="G2638" t="str">
            <v>ST</v>
          </cell>
          <cell r="H2638">
            <v>173.3</v>
          </cell>
          <cell r="I2638" t="str">
            <v>AED</v>
          </cell>
          <cell r="J2638" t="str">
            <v>E22</v>
          </cell>
          <cell r="K2638" t="str">
            <v>9005555424678</v>
          </cell>
          <cell r="L2638" t="str">
            <v>39174000</v>
          </cell>
          <cell r="M2638" t="str">
            <v>AT</v>
          </cell>
          <cell r="N2638">
            <v>3658</v>
          </cell>
          <cell r="O2638" t="str">
            <v>G</v>
          </cell>
          <cell r="P2638" t="str">
            <v>1580</v>
          </cell>
          <cell r="Q2638" t="str">
            <v>unverändert</v>
          </cell>
        </row>
        <row r="2639">
          <cell r="B2639" t="str">
            <v>KSB160/30</v>
          </cell>
          <cell r="C2639" t="str">
            <v>Kabelschutzbogen schwarz 160/30°</v>
          </cell>
          <cell r="D2639">
            <v>1</v>
          </cell>
          <cell r="E2639" t="str">
            <v>ST</v>
          </cell>
          <cell r="F2639">
            <v>1</v>
          </cell>
          <cell r="G2639" t="str">
            <v>ST</v>
          </cell>
          <cell r="H2639">
            <v>174.65</v>
          </cell>
          <cell r="I2639" t="str">
            <v>AED</v>
          </cell>
          <cell r="J2639" t="str">
            <v>E22</v>
          </cell>
          <cell r="K2639" t="str">
            <v>9005555147034</v>
          </cell>
          <cell r="L2639" t="str">
            <v>39174000</v>
          </cell>
          <cell r="M2639" t="str">
            <v>AT</v>
          </cell>
          <cell r="N2639">
            <v>3658</v>
          </cell>
          <cell r="O2639" t="str">
            <v>G</v>
          </cell>
          <cell r="P2639" t="str">
            <v>1580</v>
          </cell>
          <cell r="Q2639" t="str">
            <v>unverändert</v>
          </cell>
        </row>
        <row r="2640">
          <cell r="B2640" t="str">
            <v>KSB160/45</v>
          </cell>
          <cell r="C2640" t="str">
            <v>Kabelschutzbogen schwarz 160/45°</v>
          </cell>
          <cell r="D2640">
            <v>1</v>
          </cell>
          <cell r="E2640" t="str">
            <v>ST</v>
          </cell>
          <cell r="F2640">
            <v>1</v>
          </cell>
          <cell r="G2640" t="str">
            <v>ST</v>
          </cell>
          <cell r="H2640">
            <v>223.25</v>
          </cell>
          <cell r="I2640" t="str">
            <v>AED</v>
          </cell>
          <cell r="J2640" t="str">
            <v>E22</v>
          </cell>
          <cell r="K2640" t="str">
            <v>9005555147119</v>
          </cell>
          <cell r="L2640" t="str">
            <v>39174000</v>
          </cell>
          <cell r="M2640" t="str">
            <v>AT</v>
          </cell>
          <cell r="N2640">
            <v>4156</v>
          </cell>
          <cell r="O2640" t="str">
            <v>G</v>
          </cell>
          <cell r="P2640" t="str">
            <v>1580</v>
          </cell>
          <cell r="Q2640" t="str">
            <v>unverändert</v>
          </cell>
        </row>
        <row r="2641">
          <cell r="B2641" t="str">
            <v>KSB160/90</v>
          </cell>
          <cell r="C2641" t="str">
            <v>Kabelschutzbogen schwarz 160/90°</v>
          </cell>
          <cell r="D2641">
            <v>1</v>
          </cell>
          <cell r="E2641" t="str">
            <v>ST</v>
          </cell>
          <cell r="F2641">
            <v>1</v>
          </cell>
          <cell r="G2641" t="str">
            <v>ST</v>
          </cell>
          <cell r="H2641">
            <v>328.25</v>
          </cell>
          <cell r="I2641" t="str">
            <v>AED</v>
          </cell>
          <cell r="J2641" t="str">
            <v>E22</v>
          </cell>
          <cell r="K2641" t="str">
            <v>9005555147195</v>
          </cell>
          <cell r="L2641" t="str">
            <v>39174000</v>
          </cell>
          <cell r="M2641" t="str">
            <v>AT</v>
          </cell>
          <cell r="N2641">
            <v>7980</v>
          </cell>
          <cell r="O2641" t="str">
            <v>G</v>
          </cell>
          <cell r="P2641" t="str">
            <v>1580</v>
          </cell>
          <cell r="Q2641" t="str">
            <v>unverändert</v>
          </cell>
        </row>
        <row r="2642">
          <cell r="B2642" t="str">
            <v>KSB200/15</v>
          </cell>
          <cell r="C2642" t="str">
            <v>KS-Bogen 200/15°</v>
          </cell>
          <cell r="D2642">
            <v>1</v>
          </cell>
          <cell r="E2642" t="str">
            <v>ST</v>
          </cell>
          <cell r="F2642">
            <v>1</v>
          </cell>
          <cell r="G2642" t="str">
            <v>ST</v>
          </cell>
          <cell r="H2642">
            <v>416.35</v>
          </cell>
          <cell r="I2642" t="str">
            <v>AED</v>
          </cell>
          <cell r="J2642" t="str">
            <v>E22</v>
          </cell>
          <cell r="K2642" t="str">
            <v>9005555527553</v>
          </cell>
          <cell r="L2642" t="str">
            <v>39174000</v>
          </cell>
          <cell r="M2642" t="str">
            <v>AT</v>
          </cell>
          <cell r="N2642">
            <v>3440</v>
          </cell>
          <cell r="O2642" t="str">
            <v>G</v>
          </cell>
          <cell r="P2642" t="str">
            <v>1580</v>
          </cell>
          <cell r="Q2642" t="str">
            <v>unverändert</v>
          </cell>
        </row>
        <row r="2643">
          <cell r="B2643" t="str">
            <v>KSB200/30</v>
          </cell>
          <cell r="C2643" t="str">
            <v>KS-Bogen 200/30°</v>
          </cell>
          <cell r="D2643">
            <v>1</v>
          </cell>
          <cell r="E2643" t="str">
            <v>ST</v>
          </cell>
          <cell r="F2643">
            <v>1</v>
          </cell>
          <cell r="G2643" t="str">
            <v>ST</v>
          </cell>
          <cell r="H2643">
            <v>446.95</v>
          </cell>
          <cell r="I2643" t="str">
            <v>AED</v>
          </cell>
          <cell r="J2643" t="str">
            <v>E22</v>
          </cell>
          <cell r="K2643" t="str">
            <v>9005555527560</v>
          </cell>
          <cell r="L2643" t="str">
            <v>39174000</v>
          </cell>
          <cell r="M2643" t="str">
            <v>AT</v>
          </cell>
          <cell r="N2643">
            <v>5658</v>
          </cell>
          <cell r="O2643" t="str">
            <v>G</v>
          </cell>
          <cell r="P2643" t="str">
            <v>1580</v>
          </cell>
          <cell r="Q2643" t="str">
            <v>unverändert</v>
          </cell>
        </row>
        <row r="2644">
          <cell r="B2644" t="str">
            <v>KSB200/45</v>
          </cell>
          <cell r="C2644" t="str">
            <v>KS-Bogen 200/45°</v>
          </cell>
          <cell r="D2644">
            <v>1</v>
          </cell>
          <cell r="E2644" t="str">
            <v>ST</v>
          </cell>
          <cell r="F2644">
            <v>1</v>
          </cell>
          <cell r="G2644" t="str">
            <v>ST</v>
          </cell>
          <cell r="H2644">
            <v>479</v>
          </cell>
          <cell r="I2644" t="str">
            <v>AED</v>
          </cell>
          <cell r="J2644" t="str">
            <v>E22</v>
          </cell>
          <cell r="K2644" t="str">
            <v>9005555527577</v>
          </cell>
          <cell r="L2644" t="str">
            <v>39174000</v>
          </cell>
          <cell r="M2644" t="str">
            <v>AT</v>
          </cell>
          <cell r="N2644">
            <v>5658</v>
          </cell>
          <cell r="O2644" t="str">
            <v>G</v>
          </cell>
          <cell r="P2644" t="str">
            <v>1580</v>
          </cell>
          <cell r="Q2644" t="str">
            <v>unverändert</v>
          </cell>
        </row>
        <row r="2645">
          <cell r="B2645" t="str">
            <v>KSB200/90</v>
          </cell>
          <cell r="C2645" t="str">
            <v>KS-Bogen 200/90°</v>
          </cell>
          <cell r="D2645">
            <v>1</v>
          </cell>
          <cell r="E2645" t="str">
            <v>ST</v>
          </cell>
          <cell r="F2645">
            <v>1</v>
          </cell>
          <cell r="G2645" t="str">
            <v>ST</v>
          </cell>
          <cell r="H2645">
            <v>564.9</v>
          </cell>
          <cell r="I2645" t="str">
            <v>AED</v>
          </cell>
          <cell r="J2645" t="str">
            <v>E22</v>
          </cell>
          <cell r="K2645" t="str">
            <v>9005555527584</v>
          </cell>
          <cell r="L2645" t="str">
            <v>39174000</v>
          </cell>
          <cell r="M2645" t="str">
            <v>AT</v>
          </cell>
          <cell r="N2645">
            <v>5658</v>
          </cell>
          <cell r="O2645" t="str">
            <v>G</v>
          </cell>
          <cell r="P2645" t="str">
            <v>1580</v>
          </cell>
          <cell r="Q2645" t="str">
            <v>unverändert</v>
          </cell>
        </row>
        <row r="2646">
          <cell r="B2646" t="str">
            <v>KSB50/15</v>
          </cell>
          <cell r="C2646" t="str">
            <v>Kabelschutzbogen schwarz 50/15°</v>
          </cell>
          <cell r="D2646">
            <v>1</v>
          </cell>
          <cell r="E2646" t="str">
            <v>ST</v>
          </cell>
          <cell r="F2646">
            <v>1</v>
          </cell>
          <cell r="G2646" t="str">
            <v>ST</v>
          </cell>
          <cell r="H2646">
            <v>28.45</v>
          </cell>
          <cell r="I2646" t="str">
            <v>AED</v>
          </cell>
          <cell r="J2646" t="str">
            <v>E22</v>
          </cell>
          <cell r="K2646" t="str">
            <v>9005555424531</v>
          </cell>
          <cell r="L2646" t="str">
            <v>39174000</v>
          </cell>
          <cell r="M2646" t="str">
            <v>DE</v>
          </cell>
          <cell r="N2646">
            <v>200</v>
          </cell>
          <cell r="O2646" t="str">
            <v>G</v>
          </cell>
          <cell r="P2646" t="str">
            <v>1580</v>
          </cell>
          <cell r="Q2646" t="str">
            <v>unverändert</v>
          </cell>
        </row>
        <row r="2647">
          <cell r="B2647" t="str">
            <v>KSB50/30</v>
          </cell>
          <cell r="C2647" t="str">
            <v>Kabelschutzbogen schwarz 50/30°</v>
          </cell>
          <cell r="D2647">
            <v>1</v>
          </cell>
          <cell r="E2647" t="str">
            <v>ST</v>
          </cell>
          <cell r="F2647">
            <v>1</v>
          </cell>
          <cell r="G2647" t="str">
            <v>ST</v>
          </cell>
          <cell r="H2647">
            <v>29.4</v>
          </cell>
          <cell r="I2647" t="str">
            <v>AED</v>
          </cell>
          <cell r="J2647" t="str">
            <v>E22</v>
          </cell>
          <cell r="K2647" t="str">
            <v>9005555429154</v>
          </cell>
          <cell r="L2647" t="str">
            <v>39174000</v>
          </cell>
          <cell r="M2647" t="str">
            <v>DE</v>
          </cell>
          <cell r="N2647">
            <v>250</v>
          </cell>
          <cell r="O2647" t="str">
            <v>G</v>
          </cell>
          <cell r="P2647" t="str">
            <v>1580</v>
          </cell>
          <cell r="Q2647" t="str">
            <v>unverändert</v>
          </cell>
        </row>
        <row r="2648">
          <cell r="B2648" t="str">
            <v>KSB50/45</v>
          </cell>
          <cell r="C2648" t="str">
            <v>Kabelschutzbogen schwarz 50/45°</v>
          </cell>
          <cell r="D2648">
            <v>1</v>
          </cell>
          <cell r="E2648" t="str">
            <v>ST</v>
          </cell>
          <cell r="F2648">
            <v>1</v>
          </cell>
          <cell r="G2648" t="str">
            <v>ST</v>
          </cell>
          <cell r="H2648">
            <v>34.299999999999997</v>
          </cell>
          <cell r="I2648" t="str">
            <v>AED</v>
          </cell>
          <cell r="J2648" t="str">
            <v>E22</v>
          </cell>
          <cell r="K2648" t="str">
            <v>9005555429161</v>
          </cell>
          <cell r="L2648" t="str">
            <v>39174000</v>
          </cell>
          <cell r="M2648" t="str">
            <v>DE</v>
          </cell>
          <cell r="N2648">
            <v>317</v>
          </cell>
          <cell r="O2648" t="str">
            <v>G</v>
          </cell>
          <cell r="P2648" t="str">
            <v>1580</v>
          </cell>
          <cell r="Q2648" t="str">
            <v>unverändert</v>
          </cell>
        </row>
        <row r="2649">
          <cell r="B2649" t="str">
            <v>KSB50/90</v>
          </cell>
          <cell r="C2649" t="str">
            <v>Kabelschutzbogen schwarz 50/90°</v>
          </cell>
          <cell r="D2649">
            <v>1</v>
          </cell>
          <cell r="E2649" t="str">
            <v>ST</v>
          </cell>
          <cell r="F2649">
            <v>1</v>
          </cell>
          <cell r="G2649" t="str">
            <v>ST</v>
          </cell>
          <cell r="H2649">
            <v>40.5</v>
          </cell>
          <cell r="I2649" t="str">
            <v>AED</v>
          </cell>
          <cell r="J2649" t="str">
            <v>E22</v>
          </cell>
          <cell r="K2649" t="str">
            <v>9005555429178</v>
          </cell>
          <cell r="L2649" t="str">
            <v>39174000</v>
          </cell>
          <cell r="M2649" t="str">
            <v>DE</v>
          </cell>
          <cell r="N2649">
            <v>422</v>
          </cell>
          <cell r="O2649" t="str">
            <v>G</v>
          </cell>
          <cell r="P2649" t="str">
            <v>1580</v>
          </cell>
          <cell r="Q2649" t="str">
            <v>unverändert</v>
          </cell>
        </row>
        <row r="2650">
          <cell r="B2650" t="str">
            <v>KSB63/15</v>
          </cell>
          <cell r="C2650" t="str">
            <v>Kabelschutzbogen schwarz 63/15°</v>
          </cell>
          <cell r="D2650">
            <v>1</v>
          </cell>
          <cell r="E2650" t="str">
            <v>ST</v>
          </cell>
          <cell r="F2650">
            <v>1</v>
          </cell>
          <cell r="G2650" t="str">
            <v>ST</v>
          </cell>
          <cell r="H2650">
            <v>45.45</v>
          </cell>
          <cell r="I2650" t="str">
            <v>AED</v>
          </cell>
          <cell r="J2650" t="str">
            <v>E22</v>
          </cell>
          <cell r="K2650" t="str">
            <v>9005555424548</v>
          </cell>
          <cell r="L2650" t="str">
            <v>39174000</v>
          </cell>
          <cell r="M2650" t="str">
            <v>DE</v>
          </cell>
          <cell r="N2650">
            <v>250</v>
          </cell>
          <cell r="O2650" t="str">
            <v>G</v>
          </cell>
          <cell r="P2650" t="str">
            <v>1580</v>
          </cell>
          <cell r="Q2650" t="str">
            <v>unverändert</v>
          </cell>
        </row>
        <row r="2651">
          <cell r="B2651" t="str">
            <v>KSB63/30</v>
          </cell>
          <cell r="C2651" t="str">
            <v>Kabelschutzbogen schwarz 63/30°</v>
          </cell>
          <cell r="D2651">
            <v>1</v>
          </cell>
          <cell r="E2651" t="str">
            <v>ST</v>
          </cell>
          <cell r="F2651">
            <v>1</v>
          </cell>
          <cell r="G2651" t="str">
            <v>ST</v>
          </cell>
          <cell r="H2651">
            <v>46.35</v>
          </cell>
          <cell r="I2651" t="str">
            <v>AED</v>
          </cell>
          <cell r="J2651" t="str">
            <v>E22</v>
          </cell>
          <cell r="K2651" t="str">
            <v>9005555429185</v>
          </cell>
          <cell r="L2651" t="str">
            <v>39174000</v>
          </cell>
          <cell r="M2651" t="str">
            <v>DE</v>
          </cell>
          <cell r="N2651">
            <v>320</v>
          </cell>
          <cell r="O2651" t="str">
            <v>G</v>
          </cell>
          <cell r="P2651" t="str">
            <v>1580</v>
          </cell>
          <cell r="Q2651" t="str">
            <v>unverändert</v>
          </cell>
        </row>
        <row r="2652">
          <cell r="B2652" t="str">
            <v>KSB63/45</v>
          </cell>
          <cell r="C2652" t="str">
            <v>Kabelschutzbogen schwarz 63/45°</v>
          </cell>
          <cell r="D2652">
            <v>1</v>
          </cell>
          <cell r="E2652" t="str">
            <v>ST</v>
          </cell>
          <cell r="F2652">
            <v>1</v>
          </cell>
          <cell r="G2652" t="str">
            <v>ST</v>
          </cell>
          <cell r="H2652">
            <v>54.1</v>
          </cell>
          <cell r="I2652" t="str">
            <v>AED</v>
          </cell>
          <cell r="J2652" t="str">
            <v>E22</v>
          </cell>
          <cell r="K2652" t="str">
            <v>9005555429192</v>
          </cell>
          <cell r="L2652" t="str">
            <v>39174000</v>
          </cell>
          <cell r="M2652" t="str">
            <v>DE</v>
          </cell>
          <cell r="N2652">
            <v>450</v>
          </cell>
          <cell r="O2652" t="str">
            <v>G</v>
          </cell>
          <cell r="P2652" t="str">
            <v>1580</v>
          </cell>
          <cell r="Q2652" t="str">
            <v>unverändert</v>
          </cell>
        </row>
        <row r="2653">
          <cell r="B2653" t="str">
            <v>KSB63/90</v>
          </cell>
          <cell r="C2653" t="str">
            <v>Kabelschutzbogen schwarz 63/90°</v>
          </cell>
          <cell r="D2653">
            <v>1</v>
          </cell>
          <cell r="E2653" t="str">
            <v>ST</v>
          </cell>
          <cell r="F2653">
            <v>1</v>
          </cell>
          <cell r="G2653" t="str">
            <v>ST</v>
          </cell>
          <cell r="H2653">
            <v>61.7</v>
          </cell>
          <cell r="I2653" t="str">
            <v>AED</v>
          </cell>
          <cell r="J2653" t="str">
            <v>E22</v>
          </cell>
          <cell r="K2653" t="str">
            <v>9005555429208</v>
          </cell>
          <cell r="L2653" t="str">
            <v>39174000</v>
          </cell>
          <cell r="M2653" t="str">
            <v>DE</v>
          </cell>
          <cell r="N2653">
            <v>890</v>
          </cell>
          <cell r="O2653" t="str">
            <v>G</v>
          </cell>
          <cell r="P2653" t="str">
            <v>1580</v>
          </cell>
          <cell r="Q2653" t="str">
            <v>unverändert</v>
          </cell>
        </row>
        <row r="2654">
          <cell r="B2654" t="str">
            <v>KSB75/15</v>
          </cell>
          <cell r="C2654" t="str">
            <v>Kabelschutzbogen schwarz 75/15°</v>
          </cell>
          <cell r="D2654">
            <v>1</v>
          </cell>
          <cell r="E2654" t="str">
            <v>ST</v>
          </cell>
          <cell r="F2654">
            <v>1</v>
          </cell>
          <cell r="G2654" t="str">
            <v>ST</v>
          </cell>
          <cell r="H2654">
            <v>56.25</v>
          </cell>
          <cell r="I2654" t="str">
            <v>AED</v>
          </cell>
          <cell r="J2654" t="str">
            <v>E22</v>
          </cell>
          <cell r="K2654" t="str">
            <v>9005555424555</v>
          </cell>
          <cell r="L2654" t="str">
            <v>39174000</v>
          </cell>
          <cell r="M2654" t="str">
            <v>DE</v>
          </cell>
          <cell r="N2654">
            <v>440</v>
          </cell>
          <cell r="O2654" t="str">
            <v>G</v>
          </cell>
          <cell r="P2654" t="str">
            <v>1580</v>
          </cell>
          <cell r="Q2654" t="str">
            <v>unverändert</v>
          </cell>
        </row>
        <row r="2655">
          <cell r="B2655" t="str">
            <v>KSB75/30</v>
          </cell>
          <cell r="C2655" t="str">
            <v>Kabelschutzbogen schwarz 75/30°</v>
          </cell>
          <cell r="D2655">
            <v>1</v>
          </cell>
          <cell r="E2655" t="str">
            <v>ST</v>
          </cell>
          <cell r="F2655">
            <v>1</v>
          </cell>
          <cell r="G2655" t="str">
            <v>ST</v>
          </cell>
          <cell r="H2655">
            <v>57.25</v>
          </cell>
          <cell r="I2655" t="str">
            <v>AED</v>
          </cell>
          <cell r="J2655" t="str">
            <v>E22</v>
          </cell>
          <cell r="K2655" t="str">
            <v>9005555429215</v>
          </cell>
          <cell r="L2655" t="str">
            <v>39174000</v>
          </cell>
          <cell r="M2655" t="str">
            <v>DE</v>
          </cell>
          <cell r="N2655">
            <v>420</v>
          </cell>
          <cell r="O2655" t="str">
            <v>G</v>
          </cell>
          <cell r="P2655" t="str">
            <v>1580</v>
          </cell>
          <cell r="Q2655" t="str">
            <v>unverändert</v>
          </cell>
        </row>
        <row r="2656">
          <cell r="B2656" t="str">
            <v>KSB75/45</v>
          </cell>
          <cell r="C2656" t="str">
            <v>Kabelschutzbogen schwarz 75/45°</v>
          </cell>
          <cell r="D2656">
            <v>1</v>
          </cell>
          <cell r="E2656" t="str">
            <v>ST</v>
          </cell>
          <cell r="F2656">
            <v>1</v>
          </cell>
          <cell r="G2656" t="str">
            <v>ST</v>
          </cell>
          <cell r="H2656">
            <v>71.75</v>
          </cell>
          <cell r="I2656" t="str">
            <v>AED</v>
          </cell>
          <cell r="J2656" t="str">
            <v>E22</v>
          </cell>
          <cell r="K2656" t="str">
            <v>9005555429222</v>
          </cell>
          <cell r="L2656" t="str">
            <v>39174000</v>
          </cell>
          <cell r="M2656" t="str">
            <v>DE</v>
          </cell>
          <cell r="N2656">
            <v>550</v>
          </cell>
          <cell r="O2656" t="str">
            <v>G</v>
          </cell>
          <cell r="P2656" t="str">
            <v>1580</v>
          </cell>
          <cell r="Q2656" t="str">
            <v>unverändert</v>
          </cell>
        </row>
        <row r="2657">
          <cell r="B2657" t="str">
            <v>KSB75/90</v>
          </cell>
          <cell r="C2657" t="str">
            <v>Kabelschutzbogen schwarz 75/90°</v>
          </cell>
          <cell r="D2657">
            <v>1</v>
          </cell>
          <cell r="E2657" t="str">
            <v>ST</v>
          </cell>
          <cell r="F2657">
            <v>1</v>
          </cell>
          <cell r="G2657" t="str">
            <v>ST</v>
          </cell>
          <cell r="H2657">
            <v>86.1</v>
          </cell>
          <cell r="I2657" t="str">
            <v>AED</v>
          </cell>
          <cell r="J2657" t="str">
            <v>E22</v>
          </cell>
          <cell r="K2657" t="str">
            <v>9005555429239</v>
          </cell>
          <cell r="L2657" t="str">
            <v>39174000</v>
          </cell>
          <cell r="M2657" t="str">
            <v>DE</v>
          </cell>
          <cell r="N2657">
            <v>770</v>
          </cell>
          <cell r="O2657" t="str">
            <v>G</v>
          </cell>
          <cell r="P2657" t="str">
            <v>1580</v>
          </cell>
          <cell r="Q2657" t="str">
            <v>unverändert</v>
          </cell>
        </row>
        <row r="2658">
          <cell r="B2658" t="str">
            <v>KSB90/15</v>
          </cell>
          <cell r="C2658" t="str">
            <v>Kabelschutzbogen schwarz 90/15°</v>
          </cell>
          <cell r="D2658">
            <v>1</v>
          </cell>
          <cell r="E2658" t="str">
            <v>ST</v>
          </cell>
          <cell r="F2658">
            <v>1</v>
          </cell>
          <cell r="G2658" t="str">
            <v>ST</v>
          </cell>
          <cell r="H2658">
            <v>69.75</v>
          </cell>
          <cell r="I2658" t="str">
            <v>AED</v>
          </cell>
          <cell r="J2658" t="str">
            <v>E22</v>
          </cell>
          <cell r="K2658" t="str">
            <v>9005555424562</v>
          </cell>
          <cell r="L2658" t="str">
            <v>39174000</v>
          </cell>
          <cell r="M2658" t="str">
            <v>DE</v>
          </cell>
          <cell r="N2658">
            <v>550</v>
          </cell>
          <cell r="O2658" t="str">
            <v>G</v>
          </cell>
          <cell r="P2658" t="str">
            <v>1580</v>
          </cell>
          <cell r="Q2658" t="str">
            <v>unverändert</v>
          </cell>
        </row>
        <row r="2659">
          <cell r="B2659" t="str">
            <v>KSB90/30</v>
          </cell>
          <cell r="C2659" t="str">
            <v>Kabelschutzbogen schwarz 90/30°</v>
          </cell>
          <cell r="D2659">
            <v>1</v>
          </cell>
          <cell r="E2659" t="str">
            <v>ST</v>
          </cell>
          <cell r="F2659">
            <v>1</v>
          </cell>
          <cell r="G2659" t="str">
            <v>ST</v>
          </cell>
          <cell r="H2659">
            <v>70.349999999999994</v>
          </cell>
          <cell r="I2659" t="str">
            <v>AED</v>
          </cell>
          <cell r="J2659" t="str">
            <v>E22</v>
          </cell>
          <cell r="K2659" t="str">
            <v>9005555429246</v>
          </cell>
          <cell r="L2659" t="str">
            <v>39174000</v>
          </cell>
          <cell r="M2659" t="str">
            <v>DE</v>
          </cell>
          <cell r="N2659">
            <v>650</v>
          </cell>
          <cell r="O2659" t="str">
            <v>G</v>
          </cell>
          <cell r="P2659" t="str">
            <v>1580</v>
          </cell>
          <cell r="Q2659" t="str">
            <v>unverändert</v>
          </cell>
        </row>
        <row r="2660">
          <cell r="B2660" t="str">
            <v>KSB90/45</v>
          </cell>
          <cell r="C2660" t="str">
            <v>Kabelschutzbogen schwarz 90/45°</v>
          </cell>
          <cell r="D2660">
            <v>1</v>
          </cell>
          <cell r="E2660" t="str">
            <v>ST</v>
          </cell>
          <cell r="F2660">
            <v>1</v>
          </cell>
          <cell r="G2660" t="str">
            <v>ST</v>
          </cell>
          <cell r="H2660">
            <v>86.35</v>
          </cell>
          <cell r="I2660" t="str">
            <v>AED</v>
          </cell>
          <cell r="J2660" t="str">
            <v>E22</v>
          </cell>
          <cell r="K2660" t="str">
            <v>9005555429253</v>
          </cell>
          <cell r="L2660" t="str">
            <v>39174000</v>
          </cell>
          <cell r="M2660" t="str">
            <v>DE</v>
          </cell>
          <cell r="N2660">
            <v>1180</v>
          </cell>
          <cell r="O2660" t="str">
            <v>G</v>
          </cell>
          <cell r="P2660" t="str">
            <v>1580</v>
          </cell>
          <cell r="Q2660" t="str">
            <v>unverändert</v>
          </cell>
        </row>
        <row r="2661">
          <cell r="B2661" t="str">
            <v>KSB90/90</v>
          </cell>
          <cell r="C2661" t="str">
            <v>Kabelschutzbogen schwarz 90/90°</v>
          </cell>
          <cell r="D2661">
            <v>1</v>
          </cell>
          <cell r="E2661" t="str">
            <v>ST</v>
          </cell>
          <cell r="F2661">
            <v>1</v>
          </cell>
          <cell r="G2661" t="str">
            <v>ST</v>
          </cell>
          <cell r="H2661">
            <v>107.55</v>
          </cell>
          <cell r="I2661" t="str">
            <v>AED</v>
          </cell>
          <cell r="J2661" t="str">
            <v>E22</v>
          </cell>
          <cell r="K2661" t="str">
            <v>9005555429260</v>
          </cell>
          <cell r="L2661" t="str">
            <v>39174000</v>
          </cell>
          <cell r="M2661" t="str">
            <v>DE</v>
          </cell>
          <cell r="N2661">
            <v>1423</v>
          </cell>
          <cell r="O2661" t="str">
            <v>G</v>
          </cell>
          <cell r="P2661" t="str">
            <v>1580</v>
          </cell>
          <cell r="Q2661" t="str">
            <v>unverändert</v>
          </cell>
        </row>
        <row r="2662">
          <cell r="B2662" t="str">
            <v>KSB-FLEX110M</v>
          </cell>
          <cell r="C2662" t="str">
            <v>FLEX-Bog.DN110,bis2x90°m.Muffe+DR</v>
          </cell>
          <cell r="D2662">
            <v>1</v>
          </cell>
          <cell r="E2662" t="str">
            <v>ST</v>
          </cell>
          <cell r="F2662">
            <v>1</v>
          </cell>
          <cell r="G2662" t="str">
            <v>ST</v>
          </cell>
          <cell r="H2662">
            <v>295</v>
          </cell>
          <cell r="I2662" t="str">
            <v>AED</v>
          </cell>
          <cell r="J2662" t="str">
            <v>E22</v>
          </cell>
          <cell r="K2662" t="str">
            <v>9005555027152</v>
          </cell>
          <cell r="L2662" t="str">
            <v>39173200</v>
          </cell>
          <cell r="M2662" t="str">
            <v>CH</v>
          </cell>
          <cell r="N2662">
            <v>3000</v>
          </cell>
          <cell r="O2662" t="str">
            <v>G</v>
          </cell>
          <cell r="P2662" t="str">
            <v>1580</v>
          </cell>
          <cell r="Q2662" t="str">
            <v>unverändert</v>
          </cell>
        </row>
        <row r="2663">
          <cell r="B2663" t="str">
            <v>KSB-FLEX110S</v>
          </cell>
          <cell r="C2663" t="str">
            <v>flex. Kabelschutzbogen 110x1120 2x Spitzende</v>
          </cell>
          <cell r="D2663">
            <v>1</v>
          </cell>
          <cell r="E2663" t="str">
            <v>ST</v>
          </cell>
          <cell r="F2663">
            <v>1</v>
          </cell>
          <cell r="G2663" t="str">
            <v>ST</v>
          </cell>
          <cell r="H2663">
            <v>117.95</v>
          </cell>
          <cell r="I2663" t="str">
            <v>AMX</v>
          </cell>
          <cell r="J2663" t="str">
            <v>E22</v>
          </cell>
          <cell r="K2663" t="str">
            <v>9005555027176</v>
          </cell>
          <cell r="L2663" t="str">
            <v>39173200</v>
          </cell>
          <cell r="M2663" t="str">
            <v>CH</v>
          </cell>
          <cell r="N2663">
            <v>1840</v>
          </cell>
          <cell r="O2663" t="str">
            <v>G</v>
          </cell>
          <cell r="P2663" t="str">
            <v>1580</v>
          </cell>
          <cell r="Q2663" t="str">
            <v>unverändert</v>
          </cell>
        </row>
        <row r="2664">
          <cell r="B2664" t="str">
            <v>KSB-FLEX160M</v>
          </cell>
          <cell r="C2664" t="str">
            <v>FLEX-Bog.DN160,bis2x90°m.Muffe+DR</v>
          </cell>
          <cell r="D2664">
            <v>1</v>
          </cell>
          <cell r="E2664" t="str">
            <v>ST</v>
          </cell>
          <cell r="F2664">
            <v>1</v>
          </cell>
          <cell r="G2664" t="str">
            <v>ST</v>
          </cell>
          <cell r="H2664">
            <v>582.54999999999995</v>
          </cell>
          <cell r="I2664" t="str">
            <v>AED</v>
          </cell>
          <cell r="J2664" t="str">
            <v>E22</v>
          </cell>
          <cell r="K2664" t="str">
            <v>9005555027190</v>
          </cell>
          <cell r="L2664" t="str">
            <v>39173200</v>
          </cell>
          <cell r="M2664" t="str">
            <v>CH</v>
          </cell>
          <cell r="N2664">
            <v>6510</v>
          </cell>
          <cell r="O2664" t="str">
            <v>G</v>
          </cell>
          <cell r="P2664" t="str">
            <v>1580</v>
          </cell>
          <cell r="Q2664" t="str">
            <v>unverändert</v>
          </cell>
        </row>
        <row r="2665">
          <cell r="B2665" t="str">
            <v>KSB-FLEX160S</v>
          </cell>
          <cell r="C2665" t="str">
            <v>flex. Kabelschutzbogen 160, 2x Spitzende Länge 2110-2530</v>
          </cell>
          <cell r="D2665">
            <v>1</v>
          </cell>
          <cell r="E2665" t="str">
            <v>ST</v>
          </cell>
          <cell r="F2665">
            <v>1</v>
          </cell>
          <cell r="G2665" t="str">
            <v>ST</v>
          </cell>
          <cell r="H2665">
            <v>231.5</v>
          </cell>
          <cell r="I2665" t="str">
            <v>AMX</v>
          </cell>
          <cell r="J2665" t="str">
            <v>E22</v>
          </cell>
          <cell r="K2665" t="str">
            <v>9005555027213</v>
          </cell>
          <cell r="L2665" t="str">
            <v>39173200</v>
          </cell>
          <cell r="M2665" t="str">
            <v>CH</v>
          </cell>
          <cell r="N2665">
            <v>4350</v>
          </cell>
          <cell r="O2665" t="str">
            <v>G</v>
          </cell>
          <cell r="P2665" t="str">
            <v>1580</v>
          </cell>
          <cell r="Q2665" t="str">
            <v>unverändert</v>
          </cell>
        </row>
        <row r="2666">
          <cell r="B2666" t="str">
            <v>KSDM110HFF</v>
          </cell>
          <cell r="C2666" t="str">
            <v>Doppelmuffe m.Anschlag DN110 HFF</v>
          </cell>
          <cell r="D2666">
            <v>1</v>
          </cell>
          <cell r="E2666" t="str">
            <v>ST</v>
          </cell>
          <cell r="F2666">
            <v>1</v>
          </cell>
          <cell r="G2666" t="str">
            <v>ST</v>
          </cell>
          <cell r="H2666">
            <v>189.85</v>
          </cell>
          <cell r="I2666" t="str">
            <v>AED</v>
          </cell>
          <cell r="J2666" t="str">
            <v>E22</v>
          </cell>
          <cell r="K2666" t="str">
            <v>9005555527829</v>
          </cell>
          <cell r="L2666" t="str">
            <v>39174000</v>
          </cell>
          <cell r="M2666" t="str">
            <v>AT</v>
          </cell>
          <cell r="N2666">
            <v>500</v>
          </cell>
          <cell r="O2666" t="str">
            <v>G</v>
          </cell>
          <cell r="P2666" t="str">
            <v>1580</v>
          </cell>
          <cell r="Q2666" t="str">
            <v>unverändert</v>
          </cell>
        </row>
        <row r="2667">
          <cell r="B2667" t="str">
            <v>KSDM160HFF</v>
          </cell>
          <cell r="C2667" t="str">
            <v>Doppelmuffe m.Anschlag DN160 HFF</v>
          </cell>
          <cell r="D2667">
            <v>1</v>
          </cell>
          <cell r="E2667" t="str">
            <v>ST</v>
          </cell>
          <cell r="F2667">
            <v>1</v>
          </cell>
          <cell r="G2667" t="str">
            <v>ST</v>
          </cell>
          <cell r="H2667">
            <v>330.9</v>
          </cell>
          <cell r="I2667" t="str">
            <v>AED</v>
          </cell>
          <cell r="J2667" t="str">
            <v>E22</v>
          </cell>
          <cell r="K2667" t="str">
            <v>9005555527836</v>
          </cell>
          <cell r="L2667" t="str">
            <v>39174000</v>
          </cell>
          <cell r="M2667" t="str">
            <v>DE</v>
          </cell>
          <cell r="N2667">
            <v>951</v>
          </cell>
          <cell r="O2667" t="str">
            <v>G</v>
          </cell>
          <cell r="P2667" t="str">
            <v>1580</v>
          </cell>
          <cell r="Q2667" t="str">
            <v>unverändert</v>
          </cell>
        </row>
        <row r="2668">
          <cell r="B2668" t="str">
            <v>KSDM-PE110</v>
          </cell>
          <cell r="C2668" t="str">
            <v>Doppelsteckm.m.Anschlag DN 110</v>
          </cell>
          <cell r="D2668">
            <v>1</v>
          </cell>
          <cell r="E2668" t="str">
            <v>ST</v>
          </cell>
          <cell r="F2668">
            <v>1</v>
          </cell>
          <cell r="G2668" t="str">
            <v>ST</v>
          </cell>
          <cell r="H2668">
            <v>41.4</v>
          </cell>
          <cell r="I2668" t="str">
            <v>AED</v>
          </cell>
          <cell r="J2668" t="str">
            <v>E22</v>
          </cell>
          <cell r="K2668" t="str">
            <v>9005555027251</v>
          </cell>
          <cell r="L2668" t="str">
            <v>39174000</v>
          </cell>
          <cell r="M2668" t="str">
            <v>DE</v>
          </cell>
          <cell r="N2668">
            <v>550</v>
          </cell>
          <cell r="O2668" t="str">
            <v>G</v>
          </cell>
          <cell r="P2668" t="str">
            <v>1580</v>
          </cell>
          <cell r="Q2668" t="str">
            <v>unverändert</v>
          </cell>
        </row>
        <row r="2669">
          <cell r="B2669" t="str">
            <v>KSDM-PE125</v>
          </cell>
          <cell r="C2669" t="str">
            <v>Doppelsteckm.m.Anschlag DN 125</v>
          </cell>
          <cell r="D2669">
            <v>1</v>
          </cell>
          <cell r="E2669" t="str">
            <v>ST</v>
          </cell>
          <cell r="F2669">
            <v>1</v>
          </cell>
          <cell r="G2669" t="str">
            <v>ST</v>
          </cell>
          <cell r="H2669">
            <v>47.3</v>
          </cell>
          <cell r="I2669" t="str">
            <v>AED</v>
          </cell>
          <cell r="J2669" t="str">
            <v>E22</v>
          </cell>
          <cell r="K2669" t="str">
            <v>9005555027275</v>
          </cell>
          <cell r="L2669" t="str">
            <v>39174000</v>
          </cell>
          <cell r="M2669" t="str">
            <v>DE</v>
          </cell>
          <cell r="N2669">
            <v>650</v>
          </cell>
          <cell r="O2669" t="str">
            <v>G</v>
          </cell>
          <cell r="P2669" t="str">
            <v>1580</v>
          </cell>
          <cell r="Q2669" t="str">
            <v>unverändert</v>
          </cell>
        </row>
        <row r="2670">
          <cell r="B2670" t="str">
            <v>KSDM-PE160</v>
          </cell>
          <cell r="C2670" t="str">
            <v>Doppelsteckm.m.Anschlag DN 160</v>
          </cell>
          <cell r="D2670">
            <v>1</v>
          </cell>
          <cell r="E2670" t="str">
            <v>ST</v>
          </cell>
          <cell r="F2670">
            <v>1</v>
          </cell>
          <cell r="G2670" t="str">
            <v>ST</v>
          </cell>
          <cell r="H2670">
            <v>99.75</v>
          </cell>
          <cell r="I2670" t="str">
            <v>AED</v>
          </cell>
          <cell r="J2670" t="str">
            <v>E22</v>
          </cell>
          <cell r="K2670" t="str">
            <v>9005555033764</v>
          </cell>
          <cell r="L2670" t="str">
            <v>39174000</v>
          </cell>
          <cell r="M2670" t="str">
            <v>AT</v>
          </cell>
          <cell r="N2670">
            <v>1250</v>
          </cell>
          <cell r="O2670" t="str">
            <v>G</v>
          </cell>
          <cell r="P2670" t="str">
            <v>1580</v>
          </cell>
          <cell r="Q2670" t="str">
            <v>unverändert</v>
          </cell>
        </row>
        <row r="2671">
          <cell r="B2671" t="str">
            <v>KSDM-PE50</v>
          </cell>
          <cell r="C2671" t="str">
            <v>Doppelsteckm.m.Anschlag DN 50</v>
          </cell>
          <cell r="D2671">
            <v>1</v>
          </cell>
          <cell r="E2671" t="str">
            <v>ST</v>
          </cell>
          <cell r="F2671">
            <v>1</v>
          </cell>
          <cell r="G2671" t="str">
            <v>ST</v>
          </cell>
          <cell r="H2671">
            <v>16.149999999999999</v>
          </cell>
          <cell r="I2671" t="str">
            <v>AED</v>
          </cell>
          <cell r="J2671" t="str">
            <v>E22</v>
          </cell>
          <cell r="K2671" t="str">
            <v>7630021647446</v>
          </cell>
          <cell r="L2671" t="str">
            <v>39174000</v>
          </cell>
          <cell r="M2671" t="str">
            <v>DE</v>
          </cell>
          <cell r="N2671">
            <v>160</v>
          </cell>
          <cell r="O2671" t="str">
            <v>G</v>
          </cell>
          <cell r="P2671" t="str">
            <v>1580</v>
          </cell>
          <cell r="Q2671" t="str">
            <v>unverändert</v>
          </cell>
        </row>
        <row r="2672">
          <cell r="B2672" t="str">
            <v>KSDM-PE63</v>
          </cell>
          <cell r="C2672" t="str">
            <v>Doppelsteckm.m.Anschlag DN 63</v>
          </cell>
          <cell r="D2672">
            <v>1</v>
          </cell>
          <cell r="E2672" t="str">
            <v>ST</v>
          </cell>
          <cell r="F2672">
            <v>1</v>
          </cell>
          <cell r="G2672" t="str">
            <v>ST</v>
          </cell>
          <cell r="H2672">
            <v>19.850000000000001</v>
          </cell>
          <cell r="I2672" t="str">
            <v>AED</v>
          </cell>
          <cell r="J2672" t="str">
            <v>E22</v>
          </cell>
          <cell r="K2672" t="str">
            <v>7630021647453</v>
          </cell>
          <cell r="L2672" t="str">
            <v>39174000</v>
          </cell>
          <cell r="M2672" t="str">
            <v>DE</v>
          </cell>
          <cell r="N2672">
            <v>190</v>
          </cell>
          <cell r="O2672" t="str">
            <v>G</v>
          </cell>
          <cell r="P2672" t="str">
            <v>1580</v>
          </cell>
          <cell r="Q2672" t="str">
            <v>unverändert</v>
          </cell>
        </row>
        <row r="2673">
          <cell r="B2673" t="str">
            <v>KSDM-PE75</v>
          </cell>
          <cell r="C2673" t="str">
            <v>Doppelsteckm.m.Anschlag DN 75</v>
          </cell>
          <cell r="D2673">
            <v>1</v>
          </cell>
          <cell r="E2673" t="str">
            <v>ST</v>
          </cell>
          <cell r="F2673">
            <v>1</v>
          </cell>
          <cell r="G2673" t="str">
            <v>ST</v>
          </cell>
          <cell r="H2673">
            <v>35.700000000000003</v>
          </cell>
          <cell r="I2673" t="str">
            <v>AED</v>
          </cell>
          <cell r="J2673" t="str">
            <v>E22</v>
          </cell>
          <cell r="K2673" t="str">
            <v>9005555027299</v>
          </cell>
          <cell r="L2673" t="str">
            <v>39174000</v>
          </cell>
          <cell r="M2673" t="str">
            <v>DE</v>
          </cell>
          <cell r="N2673">
            <v>250</v>
          </cell>
          <cell r="O2673" t="str">
            <v>G</v>
          </cell>
          <cell r="P2673" t="str">
            <v>1580</v>
          </cell>
          <cell r="Q2673" t="str">
            <v>unverändert</v>
          </cell>
        </row>
        <row r="2674">
          <cell r="B2674" t="str">
            <v>KSDM-PE90</v>
          </cell>
          <cell r="C2674" t="str">
            <v>Doppelsteckm.m.Anschlag DN 90</v>
          </cell>
          <cell r="D2674">
            <v>1</v>
          </cell>
          <cell r="E2674" t="str">
            <v>ST</v>
          </cell>
          <cell r="F2674">
            <v>1</v>
          </cell>
          <cell r="G2674" t="str">
            <v>ST</v>
          </cell>
          <cell r="H2674">
            <v>31.85</v>
          </cell>
          <cell r="I2674" t="str">
            <v>AED</v>
          </cell>
          <cell r="J2674" t="str">
            <v>E22</v>
          </cell>
          <cell r="K2674" t="str">
            <v>9005555027312</v>
          </cell>
          <cell r="L2674" t="str">
            <v>39174000</v>
          </cell>
          <cell r="M2674" t="str">
            <v>DE</v>
          </cell>
          <cell r="N2674">
            <v>450</v>
          </cell>
          <cell r="O2674" t="str">
            <v>G</v>
          </cell>
          <cell r="P2674" t="str">
            <v>1580</v>
          </cell>
          <cell r="Q2674" t="str">
            <v>unverändert</v>
          </cell>
        </row>
        <row r="2675">
          <cell r="B2675" t="str">
            <v>KSK110</v>
          </cell>
          <cell r="C2675" t="str">
            <v>Klemmschelle für KSR DN 110</v>
          </cell>
          <cell r="D2675">
            <v>1</v>
          </cell>
          <cell r="E2675" t="str">
            <v>ST</v>
          </cell>
          <cell r="F2675">
            <v>1</v>
          </cell>
          <cell r="G2675" t="str">
            <v>ST</v>
          </cell>
          <cell r="H2675">
            <v>46</v>
          </cell>
          <cell r="I2675" t="str">
            <v>AED</v>
          </cell>
          <cell r="J2675" t="str">
            <v>E22</v>
          </cell>
          <cell r="K2675" t="str">
            <v>9005555038417</v>
          </cell>
          <cell r="L2675" t="str">
            <v>39269097</v>
          </cell>
          <cell r="M2675" t="str">
            <v>DE</v>
          </cell>
          <cell r="N2675">
            <v>143</v>
          </cell>
          <cell r="O2675" t="str">
            <v>G</v>
          </cell>
          <cell r="P2675" t="str">
            <v>1580</v>
          </cell>
          <cell r="Q2675" t="str">
            <v>unverändert</v>
          </cell>
        </row>
        <row r="2676">
          <cell r="B2676" t="str">
            <v>KSK160</v>
          </cell>
          <cell r="C2676" t="str">
            <v>Klemmschelle für KSR DN 160</v>
          </cell>
          <cell r="D2676">
            <v>1</v>
          </cell>
          <cell r="E2676" t="str">
            <v>ST</v>
          </cell>
          <cell r="F2676">
            <v>1</v>
          </cell>
          <cell r="G2676" t="str">
            <v>ST</v>
          </cell>
          <cell r="H2676">
            <v>77.650000000000006</v>
          </cell>
          <cell r="I2676" t="str">
            <v>AED</v>
          </cell>
          <cell r="J2676" t="str">
            <v>E22</v>
          </cell>
          <cell r="K2676" t="str">
            <v>9005555038455</v>
          </cell>
          <cell r="L2676" t="str">
            <v>39269097</v>
          </cell>
          <cell r="M2676" t="str">
            <v>DE</v>
          </cell>
          <cell r="N2676">
            <v>300</v>
          </cell>
          <cell r="O2676" t="str">
            <v>G</v>
          </cell>
          <cell r="P2676" t="str">
            <v>1580</v>
          </cell>
          <cell r="Q2676" t="str">
            <v>unverändert</v>
          </cell>
        </row>
        <row r="2677">
          <cell r="B2677" t="str">
            <v>KSK50</v>
          </cell>
          <cell r="C2677" t="str">
            <v>Klemmschelle für KSR DN 50</v>
          </cell>
          <cell r="D2677">
            <v>1</v>
          </cell>
          <cell r="E2677" t="str">
            <v>ST</v>
          </cell>
          <cell r="F2677">
            <v>1</v>
          </cell>
          <cell r="G2677" t="str">
            <v>ST</v>
          </cell>
          <cell r="H2677">
            <v>16.55</v>
          </cell>
          <cell r="I2677" t="str">
            <v>AED</v>
          </cell>
          <cell r="J2677" t="str">
            <v>E22</v>
          </cell>
          <cell r="K2677" t="str">
            <v>9005555038325</v>
          </cell>
          <cell r="L2677" t="str">
            <v>39174000</v>
          </cell>
          <cell r="M2677" t="str">
            <v>DE</v>
          </cell>
          <cell r="N2677">
            <v>33</v>
          </cell>
          <cell r="O2677" t="str">
            <v>G</v>
          </cell>
          <cell r="P2677" t="str">
            <v>1580</v>
          </cell>
          <cell r="Q2677" t="str">
            <v>unverändert</v>
          </cell>
        </row>
        <row r="2678">
          <cell r="B2678" t="str">
            <v>KSK63</v>
          </cell>
          <cell r="C2678" t="str">
            <v>Klemmschelle für KSR DN 63</v>
          </cell>
          <cell r="D2678">
            <v>1</v>
          </cell>
          <cell r="E2678" t="str">
            <v>ST</v>
          </cell>
          <cell r="F2678">
            <v>1</v>
          </cell>
          <cell r="G2678" t="str">
            <v>ST</v>
          </cell>
          <cell r="H2678">
            <v>21.05</v>
          </cell>
          <cell r="I2678" t="str">
            <v>AED</v>
          </cell>
          <cell r="J2678" t="str">
            <v>E22</v>
          </cell>
          <cell r="K2678" t="str">
            <v>9005555038356</v>
          </cell>
          <cell r="L2678" t="str">
            <v>39269097</v>
          </cell>
          <cell r="M2678" t="str">
            <v>DE</v>
          </cell>
          <cell r="N2678">
            <v>47</v>
          </cell>
          <cell r="O2678" t="str">
            <v>G</v>
          </cell>
          <cell r="P2678" t="str">
            <v>1580</v>
          </cell>
          <cell r="Q2678" t="str">
            <v>unverändert</v>
          </cell>
        </row>
        <row r="2679">
          <cell r="B2679" t="str">
            <v>KSK75</v>
          </cell>
          <cell r="C2679" t="str">
            <v>Klemmschelle für KSR DN 75</v>
          </cell>
          <cell r="D2679">
            <v>1</v>
          </cell>
          <cell r="E2679" t="str">
            <v>ST</v>
          </cell>
          <cell r="F2679">
            <v>1</v>
          </cell>
          <cell r="G2679" t="str">
            <v>ST</v>
          </cell>
          <cell r="H2679">
            <v>32.5</v>
          </cell>
          <cell r="I2679" t="str">
            <v>AED</v>
          </cell>
          <cell r="J2679" t="str">
            <v>E22</v>
          </cell>
          <cell r="K2679" t="str">
            <v>9005555038370</v>
          </cell>
          <cell r="L2679" t="str">
            <v>39269097</v>
          </cell>
          <cell r="M2679" t="str">
            <v>DE</v>
          </cell>
          <cell r="N2679">
            <v>40</v>
          </cell>
          <cell r="O2679" t="str">
            <v>G</v>
          </cell>
          <cell r="P2679" t="str">
            <v>1580</v>
          </cell>
          <cell r="Q2679" t="str">
            <v>unverändert</v>
          </cell>
        </row>
        <row r="2680">
          <cell r="B2680" t="str">
            <v>KSK90</v>
          </cell>
          <cell r="C2680" t="str">
            <v>Klemmschelle für KSR DN 90</v>
          </cell>
          <cell r="D2680">
            <v>1</v>
          </cell>
          <cell r="E2680" t="str">
            <v>ST</v>
          </cell>
          <cell r="F2680">
            <v>1</v>
          </cell>
          <cell r="G2680" t="str">
            <v>ST</v>
          </cell>
          <cell r="H2680">
            <v>37.049999999999997</v>
          </cell>
          <cell r="I2680" t="str">
            <v>AED</v>
          </cell>
          <cell r="J2680" t="str">
            <v>E22</v>
          </cell>
          <cell r="K2680" t="str">
            <v>9005555038394</v>
          </cell>
          <cell r="L2680" t="str">
            <v>39269097</v>
          </cell>
          <cell r="M2680" t="str">
            <v>DE</v>
          </cell>
          <cell r="N2680">
            <v>50</v>
          </cell>
          <cell r="O2680" t="str">
            <v>G</v>
          </cell>
          <cell r="P2680" t="str">
            <v>1580</v>
          </cell>
          <cell r="Q2680" t="str">
            <v>unverändert</v>
          </cell>
        </row>
        <row r="2681">
          <cell r="B2681" t="str">
            <v>KS-LVB110/K</v>
          </cell>
          <cell r="C2681" t="str">
            <v>Längsverschlussbogen flexibel 110</v>
          </cell>
          <cell r="D2681">
            <v>1</v>
          </cell>
          <cell r="E2681" t="str">
            <v>ST</v>
          </cell>
          <cell r="F2681">
            <v>1</v>
          </cell>
          <cell r="G2681" t="str">
            <v>ST</v>
          </cell>
          <cell r="H2681">
            <v>405.55</v>
          </cell>
          <cell r="I2681" t="str">
            <v>AMX</v>
          </cell>
          <cell r="J2681" t="str">
            <v>E22</v>
          </cell>
          <cell r="K2681" t="str">
            <v>9005555231580</v>
          </cell>
          <cell r="L2681" t="str">
            <v>39172190</v>
          </cell>
          <cell r="M2681" t="str">
            <v>CH</v>
          </cell>
          <cell r="N2681">
            <v>2300</v>
          </cell>
          <cell r="O2681" t="str">
            <v>G</v>
          </cell>
          <cell r="P2681" t="str">
            <v>1580</v>
          </cell>
          <cell r="Q2681" t="str">
            <v>unverändert</v>
          </cell>
        </row>
        <row r="2682">
          <cell r="B2682" t="str">
            <v>KS-LVB160/K</v>
          </cell>
          <cell r="C2682" t="str">
            <v>Längsverschlussbogen flexibel 160</v>
          </cell>
          <cell r="D2682">
            <v>1</v>
          </cell>
          <cell r="E2682" t="str">
            <v>ST</v>
          </cell>
          <cell r="F2682">
            <v>1</v>
          </cell>
          <cell r="G2682" t="str">
            <v>ST</v>
          </cell>
          <cell r="H2682">
            <v>697.95</v>
          </cell>
          <cell r="I2682" t="str">
            <v>AMX</v>
          </cell>
          <cell r="J2682" t="str">
            <v>E22</v>
          </cell>
          <cell r="K2682" t="str">
            <v>9005555229037</v>
          </cell>
          <cell r="L2682" t="str">
            <v>39172190</v>
          </cell>
          <cell r="M2682" t="str">
            <v>CH</v>
          </cell>
          <cell r="N2682">
            <v>6100</v>
          </cell>
          <cell r="O2682" t="str">
            <v>G</v>
          </cell>
          <cell r="P2682" t="str">
            <v>1580</v>
          </cell>
          <cell r="Q2682" t="str">
            <v>unverändert</v>
          </cell>
        </row>
        <row r="2683">
          <cell r="B2683" t="str">
            <v>KS-LVM110</v>
          </cell>
          <cell r="C2683" t="str">
            <v>Muffe für KS-LVR110/5</v>
          </cell>
          <cell r="D2683">
            <v>1</v>
          </cell>
          <cell r="E2683" t="str">
            <v>ST</v>
          </cell>
          <cell r="F2683">
            <v>1</v>
          </cell>
          <cell r="G2683" t="str">
            <v>ST</v>
          </cell>
          <cell r="H2683">
            <v>57.4</v>
          </cell>
          <cell r="I2683" t="str">
            <v>AMX</v>
          </cell>
          <cell r="J2683" t="str">
            <v>E22</v>
          </cell>
          <cell r="K2683" t="str">
            <v>9005555218154</v>
          </cell>
          <cell r="L2683" t="str">
            <v>39174000</v>
          </cell>
          <cell r="M2683" t="str">
            <v>CH</v>
          </cell>
          <cell r="N2683">
            <v>500</v>
          </cell>
          <cell r="O2683" t="str">
            <v>G</v>
          </cell>
          <cell r="P2683" t="str">
            <v>1580</v>
          </cell>
          <cell r="Q2683" t="str">
            <v>unverändert</v>
          </cell>
        </row>
        <row r="2684">
          <cell r="B2684" t="str">
            <v>KS-LVM160</v>
          </cell>
          <cell r="C2684" t="str">
            <v>Muffe für KS-LVR160/5</v>
          </cell>
          <cell r="D2684">
            <v>1</v>
          </cell>
          <cell r="E2684" t="str">
            <v>ST</v>
          </cell>
          <cell r="F2684">
            <v>1</v>
          </cell>
          <cell r="G2684" t="str">
            <v>ST</v>
          </cell>
          <cell r="H2684">
            <v>85.4</v>
          </cell>
          <cell r="I2684" t="str">
            <v>AMX</v>
          </cell>
          <cell r="J2684" t="str">
            <v>E22</v>
          </cell>
          <cell r="K2684" t="str">
            <v>9005555223783</v>
          </cell>
          <cell r="L2684" t="str">
            <v>39174000</v>
          </cell>
          <cell r="M2684" t="str">
            <v>CH</v>
          </cell>
          <cell r="N2684">
            <v>800</v>
          </cell>
          <cell r="O2684" t="str">
            <v>G</v>
          </cell>
          <cell r="P2684" t="str">
            <v>1580</v>
          </cell>
          <cell r="Q2684" t="str">
            <v>unverändert</v>
          </cell>
        </row>
        <row r="2685">
          <cell r="B2685" t="str">
            <v>KS-LVR110/5</v>
          </cell>
          <cell r="C2685" t="str">
            <v>Längsverschlussrohr aus PE 110</v>
          </cell>
          <cell r="D2685">
            <v>1</v>
          </cell>
          <cell r="E2685" t="str">
            <v>M</v>
          </cell>
          <cell r="F2685">
            <v>5</v>
          </cell>
          <cell r="G2685" t="str">
            <v>M</v>
          </cell>
          <cell r="H2685">
            <v>70.900000000000006</v>
          </cell>
          <cell r="I2685" t="str">
            <v>AMX</v>
          </cell>
          <cell r="J2685" t="str">
            <v>E22</v>
          </cell>
          <cell r="K2685" t="str">
            <v>9005555334076</v>
          </cell>
          <cell r="L2685" t="str">
            <v>39172900</v>
          </cell>
          <cell r="M2685" t="str">
            <v>CH</v>
          </cell>
          <cell r="N2685">
            <v>1600</v>
          </cell>
          <cell r="O2685" t="str">
            <v>G</v>
          </cell>
          <cell r="P2685" t="str">
            <v>1580</v>
          </cell>
          <cell r="Q2685" t="str">
            <v>unverändert</v>
          </cell>
        </row>
        <row r="2686">
          <cell r="B2686" t="str">
            <v>KS-LVR160/5</v>
          </cell>
          <cell r="C2686" t="str">
            <v>Längsverschlussrohr aus PE 160</v>
          </cell>
          <cell r="D2686">
            <v>1</v>
          </cell>
          <cell r="E2686" t="str">
            <v>M</v>
          </cell>
          <cell r="F2686">
            <v>5</v>
          </cell>
          <cell r="G2686" t="str">
            <v>M</v>
          </cell>
          <cell r="H2686">
            <v>114.35</v>
          </cell>
          <cell r="I2686" t="str">
            <v>AMX</v>
          </cell>
          <cell r="J2686" t="str">
            <v>E22</v>
          </cell>
          <cell r="K2686" t="str">
            <v>9005555334090</v>
          </cell>
          <cell r="L2686" t="str">
            <v>39172900</v>
          </cell>
          <cell r="M2686" t="str">
            <v>CH</v>
          </cell>
          <cell r="N2686">
            <v>3420</v>
          </cell>
          <cell r="O2686" t="str">
            <v>G</v>
          </cell>
          <cell r="P2686" t="str">
            <v>1580</v>
          </cell>
          <cell r="Q2686" t="str">
            <v>unverändert</v>
          </cell>
        </row>
        <row r="2687">
          <cell r="B2687" t="str">
            <v>KS-LVS</v>
          </cell>
          <cell r="C2687" t="str">
            <v>Einzugschlitten für KS-LVR.../5</v>
          </cell>
          <cell r="D2687">
            <v>1</v>
          </cell>
          <cell r="E2687" t="str">
            <v>ST</v>
          </cell>
          <cell r="F2687">
            <v>1</v>
          </cell>
          <cell r="G2687" t="str">
            <v>ST</v>
          </cell>
          <cell r="H2687">
            <v>917.4</v>
          </cell>
          <cell r="I2687" t="str">
            <v>AMX</v>
          </cell>
          <cell r="J2687" t="str">
            <v>E22</v>
          </cell>
          <cell r="K2687" t="str">
            <v>9005555223868</v>
          </cell>
          <cell r="L2687" t="str">
            <v>82057000</v>
          </cell>
          <cell r="M2687" t="str">
            <v>CH</v>
          </cell>
          <cell r="N2687">
            <v>2800</v>
          </cell>
          <cell r="O2687" t="str">
            <v>G</v>
          </cell>
          <cell r="P2687" t="str">
            <v>1580</v>
          </cell>
          <cell r="Q2687" t="str">
            <v>unverändert</v>
          </cell>
        </row>
        <row r="2688">
          <cell r="B2688" t="str">
            <v>KSM110</v>
          </cell>
          <cell r="C2688" t="str">
            <v>Verbindungsmuffe für KSR DN 110</v>
          </cell>
          <cell r="D2688">
            <v>1</v>
          </cell>
          <cell r="E2688" t="str">
            <v>ST</v>
          </cell>
          <cell r="F2688">
            <v>1</v>
          </cell>
          <cell r="G2688" t="str">
            <v>ST</v>
          </cell>
          <cell r="H2688">
            <v>25.3</v>
          </cell>
          <cell r="I2688" t="str">
            <v>AED</v>
          </cell>
          <cell r="J2688" t="str">
            <v>E22</v>
          </cell>
          <cell r="K2688" t="str">
            <v>9005555290686</v>
          </cell>
          <cell r="L2688" t="str">
            <v>39174000</v>
          </cell>
          <cell r="M2688" t="str">
            <v>DE</v>
          </cell>
          <cell r="N2688">
            <v>458</v>
          </cell>
          <cell r="O2688" t="str">
            <v>G</v>
          </cell>
          <cell r="P2688" t="str">
            <v>1580</v>
          </cell>
          <cell r="Q2688" t="str">
            <v>unverändert</v>
          </cell>
        </row>
        <row r="2689">
          <cell r="B2689" t="str">
            <v>KSM125</v>
          </cell>
          <cell r="C2689" t="str">
            <v>Verbindungsmuffe für KSR DN 125</v>
          </cell>
          <cell r="D2689">
            <v>1</v>
          </cell>
          <cell r="E2689" t="str">
            <v>ST</v>
          </cell>
          <cell r="F2689">
            <v>1</v>
          </cell>
          <cell r="G2689" t="str">
            <v>ST</v>
          </cell>
          <cell r="H2689">
            <v>43.2</v>
          </cell>
          <cell r="I2689" t="str">
            <v>AED</v>
          </cell>
          <cell r="J2689" t="str">
            <v>E22</v>
          </cell>
          <cell r="K2689" t="str">
            <v>9005555290693</v>
          </cell>
          <cell r="L2689" t="str">
            <v>39174000</v>
          </cell>
          <cell r="M2689" t="str">
            <v>DE</v>
          </cell>
          <cell r="N2689">
            <v>634</v>
          </cell>
          <cell r="O2689" t="str">
            <v>G</v>
          </cell>
          <cell r="P2689" t="str">
            <v>1580</v>
          </cell>
          <cell r="Q2689" t="str">
            <v>unverändert</v>
          </cell>
        </row>
        <row r="2690">
          <cell r="B2690" t="str">
            <v>KSM160</v>
          </cell>
          <cell r="C2690" t="str">
            <v>Verbindungsmuffe für KSR DN 160</v>
          </cell>
          <cell r="D2690">
            <v>1</v>
          </cell>
          <cell r="E2690" t="str">
            <v>ST</v>
          </cell>
          <cell r="F2690">
            <v>1</v>
          </cell>
          <cell r="G2690" t="str">
            <v>ST</v>
          </cell>
          <cell r="H2690">
            <v>109.2</v>
          </cell>
          <cell r="I2690" t="str">
            <v>AED</v>
          </cell>
          <cell r="J2690" t="str">
            <v>E22</v>
          </cell>
          <cell r="K2690" t="str">
            <v>9005555290709</v>
          </cell>
          <cell r="L2690" t="str">
            <v>39174000</v>
          </cell>
          <cell r="M2690" t="str">
            <v>DE</v>
          </cell>
          <cell r="N2690">
            <v>1061</v>
          </cell>
          <cell r="O2690" t="str">
            <v>G</v>
          </cell>
          <cell r="P2690" t="str">
            <v>1580</v>
          </cell>
          <cell r="Q2690" t="str">
            <v>unverändert</v>
          </cell>
        </row>
        <row r="2691">
          <cell r="B2691" t="str">
            <v>KSM50</v>
          </cell>
          <cell r="C2691" t="str">
            <v>Verbindungsmuffe für KSR DN 50</v>
          </cell>
          <cell r="D2691">
            <v>1</v>
          </cell>
          <cell r="E2691" t="str">
            <v>ST</v>
          </cell>
          <cell r="F2691">
            <v>1</v>
          </cell>
          <cell r="G2691" t="str">
            <v>ST</v>
          </cell>
          <cell r="H2691">
            <v>11.1</v>
          </cell>
          <cell r="I2691" t="str">
            <v>AED</v>
          </cell>
          <cell r="J2691" t="str">
            <v>E22</v>
          </cell>
          <cell r="K2691" t="str">
            <v>9005555290648</v>
          </cell>
          <cell r="L2691" t="str">
            <v>39174000</v>
          </cell>
          <cell r="M2691" t="str">
            <v>DE</v>
          </cell>
          <cell r="N2691">
            <v>68</v>
          </cell>
          <cell r="O2691" t="str">
            <v>G</v>
          </cell>
          <cell r="P2691" t="str">
            <v>1580</v>
          </cell>
          <cell r="Q2691" t="str">
            <v>unverändert</v>
          </cell>
        </row>
        <row r="2692">
          <cell r="B2692" t="str">
            <v>KSM63</v>
          </cell>
          <cell r="C2692" t="str">
            <v>Verbindungsmuffe für KSR DN 63</v>
          </cell>
          <cell r="D2692">
            <v>1</v>
          </cell>
          <cell r="E2692" t="str">
            <v>ST</v>
          </cell>
          <cell r="F2692">
            <v>1</v>
          </cell>
          <cell r="G2692" t="str">
            <v>ST</v>
          </cell>
          <cell r="H2692">
            <v>13.95</v>
          </cell>
          <cell r="I2692" t="str">
            <v>AED</v>
          </cell>
          <cell r="J2692" t="str">
            <v>E22</v>
          </cell>
          <cell r="K2692" t="str">
            <v>9005555290655</v>
          </cell>
          <cell r="L2692" t="str">
            <v>39174000</v>
          </cell>
          <cell r="M2692" t="str">
            <v>DE</v>
          </cell>
          <cell r="N2692">
            <v>79</v>
          </cell>
          <cell r="O2692" t="str">
            <v>G</v>
          </cell>
          <cell r="P2692" t="str">
            <v>1580</v>
          </cell>
          <cell r="Q2692" t="str">
            <v>unverändert</v>
          </cell>
        </row>
        <row r="2693">
          <cell r="B2693" t="str">
            <v>KSM75</v>
          </cell>
          <cell r="C2693" t="str">
            <v>Verbindungsmuffe für KSR DN 75</v>
          </cell>
          <cell r="D2693">
            <v>1</v>
          </cell>
          <cell r="E2693" t="str">
            <v>ST</v>
          </cell>
          <cell r="F2693">
            <v>1</v>
          </cell>
          <cell r="G2693" t="str">
            <v>ST</v>
          </cell>
          <cell r="H2693">
            <v>16.55</v>
          </cell>
          <cell r="I2693" t="str">
            <v>AED</v>
          </cell>
          <cell r="J2693" t="str">
            <v>E22</v>
          </cell>
          <cell r="K2693" t="str">
            <v>9005555290679</v>
          </cell>
          <cell r="L2693" t="str">
            <v>39174000</v>
          </cell>
          <cell r="M2693" t="str">
            <v>DE</v>
          </cell>
          <cell r="N2693">
            <v>131</v>
          </cell>
          <cell r="O2693" t="str">
            <v>G</v>
          </cell>
          <cell r="P2693" t="str">
            <v>1580</v>
          </cell>
          <cell r="Q2693" t="str">
            <v>unverändert</v>
          </cell>
        </row>
        <row r="2694">
          <cell r="B2694" t="str">
            <v>KSM90</v>
          </cell>
          <cell r="C2694" t="str">
            <v>Verbindungsmuffe für KSR DN 90</v>
          </cell>
          <cell r="D2694">
            <v>1</v>
          </cell>
          <cell r="E2694" t="str">
            <v>ST</v>
          </cell>
          <cell r="F2694">
            <v>1</v>
          </cell>
          <cell r="G2694" t="str">
            <v>ST</v>
          </cell>
          <cell r="H2694">
            <v>23.6</v>
          </cell>
          <cell r="I2694" t="str">
            <v>AED</v>
          </cell>
          <cell r="J2694" t="str">
            <v>E22</v>
          </cell>
          <cell r="K2694" t="str">
            <v>9005555290440</v>
          </cell>
          <cell r="L2694" t="str">
            <v>39174000</v>
          </cell>
          <cell r="M2694" t="str">
            <v>DE</v>
          </cell>
          <cell r="N2694">
            <v>204</v>
          </cell>
          <cell r="O2694" t="str">
            <v>G</v>
          </cell>
          <cell r="P2694" t="str">
            <v>1580</v>
          </cell>
          <cell r="Q2694" t="str">
            <v>unverändert</v>
          </cell>
        </row>
        <row r="2695">
          <cell r="B2695" t="str">
            <v>KSR110/3</v>
          </cell>
          <cell r="C2695" t="str">
            <v>Kabelschutzrohr aus PVC 110/3m</v>
          </cell>
          <cell r="D2695">
            <v>1</v>
          </cell>
          <cell r="E2695" t="str">
            <v>M</v>
          </cell>
          <cell r="F2695">
            <v>1</v>
          </cell>
          <cell r="G2695" t="str">
            <v>ST</v>
          </cell>
          <cell r="H2695">
            <v>32.450000000000003</v>
          </cell>
          <cell r="I2695" t="str">
            <v>AEA</v>
          </cell>
          <cell r="J2695" t="str">
            <v>E22</v>
          </cell>
          <cell r="K2695" t="str">
            <v>9005555109407</v>
          </cell>
          <cell r="L2695" t="str">
            <v>39172310</v>
          </cell>
          <cell r="M2695" t="str">
            <v>AT</v>
          </cell>
          <cell r="N2695">
            <v>5.2080000000000002</v>
          </cell>
          <cell r="O2695" t="str">
            <v>KG</v>
          </cell>
          <cell r="P2695" t="str">
            <v>1580</v>
          </cell>
          <cell r="Q2695" t="str">
            <v>unverändert</v>
          </cell>
        </row>
        <row r="2696">
          <cell r="B2696" t="str">
            <v>KSR110/3HFF</v>
          </cell>
          <cell r="C2696" t="str">
            <v>KS Rohr DN/OD110 3m,gem.,flammwidrig</v>
          </cell>
          <cell r="D2696">
            <v>1</v>
          </cell>
          <cell r="E2696" t="str">
            <v>M</v>
          </cell>
          <cell r="F2696">
            <v>1</v>
          </cell>
          <cell r="G2696" t="str">
            <v>ST</v>
          </cell>
          <cell r="H2696">
            <v>58.95</v>
          </cell>
          <cell r="I2696" t="str">
            <v>AEG</v>
          </cell>
          <cell r="J2696" t="str">
            <v>E22</v>
          </cell>
          <cell r="K2696" t="str">
            <v>9005555109575</v>
          </cell>
          <cell r="L2696" t="str">
            <v>39172290</v>
          </cell>
          <cell r="M2696" t="str">
            <v>AT</v>
          </cell>
          <cell r="N2696">
            <v>4.9530000000000003</v>
          </cell>
          <cell r="O2696" t="str">
            <v>KG</v>
          </cell>
          <cell r="P2696" t="str">
            <v>1580</v>
          </cell>
          <cell r="Q2696" t="str">
            <v>unverändert</v>
          </cell>
        </row>
        <row r="2697">
          <cell r="B2697" t="str">
            <v>KSR110/6</v>
          </cell>
          <cell r="C2697" t="str">
            <v>Kabelschutzrohr aus PVC 110/6m</v>
          </cell>
          <cell r="D2697">
            <v>1</v>
          </cell>
          <cell r="E2697" t="str">
            <v>M</v>
          </cell>
          <cell r="F2697">
            <v>1</v>
          </cell>
          <cell r="G2697" t="str">
            <v>ST</v>
          </cell>
          <cell r="H2697">
            <v>32.450000000000003</v>
          </cell>
          <cell r="I2697" t="str">
            <v>AEA</v>
          </cell>
          <cell r="J2697" t="str">
            <v>E22</v>
          </cell>
          <cell r="K2697" t="str">
            <v>9005555109391</v>
          </cell>
          <cell r="L2697" t="str">
            <v>39172310</v>
          </cell>
          <cell r="M2697" t="str">
            <v>AT</v>
          </cell>
          <cell r="N2697">
            <v>10.416</v>
          </cell>
          <cell r="O2697" t="str">
            <v>KG</v>
          </cell>
          <cell r="P2697" t="str">
            <v>1580</v>
          </cell>
          <cell r="Q2697" t="str">
            <v>unverändert</v>
          </cell>
        </row>
        <row r="2698">
          <cell r="B2698" t="str">
            <v>KSR125/3</v>
          </cell>
          <cell r="C2698" t="str">
            <v>Kabelschutzrohr aus PVC 125/3m</v>
          </cell>
          <cell r="D2698">
            <v>1</v>
          </cell>
          <cell r="E2698" t="str">
            <v>M</v>
          </cell>
          <cell r="F2698">
            <v>1</v>
          </cell>
          <cell r="G2698" t="str">
            <v>ST</v>
          </cell>
          <cell r="H2698">
            <v>42.75</v>
          </cell>
          <cell r="I2698" t="str">
            <v>AEA</v>
          </cell>
          <cell r="J2698" t="str">
            <v>E22</v>
          </cell>
          <cell r="K2698" t="str">
            <v>9005555109421</v>
          </cell>
          <cell r="L2698" t="str">
            <v>39172310</v>
          </cell>
          <cell r="M2698" t="str">
            <v>AT</v>
          </cell>
          <cell r="N2698">
            <v>6.609</v>
          </cell>
          <cell r="O2698" t="str">
            <v>KG</v>
          </cell>
          <cell r="P2698" t="str">
            <v>1580</v>
          </cell>
          <cell r="Q2698" t="str">
            <v>unverändert</v>
          </cell>
        </row>
        <row r="2699">
          <cell r="B2699" t="str">
            <v>KSR125/6</v>
          </cell>
          <cell r="C2699" t="str">
            <v>Kabelschutzrohr aus PVC 125/6m</v>
          </cell>
          <cell r="D2699">
            <v>1</v>
          </cell>
          <cell r="E2699" t="str">
            <v>M</v>
          </cell>
          <cell r="F2699">
            <v>1</v>
          </cell>
          <cell r="G2699" t="str">
            <v>ST</v>
          </cell>
          <cell r="H2699">
            <v>42.75</v>
          </cell>
          <cell r="I2699" t="str">
            <v>AEA</v>
          </cell>
          <cell r="J2699" t="str">
            <v>E22</v>
          </cell>
          <cell r="K2699" t="str">
            <v>9005555109414</v>
          </cell>
          <cell r="L2699" t="str">
            <v>39172310</v>
          </cell>
          <cell r="M2699" t="str">
            <v>AT</v>
          </cell>
          <cell r="N2699">
            <v>13.218</v>
          </cell>
          <cell r="O2699" t="str">
            <v>KG</v>
          </cell>
          <cell r="P2699" t="str">
            <v>1580</v>
          </cell>
          <cell r="Q2699" t="str">
            <v>unverändert</v>
          </cell>
        </row>
        <row r="2700">
          <cell r="B2700" t="str">
            <v>KSR160/3</v>
          </cell>
          <cell r="C2700" t="str">
            <v>Kabelschutzrohr aus PVC 160/3m</v>
          </cell>
          <cell r="D2700">
            <v>1</v>
          </cell>
          <cell r="E2700" t="str">
            <v>M</v>
          </cell>
          <cell r="F2700">
            <v>1</v>
          </cell>
          <cell r="G2700" t="str">
            <v>ST</v>
          </cell>
          <cell r="H2700">
            <v>69.8</v>
          </cell>
          <cell r="I2700" t="str">
            <v>AEA</v>
          </cell>
          <cell r="J2700" t="str">
            <v>E22</v>
          </cell>
          <cell r="K2700" t="str">
            <v>9005555109445</v>
          </cell>
          <cell r="L2700" t="str">
            <v>39172310</v>
          </cell>
          <cell r="M2700" t="str">
            <v>AT</v>
          </cell>
          <cell r="N2700">
            <v>10.743</v>
          </cell>
          <cell r="O2700" t="str">
            <v>KG</v>
          </cell>
          <cell r="P2700" t="str">
            <v>1580</v>
          </cell>
          <cell r="Q2700" t="str">
            <v>unverändert</v>
          </cell>
        </row>
        <row r="2701">
          <cell r="B2701" t="str">
            <v>KSR160/3HFF</v>
          </cell>
          <cell r="C2701" t="str">
            <v>KS Rohr DN/OD160 3m,gem.,flammwidrig</v>
          </cell>
          <cell r="D2701">
            <v>1</v>
          </cell>
          <cell r="E2701" t="str">
            <v>M</v>
          </cell>
          <cell r="F2701">
            <v>1</v>
          </cell>
          <cell r="G2701" t="str">
            <v>ST</v>
          </cell>
          <cell r="H2701">
            <v>101.5</v>
          </cell>
          <cell r="I2701" t="str">
            <v>AEG</v>
          </cell>
          <cell r="J2701" t="str">
            <v>E22</v>
          </cell>
          <cell r="K2701" t="str">
            <v>9005555109582</v>
          </cell>
          <cell r="L2701" t="str">
            <v>39172290</v>
          </cell>
          <cell r="M2701" t="str">
            <v>AT</v>
          </cell>
          <cell r="N2701">
            <v>8.4450000000000003</v>
          </cell>
          <cell r="O2701" t="str">
            <v>KG</v>
          </cell>
          <cell r="P2701" t="str">
            <v>1580</v>
          </cell>
          <cell r="Q2701" t="str">
            <v>unverändert</v>
          </cell>
        </row>
        <row r="2702">
          <cell r="B2702" t="str">
            <v>KSR160/6</v>
          </cell>
          <cell r="C2702" t="str">
            <v>Kabelschutzrohr aus PVC 160/6m</v>
          </cell>
          <cell r="D2702">
            <v>1</v>
          </cell>
          <cell r="E2702" t="str">
            <v>M</v>
          </cell>
          <cell r="F2702">
            <v>1</v>
          </cell>
          <cell r="G2702" t="str">
            <v>ST</v>
          </cell>
          <cell r="H2702">
            <v>69.8</v>
          </cell>
          <cell r="I2702" t="str">
            <v>AEA</v>
          </cell>
          <cell r="J2702" t="str">
            <v>E22</v>
          </cell>
          <cell r="K2702" t="str">
            <v>9005555109438</v>
          </cell>
          <cell r="L2702" t="str">
            <v>39172310</v>
          </cell>
          <cell r="M2702" t="str">
            <v>AT</v>
          </cell>
          <cell r="N2702">
            <v>21.486000000000001</v>
          </cell>
          <cell r="O2702" t="str">
            <v>KG</v>
          </cell>
          <cell r="P2702" t="str">
            <v>1580</v>
          </cell>
          <cell r="Q2702" t="str">
            <v>unverändert</v>
          </cell>
        </row>
        <row r="2703">
          <cell r="B2703" t="str">
            <v>KSR200/6</v>
          </cell>
          <cell r="C2703" t="str">
            <v>Kabelschutzrohr aus PVC 200/6m</v>
          </cell>
          <cell r="D2703">
            <v>1</v>
          </cell>
          <cell r="E2703" t="str">
            <v>M</v>
          </cell>
          <cell r="F2703">
            <v>1</v>
          </cell>
          <cell r="G2703" t="str">
            <v>ST</v>
          </cell>
          <cell r="H2703">
            <v>103.1</v>
          </cell>
          <cell r="I2703" t="str">
            <v>AEA</v>
          </cell>
          <cell r="J2703" t="str">
            <v>E22</v>
          </cell>
          <cell r="K2703" t="str">
            <v>9005555041462</v>
          </cell>
          <cell r="L2703" t="str">
            <v>39172310</v>
          </cell>
          <cell r="M2703" t="str">
            <v>AT</v>
          </cell>
          <cell r="N2703">
            <v>34.020000000000003</v>
          </cell>
          <cell r="O2703" t="str">
            <v>KG</v>
          </cell>
          <cell r="P2703" t="str">
            <v>1580</v>
          </cell>
          <cell r="Q2703" t="str">
            <v>unverändert</v>
          </cell>
        </row>
        <row r="2704">
          <cell r="B2704" t="str">
            <v>KSR50/3</v>
          </cell>
          <cell r="C2704" t="str">
            <v>Kabelschutzrohr aus PVC 50/3m schwarz</v>
          </cell>
          <cell r="D2704">
            <v>1</v>
          </cell>
          <cell r="E2704" t="str">
            <v>M</v>
          </cell>
          <cell r="F2704">
            <v>3</v>
          </cell>
          <cell r="G2704" t="str">
            <v>M</v>
          </cell>
          <cell r="H2704">
            <v>15.95</v>
          </cell>
          <cell r="I2704" t="str">
            <v>AEA</v>
          </cell>
          <cell r="J2704" t="str">
            <v>E22</v>
          </cell>
          <cell r="K2704" t="str">
            <v>9005555026919</v>
          </cell>
          <cell r="L2704" t="str">
            <v>39172310</v>
          </cell>
          <cell r="M2704" t="str">
            <v>DE</v>
          </cell>
          <cell r="N2704">
            <v>422</v>
          </cell>
          <cell r="O2704" t="str">
            <v>G</v>
          </cell>
          <cell r="P2704" t="str">
            <v>1580</v>
          </cell>
          <cell r="Q2704" t="str">
            <v>unverändert</v>
          </cell>
        </row>
        <row r="2705">
          <cell r="B2705" t="str">
            <v>KSR50/6</v>
          </cell>
          <cell r="C2705" t="str">
            <v>Kabelschutzrohr aus PVC 50/6m schwarz</v>
          </cell>
          <cell r="D2705">
            <v>1</v>
          </cell>
          <cell r="E2705" t="str">
            <v>M</v>
          </cell>
          <cell r="F2705">
            <v>6</v>
          </cell>
          <cell r="G2705" t="str">
            <v>M</v>
          </cell>
          <cell r="H2705">
            <v>15.95</v>
          </cell>
          <cell r="I2705" t="str">
            <v>AEA</v>
          </cell>
          <cell r="J2705" t="str">
            <v>E22</v>
          </cell>
          <cell r="K2705" t="str">
            <v>9005555026940</v>
          </cell>
          <cell r="L2705" t="str">
            <v>39172310</v>
          </cell>
          <cell r="M2705" t="str">
            <v>DE</v>
          </cell>
          <cell r="N2705">
            <v>422</v>
          </cell>
          <cell r="O2705" t="str">
            <v>G</v>
          </cell>
          <cell r="P2705" t="str">
            <v>1580</v>
          </cell>
          <cell r="Q2705" t="str">
            <v>unverändert</v>
          </cell>
        </row>
        <row r="2706">
          <cell r="B2706" t="str">
            <v>KSR63/3</v>
          </cell>
          <cell r="C2706" t="str">
            <v>Kabelschutzrohr aus PVC 63/3m schwarz</v>
          </cell>
          <cell r="D2706">
            <v>1</v>
          </cell>
          <cell r="E2706" t="str">
            <v>M</v>
          </cell>
          <cell r="F2706">
            <v>3</v>
          </cell>
          <cell r="G2706" t="str">
            <v>M</v>
          </cell>
          <cell r="H2706">
            <v>17.55</v>
          </cell>
          <cell r="I2706" t="str">
            <v>AEA</v>
          </cell>
          <cell r="J2706" t="str">
            <v>E22</v>
          </cell>
          <cell r="K2706" t="str">
            <v>9005555026971</v>
          </cell>
          <cell r="L2706" t="str">
            <v>39172310</v>
          </cell>
          <cell r="M2706" t="str">
            <v>DE</v>
          </cell>
          <cell r="N2706">
            <v>562</v>
          </cell>
          <cell r="O2706" t="str">
            <v>G</v>
          </cell>
          <cell r="P2706" t="str">
            <v>1580</v>
          </cell>
          <cell r="Q2706" t="str">
            <v>unverändert</v>
          </cell>
        </row>
        <row r="2707">
          <cell r="B2707" t="str">
            <v>KSR63/6</v>
          </cell>
          <cell r="C2707" t="str">
            <v>Kabelschutzrohr aus PVC 63/6m schwarz</v>
          </cell>
          <cell r="D2707">
            <v>1</v>
          </cell>
          <cell r="E2707" t="str">
            <v>M</v>
          </cell>
          <cell r="F2707">
            <v>6</v>
          </cell>
          <cell r="G2707" t="str">
            <v>M</v>
          </cell>
          <cell r="H2707">
            <v>17.55</v>
          </cell>
          <cell r="I2707" t="str">
            <v>AEA</v>
          </cell>
          <cell r="J2707" t="str">
            <v>E22</v>
          </cell>
          <cell r="K2707" t="str">
            <v>9005555513198</v>
          </cell>
          <cell r="L2707" t="str">
            <v>39172310</v>
          </cell>
          <cell r="M2707" t="str">
            <v>DE</v>
          </cell>
          <cell r="N2707">
            <v>562</v>
          </cell>
          <cell r="O2707" t="str">
            <v>G</v>
          </cell>
          <cell r="P2707" t="str">
            <v>1580</v>
          </cell>
          <cell r="Q2707" t="str">
            <v>unverändert</v>
          </cell>
        </row>
        <row r="2708">
          <cell r="B2708" t="str">
            <v>KSR75/3</v>
          </cell>
          <cell r="C2708" t="str">
            <v>Kabelschutzrohr aus PVC 75/3m schwarz</v>
          </cell>
          <cell r="D2708">
            <v>1</v>
          </cell>
          <cell r="E2708" t="str">
            <v>M</v>
          </cell>
          <cell r="F2708">
            <v>3</v>
          </cell>
          <cell r="G2708" t="str">
            <v>M</v>
          </cell>
          <cell r="H2708">
            <v>21.3</v>
          </cell>
          <cell r="I2708" t="str">
            <v>AEA</v>
          </cell>
          <cell r="J2708" t="str">
            <v>E22</v>
          </cell>
          <cell r="K2708" t="str">
            <v>9005555027008</v>
          </cell>
          <cell r="L2708" t="str">
            <v>39172310</v>
          </cell>
          <cell r="M2708" t="str">
            <v>DE</v>
          </cell>
          <cell r="N2708">
            <v>782</v>
          </cell>
          <cell r="O2708" t="str">
            <v>G</v>
          </cell>
          <cell r="P2708" t="str">
            <v>1580</v>
          </cell>
          <cell r="Q2708" t="str">
            <v>unverändert</v>
          </cell>
        </row>
        <row r="2709">
          <cell r="B2709" t="str">
            <v>KSR75/6</v>
          </cell>
          <cell r="C2709" t="str">
            <v>Kabelschutzrohr aus PVC 75/6m schwarz</v>
          </cell>
          <cell r="D2709">
            <v>1</v>
          </cell>
          <cell r="E2709" t="str">
            <v>M</v>
          </cell>
          <cell r="F2709">
            <v>6</v>
          </cell>
          <cell r="G2709" t="str">
            <v>M</v>
          </cell>
          <cell r="H2709">
            <v>21.3</v>
          </cell>
          <cell r="I2709" t="str">
            <v>AEA</v>
          </cell>
          <cell r="J2709" t="str">
            <v>E22</v>
          </cell>
          <cell r="K2709" t="str">
            <v>9005555027039</v>
          </cell>
          <cell r="L2709" t="str">
            <v>39172310</v>
          </cell>
          <cell r="M2709" t="str">
            <v>DE</v>
          </cell>
          <cell r="N2709">
            <v>782</v>
          </cell>
          <cell r="O2709" t="str">
            <v>G</v>
          </cell>
          <cell r="P2709" t="str">
            <v>1580</v>
          </cell>
          <cell r="Q2709" t="str">
            <v>unverändert</v>
          </cell>
        </row>
        <row r="2710">
          <cell r="B2710" t="str">
            <v>KSR90/3</v>
          </cell>
          <cell r="C2710" t="str">
            <v>Kabelschutzrohr aus PVC 90/3m schwarz</v>
          </cell>
          <cell r="D2710">
            <v>1</v>
          </cell>
          <cell r="E2710" t="str">
            <v>M</v>
          </cell>
          <cell r="F2710">
            <v>3</v>
          </cell>
          <cell r="G2710" t="str">
            <v>M</v>
          </cell>
          <cell r="H2710">
            <v>30.25</v>
          </cell>
          <cell r="I2710" t="str">
            <v>AEA</v>
          </cell>
          <cell r="J2710" t="str">
            <v>E22</v>
          </cell>
          <cell r="K2710" t="str">
            <v>9005555027060</v>
          </cell>
          <cell r="L2710" t="str">
            <v>39172310</v>
          </cell>
          <cell r="M2710" t="str">
            <v>DE</v>
          </cell>
          <cell r="N2710">
            <v>1130</v>
          </cell>
          <cell r="O2710" t="str">
            <v>G</v>
          </cell>
          <cell r="P2710" t="str">
            <v>1580</v>
          </cell>
          <cell r="Q2710" t="str">
            <v>unverändert</v>
          </cell>
        </row>
        <row r="2711">
          <cell r="B2711" t="str">
            <v>KSR90/6</v>
          </cell>
          <cell r="C2711" t="str">
            <v>Kabelschutzrohr aus PVC 90/6m schwarz</v>
          </cell>
          <cell r="D2711">
            <v>1</v>
          </cell>
          <cell r="E2711" t="str">
            <v>M</v>
          </cell>
          <cell r="F2711">
            <v>6</v>
          </cell>
          <cell r="G2711" t="str">
            <v>M</v>
          </cell>
          <cell r="H2711">
            <v>30.25</v>
          </cell>
          <cell r="I2711" t="str">
            <v>AEA</v>
          </cell>
          <cell r="J2711" t="str">
            <v>E22</v>
          </cell>
          <cell r="K2711" t="str">
            <v>9005555027091</v>
          </cell>
          <cell r="L2711" t="str">
            <v>39172310</v>
          </cell>
          <cell r="M2711" t="str">
            <v>DE</v>
          </cell>
          <cell r="N2711">
            <v>1130</v>
          </cell>
          <cell r="O2711" t="str">
            <v>G</v>
          </cell>
          <cell r="P2711" t="str">
            <v>1580</v>
          </cell>
          <cell r="Q2711" t="str">
            <v>unverändert</v>
          </cell>
        </row>
        <row r="2712">
          <cell r="B2712" t="str">
            <v>KSSK110</v>
          </cell>
          <cell r="C2712" t="str">
            <v>Kappe/Stopfen EP260/110,0 gelb</v>
          </cell>
          <cell r="D2712">
            <v>1</v>
          </cell>
          <cell r="E2712" t="str">
            <v>ST</v>
          </cell>
          <cell r="F2712">
            <v>1</v>
          </cell>
          <cell r="G2712" t="str">
            <v>ST</v>
          </cell>
          <cell r="H2712">
            <v>0.75</v>
          </cell>
          <cell r="I2712" t="str">
            <v>AEG</v>
          </cell>
          <cell r="J2712" t="str">
            <v>E22</v>
          </cell>
          <cell r="K2712" t="str">
            <v>9005555022607</v>
          </cell>
          <cell r="L2712" t="str">
            <v>39233090</v>
          </cell>
          <cell r="M2712" t="str">
            <v>DE</v>
          </cell>
          <cell r="N2712">
            <v>100</v>
          </cell>
          <cell r="O2712" t="str">
            <v>G</v>
          </cell>
          <cell r="P2712" t="str">
            <v>1580</v>
          </cell>
          <cell r="Q2712" t="str">
            <v>unverändert</v>
          </cell>
        </row>
        <row r="2713">
          <cell r="B2713" t="str">
            <v>KSSK125</v>
          </cell>
          <cell r="C2713" t="str">
            <v>Kappe/Stopfen EP260/125,0 gelb</v>
          </cell>
          <cell r="D2713">
            <v>1</v>
          </cell>
          <cell r="E2713" t="str">
            <v>ST</v>
          </cell>
          <cell r="F2713">
            <v>1</v>
          </cell>
          <cell r="G2713" t="str">
            <v>ST</v>
          </cell>
          <cell r="H2713">
            <v>1</v>
          </cell>
          <cell r="I2713" t="str">
            <v>AEG</v>
          </cell>
          <cell r="J2713" t="str">
            <v>E22</v>
          </cell>
          <cell r="K2713" t="str">
            <v>9005555040168</v>
          </cell>
          <cell r="L2713" t="str">
            <v>39233090</v>
          </cell>
          <cell r="M2713" t="str">
            <v>DE</v>
          </cell>
          <cell r="N2713">
            <v>100</v>
          </cell>
          <cell r="O2713" t="str">
            <v>G</v>
          </cell>
          <cell r="P2713" t="str">
            <v>1580</v>
          </cell>
          <cell r="Q2713" t="str">
            <v>unverändert</v>
          </cell>
        </row>
        <row r="2714">
          <cell r="B2714" t="str">
            <v>KSSK160</v>
          </cell>
          <cell r="C2714" t="str">
            <v>PE-Verschlusskappe DN 160 gelb dicht</v>
          </cell>
          <cell r="D2714">
            <v>1</v>
          </cell>
          <cell r="E2714" t="str">
            <v>ST</v>
          </cell>
          <cell r="F2714">
            <v>1</v>
          </cell>
          <cell r="G2714" t="str">
            <v>ST</v>
          </cell>
          <cell r="H2714">
            <v>1.85</v>
          </cell>
          <cell r="I2714" t="str">
            <v>AEG</v>
          </cell>
          <cell r="J2714" t="str">
            <v>E22</v>
          </cell>
          <cell r="K2714" t="str">
            <v>9005555443235</v>
          </cell>
          <cell r="L2714" t="str">
            <v>39174000</v>
          </cell>
          <cell r="M2714" t="str">
            <v>DE</v>
          </cell>
          <cell r="N2714">
            <v>50</v>
          </cell>
          <cell r="O2714" t="str">
            <v>G</v>
          </cell>
          <cell r="P2714" t="str">
            <v>1580</v>
          </cell>
          <cell r="Q2714" t="str">
            <v>unverändert</v>
          </cell>
        </row>
        <row r="2715">
          <cell r="B2715" t="str">
            <v>KSSK20</v>
          </cell>
          <cell r="C2715" t="str">
            <v>Kappe/Stopfen EP260/20,0 gelb</v>
          </cell>
          <cell r="D2715">
            <v>1</v>
          </cell>
          <cell r="E2715" t="str">
            <v>ST</v>
          </cell>
          <cell r="F2715">
            <v>1</v>
          </cell>
          <cell r="G2715" t="str">
            <v>ST</v>
          </cell>
          <cell r="H2715">
            <v>0.1</v>
          </cell>
          <cell r="I2715" t="str">
            <v>AEG</v>
          </cell>
          <cell r="J2715" t="str">
            <v>E22</v>
          </cell>
          <cell r="K2715" t="str">
            <v>9005555004306</v>
          </cell>
          <cell r="L2715" t="str">
            <v>39233090</v>
          </cell>
          <cell r="M2715" t="str">
            <v>DE</v>
          </cell>
          <cell r="N2715">
            <v>10</v>
          </cell>
          <cell r="O2715" t="str">
            <v>G</v>
          </cell>
          <cell r="P2715" t="str">
            <v>1580</v>
          </cell>
          <cell r="Q2715" t="str">
            <v>unverändert</v>
          </cell>
        </row>
        <row r="2716">
          <cell r="B2716" t="str">
            <v>KSSK200</v>
          </cell>
          <cell r="C2716" t="str">
            <v>Verschl.kappe f.CM200 EAG gelb</v>
          </cell>
          <cell r="D2716">
            <v>1</v>
          </cell>
          <cell r="E2716" t="str">
            <v>ST</v>
          </cell>
          <cell r="F2716">
            <v>1</v>
          </cell>
          <cell r="G2716" t="str">
            <v>ST</v>
          </cell>
          <cell r="H2716">
            <v>6.75</v>
          </cell>
          <cell r="I2716" t="str">
            <v>AEG</v>
          </cell>
          <cell r="J2716" t="str">
            <v>E22</v>
          </cell>
          <cell r="K2716" t="str">
            <v>9005555468252</v>
          </cell>
          <cell r="L2716" t="str">
            <v>39174000</v>
          </cell>
          <cell r="M2716" t="str">
            <v>HR</v>
          </cell>
          <cell r="N2716">
            <v>120</v>
          </cell>
          <cell r="O2716" t="str">
            <v>G</v>
          </cell>
          <cell r="P2716" t="str">
            <v>1580</v>
          </cell>
          <cell r="Q2716" t="str">
            <v>unverändert</v>
          </cell>
        </row>
        <row r="2717">
          <cell r="B2717" t="str">
            <v>KSSK25</v>
          </cell>
          <cell r="C2717" t="str">
            <v>Kappe/Stopfen EP260/25,4 gelb</v>
          </cell>
          <cell r="D2717">
            <v>1</v>
          </cell>
          <cell r="E2717" t="str">
            <v>ST</v>
          </cell>
          <cell r="F2717">
            <v>1</v>
          </cell>
          <cell r="G2717" t="str">
            <v>ST</v>
          </cell>
          <cell r="H2717">
            <v>0.15</v>
          </cell>
          <cell r="I2717" t="str">
            <v>AEG</v>
          </cell>
          <cell r="J2717" t="str">
            <v>E22</v>
          </cell>
          <cell r="K2717" t="str">
            <v>9005555004313</v>
          </cell>
          <cell r="L2717" t="str">
            <v>39233090</v>
          </cell>
          <cell r="M2717" t="str">
            <v>DE</v>
          </cell>
          <cell r="N2717">
            <v>15</v>
          </cell>
          <cell r="O2717" t="str">
            <v>G</v>
          </cell>
          <cell r="P2717" t="str">
            <v>1580</v>
          </cell>
          <cell r="Q2717" t="str">
            <v>unverändert</v>
          </cell>
        </row>
        <row r="2718">
          <cell r="B2718" t="str">
            <v>KSSK32</v>
          </cell>
          <cell r="C2718" t="str">
            <v>Kappe/Stopfen EP260/31,8 gelb</v>
          </cell>
          <cell r="D2718">
            <v>1</v>
          </cell>
          <cell r="E2718" t="str">
            <v>ST</v>
          </cell>
          <cell r="F2718">
            <v>1</v>
          </cell>
          <cell r="G2718" t="str">
            <v>ST</v>
          </cell>
          <cell r="H2718">
            <v>0.15</v>
          </cell>
          <cell r="I2718" t="str">
            <v>AEG</v>
          </cell>
          <cell r="J2718" t="str">
            <v>E22</v>
          </cell>
          <cell r="K2718" t="str">
            <v>9005555019904</v>
          </cell>
          <cell r="L2718" t="str">
            <v>39233090</v>
          </cell>
          <cell r="M2718" t="str">
            <v>DE</v>
          </cell>
          <cell r="N2718">
            <v>100</v>
          </cell>
          <cell r="O2718" t="str">
            <v>G</v>
          </cell>
          <cell r="P2718" t="str">
            <v>1580</v>
          </cell>
          <cell r="Q2718" t="str">
            <v>unverändert</v>
          </cell>
        </row>
        <row r="2719">
          <cell r="B2719" t="str">
            <v>KSSK40</v>
          </cell>
          <cell r="C2719" t="str">
            <v>Kappe/Stopfen EP260/40,0 gelb</v>
          </cell>
          <cell r="D2719">
            <v>1</v>
          </cell>
          <cell r="E2719" t="str">
            <v>ST</v>
          </cell>
          <cell r="F2719">
            <v>1</v>
          </cell>
          <cell r="G2719" t="str">
            <v>ST</v>
          </cell>
          <cell r="H2719">
            <v>0.25</v>
          </cell>
          <cell r="I2719" t="str">
            <v>AEG</v>
          </cell>
          <cell r="J2719" t="str">
            <v>E22</v>
          </cell>
          <cell r="K2719" t="str">
            <v>9005555019935</v>
          </cell>
          <cell r="L2719" t="str">
            <v>39233090</v>
          </cell>
          <cell r="M2719" t="str">
            <v>DE</v>
          </cell>
          <cell r="N2719">
            <v>100</v>
          </cell>
          <cell r="O2719" t="str">
            <v>G</v>
          </cell>
          <cell r="P2719" t="str">
            <v>1580</v>
          </cell>
          <cell r="Q2719" t="str">
            <v>unverändert</v>
          </cell>
        </row>
        <row r="2720">
          <cell r="B2720" t="str">
            <v>KSSK50</v>
          </cell>
          <cell r="C2720" t="str">
            <v>Kappe/Stopfen EP260/50,8 gelb</v>
          </cell>
          <cell r="D2720">
            <v>1</v>
          </cell>
          <cell r="E2720" t="str">
            <v>ST</v>
          </cell>
          <cell r="F2720">
            <v>1</v>
          </cell>
          <cell r="G2720" t="str">
            <v>ST</v>
          </cell>
          <cell r="H2720">
            <v>0.3</v>
          </cell>
          <cell r="I2720" t="str">
            <v>AEG</v>
          </cell>
          <cell r="J2720" t="str">
            <v>E22</v>
          </cell>
          <cell r="K2720" t="str">
            <v>9005555019966</v>
          </cell>
          <cell r="L2720" t="str">
            <v>39233090</v>
          </cell>
          <cell r="M2720" t="str">
            <v>DE</v>
          </cell>
          <cell r="N2720">
            <v>100</v>
          </cell>
          <cell r="O2720" t="str">
            <v>G</v>
          </cell>
          <cell r="P2720" t="str">
            <v>1580</v>
          </cell>
          <cell r="Q2720" t="str">
            <v>unverändert</v>
          </cell>
        </row>
        <row r="2721">
          <cell r="B2721" t="str">
            <v>KSSK63</v>
          </cell>
          <cell r="C2721" t="str">
            <v>Kappe/Stopfen EP260/63,5 gelb</v>
          </cell>
          <cell r="D2721">
            <v>1</v>
          </cell>
          <cell r="E2721" t="str">
            <v>ST</v>
          </cell>
          <cell r="F2721">
            <v>1</v>
          </cell>
          <cell r="G2721" t="str">
            <v>ST</v>
          </cell>
          <cell r="H2721">
            <v>0.45</v>
          </cell>
          <cell r="I2721" t="str">
            <v>AEG</v>
          </cell>
          <cell r="J2721" t="str">
            <v>E22</v>
          </cell>
          <cell r="K2721" t="str">
            <v>9005555019997</v>
          </cell>
          <cell r="L2721" t="str">
            <v>39233090</v>
          </cell>
          <cell r="M2721" t="str">
            <v>DE</v>
          </cell>
          <cell r="N2721">
            <v>100</v>
          </cell>
          <cell r="O2721" t="str">
            <v>G</v>
          </cell>
          <cell r="P2721" t="str">
            <v>1580</v>
          </cell>
          <cell r="Q2721" t="str">
            <v>unverändert</v>
          </cell>
        </row>
        <row r="2722">
          <cell r="B2722" t="str">
            <v>KSSK75</v>
          </cell>
          <cell r="C2722" t="str">
            <v>Kappe/Stopfen EP260/75,0 gelb</v>
          </cell>
          <cell r="D2722">
            <v>1</v>
          </cell>
          <cell r="E2722" t="str">
            <v>ST</v>
          </cell>
          <cell r="F2722">
            <v>1</v>
          </cell>
          <cell r="G2722" t="str">
            <v>ST</v>
          </cell>
          <cell r="H2722">
            <v>0.5</v>
          </cell>
          <cell r="I2722" t="str">
            <v>AEG</v>
          </cell>
          <cell r="J2722" t="str">
            <v>E22</v>
          </cell>
          <cell r="K2722" t="str">
            <v>9005555020023</v>
          </cell>
          <cell r="L2722" t="str">
            <v>39233090</v>
          </cell>
          <cell r="M2722" t="str">
            <v>DE</v>
          </cell>
          <cell r="N2722">
            <v>100</v>
          </cell>
          <cell r="O2722" t="str">
            <v>G</v>
          </cell>
          <cell r="P2722" t="str">
            <v>1580</v>
          </cell>
          <cell r="Q2722" t="str">
            <v>unverändert</v>
          </cell>
        </row>
        <row r="2723">
          <cell r="B2723" t="str">
            <v>KSSK90</v>
          </cell>
          <cell r="C2723" t="str">
            <v>Kappe/Stopfen EP260/90,0 gelb</v>
          </cell>
          <cell r="D2723">
            <v>1</v>
          </cell>
          <cell r="E2723" t="str">
            <v>ST</v>
          </cell>
          <cell r="F2723">
            <v>1</v>
          </cell>
          <cell r="G2723" t="str">
            <v>ST</v>
          </cell>
          <cell r="H2723">
            <v>0.55000000000000004</v>
          </cell>
          <cell r="I2723" t="str">
            <v>AEG</v>
          </cell>
          <cell r="J2723" t="str">
            <v>E22</v>
          </cell>
          <cell r="K2723" t="str">
            <v>9005555558595</v>
          </cell>
          <cell r="L2723" t="str">
            <v>39233090</v>
          </cell>
          <cell r="M2723" t="str">
            <v>DE</v>
          </cell>
          <cell r="N2723">
            <v>100</v>
          </cell>
          <cell r="O2723" t="str">
            <v>G</v>
          </cell>
          <cell r="P2723" t="str">
            <v>1580</v>
          </cell>
          <cell r="Q2723" t="str">
            <v>unverändert</v>
          </cell>
        </row>
        <row r="2724">
          <cell r="B2724" t="str">
            <v>KSUM110</v>
          </cell>
          <cell r="C2724" t="str">
            <v>KK-Überschubmuffe für Rohre 110</v>
          </cell>
          <cell r="D2724">
            <v>1</v>
          </cell>
          <cell r="E2724" t="str">
            <v>ST</v>
          </cell>
          <cell r="F2724">
            <v>1</v>
          </cell>
          <cell r="G2724" t="str">
            <v>ST</v>
          </cell>
          <cell r="H2724">
            <v>76.5</v>
          </cell>
          <cell r="I2724" t="str">
            <v>AED</v>
          </cell>
          <cell r="J2724" t="str">
            <v>E22</v>
          </cell>
          <cell r="K2724" t="str">
            <v>9005555183773</v>
          </cell>
          <cell r="L2724" t="str">
            <v>39174000</v>
          </cell>
          <cell r="M2724" t="str">
            <v>AT</v>
          </cell>
          <cell r="N2724">
            <v>779</v>
          </cell>
          <cell r="O2724" t="str">
            <v>G</v>
          </cell>
          <cell r="P2724" t="str">
            <v>1580</v>
          </cell>
          <cell r="Q2724" t="str">
            <v>unverändert</v>
          </cell>
        </row>
        <row r="2725">
          <cell r="B2725" t="str">
            <v>KSUM125</v>
          </cell>
          <cell r="C2725" t="str">
            <v>KK-Überschubmuffe für Rohre 125</v>
          </cell>
          <cell r="D2725">
            <v>1</v>
          </cell>
          <cell r="E2725" t="str">
            <v>ST</v>
          </cell>
          <cell r="F2725">
            <v>1</v>
          </cell>
          <cell r="G2725" t="str">
            <v>ST</v>
          </cell>
          <cell r="H2725">
            <v>94.15</v>
          </cell>
          <cell r="I2725" t="str">
            <v>AED</v>
          </cell>
          <cell r="J2725" t="str">
            <v>E22</v>
          </cell>
          <cell r="K2725" t="str">
            <v>9005555209749</v>
          </cell>
          <cell r="L2725" t="str">
            <v>39174000</v>
          </cell>
          <cell r="M2725" t="str">
            <v>DE</v>
          </cell>
          <cell r="N2725">
            <v>838</v>
          </cell>
          <cell r="O2725" t="str">
            <v>G</v>
          </cell>
          <cell r="P2725" t="str">
            <v>1580</v>
          </cell>
          <cell r="Q2725" t="str">
            <v>unverändert</v>
          </cell>
        </row>
        <row r="2726">
          <cell r="B2726" t="str">
            <v>KSUM160</v>
          </cell>
          <cell r="C2726" t="str">
            <v>KK-Überschubmuffe für Rohre 160</v>
          </cell>
          <cell r="D2726">
            <v>1</v>
          </cell>
          <cell r="E2726" t="str">
            <v>ST</v>
          </cell>
          <cell r="F2726">
            <v>1</v>
          </cell>
          <cell r="G2726" t="str">
            <v>ST</v>
          </cell>
          <cell r="H2726">
            <v>131.80000000000001</v>
          </cell>
          <cell r="I2726" t="str">
            <v>AED</v>
          </cell>
          <cell r="J2726" t="str">
            <v>E22</v>
          </cell>
          <cell r="K2726" t="str">
            <v>9005555505810</v>
          </cell>
          <cell r="L2726" t="str">
            <v>39174000</v>
          </cell>
          <cell r="M2726" t="str">
            <v>DE</v>
          </cell>
          <cell r="N2726">
            <v>1530</v>
          </cell>
          <cell r="O2726" t="str">
            <v>G</v>
          </cell>
          <cell r="P2726" t="str">
            <v>1580</v>
          </cell>
          <cell r="Q2726" t="str">
            <v>unverändert</v>
          </cell>
        </row>
        <row r="2727">
          <cell r="B2727" t="str">
            <v>KSX100</v>
          </cell>
          <cell r="C2727" t="str">
            <v>Kabelschutzrohr flex. PE DN 100</v>
          </cell>
          <cell r="D2727">
            <v>1</v>
          </cell>
          <cell r="E2727" t="str">
            <v>M</v>
          </cell>
          <cell r="F2727">
            <v>1</v>
          </cell>
          <cell r="G2727" t="str">
            <v>ST</v>
          </cell>
          <cell r="H2727">
            <v>18.149999999999999</v>
          </cell>
          <cell r="I2727" t="str">
            <v>AEA</v>
          </cell>
          <cell r="J2727" t="str">
            <v>E22</v>
          </cell>
          <cell r="K2727" t="str">
            <v>9005555058460</v>
          </cell>
          <cell r="L2727" t="str">
            <v>39173200</v>
          </cell>
          <cell r="M2727" t="str">
            <v>AT</v>
          </cell>
          <cell r="N2727">
            <v>21.5</v>
          </cell>
          <cell r="O2727" t="str">
            <v>KG</v>
          </cell>
          <cell r="P2727" t="str">
            <v>1580</v>
          </cell>
          <cell r="Q2727" t="str">
            <v>unverändert</v>
          </cell>
        </row>
        <row r="2728">
          <cell r="B2728" t="str">
            <v>KSX125</v>
          </cell>
          <cell r="C2728" t="str">
            <v>Kabelschutzrohr flex. PE DN 125</v>
          </cell>
          <cell r="D2728">
            <v>1</v>
          </cell>
          <cell r="E2728" t="str">
            <v>M</v>
          </cell>
          <cell r="F2728">
            <v>1</v>
          </cell>
          <cell r="G2728" t="str">
            <v>ST</v>
          </cell>
          <cell r="H2728">
            <v>33.200000000000003</v>
          </cell>
          <cell r="I2728" t="str">
            <v>AEA</v>
          </cell>
          <cell r="J2728" t="str">
            <v>E22</v>
          </cell>
          <cell r="K2728" t="str">
            <v>9005555058545</v>
          </cell>
          <cell r="L2728" t="str">
            <v>39173200</v>
          </cell>
          <cell r="M2728" t="str">
            <v>AT</v>
          </cell>
          <cell r="N2728">
            <v>28.9</v>
          </cell>
          <cell r="O2728" t="str">
            <v>KG</v>
          </cell>
          <cell r="P2728" t="str">
            <v>1580</v>
          </cell>
          <cell r="Q2728" t="str">
            <v>unverändert</v>
          </cell>
        </row>
        <row r="2729">
          <cell r="B2729" t="str">
            <v>KSX160</v>
          </cell>
          <cell r="C2729" t="str">
            <v>Kabelschutzrohr flex. PE DN150 50m</v>
          </cell>
          <cell r="D2729">
            <v>1</v>
          </cell>
          <cell r="E2729" t="str">
            <v>M</v>
          </cell>
          <cell r="F2729">
            <v>1</v>
          </cell>
          <cell r="G2729" t="str">
            <v>ST</v>
          </cell>
          <cell r="H2729">
            <v>45.45</v>
          </cell>
          <cell r="I2729" t="str">
            <v>AEA</v>
          </cell>
          <cell r="J2729" t="str">
            <v>E22</v>
          </cell>
          <cell r="K2729" t="str">
            <v>9005555056046</v>
          </cell>
          <cell r="L2729" t="str">
            <v>39173200</v>
          </cell>
          <cell r="M2729" t="str">
            <v>AT</v>
          </cell>
          <cell r="N2729">
            <v>45.85</v>
          </cell>
          <cell r="O2729" t="str">
            <v>KG</v>
          </cell>
          <cell r="P2729" t="str">
            <v>1580</v>
          </cell>
          <cell r="Q2729" t="str">
            <v>unverändert</v>
          </cell>
        </row>
        <row r="2730">
          <cell r="B2730" t="str">
            <v>KSX200</v>
          </cell>
          <cell r="C2730" t="str">
            <v>Kabelschutzrohr flex. PE DN 200</v>
          </cell>
          <cell r="D2730">
            <v>1</v>
          </cell>
          <cell r="E2730" t="str">
            <v>M</v>
          </cell>
          <cell r="F2730">
            <v>1</v>
          </cell>
          <cell r="G2730" t="str">
            <v>ST</v>
          </cell>
          <cell r="H2730">
            <v>77.75</v>
          </cell>
          <cell r="I2730" t="str">
            <v>AEA</v>
          </cell>
          <cell r="J2730" t="str">
            <v>E22</v>
          </cell>
          <cell r="K2730" t="str">
            <v>9005555039698</v>
          </cell>
          <cell r="L2730" t="str">
            <v>39173200</v>
          </cell>
          <cell r="M2730" t="str">
            <v>AT</v>
          </cell>
          <cell r="N2730">
            <v>33.1</v>
          </cell>
          <cell r="O2730" t="str">
            <v>KG</v>
          </cell>
          <cell r="P2730" t="str">
            <v>1580</v>
          </cell>
          <cell r="Q2730" t="str">
            <v>unverändert</v>
          </cell>
        </row>
        <row r="2731">
          <cell r="B2731" t="str">
            <v>KSX50</v>
          </cell>
          <cell r="C2731" t="str">
            <v>Kabelschutzrohr flex. PE DN 50</v>
          </cell>
          <cell r="D2731">
            <v>1</v>
          </cell>
          <cell r="E2731" t="str">
            <v>M</v>
          </cell>
          <cell r="F2731">
            <v>50</v>
          </cell>
          <cell r="G2731" t="str">
            <v>M</v>
          </cell>
          <cell r="H2731">
            <v>7.75</v>
          </cell>
          <cell r="I2731" t="str">
            <v>AEA</v>
          </cell>
          <cell r="J2731" t="str">
            <v>E22</v>
          </cell>
          <cell r="K2731" t="str">
            <v>9005555058477</v>
          </cell>
          <cell r="L2731" t="str">
            <v>39173200</v>
          </cell>
          <cell r="M2731" t="str">
            <v>AT</v>
          </cell>
          <cell r="N2731">
            <v>115.8</v>
          </cell>
          <cell r="O2731" t="str">
            <v>G</v>
          </cell>
          <cell r="P2731" t="str">
            <v>1580</v>
          </cell>
          <cell r="Q2731" t="str">
            <v>unverändert</v>
          </cell>
        </row>
        <row r="2732">
          <cell r="B2732" t="str">
            <v>KSX65</v>
          </cell>
          <cell r="C2732" t="str">
            <v>Kabelschutzrohr flex. PE DN 65</v>
          </cell>
          <cell r="D2732">
            <v>1</v>
          </cell>
          <cell r="E2732" t="str">
            <v>M</v>
          </cell>
          <cell r="F2732">
            <v>1</v>
          </cell>
          <cell r="G2732" t="str">
            <v>ST</v>
          </cell>
          <cell r="H2732">
            <v>10.35</v>
          </cell>
          <cell r="I2732" t="str">
            <v>AEA</v>
          </cell>
          <cell r="J2732" t="str">
            <v>E22</v>
          </cell>
          <cell r="K2732" t="str">
            <v>9005555058507</v>
          </cell>
          <cell r="L2732" t="str">
            <v>39173200</v>
          </cell>
          <cell r="M2732" t="str">
            <v>AT</v>
          </cell>
          <cell r="N2732">
            <v>12.2</v>
          </cell>
          <cell r="O2732" t="str">
            <v>KG</v>
          </cell>
          <cell r="P2732" t="str">
            <v>1580</v>
          </cell>
          <cell r="Q2732" t="str">
            <v>unverändert</v>
          </cell>
        </row>
        <row r="2733">
          <cell r="B2733" t="str">
            <v>KSX80</v>
          </cell>
          <cell r="C2733" t="str">
            <v>Kabelschutzrohr flex. PE DN 80</v>
          </cell>
          <cell r="D2733">
            <v>1</v>
          </cell>
          <cell r="E2733" t="str">
            <v>M</v>
          </cell>
          <cell r="F2733">
            <v>1</v>
          </cell>
          <cell r="G2733" t="str">
            <v>ST</v>
          </cell>
          <cell r="H2733">
            <v>14.1</v>
          </cell>
          <cell r="I2733" t="str">
            <v>AEA</v>
          </cell>
          <cell r="J2733" t="str">
            <v>E22</v>
          </cell>
          <cell r="K2733" t="str">
            <v>9005555058521</v>
          </cell>
          <cell r="L2733" t="str">
            <v>39173200</v>
          </cell>
          <cell r="M2733" t="str">
            <v>AT</v>
          </cell>
          <cell r="N2733">
            <v>16.45</v>
          </cell>
          <cell r="O2733" t="str">
            <v>KG</v>
          </cell>
          <cell r="P2733" t="str">
            <v>1580</v>
          </cell>
          <cell r="Q2733" t="str">
            <v>unverändert</v>
          </cell>
        </row>
        <row r="2734">
          <cell r="B2734" t="str">
            <v>KSX-PE110</v>
          </cell>
          <cell r="C2734" t="str">
            <v>KS-Rohr PE-HD 110x8,0mm/50m Ring</v>
          </cell>
          <cell r="D2734">
            <v>1</v>
          </cell>
          <cell r="E2734" t="str">
            <v>M</v>
          </cell>
          <cell r="F2734">
            <v>1</v>
          </cell>
          <cell r="G2734" t="str">
            <v>ST</v>
          </cell>
          <cell r="H2734">
            <v>53.3</v>
          </cell>
          <cell r="I2734" t="str">
            <v>AEB</v>
          </cell>
          <cell r="J2734" t="str">
            <v>E22</v>
          </cell>
          <cell r="K2734" t="str">
            <v>9005555838918</v>
          </cell>
          <cell r="L2734" t="str">
            <v>39173200</v>
          </cell>
          <cell r="M2734" t="str">
            <v>AT</v>
          </cell>
          <cell r="N2734">
            <v>120.4</v>
          </cell>
          <cell r="O2734" t="str">
            <v>KG</v>
          </cell>
          <cell r="P2734" t="str">
            <v>1580</v>
          </cell>
          <cell r="Q2734">
            <v>45292</v>
          </cell>
        </row>
        <row r="2735">
          <cell r="B2735" t="str">
            <v>KSX-PE110/6</v>
          </cell>
          <cell r="C2735" t="str">
            <v>Kabelschutzrohr aus PE-HD 110/6m</v>
          </cell>
          <cell r="D2735">
            <v>1</v>
          </cell>
          <cell r="E2735" t="str">
            <v>M</v>
          </cell>
          <cell r="F2735">
            <v>1</v>
          </cell>
          <cell r="G2735" t="str">
            <v>ST</v>
          </cell>
          <cell r="H2735">
            <v>53.3</v>
          </cell>
          <cell r="I2735" t="str">
            <v>AEB</v>
          </cell>
          <cell r="J2735" t="str">
            <v>E22</v>
          </cell>
          <cell r="K2735" t="str">
            <v>9005555109704</v>
          </cell>
          <cell r="L2735" t="str">
            <v>39173200</v>
          </cell>
          <cell r="M2735" t="str">
            <v>AT</v>
          </cell>
          <cell r="N2735">
            <v>12.624000000000001</v>
          </cell>
          <cell r="O2735" t="str">
            <v>KG</v>
          </cell>
          <cell r="P2735" t="str">
            <v>1580</v>
          </cell>
          <cell r="Q2735" t="str">
            <v>unverändert</v>
          </cell>
        </row>
        <row r="2736">
          <cell r="B2736" t="str">
            <v>KSX-PE125</v>
          </cell>
          <cell r="C2736" t="str">
            <v>KS-Rohr PE-HD 125x8,5mm/50m Ring</v>
          </cell>
          <cell r="D2736">
            <v>1</v>
          </cell>
          <cell r="E2736" t="str">
            <v>M</v>
          </cell>
          <cell r="F2736">
            <v>1</v>
          </cell>
          <cell r="G2736" t="str">
            <v>ST</v>
          </cell>
          <cell r="H2736">
            <v>73.5</v>
          </cell>
          <cell r="I2736" t="str">
            <v>AEB</v>
          </cell>
          <cell r="J2736" t="str">
            <v>E22</v>
          </cell>
          <cell r="K2736" t="str">
            <v>9005555839014</v>
          </cell>
          <cell r="L2736" t="str">
            <v>39173200</v>
          </cell>
          <cell r="M2736" t="str">
            <v>AT</v>
          </cell>
          <cell r="N2736">
            <v>146.75</v>
          </cell>
          <cell r="O2736" t="str">
            <v>KG</v>
          </cell>
          <cell r="P2736" t="str">
            <v>1580</v>
          </cell>
          <cell r="Q2736">
            <v>45292</v>
          </cell>
        </row>
        <row r="2737">
          <cell r="B2737" t="str">
            <v>KSX-PE125/6</v>
          </cell>
          <cell r="C2737" t="str">
            <v>PE-Schutzrohr 125x7,4mm,6m</v>
          </cell>
          <cell r="D2737">
            <v>1</v>
          </cell>
          <cell r="E2737" t="str">
            <v>M</v>
          </cell>
          <cell r="F2737">
            <v>1</v>
          </cell>
          <cell r="G2737" t="str">
            <v>ST</v>
          </cell>
          <cell r="H2737">
            <v>73.5</v>
          </cell>
          <cell r="I2737" t="str">
            <v>AEB</v>
          </cell>
          <cell r="J2737" t="str">
            <v>E22</v>
          </cell>
          <cell r="K2737" t="str">
            <v>9005555109698</v>
          </cell>
          <cell r="L2737" t="str">
            <v>39173200</v>
          </cell>
          <cell r="M2737" t="str">
            <v>AT</v>
          </cell>
          <cell r="N2737">
            <v>16.242000000000001</v>
          </cell>
          <cell r="O2737" t="str">
            <v>KG</v>
          </cell>
          <cell r="P2737" t="str">
            <v>1580</v>
          </cell>
          <cell r="Q2737" t="str">
            <v>unverändert</v>
          </cell>
        </row>
        <row r="2738">
          <cell r="B2738" t="str">
            <v>KSX-PE160/6</v>
          </cell>
          <cell r="C2738" t="str">
            <v>PE-Schutzrohr 160x9,5mm,6m</v>
          </cell>
          <cell r="D2738">
            <v>1</v>
          </cell>
          <cell r="E2738" t="str">
            <v>M</v>
          </cell>
          <cell r="F2738">
            <v>1</v>
          </cell>
          <cell r="G2738" t="str">
            <v>ST</v>
          </cell>
          <cell r="H2738">
            <v>146.69999999999999</v>
          </cell>
          <cell r="I2738" t="str">
            <v>AEB</v>
          </cell>
          <cell r="J2738" t="str">
            <v>E22</v>
          </cell>
          <cell r="K2738" t="str">
            <v>9005555109650</v>
          </cell>
          <cell r="L2738" t="str">
            <v>39173200</v>
          </cell>
          <cell r="M2738" t="str">
            <v>AT</v>
          </cell>
          <cell r="N2738">
            <v>26.891999999999999</v>
          </cell>
          <cell r="O2738" t="str">
            <v>KG</v>
          </cell>
          <cell r="P2738" t="str">
            <v>1580</v>
          </cell>
          <cell r="Q2738" t="str">
            <v>unverändert</v>
          </cell>
        </row>
        <row r="2739">
          <cell r="B2739" t="str">
            <v>KSX-PE32</v>
          </cell>
          <cell r="C2739" t="str">
            <v>PE-Schutzrohr 32x2,2mm, 100m-Ring</v>
          </cell>
          <cell r="D2739">
            <v>1</v>
          </cell>
          <cell r="E2739" t="str">
            <v>M</v>
          </cell>
          <cell r="F2739">
            <v>1</v>
          </cell>
          <cell r="G2739" t="str">
            <v>ST</v>
          </cell>
          <cell r="H2739">
            <v>7</v>
          </cell>
          <cell r="I2739" t="str">
            <v>AEB</v>
          </cell>
          <cell r="J2739" t="str">
            <v>E22</v>
          </cell>
          <cell r="K2739" t="str">
            <v>9005555838314</v>
          </cell>
          <cell r="L2739" t="str">
            <v>39173200</v>
          </cell>
          <cell r="M2739" t="str">
            <v>AT</v>
          </cell>
          <cell r="N2739">
            <v>20.9</v>
          </cell>
          <cell r="O2739" t="str">
            <v>KG</v>
          </cell>
          <cell r="P2739" t="str">
            <v>1580</v>
          </cell>
          <cell r="Q2739" t="str">
            <v>unverändert</v>
          </cell>
        </row>
        <row r="2740">
          <cell r="B2740" t="str">
            <v>KSX-PE40</v>
          </cell>
          <cell r="C2740" t="str">
            <v>PE-Schutzrohr 40x2,4mm, 100m-Ring</v>
          </cell>
          <cell r="D2740">
            <v>1</v>
          </cell>
          <cell r="E2740" t="str">
            <v>M</v>
          </cell>
          <cell r="F2740">
            <v>1</v>
          </cell>
          <cell r="G2740" t="str">
            <v>ST</v>
          </cell>
          <cell r="H2740">
            <v>9.5</v>
          </cell>
          <cell r="I2740" t="str">
            <v>AEB</v>
          </cell>
          <cell r="J2740" t="str">
            <v>E22</v>
          </cell>
          <cell r="K2740" t="str">
            <v>9005555838413</v>
          </cell>
          <cell r="L2740" t="str">
            <v>39173200</v>
          </cell>
          <cell r="M2740" t="str">
            <v>AT</v>
          </cell>
          <cell r="N2740">
            <v>29</v>
          </cell>
          <cell r="O2740" t="str">
            <v>KG</v>
          </cell>
          <cell r="P2740" t="str">
            <v>1580</v>
          </cell>
          <cell r="Q2740" t="str">
            <v>unverändert</v>
          </cell>
        </row>
        <row r="2741">
          <cell r="B2741" t="str">
            <v>KSX-PE50</v>
          </cell>
          <cell r="C2741" t="str">
            <v>PE-Schutzrohr 50x3,0mm, 100m-Ring</v>
          </cell>
          <cell r="D2741">
            <v>1</v>
          </cell>
          <cell r="E2741" t="str">
            <v>M</v>
          </cell>
          <cell r="F2741">
            <v>1</v>
          </cell>
          <cell r="G2741" t="str">
            <v>ST</v>
          </cell>
          <cell r="H2741">
            <v>13.75</v>
          </cell>
          <cell r="I2741" t="str">
            <v>AEB</v>
          </cell>
          <cell r="J2741" t="str">
            <v>E22</v>
          </cell>
          <cell r="K2741" t="str">
            <v>9005555838512</v>
          </cell>
          <cell r="L2741" t="str">
            <v>39173200</v>
          </cell>
          <cell r="M2741" t="str">
            <v>AT</v>
          </cell>
          <cell r="N2741">
            <v>44.3</v>
          </cell>
          <cell r="O2741" t="str">
            <v>KG</v>
          </cell>
          <cell r="P2741" t="str">
            <v>1580</v>
          </cell>
          <cell r="Q2741" t="str">
            <v>unverändert</v>
          </cell>
        </row>
        <row r="2742">
          <cell r="B2742" t="str">
            <v>KSX-PE63</v>
          </cell>
          <cell r="C2742" t="str">
            <v>PE-Schutzrohr 63x3,8mm, 100m-Ring</v>
          </cell>
          <cell r="D2742">
            <v>1</v>
          </cell>
          <cell r="E2742" t="str">
            <v>M</v>
          </cell>
          <cell r="F2742">
            <v>1</v>
          </cell>
          <cell r="G2742" t="str">
            <v>ST</v>
          </cell>
          <cell r="H2742">
            <v>22.5</v>
          </cell>
          <cell r="I2742" t="str">
            <v>AEB</v>
          </cell>
          <cell r="J2742" t="str">
            <v>E22</v>
          </cell>
          <cell r="K2742" t="str">
            <v>9005555838611</v>
          </cell>
          <cell r="L2742" t="str">
            <v>39173200</v>
          </cell>
          <cell r="M2742" t="str">
            <v>AT</v>
          </cell>
          <cell r="N2742">
            <v>72.099999999999994</v>
          </cell>
          <cell r="O2742" t="str">
            <v>KG</v>
          </cell>
          <cell r="P2742" t="str">
            <v>1580</v>
          </cell>
          <cell r="Q2742" t="str">
            <v>unverändert</v>
          </cell>
        </row>
        <row r="2743">
          <cell r="B2743" t="str">
            <v>KSX-PE75</v>
          </cell>
          <cell r="C2743" t="str">
            <v>PE-Schutzrohr 75x4,5mm, 50m-Ring</v>
          </cell>
          <cell r="D2743">
            <v>1</v>
          </cell>
          <cell r="E2743" t="str">
            <v>M</v>
          </cell>
          <cell r="F2743">
            <v>1</v>
          </cell>
          <cell r="G2743" t="str">
            <v>ST</v>
          </cell>
          <cell r="H2743">
            <v>31.2</v>
          </cell>
          <cell r="I2743" t="str">
            <v>AEB</v>
          </cell>
          <cell r="J2743" t="str">
            <v>E22</v>
          </cell>
          <cell r="K2743" t="str">
            <v>9005555838710</v>
          </cell>
          <cell r="L2743" t="str">
            <v>39173200</v>
          </cell>
          <cell r="M2743" t="str">
            <v>AT</v>
          </cell>
          <cell r="N2743">
            <v>50.25</v>
          </cell>
          <cell r="O2743" t="str">
            <v>KG</v>
          </cell>
          <cell r="P2743" t="str">
            <v>1580</v>
          </cell>
          <cell r="Q2743" t="str">
            <v>unverändert</v>
          </cell>
        </row>
        <row r="2744">
          <cell r="B2744" t="str">
            <v>KSX-PE90</v>
          </cell>
          <cell r="C2744" t="str">
            <v>PE-Schutzrohr 90x5,3mm, 50m-Ring</v>
          </cell>
          <cell r="D2744">
            <v>1</v>
          </cell>
          <cell r="E2744" t="str">
            <v>M</v>
          </cell>
          <cell r="F2744">
            <v>1</v>
          </cell>
          <cell r="G2744" t="str">
            <v>ST</v>
          </cell>
          <cell r="H2744">
            <v>43.95</v>
          </cell>
          <cell r="I2744" t="str">
            <v>AEB</v>
          </cell>
          <cell r="J2744" t="str">
            <v>E22</v>
          </cell>
          <cell r="K2744" t="str">
            <v>9005555838819</v>
          </cell>
          <cell r="L2744" t="str">
            <v>39173200</v>
          </cell>
          <cell r="M2744" t="str">
            <v>AT</v>
          </cell>
          <cell r="N2744">
            <v>71.7</v>
          </cell>
          <cell r="O2744" t="str">
            <v>KG</v>
          </cell>
          <cell r="P2744" t="str">
            <v>1580</v>
          </cell>
          <cell r="Q2744" t="str">
            <v>unverändert</v>
          </cell>
        </row>
        <row r="2745">
          <cell r="B2745" t="str">
            <v>KSX-PE90/6</v>
          </cell>
          <cell r="C2745" t="str">
            <v>PE-Schutzrohr 90x5,3mm, 6m-Stange</v>
          </cell>
          <cell r="D2745">
            <v>1</v>
          </cell>
          <cell r="E2745" t="str">
            <v>M</v>
          </cell>
          <cell r="F2745">
            <v>1</v>
          </cell>
          <cell r="G2745" t="str">
            <v>ST</v>
          </cell>
          <cell r="H2745">
            <v>43.95</v>
          </cell>
          <cell r="I2745" t="str">
            <v>AEB</v>
          </cell>
          <cell r="J2745" t="str">
            <v>E22</v>
          </cell>
          <cell r="K2745" t="str">
            <v>9005555109681</v>
          </cell>
          <cell r="L2745" t="str">
            <v>39173200</v>
          </cell>
          <cell r="M2745" t="str">
            <v>AT</v>
          </cell>
          <cell r="N2745">
            <v>8.6039999999999992</v>
          </cell>
          <cell r="O2745" t="str">
            <v>KG</v>
          </cell>
          <cell r="P2745" t="str">
            <v>1580</v>
          </cell>
          <cell r="Q2745" t="str">
            <v>unverändert</v>
          </cell>
        </row>
        <row r="2746">
          <cell r="B2746" t="str">
            <v>LG-CS3</v>
          </cell>
          <cell r="C2746" t="str">
            <v>FT Fbh Clipsetzer f. FT-C3</v>
          </cell>
          <cell r="D2746">
            <v>1</v>
          </cell>
          <cell r="E2746" t="str">
            <v>ST</v>
          </cell>
          <cell r="F2746">
            <v>1</v>
          </cell>
          <cell r="G2746" t="str">
            <v>ST</v>
          </cell>
          <cell r="H2746">
            <v>226</v>
          </cell>
          <cell r="I2746" t="str">
            <v>AHW</v>
          </cell>
          <cell r="J2746" t="str">
            <v>E31</v>
          </cell>
          <cell r="K2746" t="str">
            <v/>
          </cell>
          <cell r="L2746" t="str">
            <v>82057000</v>
          </cell>
          <cell r="M2746" t="str">
            <v>DE</v>
          </cell>
          <cell r="N2746">
            <v>1120</v>
          </cell>
          <cell r="O2746" t="str">
            <v>G</v>
          </cell>
          <cell r="P2746" t="str">
            <v>1580</v>
          </cell>
          <cell r="Q2746">
            <v>45292</v>
          </cell>
        </row>
        <row r="2747">
          <cell r="B2747" t="str">
            <v>LOCTITE55</v>
          </cell>
          <cell r="C2747" t="str">
            <v>LOCTITEGewinde Dichtfaden 160m</v>
          </cell>
          <cell r="D2747">
            <v>1</v>
          </cell>
          <cell r="E2747" t="str">
            <v>ST</v>
          </cell>
          <cell r="F2747">
            <v>1</v>
          </cell>
          <cell r="G2747" t="str">
            <v>ST</v>
          </cell>
          <cell r="H2747">
            <v>20.64</v>
          </cell>
          <cell r="I2747" t="str">
            <v>AHW</v>
          </cell>
          <cell r="J2747" t="str">
            <v>E33</v>
          </cell>
          <cell r="K2747" t="str">
            <v>4002872013986</v>
          </cell>
          <cell r="L2747" t="str">
            <v>35061000</v>
          </cell>
          <cell r="M2747" t="str">
            <v>AT</v>
          </cell>
          <cell r="N2747">
            <v>120</v>
          </cell>
          <cell r="O2747" t="str">
            <v>G</v>
          </cell>
          <cell r="P2747" t="str">
            <v>1580</v>
          </cell>
          <cell r="Q2747" t="str">
            <v>unverändert</v>
          </cell>
        </row>
        <row r="2748">
          <cell r="B2748" t="str">
            <v>LWB2-AAK/250</v>
          </cell>
          <cell r="C2748" t="str">
            <v>40x0,15mm Achtung Antennenkabel</v>
          </cell>
          <cell r="D2748">
            <v>1</v>
          </cell>
          <cell r="E2748" t="str">
            <v>ROL</v>
          </cell>
          <cell r="F2748">
            <v>1</v>
          </cell>
          <cell r="G2748" t="str">
            <v>ROL</v>
          </cell>
          <cell r="H2748">
            <v>60.15</v>
          </cell>
          <cell r="I2748" t="str">
            <v>AEL</v>
          </cell>
          <cell r="J2748" t="str">
            <v>E22</v>
          </cell>
          <cell r="K2748" t="str">
            <v>9005555022683</v>
          </cell>
          <cell r="L2748" t="str">
            <v>39191019</v>
          </cell>
          <cell r="M2748" t="str">
            <v>DE</v>
          </cell>
          <cell r="N2748">
            <v>1400</v>
          </cell>
          <cell r="O2748" t="str">
            <v>G</v>
          </cell>
          <cell r="P2748" t="str">
            <v>1580</v>
          </cell>
          <cell r="Q2748" t="str">
            <v>unverändert</v>
          </cell>
        </row>
        <row r="2749">
          <cell r="B2749" t="str">
            <v>LWB2-AGL/250</v>
          </cell>
          <cell r="C2749" t="str">
            <v>40x0,15mm Achtung Gasleitung</v>
          </cell>
          <cell r="D2749">
            <v>1</v>
          </cell>
          <cell r="E2749" t="str">
            <v>ROL</v>
          </cell>
          <cell r="F2749">
            <v>1</v>
          </cell>
          <cell r="G2749" t="str">
            <v>ROL</v>
          </cell>
          <cell r="H2749">
            <v>60.15</v>
          </cell>
          <cell r="I2749" t="str">
            <v>AEL</v>
          </cell>
          <cell r="J2749" t="str">
            <v>E22</v>
          </cell>
          <cell r="K2749" t="str">
            <v>9005555022775</v>
          </cell>
          <cell r="L2749" t="str">
            <v>39191019</v>
          </cell>
          <cell r="M2749" t="str">
            <v>DE</v>
          </cell>
          <cell r="N2749">
            <v>1400</v>
          </cell>
          <cell r="O2749" t="str">
            <v>G</v>
          </cell>
          <cell r="P2749" t="str">
            <v>1580</v>
          </cell>
          <cell r="Q2749" t="str">
            <v>unverändert</v>
          </cell>
        </row>
        <row r="2750">
          <cell r="B2750" t="str">
            <v>LWB2-AK/250</v>
          </cell>
          <cell r="C2750" t="str">
            <v>40x0,15mm Achtung Kabel</v>
          </cell>
          <cell r="D2750">
            <v>1</v>
          </cell>
          <cell r="E2750" t="str">
            <v>ROL</v>
          </cell>
          <cell r="F2750">
            <v>1</v>
          </cell>
          <cell r="G2750" t="str">
            <v>ROL</v>
          </cell>
          <cell r="H2750">
            <v>60.15</v>
          </cell>
          <cell r="I2750" t="str">
            <v>AEL</v>
          </cell>
          <cell r="J2750" t="str">
            <v>E22</v>
          </cell>
          <cell r="K2750" t="str">
            <v>9005555022805</v>
          </cell>
          <cell r="L2750" t="str">
            <v>39191019</v>
          </cell>
          <cell r="M2750" t="str">
            <v>DE</v>
          </cell>
          <cell r="N2750">
            <v>1400</v>
          </cell>
          <cell r="O2750" t="str">
            <v>G</v>
          </cell>
          <cell r="P2750" t="str">
            <v>1580</v>
          </cell>
          <cell r="Q2750" t="str">
            <v>unverändert</v>
          </cell>
        </row>
        <row r="2751">
          <cell r="B2751" t="str">
            <v>LWB2-AKN/250</v>
          </cell>
          <cell r="C2751" t="str">
            <v>40x0,15mm Achtung Kanal</v>
          </cell>
          <cell r="D2751">
            <v>1</v>
          </cell>
          <cell r="E2751" t="str">
            <v>ROL</v>
          </cell>
          <cell r="F2751">
            <v>1</v>
          </cell>
          <cell r="G2751" t="str">
            <v>ROL</v>
          </cell>
          <cell r="H2751">
            <v>60.15</v>
          </cell>
          <cell r="I2751" t="str">
            <v>AEL</v>
          </cell>
          <cell r="J2751" t="str">
            <v>E22</v>
          </cell>
          <cell r="K2751" t="str">
            <v>9005555022836</v>
          </cell>
          <cell r="L2751" t="str">
            <v>39191019</v>
          </cell>
          <cell r="M2751" t="str">
            <v>DE</v>
          </cell>
          <cell r="N2751">
            <v>1400</v>
          </cell>
          <cell r="O2751" t="str">
            <v>G</v>
          </cell>
          <cell r="P2751" t="str">
            <v>1580</v>
          </cell>
          <cell r="Q2751" t="str">
            <v>unverändert</v>
          </cell>
        </row>
        <row r="2752">
          <cell r="B2752" t="str">
            <v>LWB2-AST/250</v>
          </cell>
          <cell r="C2752" t="str">
            <v>40x0,15mm Achtung Starkstromkabel</v>
          </cell>
          <cell r="D2752">
            <v>1</v>
          </cell>
          <cell r="E2752" t="str">
            <v>ROL</v>
          </cell>
          <cell r="F2752">
            <v>1</v>
          </cell>
          <cell r="G2752" t="str">
            <v>ROL</v>
          </cell>
          <cell r="H2752">
            <v>60.15</v>
          </cell>
          <cell r="I2752" t="str">
            <v>AEL</v>
          </cell>
          <cell r="J2752" t="str">
            <v>E22</v>
          </cell>
          <cell r="K2752" t="str">
            <v>9005555022867</v>
          </cell>
          <cell r="L2752" t="str">
            <v>39191019</v>
          </cell>
          <cell r="M2752" t="str">
            <v>DE</v>
          </cell>
          <cell r="N2752">
            <v>1400</v>
          </cell>
          <cell r="O2752" t="str">
            <v>G</v>
          </cell>
          <cell r="P2752" t="str">
            <v>1580</v>
          </cell>
          <cell r="Q2752" t="str">
            <v>unverändert</v>
          </cell>
        </row>
        <row r="2753">
          <cell r="B2753" t="str">
            <v>LWB2-AWL/250</v>
          </cell>
          <cell r="C2753" t="str">
            <v>40x0,15mm Achtung Wasserleitung</v>
          </cell>
          <cell r="D2753">
            <v>1</v>
          </cell>
          <cell r="E2753" t="str">
            <v>ROL</v>
          </cell>
          <cell r="F2753">
            <v>1</v>
          </cell>
          <cell r="G2753" t="str">
            <v>ROL</v>
          </cell>
          <cell r="H2753">
            <v>60.15</v>
          </cell>
          <cell r="I2753" t="str">
            <v>AEL</v>
          </cell>
          <cell r="J2753" t="str">
            <v>E22</v>
          </cell>
          <cell r="K2753" t="str">
            <v>9005555022898</v>
          </cell>
          <cell r="L2753" t="str">
            <v>39191019</v>
          </cell>
          <cell r="M2753" t="str">
            <v>DE</v>
          </cell>
          <cell r="N2753">
            <v>1400</v>
          </cell>
          <cell r="O2753" t="str">
            <v>G</v>
          </cell>
          <cell r="P2753" t="str">
            <v>1580</v>
          </cell>
          <cell r="Q2753" t="str">
            <v>unverändert</v>
          </cell>
        </row>
        <row r="2754">
          <cell r="B2754" t="str">
            <v>LWB2-AWL/250B</v>
          </cell>
          <cell r="C2754" t="str">
            <v>40x0,15mm A. Wasserleitung blau</v>
          </cell>
          <cell r="D2754">
            <v>1</v>
          </cell>
          <cell r="E2754" t="str">
            <v>ROL</v>
          </cell>
          <cell r="F2754">
            <v>1</v>
          </cell>
          <cell r="G2754" t="str">
            <v>ROL</v>
          </cell>
          <cell r="H2754">
            <v>60.15</v>
          </cell>
          <cell r="I2754" t="str">
            <v>AEL</v>
          </cell>
          <cell r="J2754" t="str">
            <v>E22</v>
          </cell>
          <cell r="K2754" t="str">
            <v>9005555022928</v>
          </cell>
          <cell r="L2754" t="str">
            <v>39191019</v>
          </cell>
          <cell r="M2754" t="str">
            <v>DE</v>
          </cell>
          <cell r="N2754">
            <v>1400</v>
          </cell>
          <cell r="O2754" t="str">
            <v>G</v>
          </cell>
          <cell r="P2754" t="str">
            <v>1580</v>
          </cell>
          <cell r="Q2754" t="str">
            <v>unverändert</v>
          </cell>
        </row>
        <row r="2755">
          <cell r="B2755" t="str">
            <v>LWB2-HSK/250</v>
          </cell>
          <cell r="C2755" t="str">
            <v>40x0,15mm A. Hochspannungskabel</v>
          </cell>
          <cell r="D2755">
            <v>1</v>
          </cell>
          <cell r="E2755" t="str">
            <v>ROL</v>
          </cell>
          <cell r="F2755">
            <v>1</v>
          </cell>
          <cell r="G2755" t="str">
            <v>ROL</v>
          </cell>
          <cell r="H2755">
            <v>60.15</v>
          </cell>
          <cell r="I2755" t="str">
            <v>AEL</v>
          </cell>
          <cell r="J2755" t="str">
            <v>E22</v>
          </cell>
          <cell r="K2755" t="str">
            <v>9005555023000</v>
          </cell>
          <cell r="L2755" t="str">
            <v>39191019</v>
          </cell>
          <cell r="M2755" t="str">
            <v>DE</v>
          </cell>
          <cell r="N2755">
            <v>1400</v>
          </cell>
          <cell r="O2755" t="str">
            <v>G</v>
          </cell>
          <cell r="P2755" t="str">
            <v>1580</v>
          </cell>
          <cell r="Q2755" t="str">
            <v>unverändert</v>
          </cell>
        </row>
        <row r="2756">
          <cell r="B2756" t="str">
            <v>LWB2-LWL/250</v>
          </cell>
          <cell r="C2756" t="str">
            <v>40x0,15mm Achtung LWL-Kabel</v>
          </cell>
          <cell r="D2756">
            <v>1</v>
          </cell>
          <cell r="E2756" t="str">
            <v>ROL</v>
          </cell>
          <cell r="F2756">
            <v>1</v>
          </cell>
          <cell r="G2756" t="str">
            <v>ROL</v>
          </cell>
          <cell r="H2756">
            <v>60.15</v>
          </cell>
          <cell r="I2756" t="str">
            <v>AEL</v>
          </cell>
          <cell r="J2756" t="str">
            <v>E22</v>
          </cell>
          <cell r="K2756" t="str">
            <v>9005555023031</v>
          </cell>
          <cell r="L2756" t="str">
            <v>39191019</v>
          </cell>
          <cell r="M2756" t="str">
            <v>DE</v>
          </cell>
          <cell r="N2756">
            <v>1400</v>
          </cell>
          <cell r="O2756" t="str">
            <v>G</v>
          </cell>
          <cell r="P2756" t="str">
            <v>1580</v>
          </cell>
          <cell r="Q2756" t="str">
            <v>unverändert</v>
          </cell>
        </row>
        <row r="2757">
          <cell r="B2757" t="str">
            <v>LWB2-STRBEL/250</v>
          </cell>
          <cell r="C2757" t="str">
            <v>40x0,15mm A. Straßenbeleuchtung</v>
          </cell>
          <cell r="D2757">
            <v>1</v>
          </cell>
          <cell r="E2757" t="str">
            <v>ROL</v>
          </cell>
          <cell r="F2757">
            <v>1</v>
          </cell>
          <cell r="G2757" t="str">
            <v>ROL</v>
          </cell>
          <cell r="H2757">
            <v>60.15</v>
          </cell>
          <cell r="I2757" t="str">
            <v>AEL</v>
          </cell>
          <cell r="J2757" t="str">
            <v>E22</v>
          </cell>
          <cell r="K2757" t="str">
            <v>9005555023062</v>
          </cell>
          <cell r="L2757" t="str">
            <v>39191019</v>
          </cell>
          <cell r="M2757" t="str">
            <v>DE</v>
          </cell>
          <cell r="N2757">
            <v>1400</v>
          </cell>
          <cell r="O2757" t="str">
            <v>G</v>
          </cell>
          <cell r="P2757" t="str">
            <v>1580</v>
          </cell>
          <cell r="Q2757" t="str">
            <v>unverändert</v>
          </cell>
        </row>
        <row r="2758">
          <cell r="B2758" t="str">
            <v>LWB3-AAK/100</v>
          </cell>
          <cell r="C2758" t="str">
            <v>35x0,5mm Achtung Antennenkabel</v>
          </cell>
          <cell r="D2758">
            <v>1</v>
          </cell>
          <cell r="E2758" t="str">
            <v>ROL</v>
          </cell>
          <cell r="F2758">
            <v>1</v>
          </cell>
          <cell r="G2758" t="str">
            <v>ROL</v>
          </cell>
          <cell r="H2758">
            <v>41.25</v>
          </cell>
          <cell r="I2758" t="str">
            <v>AEL</v>
          </cell>
          <cell r="J2758" t="str">
            <v>E22</v>
          </cell>
          <cell r="K2758" t="str">
            <v>9005555034075</v>
          </cell>
          <cell r="L2758" t="str">
            <v>39191019</v>
          </cell>
          <cell r="M2758" t="str">
            <v>DE</v>
          </cell>
          <cell r="N2758">
            <v>1630</v>
          </cell>
          <cell r="O2758" t="str">
            <v>G</v>
          </cell>
          <cell r="P2758" t="str">
            <v>1580</v>
          </cell>
          <cell r="Q2758" t="str">
            <v>unverändert</v>
          </cell>
        </row>
        <row r="2759">
          <cell r="B2759" t="str">
            <v>LWB3-AGL/100</v>
          </cell>
          <cell r="C2759" t="str">
            <v>35x0,5mm Achtung Gasleitung</v>
          </cell>
          <cell r="D2759">
            <v>1</v>
          </cell>
          <cell r="E2759" t="str">
            <v>ROL</v>
          </cell>
          <cell r="F2759">
            <v>1</v>
          </cell>
          <cell r="G2759" t="str">
            <v>ROL</v>
          </cell>
          <cell r="H2759">
            <v>41.25</v>
          </cell>
          <cell r="I2759" t="str">
            <v>AEL</v>
          </cell>
          <cell r="J2759" t="str">
            <v>E22</v>
          </cell>
          <cell r="K2759" t="str">
            <v>9005555023123</v>
          </cell>
          <cell r="L2759" t="str">
            <v>39191019</v>
          </cell>
          <cell r="M2759" t="str">
            <v>DE</v>
          </cell>
          <cell r="N2759">
            <v>1630</v>
          </cell>
          <cell r="O2759" t="str">
            <v>G</v>
          </cell>
          <cell r="P2759" t="str">
            <v>1580</v>
          </cell>
          <cell r="Q2759" t="str">
            <v>unverändert</v>
          </cell>
        </row>
        <row r="2760">
          <cell r="B2760" t="str">
            <v>LWB3-AK/100</v>
          </cell>
          <cell r="C2760" t="str">
            <v>35x0,5mm Achtung Kabel</v>
          </cell>
          <cell r="D2760">
            <v>1</v>
          </cell>
          <cell r="E2760" t="str">
            <v>ROL</v>
          </cell>
          <cell r="F2760">
            <v>1</v>
          </cell>
          <cell r="G2760" t="str">
            <v>ROL</v>
          </cell>
          <cell r="H2760">
            <v>41.25</v>
          </cell>
          <cell r="I2760" t="str">
            <v>AEL</v>
          </cell>
          <cell r="J2760" t="str">
            <v>E22</v>
          </cell>
          <cell r="K2760" t="str">
            <v>9005555023154</v>
          </cell>
          <cell r="L2760" t="str">
            <v>39191019</v>
          </cell>
          <cell r="M2760" t="str">
            <v>DE</v>
          </cell>
          <cell r="N2760">
            <v>1630</v>
          </cell>
          <cell r="O2760" t="str">
            <v>G</v>
          </cell>
          <cell r="P2760" t="str">
            <v>1580</v>
          </cell>
          <cell r="Q2760" t="str">
            <v>unverändert</v>
          </cell>
        </row>
        <row r="2761">
          <cell r="B2761" t="str">
            <v>LWB3-AKN/100</v>
          </cell>
          <cell r="C2761" t="str">
            <v>35x0,5mm Achtung Kanal</v>
          </cell>
          <cell r="D2761">
            <v>1</v>
          </cell>
          <cell r="E2761" t="str">
            <v>ROL</v>
          </cell>
          <cell r="F2761">
            <v>1</v>
          </cell>
          <cell r="G2761" t="str">
            <v>ROL</v>
          </cell>
          <cell r="H2761">
            <v>41.25</v>
          </cell>
          <cell r="I2761" t="str">
            <v>AEL</v>
          </cell>
          <cell r="J2761" t="str">
            <v>E22</v>
          </cell>
          <cell r="K2761" t="str">
            <v>9005555023185</v>
          </cell>
          <cell r="L2761" t="str">
            <v>39191019</v>
          </cell>
          <cell r="M2761" t="str">
            <v>DE</v>
          </cell>
          <cell r="N2761">
            <v>1630</v>
          </cell>
          <cell r="O2761" t="str">
            <v>G</v>
          </cell>
          <cell r="P2761" t="str">
            <v>1580</v>
          </cell>
          <cell r="Q2761" t="str">
            <v>unverändert</v>
          </cell>
        </row>
        <row r="2762">
          <cell r="B2762" t="str">
            <v>LWB3-AST/100</v>
          </cell>
          <cell r="C2762" t="str">
            <v>35x0,5mm Achtung Starkstromkabel</v>
          </cell>
          <cell r="D2762">
            <v>1</v>
          </cell>
          <cell r="E2762" t="str">
            <v>ROL</v>
          </cell>
          <cell r="F2762">
            <v>1</v>
          </cell>
          <cell r="G2762" t="str">
            <v>ROL</v>
          </cell>
          <cell r="H2762">
            <v>41.25</v>
          </cell>
          <cell r="I2762" t="str">
            <v>AEL</v>
          </cell>
          <cell r="J2762" t="str">
            <v>E22</v>
          </cell>
          <cell r="K2762" t="str">
            <v>9005555023215</v>
          </cell>
          <cell r="L2762" t="str">
            <v>39191019</v>
          </cell>
          <cell r="M2762" t="str">
            <v>DE</v>
          </cell>
          <cell r="N2762">
            <v>1630</v>
          </cell>
          <cell r="O2762" t="str">
            <v>G</v>
          </cell>
          <cell r="P2762" t="str">
            <v>1580</v>
          </cell>
          <cell r="Q2762" t="str">
            <v>unverändert</v>
          </cell>
        </row>
        <row r="2763">
          <cell r="B2763" t="str">
            <v>LWB3-AST-NETZB/100</v>
          </cell>
          <cell r="C2763" t="str">
            <v>35x0,5mm A.Starkstromkabel netz Burgenland</v>
          </cell>
          <cell r="D2763">
            <v>1</v>
          </cell>
          <cell r="E2763" t="str">
            <v>ROL</v>
          </cell>
          <cell r="F2763">
            <v>1</v>
          </cell>
          <cell r="G2763" t="str">
            <v>ROL</v>
          </cell>
          <cell r="H2763">
            <v>41.25</v>
          </cell>
          <cell r="I2763" t="str">
            <v>AEL</v>
          </cell>
          <cell r="J2763" t="str">
            <v>E22</v>
          </cell>
          <cell r="K2763" t="str">
            <v>9005555023246</v>
          </cell>
          <cell r="L2763" t="str">
            <v>39191019</v>
          </cell>
          <cell r="M2763" t="str">
            <v>DE</v>
          </cell>
          <cell r="N2763">
            <v>1630</v>
          </cell>
          <cell r="O2763" t="str">
            <v>G</v>
          </cell>
          <cell r="P2763" t="str">
            <v>1580</v>
          </cell>
          <cell r="Q2763" t="str">
            <v>unverändert</v>
          </cell>
        </row>
        <row r="2764">
          <cell r="B2764" t="str">
            <v>LWB3-AWL/100</v>
          </cell>
          <cell r="C2764" t="str">
            <v>35x0,5mm Achtung Wasserleitung</v>
          </cell>
          <cell r="D2764">
            <v>1</v>
          </cell>
          <cell r="E2764" t="str">
            <v>ROL</v>
          </cell>
          <cell r="F2764">
            <v>1</v>
          </cell>
          <cell r="G2764" t="str">
            <v>ROL</v>
          </cell>
          <cell r="H2764">
            <v>41.25</v>
          </cell>
          <cell r="I2764" t="str">
            <v>AEL</v>
          </cell>
          <cell r="J2764" t="str">
            <v>E22</v>
          </cell>
          <cell r="K2764" t="str">
            <v>9005555023277</v>
          </cell>
          <cell r="L2764" t="str">
            <v>39191019</v>
          </cell>
          <cell r="M2764" t="str">
            <v>DE</v>
          </cell>
          <cell r="N2764">
            <v>1630</v>
          </cell>
          <cell r="O2764" t="str">
            <v>G</v>
          </cell>
          <cell r="P2764" t="str">
            <v>1580</v>
          </cell>
          <cell r="Q2764" t="str">
            <v>unverändert</v>
          </cell>
        </row>
        <row r="2765">
          <cell r="B2765" t="str">
            <v>LWB3-FHL/100</v>
          </cell>
          <cell r="C2765" t="str">
            <v>35x0,5mm Achtung Fernheizleitung</v>
          </cell>
          <cell r="D2765">
            <v>1</v>
          </cell>
          <cell r="E2765" t="str">
            <v>ROL</v>
          </cell>
          <cell r="F2765">
            <v>1</v>
          </cell>
          <cell r="G2765" t="str">
            <v>ROL</v>
          </cell>
          <cell r="H2765">
            <v>41.25</v>
          </cell>
          <cell r="I2765" t="str">
            <v>AEL</v>
          </cell>
          <cell r="J2765" t="str">
            <v>E22</v>
          </cell>
          <cell r="K2765" t="str">
            <v>9005555023307</v>
          </cell>
          <cell r="L2765" t="str">
            <v>39191019</v>
          </cell>
          <cell r="M2765" t="str">
            <v>DE</v>
          </cell>
          <cell r="N2765">
            <v>1630</v>
          </cell>
          <cell r="O2765" t="str">
            <v>G</v>
          </cell>
          <cell r="P2765" t="str">
            <v>1580</v>
          </cell>
          <cell r="Q2765" t="str">
            <v>unverändert</v>
          </cell>
        </row>
        <row r="2766">
          <cell r="B2766" t="str">
            <v>LWB3-HSK/100</v>
          </cell>
          <cell r="C2766" t="str">
            <v>35x0,5mm Acht. Hochspannungskabel</v>
          </cell>
          <cell r="D2766">
            <v>1</v>
          </cell>
          <cell r="E2766" t="str">
            <v>ROL</v>
          </cell>
          <cell r="F2766">
            <v>1</v>
          </cell>
          <cell r="G2766" t="str">
            <v>ROL</v>
          </cell>
          <cell r="H2766">
            <v>41.25</v>
          </cell>
          <cell r="I2766" t="str">
            <v>AEL</v>
          </cell>
          <cell r="J2766" t="str">
            <v>E22</v>
          </cell>
          <cell r="K2766" t="str">
            <v>9005555023338</v>
          </cell>
          <cell r="L2766" t="str">
            <v>39191019</v>
          </cell>
          <cell r="M2766" t="str">
            <v>DE</v>
          </cell>
          <cell r="N2766">
            <v>1630</v>
          </cell>
          <cell r="O2766" t="str">
            <v>G</v>
          </cell>
          <cell r="P2766" t="str">
            <v>1580</v>
          </cell>
          <cell r="Q2766" t="str">
            <v>unverändert</v>
          </cell>
        </row>
        <row r="2767">
          <cell r="B2767" t="str">
            <v>LWB3-NSK/100</v>
          </cell>
          <cell r="C2767" t="str">
            <v>35x0,5mm A. Niederspannungskabel</v>
          </cell>
          <cell r="D2767">
            <v>1</v>
          </cell>
          <cell r="E2767" t="str">
            <v>ROL</v>
          </cell>
          <cell r="F2767">
            <v>1</v>
          </cell>
          <cell r="G2767" t="str">
            <v>ROL</v>
          </cell>
          <cell r="H2767">
            <v>41.25</v>
          </cell>
          <cell r="I2767" t="str">
            <v>AEL</v>
          </cell>
          <cell r="J2767" t="str">
            <v>E22</v>
          </cell>
          <cell r="K2767" t="str">
            <v>9005555023369</v>
          </cell>
          <cell r="L2767" t="str">
            <v>39191019</v>
          </cell>
          <cell r="M2767" t="str">
            <v>DE</v>
          </cell>
          <cell r="N2767">
            <v>1630</v>
          </cell>
          <cell r="O2767" t="str">
            <v>G</v>
          </cell>
          <cell r="P2767" t="str">
            <v>1580</v>
          </cell>
          <cell r="Q2767" t="str">
            <v>unverändert</v>
          </cell>
        </row>
        <row r="2768">
          <cell r="B2768" t="str">
            <v>LWB3-STRBEL/100</v>
          </cell>
          <cell r="C2768" t="str">
            <v>35x0,5mm A.Straßenbeleuchtung/100</v>
          </cell>
          <cell r="D2768">
            <v>1</v>
          </cell>
          <cell r="E2768" t="str">
            <v>ROL</v>
          </cell>
          <cell r="F2768">
            <v>1</v>
          </cell>
          <cell r="G2768" t="str">
            <v>ROL</v>
          </cell>
          <cell r="H2768">
            <v>41.25</v>
          </cell>
          <cell r="I2768" t="str">
            <v>AEL</v>
          </cell>
          <cell r="J2768" t="str">
            <v>E22</v>
          </cell>
          <cell r="K2768" t="str">
            <v>9005555023390</v>
          </cell>
          <cell r="L2768" t="str">
            <v>39191019</v>
          </cell>
          <cell r="M2768" t="str">
            <v>DE</v>
          </cell>
          <cell r="N2768">
            <v>1630</v>
          </cell>
          <cell r="O2768" t="str">
            <v>G</v>
          </cell>
          <cell r="P2768" t="str">
            <v>1580</v>
          </cell>
          <cell r="Q2768" t="str">
            <v>unverändert</v>
          </cell>
        </row>
        <row r="2769">
          <cell r="B2769" t="str">
            <v>LWB4-AK/250</v>
          </cell>
          <cell r="C2769" t="str">
            <v>Warnband 100x0,25mm AchtungKabel</v>
          </cell>
          <cell r="D2769">
            <v>1</v>
          </cell>
          <cell r="E2769" t="str">
            <v>ROL</v>
          </cell>
          <cell r="F2769">
            <v>1</v>
          </cell>
          <cell r="G2769" t="str">
            <v>ROL</v>
          </cell>
          <cell r="H2769">
            <v>149.05000000000001</v>
          </cell>
          <cell r="I2769" t="str">
            <v>AEL</v>
          </cell>
          <cell r="J2769" t="str">
            <v>E22</v>
          </cell>
          <cell r="K2769" t="str">
            <v>9005555023451</v>
          </cell>
          <cell r="L2769" t="str">
            <v>39191019</v>
          </cell>
          <cell r="M2769" t="str">
            <v>DE</v>
          </cell>
          <cell r="N2769">
            <v>5810</v>
          </cell>
          <cell r="O2769" t="str">
            <v>G</v>
          </cell>
          <cell r="P2769" t="str">
            <v>1580</v>
          </cell>
          <cell r="Q2769" t="str">
            <v>unverändert</v>
          </cell>
        </row>
        <row r="2770">
          <cell r="B2770" t="str">
            <v>LWB4-AST/250</v>
          </cell>
          <cell r="C2770" t="str">
            <v>Warnb.100x0,25mm Acht.Starkstromkabel</v>
          </cell>
          <cell r="D2770">
            <v>1</v>
          </cell>
          <cell r="E2770" t="str">
            <v>ROL</v>
          </cell>
          <cell r="F2770">
            <v>1</v>
          </cell>
          <cell r="G2770" t="str">
            <v>ROL</v>
          </cell>
          <cell r="H2770">
            <v>149.05000000000001</v>
          </cell>
          <cell r="I2770" t="str">
            <v>AEL</v>
          </cell>
          <cell r="J2770" t="str">
            <v>E22</v>
          </cell>
          <cell r="K2770" t="str">
            <v>9005555023482</v>
          </cell>
          <cell r="L2770" t="str">
            <v>39191019</v>
          </cell>
          <cell r="M2770" t="str">
            <v>DE</v>
          </cell>
          <cell r="N2770">
            <v>5810</v>
          </cell>
          <cell r="O2770" t="str">
            <v>G</v>
          </cell>
          <cell r="P2770" t="str">
            <v>1580</v>
          </cell>
          <cell r="Q2770" t="str">
            <v>unverändert</v>
          </cell>
        </row>
        <row r="2771">
          <cell r="B2771" t="str">
            <v>LWB4N-AST-NOEN/250</v>
          </cell>
          <cell r="C2771" t="str">
            <v>100x0,25mm A. Starkstr.Kabel Nö Netz perforiert</v>
          </cell>
          <cell r="D2771">
            <v>1</v>
          </cell>
          <cell r="E2771" t="str">
            <v>ROL</v>
          </cell>
          <cell r="F2771">
            <v>1</v>
          </cell>
          <cell r="G2771" t="str">
            <v>ROL</v>
          </cell>
          <cell r="H2771">
            <v>188.8</v>
          </cell>
          <cell r="I2771" t="str">
            <v>AEL</v>
          </cell>
          <cell r="J2771" t="str">
            <v>E22</v>
          </cell>
          <cell r="K2771" t="str">
            <v>9005555023512</v>
          </cell>
          <cell r="L2771" t="str">
            <v>39191019</v>
          </cell>
          <cell r="M2771" t="str">
            <v>DE</v>
          </cell>
          <cell r="N2771">
            <v>5810</v>
          </cell>
          <cell r="O2771" t="str">
            <v>G</v>
          </cell>
          <cell r="P2771" t="str">
            <v>1580</v>
          </cell>
          <cell r="Q2771" t="str">
            <v>unverändert</v>
          </cell>
        </row>
        <row r="2772">
          <cell r="B2772" t="str">
            <v>LWB4N-LWL-NOEN/250</v>
          </cell>
          <cell r="C2772" t="str">
            <v>100x0,25mm A.LWL-Kabel Nö Netz perforiert</v>
          </cell>
          <cell r="D2772">
            <v>1</v>
          </cell>
          <cell r="E2772" t="str">
            <v>ROL</v>
          </cell>
          <cell r="F2772">
            <v>1</v>
          </cell>
          <cell r="G2772" t="str">
            <v>ROL</v>
          </cell>
          <cell r="H2772">
            <v>188.8</v>
          </cell>
          <cell r="I2772" t="str">
            <v>AEL</v>
          </cell>
          <cell r="J2772" t="str">
            <v>E22</v>
          </cell>
          <cell r="K2772" t="str">
            <v>9005555023543</v>
          </cell>
          <cell r="L2772" t="str">
            <v>39191019</v>
          </cell>
          <cell r="M2772" t="str">
            <v>DE</v>
          </cell>
          <cell r="N2772">
            <v>5810</v>
          </cell>
          <cell r="O2772" t="str">
            <v>G</v>
          </cell>
          <cell r="P2772" t="str">
            <v>1580</v>
          </cell>
          <cell r="Q2772" t="str">
            <v>unverändert</v>
          </cell>
        </row>
        <row r="2773">
          <cell r="B2773" t="str">
            <v>LWB7-AK/250</v>
          </cell>
          <cell r="C2773" t="str">
            <v>40x0,25mm Achtung Kabel</v>
          </cell>
          <cell r="D2773">
            <v>1</v>
          </cell>
          <cell r="E2773" t="str">
            <v>ROL</v>
          </cell>
          <cell r="F2773">
            <v>1</v>
          </cell>
          <cell r="G2773" t="str">
            <v>ROL</v>
          </cell>
          <cell r="H2773">
            <v>73.150000000000006</v>
          </cell>
          <cell r="I2773" t="str">
            <v>AEL</v>
          </cell>
          <cell r="J2773" t="str">
            <v>E22</v>
          </cell>
          <cell r="K2773" t="str">
            <v>9005555023574</v>
          </cell>
          <cell r="L2773" t="str">
            <v>39191019</v>
          </cell>
          <cell r="M2773" t="str">
            <v>DE</v>
          </cell>
          <cell r="N2773">
            <v>2330</v>
          </cell>
          <cell r="O2773" t="str">
            <v>G</v>
          </cell>
          <cell r="P2773" t="str">
            <v>1580</v>
          </cell>
          <cell r="Q2773" t="str">
            <v>unverändert</v>
          </cell>
        </row>
        <row r="2774">
          <cell r="B2774" t="str">
            <v>LWL32</v>
          </cell>
          <cell r="C2774" t="str">
            <v>LWL-Rohr 1A-PE gerieft 32/250m</v>
          </cell>
          <cell r="D2774">
            <v>1</v>
          </cell>
          <cell r="E2774" t="str">
            <v>M</v>
          </cell>
          <cell r="F2774">
            <v>1</v>
          </cell>
          <cell r="G2774" t="str">
            <v>ST</v>
          </cell>
          <cell r="H2774">
            <v>6.95</v>
          </cell>
          <cell r="I2774" t="str">
            <v>AEB</v>
          </cell>
          <cell r="J2774" t="str">
            <v>E22</v>
          </cell>
          <cell r="K2774" t="str">
            <v>9005555105331</v>
          </cell>
          <cell r="L2774" t="str">
            <v>39173200</v>
          </cell>
          <cell r="M2774" t="str">
            <v>AT</v>
          </cell>
          <cell r="N2774">
            <v>67.5</v>
          </cell>
          <cell r="O2774" t="str">
            <v>KG</v>
          </cell>
          <cell r="P2774" t="str">
            <v>1580</v>
          </cell>
          <cell r="Q2774">
            <v>45292</v>
          </cell>
        </row>
        <row r="2775">
          <cell r="B2775" t="str">
            <v>LWL40</v>
          </cell>
          <cell r="C2775" t="str">
            <v>LWL-Rohr 1A-PE gerieft 40/250m</v>
          </cell>
          <cell r="D2775">
            <v>1</v>
          </cell>
          <cell r="E2775" t="str">
            <v>M</v>
          </cell>
          <cell r="F2775">
            <v>1</v>
          </cell>
          <cell r="G2775" t="str">
            <v>ST</v>
          </cell>
          <cell r="H2775">
            <v>9.25</v>
          </cell>
          <cell r="I2775" t="str">
            <v>AEB</v>
          </cell>
          <cell r="J2775" t="str">
            <v>E22</v>
          </cell>
          <cell r="K2775" t="str">
            <v>9005555105218</v>
          </cell>
          <cell r="L2775" t="str">
            <v>39173200</v>
          </cell>
          <cell r="M2775" t="str">
            <v>AT</v>
          </cell>
          <cell r="N2775">
            <v>88.75</v>
          </cell>
          <cell r="O2775" t="str">
            <v>KG</v>
          </cell>
          <cell r="P2775" t="str">
            <v>1580</v>
          </cell>
          <cell r="Q2775">
            <v>45292</v>
          </cell>
        </row>
        <row r="2776">
          <cell r="B2776" t="str">
            <v>LWL50</v>
          </cell>
          <cell r="C2776" t="str">
            <v>LWL-Rohr 1A-PE 50x4,0/250m</v>
          </cell>
          <cell r="D2776">
            <v>1</v>
          </cell>
          <cell r="E2776" t="str">
            <v>M</v>
          </cell>
          <cell r="F2776">
            <v>1</v>
          </cell>
          <cell r="G2776" t="str">
            <v>ST</v>
          </cell>
          <cell r="H2776">
            <v>11.45</v>
          </cell>
          <cell r="I2776" t="str">
            <v>AEB</v>
          </cell>
          <cell r="J2776" t="str">
            <v>E22</v>
          </cell>
          <cell r="K2776" t="str">
            <v>9005555105195</v>
          </cell>
          <cell r="L2776" t="str">
            <v>39173200</v>
          </cell>
          <cell r="M2776" t="str">
            <v>AT</v>
          </cell>
          <cell r="N2776">
            <v>145</v>
          </cell>
          <cell r="O2776" t="str">
            <v>KG</v>
          </cell>
          <cell r="P2776" t="str">
            <v>1580</v>
          </cell>
          <cell r="Q2776">
            <v>45292</v>
          </cell>
        </row>
        <row r="2777">
          <cell r="B2777" t="str">
            <v>LWL50X4,6</v>
          </cell>
          <cell r="C2777" t="str">
            <v>LWL-Rohr 1A-PE 50x4,6/250m</v>
          </cell>
          <cell r="D2777">
            <v>1</v>
          </cell>
          <cell r="E2777" t="str">
            <v>M</v>
          </cell>
          <cell r="F2777">
            <v>1</v>
          </cell>
          <cell r="G2777" t="str">
            <v>ST</v>
          </cell>
          <cell r="H2777">
            <v>12.95</v>
          </cell>
          <cell r="I2777" t="str">
            <v>AEB</v>
          </cell>
          <cell r="J2777" t="str">
            <v>E22</v>
          </cell>
          <cell r="K2777" t="str">
            <v>9005555105324</v>
          </cell>
          <cell r="L2777" t="str">
            <v>39173200</v>
          </cell>
          <cell r="M2777" t="str">
            <v>AT</v>
          </cell>
          <cell r="N2777">
            <v>163.5</v>
          </cell>
          <cell r="O2777" t="str">
            <v>KG</v>
          </cell>
          <cell r="P2777" t="str">
            <v>1580</v>
          </cell>
          <cell r="Q2777">
            <v>45292</v>
          </cell>
        </row>
        <row r="2778">
          <cell r="B2778" t="str">
            <v>LWL50X4,6A1</v>
          </cell>
          <cell r="C2778" t="str">
            <v>LWL-ROHR 50x4,6mm PE-HD ASFINAG 1</v>
          </cell>
          <cell r="D2778">
            <v>1</v>
          </cell>
          <cell r="E2778" t="str">
            <v>M</v>
          </cell>
          <cell r="F2778">
            <v>1</v>
          </cell>
          <cell r="G2778" t="str">
            <v>ST</v>
          </cell>
          <cell r="H2778">
            <v>12.95</v>
          </cell>
          <cell r="I2778" t="str">
            <v>AEB</v>
          </cell>
          <cell r="J2778" t="str">
            <v>E22</v>
          </cell>
          <cell r="K2778" t="str">
            <v>9005555105287</v>
          </cell>
          <cell r="L2778" t="str">
            <v>39173200</v>
          </cell>
          <cell r="M2778" t="str">
            <v>AT</v>
          </cell>
          <cell r="N2778">
            <v>163.5</v>
          </cell>
          <cell r="O2778" t="str">
            <v>KG</v>
          </cell>
          <cell r="P2778" t="str">
            <v>1580</v>
          </cell>
          <cell r="Q2778">
            <v>45292</v>
          </cell>
        </row>
        <row r="2779">
          <cell r="B2779" t="str">
            <v>LWL50X4,6A2</v>
          </cell>
          <cell r="C2779" t="str">
            <v>LWL-ROHR 50x4,6mm PE-HD ASFINAG 2</v>
          </cell>
          <cell r="D2779">
            <v>1</v>
          </cell>
          <cell r="E2779" t="str">
            <v>M</v>
          </cell>
          <cell r="F2779">
            <v>1</v>
          </cell>
          <cell r="G2779" t="str">
            <v>ST</v>
          </cell>
          <cell r="H2779">
            <v>12.95</v>
          </cell>
          <cell r="I2779" t="str">
            <v>AEB</v>
          </cell>
          <cell r="J2779" t="str">
            <v>E22</v>
          </cell>
          <cell r="K2779" t="str">
            <v>9005555105409</v>
          </cell>
          <cell r="L2779" t="str">
            <v>39173200</v>
          </cell>
          <cell r="M2779" t="str">
            <v>AT</v>
          </cell>
          <cell r="N2779">
            <v>163.5</v>
          </cell>
          <cell r="O2779" t="str">
            <v>KG</v>
          </cell>
          <cell r="P2779" t="str">
            <v>1580</v>
          </cell>
          <cell r="Q2779">
            <v>45292</v>
          </cell>
        </row>
        <row r="2780">
          <cell r="B2780" t="str">
            <v>LWL63X7,5</v>
          </cell>
          <cell r="C2780" t="str">
            <v>LWL-Rohr 1A-PE 63x7,5/200m</v>
          </cell>
          <cell r="D2780">
            <v>1</v>
          </cell>
          <cell r="E2780" t="str">
            <v>M</v>
          </cell>
          <cell r="F2780">
            <v>1</v>
          </cell>
          <cell r="G2780" t="str">
            <v>ST</v>
          </cell>
          <cell r="H2780">
            <v>26.85</v>
          </cell>
          <cell r="I2780" t="str">
            <v>AEB</v>
          </cell>
          <cell r="J2780" t="str">
            <v>E22</v>
          </cell>
          <cell r="K2780" t="str">
            <v>9005555105119</v>
          </cell>
          <cell r="L2780" t="str">
            <v>39173200</v>
          </cell>
          <cell r="M2780" t="str">
            <v>AT</v>
          </cell>
          <cell r="N2780">
            <v>258.8</v>
          </cell>
          <cell r="O2780" t="str">
            <v>KG</v>
          </cell>
          <cell r="P2780" t="str">
            <v>1580</v>
          </cell>
          <cell r="Q2780">
            <v>45292</v>
          </cell>
        </row>
        <row r="2781">
          <cell r="B2781" t="str">
            <v>LWL-MR3/TR</v>
          </cell>
          <cell r="C2781" t="str">
            <v>LWL-Rohr 40/50/40 auf Leihtrommel</v>
          </cell>
          <cell r="D2781">
            <v>1</v>
          </cell>
          <cell r="E2781" t="str">
            <v>M</v>
          </cell>
          <cell r="F2781">
            <v>800</v>
          </cell>
          <cell r="G2781" t="str">
            <v>M</v>
          </cell>
          <cell r="H2781">
            <v>37.450000000000003</v>
          </cell>
          <cell r="I2781" t="str">
            <v>AEB</v>
          </cell>
          <cell r="J2781" t="str">
            <v>E22</v>
          </cell>
          <cell r="K2781" t="str">
            <v>9005555204027</v>
          </cell>
          <cell r="L2781" t="str">
            <v>39172110</v>
          </cell>
          <cell r="M2781" t="str">
            <v>HU</v>
          </cell>
          <cell r="N2781">
            <v>1450</v>
          </cell>
          <cell r="O2781" t="str">
            <v>G</v>
          </cell>
          <cell r="P2781" t="str">
            <v>1580</v>
          </cell>
          <cell r="Q2781">
            <v>45292</v>
          </cell>
        </row>
        <row r="2782">
          <cell r="B2782" t="str">
            <v>LWL-PLUG50</v>
          </cell>
          <cell r="C2782" t="str">
            <v>Verschlußstopfen 0,1 bar für LWL50</v>
          </cell>
          <cell r="D2782">
            <v>1</v>
          </cell>
          <cell r="E2782" t="str">
            <v>ST</v>
          </cell>
          <cell r="F2782">
            <v>1</v>
          </cell>
          <cell r="G2782" t="str">
            <v>ST</v>
          </cell>
          <cell r="H2782">
            <v>19.649999999999999</v>
          </cell>
          <cell r="I2782" t="str">
            <v>AAI</v>
          </cell>
          <cell r="J2782" t="str">
            <v>E22</v>
          </cell>
          <cell r="K2782" t="str">
            <v>9005555229884</v>
          </cell>
          <cell r="L2782" t="str">
            <v>39174000</v>
          </cell>
          <cell r="M2782" t="str">
            <v>IL</v>
          </cell>
          <cell r="N2782">
            <v>70</v>
          </cell>
          <cell r="O2782" t="str">
            <v>G</v>
          </cell>
          <cell r="P2782" t="str">
            <v>1580</v>
          </cell>
          <cell r="Q2782">
            <v>45292</v>
          </cell>
        </row>
        <row r="2783">
          <cell r="B2783" t="str">
            <v>LWL-V32COMFIT</v>
          </cell>
          <cell r="C2783" t="str">
            <v>Verbinder 12 bar f. LWL-Rohr DA32</v>
          </cell>
          <cell r="D2783">
            <v>1</v>
          </cell>
          <cell r="E2783" t="str">
            <v>ST</v>
          </cell>
          <cell r="F2783">
            <v>1</v>
          </cell>
          <cell r="G2783" t="str">
            <v>ST</v>
          </cell>
          <cell r="H2783">
            <v>17.45</v>
          </cell>
          <cell r="I2783" t="str">
            <v>AAI</v>
          </cell>
          <cell r="J2783" t="str">
            <v>E22</v>
          </cell>
          <cell r="K2783" t="str">
            <v>9005555223745</v>
          </cell>
          <cell r="L2783" t="str">
            <v>39174000</v>
          </cell>
          <cell r="M2783" t="str">
            <v>IL</v>
          </cell>
          <cell r="N2783">
            <v>84</v>
          </cell>
          <cell r="O2783" t="str">
            <v>G</v>
          </cell>
          <cell r="P2783" t="str">
            <v>1580</v>
          </cell>
          <cell r="Q2783">
            <v>45292</v>
          </cell>
        </row>
        <row r="2784">
          <cell r="B2784" t="str">
            <v>LWL-V40COMFIT</v>
          </cell>
          <cell r="C2784" t="str">
            <v>Verbinder 12 bar f. LWL-Rohr DA40</v>
          </cell>
          <cell r="D2784">
            <v>1</v>
          </cell>
          <cell r="E2784" t="str">
            <v>ST</v>
          </cell>
          <cell r="F2784">
            <v>1</v>
          </cell>
          <cell r="G2784" t="str">
            <v>ST</v>
          </cell>
          <cell r="H2784">
            <v>27.75</v>
          </cell>
          <cell r="I2784" t="str">
            <v>AAI</v>
          </cell>
          <cell r="J2784" t="str">
            <v>E22</v>
          </cell>
          <cell r="K2784" t="str">
            <v>9005555212299</v>
          </cell>
          <cell r="L2784" t="str">
            <v>39174000</v>
          </cell>
          <cell r="M2784" t="str">
            <v>NL</v>
          </cell>
          <cell r="N2784">
            <v>176</v>
          </cell>
          <cell r="O2784" t="str">
            <v>G</v>
          </cell>
          <cell r="P2784" t="str">
            <v>1580</v>
          </cell>
          <cell r="Q2784">
            <v>45292</v>
          </cell>
        </row>
        <row r="2785">
          <cell r="B2785" t="str">
            <v>LWL-V50COMFIT</v>
          </cell>
          <cell r="C2785" t="str">
            <v>Verbinder 12 bar f. LWL-Rohr DA50</v>
          </cell>
          <cell r="D2785">
            <v>1</v>
          </cell>
          <cell r="E2785" t="str">
            <v>ST</v>
          </cell>
          <cell r="F2785">
            <v>1</v>
          </cell>
          <cell r="G2785" t="str">
            <v>ST</v>
          </cell>
          <cell r="H2785">
            <v>36.35</v>
          </cell>
          <cell r="I2785" t="str">
            <v>AAI</v>
          </cell>
          <cell r="J2785" t="str">
            <v>E22</v>
          </cell>
          <cell r="K2785" t="str">
            <v>9005555212305</v>
          </cell>
          <cell r="L2785" t="str">
            <v>39174000</v>
          </cell>
          <cell r="M2785" t="str">
            <v>NL</v>
          </cell>
          <cell r="N2785">
            <v>296</v>
          </cell>
          <cell r="O2785" t="str">
            <v>G</v>
          </cell>
          <cell r="P2785" t="str">
            <v>1580</v>
          </cell>
          <cell r="Q2785">
            <v>45292</v>
          </cell>
        </row>
        <row r="2786">
          <cell r="B2786" t="str">
            <v>M3-7KS100</v>
          </cell>
          <cell r="C2786" t="str">
            <v>Brandschutzgewebe 7KS 10m x 100mm</v>
          </cell>
          <cell r="D2786">
            <v>1</v>
          </cell>
          <cell r="E2786" t="str">
            <v>ROL</v>
          </cell>
          <cell r="F2786">
            <v>1</v>
          </cell>
          <cell r="G2786" t="str">
            <v>ROL</v>
          </cell>
          <cell r="H2786">
            <v>750.9</v>
          </cell>
          <cell r="I2786" t="str">
            <v>AHS</v>
          </cell>
          <cell r="J2786" t="str">
            <v>E17</v>
          </cell>
          <cell r="K2786" t="str">
            <v>4056807590141</v>
          </cell>
          <cell r="L2786" t="str">
            <v>68151090</v>
          </cell>
          <cell r="M2786" t="str">
            <v>AT</v>
          </cell>
          <cell r="N2786">
            <v>1230</v>
          </cell>
          <cell r="O2786" t="str">
            <v>G</v>
          </cell>
          <cell r="P2786" t="str">
            <v>1580</v>
          </cell>
          <cell r="Q2786" t="str">
            <v>unverändert</v>
          </cell>
        </row>
        <row r="2787">
          <cell r="B2787" t="str">
            <v>M3-7KS50</v>
          </cell>
          <cell r="C2787" t="str">
            <v>Brandschutzgewebe 7KS 15m x 50mm</v>
          </cell>
          <cell r="D2787">
            <v>1</v>
          </cell>
          <cell r="E2787" t="str">
            <v>ROL</v>
          </cell>
          <cell r="F2787">
            <v>1</v>
          </cell>
          <cell r="G2787" t="str">
            <v>ROL</v>
          </cell>
          <cell r="H2787">
            <v>875.9</v>
          </cell>
          <cell r="I2787" t="str">
            <v>AHS</v>
          </cell>
          <cell r="J2787" t="str">
            <v>E17</v>
          </cell>
          <cell r="K2787" t="str">
            <v>4058794187557</v>
          </cell>
          <cell r="L2787" t="str">
            <v>68151090</v>
          </cell>
          <cell r="M2787" t="str">
            <v>AT</v>
          </cell>
          <cell r="N2787">
            <v>1964</v>
          </cell>
          <cell r="O2787" t="str">
            <v>G</v>
          </cell>
          <cell r="P2787" t="str">
            <v>1580</v>
          </cell>
          <cell r="Q2787" t="str">
            <v>unverändert</v>
          </cell>
        </row>
        <row r="2788">
          <cell r="B2788" t="str">
            <v>M3-BRAND110</v>
          </cell>
          <cell r="C2788" t="str">
            <v>Brandschutzmansch DN/OD110</v>
          </cell>
          <cell r="D2788">
            <v>1</v>
          </cell>
          <cell r="E2788" t="str">
            <v>ST</v>
          </cell>
          <cell r="F2788">
            <v>1</v>
          </cell>
          <cell r="G2788" t="str">
            <v>ST</v>
          </cell>
          <cell r="H2788">
            <v>103.14</v>
          </cell>
          <cell r="I2788" t="str">
            <v>AHS</v>
          </cell>
          <cell r="J2788" t="str">
            <v>E17</v>
          </cell>
          <cell r="K2788" t="str">
            <v>4062856448654</v>
          </cell>
          <cell r="L2788" t="str">
            <v>68151090</v>
          </cell>
          <cell r="M2788" t="str">
            <v>AT</v>
          </cell>
          <cell r="N2788">
            <v>193</v>
          </cell>
          <cell r="O2788" t="str">
            <v>G</v>
          </cell>
          <cell r="P2788" t="str">
            <v>1580</v>
          </cell>
          <cell r="Q2788" t="str">
            <v>unverändert</v>
          </cell>
        </row>
        <row r="2789">
          <cell r="B2789" t="str">
            <v>M3-BRAND125</v>
          </cell>
          <cell r="C2789" t="str">
            <v>Brandschutzmansch DN/OD125</v>
          </cell>
          <cell r="D2789">
            <v>1</v>
          </cell>
          <cell r="E2789" t="str">
            <v>ST</v>
          </cell>
          <cell r="F2789">
            <v>1</v>
          </cell>
          <cell r="G2789" t="str">
            <v>ST</v>
          </cell>
          <cell r="H2789">
            <v>126.12</v>
          </cell>
          <cell r="I2789" t="str">
            <v>AHS</v>
          </cell>
          <cell r="J2789" t="str">
            <v>E17</v>
          </cell>
          <cell r="K2789" t="str">
            <v>4062856448661</v>
          </cell>
          <cell r="L2789" t="str">
            <v>68151090</v>
          </cell>
          <cell r="M2789" t="str">
            <v>AT</v>
          </cell>
          <cell r="N2789">
            <v>200</v>
          </cell>
          <cell r="O2789" t="str">
            <v>G</v>
          </cell>
          <cell r="P2789" t="str">
            <v>1580</v>
          </cell>
          <cell r="Q2789" t="str">
            <v>unverändert</v>
          </cell>
        </row>
        <row r="2790">
          <cell r="B2790" t="str">
            <v>M3-BRAND125/50</v>
          </cell>
          <cell r="C2790" t="str">
            <v>Brandschutzmansch DN/OD125 H50mm</v>
          </cell>
          <cell r="D2790">
            <v>1</v>
          </cell>
          <cell r="E2790" t="str">
            <v>ST</v>
          </cell>
          <cell r="F2790">
            <v>1</v>
          </cell>
          <cell r="G2790" t="str">
            <v>ST</v>
          </cell>
          <cell r="H2790">
            <v>177.46</v>
          </cell>
          <cell r="I2790" t="str">
            <v>AHS</v>
          </cell>
          <cell r="J2790" t="str">
            <v>E17</v>
          </cell>
          <cell r="K2790" t="str">
            <v>4062856436309</v>
          </cell>
          <cell r="L2790" t="str">
            <v>68151090</v>
          </cell>
          <cell r="M2790" t="str">
            <v>AT</v>
          </cell>
          <cell r="N2790">
            <v>420</v>
          </cell>
          <cell r="O2790" t="str">
            <v>G</v>
          </cell>
          <cell r="P2790" t="str">
            <v>1580</v>
          </cell>
          <cell r="Q2790" t="str">
            <v>unverändert</v>
          </cell>
        </row>
        <row r="2791">
          <cell r="B2791" t="str">
            <v>M3-BRAND160/50</v>
          </cell>
          <cell r="C2791" t="str">
            <v>Brandschutzmansch DN/OD160 H50mm</v>
          </cell>
          <cell r="D2791">
            <v>1</v>
          </cell>
          <cell r="E2791" t="str">
            <v>ST</v>
          </cell>
          <cell r="F2791">
            <v>1</v>
          </cell>
          <cell r="G2791" t="str">
            <v>ST</v>
          </cell>
          <cell r="H2791">
            <v>249</v>
          </cell>
          <cell r="I2791" t="str">
            <v>AHS</v>
          </cell>
          <cell r="J2791" t="str">
            <v>E17</v>
          </cell>
          <cell r="K2791" t="str">
            <v>4062856436323</v>
          </cell>
          <cell r="L2791" t="str">
            <v>39269097</v>
          </cell>
          <cell r="M2791" t="str">
            <v>DE</v>
          </cell>
          <cell r="N2791">
            <v>10108</v>
          </cell>
          <cell r="O2791" t="str">
            <v>G</v>
          </cell>
          <cell r="P2791" t="str">
            <v>1580</v>
          </cell>
          <cell r="Q2791" t="str">
            <v>unverändert</v>
          </cell>
        </row>
        <row r="2792">
          <cell r="B2792" t="str">
            <v>M3-BRAND40</v>
          </cell>
          <cell r="C2792" t="str">
            <v>Brandschutzmansch DN/OD40</v>
          </cell>
          <cell r="D2792">
            <v>1</v>
          </cell>
          <cell r="E2792" t="str">
            <v>ST</v>
          </cell>
          <cell r="F2792">
            <v>1</v>
          </cell>
          <cell r="G2792" t="str">
            <v>ST</v>
          </cell>
          <cell r="H2792">
            <v>66.81</v>
          </cell>
          <cell r="I2792" t="str">
            <v>AHS</v>
          </cell>
          <cell r="J2792" t="str">
            <v>E17</v>
          </cell>
          <cell r="K2792" t="str">
            <v>4062856448678</v>
          </cell>
          <cell r="L2792" t="str">
            <v>68151090</v>
          </cell>
          <cell r="M2792" t="str">
            <v>AT</v>
          </cell>
          <cell r="N2792">
            <v>62</v>
          </cell>
          <cell r="O2792" t="str">
            <v>G</v>
          </cell>
          <cell r="P2792" t="str">
            <v>1580</v>
          </cell>
          <cell r="Q2792" t="str">
            <v>unverändert</v>
          </cell>
        </row>
        <row r="2793">
          <cell r="B2793" t="str">
            <v>M3-BRAND40/50</v>
          </cell>
          <cell r="C2793" t="str">
            <v>Brandschutzmansch DN/OD40 H50mm</v>
          </cell>
          <cell r="D2793">
            <v>1</v>
          </cell>
          <cell r="E2793" t="str">
            <v>ST</v>
          </cell>
          <cell r="F2793">
            <v>1</v>
          </cell>
          <cell r="G2793" t="str">
            <v>ST</v>
          </cell>
          <cell r="H2793">
            <v>80.77</v>
          </cell>
          <cell r="I2793" t="str">
            <v>AHS</v>
          </cell>
          <cell r="J2793" t="str">
            <v>E17</v>
          </cell>
          <cell r="K2793" t="str">
            <v>4062856436361</v>
          </cell>
          <cell r="L2793" t="str">
            <v>68151090</v>
          </cell>
          <cell r="M2793" t="str">
            <v>AT</v>
          </cell>
          <cell r="N2793">
            <v>80</v>
          </cell>
          <cell r="O2793" t="str">
            <v>G</v>
          </cell>
          <cell r="P2793" t="str">
            <v>1580</v>
          </cell>
          <cell r="Q2793" t="str">
            <v>unverändert</v>
          </cell>
        </row>
        <row r="2794">
          <cell r="B2794" t="str">
            <v>M3-BRAND50/56</v>
          </cell>
          <cell r="C2794" t="str">
            <v>Brandschutzmansch DN/OD50</v>
          </cell>
          <cell r="D2794">
            <v>1</v>
          </cell>
          <cell r="E2794" t="str">
            <v>ST</v>
          </cell>
          <cell r="F2794">
            <v>1</v>
          </cell>
          <cell r="G2794" t="str">
            <v>ST</v>
          </cell>
          <cell r="H2794">
            <v>73.099999999999994</v>
          </cell>
          <cell r="I2794" t="str">
            <v>AHS</v>
          </cell>
          <cell r="J2794" t="str">
            <v>E17</v>
          </cell>
          <cell r="K2794" t="str">
            <v>4062856448630</v>
          </cell>
          <cell r="L2794" t="str">
            <v>68151090</v>
          </cell>
          <cell r="M2794" t="str">
            <v>AT</v>
          </cell>
          <cell r="N2794">
            <v>80</v>
          </cell>
          <cell r="O2794" t="str">
            <v>G</v>
          </cell>
          <cell r="P2794" t="str">
            <v>1580</v>
          </cell>
          <cell r="Q2794" t="str">
            <v>unverändert</v>
          </cell>
        </row>
        <row r="2795">
          <cell r="B2795" t="str">
            <v>M3-BRAND75</v>
          </cell>
          <cell r="C2795" t="str">
            <v>Brandschutzmansch DN/OD75</v>
          </cell>
          <cell r="D2795">
            <v>1</v>
          </cell>
          <cell r="E2795" t="str">
            <v>ST</v>
          </cell>
          <cell r="F2795">
            <v>1</v>
          </cell>
          <cell r="G2795" t="str">
            <v>ST</v>
          </cell>
          <cell r="H2795">
            <v>84.59</v>
          </cell>
          <cell r="I2795" t="str">
            <v>AHS</v>
          </cell>
          <cell r="J2795" t="str">
            <v>E17</v>
          </cell>
          <cell r="K2795" t="str">
            <v>4062856448685</v>
          </cell>
          <cell r="L2795" t="str">
            <v>68151090</v>
          </cell>
          <cell r="M2795" t="str">
            <v>AT</v>
          </cell>
          <cell r="N2795">
            <v>125</v>
          </cell>
          <cell r="O2795" t="str">
            <v>G</v>
          </cell>
          <cell r="P2795" t="str">
            <v>1580</v>
          </cell>
          <cell r="Q2795" t="str">
            <v>unverändert</v>
          </cell>
        </row>
        <row r="2796">
          <cell r="B2796" t="str">
            <v>M3-BRAND90</v>
          </cell>
          <cell r="C2796" t="str">
            <v>Brandschutzmansch DN/OD90</v>
          </cell>
          <cell r="D2796">
            <v>1</v>
          </cell>
          <cell r="E2796" t="str">
            <v>ST</v>
          </cell>
          <cell r="F2796">
            <v>1</v>
          </cell>
          <cell r="G2796" t="str">
            <v>ST</v>
          </cell>
          <cell r="H2796">
            <v>101.34</v>
          </cell>
          <cell r="I2796" t="str">
            <v>AHS</v>
          </cell>
          <cell r="J2796" t="str">
            <v>E17</v>
          </cell>
          <cell r="K2796" t="str">
            <v>4062856448623</v>
          </cell>
          <cell r="L2796" t="str">
            <v>68151090</v>
          </cell>
          <cell r="M2796" t="str">
            <v>AT</v>
          </cell>
          <cell r="N2796">
            <v>154</v>
          </cell>
          <cell r="O2796" t="str">
            <v>G</v>
          </cell>
          <cell r="P2796" t="str">
            <v>1580</v>
          </cell>
          <cell r="Q2796" t="str">
            <v>unverändert</v>
          </cell>
        </row>
        <row r="2797">
          <cell r="B2797" t="str">
            <v>M3-CS-3S</v>
          </cell>
          <cell r="C2797" t="str">
            <v>M3+ Schalldämmset f Clipschelle</v>
          </cell>
          <cell r="D2797">
            <v>1</v>
          </cell>
          <cell r="E2797" t="str">
            <v>ST</v>
          </cell>
          <cell r="F2797">
            <v>1</v>
          </cell>
          <cell r="G2797" t="str">
            <v>ST</v>
          </cell>
          <cell r="H2797">
            <v>26.66</v>
          </cell>
          <cell r="I2797" t="str">
            <v>ADD</v>
          </cell>
          <cell r="J2797" t="str">
            <v>E17</v>
          </cell>
          <cell r="K2797" t="str">
            <v>9003209019157</v>
          </cell>
          <cell r="L2797" t="str">
            <v>39269097</v>
          </cell>
          <cell r="M2797" t="str">
            <v>AT</v>
          </cell>
          <cell r="N2797">
            <v>53</v>
          </cell>
          <cell r="O2797" t="str">
            <v>G</v>
          </cell>
          <cell r="P2797" t="str">
            <v>1580</v>
          </cell>
          <cell r="Q2797" t="str">
            <v>unverändert</v>
          </cell>
        </row>
        <row r="2798">
          <cell r="B2798" t="str">
            <v>M3-100/1000</v>
          </cell>
          <cell r="C2798" t="str">
            <v>M3+ PP Abfl Rohr DN/OD110 1m</v>
          </cell>
          <cell r="D2798">
            <v>1</v>
          </cell>
          <cell r="E2798" t="str">
            <v>ST</v>
          </cell>
          <cell r="F2798">
            <v>1</v>
          </cell>
          <cell r="G2798" t="str">
            <v>ST</v>
          </cell>
          <cell r="H2798">
            <v>27.05</v>
          </cell>
          <cell r="I2798" t="str">
            <v>A3A</v>
          </cell>
          <cell r="J2798" t="str">
            <v>E17</v>
          </cell>
          <cell r="K2798" t="str">
            <v>8590860028075</v>
          </cell>
          <cell r="L2798" t="str">
            <v>39172210</v>
          </cell>
          <cell r="M2798" t="str">
            <v>CZ</v>
          </cell>
          <cell r="N2798">
            <v>1.3080000000000001</v>
          </cell>
          <cell r="O2798" t="str">
            <v>KG</v>
          </cell>
          <cell r="P2798" t="str">
            <v>1580</v>
          </cell>
          <cell r="Q2798" t="str">
            <v>unverändert</v>
          </cell>
        </row>
        <row r="2799">
          <cell r="B2799" t="str">
            <v>M3-100/150</v>
          </cell>
          <cell r="C2799" t="str">
            <v>M3+ PP Abfl Rohr DN/OD110 0,15m</v>
          </cell>
          <cell r="D2799">
            <v>1</v>
          </cell>
          <cell r="E2799" t="str">
            <v>ST</v>
          </cell>
          <cell r="F2799">
            <v>1</v>
          </cell>
          <cell r="G2799" t="str">
            <v>ST</v>
          </cell>
          <cell r="H2799">
            <v>8.74</v>
          </cell>
          <cell r="I2799" t="str">
            <v>A3A</v>
          </cell>
          <cell r="J2799" t="str">
            <v>E17</v>
          </cell>
          <cell r="K2799" t="str">
            <v>8590860028044</v>
          </cell>
          <cell r="L2799" t="str">
            <v>39172210</v>
          </cell>
          <cell r="M2799" t="str">
            <v>CZ</v>
          </cell>
          <cell r="N2799">
            <v>0.28799999999999998</v>
          </cell>
          <cell r="O2799" t="str">
            <v>KG</v>
          </cell>
          <cell r="P2799" t="str">
            <v>1580</v>
          </cell>
          <cell r="Q2799" t="str">
            <v>unverändert</v>
          </cell>
        </row>
        <row r="2800">
          <cell r="B2800" t="str">
            <v>M3-100/1500</v>
          </cell>
          <cell r="C2800" t="str">
            <v>M3+ PP Abfl Rohr DN/OD110 1,5m</v>
          </cell>
          <cell r="D2800">
            <v>1</v>
          </cell>
          <cell r="E2800" t="str">
            <v>ST</v>
          </cell>
          <cell r="F2800">
            <v>1</v>
          </cell>
          <cell r="G2800" t="str">
            <v>ST</v>
          </cell>
          <cell r="H2800">
            <v>37.93</v>
          </cell>
          <cell r="I2800" t="str">
            <v>A3A</v>
          </cell>
          <cell r="J2800" t="str">
            <v>E17</v>
          </cell>
          <cell r="K2800" t="str">
            <v>8590860028082</v>
          </cell>
          <cell r="L2800" t="str">
            <v>39172210</v>
          </cell>
          <cell r="M2800" t="str">
            <v>CZ</v>
          </cell>
          <cell r="N2800">
            <v>1.9079999999999999</v>
          </cell>
          <cell r="O2800" t="str">
            <v>KG</v>
          </cell>
          <cell r="P2800" t="str">
            <v>1580</v>
          </cell>
          <cell r="Q2800" t="str">
            <v>unverändert</v>
          </cell>
        </row>
        <row r="2801">
          <cell r="B2801" t="str">
            <v>M3-100/2000</v>
          </cell>
          <cell r="C2801" t="str">
            <v>M3+ PP Abfl Rohr DN/OD110 2m</v>
          </cell>
          <cell r="D2801">
            <v>1</v>
          </cell>
          <cell r="E2801" t="str">
            <v>ST</v>
          </cell>
          <cell r="F2801">
            <v>1</v>
          </cell>
          <cell r="G2801" t="str">
            <v>ST</v>
          </cell>
          <cell r="H2801">
            <v>51.09</v>
          </cell>
          <cell r="I2801" t="str">
            <v>A3A</v>
          </cell>
          <cell r="J2801" t="str">
            <v>E17</v>
          </cell>
          <cell r="K2801" t="str">
            <v>8590860028099</v>
          </cell>
          <cell r="L2801" t="str">
            <v>39172210</v>
          </cell>
          <cell r="M2801" t="str">
            <v>CZ</v>
          </cell>
          <cell r="N2801">
            <v>2.508</v>
          </cell>
          <cell r="O2801" t="str">
            <v>KG</v>
          </cell>
          <cell r="P2801" t="str">
            <v>1580</v>
          </cell>
          <cell r="Q2801" t="str">
            <v>unverändert</v>
          </cell>
        </row>
        <row r="2802">
          <cell r="B2802" t="str">
            <v>M3-100/250</v>
          </cell>
          <cell r="C2802" t="str">
            <v>M3+ PP Abfl Rohr DN/OD110 0,25m</v>
          </cell>
          <cell r="D2802">
            <v>1</v>
          </cell>
          <cell r="E2802" t="str">
            <v>ST</v>
          </cell>
          <cell r="F2802">
            <v>1</v>
          </cell>
          <cell r="G2802" t="str">
            <v>ST</v>
          </cell>
          <cell r="H2802">
            <v>10.44</v>
          </cell>
          <cell r="I2802" t="str">
            <v>A3A</v>
          </cell>
          <cell r="J2802" t="str">
            <v>E17</v>
          </cell>
          <cell r="K2802" t="str">
            <v>8590860028051</v>
          </cell>
          <cell r="L2802" t="str">
            <v>39172210</v>
          </cell>
          <cell r="M2802" t="str">
            <v>CZ</v>
          </cell>
          <cell r="N2802">
            <v>0.40799999999999997</v>
          </cell>
          <cell r="O2802" t="str">
            <v>KG</v>
          </cell>
          <cell r="P2802" t="str">
            <v>1580</v>
          </cell>
          <cell r="Q2802" t="str">
            <v>unverändert</v>
          </cell>
        </row>
        <row r="2803">
          <cell r="B2803" t="str">
            <v>M3-100/2650</v>
          </cell>
          <cell r="C2803" t="str">
            <v>M3+ PP Abfl Rohr DN/OD110 2,65m</v>
          </cell>
          <cell r="D2803">
            <v>1</v>
          </cell>
          <cell r="E2803" t="str">
            <v>ST</v>
          </cell>
          <cell r="F2803">
            <v>1</v>
          </cell>
          <cell r="G2803" t="str">
            <v>ST</v>
          </cell>
          <cell r="H2803">
            <v>64.78</v>
          </cell>
          <cell r="I2803" t="str">
            <v>A3A</v>
          </cell>
          <cell r="J2803" t="str">
            <v>E17</v>
          </cell>
          <cell r="K2803" t="str">
            <v>8590860028105</v>
          </cell>
          <cell r="L2803" t="str">
            <v>39172210</v>
          </cell>
          <cell r="M2803" t="str">
            <v>CZ</v>
          </cell>
          <cell r="N2803">
            <v>3.2879999999999998</v>
          </cell>
          <cell r="O2803" t="str">
            <v>KG</v>
          </cell>
          <cell r="P2803" t="str">
            <v>1580</v>
          </cell>
          <cell r="Q2803" t="str">
            <v>unverändert</v>
          </cell>
        </row>
        <row r="2804">
          <cell r="B2804" t="str">
            <v>M3-100/500</v>
          </cell>
          <cell r="C2804" t="str">
            <v>M3+ PP Abfl Rohr DN/OD110 0,5m</v>
          </cell>
          <cell r="D2804">
            <v>1</v>
          </cell>
          <cell r="E2804" t="str">
            <v>ST</v>
          </cell>
          <cell r="F2804">
            <v>1</v>
          </cell>
          <cell r="G2804" t="str">
            <v>ST</v>
          </cell>
          <cell r="H2804">
            <v>16.93</v>
          </cell>
          <cell r="I2804" t="str">
            <v>A3A</v>
          </cell>
          <cell r="J2804" t="str">
            <v>E17</v>
          </cell>
          <cell r="K2804" t="str">
            <v>8590860028068</v>
          </cell>
          <cell r="L2804" t="str">
            <v>39172210</v>
          </cell>
          <cell r="M2804" t="str">
            <v>CZ</v>
          </cell>
          <cell r="N2804">
            <v>0.70799999999999996</v>
          </cell>
          <cell r="O2804" t="str">
            <v>KG</v>
          </cell>
          <cell r="P2804" t="str">
            <v>1580</v>
          </cell>
          <cell r="Q2804" t="str">
            <v>unverändert</v>
          </cell>
        </row>
        <row r="2805">
          <cell r="B2805" t="str">
            <v>M3-125/1000</v>
          </cell>
          <cell r="C2805" t="str">
            <v>M3+ PP Abfl Rohr DN/OD125 1m</v>
          </cell>
          <cell r="D2805">
            <v>1</v>
          </cell>
          <cell r="E2805" t="str">
            <v>ST</v>
          </cell>
          <cell r="F2805">
            <v>1</v>
          </cell>
          <cell r="G2805" t="str">
            <v>ST</v>
          </cell>
          <cell r="H2805">
            <v>38.82</v>
          </cell>
          <cell r="I2805" t="str">
            <v>A3A</v>
          </cell>
          <cell r="J2805" t="str">
            <v>E17</v>
          </cell>
          <cell r="K2805" t="str">
            <v>8590860028143</v>
          </cell>
          <cell r="L2805" t="str">
            <v>39172210</v>
          </cell>
          <cell r="M2805" t="str">
            <v>CZ</v>
          </cell>
          <cell r="N2805">
            <v>1.744</v>
          </cell>
          <cell r="O2805" t="str">
            <v>KG</v>
          </cell>
          <cell r="P2805" t="str">
            <v>1580</v>
          </cell>
          <cell r="Q2805" t="str">
            <v>unverändert</v>
          </cell>
        </row>
        <row r="2806">
          <cell r="B2806" t="str">
            <v>M3-125/150</v>
          </cell>
          <cell r="C2806" t="str">
            <v>M3+ PP Abfl Rohr DN/OD125 0,15m</v>
          </cell>
          <cell r="D2806">
            <v>1</v>
          </cell>
          <cell r="E2806" t="str">
            <v>ST</v>
          </cell>
          <cell r="F2806">
            <v>1</v>
          </cell>
          <cell r="G2806" t="str">
            <v>ST</v>
          </cell>
          <cell r="H2806">
            <v>12.37</v>
          </cell>
          <cell r="I2806" t="str">
            <v>A3A</v>
          </cell>
          <cell r="J2806" t="str">
            <v>E17</v>
          </cell>
          <cell r="K2806" t="str">
            <v>8590860028112</v>
          </cell>
          <cell r="L2806" t="str">
            <v>39172210</v>
          </cell>
          <cell r="M2806" t="str">
            <v>CZ</v>
          </cell>
          <cell r="N2806">
            <v>0.38400000000000001</v>
          </cell>
          <cell r="O2806" t="str">
            <v>KG</v>
          </cell>
          <cell r="P2806" t="str">
            <v>1580</v>
          </cell>
          <cell r="Q2806" t="str">
            <v>unverändert</v>
          </cell>
        </row>
        <row r="2807">
          <cell r="B2807" t="str">
            <v>M3-125/1500</v>
          </cell>
          <cell r="C2807" t="str">
            <v>M3+ PP Abfl Rohr DN/OD125 1,5m</v>
          </cell>
          <cell r="D2807">
            <v>1</v>
          </cell>
          <cell r="E2807" t="str">
            <v>ST</v>
          </cell>
          <cell r="F2807">
            <v>1</v>
          </cell>
          <cell r="G2807" t="str">
            <v>ST</v>
          </cell>
          <cell r="H2807">
            <v>52.76</v>
          </cell>
          <cell r="I2807" t="str">
            <v>A3A</v>
          </cell>
          <cell r="J2807" t="str">
            <v>E17</v>
          </cell>
          <cell r="K2807" t="str">
            <v>8590860028150</v>
          </cell>
          <cell r="L2807" t="str">
            <v>39172210</v>
          </cell>
          <cell r="M2807" t="str">
            <v>CZ</v>
          </cell>
          <cell r="N2807">
            <v>2.544</v>
          </cell>
          <cell r="O2807" t="str">
            <v>KG</v>
          </cell>
          <cell r="P2807" t="str">
            <v>1580</v>
          </cell>
          <cell r="Q2807" t="str">
            <v>unverändert</v>
          </cell>
        </row>
        <row r="2808">
          <cell r="B2808" t="str">
            <v>M3-125/2000</v>
          </cell>
          <cell r="C2808" t="str">
            <v>M3+ PP Abfl Rohr DN/OD125 2m</v>
          </cell>
          <cell r="D2808">
            <v>1</v>
          </cell>
          <cell r="E2808" t="str">
            <v>ST</v>
          </cell>
          <cell r="F2808">
            <v>1</v>
          </cell>
          <cell r="G2808" t="str">
            <v>ST</v>
          </cell>
          <cell r="H2808">
            <v>71.22</v>
          </cell>
          <cell r="I2808" t="str">
            <v>A3A</v>
          </cell>
          <cell r="J2808" t="str">
            <v>E17</v>
          </cell>
          <cell r="K2808" t="str">
            <v>8590860028167</v>
          </cell>
          <cell r="L2808" t="str">
            <v>39172210</v>
          </cell>
          <cell r="M2808" t="str">
            <v>CZ</v>
          </cell>
          <cell r="N2808">
            <v>3.3439999999999999</v>
          </cell>
          <cell r="O2808" t="str">
            <v>KG</v>
          </cell>
          <cell r="P2808" t="str">
            <v>1580</v>
          </cell>
          <cell r="Q2808" t="str">
            <v>unverändert</v>
          </cell>
        </row>
        <row r="2809">
          <cell r="B2809" t="str">
            <v>M3-125/250</v>
          </cell>
          <cell r="C2809" t="str">
            <v>M3+ PP Abfl Rohr DN/OD125 0,25m</v>
          </cell>
          <cell r="D2809">
            <v>1</v>
          </cell>
          <cell r="E2809" t="str">
            <v>ST</v>
          </cell>
          <cell r="F2809">
            <v>1</v>
          </cell>
          <cell r="G2809" t="str">
            <v>ST</v>
          </cell>
          <cell r="H2809">
            <v>15.84</v>
          </cell>
          <cell r="I2809" t="str">
            <v>A3A</v>
          </cell>
          <cell r="J2809" t="str">
            <v>E17</v>
          </cell>
          <cell r="K2809" t="str">
            <v>8590860028129</v>
          </cell>
          <cell r="L2809" t="str">
            <v>39172210</v>
          </cell>
          <cell r="M2809" t="str">
            <v>CZ</v>
          </cell>
          <cell r="N2809">
            <v>0.54400000000000004</v>
          </cell>
          <cell r="O2809" t="str">
            <v>KG</v>
          </cell>
          <cell r="P2809" t="str">
            <v>1580</v>
          </cell>
          <cell r="Q2809" t="str">
            <v>unverändert</v>
          </cell>
        </row>
        <row r="2810">
          <cell r="B2810" t="str">
            <v>M3-125/2650</v>
          </cell>
          <cell r="C2810" t="str">
            <v>M3+ PP Abfl Rohr DN/OD125 2,65m</v>
          </cell>
          <cell r="D2810">
            <v>1</v>
          </cell>
          <cell r="E2810" t="str">
            <v>ST</v>
          </cell>
          <cell r="F2810">
            <v>1</v>
          </cell>
          <cell r="G2810" t="str">
            <v>ST</v>
          </cell>
          <cell r="H2810">
            <v>86.01</v>
          </cell>
          <cell r="I2810" t="str">
            <v>A3A</v>
          </cell>
          <cell r="J2810" t="str">
            <v>E17</v>
          </cell>
          <cell r="K2810" t="str">
            <v>8590860028174</v>
          </cell>
          <cell r="L2810" t="str">
            <v>39172210</v>
          </cell>
          <cell r="M2810" t="str">
            <v>CZ</v>
          </cell>
          <cell r="N2810">
            <v>4.3840000000000003</v>
          </cell>
          <cell r="O2810" t="str">
            <v>KG</v>
          </cell>
          <cell r="P2810" t="str">
            <v>1580</v>
          </cell>
          <cell r="Q2810" t="str">
            <v>unverändert</v>
          </cell>
        </row>
        <row r="2811">
          <cell r="B2811" t="str">
            <v>M3-125/500</v>
          </cell>
          <cell r="C2811" t="str">
            <v>M3+ PP Abfl Rohr DN/OD125 0,5m</v>
          </cell>
          <cell r="D2811">
            <v>1</v>
          </cell>
          <cell r="E2811" t="str">
            <v>ST</v>
          </cell>
          <cell r="F2811">
            <v>1</v>
          </cell>
          <cell r="G2811" t="str">
            <v>ST</v>
          </cell>
          <cell r="H2811">
            <v>23.1</v>
          </cell>
          <cell r="I2811" t="str">
            <v>A3A</v>
          </cell>
          <cell r="J2811" t="str">
            <v>E17</v>
          </cell>
          <cell r="K2811" t="str">
            <v>8590860028136</v>
          </cell>
          <cell r="L2811" t="str">
            <v>39172210</v>
          </cell>
          <cell r="M2811" t="str">
            <v>CZ</v>
          </cell>
          <cell r="N2811">
            <v>0.94399999999999995</v>
          </cell>
          <cell r="O2811" t="str">
            <v>KG</v>
          </cell>
          <cell r="P2811" t="str">
            <v>1580</v>
          </cell>
          <cell r="Q2811" t="str">
            <v>unverändert</v>
          </cell>
        </row>
        <row r="2812">
          <cell r="B2812" t="str">
            <v>M3-150/1000</v>
          </cell>
          <cell r="C2812" t="str">
            <v>M3+ PP Abfl Rohr DN/OD160 1m</v>
          </cell>
          <cell r="D2812">
            <v>1</v>
          </cell>
          <cell r="E2812" t="str">
            <v>ST</v>
          </cell>
          <cell r="F2812">
            <v>1</v>
          </cell>
          <cell r="G2812" t="str">
            <v>ST</v>
          </cell>
          <cell r="H2812">
            <v>58.06</v>
          </cell>
          <cell r="I2812" t="str">
            <v>A3A</v>
          </cell>
          <cell r="J2812" t="str">
            <v>E17</v>
          </cell>
          <cell r="K2812" t="str">
            <v>8590860028211</v>
          </cell>
          <cell r="L2812" t="str">
            <v>39172210</v>
          </cell>
          <cell r="M2812" t="str">
            <v>CZ</v>
          </cell>
          <cell r="N2812">
            <v>2.8490000000000002</v>
          </cell>
          <cell r="O2812" t="str">
            <v>KG</v>
          </cell>
          <cell r="P2812" t="str">
            <v>1580</v>
          </cell>
          <cell r="Q2812" t="str">
            <v>unverändert</v>
          </cell>
        </row>
        <row r="2813">
          <cell r="B2813" t="str">
            <v>M3-150/150</v>
          </cell>
          <cell r="C2813" t="str">
            <v>M3+ PP Abfl Rohr DN/OD160 0,15m</v>
          </cell>
          <cell r="D2813">
            <v>1</v>
          </cell>
          <cell r="E2813" t="str">
            <v>ST</v>
          </cell>
          <cell r="F2813">
            <v>1</v>
          </cell>
          <cell r="G2813" t="str">
            <v>ST</v>
          </cell>
          <cell r="H2813">
            <v>20.37</v>
          </cell>
          <cell r="I2813" t="str">
            <v>A3A</v>
          </cell>
          <cell r="J2813" t="str">
            <v>E17</v>
          </cell>
          <cell r="K2813" t="str">
            <v>8590860028181</v>
          </cell>
          <cell r="L2813" t="str">
            <v>39172210</v>
          </cell>
          <cell r="M2813" t="str">
            <v>CZ</v>
          </cell>
          <cell r="N2813">
            <v>0.64800000000000002</v>
          </cell>
          <cell r="O2813" t="str">
            <v>KG</v>
          </cell>
          <cell r="P2813" t="str">
            <v>1580</v>
          </cell>
          <cell r="Q2813" t="str">
            <v>unverändert</v>
          </cell>
        </row>
        <row r="2814">
          <cell r="B2814" t="str">
            <v>M3-150/1500</v>
          </cell>
          <cell r="C2814" t="str">
            <v>M3+ PP Abfl Rohr DN/OD160 1,5m</v>
          </cell>
          <cell r="D2814">
            <v>1</v>
          </cell>
          <cell r="E2814" t="str">
            <v>ST</v>
          </cell>
          <cell r="F2814">
            <v>1</v>
          </cell>
          <cell r="G2814" t="str">
            <v>ST</v>
          </cell>
          <cell r="H2814">
            <v>79.63</v>
          </cell>
          <cell r="I2814" t="str">
            <v>A3A</v>
          </cell>
          <cell r="J2814" t="str">
            <v>E17</v>
          </cell>
          <cell r="K2814" t="str">
            <v>8590860028228</v>
          </cell>
          <cell r="L2814" t="str">
            <v>39172210</v>
          </cell>
          <cell r="M2814" t="str">
            <v>CZ</v>
          </cell>
          <cell r="N2814">
            <v>4.1440000000000001</v>
          </cell>
          <cell r="O2814" t="str">
            <v>KG</v>
          </cell>
          <cell r="P2814" t="str">
            <v>1580</v>
          </cell>
          <cell r="Q2814" t="str">
            <v>unverändert</v>
          </cell>
        </row>
        <row r="2815">
          <cell r="B2815" t="str">
            <v>M3-150/2000</v>
          </cell>
          <cell r="C2815" t="str">
            <v>M3+ PP Abfl Rohr DN/OD160 2m</v>
          </cell>
          <cell r="D2815">
            <v>1</v>
          </cell>
          <cell r="E2815" t="str">
            <v>ST</v>
          </cell>
          <cell r="F2815">
            <v>1</v>
          </cell>
          <cell r="G2815" t="str">
            <v>ST</v>
          </cell>
          <cell r="H2815">
            <v>107.76</v>
          </cell>
          <cell r="I2815" t="str">
            <v>A3A</v>
          </cell>
          <cell r="J2815" t="str">
            <v>E17</v>
          </cell>
          <cell r="K2815" t="str">
            <v>8590860028235</v>
          </cell>
          <cell r="L2815" t="str">
            <v>39172210</v>
          </cell>
          <cell r="M2815" t="str">
            <v>CZ</v>
          </cell>
          <cell r="N2815">
            <v>5.4390000000000001</v>
          </cell>
          <cell r="O2815" t="str">
            <v>KG</v>
          </cell>
          <cell r="P2815" t="str">
            <v>1580</v>
          </cell>
          <cell r="Q2815" t="str">
            <v>unverändert</v>
          </cell>
        </row>
        <row r="2816">
          <cell r="B2816" t="str">
            <v>M3-150/250</v>
          </cell>
          <cell r="C2816" t="str">
            <v>M3+ PP Abfl Rohr DN/OD160 0,25m</v>
          </cell>
          <cell r="D2816">
            <v>1</v>
          </cell>
          <cell r="E2816" t="str">
            <v>ST</v>
          </cell>
          <cell r="F2816">
            <v>1</v>
          </cell>
          <cell r="G2816" t="str">
            <v>ST</v>
          </cell>
          <cell r="H2816">
            <v>24.93</v>
          </cell>
          <cell r="I2816" t="str">
            <v>A3A</v>
          </cell>
          <cell r="J2816" t="str">
            <v>E17</v>
          </cell>
          <cell r="K2816" t="str">
            <v>8590860028198</v>
          </cell>
          <cell r="L2816" t="str">
            <v>39172210</v>
          </cell>
          <cell r="M2816" t="str">
            <v>CZ</v>
          </cell>
          <cell r="N2816">
            <v>0.90700000000000003</v>
          </cell>
          <cell r="O2816" t="str">
            <v>KG</v>
          </cell>
          <cell r="P2816" t="str">
            <v>1580</v>
          </cell>
          <cell r="Q2816" t="str">
            <v>unverändert</v>
          </cell>
        </row>
        <row r="2817">
          <cell r="B2817" t="str">
            <v>M3-150/2650</v>
          </cell>
          <cell r="C2817" t="str">
            <v>M3+ PP Abfl Rohr DN/OD160 2,65m</v>
          </cell>
          <cell r="D2817">
            <v>1</v>
          </cell>
          <cell r="E2817" t="str">
            <v>ST</v>
          </cell>
          <cell r="F2817">
            <v>1</v>
          </cell>
          <cell r="G2817" t="str">
            <v>ST</v>
          </cell>
          <cell r="H2817">
            <v>132.47999999999999</v>
          </cell>
          <cell r="I2817" t="str">
            <v>A3A</v>
          </cell>
          <cell r="J2817" t="str">
            <v>E17</v>
          </cell>
          <cell r="K2817" t="str">
            <v>8590860028242</v>
          </cell>
          <cell r="L2817" t="str">
            <v>39172210</v>
          </cell>
          <cell r="M2817" t="str">
            <v>CZ</v>
          </cell>
          <cell r="N2817">
            <v>7.1230000000000002</v>
          </cell>
          <cell r="O2817" t="str">
            <v>KG</v>
          </cell>
          <cell r="P2817" t="str">
            <v>1580</v>
          </cell>
          <cell r="Q2817" t="str">
            <v>unverändert</v>
          </cell>
        </row>
        <row r="2818">
          <cell r="B2818" t="str">
            <v>M3-150/500</v>
          </cell>
          <cell r="C2818" t="str">
            <v>M3+ PP Abfl Rohr DN/OD160 0,5m</v>
          </cell>
          <cell r="D2818">
            <v>1</v>
          </cell>
          <cell r="E2818" t="str">
            <v>ST</v>
          </cell>
          <cell r="F2818">
            <v>1</v>
          </cell>
          <cell r="G2818" t="str">
            <v>ST</v>
          </cell>
          <cell r="H2818">
            <v>36.78</v>
          </cell>
          <cell r="I2818" t="str">
            <v>A3A</v>
          </cell>
          <cell r="J2818" t="str">
            <v>E17</v>
          </cell>
          <cell r="K2818" t="str">
            <v>8590860028204</v>
          </cell>
          <cell r="L2818" t="str">
            <v>39172210</v>
          </cell>
          <cell r="M2818" t="str">
            <v>CZ</v>
          </cell>
          <cell r="N2818">
            <v>1.554</v>
          </cell>
          <cell r="O2818" t="str">
            <v>KG</v>
          </cell>
          <cell r="P2818" t="str">
            <v>1580</v>
          </cell>
          <cell r="Q2818" t="str">
            <v>unverändert</v>
          </cell>
        </row>
        <row r="2819">
          <cell r="B2819" t="str">
            <v>M3-30/1000</v>
          </cell>
          <cell r="C2819" t="str">
            <v>M3+ PP Abfl Rohr DN/OD32 1m</v>
          </cell>
          <cell r="D2819">
            <v>1</v>
          </cell>
          <cell r="E2819" t="str">
            <v>ST</v>
          </cell>
          <cell r="F2819">
            <v>1</v>
          </cell>
          <cell r="G2819" t="str">
            <v>ST</v>
          </cell>
          <cell r="H2819">
            <v>9.93</v>
          </cell>
          <cell r="I2819" t="str">
            <v>A3A</v>
          </cell>
          <cell r="J2819" t="str">
            <v>E17</v>
          </cell>
          <cell r="K2819" t="str">
            <v>8590860027757</v>
          </cell>
          <cell r="L2819" t="str">
            <v>39172210</v>
          </cell>
          <cell r="M2819" t="str">
            <v>CZ</v>
          </cell>
          <cell r="N2819">
            <v>0.20599999999999999</v>
          </cell>
          <cell r="O2819" t="str">
            <v>KG</v>
          </cell>
          <cell r="P2819" t="str">
            <v>1580</v>
          </cell>
          <cell r="Q2819" t="str">
            <v>unverändert</v>
          </cell>
        </row>
        <row r="2820">
          <cell r="B2820" t="str">
            <v>M3-30/150</v>
          </cell>
          <cell r="C2820" t="str">
            <v>M3+ PP Abfl Rohr DN/OD32 0,15m</v>
          </cell>
          <cell r="D2820">
            <v>1</v>
          </cell>
          <cell r="E2820" t="str">
            <v>ST</v>
          </cell>
          <cell r="F2820">
            <v>1</v>
          </cell>
          <cell r="G2820" t="str">
            <v>ST</v>
          </cell>
          <cell r="H2820">
            <v>3.65</v>
          </cell>
          <cell r="I2820" t="str">
            <v>A3A</v>
          </cell>
          <cell r="J2820" t="str">
            <v>E17</v>
          </cell>
          <cell r="K2820" t="str">
            <v>8590860027726</v>
          </cell>
          <cell r="L2820" t="str">
            <v>39172210</v>
          </cell>
          <cell r="M2820" t="str">
            <v>CZ</v>
          </cell>
          <cell r="N2820">
            <v>4.4999999999999998E-2</v>
          </cell>
          <cell r="O2820" t="str">
            <v>KG</v>
          </cell>
          <cell r="P2820" t="str">
            <v>1580</v>
          </cell>
          <cell r="Q2820" t="str">
            <v>unverändert</v>
          </cell>
        </row>
        <row r="2821">
          <cell r="B2821" t="str">
            <v>M3-30/1500</v>
          </cell>
          <cell r="C2821" t="str">
            <v>M3+ PP Abfl Rohr DN/OD32 1,5m</v>
          </cell>
          <cell r="D2821">
            <v>1</v>
          </cell>
          <cell r="E2821" t="str">
            <v>ST</v>
          </cell>
          <cell r="F2821">
            <v>1</v>
          </cell>
          <cell r="G2821" t="str">
            <v>ST</v>
          </cell>
          <cell r="H2821">
            <v>15.19</v>
          </cell>
          <cell r="I2821" t="str">
            <v>A3A</v>
          </cell>
          <cell r="J2821" t="str">
            <v>E17</v>
          </cell>
          <cell r="K2821" t="str">
            <v>8590860027764</v>
          </cell>
          <cell r="L2821" t="str">
            <v>39172210</v>
          </cell>
          <cell r="M2821" t="str">
            <v>CZ</v>
          </cell>
          <cell r="N2821">
            <v>0.30099999999999999</v>
          </cell>
          <cell r="O2821" t="str">
            <v>KG</v>
          </cell>
          <cell r="P2821" t="str">
            <v>1580</v>
          </cell>
          <cell r="Q2821" t="str">
            <v>unverändert</v>
          </cell>
        </row>
        <row r="2822">
          <cell r="B2822" t="str">
            <v>M3-30/2000</v>
          </cell>
          <cell r="C2822" t="str">
            <v>M3+ PP Abfl Rohr DN/OD32 2m</v>
          </cell>
          <cell r="D2822">
            <v>1</v>
          </cell>
          <cell r="E2822" t="str">
            <v>ST</v>
          </cell>
          <cell r="F2822">
            <v>1</v>
          </cell>
          <cell r="G2822" t="str">
            <v>ST</v>
          </cell>
          <cell r="H2822">
            <v>18.64</v>
          </cell>
          <cell r="I2822" t="str">
            <v>A3A</v>
          </cell>
          <cell r="J2822" t="str">
            <v>E17</v>
          </cell>
          <cell r="K2822" t="str">
            <v>8590860027771</v>
          </cell>
          <cell r="L2822" t="str">
            <v>39172210</v>
          </cell>
          <cell r="M2822" t="str">
            <v>CZ</v>
          </cell>
          <cell r="N2822">
            <v>0.39600000000000002</v>
          </cell>
          <cell r="O2822" t="str">
            <v>KG</v>
          </cell>
          <cell r="P2822" t="str">
            <v>1580</v>
          </cell>
          <cell r="Q2822" t="str">
            <v>unverändert</v>
          </cell>
        </row>
        <row r="2823">
          <cell r="B2823" t="str">
            <v>M3-30/250</v>
          </cell>
          <cell r="C2823" t="str">
            <v>M3+ PP Abfl Rohr DN/OD32 0,25m</v>
          </cell>
          <cell r="D2823">
            <v>1</v>
          </cell>
          <cell r="E2823" t="str">
            <v>ST</v>
          </cell>
          <cell r="F2823">
            <v>1</v>
          </cell>
          <cell r="G2823" t="str">
            <v>ST</v>
          </cell>
          <cell r="H2823">
            <v>4.96</v>
          </cell>
          <cell r="I2823" t="str">
            <v>A3A</v>
          </cell>
          <cell r="J2823" t="str">
            <v>E17</v>
          </cell>
          <cell r="K2823" t="str">
            <v>8590860027733</v>
          </cell>
          <cell r="L2823" t="str">
            <v>39172210</v>
          </cell>
          <cell r="M2823" t="str">
            <v>CZ</v>
          </cell>
          <cell r="N2823">
            <v>6.4000000000000001E-2</v>
          </cell>
          <cell r="O2823" t="str">
            <v>KG</v>
          </cell>
          <cell r="P2823" t="str">
            <v>1580</v>
          </cell>
          <cell r="Q2823" t="str">
            <v>unverändert</v>
          </cell>
        </row>
        <row r="2824">
          <cell r="B2824" t="str">
            <v>M3-30/500</v>
          </cell>
          <cell r="C2824" t="str">
            <v>M3+ PP Abfl Rohr DN/OD32 0,5m</v>
          </cell>
          <cell r="D2824">
            <v>1</v>
          </cell>
          <cell r="E2824" t="str">
            <v>ST</v>
          </cell>
          <cell r="F2824">
            <v>1</v>
          </cell>
          <cell r="G2824" t="str">
            <v>ST</v>
          </cell>
          <cell r="H2824">
            <v>6.38</v>
          </cell>
          <cell r="I2824" t="str">
            <v>A3A</v>
          </cell>
          <cell r="J2824" t="str">
            <v>E17</v>
          </cell>
          <cell r="K2824" t="str">
            <v>8590860027740</v>
          </cell>
          <cell r="L2824" t="str">
            <v>39172210</v>
          </cell>
          <cell r="M2824" t="str">
            <v>CZ</v>
          </cell>
          <cell r="N2824">
            <v>0.111</v>
          </cell>
          <cell r="O2824" t="str">
            <v>KG</v>
          </cell>
          <cell r="P2824" t="str">
            <v>1580</v>
          </cell>
          <cell r="Q2824" t="str">
            <v>unverändert</v>
          </cell>
        </row>
        <row r="2825">
          <cell r="B2825" t="str">
            <v>M3-40/1000</v>
          </cell>
          <cell r="C2825" t="str">
            <v>M3+ PP Abfl Rohr DN/OD40 1m</v>
          </cell>
          <cell r="D2825">
            <v>1</v>
          </cell>
          <cell r="E2825" t="str">
            <v>ST</v>
          </cell>
          <cell r="F2825">
            <v>1</v>
          </cell>
          <cell r="G2825" t="str">
            <v>ST</v>
          </cell>
          <cell r="H2825">
            <v>9.73</v>
          </cell>
          <cell r="I2825" t="str">
            <v>A3A</v>
          </cell>
          <cell r="J2825" t="str">
            <v>E17</v>
          </cell>
          <cell r="K2825" t="str">
            <v>8590860027818</v>
          </cell>
          <cell r="L2825" t="str">
            <v>39172210</v>
          </cell>
          <cell r="M2825" t="str">
            <v>CZ</v>
          </cell>
          <cell r="N2825">
            <v>0.26</v>
          </cell>
          <cell r="O2825" t="str">
            <v>KG</v>
          </cell>
          <cell r="P2825" t="str">
            <v>1580</v>
          </cell>
          <cell r="Q2825" t="str">
            <v>unverändert</v>
          </cell>
        </row>
        <row r="2826">
          <cell r="B2826" t="str">
            <v>M3-40/150</v>
          </cell>
          <cell r="C2826" t="str">
            <v>M3+ PP Abfl Rohr DN/OD40 0,15m</v>
          </cell>
          <cell r="D2826">
            <v>1</v>
          </cell>
          <cell r="E2826" t="str">
            <v>ST</v>
          </cell>
          <cell r="F2826">
            <v>1</v>
          </cell>
          <cell r="G2826" t="str">
            <v>ST</v>
          </cell>
          <cell r="H2826">
            <v>3.59</v>
          </cell>
          <cell r="I2826" t="str">
            <v>A3A</v>
          </cell>
          <cell r="J2826" t="str">
            <v>E17</v>
          </cell>
          <cell r="K2826" t="str">
            <v>8590860027788</v>
          </cell>
          <cell r="L2826" t="str">
            <v>39172210</v>
          </cell>
          <cell r="M2826" t="str">
            <v>CZ</v>
          </cell>
          <cell r="N2826">
            <v>5.6000000000000001E-2</v>
          </cell>
          <cell r="O2826" t="str">
            <v>KG</v>
          </cell>
          <cell r="P2826" t="str">
            <v>1580</v>
          </cell>
          <cell r="Q2826" t="str">
            <v>unverändert</v>
          </cell>
        </row>
        <row r="2827">
          <cell r="B2827" t="str">
            <v>M3-40/1500</v>
          </cell>
          <cell r="C2827" t="str">
            <v>M3+ PP Abfl Rohr DN/OD40 1,5m</v>
          </cell>
          <cell r="D2827">
            <v>1</v>
          </cell>
          <cell r="E2827" t="str">
            <v>ST</v>
          </cell>
          <cell r="F2827">
            <v>1</v>
          </cell>
          <cell r="G2827" t="str">
            <v>ST</v>
          </cell>
          <cell r="H2827">
            <v>14.9</v>
          </cell>
          <cell r="I2827" t="str">
            <v>A3A</v>
          </cell>
          <cell r="J2827" t="str">
            <v>E17</v>
          </cell>
          <cell r="K2827" t="str">
            <v>8590860027825</v>
          </cell>
          <cell r="L2827" t="str">
            <v>39172210</v>
          </cell>
          <cell r="M2827" t="str">
            <v>CZ</v>
          </cell>
          <cell r="N2827">
            <v>0.38</v>
          </cell>
          <cell r="O2827" t="str">
            <v>KG</v>
          </cell>
          <cell r="P2827" t="str">
            <v>1580</v>
          </cell>
          <cell r="Q2827" t="str">
            <v>unverändert</v>
          </cell>
        </row>
        <row r="2828">
          <cell r="B2828" t="str">
            <v>M3-40/2000</v>
          </cell>
          <cell r="C2828" t="str">
            <v>M3+ PP Abfl Rohr DN/OD40 2m</v>
          </cell>
          <cell r="D2828">
            <v>1</v>
          </cell>
          <cell r="E2828" t="str">
            <v>ST</v>
          </cell>
          <cell r="F2828">
            <v>1</v>
          </cell>
          <cell r="G2828" t="str">
            <v>ST</v>
          </cell>
          <cell r="H2828">
            <v>18.29</v>
          </cell>
          <cell r="I2828" t="str">
            <v>A3A</v>
          </cell>
          <cell r="J2828" t="str">
            <v>E17</v>
          </cell>
          <cell r="K2828" t="str">
            <v>8590860027832</v>
          </cell>
          <cell r="L2828" t="str">
            <v>39172210</v>
          </cell>
          <cell r="M2828" t="str">
            <v>CZ</v>
          </cell>
          <cell r="N2828">
            <v>0.5</v>
          </cell>
          <cell r="O2828" t="str">
            <v>KG</v>
          </cell>
          <cell r="P2828" t="str">
            <v>1580</v>
          </cell>
          <cell r="Q2828" t="str">
            <v>unverändert</v>
          </cell>
        </row>
        <row r="2829">
          <cell r="B2829" t="str">
            <v>M3-40/250</v>
          </cell>
          <cell r="C2829" t="str">
            <v>M3+ PP Abfl Rohr DN/OD40 0,25m</v>
          </cell>
          <cell r="D2829">
            <v>1</v>
          </cell>
          <cell r="E2829" t="str">
            <v>ST</v>
          </cell>
          <cell r="F2829">
            <v>1</v>
          </cell>
          <cell r="G2829" t="str">
            <v>ST</v>
          </cell>
          <cell r="H2829">
            <v>4.8099999999999996</v>
          </cell>
          <cell r="I2829" t="str">
            <v>A3A</v>
          </cell>
          <cell r="J2829" t="str">
            <v>E17</v>
          </cell>
          <cell r="K2829" t="str">
            <v>8590860027795</v>
          </cell>
          <cell r="L2829" t="str">
            <v>39172210</v>
          </cell>
          <cell r="M2829" t="str">
            <v>CZ</v>
          </cell>
          <cell r="N2829">
            <v>0.08</v>
          </cell>
          <cell r="O2829" t="str">
            <v>KG</v>
          </cell>
          <cell r="P2829" t="str">
            <v>1580</v>
          </cell>
          <cell r="Q2829" t="str">
            <v>unverändert</v>
          </cell>
        </row>
        <row r="2830">
          <cell r="B2830" t="str">
            <v>M3-40/500</v>
          </cell>
          <cell r="C2830" t="str">
            <v>M3+ PP Abfl Rohr DN/OD40 0,5m</v>
          </cell>
          <cell r="D2830">
            <v>1</v>
          </cell>
          <cell r="E2830" t="str">
            <v>ST</v>
          </cell>
          <cell r="F2830">
            <v>1</v>
          </cell>
          <cell r="G2830" t="str">
            <v>ST</v>
          </cell>
          <cell r="H2830">
            <v>6.25</v>
          </cell>
          <cell r="I2830" t="str">
            <v>A3A</v>
          </cell>
          <cell r="J2830" t="str">
            <v>E17</v>
          </cell>
          <cell r="K2830" t="str">
            <v>8590860027801</v>
          </cell>
          <cell r="L2830" t="str">
            <v>39172210</v>
          </cell>
          <cell r="M2830" t="str">
            <v>CZ</v>
          </cell>
          <cell r="N2830">
            <v>0.14000000000000001</v>
          </cell>
          <cell r="O2830" t="str">
            <v>KG</v>
          </cell>
          <cell r="P2830" t="str">
            <v>1580</v>
          </cell>
          <cell r="Q2830" t="str">
            <v>unverändert</v>
          </cell>
        </row>
        <row r="2831">
          <cell r="B2831" t="str">
            <v>M3-50/1000</v>
          </cell>
          <cell r="C2831" t="str">
            <v>M3+ PP Abfl Rohr DN/OD50 1m</v>
          </cell>
          <cell r="D2831">
            <v>1</v>
          </cell>
          <cell r="E2831" t="str">
            <v>ST</v>
          </cell>
          <cell r="F2831">
            <v>1</v>
          </cell>
          <cell r="G2831" t="str">
            <v>ST</v>
          </cell>
          <cell r="H2831">
            <v>9.73</v>
          </cell>
          <cell r="I2831" t="str">
            <v>A3A</v>
          </cell>
          <cell r="J2831" t="str">
            <v>E17</v>
          </cell>
          <cell r="K2831" t="str">
            <v>8590860027870</v>
          </cell>
          <cell r="L2831" t="str">
            <v>39172210</v>
          </cell>
          <cell r="M2831" t="str">
            <v>CZ</v>
          </cell>
          <cell r="N2831">
            <v>0.35</v>
          </cell>
          <cell r="O2831" t="str">
            <v>KG</v>
          </cell>
          <cell r="P2831" t="str">
            <v>1580</v>
          </cell>
          <cell r="Q2831" t="str">
            <v>unverändert</v>
          </cell>
        </row>
        <row r="2832">
          <cell r="B2832" t="str">
            <v>M3-50/150</v>
          </cell>
          <cell r="C2832" t="str">
            <v>M3+ PP Abfl Rohr DN/OD50 0,15m</v>
          </cell>
          <cell r="D2832">
            <v>1</v>
          </cell>
          <cell r="E2832" t="str">
            <v>ST</v>
          </cell>
          <cell r="F2832">
            <v>1</v>
          </cell>
          <cell r="G2832" t="str">
            <v>ST</v>
          </cell>
          <cell r="H2832">
            <v>4.46</v>
          </cell>
          <cell r="I2832" t="str">
            <v>A3A</v>
          </cell>
          <cell r="J2832" t="str">
            <v>E17</v>
          </cell>
          <cell r="K2832" t="str">
            <v>8590860027849</v>
          </cell>
          <cell r="L2832" t="str">
            <v>39172210</v>
          </cell>
          <cell r="M2832" t="str">
            <v>CZ</v>
          </cell>
          <cell r="N2832">
            <v>7.1999999999999995E-2</v>
          </cell>
          <cell r="O2832" t="str">
            <v>KG</v>
          </cell>
          <cell r="P2832" t="str">
            <v>1580</v>
          </cell>
          <cell r="Q2832" t="str">
            <v>unverändert</v>
          </cell>
        </row>
        <row r="2833">
          <cell r="B2833" t="str">
            <v>M3-50/1500</v>
          </cell>
          <cell r="C2833" t="str">
            <v>M3+ PP Abfl Rohr DN/OD50 1,5m</v>
          </cell>
          <cell r="D2833">
            <v>1</v>
          </cell>
          <cell r="E2833" t="str">
            <v>ST</v>
          </cell>
          <cell r="F2833">
            <v>1</v>
          </cell>
          <cell r="G2833" t="str">
            <v>ST</v>
          </cell>
          <cell r="H2833">
            <v>15.45</v>
          </cell>
          <cell r="I2833" t="str">
            <v>A3A</v>
          </cell>
          <cell r="J2833" t="str">
            <v>E17</v>
          </cell>
          <cell r="K2833" t="str">
            <v>8590860027887</v>
          </cell>
          <cell r="L2833" t="str">
            <v>39172210</v>
          </cell>
          <cell r="M2833" t="str">
            <v>CZ</v>
          </cell>
          <cell r="N2833">
            <v>0.51300000000000001</v>
          </cell>
          <cell r="O2833" t="str">
            <v>KG</v>
          </cell>
          <cell r="P2833" t="str">
            <v>1580</v>
          </cell>
          <cell r="Q2833" t="str">
            <v>unverändert</v>
          </cell>
        </row>
        <row r="2834">
          <cell r="B2834" t="str">
            <v>M3-50/2000</v>
          </cell>
          <cell r="C2834" t="str">
            <v>M3+ PP Abfl Rohr DN/OD50 2m</v>
          </cell>
          <cell r="D2834">
            <v>1</v>
          </cell>
          <cell r="E2834" t="str">
            <v>ST</v>
          </cell>
          <cell r="F2834">
            <v>1</v>
          </cell>
          <cell r="G2834" t="str">
            <v>ST</v>
          </cell>
          <cell r="H2834">
            <v>19.100000000000001</v>
          </cell>
          <cell r="I2834" t="str">
            <v>A3A</v>
          </cell>
          <cell r="J2834" t="str">
            <v>E17</v>
          </cell>
          <cell r="K2834" t="str">
            <v>8590860027894</v>
          </cell>
          <cell r="L2834" t="str">
            <v>39172210</v>
          </cell>
          <cell r="M2834" t="str">
            <v>CZ</v>
          </cell>
          <cell r="N2834">
            <v>0.67700000000000005</v>
          </cell>
          <cell r="O2834" t="str">
            <v>KG</v>
          </cell>
          <cell r="P2834" t="str">
            <v>1580</v>
          </cell>
          <cell r="Q2834" t="str">
            <v>unverändert</v>
          </cell>
        </row>
        <row r="2835">
          <cell r="B2835" t="str">
            <v>M3-50/250</v>
          </cell>
          <cell r="C2835" t="str">
            <v>M3+ PP Abfl Rohr DN/OD50 0,25m</v>
          </cell>
          <cell r="D2835">
            <v>1</v>
          </cell>
          <cell r="E2835" t="str">
            <v>ST</v>
          </cell>
          <cell r="F2835">
            <v>1</v>
          </cell>
          <cell r="G2835" t="str">
            <v>ST</v>
          </cell>
          <cell r="H2835">
            <v>4.96</v>
          </cell>
          <cell r="I2835" t="str">
            <v>A3A</v>
          </cell>
          <cell r="J2835" t="str">
            <v>E17</v>
          </cell>
          <cell r="K2835" t="str">
            <v>8590860027856</v>
          </cell>
          <cell r="L2835" t="str">
            <v>39172210</v>
          </cell>
          <cell r="M2835" t="str">
            <v>CZ</v>
          </cell>
          <cell r="N2835">
            <v>0.105</v>
          </cell>
          <cell r="O2835" t="str">
            <v>KG</v>
          </cell>
          <cell r="P2835" t="str">
            <v>1580</v>
          </cell>
          <cell r="Q2835" t="str">
            <v>unverändert</v>
          </cell>
        </row>
        <row r="2836">
          <cell r="B2836" t="str">
            <v>M3-50/500</v>
          </cell>
          <cell r="C2836" t="str">
            <v>M3+ PP Abfl Rohr DN/OD50 0,5m</v>
          </cell>
          <cell r="D2836">
            <v>1</v>
          </cell>
          <cell r="E2836" t="str">
            <v>ST</v>
          </cell>
          <cell r="F2836">
            <v>1</v>
          </cell>
          <cell r="G2836" t="str">
            <v>ST</v>
          </cell>
          <cell r="H2836">
            <v>6.74</v>
          </cell>
          <cell r="I2836" t="str">
            <v>A3A</v>
          </cell>
          <cell r="J2836" t="str">
            <v>E17</v>
          </cell>
          <cell r="K2836" t="str">
            <v>8590860027863</v>
          </cell>
          <cell r="L2836" t="str">
            <v>39172210</v>
          </cell>
          <cell r="M2836" t="str">
            <v>CZ</v>
          </cell>
          <cell r="N2836">
            <v>0.186</v>
          </cell>
          <cell r="O2836" t="str">
            <v>KG</v>
          </cell>
          <cell r="P2836" t="str">
            <v>1580</v>
          </cell>
          <cell r="Q2836" t="str">
            <v>unverändert</v>
          </cell>
        </row>
        <row r="2837">
          <cell r="B2837" t="str">
            <v>M3-70/1000</v>
          </cell>
          <cell r="C2837" t="str">
            <v>M3+ PP Abfl Rohr DN/OD75 1m</v>
          </cell>
          <cell r="D2837">
            <v>1</v>
          </cell>
          <cell r="E2837" t="str">
            <v>ST</v>
          </cell>
          <cell r="F2837">
            <v>1</v>
          </cell>
          <cell r="G2837" t="str">
            <v>ST</v>
          </cell>
          <cell r="H2837">
            <v>14.89</v>
          </cell>
          <cell r="I2837" t="str">
            <v>A3A</v>
          </cell>
          <cell r="J2837" t="str">
            <v>E17</v>
          </cell>
          <cell r="K2837" t="str">
            <v>8590860027931</v>
          </cell>
          <cell r="L2837" t="str">
            <v>39172210</v>
          </cell>
          <cell r="M2837" t="str">
            <v>CZ</v>
          </cell>
          <cell r="N2837">
            <v>0.59699999999999998</v>
          </cell>
          <cell r="O2837" t="str">
            <v>KG</v>
          </cell>
          <cell r="P2837" t="str">
            <v>1580</v>
          </cell>
          <cell r="Q2837" t="str">
            <v>unverändert</v>
          </cell>
        </row>
        <row r="2838">
          <cell r="B2838" t="str">
            <v>M3-70/150</v>
          </cell>
          <cell r="C2838" t="str">
            <v>M3+ PP Abfl Rohr DN/OD75 0,15m</v>
          </cell>
          <cell r="D2838">
            <v>1</v>
          </cell>
          <cell r="E2838" t="str">
            <v>ST</v>
          </cell>
          <cell r="F2838">
            <v>1</v>
          </cell>
          <cell r="G2838" t="str">
            <v>ST</v>
          </cell>
          <cell r="H2838">
            <v>6.74</v>
          </cell>
          <cell r="I2838" t="str">
            <v>A3A</v>
          </cell>
          <cell r="J2838" t="str">
            <v>E17</v>
          </cell>
          <cell r="K2838" t="str">
            <v>8590860027900</v>
          </cell>
          <cell r="L2838" t="str">
            <v>39172210</v>
          </cell>
          <cell r="M2838" t="str">
            <v>CZ</v>
          </cell>
          <cell r="N2838">
            <v>0.129</v>
          </cell>
          <cell r="O2838" t="str">
            <v>KG</v>
          </cell>
          <cell r="P2838" t="str">
            <v>1580</v>
          </cell>
          <cell r="Q2838" t="str">
            <v>unverändert</v>
          </cell>
        </row>
        <row r="2839">
          <cell r="B2839" t="str">
            <v>M3-70/1500</v>
          </cell>
          <cell r="C2839" t="str">
            <v>M3+ PP Abfl Rohr DN/OD75 1,5m</v>
          </cell>
          <cell r="D2839">
            <v>1</v>
          </cell>
          <cell r="E2839" t="str">
            <v>ST</v>
          </cell>
          <cell r="F2839">
            <v>1</v>
          </cell>
          <cell r="G2839" t="str">
            <v>ST</v>
          </cell>
          <cell r="H2839">
            <v>21.65</v>
          </cell>
          <cell r="I2839" t="str">
            <v>A3A</v>
          </cell>
          <cell r="J2839" t="str">
            <v>E17</v>
          </cell>
          <cell r="K2839" t="str">
            <v>8590860027948</v>
          </cell>
          <cell r="L2839" t="str">
            <v>39172210</v>
          </cell>
          <cell r="M2839" t="str">
            <v>CZ</v>
          </cell>
          <cell r="N2839">
            <v>0.872</v>
          </cell>
          <cell r="O2839" t="str">
            <v>KG</v>
          </cell>
          <cell r="P2839" t="str">
            <v>1580</v>
          </cell>
          <cell r="Q2839" t="str">
            <v>unverändert</v>
          </cell>
        </row>
        <row r="2840">
          <cell r="B2840" t="str">
            <v>M3-70/2000</v>
          </cell>
          <cell r="C2840" t="str">
            <v>M3+ PP Abfl Rohr DN/OD75 2m</v>
          </cell>
          <cell r="D2840">
            <v>1</v>
          </cell>
          <cell r="E2840" t="str">
            <v>ST</v>
          </cell>
          <cell r="F2840">
            <v>1</v>
          </cell>
          <cell r="G2840" t="str">
            <v>ST</v>
          </cell>
          <cell r="H2840">
            <v>27.9</v>
          </cell>
          <cell r="I2840" t="str">
            <v>A3A</v>
          </cell>
          <cell r="J2840" t="str">
            <v>E17</v>
          </cell>
          <cell r="K2840" t="str">
            <v>8590860027955</v>
          </cell>
          <cell r="L2840" t="str">
            <v>39172210</v>
          </cell>
          <cell r="M2840" t="str">
            <v>CZ</v>
          </cell>
          <cell r="N2840">
            <v>1.147</v>
          </cell>
          <cell r="O2840" t="str">
            <v>KG</v>
          </cell>
          <cell r="P2840" t="str">
            <v>1580</v>
          </cell>
          <cell r="Q2840" t="str">
            <v>unverändert</v>
          </cell>
        </row>
        <row r="2841">
          <cell r="B2841" t="str">
            <v>M3-70/250</v>
          </cell>
          <cell r="C2841" t="str">
            <v>M3+ PP Abfl Rohr DN/OD75 0,25m</v>
          </cell>
          <cell r="D2841">
            <v>1</v>
          </cell>
          <cell r="E2841" t="str">
            <v>ST</v>
          </cell>
          <cell r="F2841">
            <v>1</v>
          </cell>
          <cell r="G2841" t="str">
            <v>ST</v>
          </cell>
          <cell r="H2841">
            <v>7.24</v>
          </cell>
          <cell r="I2841" t="str">
            <v>A3A</v>
          </cell>
          <cell r="J2841" t="str">
            <v>E17</v>
          </cell>
          <cell r="K2841" t="str">
            <v>8590860027917</v>
          </cell>
          <cell r="L2841" t="str">
            <v>39172210</v>
          </cell>
          <cell r="M2841" t="str">
            <v>CZ</v>
          </cell>
          <cell r="N2841">
            <v>0.184</v>
          </cell>
          <cell r="O2841" t="str">
            <v>KG</v>
          </cell>
          <cell r="P2841" t="str">
            <v>1580</v>
          </cell>
          <cell r="Q2841" t="str">
            <v>unverändert</v>
          </cell>
        </row>
        <row r="2842">
          <cell r="B2842" t="str">
            <v>M3-70/2650</v>
          </cell>
          <cell r="C2842" t="str">
            <v>M3+ PP Abfl Rohr DN/OD75 2,65m</v>
          </cell>
          <cell r="D2842">
            <v>1</v>
          </cell>
          <cell r="E2842" t="str">
            <v>ST</v>
          </cell>
          <cell r="F2842">
            <v>1</v>
          </cell>
          <cell r="G2842" t="str">
            <v>ST</v>
          </cell>
          <cell r="H2842">
            <v>37.22</v>
          </cell>
          <cell r="I2842" t="str">
            <v>A3A</v>
          </cell>
          <cell r="J2842" t="str">
            <v>E17</v>
          </cell>
          <cell r="K2842" t="str">
            <v>8590860027962</v>
          </cell>
          <cell r="L2842" t="str">
            <v>39172210</v>
          </cell>
          <cell r="M2842" t="str">
            <v>CZ</v>
          </cell>
          <cell r="N2842">
            <v>1.504</v>
          </cell>
          <cell r="O2842" t="str">
            <v>KG</v>
          </cell>
          <cell r="P2842" t="str">
            <v>1580</v>
          </cell>
          <cell r="Q2842" t="str">
            <v>unverändert</v>
          </cell>
        </row>
        <row r="2843">
          <cell r="B2843" t="str">
            <v>M3-70/500</v>
          </cell>
          <cell r="C2843" t="str">
            <v>M3+ PP Abfl Rohr DN/OD75 0,5m</v>
          </cell>
          <cell r="D2843">
            <v>1</v>
          </cell>
          <cell r="E2843" t="str">
            <v>ST</v>
          </cell>
          <cell r="F2843">
            <v>1</v>
          </cell>
          <cell r="G2843" t="str">
            <v>ST</v>
          </cell>
          <cell r="H2843">
            <v>10.73</v>
          </cell>
          <cell r="I2843" t="str">
            <v>A3A</v>
          </cell>
          <cell r="J2843" t="str">
            <v>E17</v>
          </cell>
          <cell r="K2843" t="str">
            <v>8590860027924</v>
          </cell>
          <cell r="L2843" t="str">
            <v>39172210</v>
          </cell>
          <cell r="M2843" t="str">
            <v>CZ</v>
          </cell>
          <cell r="N2843">
            <v>0.32200000000000001</v>
          </cell>
          <cell r="O2843" t="str">
            <v>KG</v>
          </cell>
          <cell r="P2843" t="str">
            <v>1580</v>
          </cell>
          <cell r="Q2843" t="str">
            <v>unverändert</v>
          </cell>
        </row>
        <row r="2844">
          <cell r="B2844" t="str">
            <v>M3-90/1000</v>
          </cell>
          <cell r="C2844" t="str">
            <v>M3+ PP Abfl Rohr DN/OD90 1m</v>
          </cell>
          <cell r="D2844">
            <v>1</v>
          </cell>
          <cell r="E2844" t="str">
            <v>ST</v>
          </cell>
          <cell r="F2844">
            <v>1</v>
          </cell>
          <cell r="G2844" t="str">
            <v>ST</v>
          </cell>
          <cell r="H2844">
            <v>26.01</v>
          </cell>
          <cell r="I2844" t="str">
            <v>A3A</v>
          </cell>
          <cell r="J2844" t="str">
            <v>E17</v>
          </cell>
          <cell r="K2844" t="str">
            <v>8590860028006</v>
          </cell>
          <cell r="L2844" t="str">
            <v>39172210</v>
          </cell>
          <cell r="M2844" t="str">
            <v>CZ</v>
          </cell>
          <cell r="N2844">
            <v>0.89900000000000002</v>
          </cell>
          <cell r="O2844" t="str">
            <v>KG</v>
          </cell>
          <cell r="P2844" t="str">
            <v>1580</v>
          </cell>
          <cell r="Q2844" t="str">
            <v>unverändert</v>
          </cell>
        </row>
        <row r="2845">
          <cell r="B2845" t="str">
            <v>M3-90/150</v>
          </cell>
          <cell r="C2845" t="str">
            <v>M3+ PP Abfl Rohr DN/OD90 0,15m</v>
          </cell>
          <cell r="D2845">
            <v>1</v>
          </cell>
          <cell r="E2845" t="str">
            <v>ST</v>
          </cell>
          <cell r="F2845">
            <v>1</v>
          </cell>
          <cell r="G2845" t="str">
            <v>ST</v>
          </cell>
          <cell r="H2845">
            <v>8.42</v>
          </cell>
          <cell r="I2845" t="str">
            <v>A3A</v>
          </cell>
          <cell r="J2845" t="str">
            <v>E17</v>
          </cell>
          <cell r="K2845" t="str">
            <v>8590860027979</v>
          </cell>
          <cell r="L2845" t="str">
            <v>39172210</v>
          </cell>
          <cell r="M2845" t="str">
            <v>CZ</v>
          </cell>
          <cell r="N2845">
            <v>0.193</v>
          </cell>
          <cell r="O2845" t="str">
            <v>KG</v>
          </cell>
          <cell r="P2845" t="str">
            <v>1580</v>
          </cell>
          <cell r="Q2845" t="str">
            <v>unverändert</v>
          </cell>
        </row>
        <row r="2846">
          <cell r="B2846" t="str">
            <v>M3-90/1500</v>
          </cell>
          <cell r="C2846" t="str">
            <v>M3+ PP Abfl Rohr DN/OD90 1,5m</v>
          </cell>
          <cell r="D2846">
            <v>1</v>
          </cell>
          <cell r="E2846" t="str">
            <v>ST</v>
          </cell>
          <cell r="F2846">
            <v>1</v>
          </cell>
          <cell r="G2846" t="str">
            <v>ST</v>
          </cell>
          <cell r="H2846">
            <v>36.49</v>
          </cell>
          <cell r="I2846" t="str">
            <v>A3A</v>
          </cell>
          <cell r="J2846" t="str">
            <v>E17</v>
          </cell>
          <cell r="K2846" t="str">
            <v>8590860028013</v>
          </cell>
          <cell r="L2846" t="str">
            <v>39172210</v>
          </cell>
          <cell r="M2846" t="str">
            <v>CZ</v>
          </cell>
          <cell r="N2846">
            <v>1.3140000000000001</v>
          </cell>
          <cell r="O2846" t="str">
            <v>KG</v>
          </cell>
          <cell r="P2846" t="str">
            <v>1580</v>
          </cell>
          <cell r="Q2846" t="str">
            <v>unverändert</v>
          </cell>
        </row>
        <row r="2847">
          <cell r="B2847" t="str">
            <v>M3-90/2000</v>
          </cell>
          <cell r="C2847" t="str">
            <v>M3+ PP Abfl Rohr DN/OD90 2m</v>
          </cell>
          <cell r="D2847">
            <v>1</v>
          </cell>
          <cell r="E2847" t="str">
            <v>ST</v>
          </cell>
          <cell r="F2847">
            <v>1</v>
          </cell>
          <cell r="G2847" t="str">
            <v>ST</v>
          </cell>
          <cell r="H2847">
            <v>49.08</v>
          </cell>
          <cell r="I2847" t="str">
            <v>A3A</v>
          </cell>
          <cell r="J2847" t="str">
            <v>E17</v>
          </cell>
          <cell r="K2847" t="str">
            <v>8590860028020</v>
          </cell>
          <cell r="L2847" t="str">
            <v>39172210</v>
          </cell>
          <cell r="M2847" t="str">
            <v>CZ</v>
          </cell>
          <cell r="N2847">
            <v>1.7290000000000001</v>
          </cell>
          <cell r="O2847" t="str">
            <v>KG</v>
          </cell>
          <cell r="P2847" t="str">
            <v>1580</v>
          </cell>
          <cell r="Q2847" t="str">
            <v>unverändert</v>
          </cell>
        </row>
        <row r="2848">
          <cell r="B2848" t="str">
            <v>M3-90/250</v>
          </cell>
          <cell r="C2848" t="str">
            <v>M3+ PP Abfl Rohr DN/OD90 0,25m</v>
          </cell>
          <cell r="D2848">
            <v>1</v>
          </cell>
          <cell r="E2848" t="str">
            <v>ST</v>
          </cell>
          <cell r="F2848">
            <v>1</v>
          </cell>
          <cell r="G2848" t="str">
            <v>ST</v>
          </cell>
          <cell r="H2848">
            <v>10.039999999999999</v>
          </cell>
          <cell r="I2848" t="str">
            <v>A3A</v>
          </cell>
          <cell r="J2848" t="str">
            <v>E17</v>
          </cell>
          <cell r="K2848" t="str">
            <v>8590860027986</v>
          </cell>
          <cell r="L2848" t="str">
            <v>39172210</v>
          </cell>
          <cell r="M2848" t="str">
            <v>CZ</v>
          </cell>
          <cell r="N2848">
            <v>0.27600000000000002</v>
          </cell>
          <cell r="O2848" t="str">
            <v>KG</v>
          </cell>
          <cell r="P2848" t="str">
            <v>1580</v>
          </cell>
          <cell r="Q2848" t="str">
            <v>unverändert</v>
          </cell>
        </row>
        <row r="2849">
          <cell r="B2849" t="str">
            <v>M3-90/2650</v>
          </cell>
          <cell r="C2849" t="str">
            <v>M3+ PP Abfl Rohr DN/OD90 2,65m</v>
          </cell>
          <cell r="D2849">
            <v>1</v>
          </cell>
          <cell r="E2849" t="str">
            <v>ST</v>
          </cell>
          <cell r="F2849">
            <v>1</v>
          </cell>
          <cell r="G2849" t="str">
            <v>ST</v>
          </cell>
          <cell r="H2849">
            <v>62.34</v>
          </cell>
          <cell r="I2849" t="str">
            <v>A3A</v>
          </cell>
          <cell r="J2849" t="str">
            <v>E17</v>
          </cell>
          <cell r="K2849" t="str">
            <v>8590860028037</v>
          </cell>
          <cell r="L2849" t="str">
            <v>39172210</v>
          </cell>
          <cell r="M2849" t="str">
            <v>CZ</v>
          </cell>
          <cell r="N2849">
            <v>2.2679999999999998</v>
          </cell>
          <cell r="O2849" t="str">
            <v>KG</v>
          </cell>
          <cell r="P2849" t="str">
            <v>1580</v>
          </cell>
          <cell r="Q2849" t="str">
            <v>unverändert</v>
          </cell>
        </row>
        <row r="2850">
          <cell r="B2850" t="str">
            <v>M3-90/500</v>
          </cell>
          <cell r="C2850" t="str">
            <v>M3+ PP Abfl Rohr DN/OD90 0,5m</v>
          </cell>
          <cell r="D2850">
            <v>1</v>
          </cell>
          <cell r="E2850" t="str">
            <v>ST</v>
          </cell>
          <cell r="F2850">
            <v>1</v>
          </cell>
          <cell r="G2850" t="str">
            <v>ST</v>
          </cell>
          <cell r="H2850">
            <v>16.3</v>
          </cell>
          <cell r="I2850" t="str">
            <v>A3A</v>
          </cell>
          <cell r="J2850" t="str">
            <v>E17</v>
          </cell>
          <cell r="K2850" t="str">
            <v>8590860027993</v>
          </cell>
          <cell r="L2850" t="str">
            <v>39172210</v>
          </cell>
          <cell r="M2850" t="str">
            <v>CZ</v>
          </cell>
          <cell r="N2850">
            <v>0.48399999999999999</v>
          </cell>
          <cell r="O2850" t="str">
            <v>KG</v>
          </cell>
          <cell r="P2850" t="str">
            <v>1580</v>
          </cell>
          <cell r="Q2850" t="str">
            <v>unverändert</v>
          </cell>
        </row>
        <row r="2851">
          <cell r="B2851" t="str">
            <v>M3-B100/15</v>
          </cell>
          <cell r="C2851" t="str">
            <v>M3+ PP Abfl Bogen DN/OD110/15°</v>
          </cell>
          <cell r="D2851">
            <v>1</v>
          </cell>
          <cell r="E2851" t="str">
            <v>ST</v>
          </cell>
          <cell r="F2851">
            <v>1</v>
          </cell>
          <cell r="G2851" t="str">
            <v>ST</v>
          </cell>
          <cell r="H2851">
            <v>9.39</v>
          </cell>
          <cell r="I2851" t="str">
            <v>A3A</v>
          </cell>
          <cell r="J2851" t="str">
            <v>E17</v>
          </cell>
          <cell r="K2851" t="str">
            <v>5905485400978</v>
          </cell>
          <cell r="L2851" t="str">
            <v>39174000</v>
          </cell>
          <cell r="M2851" t="str">
            <v>PL</v>
          </cell>
          <cell r="N2851">
            <v>0.24299999999999999</v>
          </cell>
          <cell r="O2851" t="str">
            <v>KG</v>
          </cell>
          <cell r="P2851" t="str">
            <v>1580</v>
          </cell>
          <cell r="Q2851" t="str">
            <v>unverändert</v>
          </cell>
        </row>
        <row r="2852">
          <cell r="B2852" t="str">
            <v>M3-B100/30</v>
          </cell>
          <cell r="C2852" t="str">
            <v>M3+ PP Abfl Bogen DN/OD110/30°</v>
          </cell>
          <cell r="D2852">
            <v>1</v>
          </cell>
          <cell r="E2852" t="str">
            <v>ST</v>
          </cell>
          <cell r="F2852">
            <v>1</v>
          </cell>
          <cell r="G2852" t="str">
            <v>ST</v>
          </cell>
          <cell r="H2852">
            <v>9.39</v>
          </cell>
          <cell r="I2852" t="str">
            <v>A3A</v>
          </cell>
          <cell r="J2852" t="str">
            <v>E17</v>
          </cell>
          <cell r="K2852" t="str">
            <v>5905485466073</v>
          </cell>
          <cell r="L2852" t="str">
            <v>39174000</v>
          </cell>
          <cell r="M2852" t="str">
            <v>PL</v>
          </cell>
          <cell r="N2852">
            <v>0.26800000000000002</v>
          </cell>
          <cell r="O2852" t="str">
            <v>KG</v>
          </cell>
          <cell r="P2852" t="str">
            <v>1580</v>
          </cell>
          <cell r="Q2852" t="str">
            <v>unverändert</v>
          </cell>
        </row>
        <row r="2853">
          <cell r="B2853" t="str">
            <v>M3-B100/45</v>
          </cell>
          <cell r="C2853" t="str">
            <v>M3+ PP Abfl Bogen DN/OD110/45°</v>
          </cell>
          <cell r="D2853">
            <v>1</v>
          </cell>
          <cell r="E2853" t="str">
            <v>ST</v>
          </cell>
          <cell r="F2853">
            <v>1</v>
          </cell>
          <cell r="G2853" t="str">
            <v>ST</v>
          </cell>
          <cell r="H2853">
            <v>9.39</v>
          </cell>
          <cell r="I2853" t="str">
            <v>A3A</v>
          </cell>
          <cell r="J2853" t="str">
            <v>E17</v>
          </cell>
          <cell r="K2853" t="str">
            <v>5905485465694</v>
          </cell>
          <cell r="L2853" t="str">
            <v>39174000</v>
          </cell>
          <cell r="M2853" t="str">
            <v>PL</v>
          </cell>
          <cell r="N2853">
            <v>0.29099999999999998</v>
          </cell>
          <cell r="O2853" t="str">
            <v>KG</v>
          </cell>
          <cell r="P2853" t="str">
            <v>1580</v>
          </cell>
          <cell r="Q2853" t="str">
            <v>unverändert</v>
          </cell>
        </row>
        <row r="2854">
          <cell r="B2854" t="str">
            <v>M3-B100/67</v>
          </cell>
          <cell r="C2854" t="str">
            <v>M3+ PP Abfl Bogen DN/OD110/67°</v>
          </cell>
          <cell r="D2854">
            <v>1</v>
          </cell>
          <cell r="E2854" t="str">
            <v>ST</v>
          </cell>
          <cell r="F2854">
            <v>1</v>
          </cell>
          <cell r="G2854" t="str">
            <v>ST</v>
          </cell>
          <cell r="H2854">
            <v>10.67</v>
          </cell>
          <cell r="I2854" t="str">
            <v>A3A</v>
          </cell>
          <cell r="J2854" t="str">
            <v>E17</v>
          </cell>
          <cell r="K2854" t="str">
            <v>5905485460675</v>
          </cell>
          <cell r="L2854" t="str">
            <v>39174000</v>
          </cell>
          <cell r="M2854" t="str">
            <v>PL</v>
          </cell>
          <cell r="N2854">
            <v>0.31900000000000001</v>
          </cell>
          <cell r="O2854" t="str">
            <v>KG</v>
          </cell>
          <cell r="P2854" t="str">
            <v>1580</v>
          </cell>
          <cell r="Q2854" t="str">
            <v>unverändert</v>
          </cell>
        </row>
        <row r="2855">
          <cell r="B2855" t="str">
            <v>M3-B100/87</v>
          </cell>
          <cell r="C2855" t="str">
            <v>M3+ PP Abfl Bogen DN/OD110/87°</v>
          </cell>
          <cell r="D2855">
            <v>1</v>
          </cell>
          <cell r="E2855" t="str">
            <v>ST</v>
          </cell>
          <cell r="F2855">
            <v>1</v>
          </cell>
          <cell r="G2855" t="str">
            <v>ST</v>
          </cell>
          <cell r="H2855">
            <v>10.67</v>
          </cell>
          <cell r="I2855" t="str">
            <v>A3A</v>
          </cell>
          <cell r="J2855" t="str">
            <v>E17</v>
          </cell>
          <cell r="K2855" t="str">
            <v>5905485466103</v>
          </cell>
          <cell r="L2855" t="str">
            <v>39174000</v>
          </cell>
          <cell r="M2855" t="str">
            <v>PL</v>
          </cell>
          <cell r="N2855">
            <v>0.35599999999999998</v>
          </cell>
          <cell r="O2855" t="str">
            <v>KG</v>
          </cell>
          <cell r="P2855" t="str">
            <v>1580</v>
          </cell>
          <cell r="Q2855" t="str">
            <v>unverändert</v>
          </cell>
        </row>
        <row r="2856">
          <cell r="B2856" t="str">
            <v>M3-B125/15</v>
          </cell>
          <cell r="C2856" t="str">
            <v>M3+ PP Abfl Bogen DN/OD125/15°</v>
          </cell>
          <cell r="D2856">
            <v>1</v>
          </cell>
          <cell r="E2856" t="str">
            <v>ST</v>
          </cell>
          <cell r="F2856">
            <v>1</v>
          </cell>
          <cell r="G2856" t="str">
            <v>ST</v>
          </cell>
          <cell r="H2856">
            <v>17.52</v>
          </cell>
          <cell r="I2856" t="str">
            <v>A3A</v>
          </cell>
          <cell r="J2856" t="str">
            <v>E17</v>
          </cell>
          <cell r="K2856" t="str">
            <v>5905485460682</v>
          </cell>
          <cell r="L2856" t="str">
            <v>39174000</v>
          </cell>
          <cell r="M2856" t="str">
            <v>PL</v>
          </cell>
          <cell r="N2856">
            <v>0.36699999999999999</v>
          </cell>
          <cell r="O2856" t="str">
            <v>KG</v>
          </cell>
          <cell r="P2856" t="str">
            <v>1580</v>
          </cell>
          <cell r="Q2856" t="str">
            <v>unverändert</v>
          </cell>
        </row>
        <row r="2857">
          <cell r="B2857" t="str">
            <v>M3-B125/30</v>
          </cell>
          <cell r="C2857" t="str">
            <v>M3+ PP Abfl Bogen DN/OD125/30°</v>
          </cell>
          <cell r="D2857">
            <v>1</v>
          </cell>
          <cell r="E2857" t="str">
            <v>ST</v>
          </cell>
          <cell r="F2857">
            <v>1</v>
          </cell>
          <cell r="G2857" t="str">
            <v>ST</v>
          </cell>
          <cell r="H2857">
            <v>17.52</v>
          </cell>
          <cell r="I2857" t="str">
            <v>A3A</v>
          </cell>
          <cell r="J2857" t="str">
            <v>E17</v>
          </cell>
          <cell r="K2857" t="str">
            <v>5905485460699</v>
          </cell>
          <cell r="L2857" t="str">
            <v>39174000</v>
          </cell>
          <cell r="M2857" t="str">
            <v>PL</v>
          </cell>
          <cell r="N2857">
            <v>0.40899999999999997</v>
          </cell>
          <cell r="O2857" t="str">
            <v>KG</v>
          </cell>
          <cell r="P2857" t="str">
            <v>1580</v>
          </cell>
          <cell r="Q2857" t="str">
            <v>unverändert</v>
          </cell>
        </row>
        <row r="2858">
          <cell r="B2858" t="str">
            <v>M3-B125/45</v>
          </cell>
          <cell r="C2858" t="str">
            <v>M3+ PP Abfl Bogen DN/OD125/45°</v>
          </cell>
          <cell r="D2858">
            <v>1</v>
          </cell>
          <cell r="E2858" t="str">
            <v>ST</v>
          </cell>
          <cell r="F2858">
            <v>1</v>
          </cell>
          <cell r="G2858" t="str">
            <v>ST</v>
          </cell>
          <cell r="H2858">
            <v>17.52</v>
          </cell>
          <cell r="I2858" t="str">
            <v>A3A</v>
          </cell>
          <cell r="J2858" t="str">
            <v>E17</v>
          </cell>
          <cell r="K2858" t="str">
            <v>5905485467469</v>
          </cell>
          <cell r="L2858" t="str">
            <v>39174000</v>
          </cell>
          <cell r="M2858" t="str">
            <v>PL</v>
          </cell>
          <cell r="N2858">
            <v>0.43</v>
          </cell>
          <cell r="O2858" t="str">
            <v>KG</v>
          </cell>
          <cell r="P2858" t="str">
            <v>1580</v>
          </cell>
          <cell r="Q2858" t="str">
            <v>unverändert</v>
          </cell>
        </row>
        <row r="2859">
          <cell r="B2859" t="str">
            <v>M3-B125/87</v>
          </cell>
          <cell r="C2859" t="str">
            <v>M3+ PP Abfl Bogen DN/OD125/87°</v>
          </cell>
          <cell r="D2859">
            <v>1</v>
          </cell>
          <cell r="E2859" t="str">
            <v>ST</v>
          </cell>
          <cell r="F2859">
            <v>1</v>
          </cell>
          <cell r="G2859" t="str">
            <v>ST</v>
          </cell>
          <cell r="H2859">
            <v>24.16</v>
          </cell>
          <cell r="I2859" t="str">
            <v>A3A</v>
          </cell>
          <cell r="J2859" t="str">
            <v>E17</v>
          </cell>
          <cell r="K2859" t="str">
            <v>5905485467490</v>
          </cell>
          <cell r="L2859" t="str">
            <v>39174000</v>
          </cell>
          <cell r="M2859" t="str">
            <v>PL</v>
          </cell>
          <cell r="N2859">
            <v>0.53200000000000003</v>
          </cell>
          <cell r="O2859" t="str">
            <v>KG</v>
          </cell>
          <cell r="P2859" t="str">
            <v>1580</v>
          </cell>
          <cell r="Q2859" t="str">
            <v>unverändert</v>
          </cell>
        </row>
        <row r="2860">
          <cell r="B2860" t="str">
            <v>M3-B150/15</v>
          </cell>
          <cell r="C2860" t="str">
            <v>M3+ PP Abfl Bogen DN/OD160/15°</v>
          </cell>
          <cell r="D2860">
            <v>1</v>
          </cell>
          <cell r="E2860" t="str">
            <v>ST</v>
          </cell>
          <cell r="F2860">
            <v>1</v>
          </cell>
          <cell r="G2860" t="str">
            <v>ST</v>
          </cell>
          <cell r="H2860">
            <v>28.72</v>
          </cell>
          <cell r="I2860" t="str">
            <v>A3A</v>
          </cell>
          <cell r="J2860" t="str">
            <v>E17</v>
          </cell>
          <cell r="K2860" t="str">
            <v>5905485459204</v>
          </cell>
          <cell r="L2860" t="str">
            <v>39174000</v>
          </cell>
          <cell r="M2860" t="str">
            <v>PL</v>
          </cell>
          <cell r="N2860">
            <v>0.65300000000000002</v>
          </cell>
          <cell r="O2860" t="str">
            <v>KG</v>
          </cell>
          <cell r="P2860" t="str">
            <v>1580</v>
          </cell>
          <cell r="Q2860" t="str">
            <v>unverändert</v>
          </cell>
        </row>
        <row r="2861">
          <cell r="B2861" t="str">
            <v>M3-B150/30</v>
          </cell>
          <cell r="C2861" t="str">
            <v>M3+ PP Abfl Bogen DN/OD160/30°</v>
          </cell>
          <cell r="D2861">
            <v>1</v>
          </cell>
          <cell r="E2861" t="str">
            <v>ST</v>
          </cell>
          <cell r="F2861">
            <v>1</v>
          </cell>
          <cell r="G2861" t="str">
            <v>ST</v>
          </cell>
          <cell r="H2861">
            <v>28.72</v>
          </cell>
          <cell r="I2861" t="str">
            <v>A3A</v>
          </cell>
          <cell r="J2861" t="str">
            <v>E17</v>
          </cell>
          <cell r="K2861" t="str">
            <v>5905485459211</v>
          </cell>
          <cell r="L2861" t="str">
            <v>39174000</v>
          </cell>
          <cell r="M2861" t="str">
            <v>PL</v>
          </cell>
          <cell r="N2861">
            <v>0.72299999999999998</v>
          </cell>
          <cell r="O2861" t="str">
            <v>KG</v>
          </cell>
          <cell r="P2861" t="str">
            <v>1580</v>
          </cell>
          <cell r="Q2861" t="str">
            <v>unverändert</v>
          </cell>
        </row>
        <row r="2862">
          <cell r="B2862" t="str">
            <v>M3-B150/45</v>
          </cell>
          <cell r="C2862" t="str">
            <v>M3+ PP Abfl Bogen DN/OD160/45°</v>
          </cell>
          <cell r="D2862">
            <v>1</v>
          </cell>
          <cell r="E2862" t="str">
            <v>ST</v>
          </cell>
          <cell r="F2862">
            <v>1</v>
          </cell>
          <cell r="G2862" t="str">
            <v>ST</v>
          </cell>
          <cell r="H2862">
            <v>28.72</v>
          </cell>
          <cell r="I2862" t="str">
            <v>A3A</v>
          </cell>
          <cell r="J2862" t="str">
            <v>E17</v>
          </cell>
          <cell r="K2862" t="str">
            <v>5905485467728</v>
          </cell>
          <cell r="L2862" t="str">
            <v>39174000</v>
          </cell>
          <cell r="M2862" t="str">
            <v>PL</v>
          </cell>
          <cell r="N2862">
            <v>0.79700000000000004</v>
          </cell>
          <cell r="O2862" t="str">
            <v>KG</v>
          </cell>
          <cell r="P2862" t="str">
            <v>1580</v>
          </cell>
          <cell r="Q2862" t="str">
            <v>unverändert</v>
          </cell>
        </row>
        <row r="2863">
          <cell r="B2863" t="str">
            <v>M3-B150/87</v>
          </cell>
          <cell r="C2863" t="str">
            <v>M3+ PP Abfl Bogen DN/OD160/87°</v>
          </cell>
          <cell r="D2863">
            <v>1</v>
          </cell>
          <cell r="E2863" t="str">
            <v>ST</v>
          </cell>
          <cell r="F2863">
            <v>1</v>
          </cell>
          <cell r="G2863" t="str">
            <v>ST</v>
          </cell>
          <cell r="H2863">
            <v>49.42</v>
          </cell>
          <cell r="I2863" t="str">
            <v>A3A</v>
          </cell>
          <cell r="J2863" t="str">
            <v>E17</v>
          </cell>
          <cell r="K2863" t="str">
            <v>5905485467506</v>
          </cell>
          <cell r="L2863" t="str">
            <v>39174000</v>
          </cell>
          <cell r="M2863" t="str">
            <v>PL</v>
          </cell>
          <cell r="N2863">
            <v>0.97199999999999998</v>
          </cell>
          <cell r="O2863" t="str">
            <v>KG</v>
          </cell>
          <cell r="P2863" t="str">
            <v>1580</v>
          </cell>
          <cell r="Q2863" t="str">
            <v>unverändert</v>
          </cell>
        </row>
        <row r="2864">
          <cell r="B2864" t="str">
            <v>M3-B30/15</v>
          </cell>
          <cell r="C2864" t="str">
            <v>M3+ PP Abfl Bogen DN/OD32/15°</v>
          </cell>
          <cell r="D2864">
            <v>1</v>
          </cell>
          <cell r="E2864" t="str">
            <v>ST</v>
          </cell>
          <cell r="F2864">
            <v>1</v>
          </cell>
          <cell r="G2864" t="str">
            <v>ST</v>
          </cell>
          <cell r="H2864">
            <v>3.7</v>
          </cell>
          <cell r="I2864" t="str">
            <v>A3A</v>
          </cell>
          <cell r="J2864" t="str">
            <v>E17</v>
          </cell>
          <cell r="K2864" t="str">
            <v>5905485471428</v>
          </cell>
          <cell r="L2864" t="str">
            <v>39174000</v>
          </cell>
          <cell r="M2864" t="str">
            <v>PL</v>
          </cell>
          <cell r="N2864">
            <v>0.02</v>
          </cell>
          <cell r="O2864" t="str">
            <v>KG</v>
          </cell>
          <cell r="P2864" t="str">
            <v>1580</v>
          </cell>
          <cell r="Q2864" t="str">
            <v>unverändert</v>
          </cell>
        </row>
        <row r="2865">
          <cell r="B2865" t="str">
            <v>M3-B30/30</v>
          </cell>
          <cell r="C2865" t="str">
            <v>M3+ PP Abfl Bogen DN/OD32/30°</v>
          </cell>
          <cell r="D2865">
            <v>1</v>
          </cell>
          <cell r="E2865" t="str">
            <v>ST</v>
          </cell>
          <cell r="F2865">
            <v>1</v>
          </cell>
          <cell r="G2865" t="str">
            <v>ST</v>
          </cell>
          <cell r="H2865">
            <v>3.7</v>
          </cell>
          <cell r="I2865" t="str">
            <v>A3A</v>
          </cell>
          <cell r="J2865" t="str">
            <v>E17</v>
          </cell>
          <cell r="K2865" t="str">
            <v>5905485471435</v>
          </cell>
          <cell r="L2865" t="str">
            <v>39174000</v>
          </cell>
          <cell r="M2865" t="str">
            <v>PL</v>
          </cell>
          <cell r="N2865">
            <v>1.7999999999999999E-2</v>
          </cell>
          <cell r="O2865" t="str">
            <v>KG</v>
          </cell>
          <cell r="P2865" t="str">
            <v>1580</v>
          </cell>
          <cell r="Q2865" t="str">
            <v>unverändert</v>
          </cell>
        </row>
        <row r="2866">
          <cell r="B2866" t="str">
            <v>M3-B30/45</v>
          </cell>
          <cell r="C2866" t="str">
            <v>M3+ PP Abfl Bogen DN/OD32/45°</v>
          </cell>
          <cell r="D2866">
            <v>1</v>
          </cell>
          <cell r="E2866" t="str">
            <v>ST</v>
          </cell>
          <cell r="F2866">
            <v>1</v>
          </cell>
          <cell r="G2866" t="str">
            <v>ST</v>
          </cell>
          <cell r="H2866">
            <v>3.7</v>
          </cell>
          <cell r="I2866" t="str">
            <v>A3A</v>
          </cell>
          <cell r="J2866" t="str">
            <v>E17</v>
          </cell>
          <cell r="K2866" t="str">
            <v>5905485471442</v>
          </cell>
          <cell r="L2866" t="str">
            <v>39174000</v>
          </cell>
          <cell r="M2866" t="str">
            <v>PL</v>
          </cell>
          <cell r="N2866">
            <v>1.9E-2</v>
          </cell>
          <cell r="O2866" t="str">
            <v>KG</v>
          </cell>
          <cell r="P2866" t="str">
            <v>1580</v>
          </cell>
          <cell r="Q2866" t="str">
            <v>unverändert</v>
          </cell>
        </row>
        <row r="2867">
          <cell r="B2867" t="str">
            <v>M3-B30/67</v>
          </cell>
          <cell r="C2867" t="str">
            <v>M3+ PP Abfl Bogen DN/OD32/67°</v>
          </cell>
          <cell r="D2867">
            <v>1</v>
          </cell>
          <cell r="E2867" t="str">
            <v>ST</v>
          </cell>
          <cell r="F2867">
            <v>1</v>
          </cell>
          <cell r="G2867" t="str">
            <v>ST</v>
          </cell>
          <cell r="H2867">
            <v>4.03</v>
          </cell>
          <cell r="I2867" t="str">
            <v>A3A</v>
          </cell>
          <cell r="J2867" t="str">
            <v>E17</v>
          </cell>
          <cell r="K2867" t="str">
            <v>5905485471459</v>
          </cell>
          <cell r="L2867" t="str">
            <v>39174000</v>
          </cell>
          <cell r="M2867" t="str">
            <v>PL</v>
          </cell>
          <cell r="N2867">
            <v>1.9E-2</v>
          </cell>
          <cell r="O2867" t="str">
            <v>KG</v>
          </cell>
          <cell r="P2867" t="str">
            <v>1580</v>
          </cell>
          <cell r="Q2867" t="str">
            <v>unverändert</v>
          </cell>
        </row>
        <row r="2868">
          <cell r="B2868" t="str">
            <v>M3-B30/87</v>
          </cell>
          <cell r="C2868" t="str">
            <v>M3+ PP Abfl Bogen DN/OD32/87°</v>
          </cell>
          <cell r="D2868">
            <v>1</v>
          </cell>
          <cell r="E2868" t="str">
            <v>ST</v>
          </cell>
          <cell r="F2868">
            <v>1</v>
          </cell>
          <cell r="G2868" t="str">
            <v>ST</v>
          </cell>
          <cell r="H2868">
            <v>4.03</v>
          </cell>
          <cell r="I2868" t="str">
            <v>A3A</v>
          </cell>
          <cell r="J2868" t="str">
            <v>E17</v>
          </cell>
          <cell r="K2868" t="str">
            <v>5905485471466</v>
          </cell>
          <cell r="L2868" t="str">
            <v>39174000</v>
          </cell>
          <cell r="M2868" t="str">
            <v>PL</v>
          </cell>
          <cell r="N2868">
            <v>1.9E-2</v>
          </cell>
          <cell r="O2868" t="str">
            <v>KG</v>
          </cell>
          <cell r="P2868" t="str">
            <v>1580</v>
          </cell>
          <cell r="Q2868" t="str">
            <v>unverändert</v>
          </cell>
        </row>
        <row r="2869">
          <cell r="B2869" t="str">
            <v>M3-B40/15</v>
          </cell>
          <cell r="C2869" t="str">
            <v>M3+ PP Abfl Bogen DN/OD40/15°</v>
          </cell>
          <cell r="D2869">
            <v>1</v>
          </cell>
          <cell r="E2869" t="str">
            <v>ST</v>
          </cell>
          <cell r="F2869">
            <v>1</v>
          </cell>
          <cell r="G2869" t="str">
            <v>ST</v>
          </cell>
          <cell r="H2869">
            <v>3.7</v>
          </cell>
          <cell r="I2869" t="str">
            <v>A3A</v>
          </cell>
          <cell r="J2869" t="str">
            <v>E17</v>
          </cell>
          <cell r="K2869" t="str">
            <v>5905485400893</v>
          </cell>
          <cell r="L2869" t="str">
            <v>39174000</v>
          </cell>
          <cell r="M2869" t="str">
            <v>PL</v>
          </cell>
          <cell r="N2869">
            <v>3.9E-2</v>
          </cell>
          <cell r="O2869" t="str">
            <v>KG</v>
          </cell>
          <cell r="P2869" t="str">
            <v>1580</v>
          </cell>
          <cell r="Q2869" t="str">
            <v>unverändert</v>
          </cell>
        </row>
        <row r="2870">
          <cell r="B2870" t="str">
            <v>M3-B40/30</v>
          </cell>
          <cell r="C2870" t="str">
            <v>M3+ PP Abfl Bogen DN/OD40/30°</v>
          </cell>
          <cell r="D2870">
            <v>1</v>
          </cell>
          <cell r="E2870" t="str">
            <v>ST</v>
          </cell>
          <cell r="F2870">
            <v>1</v>
          </cell>
          <cell r="G2870" t="str">
            <v>ST</v>
          </cell>
          <cell r="H2870">
            <v>3.7</v>
          </cell>
          <cell r="I2870" t="str">
            <v>A3A</v>
          </cell>
          <cell r="J2870" t="str">
            <v>E17</v>
          </cell>
          <cell r="K2870" t="str">
            <v>5905485400909</v>
          </cell>
          <cell r="L2870" t="str">
            <v>39174000</v>
          </cell>
          <cell r="M2870" t="str">
            <v>PL</v>
          </cell>
          <cell r="N2870">
            <v>0.04</v>
          </cell>
          <cell r="O2870" t="str">
            <v>KG</v>
          </cell>
          <cell r="P2870" t="str">
            <v>1580</v>
          </cell>
          <cell r="Q2870" t="str">
            <v>unverändert</v>
          </cell>
        </row>
        <row r="2871">
          <cell r="B2871" t="str">
            <v>M3-B40/45</v>
          </cell>
          <cell r="C2871" t="str">
            <v>M3+ PP Abfl Bogen DN/OD40/45°</v>
          </cell>
          <cell r="D2871">
            <v>1</v>
          </cell>
          <cell r="E2871" t="str">
            <v>ST</v>
          </cell>
          <cell r="F2871">
            <v>1</v>
          </cell>
          <cell r="G2871" t="str">
            <v>ST</v>
          </cell>
          <cell r="H2871">
            <v>3.7</v>
          </cell>
          <cell r="I2871" t="str">
            <v>A3A</v>
          </cell>
          <cell r="J2871" t="str">
            <v>E17</v>
          </cell>
          <cell r="K2871" t="str">
            <v>5905485466035</v>
          </cell>
          <cell r="L2871" t="str">
            <v>39174000</v>
          </cell>
          <cell r="M2871" t="str">
            <v>PL</v>
          </cell>
          <cell r="N2871">
            <v>0.04</v>
          </cell>
          <cell r="O2871" t="str">
            <v>KG</v>
          </cell>
          <cell r="P2871" t="str">
            <v>1580</v>
          </cell>
          <cell r="Q2871" t="str">
            <v>unverändert</v>
          </cell>
        </row>
        <row r="2872">
          <cell r="B2872" t="str">
            <v>M3-B40/67</v>
          </cell>
          <cell r="C2872" t="str">
            <v>M3+ PP Abfl Bogen DN/OD40/67°</v>
          </cell>
          <cell r="D2872">
            <v>1</v>
          </cell>
          <cell r="E2872" t="str">
            <v>ST</v>
          </cell>
          <cell r="F2872">
            <v>1</v>
          </cell>
          <cell r="G2872" t="str">
            <v>ST</v>
          </cell>
          <cell r="H2872">
            <v>4.03</v>
          </cell>
          <cell r="I2872" t="str">
            <v>A3A</v>
          </cell>
          <cell r="J2872" t="str">
            <v>E17</v>
          </cell>
          <cell r="K2872" t="str">
            <v>5905485460637</v>
          </cell>
          <cell r="L2872" t="str">
            <v>39174000</v>
          </cell>
          <cell r="M2872" t="str">
            <v>PL</v>
          </cell>
          <cell r="N2872">
            <v>4.4999999999999998E-2</v>
          </cell>
          <cell r="O2872" t="str">
            <v>KG</v>
          </cell>
          <cell r="P2872" t="str">
            <v>1580</v>
          </cell>
          <cell r="Q2872" t="str">
            <v>unverändert</v>
          </cell>
        </row>
        <row r="2873">
          <cell r="B2873" t="str">
            <v>M3-B40/87</v>
          </cell>
          <cell r="C2873" t="str">
            <v>M3+ PP Abfl Bogen DN/OD40/87°</v>
          </cell>
          <cell r="D2873">
            <v>1</v>
          </cell>
          <cell r="E2873" t="str">
            <v>ST</v>
          </cell>
          <cell r="F2873">
            <v>1</v>
          </cell>
          <cell r="G2873" t="str">
            <v>ST</v>
          </cell>
          <cell r="H2873">
            <v>4.03</v>
          </cell>
          <cell r="I2873" t="str">
            <v>A3A</v>
          </cell>
          <cell r="J2873" t="str">
            <v>E17</v>
          </cell>
          <cell r="K2873" t="str">
            <v>5905485465953</v>
          </cell>
          <cell r="L2873" t="str">
            <v>39174000</v>
          </cell>
          <cell r="M2873" t="str">
            <v>PL</v>
          </cell>
          <cell r="N2873">
            <v>4.7E-2</v>
          </cell>
          <cell r="O2873" t="str">
            <v>KG</v>
          </cell>
          <cell r="P2873" t="str">
            <v>1580</v>
          </cell>
          <cell r="Q2873" t="str">
            <v>unverändert</v>
          </cell>
        </row>
        <row r="2874">
          <cell r="B2874" t="str">
            <v>M3-B50/15</v>
          </cell>
          <cell r="C2874" t="str">
            <v>M3+ PP Abfl Bogen DN/OD50/15°</v>
          </cell>
          <cell r="D2874">
            <v>1</v>
          </cell>
          <cell r="E2874" t="str">
            <v>ST</v>
          </cell>
          <cell r="F2874">
            <v>1</v>
          </cell>
          <cell r="G2874" t="str">
            <v>ST</v>
          </cell>
          <cell r="H2874">
            <v>4.03</v>
          </cell>
          <cell r="I2874" t="str">
            <v>A3A</v>
          </cell>
          <cell r="J2874" t="str">
            <v>E17</v>
          </cell>
          <cell r="K2874" t="str">
            <v>5905485400916</v>
          </cell>
          <cell r="L2874" t="str">
            <v>39174000</v>
          </cell>
          <cell r="M2874" t="str">
            <v>PL</v>
          </cell>
          <cell r="N2874">
            <v>5.0999999999999997E-2</v>
          </cell>
          <cell r="O2874" t="str">
            <v>KG</v>
          </cell>
          <cell r="P2874" t="str">
            <v>1580</v>
          </cell>
          <cell r="Q2874" t="str">
            <v>unverändert</v>
          </cell>
        </row>
        <row r="2875">
          <cell r="B2875" t="str">
            <v>M3-B50/30</v>
          </cell>
          <cell r="C2875" t="str">
            <v>M3+ PP Abfl Bogen DN/OD50/30°</v>
          </cell>
          <cell r="D2875">
            <v>1</v>
          </cell>
          <cell r="E2875" t="str">
            <v>ST</v>
          </cell>
          <cell r="F2875">
            <v>1</v>
          </cell>
          <cell r="G2875" t="str">
            <v>ST</v>
          </cell>
          <cell r="H2875">
            <v>4.03</v>
          </cell>
          <cell r="I2875" t="str">
            <v>A3A</v>
          </cell>
          <cell r="J2875" t="str">
            <v>E17</v>
          </cell>
          <cell r="K2875" t="str">
            <v>5905485400923</v>
          </cell>
          <cell r="L2875" t="str">
            <v>39174000</v>
          </cell>
          <cell r="M2875" t="str">
            <v>PL</v>
          </cell>
          <cell r="N2875">
            <v>5.1999999999999998E-2</v>
          </cell>
          <cell r="O2875" t="str">
            <v>KG</v>
          </cell>
          <cell r="P2875" t="str">
            <v>1580</v>
          </cell>
          <cell r="Q2875" t="str">
            <v>unverändert</v>
          </cell>
        </row>
        <row r="2876">
          <cell r="B2876" t="str">
            <v>M3-B50/45</v>
          </cell>
          <cell r="C2876" t="str">
            <v>M3+ PP Abfl Bogen DN/OD50/45°</v>
          </cell>
          <cell r="D2876">
            <v>1</v>
          </cell>
          <cell r="E2876" t="str">
            <v>ST</v>
          </cell>
          <cell r="F2876">
            <v>1</v>
          </cell>
          <cell r="G2876" t="str">
            <v>ST</v>
          </cell>
          <cell r="H2876">
            <v>4.03</v>
          </cell>
          <cell r="I2876" t="str">
            <v>A3A</v>
          </cell>
          <cell r="J2876" t="str">
            <v>E17</v>
          </cell>
          <cell r="K2876" t="str">
            <v>5905485465656</v>
          </cell>
          <cell r="L2876" t="str">
            <v>39174000</v>
          </cell>
          <cell r="M2876" t="str">
            <v>PL</v>
          </cell>
          <cell r="N2876">
            <v>5.6000000000000001E-2</v>
          </cell>
          <cell r="O2876" t="str">
            <v>KG</v>
          </cell>
          <cell r="P2876" t="str">
            <v>1580</v>
          </cell>
          <cell r="Q2876" t="str">
            <v>unverändert</v>
          </cell>
        </row>
        <row r="2877">
          <cell r="B2877" t="str">
            <v>M3-B50/67</v>
          </cell>
          <cell r="C2877" t="str">
            <v>M3+ PP Abfl Bogen DN/OD50/67°</v>
          </cell>
          <cell r="D2877">
            <v>1</v>
          </cell>
          <cell r="E2877" t="str">
            <v>ST</v>
          </cell>
          <cell r="F2877">
            <v>1</v>
          </cell>
          <cell r="G2877" t="str">
            <v>ST</v>
          </cell>
          <cell r="H2877">
            <v>4.03</v>
          </cell>
          <cell r="I2877" t="str">
            <v>A3A</v>
          </cell>
          <cell r="J2877" t="str">
            <v>E17</v>
          </cell>
          <cell r="K2877" t="str">
            <v>5905485460644</v>
          </cell>
          <cell r="L2877" t="str">
            <v>39174000</v>
          </cell>
          <cell r="M2877" t="str">
            <v>PL</v>
          </cell>
          <cell r="N2877">
            <v>5.8999999999999997E-2</v>
          </cell>
          <cell r="O2877" t="str">
            <v>KG</v>
          </cell>
          <cell r="P2877" t="str">
            <v>1580</v>
          </cell>
          <cell r="Q2877" t="str">
            <v>unverändert</v>
          </cell>
        </row>
        <row r="2878">
          <cell r="B2878" t="str">
            <v>M3-B50/87</v>
          </cell>
          <cell r="C2878" t="str">
            <v>M3+ PP Abfl Bogen DN/OD50/87°</v>
          </cell>
          <cell r="D2878">
            <v>1</v>
          </cell>
          <cell r="E2878" t="str">
            <v>ST</v>
          </cell>
          <cell r="F2878">
            <v>1</v>
          </cell>
          <cell r="G2878" t="str">
            <v>ST</v>
          </cell>
          <cell r="H2878">
            <v>4.03</v>
          </cell>
          <cell r="I2878" t="str">
            <v>A3A</v>
          </cell>
          <cell r="J2878" t="str">
            <v>E17</v>
          </cell>
          <cell r="K2878" t="str">
            <v>5905485465670</v>
          </cell>
          <cell r="L2878" t="str">
            <v>39174000</v>
          </cell>
          <cell r="M2878" t="str">
            <v>PL</v>
          </cell>
          <cell r="N2878">
            <v>6.0999999999999999E-2</v>
          </cell>
          <cell r="O2878" t="str">
            <v>KG</v>
          </cell>
          <cell r="P2878" t="str">
            <v>1580</v>
          </cell>
          <cell r="Q2878" t="str">
            <v>unverändert</v>
          </cell>
        </row>
        <row r="2879">
          <cell r="B2879" t="str">
            <v>M3-B70/15</v>
          </cell>
          <cell r="C2879" t="str">
            <v>M3+ PP Abfl Bogen DN/OD75/15°</v>
          </cell>
          <cell r="D2879">
            <v>1</v>
          </cell>
          <cell r="E2879" t="str">
            <v>ST</v>
          </cell>
          <cell r="F2879">
            <v>1</v>
          </cell>
          <cell r="G2879" t="str">
            <v>ST</v>
          </cell>
          <cell r="H2879">
            <v>6.13</v>
          </cell>
          <cell r="I2879" t="str">
            <v>A3A</v>
          </cell>
          <cell r="J2879" t="str">
            <v>E17</v>
          </cell>
          <cell r="K2879" t="str">
            <v>5905485400930</v>
          </cell>
          <cell r="L2879" t="str">
            <v>39174000</v>
          </cell>
          <cell r="M2879" t="str">
            <v>PL</v>
          </cell>
          <cell r="N2879">
            <v>0.104</v>
          </cell>
          <cell r="O2879" t="str">
            <v>KG</v>
          </cell>
          <cell r="P2879" t="str">
            <v>1580</v>
          </cell>
          <cell r="Q2879" t="str">
            <v>unverändert</v>
          </cell>
        </row>
        <row r="2880">
          <cell r="B2880" t="str">
            <v>M3-B70/30</v>
          </cell>
          <cell r="C2880" t="str">
            <v>M3+ PP Abfl Bogen DN/OD75/30°</v>
          </cell>
          <cell r="D2880">
            <v>1</v>
          </cell>
          <cell r="E2880" t="str">
            <v>ST</v>
          </cell>
          <cell r="F2880">
            <v>1</v>
          </cell>
          <cell r="G2880" t="str">
            <v>ST</v>
          </cell>
          <cell r="H2880">
            <v>6.13</v>
          </cell>
          <cell r="I2880" t="str">
            <v>A3A</v>
          </cell>
          <cell r="J2880" t="str">
            <v>E17</v>
          </cell>
          <cell r="K2880" t="str">
            <v>5905485400947</v>
          </cell>
          <cell r="L2880" t="str">
            <v>39174000</v>
          </cell>
          <cell r="M2880" t="str">
            <v>PL</v>
          </cell>
          <cell r="N2880">
            <v>0.112</v>
          </cell>
          <cell r="O2880" t="str">
            <v>KG</v>
          </cell>
          <cell r="P2880" t="str">
            <v>1580</v>
          </cell>
          <cell r="Q2880" t="str">
            <v>unverändert</v>
          </cell>
        </row>
        <row r="2881">
          <cell r="B2881" t="str">
            <v>M3-B70/45</v>
          </cell>
          <cell r="C2881" t="str">
            <v>M3+ PP Abfl Bogen DN/OD75/45°</v>
          </cell>
          <cell r="D2881">
            <v>1</v>
          </cell>
          <cell r="E2881" t="str">
            <v>ST</v>
          </cell>
          <cell r="F2881">
            <v>1</v>
          </cell>
          <cell r="G2881" t="str">
            <v>ST</v>
          </cell>
          <cell r="H2881">
            <v>6.13</v>
          </cell>
          <cell r="I2881" t="str">
            <v>A3A</v>
          </cell>
          <cell r="J2881" t="str">
            <v>E17</v>
          </cell>
          <cell r="K2881" t="str">
            <v>5905485467445</v>
          </cell>
          <cell r="L2881" t="str">
            <v>39174000</v>
          </cell>
          <cell r="M2881" t="str">
            <v>PL</v>
          </cell>
          <cell r="N2881">
            <v>0.12</v>
          </cell>
          <cell r="O2881" t="str">
            <v>KG</v>
          </cell>
          <cell r="P2881" t="str">
            <v>1580</v>
          </cell>
          <cell r="Q2881" t="str">
            <v>unverändert</v>
          </cell>
        </row>
        <row r="2882">
          <cell r="B2882" t="str">
            <v>M3-B70/67</v>
          </cell>
          <cell r="C2882" t="str">
            <v>M3+ PP Abfl Bogen DN/OD75/67°</v>
          </cell>
          <cell r="D2882">
            <v>1</v>
          </cell>
          <cell r="E2882" t="str">
            <v>ST</v>
          </cell>
          <cell r="F2882">
            <v>1</v>
          </cell>
          <cell r="G2882" t="str">
            <v>ST</v>
          </cell>
          <cell r="H2882">
            <v>6.76</v>
          </cell>
          <cell r="I2882" t="str">
            <v>A3A</v>
          </cell>
          <cell r="J2882" t="str">
            <v>E17</v>
          </cell>
          <cell r="K2882" t="str">
            <v>5905485460651</v>
          </cell>
          <cell r="L2882" t="str">
            <v>39174000</v>
          </cell>
          <cell r="M2882" t="str">
            <v>PL</v>
          </cell>
          <cell r="N2882">
            <v>0.129</v>
          </cell>
          <cell r="O2882" t="str">
            <v>KG</v>
          </cell>
          <cell r="P2882" t="str">
            <v>1580</v>
          </cell>
          <cell r="Q2882" t="str">
            <v>unverändert</v>
          </cell>
        </row>
        <row r="2883">
          <cell r="B2883" t="str">
            <v>M3-B70/87</v>
          </cell>
          <cell r="C2883" t="str">
            <v>M3+ PP Abfl Bogen DN/OD75/87°</v>
          </cell>
          <cell r="D2883">
            <v>1</v>
          </cell>
          <cell r="E2883" t="str">
            <v>ST</v>
          </cell>
          <cell r="F2883">
            <v>1</v>
          </cell>
          <cell r="G2883" t="str">
            <v>ST</v>
          </cell>
          <cell r="H2883">
            <v>6.76</v>
          </cell>
          <cell r="I2883" t="str">
            <v>A3A</v>
          </cell>
          <cell r="J2883" t="str">
            <v>E17</v>
          </cell>
          <cell r="K2883" t="str">
            <v>5905485467476</v>
          </cell>
          <cell r="L2883" t="str">
            <v>39174000</v>
          </cell>
          <cell r="M2883" t="str">
            <v>PL</v>
          </cell>
          <cell r="N2883">
            <v>0.14299999999999999</v>
          </cell>
          <cell r="O2883" t="str">
            <v>KG</v>
          </cell>
          <cell r="P2883" t="str">
            <v>1580</v>
          </cell>
          <cell r="Q2883" t="str">
            <v>unverändert</v>
          </cell>
        </row>
        <row r="2884">
          <cell r="B2884" t="str">
            <v>M3-B90/15</v>
          </cell>
          <cell r="C2884" t="str">
            <v>M3+ PP Abfl Bogen DN/OD90/15°</v>
          </cell>
          <cell r="D2884">
            <v>1</v>
          </cell>
          <cell r="E2884" t="str">
            <v>ST</v>
          </cell>
          <cell r="F2884">
            <v>1</v>
          </cell>
          <cell r="G2884" t="str">
            <v>ST</v>
          </cell>
          <cell r="H2884">
            <v>9.33</v>
          </cell>
          <cell r="I2884" t="str">
            <v>A3A</v>
          </cell>
          <cell r="J2884" t="str">
            <v>E17</v>
          </cell>
          <cell r="K2884" t="str">
            <v>5905485400954</v>
          </cell>
          <cell r="L2884" t="str">
            <v>39174000</v>
          </cell>
          <cell r="M2884" t="str">
            <v>PL</v>
          </cell>
          <cell r="N2884">
            <v>0.154</v>
          </cell>
          <cell r="O2884" t="str">
            <v>KG</v>
          </cell>
          <cell r="P2884" t="str">
            <v>1580</v>
          </cell>
          <cell r="Q2884" t="str">
            <v>unverändert</v>
          </cell>
        </row>
        <row r="2885">
          <cell r="B2885" t="str">
            <v>M3-B90/30</v>
          </cell>
          <cell r="C2885" t="str">
            <v>M3+ PP Abfl Bogen DN/OD90/30°</v>
          </cell>
          <cell r="D2885">
            <v>1</v>
          </cell>
          <cell r="E2885" t="str">
            <v>ST</v>
          </cell>
          <cell r="F2885">
            <v>1</v>
          </cell>
          <cell r="G2885" t="str">
            <v>ST</v>
          </cell>
          <cell r="H2885">
            <v>9.33</v>
          </cell>
          <cell r="I2885" t="str">
            <v>A3A</v>
          </cell>
          <cell r="J2885" t="str">
            <v>E17</v>
          </cell>
          <cell r="K2885" t="str">
            <v>5905485400961</v>
          </cell>
          <cell r="L2885" t="str">
            <v>39174000</v>
          </cell>
          <cell r="M2885" t="str">
            <v>PL</v>
          </cell>
          <cell r="N2885">
            <v>0.16300000000000001</v>
          </cell>
          <cell r="O2885" t="str">
            <v>KG</v>
          </cell>
          <cell r="P2885" t="str">
            <v>1580</v>
          </cell>
          <cell r="Q2885" t="str">
            <v>unverändert</v>
          </cell>
        </row>
        <row r="2886">
          <cell r="B2886" t="str">
            <v>M3-B90/45</v>
          </cell>
          <cell r="C2886" t="str">
            <v>M3+ PP Abfl Bogen DN/OD90/45°</v>
          </cell>
          <cell r="D2886">
            <v>1</v>
          </cell>
          <cell r="E2886" t="str">
            <v>ST</v>
          </cell>
          <cell r="F2886">
            <v>1</v>
          </cell>
          <cell r="G2886" t="str">
            <v>ST</v>
          </cell>
          <cell r="H2886">
            <v>9.33</v>
          </cell>
          <cell r="I2886" t="str">
            <v>A3A</v>
          </cell>
          <cell r="J2886" t="str">
            <v>E17</v>
          </cell>
          <cell r="K2886" t="str">
            <v>5905485467452</v>
          </cell>
          <cell r="L2886" t="str">
            <v>39174000</v>
          </cell>
          <cell r="M2886" t="str">
            <v>PL</v>
          </cell>
          <cell r="N2886">
            <v>0.18099999999999999</v>
          </cell>
          <cell r="O2886" t="str">
            <v>KG</v>
          </cell>
          <cell r="P2886" t="str">
            <v>1580</v>
          </cell>
          <cell r="Q2886" t="str">
            <v>unverändert</v>
          </cell>
        </row>
        <row r="2887">
          <cell r="B2887" t="str">
            <v>M3-B90/67</v>
          </cell>
          <cell r="C2887" t="str">
            <v>M3+ PP Abfl Bogen DN/OD90/67°</v>
          </cell>
          <cell r="D2887">
            <v>1</v>
          </cell>
          <cell r="E2887" t="str">
            <v>ST</v>
          </cell>
          <cell r="F2887">
            <v>1</v>
          </cell>
          <cell r="G2887" t="str">
            <v>ST</v>
          </cell>
          <cell r="H2887">
            <v>10.58</v>
          </cell>
          <cell r="I2887" t="str">
            <v>A3A</v>
          </cell>
          <cell r="J2887" t="str">
            <v>E17</v>
          </cell>
          <cell r="K2887" t="str">
            <v>5905485460668</v>
          </cell>
          <cell r="L2887" t="str">
            <v>39174000</v>
          </cell>
          <cell r="M2887" t="str">
            <v>PL</v>
          </cell>
          <cell r="N2887">
            <v>0.19700000000000001</v>
          </cell>
          <cell r="O2887" t="str">
            <v>KG</v>
          </cell>
          <cell r="P2887" t="str">
            <v>1580</v>
          </cell>
          <cell r="Q2887" t="str">
            <v>unverändert</v>
          </cell>
        </row>
        <row r="2888">
          <cell r="B2888" t="str">
            <v>M3-B90/87</v>
          </cell>
          <cell r="C2888" t="str">
            <v>M3+ PP Abfl Bogen DN/OD90/87°</v>
          </cell>
          <cell r="D2888">
            <v>1</v>
          </cell>
          <cell r="E2888" t="str">
            <v>ST</v>
          </cell>
          <cell r="F2888">
            <v>1</v>
          </cell>
          <cell r="G2888" t="str">
            <v>ST</v>
          </cell>
          <cell r="H2888">
            <v>10.58</v>
          </cell>
          <cell r="I2888" t="str">
            <v>A3A</v>
          </cell>
          <cell r="J2888" t="str">
            <v>E17</v>
          </cell>
          <cell r="K2888" t="str">
            <v>5905485467483</v>
          </cell>
          <cell r="L2888" t="str">
            <v>39174000</v>
          </cell>
          <cell r="M2888" t="str">
            <v>PL</v>
          </cell>
          <cell r="N2888">
            <v>0.219</v>
          </cell>
          <cell r="O2888" t="str">
            <v>KG</v>
          </cell>
          <cell r="P2888" t="str">
            <v>1580</v>
          </cell>
          <cell r="Q2888" t="str">
            <v>unverändert</v>
          </cell>
        </row>
        <row r="2889">
          <cell r="B2889" t="str">
            <v>M3-BSD100</v>
          </cell>
          <cell r="C2889" t="str">
            <v>M3+ Doppelschelle D110</v>
          </cell>
          <cell r="D2889">
            <v>1</v>
          </cell>
          <cell r="E2889" t="str">
            <v>ST</v>
          </cell>
          <cell r="F2889">
            <v>1</v>
          </cell>
          <cell r="G2889" t="str">
            <v>ST</v>
          </cell>
          <cell r="H2889">
            <v>57</v>
          </cell>
          <cell r="I2889" t="str">
            <v>A3A</v>
          </cell>
          <cell r="J2889" t="str">
            <v>E17</v>
          </cell>
          <cell r="K2889" t="str">
            <v>5905485471015</v>
          </cell>
          <cell r="L2889" t="str">
            <v>39174000</v>
          </cell>
          <cell r="M2889" t="str">
            <v>PL</v>
          </cell>
          <cell r="N2889">
            <v>0.16200000000000001</v>
          </cell>
          <cell r="O2889" t="str">
            <v>KG</v>
          </cell>
          <cell r="P2889" t="str">
            <v>1580</v>
          </cell>
          <cell r="Q2889" t="str">
            <v>unverändert</v>
          </cell>
        </row>
        <row r="2890">
          <cell r="B2890" t="str">
            <v>M3-BSD125</v>
          </cell>
          <cell r="C2890" t="str">
            <v>M3+ Doppelschelle d125</v>
          </cell>
          <cell r="D2890">
            <v>1</v>
          </cell>
          <cell r="E2890" t="str">
            <v>ST</v>
          </cell>
          <cell r="F2890">
            <v>1</v>
          </cell>
          <cell r="G2890" t="str">
            <v>ST</v>
          </cell>
          <cell r="H2890">
            <v>69</v>
          </cell>
          <cell r="I2890" t="str">
            <v>A3A</v>
          </cell>
          <cell r="J2890" t="str">
            <v>E17</v>
          </cell>
          <cell r="K2890" t="str">
            <v>5905485471107</v>
          </cell>
          <cell r="L2890" t="str">
            <v>39174000</v>
          </cell>
          <cell r="M2890" t="str">
            <v>PL</v>
          </cell>
          <cell r="N2890">
            <v>0.17399999999999999</v>
          </cell>
          <cell r="O2890" t="str">
            <v>KG</v>
          </cell>
          <cell r="P2890" t="str">
            <v>1580</v>
          </cell>
          <cell r="Q2890" t="str">
            <v>unverändert</v>
          </cell>
        </row>
        <row r="2891">
          <cell r="B2891" t="str">
            <v>M3-BSE100</v>
          </cell>
          <cell r="C2891" t="str">
            <v>M3+ Fixschelle D110</v>
          </cell>
          <cell r="D2891">
            <v>1</v>
          </cell>
          <cell r="E2891" t="str">
            <v>ST</v>
          </cell>
          <cell r="F2891">
            <v>1</v>
          </cell>
          <cell r="G2891" t="str">
            <v>ST</v>
          </cell>
          <cell r="H2891">
            <v>30</v>
          </cell>
          <cell r="I2891" t="str">
            <v>A3A</v>
          </cell>
          <cell r="J2891" t="str">
            <v>E17</v>
          </cell>
          <cell r="K2891" t="str">
            <v>5905485471084</v>
          </cell>
          <cell r="L2891" t="str">
            <v>39174000</v>
          </cell>
          <cell r="M2891" t="str">
            <v>PL</v>
          </cell>
          <cell r="N2891">
            <v>8.1000000000000003E-2</v>
          </cell>
          <cell r="O2891" t="str">
            <v>KG</v>
          </cell>
          <cell r="P2891" t="str">
            <v>1580</v>
          </cell>
          <cell r="Q2891" t="str">
            <v>unverändert</v>
          </cell>
        </row>
        <row r="2892">
          <cell r="B2892" t="str">
            <v>M3-BSE125</v>
          </cell>
          <cell r="C2892" t="str">
            <v>M3+ Fixschelle d125</v>
          </cell>
          <cell r="D2892">
            <v>1</v>
          </cell>
          <cell r="E2892" t="str">
            <v>ST</v>
          </cell>
          <cell r="F2892">
            <v>1</v>
          </cell>
          <cell r="G2892" t="str">
            <v>ST</v>
          </cell>
          <cell r="H2892">
            <v>37</v>
          </cell>
          <cell r="I2892" t="str">
            <v>A3A</v>
          </cell>
          <cell r="J2892" t="str">
            <v>E17</v>
          </cell>
          <cell r="K2892" t="str">
            <v>5905485471114</v>
          </cell>
          <cell r="L2892" t="str">
            <v>39174000</v>
          </cell>
          <cell r="M2892" t="str">
            <v>PL</v>
          </cell>
          <cell r="N2892">
            <v>8.6999999999999994E-2</v>
          </cell>
          <cell r="O2892" t="str">
            <v>KG</v>
          </cell>
          <cell r="P2892" t="str">
            <v>1580</v>
          </cell>
          <cell r="Q2892" t="str">
            <v>unverändert</v>
          </cell>
        </row>
        <row r="2893">
          <cell r="B2893" t="str">
            <v>M3-BSL100</v>
          </cell>
          <cell r="C2893" t="str">
            <v>M3+ Gleitschelle D110</v>
          </cell>
          <cell r="D2893">
            <v>1</v>
          </cell>
          <cell r="E2893" t="str">
            <v>ST</v>
          </cell>
          <cell r="F2893">
            <v>1</v>
          </cell>
          <cell r="G2893" t="str">
            <v>ST</v>
          </cell>
          <cell r="H2893">
            <v>23</v>
          </cell>
          <cell r="I2893" t="str">
            <v>A3A</v>
          </cell>
          <cell r="J2893" t="str">
            <v>E17</v>
          </cell>
          <cell r="K2893" t="str">
            <v>5905485471091</v>
          </cell>
          <cell r="L2893" t="str">
            <v>39174000</v>
          </cell>
          <cell r="M2893" t="str">
            <v>CZ</v>
          </cell>
          <cell r="N2893">
            <v>8.1000000000000003E-2</v>
          </cell>
          <cell r="O2893" t="str">
            <v>KG</v>
          </cell>
          <cell r="P2893" t="str">
            <v>1580</v>
          </cell>
          <cell r="Q2893" t="str">
            <v>unverändert</v>
          </cell>
        </row>
        <row r="2894">
          <cell r="B2894" t="str">
            <v>M3-BSL125</v>
          </cell>
          <cell r="C2894" t="str">
            <v>M3+ Gleitschelle d125</v>
          </cell>
          <cell r="D2894">
            <v>1</v>
          </cell>
          <cell r="E2894" t="str">
            <v>ST</v>
          </cell>
          <cell r="F2894">
            <v>1</v>
          </cell>
          <cell r="G2894" t="str">
            <v>ST</v>
          </cell>
          <cell r="H2894">
            <v>29</v>
          </cell>
          <cell r="I2894" t="str">
            <v>A3A</v>
          </cell>
          <cell r="J2894" t="str">
            <v>E17</v>
          </cell>
          <cell r="K2894" t="str">
            <v>5905485471183</v>
          </cell>
          <cell r="L2894" t="str">
            <v>39174000</v>
          </cell>
          <cell r="M2894" t="str">
            <v>PL</v>
          </cell>
          <cell r="N2894">
            <v>8.6999999999999994E-2</v>
          </cell>
          <cell r="O2894" t="str">
            <v>KG</v>
          </cell>
          <cell r="P2894" t="str">
            <v>1580</v>
          </cell>
          <cell r="Q2894" t="str">
            <v>unverändert</v>
          </cell>
        </row>
        <row r="2895">
          <cell r="B2895" t="str">
            <v>M3-CS-A</v>
          </cell>
          <cell r="C2895" t="str">
            <v>M3+ Clipschelle 32/40/50 schwarz</v>
          </cell>
          <cell r="D2895">
            <v>1</v>
          </cell>
          <cell r="E2895" t="str">
            <v>ST</v>
          </cell>
          <cell r="F2895">
            <v>1</v>
          </cell>
          <cell r="G2895" t="str">
            <v>ST</v>
          </cell>
          <cell r="H2895">
            <v>4.62</v>
          </cell>
          <cell r="I2895" t="str">
            <v>A3A</v>
          </cell>
          <cell r="J2895" t="str">
            <v>E17</v>
          </cell>
          <cell r="K2895" t="str">
            <v>9005555061200</v>
          </cell>
          <cell r="L2895" t="str">
            <v>39269097</v>
          </cell>
          <cell r="M2895" t="str">
            <v>AT</v>
          </cell>
          <cell r="N2895">
            <v>22</v>
          </cell>
          <cell r="O2895" t="str">
            <v>G</v>
          </cell>
          <cell r="P2895" t="str">
            <v>1580</v>
          </cell>
          <cell r="Q2895" t="str">
            <v>unverändert</v>
          </cell>
        </row>
        <row r="2896">
          <cell r="B2896" t="str">
            <v>M3-CS-B</v>
          </cell>
          <cell r="C2896" t="str">
            <v>M3+ Clipschelle 75/110 schwarz</v>
          </cell>
          <cell r="D2896">
            <v>1</v>
          </cell>
          <cell r="E2896" t="str">
            <v>ST</v>
          </cell>
          <cell r="F2896">
            <v>1</v>
          </cell>
          <cell r="G2896" t="str">
            <v>ST</v>
          </cell>
          <cell r="H2896">
            <v>8.6199999999999992</v>
          </cell>
          <cell r="I2896" t="str">
            <v>A3A</v>
          </cell>
          <cell r="J2896" t="str">
            <v>E17</v>
          </cell>
          <cell r="K2896" t="str">
            <v>9005555061231</v>
          </cell>
          <cell r="L2896" t="str">
            <v>39269097</v>
          </cell>
          <cell r="M2896" t="str">
            <v>AT</v>
          </cell>
          <cell r="N2896">
            <v>42</v>
          </cell>
          <cell r="O2896" t="str">
            <v>G</v>
          </cell>
          <cell r="P2896" t="str">
            <v>1580</v>
          </cell>
          <cell r="Q2896" t="str">
            <v>unverändert</v>
          </cell>
        </row>
        <row r="2897">
          <cell r="B2897" t="str">
            <v>M3-CS-C</v>
          </cell>
          <cell r="C2897" t="str">
            <v>M3+ Clipschelle 125/160 schwarz</v>
          </cell>
          <cell r="D2897">
            <v>1</v>
          </cell>
          <cell r="E2897" t="str">
            <v>ST</v>
          </cell>
          <cell r="F2897">
            <v>1</v>
          </cell>
          <cell r="G2897" t="str">
            <v>ST</v>
          </cell>
          <cell r="H2897">
            <v>13.48</v>
          </cell>
          <cell r="I2897" t="str">
            <v>A3A</v>
          </cell>
          <cell r="J2897" t="str">
            <v>E17</v>
          </cell>
          <cell r="K2897" t="str">
            <v>9005555061262</v>
          </cell>
          <cell r="L2897" t="str">
            <v>39269097</v>
          </cell>
          <cell r="M2897" t="str">
            <v>AT</v>
          </cell>
          <cell r="N2897">
            <v>71</v>
          </cell>
          <cell r="O2897" t="str">
            <v>G</v>
          </cell>
          <cell r="P2897" t="str">
            <v>1580</v>
          </cell>
          <cell r="Q2897" t="str">
            <v>unverändert</v>
          </cell>
        </row>
        <row r="2898">
          <cell r="B2898" t="str">
            <v>M3-DA100/100/87</v>
          </cell>
          <cell r="C2898" t="str">
            <v>M3+ PP Abfl D-Abzw DN/OD110/110/87°</v>
          </cell>
          <cell r="D2898">
            <v>1</v>
          </cell>
          <cell r="E2898" t="str">
            <v>ST</v>
          </cell>
          <cell r="F2898">
            <v>1</v>
          </cell>
          <cell r="G2898" t="str">
            <v>ST</v>
          </cell>
          <cell r="H2898">
            <v>89.62</v>
          </cell>
          <cell r="I2898" t="str">
            <v>A3A</v>
          </cell>
          <cell r="J2898" t="str">
            <v>E17</v>
          </cell>
          <cell r="K2898" t="str">
            <v>8023857415027</v>
          </cell>
          <cell r="L2898" t="str">
            <v>39174000</v>
          </cell>
          <cell r="M2898" t="str">
            <v>IT</v>
          </cell>
          <cell r="N2898">
            <v>722</v>
          </cell>
          <cell r="O2898" t="str">
            <v>G</v>
          </cell>
          <cell r="P2898" t="str">
            <v>1580</v>
          </cell>
          <cell r="Q2898" t="str">
            <v>unverändert</v>
          </cell>
        </row>
        <row r="2899">
          <cell r="B2899" t="str">
            <v>M3-DA100/50/87</v>
          </cell>
          <cell r="C2899" t="str">
            <v>M3+Doppelabzweiger DN/OD 110/50/87</v>
          </cell>
          <cell r="D2899">
            <v>1</v>
          </cell>
          <cell r="E2899" t="str">
            <v>ST</v>
          </cell>
          <cell r="F2899">
            <v>1</v>
          </cell>
          <cell r="G2899" t="str">
            <v>ST</v>
          </cell>
          <cell r="H2899">
            <v>89.62</v>
          </cell>
          <cell r="I2899" t="str">
            <v>A3A</v>
          </cell>
          <cell r="J2899" t="str">
            <v>E17</v>
          </cell>
          <cell r="K2899" t="str">
            <v>8023857415010</v>
          </cell>
          <cell r="L2899" t="str">
            <v>39174000</v>
          </cell>
          <cell r="M2899" t="str">
            <v>IT</v>
          </cell>
          <cell r="N2899">
            <v>403</v>
          </cell>
          <cell r="O2899" t="str">
            <v>G</v>
          </cell>
          <cell r="P2899" t="str">
            <v>1580</v>
          </cell>
          <cell r="Q2899" t="str">
            <v>unverändert</v>
          </cell>
        </row>
        <row r="2900">
          <cell r="B2900" t="str">
            <v>M3-DR100</v>
          </cell>
          <cell r="C2900" t="str">
            <v>M3+ Dichtring DN/OD110</v>
          </cell>
          <cell r="D2900">
            <v>1</v>
          </cell>
          <cell r="E2900" t="str">
            <v>ST</v>
          </cell>
          <cell r="F2900">
            <v>1</v>
          </cell>
          <cell r="G2900" t="str">
            <v>ST</v>
          </cell>
          <cell r="H2900">
            <v>4.5</v>
          </cell>
          <cell r="I2900" t="str">
            <v>A3A</v>
          </cell>
          <cell r="J2900" t="str">
            <v>E17</v>
          </cell>
          <cell r="K2900" t="str">
            <v>0000020316200</v>
          </cell>
          <cell r="L2900" t="str">
            <v>40169300</v>
          </cell>
          <cell r="M2900" t="str">
            <v>DE</v>
          </cell>
          <cell r="N2900">
            <v>0.02</v>
          </cell>
          <cell r="O2900" t="str">
            <v>KG</v>
          </cell>
          <cell r="P2900" t="str">
            <v>1580</v>
          </cell>
          <cell r="Q2900" t="str">
            <v>unverändert</v>
          </cell>
        </row>
        <row r="2901">
          <cell r="B2901" t="str">
            <v>M3-DR125</v>
          </cell>
          <cell r="C2901" t="str">
            <v>KG Dichtring DN/OD125</v>
          </cell>
          <cell r="D2901">
            <v>1</v>
          </cell>
          <cell r="E2901" t="str">
            <v>ST</v>
          </cell>
          <cell r="F2901">
            <v>1</v>
          </cell>
          <cell r="G2901" t="str">
            <v>ST</v>
          </cell>
          <cell r="H2901">
            <v>6</v>
          </cell>
          <cell r="I2901" t="str">
            <v>A3A</v>
          </cell>
          <cell r="J2901" t="str">
            <v>E17</v>
          </cell>
          <cell r="K2901" t="str">
            <v>0000020317200</v>
          </cell>
          <cell r="L2901" t="str">
            <v>40169300</v>
          </cell>
          <cell r="M2901" t="str">
            <v>DE</v>
          </cell>
          <cell r="N2901">
            <v>2.8000000000000001E-2</v>
          </cell>
          <cell r="O2901" t="str">
            <v>KG</v>
          </cell>
          <cell r="P2901" t="str">
            <v>1580</v>
          </cell>
          <cell r="Q2901" t="str">
            <v>unverändert</v>
          </cell>
        </row>
        <row r="2902">
          <cell r="B2902" t="str">
            <v>M3-DR150</v>
          </cell>
          <cell r="C2902" t="str">
            <v>KG Dichtring DN/OD150</v>
          </cell>
          <cell r="D2902">
            <v>1</v>
          </cell>
          <cell r="E2902" t="str">
            <v>ST</v>
          </cell>
          <cell r="F2902">
            <v>1</v>
          </cell>
          <cell r="G2902" t="str">
            <v>ST</v>
          </cell>
          <cell r="H2902">
            <v>8.9</v>
          </cell>
          <cell r="I2902" t="str">
            <v>A3A</v>
          </cell>
          <cell r="J2902" t="str">
            <v>E17</v>
          </cell>
          <cell r="K2902" t="str">
            <v>0000020318200</v>
          </cell>
          <cell r="L2902" t="str">
            <v>40169300</v>
          </cell>
          <cell r="M2902" t="str">
            <v>DE</v>
          </cell>
          <cell r="N2902">
            <v>0.05</v>
          </cell>
          <cell r="O2902" t="str">
            <v>KG</v>
          </cell>
          <cell r="P2902" t="str">
            <v>1580</v>
          </cell>
          <cell r="Q2902" t="str">
            <v>unverändert</v>
          </cell>
        </row>
        <row r="2903">
          <cell r="B2903" t="str">
            <v>M3-DR30</v>
          </cell>
          <cell r="C2903" t="str">
            <v>KG Dichtring DN/OD32</v>
          </cell>
          <cell r="D2903">
            <v>1</v>
          </cell>
          <cell r="E2903" t="str">
            <v>ST</v>
          </cell>
          <cell r="F2903">
            <v>1</v>
          </cell>
          <cell r="G2903" t="str">
            <v>ST</v>
          </cell>
          <cell r="H2903">
            <v>1.5</v>
          </cell>
          <cell r="I2903" t="str">
            <v>A3A</v>
          </cell>
          <cell r="J2903" t="str">
            <v>E17</v>
          </cell>
          <cell r="K2903" t="str">
            <v>0000020310200</v>
          </cell>
          <cell r="L2903" t="str">
            <v>40169300</v>
          </cell>
          <cell r="M2903" t="str">
            <v>DE</v>
          </cell>
          <cell r="N2903">
            <v>2E-3</v>
          </cell>
          <cell r="O2903" t="str">
            <v>KG</v>
          </cell>
          <cell r="P2903" t="str">
            <v>1580</v>
          </cell>
          <cell r="Q2903" t="str">
            <v>unverändert</v>
          </cell>
        </row>
        <row r="2904">
          <cell r="B2904" t="str">
            <v>M3-DR40</v>
          </cell>
          <cell r="C2904" t="str">
            <v>KG Dichtring DN/OD40</v>
          </cell>
          <cell r="D2904">
            <v>1</v>
          </cell>
          <cell r="E2904" t="str">
            <v>ST</v>
          </cell>
          <cell r="F2904">
            <v>1</v>
          </cell>
          <cell r="G2904" t="str">
            <v>ST</v>
          </cell>
          <cell r="H2904">
            <v>1.65</v>
          </cell>
          <cell r="I2904" t="str">
            <v>A3A</v>
          </cell>
          <cell r="J2904" t="str">
            <v>E17</v>
          </cell>
          <cell r="K2904" t="str">
            <v>0000020311200</v>
          </cell>
          <cell r="L2904" t="str">
            <v>40169300</v>
          </cell>
          <cell r="M2904" t="str">
            <v>DE</v>
          </cell>
          <cell r="N2904">
            <v>6.0000000000000001E-3</v>
          </cell>
          <cell r="O2904" t="str">
            <v>KG</v>
          </cell>
          <cell r="P2904" t="str">
            <v>1580</v>
          </cell>
          <cell r="Q2904" t="str">
            <v>unverändert</v>
          </cell>
        </row>
        <row r="2905">
          <cell r="B2905" t="str">
            <v>M3-DR50</v>
          </cell>
          <cell r="C2905" t="str">
            <v>KG Dichtring DN/OD50</v>
          </cell>
          <cell r="D2905">
            <v>1</v>
          </cell>
          <cell r="E2905" t="str">
            <v>ST</v>
          </cell>
          <cell r="F2905">
            <v>1</v>
          </cell>
          <cell r="G2905" t="str">
            <v>ST</v>
          </cell>
          <cell r="H2905">
            <v>2.6</v>
          </cell>
          <cell r="I2905" t="str">
            <v>A3A</v>
          </cell>
          <cell r="J2905" t="str">
            <v>E17</v>
          </cell>
          <cell r="K2905" t="str">
            <v>0000020312200</v>
          </cell>
          <cell r="L2905" t="str">
            <v>40169300</v>
          </cell>
          <cell r="M2905" t="str">
            <v>DE</v>
          </cell>
          <cell r="N2905">
            <v>7.0000000000000001E-3</v>
          </cell>
          <cell r="O2905" t="str">
            <v>KG</v>
          </cell>
          <cell r="P2905" t="str">
            <v>1580</v>
          </cell>
          <cell r="Q2905" t="str">
            <v>unverändert</v>
          </cell>
        </row>
        <row r="2906">
          <cell r="B2906" t="str">
            <v>M3-DR70</v>
          </cell>
          <cell r="C2906" t="str">
            <v>KG Dichtring DN/OD70</v>
          </cell>
          <cell r="D2906">
            <v>1</v>
          </cell>
          <cell r="E2906" t="str">
            <v>ST</v>
          </cell>
          <cell r="F2906">
            <v>1</v>
          </cell>
          <cell r="G2906" t="str">
            <v>ST</v>
          </cell>
          <cell r="H2906">
            <v>3.3</v>
          </cell>
          <cell r="I2906" t="str">
            <v>A3A</v>
          </cell>
          <cell r="J2906" t="str">
            <v>E17</v>
          </cell>
          <cell r="K2906" t="str">
            <v>0000020314200</v>
          </cell>
          <cell r="L2906" t="str">
            <v>40169300</v>
          </cell>
          <cell r="M2906" t="str">
            <v>DE</v>
          </cell>
          <cell r="N2906">
            <v>0.01</v>
          </cell>
          <cell r="O2906" t="str">
            <v>KG</v>
          </cell>
          <cell r="P2906" t="str">
            <v>1580</v>
          </cell>
          <cell r="Q2906" t="str">
            <v>unverändert</v>
          </cell>
        </row>
        <row r="2907">
          <cell r="B2907" t="str">
            <v>M3-DR90</v>
          </cell>
          <cell r="C2907" t="str">
            <v>KG Dichtring DN/OD90</v>
          </cell>
          <cell r="D2907">
            <v>1</v>
          </cell>
          <cell r="E2907" t="str">
            <v>ST</v>
          </cell>
          <cell r="F2907">
            <v>1</v>
          </cell>
          <cell r="G2907" t="str">
            <v>ST</v>
          </cell>
          <cell r="H2907">
            <v>3.9</v>
          </cell>
          <cell r="I2907" t="str">
            <v>A3A</v>
          </cell>
          <cell r="J2907" t="str">
            <v>E17</v>
          </cell>
          <cell r="K2907" t="str">
            <v>0000020315200</v>
          </cell>
          <cell r="L2907" t="str">
            <v>40169300</v>
          </cell>
          <cell r="M2907" t="str">
            <v>DE</v>
          </cell>
          <cell r="N2907">
            <v>1.7000000000000001E-2</v>
          </cell>
          <cell r="O2907" t="str">
            <v>KG</v>
          </cell>
          <cell r="P2907" t="str">
            <v>1580</v>
          </cell>
          <cell r="Q2907" t="str">
            <v>unverändert</v>
          </cell>
        </row>
        <row r="2908">
          <cell r="B2908" t="str">
            <v>M3-DS100</v>
          </cell>
          <cell r="C2908" t="str">
            <v>M3+ PE Dämmschlauch DN/OD110 15m</v>
          </cell>
          <cell r="D2908">
            <v>1</v>
          </cell>
          <cell r="E2908" t="str">
            <v>ROL</v>
          </cell>
          <cell r="F2908">
            <v>1</v>
          </cell>
          <cell r="G2908" t="str">
            <v>ROL</v>
          </cell>
          <cell r="H2908">
            <v>85.02</v>
          </cell>
          <cell r="I2908" t="str">
            <v>ADD</v>
          </cell>
          <cell r="J2908" t="str">
            <v>E17</v>
          </cell>
          <cell r="K2908" t="str">
            <v>9005555160613</v>
          </cell>
          <cell r="L2908" t="str">
            <v>39173100</v>
          </cell>
          <cell r="M2908" t="str">
            <v>AT</v>
          </cell>
          <cell r="N2908">
            <v>980</v>
          </cell>
          <cell r="O2908" t="str">
            <v>G</v>
          </cell>
          <cell r="P2908" t="str">
            <v>1580</v>
          </cell>
          <cell r="Q2908" t="str">
            <v>unverändert</v>
          </cell>
        </row>
        <row r="2909">
          <cell r="B2909" t="str">
            <v>M3-DS70</v>
          </cell>
          <cell r="C2909" t="str">
            <v>M3+ PE Dämmschlauch DN/OD75 15m</v>
          </cell>
          <cell r="D2909">
            <v>1</v>
          </cell>
          <cell r="E2909" t="str">
            <v>ROL</v>
          </cell>
          <cell r="F2909">
            <v>1</v>
          </cell>
          <cell r="G2909" t="str">
            <v>ROL</v>
          </cell>
          <cell r="H2909">
            <v>110.54</v>
          </cell>
          <cell r="I2909" t="str">
            <v>ADD</v>
          </cell>
          <cell r="J2909" t="str">
            <v>E17</v>
          </cell>
          <cell r="K2909" t="str">
            <v>9005555160606</v>
          </cell>
          <cell r="L2909" t="str">
            <v>39173100</v>
          </cell>
          <cell r="M2909" t="str">
            <v>AT</v>
          </cell>
          <cell r="N2909">
            <v>690</v>
          </cell>
          <cell r="O2909" t="str">
            <v>G</v>
          </cell>
          <cell r="P2909" t="str">
            <v>1580</v>
          </cell>
          <cell r="Q2909" t="str">
            <v>unverändert</v>
          </cell>
        </row>
        <row r="2910">
          <cell r="B2910" t="str">
            <v>M3-EA100/100/45</v>
          </cell>
          <cell r="C2910" t="str">
            <v>M3+ PP Abfl Abzw DN/OD110/110/45°</v>
          </cell>
          <cell r="D2910">
            <v>1</v>
          </cell>
          <cell r="E2910" t="str">
            <v>ST</v>
          </cell>
          <cell r="F2910">
            <v>1</v>
          </cell>
          <cell r="G2910" t="str">
            <v>ST</v>
          </cell>
          <cell r="H2910">
            <v>20.78</v>
          </cell>
          <cell r="I2910" t="str">
            <v>A3A</v>
          </cell>
          <cell r="J2910" t="str">
            <v>E17</v>
          </cell>
          <cell r="K2910" t="str">
            <v>5905485465618</v>
          </cell>
          <cell r="L2910" t="str">
            <v>39174000</v>
          </cell>
          <cell r="M2910" t="str">
            <v>PL</v>
          </cell>
          <cell r="N2910">
            <v>0.59399999999999997</v>
          </cell>
          <cell r="O2910" t="str">
            <v>KG</v>
          </cell>
          <cell r="P2910" t="str">
            <v>1580</v>
          </cell>
          <cell r="Q2910" t="str">
            <v>unverändert</v>
          </cell>
        </row>
        <row r="2911">
          <cell r="B2911" t="str">
            <v>M3-EA100/100/67</v>
          </cell>
          <cell r="C2911" t="str">
            <v>M3+ PP Abfl Abzw DN/OD110/110/67°</v>
          </cell>
          <cell r="D2911">
            <v>1</v>
          </cell>
          <cell r="E2911" t="str">
            <v>ST</v>
          </cell>
          <cell r="F2911">
            <v>1</v>
          </cell>
          <cell r="G2911" t="str">
            <v>ST</v>
          </cell>
          <cell r="H2911">
            <v>20.78</v>
          </cell>
          <cell r="I2911" t="str">
            <v>A3A</v>
          </cell>
          <cell r="J2911" t="str">
            <v>E17</v>
          </cell>
          <cell r="K2911" t="str">
            <v>5905485460835</v>
          </cell>
          <cell r="L2911" t="str">
            <v>39174000</v>
          </cell>
          <cell r="M2911" t="str">
            <v>PL</v>
          </cell>
          <cell r="N2911">
            <v>0.52200000000000002</v>
          </cell>
          <cell r="O2911" t="str">
            <v>KG</v>
          </cell>
          <cell r="P2911" t="str">
            <v>1580</v>
          </cell>
          <cell r="Q2911" t="str">
            <v>unverändert</v>
          </cell>
        </row>
        <row r="2912">
          <cell r="B2912" t="str">
            <v>M3-EA100/100/87</v>
          </cell>
          <cell r="C2912" t="str">
            <v>M3+ PP Abfl Abzw DN/OD110/110/87° swept</v>
          </cell>
          <cell r="D2912">
            <v>1</v>
          </cell>
          <cell r="E2912" t="str">
            <v>ST</v>
          </cell>
          <cell r="F2912">
            <v>1</v>
          </cell>
          <cell r="G2912" t="str">
            <v>ST</v>
          </cell>
          <cell r="H2912">
            <v>23.82</v>
          </cell>
          <cell r="I2912" t="str">
            <v>A3A</v>
          </cell>
          <cell r="J2912" t="str">
            <v>E17</v>
          </cell>
          <cell r="K2912" t="str">
            <v>5905485466523</v>
          </cell>
          <cell r="L2912" t="str">
            <v>39174000</v>
          </cell>
          <cell r="M2912" t="str">
            <v>PL</v>
          </cell>
          <cell r="N2912">
            <v>0.54</v>
          </cell>
          <cell r="O2912" t="str">
            <v>KG</v>
          </cell>
          <cell r="P2912" t="str">
            <v>1580</v>
          </cell>
          <cell r="Q2912" t="str">
            <v>unverändert</v>
          </cell>
        </row>
        <row r="2913">
          <cell r="B2913" t="str">
            <v>M3-EA100/50/45</v>
          </cell>
          <cell r="C2913" t="str">
            <v>M3+ PP Abfl Abzw DN/OD110/50/45°</v>
          </cell>
          <cell r="D2913">
            <v>1</v>
          </cell>
          <cell r="E2913" t="str">
            <v>ST</v>
          </cell>
          <cell r="F2913">
            <v>1</v>
          </cell>
          <cell r="G2913" t="str">
            <v>ST</v>
          </cell>
          <cell r="H2913">
            <v>20.78</v>
          </cell>
          <cell r="I2913" t="str">
            <v>A3A</v>
          </cell>
          <cell r="J2913" t="str">
            <v>E17</v>
          </cell>
          <cell r="K2913" t="str">
            <v>5905485465557</v>
          </cell>
          <cell r="L2913" t="str">
            <v>39174000</v>
          </cell>
          <cell r="M2913" t="str">
            <v>PL</v>
          </cell>
          <cell r="N2913">
            <v>0.34699999999999998</v>
          </cell>
          <cell r="O2913" t="str">
            <v>KG</v>
          </cell>
          <cell r="P2913" t="str">
            <v>1580</v>
          </cell>
          <cell r="Q2913" t="str">
            <v>unverändert</v>
          </cell>
        </row>
        <row r="2914">
          <cell r="B2914" t="str">
            <v>M3-EA100/50/67</v>
          </cell>
          <cell r="C2914" t="str">
            <v>M3+ PP Abfl Abzw DN/OD110/50/67°</v>
          </cell>
          <cell r="D2914">
            <v>1</v>
          </cell>
          <cell r="E2914" t="str">
            <v>ST</v>
          </cell>
          <cell r="F2914">
            <v>1</v>
          </cell>
          <cell r="G2914" t="str">
            <v>ST</v>
          </cell>
          <cell r="H2914">
            <v>20.78</v>
          </cell>
          <cell r="I2914" t="str">
            <v>A3A</v>
          </cell>
          <cell r="J2914" t="str">
            <v>E17</v>
          </cell>
          <cell r="K2914" t="str">
            <v>5905485460811</v>
          </cell>
          <cell r="L2914" t="str">
            <v>39174000</v>
          </cell>
          <cell r="M2914" t="str">
            <v>PL</v>
          </cell>
          <cell r="N2914">
            <v>0.32800000000000001</v>
          </cell>
          <cell r="O2914" t="str">
            <v>KG</v>
          </cell>
          <cell r="P2914" t="str">
            <v>1580</v>
          </cell>
          <cell r="Q2914" t="str">
            <v>unverändert</v>
          </cell>
        </row>
        <row r="2915">
          <cell r="B2915" t="str">
            <v>M3-EA100/50/87</v>
          </cell>
          <cell r="C2915" t="str">
            <v>M3+ PP Abfl Abzw DN/OD110/50/87°</v>
          </cell>
          <cell r="D2915">
            <v>1</v>
          </cell>
          <cell r="E2915" t="str">
            <v>ST</v>
          </cell>
          <cell r="F2915">
            <v>1</v>
          </cell>
          <cell r="G2915" t="str">
            <v>ST</v>
          </cell>
          <cell r="H2915">
            <v>20.78</v>
          </cell>
          <cell r="I2915" t="str">
            <v>A3A</v>
          </cell>
          <cell r="J2915" t="str">
            <v>E17</v>
          </cell>
          <cell r="K2915" t="str">
            <v>5905485465588</v>
          </cell>
          <cell r="L2915" t="str">
            <v>39174000</v>
          </cell>
          <cell r="M2915" t="str">
            <v>PL</v>
          </cell>
          <cell r="N2915">
            <v>0.317</v>
          </cell>
          <cell r="O2915" t="str">
            <v>KG</v>
          </cell>
          <cell r="P2915" t="str">
            <v>1580</v>
          </cell>
          <cell r="Q2915" t="str">
            <v>unverändert</v>
          </cell>
        </row>
        <row r="2916">
          <cell r="B2916" t="str">
            <v>M3-EA100/70/45</v>
          </cell>
          <cell r="C2916" t="str">
            <v>M3+ PP Abfl Abzw DN/OD110/75/45°</v>
          </cell>
          <cell r="D2916">
            <v>1</v>
          </cell>
          <cell r="E2916" t="str">
            <v>ST</v>
          </cell>
          <cell r="F2916">
            <v>1</v>
          </cell>
          <cell r="G2916" t="str">
            <v>ST</v>
          </cell>
          <cell r="H2916">
            <v>20.78</v>
          </cell>
          <cell r="I2916" t="str">
            <v>A3A</v>
          </cell>
          <cell r="J2916" t="str">
            <v>E17</v>
          </cell>
          <cell r="K2916" t="str">
            <v>5905485466707</v>
          </cell>
          <cell r="L2916" t="str">
            <v>39174000</v>
          </cell>
          <cell r="M2916" t="str">
            <v>PL</v>
          </cell>
          <cell r="N2916">
            <v>0.42599999999999999</v>
          </cell>
          <cell r="O2916" t="str">
            <v>KG</v>
          </cell>
          <cell r="P2916" t="str">
            <v>1580</v>
          </cell>
          <cell r="Q2916" t="str">
            <v>unverändert</v>
          </cell>
        </row>
        <row r="2917">
          <cell r="B2917" t="str">
            <v>M3-EA100/70/67</v>
          </cell>
          <cell r="C2917" t="str">
            <v>M3+ PP Abfl Abzw DN/OD110/75/67°</v>
          </cell>
          <cell r="D2917">
            <v>1</v>
          </cell>
          <cell r="E2917" t="str">
            <v>ST</v>
          </cell>
          <cell r="F2917">
            <v>1</v>
          </cell>
          <cell r="G2917" t="str">
            <v>ST</v>
          </cell>
          <cell r="H2917">
            <v>20.78</v>
          </cell>
          <cell r="I2917" t="str">
            <v>A3A</v>
          </cell>
          <cell r="J2917" t="str">
            <v>E17</v>
          </cell>
          <cell r="K2917" t="str">
            <v>5905485460828</v>
          </cell>
          <cell r="L2917" t="str">
            <v>39174000</v>
          </cell>
          <cell r="M2917" t="str">
            <v>PL</v>
          </cell>
          <cell r="N2917">
            <v>0.38800000000000001</v>
          </cell>
          <cell r="O2917" t="str">
            <v>KG</v>
          </cell>
          <cell r="P2917" t="str">
            <v>1580</v>
          </cell>
          <cell r="Q2917" t="str">
            <v>unverändert</v>
          </cell>
        </row>
        <row r="2918">
          <cell r="B2918" t="str">
            <v>M3-EA100/70/87</v>
          </cell>
          <cell r="C2918" t="str">
            <v>M3+ PP Abfl Abzw DN/OD110/75/87°</v>
          </cell>
          <cell r="D2918">
            <v>1</v>
          </cell>
          <cell r="E2918" t="str">
            <v>ST</v>
          </cell>
          <cell r="F2918">
            <v>1</v>
          </cell>
          <cell r="G2918" t="str">
            <v>ST</v>
          </cell>
          <cell r="H2918">
            <v>20.78</v>
          </cell>
          <cell r="I2918" t="str">
            <v>A3A</v>
          </cell>
          <cell r="J2918" t="str">
            <v>E17</v>
          </cell>
          <cell r="K2918" t="str">
            <v>5905485468008</v>
          </cell>
          <cell r="L2918" t="str">
            <v>39174000</v>
          </cell>
          <cell r="M2918" t="str">
            <v>PL</v>
          </cell>
          <cell r="N2918">
            <v>0.375</v>
          </cell>
          <cell r="O2918" t="str">
            <v>KG</v>
          </cell>
          <cell r="P2918" t="str">
            <v>1580</v>
          </cell>
          <cell r="Q2918" t="str">
            <v>unverändert</v>
          </cell>
        </row>
        <row r="2919">
          <cell r="B2919" t="str">
            <v>M3-EA100/90/45</v>
          </cell>
          <cell r="C2919" t="str">
            <v>M3+ PP Abfl Abzw DN/OD110/90/45°</v>
          </cell>
          <cell r="D2919">
            <v>1</v>
          </cell>
          <cell r="E2919" t="str">
            <v>ST</v>
          </cell>
          <cell r="F2919">
            <v>1</v>
          </cell>
          <cell r="G2919" t="str">
            <v>ST</v>
          </cell>
          <cell r="H2919">
            <v>20.78</v>
          </cell>
          <cell r="I2919" t="str">
            <v>A3A</v>
          </cell>
          <cell r="J2919" t="str">
            <v>E17</v>
          </cell>
          <cell r="K2919" t="str">
            <v>5905485468381</v>
          </cell>
          <cell r="L2919" t="str">
            <v>39174000</v>
          </cell>
          <cell r="M2919" t="str">
            <v>PL</v>
          </cell>
          <cell r="N2919">
            <v>0.496</v>
          </cell>
          <cell r="O2919" t="str">
            <v>KG</v>
          </cell>
          <cell r="P2919" t="str">
            <v>1580</v>
          </cell>
          <cell r="Q2919" t="str">
            <v>unverändert</v>
          </cell>
        </row>
        <row r="2920">
          <cell r="B2920" t="str">
            <v>M3-EA100/90/87</v>
          </cell>
          <cell r="C2920" t="str">
            <v>M3+ PP Abfl Abzw DN/OD110/90/87° swept</v>
          </cell>
          <cell r="D2920">
            <v>1</v>
          </cell>
          <cell r="E2920" t="str">
            <v>ST</v>
          </cell>
          <cell r="F2920">
            <v>1</v>
          </cell>
          <cell r="G2920" t="str">
            <v>ST</v>
          </cell>
          <cell r="H2920">
            <v>23.82</v>
          </cell>
          <cell r="I2920" t="str">
            <v>A3A</v>
          </cell>
          <cell r="J2920" t="str">
            <v>E17</v>
          </cell>
          <cell r="K2920" t="str">
            <v>5905485468428</v>
          </cell>
          <cell r="L2920" t="str">
            <v>39174000</v>
          </cell>
          <cell r="M2920" t="str">
            <v>PL</v>
          </cell>
          <cell r="N2920">
            <v>0.496</v>
          </cell>
          <cell r="O2920" t="str">
            <v>KG</v>
          </cell>
          <cell r="P2920" t="str">
            <v>1580</v>
          </cell>
          <cell r="Q2920" t="str">
            <v>unverändert</v>
          </cell>
        </row>
        <row r="2921">
          <cell r="B2921" t="str">
            <v>M3-EA125/100/45</v>
          </cell>
          <cell r="C2921" t="str">
            <v>M3+ PP Abfl Abzw DN/OD125/110/45°</v>
          </cell>
          <cell r="D2921">
            <v>1</v>
          </cell>
          <cell r="E2921" t="str">
            <v>ST</v>
          </cell>
          <cell r="F2921">
            <v>1</v>
          </cell>
          <cell r="G2921" t="str">
            <v>ST</v>
          </cell>
          <cell r="H2921">
            <v>47.63</v>
          </cell>
          <cell r="I2921" t="str">
            <v>A3A</v>
          </cell>
          <cell r="J2921" t="str">
            <v>E17</v>
          </cell>
          <cell r="K2921" t="str">
            <v>5905485468398</v>
          </cell>
          <cell r="L2921" t="str">
            <v>39174000</v>
          </cell>
          <cell r="M2921" t="str">
            <v>PL</v>
          </cell>
          <cell r="N2921">
            <v>0.76500000000000001</v>
          </cell>
          <cell r="O2921" t="str">
            <v>KG</v>
          </cell>
          <cell r="P2921" t="str">
            <v>1580</v>
          </cell>
          <cell r="Q2921" t="str">
            <v>unverändert</v>
          </cell>
        </row>
        <row r="2922">
          <cell r="B2922" t="str">
            <v>M3-EA125/100/87</v>
          </cell>
          <cell r="C2922" t="str">
            <v>M3+ PP Abfl Abzw DN/OD125/110/87°</v>
          </cell>
          <cell r="D2922">
            <v>1</v>
          </cell>
          <cell r="E2922" t="str">
            <v>ST</v>
          </cell>
          <cell r="F2922">
            <v>1</v>
          </cell>
          <cell r="G2922" t="str">
            <v>ST</v>
          </cell>
          <cell r="H2922">
            <v>47.63</v>
          </cell>
          <cell r="I2922" t="str">
            <v>A3A</v>
          </cell>
          <cell r="J2922" t="str">
            <v>E17</v>
          </cell>
          <cell r="K2922" t="str">
            <v>5905485468435</v>
          </cell>
          <cell r="L2922" t="str">
            <v>39174000</v>
          </cell>
          <cell r="M2922" t="str">
            <v>PL</v>
          </cell>
          <cell r="N2922">
            <v>0.623</v>
          </cell>
          <cell r="O2922" t="str">
            <v>KG</v>
          </cell>
          <cell r="P2922" t="str">
            <v>1580</v>
          </cell>
          <cell r="Q2922" t="str">
            <v>unverändert</v>
          </cell>
        </row>
        <row r="2923">
          <cell r="B2923" t="str">
            <v>M3-EA125/125/45</v>
          </cell>
          <cell r="C2923" t="str">
            <v>M3+ PP Abfl Abzw DN/OD125/125/45°</v>
          </cell>
          <cell r="D2923">
            <v>1</v>
          </cell>
          <cell r="E2923" t="str">
            <v>ST</v>
          </cell>
          <cell r="F2923">
            <v>1</v>
          </cell>
          <cell r="G2923" t="str">
            <v>ST</v>
          </cell>
          <cell r="H2923">
            <v>80.290000000000006</v>
          </cell>
          <cell r="I2923" t="str">
            <v>A3A</v>
          </cell>
          <cell r="J2923" t="str">
            <v>E17</v>
          </cell>
          <cell r="K2923" t="str">
            <v>5905485468404</v>
          </cell>
          <cell r="L2923" t="str">
            <v>39174000</v>
          </cell>
          <cell r="M2923" t="str">
            <v>PL</v>
          </cell>
          <cell r="N2923">
            <v>0.90600000000000003</v>
          </cell>
          <cell r="O2923" t="str">
            <v>KG</v>
          </cell>
          <cell r="P2923" t="str">
            <v>1580</v>
          </cell>
          <cell r="Q2923" t="str">
            <v>unverändert</v>
          </cell>
        </row>
        <row r="2924">
          <cell r="B2924" t="str">
            <v>M3-EA125/125/87</v>
          </cell>
          <cell r="C2924" t="str">
            <v>M3+ PP Abfl Abzw DN/OD125/125/87°</v>
          </cell>
          <cell r="D2924">
            <v>1</v>
          </cell>
          <cell r="E2924" t="str">
            <v>ST</v>
          </cell>
          <cell r="F2924">
            <v>1</v>
          </cell>
          <cell r="G2924" t="str">
            <v>ST</v>
          </cell>
          <cell r="H2924">
            <v>80.290000000000006</v>
          </cell>
          <cell r="I2924" t="str">
            <v>A3A</v>
          </cell>
          <cell r="J2924" t="str">
            <v>E17</v>
          </cell>
          <cell r="K2924" t="str">
            <v>5905485468442</v>
          </cell>
          <cell r="L2924" t="str">
            <v>39174000</v>
          </cell>
          <cell r="M2924" t="str">
            <v>PL</v>
          </cell>
          <cell r="N2924">
            <v>0.76700000000000002</v>
          </cell>
          <cell r="O2924" t="str">
            <v>KG</v>
          </cell>
          <cell r="P2924" t="str">
            <v>1580</v>
          </cell>
          <cell r="Q2924" t="str">
            <v>unverändert</v>
          </cell>
        </row>
        <row r="2925">
          <cell r="B2925" t="str">
            <v>M3-EA150/100/45</v>
          </cell>
          <cell r="C2925" t="str">
            <v>M3+ PP Abfl Abzw DN/OD160/110/45°</v>
          </cell>
          <cell r="D2925">
            <v>1</v>
          </cell>
          <cell r="E2925" t="str">
            <v>ST</v>
          </cell>
          <cell r="F2925">
            <v>1</v>
          </cell>
          <cell r="G2925" t="str">
            <v>ST</v>
          </cell>
          <cell r="H2925">
            <v>86.03</v>
          </cell>
          <cell r="I2925" t="str">
            <v>A3A</v>
          </cell>
          <cell r="J2925" t="str">
            <v>E17</v>
          </cell>
          <cell r="K2925" t="str">
            <v>5905485467520</v>
          </cell>
          <cell r="L2925" t="str">
            <v>39174000</v>
          </cell>
          <cell r="M2925" t="str">
            <v>PL</v>
          </cell>
          <cell r="N2925">
            <v>1.1459999999999999</v>
          </cell>
          <cell r="O2925" t="str">
            <v>KG</v>
          </cell>
          <cell r="P2925" t="str">
            <v>1580</v>
          </cell>
          <cell r="Q2925" t="str">
            <v>unverändert</v>
          </cell>
        </row>
        <row r="2926">
          <cell r="B2926" t="str">
            <v>M3-EA150/100/87</v>
          </cell>
          <cell r="C2926" t="str">
            <v>M3+ PP Abfl Abzw DN/OD160/110/87°</v>
          </cell>
          <cell r="D2926">
            <v>1</v>
          </cell>
          <cell r="E2926" t="str">
            <v>ST</v>
          </cell>
          <cell r="F2926">
            <v>1</v>
          </cell>
          <cell r="G2926" t="str">
            <v>ST</v>
          </cell>
          <cell r="H2926">
            <v>76.53</v>
          </cell>
          <cell r="I2926" t="str">
            <v>A3A</v>
          </cell>
          <cell r="J2926" t="str">
            <v>E17</v>
          </cell>
          <cell r="K2926" t="str">
            <v>5905485470544</v>
          </cell>
          <cell r="L2926" t="str">
            <v>39174000</v>
          </cell>
          <cell r="M2926" t="str">
            <v>PL</v>
          </cell>
          <cell r="N2926">
            <v>0.98699999999999999</v>
          </cell>
          <cell r="O2926" t="str">
            <v>KG</v>
          </cell>
          <cell r="P2926" t="str">
            <v>1580</v>
          </cell>
          <cell r="Q2926" t="str">
            <v>unverändert</v>
          </cell>
        </row>
        <row r="2927">
          <cell r="B2927" t="str">
            <v>M3-EA150/125/45</v>
          </cell>
          <cell r="C2927" t="str">
            <v>M3+ PP Abfl Abzw DN/OD160/125/45°</v>
          </cell>
          <cell r="D2927">
            <v>1</v>
          </cell>
          <cell r="E2927" t="str">
            <v>ST</v>
          </cell>
          <cell r="F2927">
            <v>1</v>
          </cell>
          <cell r="G2927" t="str">
            <v>ST</v>
          </cell>
          <cell r="H2927">
            <v>133.05000000000001</v>
          </cell>
          <cell r="I2927" t="str">
            <v>A3A</v>
          </cell>
          <cell r="J2927" t="str">
            <v>E17</v>
          </cell>
          <cell r="K2927" t="str">
            <v>5905485468275</v>
          </cell>
          <cell r="L2927" t="str">
            <v>39174000</v>
          </cell>
          <cell r="M2927" t="str">
            <v>PL</v>
          </cell>
          <cell r="N2927">
            <v>1.3069999999999999</v>
          </cell>
          <cell r="O2927" t="str">
            <v>KG</v>
          </cell>
          <cell r="P2927" t="str">
            <v>1580</v>
          </cell>
          <cell r="Q2927" t="str">
            <v>unverändert</v>
          </cell>
        </row>
        <row r="2928">
          <cell r="B2928" t="str">
            <v>M3-EA150/150/45</v>
          </cell>
          <cell r="C2928" t="str">
            <v>M3+ PP Abfl Abzw DN/OD160/160/45°</v>
          </cell>
          <cell r="D2928">
            <v>1</v>
          </cell>
          <cell r="E2928" t="str">
            <v>ST</v>
          </cell>
          <cell r="F2928">
            <v>1</v>
          </cell>
          <cell r="G2928" t="str">
            <v>ST</v>
          </cell>
          <cell r="H2928">
            <v>151.79</v>
          </cell>
          <cell r="I2928" t="str">
            <v>A3A</v>
          </cell>
          <cell r="J2928" t="str">
            <v>E17</v>
          </cell>
          <cell r="K2928" t="str">
            <v>5905485467841</v>
          </cell>
          <cell r="L2928" t="str">
            <v>39174000</v>
          </cell>
          <cell r="M2928" t="str">
            <v>PL</v>
          </cell>
          <cell r="N2928">
            <v>1.704</v>
          </cell>
          <cell r="O2928" t="str">
            <v>KG</v>
          </cell>
          <cell r="P2928" t="str">
            <v>1580</v>
          </cell>
          <cell r="Q2928" t="str">
            <v>unverändert</v>
          </cell>
        </row>
        <row r="2929">
          <cell r="B2929" t="str">
            <v>M3-EA150/150/87</v>
          </cell>
          <cell r="C2929" t="str">
            <v>M3+ PP Abfl Abzw DN/OD160/160/87°</v>
          </cell>
          <cell r="D2929">
            <v>1</v>
          </cell>
          <cell r="E2929" t="str">
            <v>ST</v>
          </cell>
          <cell r="F2929">
            <v>1</v>
          </cell>
          <cell r="G2929" t="str">
            <v>ST</v>
          </cell>
          <cell r="H2929">
            <v>122.95</v>
          </cell>
          <cell r="I2929" t="str">
            <v>A3A</v>
          </cell>
          <cell r="J2929" t="str">
            <v>E17</v>
          </cell>
          <cell r="K2929" t="str">
            <v>5905485467544</v>
          </cell>
          <cell r="L2929" t="str">
            <v>39174000</v>
          </cell>
          <cell r="M2929" t="str">
            <v>PL</v>
          </cell>
          <cell r="N2929">
            <v>1.337</v>
          </cell>
          <cell r="O2929" t="str">
            <v>KG</v>
          </cell>
          <cell r="P2929" t="str">
            <v>1580</v>
          </cell>
          <cell r="Q2929" t="str">
            <v>unverändert</v>
          </cell>
        </row>
        <row r="2930">
          <cell r="B2930" t="str">
            <v>M3-EA30/30/45</v>
          </cell>
          <cell r="C2930" t="str">
            <v>M3+ PP Abfl Abzw DN/OD32/32/45°</v>
          </cell>
          <cell r="D2930">
            <v>1</v>
          </cell>
          <cell r="E2930" t="str">
            <v>ST</v>
          </cell>
          <cell r="F2930">
            <v>1</v>
          </cell>
          <cell r="G2930" t="str">
            <v>ST</v>
          </cell>
          <cell r="H2930">
            <v>7.2</v>
          </cell>
          <cell r="I2930" t="str">
            <v>A3A</v>
          </cell>
          <cell r="J2930" t="str">
            <v>E17</v>
          </cell>
          <cell r="K2930" t="str">
            <v>5905485471497</v>
          </cell>
          <cell r="L2930" t="str">
            <v>39174000</v>
          </cell>
          <cell r="M2930" t="str">
            <v>PL</v>
          </cell>
          <cell r="N2930">
            <v>3.1E-2</v>
          </cell>
          <cell r="O2930" t="str">
            <v>KG</v>
          </cell>
          <cell r="P2930" t="str">
            <v>1580</v>
          </cell>
          <cell r="Q2930" t="str">
            <v>unverändert</v>
          </cell>
        </row>
        <row r="2931">
          <cell r="B2931" t="str">
            <v>M3-EA30/30/87</v>
          </cell>
          <cell r="C2931" t="str">
            <v>M3+ PP Abfl Abzw DN/OD32/32/87°</v>
          </cell>
          <cell r="D2931">
            <v>1</v>
          </cell>
          <cell r="E2931" t="str">
            <v>ST</v>
          </cell>
          <cell r="F2931">
            <v>1</v>
          </cell>
          <cell r="G2931" t="str">
            <v>ST</v>
          </cell>
          <cell r="H2931">
            <v>7.2</v>
          </cell>
          <cell r="I2931" t="str">
            <v>A3A</v>
          </cell>
          <cell r="J2931" t="str">
            <v>E17</v>
          </cell>
          <cell r="K2931" t="str">
            <v>5905485471503</v>
          </cell>
          <cell r="L2931" t="str">
            <v>39174000</v>
          </cell>
          <cell r="M2931" t="str">
            <v>PL</v>
          </cell>
          <cell r="N2931">
            <v>3.5999999999999997E-2</v>
          </cell>
          <cell r="O2931" t="str">
            <v>KG</v>
          </cell>
          <cell r="P2931" t="str">
            <v>1580</v>
          </cell>
          <cell r="Q2931" t="str">
            <v>unverändert</v>
          </cell>
        </row>
        <row r="2932">
          <cell r="B2932" t="str">
            <v>M3-EA40/30/45</v>
          </cell>
          <cell r="C2932" t="str">
            <v>M3+ PP Abfl Abzw DN/OD40/32/45°</v>
          </cell>
          <cell r="D2932">
            <v>1</v>
          </cell>
          <cell r="E2932" t="str">
            <v>ST</v>
          </cell>
          <cell r="F2932">
            <v>1</v>
          </cell>
          <cell r="G2932" t="str">
            <v>ST</v>
          </cell>
          <cell r="H2932">
            <v>7.71</v>
          </cell>
          <cell r="I2932" t="str">
            <v>A3A</v>
          </cell>
          <cell r="J2932" t="str">
            <v>E17</v>
          </cell>
          <cell r="K2932" t="str">
            <v>5905485460736</v>
          </cell>
          <cell r="L2932" t="str">
            <v>39174000</v>
          </cell>
          <cell r="M2932" t="str">
            <v>PL</v>
          </cell>
          <cell r="N2932">
            <v>6.4000000000000001E-2</v>
          </cell>
          <cell r="O2932" t="str">
            <v>KG</v>
          </cell>
          <cell r="P2932" t="str">
            <v>1580</v>
          </cell>
          <cell r="Q2932" t="str">
            <v>unverändert</v>
          </cell>
        </row>
        <row r="2933">
          <cell r="B2933" t="str">
            <v>M3-EA40/30/87</v>
          </cell>
          <cell r="C2933" t="str">
            <v>M3+ PP Abfl Abzw DN/OD40/32/87°</v>
          </cell>
          <cell r="D2933">
            <v>1</v>
          </cell>
          <cell r="E2933" t="str">
            <v>ST</v>
          </cell>
          <cell r="F2933">
            <v>1</v>
          </cell>
          <cell r="G2933" t="str">
            <v>ST</v>
          </cell>
          <cell r="H2933">
            <v>7.71</v>
          </cell>
          <cell r="I2933" t="str">
            <v>A3A</v>
          </cell>
          <cell r="J2933" t="str">
            <v>E17</v>
          </cell>
          <cell r="K2933" t="str">
            <v>5905485460743</v>
          </cell>
          <cell r="L2933" t="str">
            <v>39174000</v>
          </cell>
          <cell r="M2933" t="str">
            <v>PL</v>
          </cell>
          <cell r="N2933">
            <v>5.8000000000000003E-2</v>
          </cell>
          <cell r="O2933" t="str">
            <v>KG</v>
          </cell>
          <cell r="P2933" t="str">
            <v>1580</v>
          </cell>
          <cell r="Q2933" t="str">
            <v>unverändert</v>
          </cell>
        </row>
        <row r="2934">
          <cell r="B2934" t="str">
            <v>M3-EA40/40/45</v>
          </cell>
          <cell r="C2934" t="str">
            <v>M3+ PP Abfl Abzw DN/OD40/40/45°</v>
          </cell>
          <cell r="D2934">
            <v>1</v>
          </cell>
          <cell r="E2934" t="str">
            <v>ST</v>
          </cell>
          <cell r="F2934">
            <v>1</v>
          </cell>
          <cell r="G2934" t="str">
            <v>ST</v>
          </cell>
          <cell r="H2934">
            <v>7.71</v>
          </cell>
          <cell r="I2934" t="str">
            <v>A3A</v>
          </cell>
          <cell r="J2934" t="str">
            <v>E17</v>
          </cell>
          <cell r="K2934" t="str">
            <v>5905485466172</v>
          </cell>
          <cell r="L2934" t="str">
            <v>39174000</v>
          </cell>
          <cell r="M2934" t="str">
            <v>PL</v>
          </cell>
          <cell r="N2934">
            <v>7.3999999999999996E-2</v>
          </cell>
          <cell r="O2934" t="str">
            <v>KG</v>
          </cell>
          <cell r="P2934" t="str">
            <v>1580</v>
          </cell>
          <cell r="Q2934" t="str">
            <v>unverändert</v>
          </cell>
        </row>
        <row r="2935">
          <cell r="B2935" t="str">
            <v>M3-EA40/40/87</v>
          </cell>
          <cell r="C2935" t="str">
            <v>M3+ PP Abfl Abzw DN/OD40/40/87°</v>
          </cell>
          <cell r="D2935">
            <v>1</v>
          </cell>
          <cell r="E2935" t="str">
            <v>ST</v>
          </cell>
          <cell r="F2935">
            <v>1</v>
          </cell>
          <cell r="G2935" t="str">
            <v>ST</v>
          </cell>
          <cell r="H2935">
            <v>7.71</v>
          </cell>
          <cell r="I2935" t="str">
            <v>A3A</v>
          </cell>
          <cell r="J2935" t="str">
            <v>E17</v>
          </cell>
          <cell r="K2935" t="str">
            <v>5905485466202</v>
          </cell>
          <cell r="L2935" t="str">
            <v>39174000</v>
          </cell>
          <cell r="M2935" t="str">
            <v>PL</v>
          </cell>
          <cell r="N2935">
            <v>6.7000000000000004E-2</v>
          </cell>
          <cell r="O2935" t="str">
            <v>KG</v>
          </cell>
          <cell r="P2935" t="str">
            <v>1580</v>
          </cell>
          <cell r="Q2935" t="str">
            <v>unverändert</v>
          </cell>
        </row>
        <row r="2936">
          <cell r="B2936" t="str">
            <v>M3-EA50/30/45</v>
          </cell>
          <cell r="C2936" t="str">
            <v>M3+ PP Abfl Abzw DN/OD50/32/45°</v>
          </cell>
          <cell r="D2936">
            <v>1</v>
          </cell>
          <cell r="E2936" t="str">
            <v>ST</v>
          </cell>
          <cell r="F2936">
            <v>1</v>
          </cell>
          <cell r="G2936" t="str">
            <v>ST</v>
          </cell>
          <cell r="H2936">
            <v>9.18</v>
          </cell>
          <cell r="I2936" t="str">
            <v>A3A</v>
          </cell>
          <cell r="J2936" t="str">
            <v>E17</v>
          </cell>
          <cell r="K2936" t="str">
            <v>5905485460767</v>
          </cell>
          <cell r="L2936" t="str">
            <v>39174000</v>
          </cell>
          <cell r="M2936" t="str">
            <v>PL</v>
          </cell>
          <cell r="N2936">
            <v>8.5999999999999993E-2</v>
          </cell>
          <cell r="O2936" t="str">
            <v>KG</v>
          </cell>
          <cell r="P2936" t="str">
            <v>1580</v>
          </cell>
          <cell r="Q2936" t="str">
            <v>unverändert</v>
          </cell>
        </row>
        <row r="2937">
          <cell r="B2937" t="str">
            <v>M3-EA50/30/87</v>
          </cell>
          <cell r="C2937" t="str">
            <v>M3+ PP Abfl Abzw DN/OD50/32/87°</v>
          </cell>
          <cell r="D2937">
            <v>1</v>
          </cell>
          <cell r="E2937" t="str">
            <v>ST</v>
          </cell>
          <cell r="F2937">
            <v>1</v>
          </cell>
          <cell r="G2937" t="str">
            <v>ST</v>
          </cell>
          <cell r="H2937">
            <v>9.18</v>
          </cell>
          <cell r="I2937" t="str">
            <v>A3A</v>
          </cell>
          <cell r="J2937" t="str">
            <v>E17</v>
          </cell>
          <cell r="K2937" t="str">
            <v>5905485460774</v>
          </cell>
          <cell r="L2937" t="str">
            <v>39174000</v>
          </cell>
          <cell r="M2937" t="str">
            <v>PL</v>
          </cell>
          <cell r="N2937">
            <v>7.1999999999999995E-2</v>
          </cell>
          <cell r="O2937" t="str">
            <v>KG</v>
          </cell>
          <cell r="P2937" t="str">
            <v>1580</v>
          </cell>
          <cell r="Q2937" t="str">
            <v>unverändert</v>
          </cell>
        </row>
        <row r="2938">
          <cell r="B2938" t="str">
            <v>M3-EA50/40/45</v>
          </cell>
          <cell r="C2938" t="str">
            <v>M3+ PP Abfl Abzw DN/OD50/40/45°</v>
          </cell>
          <cell r="D2938">
            <v>1</v>
          </cell>
          <cell r="E2938" t="str">
            <v>ST</v>
          </cell>
          <cell r="F2938">
            <v>1</v>
          </cell>
          <cell r="G2938" t="str">
            <v>ST</v>
          </cell>
          <cell r="H2938">
            <v>9.18</v>
          </cell>
          <cell r="I2938" t="str">
            <v>A3A</v>
          </cell>
          <cell r="J2938" t="str">
            <v>E17</v>
          </cell>
          <cell r="K2938" t="str">
            <v>5905485460781</v>
          </cell>
          <cell r="L2938" t="str">
            <v>39174000</v>
          </cell>
          <cell r="M2938" t="str">
            <v>PL</v>
          </cell>
          <cell r="N2938">
            <v>0.09</v>
          </cell>
          <cell r="O2938" t="str">
            <v>KG</v>
          </cell>
          <cell r="P2938" t="str">
            <v>1580</v>
          </cell>
          <cell r="Q2938" t="str">
            <v>unverändert</v>
          </cell>
        </row>
        <row r="2939">
          <cell r="B2939" t="str">
            <v>M3-EA50/40/87</v>
          </cell>
          <cell r="C2939" t="str">
            <v>M3+ PP Abfl Abzw DN/OD50/40/87°</v>
          </cell>
          <cell r="D2939">
            <v>1</v>
          </cell>
          <cell r="E2939" t="str">
            <v>ST</v>
          </cell>
          <cell r="F2939">
            <v>1</v>
          </cell>
          <cell r="G2939" t="str">
            <v>ST</v>
          </cell>
          <cell r="H2939">
            <v>9.18</v>
          </cell>
          <cell r="I2939" t="str">
            <v>A3A</v>
          </cell>
          <cell r="J2939" t="str">
            <v>E17</v>
          </cell>
          <cell r="K2939" t="str">
            <v>5905485460798</v>
          </cell>
          <cell r="L2939" t="str">
            <v>39174000</v>
          </cell>
          <cell r="M2939" t="str">
            <v>PL</v>
          </cell>
          <cell r="N2939">
            <v>0.08</v>
          </cell>
          <cell r="O2939" t="str">
            <v>KG</v>
          </cell>
          <cell r="P2939" t="str">
            <v>1580</v>
          </cell>
          <cell r="Q2939" t="str">
            <v>unverändert</v>
          </cell>
        </row>
        <row r="2940">
          <cell r="B2940" t="str">
            <v>M3-EA50/50/45</v>
          </cell>
          <cell r="C2940" t="str">
            <v>M3+ PP Abfl Abzw DN/OD50/50/45°</v>
          </cell>
          <cell r="D2940">
            <v>1</v>
          </cell>
          <cell r="E2940" t="str">
            <v>ST</v>
          </cell>
          <cell r="F2940">
            <v>1</v>
          </cell>
          <cell r="G2940" t="str">
            <v>ST</v>
          </cell>
          <cell r="H2940">
            <v>9.18</v>
          </cell>
          <cell r="I2940" t="str">
            <v>A3A</v>
          </cell>
          <cell r="J2940" t="str">
            <v>E17</v>
          </cell>
          <cell r="K2940" t="str">
            <v>5905485466233</v>
          </cell>
          <cell r="L2940" t="str">
            <v>39174000</v>
          </cell>
          <cell r="M2940" t="str">
            <v>PL</v>
          </cell>
          <cell r="N2940">
            <v>0.104</v>
          </cell>
          <cell r="O2940" t="str">
            <v>KG</v>
          </cell>
          <cell r="P2940" t="str">
            <v>1580</v>
          </cell>
          <cell r="Q2940" t="str">
            <v>unverändert</v>
          </cell>
        </row>
        <row r="2941">
          <cell r="B2941" t="str">
            <v>M3-EA50/50/67</v>
          </cell>
          <cell r="C2941" t="str">
            <v>M3+ PP Abfl Abzw DN/OD50/50/67°</v>
          </cell>
          <cell r="D2941">
            <v>1</v>
          </cell>
          <cell r="E2941" t="str">
            <v>ST</v>
          </cell>
          <cell r="F2941">
            <v>1</v>
          </cell>
          <cell r="G2941" t="str">
            <v>ST</v>
          </cell>
          <cell r="H2941">
            <v>9.18</v>
          </cell>
          <cell r="I2941" t="str">
            <v>A3A</v>
          </cell>
          <cell r="J2941" t="str">
            <v>E17</v>
          </cell>
          <cell r="K2941" t="str">
            <v>5905485460804</v>
          </cell>
          <cell r="L2941" t="str">
            <v>39174000</v>
          </cell>
          <cell r="M2941" t="str">
            <v>PL</v>
          </cell>
          <cell r="N2941">
            <v>9.9000000000000005E-2</v>
          </cell>
          <cell r="O2941" t="str">
            <v>KG</v>
          </cell>
          <cell r="P2941" t="str">
            <v>1580</v>
          </cell>
          <cell r="Q2941" t="str">
            <v>unverändert</v>
          </cell>
        </row>
        <row r="2942">
          <cell r="B2942" t="str">
            <v>M3-EA50/50/87</v>
          </cell>
          <cell r="C2942" t="str">
            <v>M3+ PP Abfl Abzw DN/OD50/50/87°</v>
          </cell>
          <cell r="D2942">
            <v>1</v>
          </cell>
          <cell r="E2942" t="str">
            <v>ST</v>
          </cell>
          <cell r="F2942">
            <v>1</v>
          </cell>
          <cell r="G2942" t="str">
            <v>ST</v>
          </cell>
          <cell r="H2942">
            <v>9.18</v>
          </cell>
          <cell r="I2942" t="str">
            <v>A3A</v>
          </cell>
          <cell r="J2942" t="str">
            <v>E17</v>
          </cell>
          <cell r="K2942" t="str">
            <v>5905485465809</v>
          </cell>
          <cell r="L2942" t="str">
            <v>39174000</v>
          </cell>
          <cell r="M2942" t="str">
            <v>PL</v>
          </cell>
          <cell r="N2942">
            <v>0.09</v>
          </cell>
          <cell r="O2942" t="str">
            <v>KG</v>
          </cell>
          <cell r="P2942" t="str">
            <v>1580</v>
          </cell>
          <cell r="Q2942" t="str">
            <v>unverändert</v>
          </cell>
        </row>
        <row r="2943">
          <cell r="B2943" t="str">
            <v>M3-EA70/50/45</v>
          </cell>
          <cell r="C2943" t="str">
            <v>M3+ PP Abfl Abzw DN/OD75/50/45°</v>
          </cell>
          <cell r="D2943">
            <v>1</v>
          </cell>
          <cell r="E2943" t="str">
            <v>ST</v>
          </cell>
          <cell r="F2943">
            <v>1</v>
          </cell>
          <cell r="G2943" t="str">
            <v>ST</v>
          </cell>
          <cell r="H2943">
            <v>10.14</v>
          </cell>
          <cell r="I2943" t="str">
            <v>A3A</v>
          </cell>
          <cell r="J2943" t="str">
            <v>E17</v>
          </cell>
          <cell r="K2943" t="str">
            <v>5905485466332</v>
          </cell>
          <cell r="L2943" t="str">
            <v>39174000</v>
          </cell>
          <cell r="M2943" t="str">
            <v>PL</v>
          </cell>
          <cell r="N2943">
            <v>0.189</v>
          </cell>
          <cell r="O2943" t="str">
            <v>KG</v>
          </cell>
          <cell r="P2943" t="str">
            <v>1580</v>
          </cell>
          <cell r="Q2943" t="str">
            <v>unverändert</v>
          </cell>
        </row>
        <row r="2944">
          <cell r="B2944" t="str">
            <v>M3-EA70/50/87</v>
          </cell>
          <cell r="C2944" t="str">
            <v>M3+ PP Abfl Abzw DN/OD75/50/87°</v>
          </cell>
          <cell r="D2944">
            <v>1</v>
          </cell>
          <cell r="E2944" t="str">
            <v>ST</v>
          </cell>
          <cell r="F2944">
            <v>1</v>
          </cell>
          <cell r="G2944" t="str">
            <v>ST</v>
          </cell>
          <cell r="H2944">
            <v>10.14</v>
          </cell>
          <cell r="I2944" t="str">
            <v>A3A</v>
          </cell>
          <cell r="J2944" t="str">
            <v>E17</v>
          </cell>
          <cell r="K2944" t="str">
            <v>5905485467971</v>
          </cell>
          <cell r="L2944" t="str">
            <v>39174000</v>
          </cell>
          <cell r="M2944" t="str">
            <v>PL</v>
          </cell>
          <cell r="N2944">
            <v>0.155</v>
          </cell>
          <cell r="O2944" t="str">
            <v>KG</v>
          </cell>
          <cell r="P2944" t="str">
            <v>1580</v>
          </cell>
          <cell r="Q2944" t="str">
            <v>unverändert</v>
          </cell>
        </row>
        <row r="2945">
          <cell r="B2945" t="str">
            <v>M3-EA70/70/45</v>
          </cell>
          <cell r="C2945" t="str">
            <v>M3+ PP Abfl Abzw DN/OD75/75/45°</v>
          </cell>
          <cell r="D2945">
            <v>1</v>
          </cell>
          <cell r="E2945" t="str">
            <v>ST</v>
          </cell>
          <cell r="F2945">
            <v>1</v>
          </cell>
          <cell r="G2945" t="str">
            <v>ST</v>
          </cell>
          <cell r="H2945">
            <v>10.14</v>
          </cell>
          <cell r="I2945" t="str">
            <v>A3A</v>
          </cell>
          <cell r="J2945" t="str">
            <v>E17</v>
          </cell>
          <cell r="K2945" t="str">
            <v>5905485467513</v>
          </cell>
          <cell r="L2945" t="str">
            <v>39174000</v>
          </cell>
          <cell r="M2945" t="str">
            <v>PL</v>
          </cell>
          <cell r="N2945">
            <v>0.23400000000000001</v>
          </cell>
          <cell r="O2945" t="str">
            <v>KG</v>
          </cell>
          <cell r="P2945" t="str">
            <v>1580</v>
          </cell>
          <cell r="Q2945" t="str">
            <v>unverändert</v>
          </cell>
        </row>
        <row r="2946">
          <cell r="B2946" t="str">
            <v>M3-EA70/70/87</v>
          </cell>
          <cell r="C2946" t="str">
            <v>M3+ PP Abfl Abzw DN/OD75/75/87°</v>
          </cell>
          <cell r="D2946">
            <v>1</v>
          </cell>
          <cell r="E2946" t="str">
            <v>ST</v>
          </cell>
          <cell r="F2946">
            <v>1</v>
          </cell>
          <cell r="G2946" t="str">
            <v>ST</v>
          </cell>
          <cell r="H2946">
            <v>10.14</v>
          </cell>
          <cell r="I2946" t="str">
            <v>A3A</v>
          </cell>
          <cell r="J2946" t="str">
            <v>E17</v>
          </cell>
          <cell r="K2946" t="str">
            <v>5905485467537</v>
          </cell>
          <cell r="L2946" t="str">
            <v>39174000</v>
          </cell>
          <cell r="M2946" t="str">
            <v>PL</v>
          </cell>
          <cell r="N2946">
            <v>0.21099999999999999</v>
          </cell>
          <cell r="O2946" t="str">
            <v>KG</v>
          </cell>
          <cell r="P2946" t="str">
            <v>1580</v>
          </cell>
          <cell r="Q2946" t="str">
            <v>unverändert</v>
          </cell>
        </row>
        <row r="2947">
          <cell r="B2947" t="str">
            <v>M3-EA90/50/45</v>
          </cell>
          <cell r="C2947" t="str">
            <v>M3+ PP Abfl Abzw DN/OD90/50/45°</v>
          </cell>
          <cell r="D2947">
            <v>1</v>
          </cell>
          <cell r="E2947" t="str">
            <v>ST</v>
          </cell>
          <cell r="F2947">
            <v>1</v>
          </cell>
          <cell r="G2947" t="str">
            <v>ST</v>
          </cell>
          <cell r="H2947">
            <v>20.71</v>
          </cell>
          <cell r="I2947" t="str">
            <v>A3A</v>
          </cell>
          <cell r="J2947" t="str">
            <v>E17</v>
          </cell>
          <cell r="K2947" t="str">
            <v>5905485467988</v>
          </cell>
          <cell r="L2947" t="str">
            <v>39174000</v>
          </cell>
          <cell r="M2947" t="str">
            <v>PL</v>
          </cell>
          <cell r="N2947">
            <v>0.23599999999999999</v>
          </cell>
          <cell r="O2947" t="str">
            <v>KG</v>
          </cell>
          <cell r="P2947" t="str">
            <v>1580</v>
          </cell>
          <cell r="Q2947" t="str">
            <v>unverändert</v>
          </cell>
        </row>
        <row r="2948">
          <cell r="B2948" t="str">
            <v>M3-EA90/50/87</v>
          </cell>
          <cell r="C2948" t="str">
            <v>M3+ PP Abfl Abzw DN/OD90/50/87°</v>
          </cell>
          <cell r="D2948">
            <v>1</v>
          </cell>
          <cell r="E2948" t="str">
            <v>ST</v>
          </cell>
          <cell r="F2948">
            <v>1</v>
          </cell>
          <cell r="G2948" t="str">
            <v>ST</v>
          </cell>
          <cell r="H2948">
            <v>20.71</v>
          </cell>
          <cell r="I2948" t="str">
            <v>A3A</v>
          </cell>
          <cell r="J2948" t="str">
            <v>E17</v>
          </cell>
          <cell r="K2948" t="str">
            <v>5905485467995</v>
          </cell>
          <cell r="L2948" t="str">
            <v>39174000</v>
          </cell>
          <cell r="M2948" t="str">
            <v>PL</v>
          </cell>
          <cell r="N2948">
            <v>0.215</v>
          </cell>
          <cell r="O2948" t="str">
            <v>KG</v>
          </cell>
          <cell r="P2948" t="str">
            <v>1580</v>
          </cell>
          <cell r="Q2948" t="str">
            <v>unverändert</v>
          </cell>
        </row>
        <row r="2949">
          <cell r="B2949" t="str">
            <v>M3-EA90/70/45</v>
          </cell>
          <cell r="C2949" t="str">
            <v>M3+ PP Abfl Abzw DN/OD90/75/45°</v>
          </cell>
          <cell r="D2949">
            <v>1</v>
          </cell>
          <cell r="E2949" t="str">
            <v>ST</v>
          </cell>
          <cell r="F2949">
            <v>1</v>
          </cell>
          <cell r="G2949" t="str">
            <v>ST</v>
          </cell>
          <cell r="H2949">
            <v>20.71</v>
          </cell>
          <cell r="I2949" t="str">
            <v>A3A</v>
          </cell>
          <cell r="J2949" t="str">
            <v>E17</v>
          </cell>
          <cell r="K2949" t="str">
            <v>5905485468374</v>
          </cell>
          <cell r="L2949" t="str">
            <v>39174000</v>
          </cell>
          <cell r="M2949" t="str">
            <v>PL</v>
          </cell>
          <cell r="N2949">
            <v>0.30199999999999999</v>
          </cell>
          <cell r="O2949" t="str">
            <v>KG</v>
          </cell>
          <cell r="P2949" t="str">
            <v>1580</v>
          </cell>
          <cell r="Q2949" t="str">
            <v>unverändert</v>
          </cell>
        </row>
        <row r="2950">
          <cell r="B2950" t="str">
            <v>M3-EA90/70/87</v>
          </cell>
          <cell r="C2950" t="str">
            <v>M3+ PP Abfl Abzw DN/OD90/75/87°</v>
          </cell>
          <cell r="D2950">
            <v>1</v>
          </cell>
          <cell r="E2950" t="str">
            <v>ST</v>
          </cell>
          <cell r="F2950">
            <v>1</v>
          </cell>
          <cell r="G2950" t="str">
            <v>ST</v>
          </cell>
          <cell r="H2950">
            <v>20.71</v>
          </cell>
          <cell r="I2950" t="str">
            <v>A3A</v>
          </cell>
          <cell r="J2950" t="str">
            <v>E17</v>
          </cell>
          <cell r="K2950" t="str">
            <v>5905485468411</v>
          </cell>
          <cell r="L2950" t="str">
            <v>39174000</v>
          </cell>
          <cell r="M2950" t="str">
            <v>PL</v>
          </cell>
          <cell r="N2950">
            <v>0.26</v>
          </cell>
          <cell r="O2950" t="str">
            <v>KG</v>
          </cell>
          <cell r="P2950" t="str">
            <v>1580</v>
          </cell>
          <cell r="Q2950" t="str">
            <v>unverändert</v>
          </cell>
        </row>
        <row r="2951">
          <cell r="B2951" t="str">
            <v>M3-EA90/90/45</v>
          </cell>
          <cell r="C2951" t="str">
            <v>M3+ PP Abfl Abzw DN/OD90/90/45°</v>
          </cell>
          <cell r="D2951">
            <v>1</v>
          </cell>
          <cell r="E2951" t="str">
            <v>ST</v>
          </cell>
          <cell r="F2951">
            <v>1</v>
          </cell>
          <cell r="G2951" t="str">
            <v>ST</v>
          </cell>
          <cell r="H2951">
            <v>20.71</v>
          </cell>
          <cell r="I2951" t="str">
            <v>A3A</v>
          </cell>
          <cell r="J2951" t="str">
            <v>E17</v>
          </cell>
          <cell r="K2951" t="str">
            <v>5905485467735</v>
          </cell>
          <cell r="L2951" t="str">
            <v>39174000</v>
          </cell>
          <cell r="M2951" t="str">
            <v>PL</v>
          </cell>
          <cell r="N2951">
            <v>0.374</v>
          </cell>
          <cell r="O2951" t="str">
            <v>KG</v>
          </cell>
          <cell r="P2951" t="str">
            <v>1580</v>
          </cell>
          <cell r="Q2951" t="str">
            <v>unverändert</v>
          </cell>
        </row>
        <row r="2952">
          <cell r="B2952" t="str">
            <v>M3-EA90/90/87</v>
          </cell>
          <cell r="C2952" t="str">
            <v>M3+ PP Abfl Abzw DN/OD90/90/87° swept</v>
          </cell>
          <cell r="D2952">
            <v>1</v>
          </cell>
          <cell r="E2952" t="str">
            <v>ST</v>
          </cell>
          <cell r="F2952">
            <v>1</v>
          </cell>
          <cell r="G2952" t="str">
            <v>ST</v>
          </cell>
          <cell r="H2952">
            <v>23.82</v>
          </cell>
          <cell r="I2952" t="str">
            <v>A3A</v>
          </cell>
          <cell r="J2952" t="str">
            <v>E17</v>
          </cell>
          <cell r="K2952" t="str">
            <v>5905485468015</v>
          </cell>
          <cell r="L2952" t="str">
            <v>39174000</v>
          </cell>
          <cell r="M2952" t="str">
            <v>PL</v>
          </cell>
          <cell r="N2952">
            <v>0.36099999999999999</v>
          </cell>
          <cell r="O2952" t="str">
            <v>KG</v>
          </cell>
          <cell r="P2952" t="str">
            <v>1580</v>
          </cell>
          <cell r="Q2952" t="str">
            <v>unverändert</v>
          </cell>
        </row>
        <row r="2953">
          <cell r="B2953" t="str">
            <v>M3-ECK100/100/87</v>
          </cell>
          <cell r="C2953" t="str">
            <v>M3+ PP Abfl Eck-Abzw DN/OD110/110/87°</v>
          </cell>
          <cell r="D2953">
            <v>1</v>
          </cell>
          <cell r="E2953" t="str">
            <v>ST</v>
          </cell>
          <cell r="F2953">
            <v>1</v>
          </cell>
          <cell r="G2953" t="str">
            <v>ST</v>
          </cell>
          <cell r="H2953">
            <v>93.83</v>
          </cell>
          <cell r="I2953" t="str">
            <v>A3A</v>
          </cell>
          <cell r="J2953" t="str">
            <v>E17</v>
          </cell>
          <cell r="K2953" t="str">
            <v>5905485459709</v>
          </cell>
          <cell r="L2953" t="str">
            <v>39174000</v>
          </cell>
          <cell r="M2953" t="str">
            <v>PL</v>
          </cell>
          <cell r="N2953">
            <v>0.63</v>
          </cell>
          <cell r="O2953" t="str">
            <v>KG</v>
          </cell>
          <cell r="P2953" t="str">
            <v>1580</v>
          </cell>
          <cell r="Q2953" t="str">
            <v>unverändert</v>
          </cell>
        </row>
        <row r="2954">
          <cell r="B2954" t="str">
            <v>M3-KB100</v>
          </cell>
          <cell r="C2954" t="str">
            <v>M3+ Kellerbogen d110mm</v>
          </cell>
          <cell r="D2954">
            <v>1</v>
          </cell>
          <cell r="E2954" t="str">
            <v>ST</v>
          </cell>
          <cell r="F2954">
            <v>1</v>
          </cell>
          <cell r="G2954" t="str">
            <v>ST</v>
          </cell>
          <cell r="H2954">
            <v>1091</v>
          </cell>
          <cell r="I2954" t="str">
            <v>A3A</v>
          </cell>
          <cell r="J2954" t="str">
            <v>E17</v>
          </cell>
          <cell r="K2954" t="str">
            <v>9010459435910</v>
          </cell>
          <cell r="L2954" t="str">
            <v>39174000</v>
          </cell>
          <cell r="M2954" t="str">
            <v>FI</v>
          </cell>
          <cell r="N2954">
            <v>10</v>
          </cell>
          <cell r="O2954" t="str">
            <v>KG</v>
          </cell>
          <cell r="P2954" t="str">
            <v>1580</v>
          </cell>
          <cell r="Q2954" t="str">
            <v>unverändert</v>
          </cell>
        </row>
        <row r="2955">
          <cell r="B2955" t="str">
            <v>M3-KB100-BFSET</v>
          </cell>
          <cell r="C2955" t="str">
            <v>M3+ Kellerbogen Bef. SET d110mm</v>
          </cell>
          <cell r="D2955">
            <v>1</v>
          </cell>
          <cell r="E2955" t="str">
            <v>ST</v>
          </cell>
          <cell r="F2955">
            <v>1</v>
          </cell>
          <cell r="G2955" t="str">
            <v>ST</v>
          </cell>
          <cell r="H2955">
            <v>349</v>
          </cell>
          <cell r="I2955" t="str">
            <v>A3A</v>
          </cell>
          <cell r="J2955" t="str">
            <v>E17</v>
          </cell>
          <cell r="K2955" t="str">
            <v>9010459544599</v>
          </cell>
          <cell r="L2955" t="str">
            <v>39174000</v>
          </cell>
          <cell r="M2955" t="str">
            <v>FI</v>
          </cell>
          <cell r="N2955">
            <v>2.2400000000000002</v>
          </cell>
          <cell r="O2955" t="str">
            <v>KG</v>
          </cell>
          <cell r="P2955" t="str">
            <v>1580</v>
          </cell>
          <cell r="Q2955" t="str">
            <v>unverändert</v>
          </cell>
        </row>
        <row r="2956">
          <cell r="B2956" t="str">
            <v>M3-KGRK100</v>
          </cell>
          <cell r="C2956" t="str">
            <v>M3+ PP KG Putzstk m.Deckel DN/OD110</v>
          </cell>
          <cell r="D2956">
            <v>1</v>
          </cell>
          <cell r="E2956" t="str">
            <v>ST</v>
          </cell>
          <cell r="F2956">
            <v>1</v>
          </cell>
          <cell r="G2956" t="str">
            <v>ST</v>
          </cell>
          <cell r="H2956">
            <v>231.8</v>
          </cell>
          <cell r="I2956" t="str">
            <v>ACG</v>
          </cell>
          <cell r="J2956" t="str">
            <v>E17</v>
          </cell>
          <cell r="K2956" t="str">
            <v>9005555061149</v>
          </cell>
          <cell r="L2956" t="str">
            <v>39174000</v>
          </cell>
          <cell r="M2956" t="str">
            <v>AT</v>
          </cell>
          <cell r="N2956">
            <v>2254</v>
          </cell>
          <cell r="O2956" t="str">
            <v>G</v>
          </cell>
          <cell r="P2956" t="str">
            <v>1580</v>
          </cell>
          <cell r="Q2956">
            <v>45292</v>
          </cell>
        </row>
        <row r="2957">
          <cell r="B2957" t="str">
            <v>M3-KGRK125</v>
          </cell>
          <cell r="C2957" t="str">
            <v>M3+ PP KG Putzstk m.Deckel DN/OD125</v>
          </cell>
          <cell r="D2957">
            <v>1</v>
          </cell>
          <cell r="E2957" t="str">
            <v>ST</v>
          </cell>
          <cell r="F2957">
            <v>1</v>
          </cell>
          <cell r="G2957" t="str">
            <v>ST</v>
          </cell>
          <cell r="H2957">
            <v>264.75</v>
          </cell>
          <cell r="I2957" t="str">
            <v>ACG</v>
          </cell>
          <cell r="J2957" t="str">
            <v>E17</v>
          </cell>
          <cell r="K2957" t="str">
            <v>9005555061163</v>
          </cell>
          <cell r="L2957" t="str">
            <v>39174000</v>
          </cell>
          <cell r="M2957" t="str">
            <v>AT</v>
          </cell>
          <cell r="N2957">
            <v>2476</v>
          </cell>
          <cell r="O2957" t="str">
            <v>G</v>
          </cell>
          <cell r="P2957" t="str">
            <v>1580</v>
          </cell>
          <cell r="Q2957">
            <v>45292</v>
          </cell>
        </row>
        <row r="2958">
          <cell r="B2958" t="str">
            <v>M3-KGRK150</v>
          </cell>
          <cell r="C2958" t="str">
            <v>M3+ PP KG Putzstk m.Deckel DN/OD160</v>
          </cell>
          <cell r="D2958">
            <v>1</v>
          </cell>
          <cell r="E2958" t="str">
            <v>ST</v>
          </cell>
          <cell r="F2958">
            <v>1</v>
          </cell>
          <cell r="G2958" t="str">
            <v>ST</v>
          </cell>
          <cell r="H2958">
            <v>333.15</v>
          </cell>
          <cell r="I2958" t="str">
            <v>ACG</v>
          </cell>
          <cell r="J2958" t="str">
            <v>E17</v>
          </cell>
          <cell r="K2958" t="str">
            <v>9005555061187</v>
          </cell>
          <cell r="L2958" t="str">
            <v>39174000</v>
          </cell>
          <cell r="M2958" t="str">
            <v>AT</v>
          </cell>
          <cell r="N2958">
            <v>3145</v>
          </cell>
          <cell r="O2958" t="str">
            <v>G</v>
          </cell>
          <cell r="P2958" t="str">
            <v>1580</v>
          </cell>
          <cell r="Q2958">
            <v>45292</v>
          </cell>
        </row>
        <row r="2959">
          <cell r="B2959" t="str">
            <v>M3-L100</v>
          </cell>
          <cell r="C2959" t="str">
            <v>M3+ PP Abfl Langmuffe DN/OD110</v>
          </cell>
          <cell r="D2959">
            <v>1</v>
          </cell>
          <cell r="E2959" t="str">
            <v>ST</v>
          </cell>
          <cell r="F2959">
            <v>1</v>
          </cell>
          <cell r="G2959" t="str">
            <v>ST</v>
          </cell>
          <cell r="H2959">
            <v>16.37</v>
          </cell>
          <cell r="I2959" t="str">
            <v>A3A</v>
          </cell>
          <cell r="J2959" t="str">
            <v>E17</v>
          </cell>
          <cell r="K2959" t="str">
            <v>5905485465748</v>
          </cell>
          <cell r="L2959" t="str">
            <v>39174000</v>
          </cell>
          <cell r="M2959" t="str">
            <v>PL</v>
          </cell>
          <cell r="N2959">
            <v>0.372</v>
          </cell>
          <cell r="O2959" t="str">
            <v>KG</v>
          </cell>
          <cell r="P2959" t="str">
            <v>1580</v>
          </cell>
          <cell r="Q2959" t="str">
            <v>unverändert</v>
          </cell>
        </row>
        <row r="2960">
          <cell r="B2960" t="str">
            <v>M3-L40</v>
          </cell>
          <cell r="C2960" t="str">
            <v>M3+ PP Abfl Langmuffe DN/OD40</v>
          </cell>
          <cell r="D2960">
            <v>1</v>
          </cell>
          <cell r="E2960" t="str">
            <v>ST</v>
          </cell>
          <cell r="F2960">
            <v>1</v>
          </cell>
          <cell r="G2960" t="str">
            <v>ST</v>
          </cell>
          <cell r="H2960">
            <v>5.46</v>
          </cell>
          <cell r="I2960" t="str">
            <v>A3A</v>
          </cell>
          <cell r="J2960" t="str">
            <v>E17</v>
          </cell>
          <cell r="K2960" t="str">
            <v>5905485467568</v>
          </cell>
          <cell r="L2960" t="str">
            <v>39174000</v>
          </cell>
          <cell r="M2960" t="str">
            <v>PL</v>
          </cell>
          <cell r="N2960">
            <v>5.8999999999999997E-2</v>
          </cell>
          <cell r="O2960" t="str">
            <v>KG</v>
          </cell>
          <cell r="P2960" t="str">
            <v>1580</v>
          </cell>
          <cell r="Q2960" t="str">
            <v>unverändert</v>
          </cell>
        </row>
        <row r="2961">
          <cell r="B2961" t="str">
            <v>M3-L50</v>
          </cell>
          <cell r="C2961" t="str">
            <v>M3+ PP Abfl Langmuffe DN/OD50</v>
          </cell>
          <cell r="D2961">
            <v>1</v>
          </cell>
          <cell r="E2961" t="str">
            <v>ST</v>
          </cell>
          <cell r="F2961">
            <v>1</v>
          </cell>
          <cell r="G2961" t="str">
            <v>ST</v>
          </cell>
          <cell r="H2961">
            <v>7.2</v>
          </cell>
          <cell r="I2961" t="str">
            <v>A3A</v>
          </cell>
          <cell r="J2961" t="str">
            <v>E17</v>
          </cell>
          <cell r="K2961" t="str">
            <v>5905485467575</v>
          </cell>
          <cell r="L2961" t="str">
            <v>39174000</v>
          </cell>
          <cell r="M2961" t="str">
            <v>PL</v>
          </cell>
          <cell r="N2961">
            <v>8.1000000000000003E-2</v>
          </cell>
          <cell r="O2961" t="str">
            <v>KG</v>
          </cell>
          <cell r="P2961" t="str">
            <v>1580</v>
          </cell>
          <cell r="Q2961" t="str">
            <v>unverändert</v>
          </cell>
        </row>
        <row r="2962">
          <cell r="B2962" t="str">
            <v>M3-L70</v>
          </cell>
          <cell r="C2962" t="str">
            <v>M3+ PP Abfl Langmuffe DN/OD75</v>
          </cell>
          <cell r="D2962">
            <v>1</v>
          </cell>
          <cell r="E2962" t="str">
            <v>ST</v>
          </cell>
          <cell r="F2962">
            <v>1</v>
          </cell>
          <cell r="G2962" t="str">
            <v>ST</v>
          </cell>
          <cell r="H2962">
            <v>10.14</v>
          </cell>
          <cell r="I2962" t="str">
            <v>A3A</v>
          </cell>
          <cell r="J2962" t="str">
            <v>E17</v>
          </cell>
          <cell r="K2962" t="str">
            <v>5905485467582</v>
          </cell>
          <cell r="L2962" t="str">
            <v>39174000</v>
          </cell>
          <cell r="M2962" t="str">
            <v>PL</v>
          </cell>
          <cell r="N2962">
            <v>0.16</v>
          </cell>
          <cell r="O2962" t="str">
            <v>KG</v>
          </cell>
          <cell r="P2962" t="str">
            <v>1580</v>
          </cell>
          <cell r="Q2962" t="str">
            <v>unverändert</v>
          </cell>
        </row>
        <row r="2963">
          <cell r="B2963" t="str">
            <v>M3-L90</v>
          </cell>
          <cell r="C2963" t="str">
            <v>M3+ PP Abfl Langmuffe DN/OD90</v>
          </cell>
          <cell r="D2963">
            <v>1</v>
          </cell>
          <cell r="E2963" t="str">
            <v>ST</v>
          </cell>
          <cell r="F2963">
            <v>1</v>
          </cell>
          <cell r="G2963" t="str">
            <v>ST</v>
          </cell>
          <cell r="H2963">
            <v>16.37</v>
          </cell>
          <cell r="I2963" t="str">
            <v>A3A</v>
          </cell>
          <cell r="J2963" t="str">
            <v>E17</v>
          </cell>
          <cell r="K2963" t="str">
            <v>5905485467599</v>
          </cell>
          <cell r="L2963" t="str">
            <v>39174000</v>
          </cell>
          <cell r="M2963" t="str">
            <v>PL</v>
          </cell>
          <cell r="N2963">
            <v>0.253</v>
          </cell>
          <cell r="O2963" t="str">
            <v>KG</v>
          </cell>
          <cell r="P2963" t="str">
            <v>1580</v>
          </cell>
          <cell r="Q2963" t="str">
            <v>unverändert</v>
          </cell>
        </row>
        <row r="2964">
          <cell r="B2964" t="str">
            <v>M3-M100</v>
          </cell>
          <cell r="C2964" t="str">
            <v>M3+ PP Abfl Muffenstopf DN/OD110</v>
          </cell>
          <cell r="D2964">
            <v>1</v>
          </cell>
          <cell r="E2964" t="str">
            <v>ST</v>
          </cell>
          <cell r="F2964">
            <v>1</v>
          </cell>
          <cell r="G2964" t="str">
            <v>ST</v>
          </cell>
          <cell r="H2964">
            <v>11.93</v>
          </cell>
          <cell r="I2964" t="str">
            <v>A3A</v>
          </cell>
          <cell r="J2964" t="str">
            <v>E17</v>
          </cell>
          <cell r="K2964" t="str">
            <v>5905485468237</v>
          </cell>
          <cell r="L2964" t="str">
            <v>39174000</v>
          </cell>
          <cell r="M2964" t="str">
            <v>PL</v>
          </cell>
          <cell r="N2964">
            <v>6.8000000000000005E-2</v>
          </cell>
          <cell r="O2964" t="str">
            <v>KG</v>
          </cell>
          <cell r="P2964" t="str">
            <v>1580</v>
          </cell>
          <cell r="Q2964" t="str">
            <v>unverändert</v>
          </cell>
        </row>
        <row r="2965">
          <cell r="B2965" t="str">
            <v>M3-M125</v>
          </cell>
          <cell r="C2965" t="str">
            <v>M3+ PP Abfl Muffenstopf DN/OD125</v>
          </cell>
          <cell r="D2965">
            <v>1</v>
          </cell>
          <cell r="E2965" t="str">
            <v>ST</v>
          </cell>
          <cell r="F2965">
            <v>1</v>
          </cell>
          <cell r="G2965" t="str">
            <v>ST</v>
          </cell>
          <cell r="H2965">
            <v>15.29</v>
          </cell>
          <cell r="I2965" t="str">
            <v>A3A</v>
          </cell>
          <cell r="J2965" t="str">
            <v>E17</v>
          </cell>
          <cell r="K2965" t="str">
            <v>5905485468350</v>
          </cell>
          <cell r="L2965" t="str">
            <v>39174000</v>
          </cell>
          <cell r="M2965" t="str">
            <v>PL</v>
          </cell>
          <cell r="N2965">
            <v>9.8000000000000004E-2</v>
          </cell>
          <cell r="O2965" t="str">
            <v>KG</v>
          </cell>
          <cell r="P2965" t="str">
            <v>1580</v>
          </cell>
          <cell r="Q2965" t="str">
            <v>unverändert</v>
          </cell>
        </row>
        <row r="2966">
          <cell r="B2966" t="str">
            <v>M3-M150</v>
          </cell>
          <cell r="C2966" t="str">
            <v>M3+ PP Abfl Muffenstopf DN/OD160</v>
          </cell>
          <cell r="D2966">
            <v>1</v>
          </cell>
          <cell r="E2966" t="str">
            <v>ST</v>
          </cell>
          <cell r="F2966">
            <v>1</v>
          </cell>
          <cell r="G2966" t="str">
            <v>ST</v>
          </cell>
          <cell r="H2966">
            <v>19.02</v>
          </cell>
          <cell r="I2966" t="str">
            <v>A3A</v>
          </cell>
          <cell r="J2966" t="str">
            <v>E17</v>
          </cell>
          <cell r="K2966" t="str">
            <v>5905485468367</v>
          </cell>
          <cell r="L2966" t="str">
            <v>39174000</v>
          </cell>
          <cell r="M2966" t="str">
            <v>PL</v>
          </cell>
          <cell r="N2966">
            <v>0.182</v>
          </cell>
          <cell r="O2966" t="str">
            <v>KG</v>
          </cell>
          <cell r="P2966" t="str">
            <v>1580</v>
          </cell>
          <cell r="Q2966" t="str">
            <v>unverändert</v>
          </cell>
        </row>
        <row r="2967">
          <cell r="B2967" t="str">
            <v>M3-M30</v>
          </cell>
          <cell r="C2967" t="str">
            <v>M3+ PP Abfl Muffenstopfen DN/OD32</v>
          </cell>
          <cell r="D2967">
            <v>1</v>
          </cell>
          <cell r="E2967" t="str">
            <v>ST</v>
          </cell>
          <cell r="F2967">
            <v>1</v>
          </cell>
          <cell r="G2967" t="str">
            <v>ST</v>
          </cell>
          <cell r="H2967">
            <v>3.16</v>
          </cell>
          <cell r="I2967" t="str">
            <v>A3A</v>
          </cell>
          <cell r="J2967" t="str">
            <v>E17</v>
          </cell>
          <cell r="K2967" t="str">
            <v>5905485471473</v>
          </cell>
          <cell r="L2967" t="str">
            <v>39174000</v>
          </cell>
          <cell r="M2967" t="str">
            <v>PL</v>
          </cell>
          <cell r="N2967">
            <v>7.0000000000000001E-3</v>
          </cell>
          <cell r="O2967" t="str">
            <v>KG</v>
          </cell>
          <cell r="P2967" t="str">
            <v>1580</v>
          </cell>
          <cell r="Q2967" t="str">
            <v>unverändert</v>
          </cell>
        </row>
        <row r="2968">
          <cell r="B2968" t="str">
            <v>M3-M40</v>
          </cell>
          <cell r="C2968" t="str">
            <v>M3+ PP Abfl Muffenstopfen DN/OD40</v>
          </cell>
          <cell r="D2968">
            <v>1</v>
          </cell>
          <cell r="E2968" t="str">
            <v>ST</v>
          </cell>
          <cell r="F2968">
            <v>1</v>
          </cell>
          <cell r="G2968" t="str">
            <v>ST</v>
          </cell>
          <cell r="H2968">
            <v>3.16</v>
          </cell>
          <cell r="I2968" t="str">
            <v>A3A</v>
          </cell>
          <cell r="J2968" t="str">
            <v>E17</v>
          </cell>
          <cell r="K2968" t="str">
            <v>5905485468329</v>
          </cell>
          <cell r="L2968" t="str">
            <v>39174000</v>
          </cell>
          <cell r="M2968" t="str">
            <v>PL</v>
          </cell>
          <cell r="N2968">
            <v>8.9999999999999993E-3</v>
          </cell>
          <cell r="O2968" t="str">
            <v>KG</v>
          </cell>
          <cell r="P2968" t="str">
            <v>1580</v>
          </cell>
          <cell r="Q2968" t="str">
            <v>unverändert</v>
          </cell>
        </row>
        <row r="2969">
          <cell r="B2969" t="str">
            <v>M3-M50</v>
          </cell>
          <cell r="C2969" t="str">
            <v>M3+ PP Abfl Muffenstopfen DN/OD50</v>
          </cell>
          <cell r="D2969">
            <v>1</v>
          </cell>
          <cell r="E2969" t="str">
            <v>ST</v>
          </cell>
          <cell r="F2969">
            <v>1</v>
          </cell>
          <cell r="G2969" t="str">
            <v>ST</v>
          </cell>
          <cell r="H2969">
            <v>4.4400000000000004</v>
          </cell>
          <cell r="I2969" t="str">
            <v>A3A</v>
          </cell>
          <cell r="J2969" t="str">
            <v>E17</v>
          </cell>
          <cell r="K2969" t="str">
            <v>5905485468336</v>
          </cell>
          <cell r="L2969" t="str">
            <v>39174000</v>
          </cell>
          <cell r="M2969" t="str">
            <v>PL</v>
          </cell>
          <cell r="N2969">
            <v>1.2999999999999999E-2</v>
          </cell>
          <cell r="O2969" t="str">
            <v>KG</v>
          </cell>
          <cell r="P2969" t="str">
            <v>1580</v>
          </cell>
          <cell r="Q2969" t="str">
            <v>unverändert</v>
          </cell>
        </row>
        <row r="2970">
          <cell r="B2970" t="str">
            <v>M3-M70</v>
          </cell>
          <cell r="C2970" t="str">
            <v>M3+ PP Abfl Muffenstopfen DN/OD75</v>
          </cell>
          <cell r="D2970">
            <v>1</v>
          </cell>
          <cell r="E2970" t="str">
            <v>ST</v>
          </cell>
          <cell r="F2970">
            <v>1</v>
          </cell>
          <cell r="G2970" t="str">
            <v>ST</v>
          </cell>
          <cell r="H2970">
            <v>5.46</v>
          </cell>
          <cell r="I2970" t="str">
            <v>A3A</v>
          </cell>
          <cell r="J2970" t="str">
            <v>E17</v>
          </cell>
          <cell r="K2970" t="str">
            <v>5905485468343</v>
          </cell>
          <cell r="L2970" t="str">
            <v>39174000</v>
          </cell>
          <cell r="M2970" t="str">
            <v>PL</v>
          </cell>
          <cell r="N2970">
            <v>2.9000000000000001E-2</v>
          </cell>
          <cell r="O2970" t="str">
            <v>KG</v>
          </cell>
          <cell r="P2970" t="str">
            <v>1580</v>
          </cell>
          <cell r="Q2970" t="str">
            <v>unverändert</v>
          </cell>
        </row>
        <row r="2971">
          <cell r="B2971" t="str">
            <v>M3-NI5/4/6/4</v>
          </cell>
          <cell r="C2971" t="str">
            <v>M3+ Nippel 5/4" 6/4" f. M3+Sifonanschl.</v>
          </cell>
          <cell r="D2971">
            <v>1</v>
          </cell>
          <cell r="E2971" t="str">
            <v>ST</v>
          </cell>
          <cell r="F2971">
            <v>1</v>
          </cell>
          <cell r="G2971" t="str">
            <v>ST</v>
          </cell>
          <cell r="H2971">
            <v>6.13</v>
          </cell>
          <cell r="I2971" t="str">
            <v>A3A</v>
          </cell>
          <cell r="J2971" t="str">
            <v>E17</v>
          </cell>
          <cell r="K2971" t="str">
            <v>9005555617308</v>
          </cell>
          <cell r="L2971" t="str">
            <v>40169300</v>
          </cell>
          <cell r="M2971" t="str">
            <v>AT</v>
          </cell>
          <cell r="N2971">
            <v>22</v>
          </cell>
          <cell r="O2971" t="str">
            <v>G</v>
          </cell>
          <cell r="P2971" t="str">
            <v>1580</v>
          </cell>
          <cell r="Q2971" t="str">
            <v>unverändert</v>
          </cell>
        </row>
        <row r="2972">
          <cell r="B2972" t="str">
            <v>M3-R100/40K</v>
          </cell>
          <cell r="C2972" t="str">
            <v>M3+ PP Abfl Red. DN/OD110-40 kurz</v>
          </cell>
          <cell r="D2972">
            <v>1</v>
          </cell>
          <cell r="E2972" t="str">
            <v>ST</v>
          </cell>
          <cell r="F2972">
            <v>1</v>
          </cell>
          <cell r="G2972" t="str">
            <v>ST</v>
          </cell>
          <cell r="H2972">
            <v>10.97</v>
          </cell>
          <cell r="I2972" t="str">
            <v>A3A</v>
          </cell>
          <cell r="J2972" t="str">
            <v>E17</v>
          </cell>
          <cell r="K2972" t="str">
            <v>9010459206220</v>
          </cell>
          <cell r="L2972" t="str">
            <v>39174000</v>
          </cell>
          <cell r="M2972" t="str">
            <v>SE</v>
          </cell>
          <cell r="N2972">
            <v>0.127</v>
          </cell>
          <cell r="O2972" t="str">
            <v>KG</v>
          </cell>
          <cell r="P2972" t="str">
            <v>1580</v>
          </cell>
          <cell r="Q2972" t="str">
            <v>unverändert</v>
          </cell>
        </row>
        <row r="2973">
          <cell r="B2973" t="str">
            <v>M3-R100/50</v>
          </cell>
          <cell r="C2973" t="str">
            <v>M3+ PP Abfl Reduktion DN/OD110-50</v>
          </cell>
          <cell r="D2973">
            <v>1</v>
          </cell>
          <cell r="E2973" t="str">
            <v>ST</v>
          </cell>
          <cell r="F2973">
            <v>1</v>
          </cell>
          <cell r="G2973" t="str">
            <v>ST</v>
          </cell>
          <cell r="H2973">
            <v>8.77</v>
          </cell>
          <cell r="I2973" t="str">
            <v>A3A</v>
          </cell>
          <cell r="J2973" t="str">
            <v>E17</v>
          </cell>
          <cell r="K2973" t="str">
            <v>5905485467933</v>
          </cell>
          <cell r="L2973" t="str">
            <v>39174000</v>
          </cell>
          <cell r="M2973" t="str">
            <v>PL</v>
          </cell>
          <cell r="N2973">
            <v>0.17399999999999999</v>
          </cell>
          <cell r="O2973" t="str">
            <v>KG</v>
          </cell>
          <cell r="P2973" t="str">
            <v>1580</v>
          </cell>
          <cell r="Q2973" t="str">
            <v>unverändert</v>
          </cell>
        </row>
        <row r="2974">
          <cell r="B2974" t="str">
            <v>M3-R100/50K</v>
          </cell>
          <cell r="C2974" t="str">
            <v>M3+ PP Abfl Red DN/OD110-50 kurz</v>
          </cell>
          <cell r="D2974">
            <v>1</v>
          </cell>
          <cell r="E2974" t="str">
            <v>ST</v>
          </cell>
          <cell r="F2974">
            <v>1</v>
          </cell>
          <cell r="G2974" t="str">
            <v>ST</v>
          </cell>
          <cell r="H2974">
            <v>10.97</v>
          </cell>
          <cell r="I2974" t="str">
            <v>A3A</v>
          </cell>
          <cell r="J2974" t="str">
            <v>E17</v>
          </cell>
          <cell r="K2974" t="str">
            <v>9010459206770</v>
          </cell>
          <cell r="L2974" t="str">
            <v>39174000</v>
          </cell>
          <cell r="M2974" t="str">
            <v>SE</v>
          </cell>
          <cell r="N2974">
            <v>0.14000000000000001</v>
          </cell>
          <cell r="O2974" t="str">
            <v>KG</v>
          </cell>
          <cell r="P2974" t="str">
            <v>1580</v>
          </cell>
          <cell r="Q2974" t="str">
            <v>unverändert</v>
          </cell>
        </row>
        <row r="2975">
          <cell r="B2975" t="str">
            <v>M3-R100/70</v>
          </cell>
          <cell r="C2975" t="str">
            <v>M3+ PP Abfl Reduktion DN/OD110-75</v>
          </cell>
          <cell r="D2975">
            <v>1</v>
          </cell>
          <cell r="E2975" t="str">
            <v>ST</v>
          </cell>
          <cell r="F2975">
            <v>1</v>
          </cell>
          <cell r="G2975" t="str">
            <v>ST</v>
          </cell>
          <cell r="H2975">
            <v>8.77</v>
          </cell>
          <cell r="I2975" t="str">
            <v>A3A</v>
          </cell>
          <cell r="J2975" t="str">
            <v>E17</v>
          </cell>
          <cell r="K2975" t="str">
            <v>5905485467940</v>
          </cell>
          <cell r="L2975" t="str">
            <v>39174000</v>
          </cell>
          <cell r="M2975" t="str">
            <v>PL</v>
          </cell>
          <cell r="N2975">
            <v>0.186</v>
          </cell>
          <cell r="O2975" t="str">
            <v>KG</v>
          </cell>
          <cell r="P2975" t="str">
            <v>1580</v>
          </cell>
          <cell r="Q2975" t="str">
            <v>unverändert</v>
          </cell>
        </row>
        <row r="2976">
          <cell r="B2976" t="str">
            <v>M3-R100/70K</v>
          </cell>
          <cell r="C2976" t="str">
            <v>M3+ PP Abfl Red DN/OD110-75 kurz</v>
          </cell>
          <cell r="D2976">
            <v>1</v>
          </cell>
          <cell r="E2976" t="str">
            <v>ST</v>
          </cell>
          <cell r="F2976">
            <v>1</v>
          </cell>
          <cell r="G2976" t="str">
            <v>ST</v>
          </cell>
          <cell r="H2976">
            <v>10.97</v>
          </cell>
          <cell r="I2976" t="str">
            <v>A3A</v>
          </cell>
          <cell r="J2976" t="str">
            <v>E17</v>
          </cell>
          <cell r="K2976" t="str">
            <v>9010459222787</v>
          </cell>
          <cell r="L2976" t="str">
            <v>39174000</v>
          </cell>
          <cell r="M2976" t="str">
            <v>SE</v>
          </cell>
          <cell r="N2976">
            <v>0.215</v>
          </cell>
          <cell r="O2976" t="str">
            <v>KG</v>
          </cell>
          <cell r="P2976" t="str">
            <v>1580</v>
          </cell>
          <cell r="Q2976" t="str">
            <v>unverändert</v>
          </cell>
        </row>
        <row r="2977">
          <cell r="B2977" t="str">
            <v>M3-R100/90</v>
          </cell>
          <cell r="C2977" t="str">
            <v>M3+ PP Abfl Reduktion DN/OD110-90</v>
          </cell>
          <cell r="D2977">
            <v>1</v>
          </cell>
          <cell r="E2977" t="str">
            <v>ST</v>
          </cell>
          <cell r="F2977">
            <v>1</v>
          </cell>
          <cell r="G2977" t="str">
            <v>ST</v>
          </cell>
          <cell r="H2977">
            <v>8.77</v>
          </cell>
          <cell r="I2977" t="str">
            <v>A3A</v>
          </cell>
          <cell r="J2977" t="str">
            <v>E17</v>
          </cell>
          <cell r="K2977" t="str">
            <v>5905485467957</v>
          </cell>
          <cell r="L2977" t="str">
            <v>39174000</v>
          </cell>
          <cell r="M2977" t="str">
            <v>PL</v>
          </cell>
          <cell r="N2977">
            <v>0.19400000000000001</v>
          </cell>
          <cell r="O2977" t="str">
            <v>KG</v>
          </cell>
          <cell r="P2977" t="str">
            <v>1580</v>
          </cell>
          <cell r="Q2977" t="str">
            <v>unverändert</v>
          </cell>
        </row>
        <row r="2978">
          <cell r="B2978" t="str">
            <v>M3-R125/100</v>
          </cell>
          <cell r="C2978" t="str">
            <v>M3+ PP Abfl Red DN/OD125-110</v>
          </cell>
          <cell r="D2978">
            <v>1</v>
          </cell>
          <cell r="E2978" t="str">
            <v>ST</v>
          </cell>
          <cell r="F2978">
            <v>1</v>
          </cell>
          <cell r="G2978" t="str">
            <v>ST</v>
          </cell>
          <cell r="H2978">
            <v>16.72</v>
          </cell>
          <cell r="I2978" t="str">
            <v>A3A</v>
          </cell>
          <cell r="J2978" t="str">
            <v>E17</v>
          </cell>
          <cell r="K2978" t="str">
            <v>5905485466134</v>
          </cell>
          <cell r="L2978" t="str">
            <v>39174000</v>
          </cell>
          <cell r="M2978" t="str">
            <v>PL</v>
          </cell>
          <cell r="N2978">
            <v>0.28399999999999997</v>
          </cell>
          <cell r="O2978" t="str">
            <v>KG</v>
          </cell>
          <cell r="P2978" t="str">
            <v>1580</v>
          </cell>
          <cell r="Q2978" t="str">
            <v>unverändert</v>
          </cell>
        </row>
        <row r="2979">
          <cell r="B2979" t="str">
            <v>M3-R150/100</v>
          </cell>
          <cell r="C2979" t="str">
            <v>M3+ PP Abfl Red DN/OD160-110</v>
          </cell>
          <cell r="D2979">
            <v>1</v>
          </cell>
          <cell r="E2979" t="str">
            <v>ST</v>
          </cell>
          <cell r="F2979">
            <v>1</v>
          </cell>
          <cell r="G2979" t="str">
            <v>ST</v>
          </cell>
          <cell r="H2979">
            <v>25.22</v>
          </cell>
          <cell r="I2979" t="str">
            <v>A3A</v>
          </cell>
          <cell r="J2979" t="str">
            <v>E17</v>
          </cell>
          <cell r="K2979" t="str">
            <v>5905485466158</v>
          </cell>
          <cell r="L2979" t="str">
            <v>39174000</v>
          </cell>
          <cell r="M2979" t="str">
            <v>PL</v>
          </cell>
          <cell r="N2979">
            <v>0.46800000000000003</v>
          </cell>
          <cell r="O2979" t="str">
            <v>KG</v>
          </cell>
          <cell r="P2979" t="str">
            <v>1580</v>
          </cell>
          <cell r="Q2979" t="str">
            <v>unverändert</v>
          </cell>
        </row>
        <row r="2980">
          <cell r="B2980" t="str">
            <v>M3-R150/100K</v>
          </cell>
          <cell r="C2980" t="str">
            <v>M3+ PP Abfl Red. DN/OD160-110 kurz schwarz</v>
          </cell>
          <cell r="D2980">
            <v>1</v>
          </cell>
          <cell r="E2980" t="str">
            <v>ST</v>
          </cell>
          <cell r="F2980">
            <v>1</v>
          </cell>
          <cell r="G2980" t="str">
            <v>ST</v>
          </cell>
          <cell r="H2980">
            <v>44.03</v>
          </cell>
          <cell r="I2980" t="str">
            <v>A3A</v>
          </cell>
          <cell r="J2980" t="str">
            <v>E17</v>
          </cell>
          <cell r="K2980" t="str">
            <v>9005555061293</v>
          </cell>
          <cell r="L2980" t="str">
            <v>39174000</v>
          </cell>
          <cell r="M2980" t="str">
            <v>AT</v>
          </cell>
          <cell r="N2980">
            <v>437</v>
          </cell>
          <cell r="O2980" t="str">
            <v>G</v>
          </cell>
          <cell r="P2980" t="str">
            <v>1580</v>
          </cell>
          <cell r="Q2980" t="str">
            <v>unverändert</v>
          </cell>
        </row>
        <row r="2981">
          <cell r="B2981" t="str">
            <v>M3-R150/125</v>
          </cell>
          <cell r="C2981" t="str">
            <v>M3+ PP Abfl Red DN/OD160-125</v>
          </cell>
          <cell r="D2981">
            <v>1</v>
          </cell>
          <cell r="E2981" t="str">
            <v>ST</v>
          </cell>
          <cell r="F2981">
            <v>1</v>
          </cell>
          <cell r="G2981" t="str">
            <v>ST</v>
          </cell>
          <cell r="H2981">
            <v>25.22</v>
          </cell>
          <cell r="I2981" t="str">
            <v>A3A</v>
          </cell>
          <cell r="J2981" t="str">
            <v>E17</v>
          </cell>
          <cell r="K2981" t="str">
            <v>5905485468459</v>
          </cell>
          <cell r="L2981" t="str">
            <v>39174000</v>
          </cell>
          <cell r="M2981" t="str">
            <v>PL</v>
          </cell>
          <cell r="N2981">
            <v>0.505</v>
          </cell>
          <cell r="O2981" t="str">
            <v>KG</v>
          </cell>
          <cell r="P2981" t="str">
            <v>1580</v>
          </cell>
          <cell r="Q2981" t="str">
            <v>unverändert</v>
          </cell>
        </row>
        <row r="2982">
          <cell r="B2982" t="str">
            <v>M3-R40/30</v>
          </cell>
          <cell r="C2982" t="str">
            <v>M3+ PP Abfl Reduktion DN/OD40-32</v>
          </cell>
          <cell r="D2982">
            <v>1</v>
          </cell>
          <cell r="E2982" t="str">
            <v>ST</v>
          </cell>
          <cell r="F2982">
            <v>1</v>
          </cell>
          <cell r="G2982" t="str">
            <v>ST</v>
          </cell>
          <cell r="H2982">
            <v>3.81</v>
          </cell>
          <cell r="I2982" t="str">
            <v>A3A</v>
          </cell>
          <cell r="J2982" t="str">
            <v>E17</v>
          </cell>
          <cell r="K2982" t="str">
            <v>5905485466004</v>
          </cell>
          <cell r="L2982" t="str">
            <v>39174000</v>
          </cell>
          <cell r="M2982" t="str">
            <v>PL</v>
          </cell>
          <cell r="N2982">
            <v>3.2000000000000001E-2</v>
          </cell>
          <cell r="O2982" t="str">
            <v>KG</v>
          </cell>
          <cell r="P2982" t="str">
            <v>1580</v>
          </cell>
          <cell r="Q2982" t="str">
            <v>unverändert</v>
          </cell>
        </row>
        <row r="2983">
          <cell r="B2983" t="str">
            <v>M3-R40/30K</v>
          </cell>
          <cell r="C2983" t="str">
            <v>M3+ PP Abfl Red. DN/OD40-32 kurz</v>
          </cell>
          <cell r="D2983">
            <v>1</v>
          </cell>
          <cell r="E2983" t="str">
            <v>ST</v>
          </cell>
          <cell r="F2983">
            <v>1</v>
          </cell>
          <cell r="G2983" t="str">
            <v>ST</v>
          </cell>
          <cell r="H2983">
            <v>6.25</v>
          </cell>
          <cell r="I2983" t="str">
            <v>A3A</v>
          </cell>
          <cell r="J2983" t="str">
            <v>E17</v>
          </cell>
          <cell r="K2983" t="str">
            <v>9010459437945</v>
          </cell>
          <cell r="L2983" t="str">
            <v>39174000</v>
          </cell>
          <cell r="M2983" t="str">
            <v>SE</v>
          </cell>
          <cell r="N2983">
            <v>3.5000000000000003E-2</v>
          </cell>
          <cell r="O2983" t="str">
            <v>KG</v>
          </cell>
          <cell r="P2983" t="str">
            <v>1580</v>
          </cell>
          <cell r="Q2983" t="str">
            <v>unverändert</v>
          </cell>
        </row>
        <row r="2984">
          <cell r="B2984" t="str">
            <v>M3-R50/30</v>
          </cell>
          <cell r="C2984" t="str">
            <v>M3+ PP Abfl Reduktion DN/OD50-32</v>
          </cell>
          <cell r="D2984">
            <v>1</v>
          </cell>
          <cell r="E2984" t="str">
            <v>ST</v>
          </cell>
          <cell r="F2984">
            <v>1</v>
          </cell>
          <cell r="G2984" t="str">
            <v>ST</v>
          </cell>
          <cell r="H2984">
            <v>3.81</v>
          </cell>
          <cell r="I2984" t="str">
            <v>A3A</v>
          </cell>
          <cell r="J2984" t="str">
            <v>E17</v>
          </cell>
          <cell r="K2984" t="str">
            <v>5905485460705</v>
          </cell>
          <cell r="L2984" t="str">
            <v>39174000</v>
          </cell>
          <cell r="M2984" t="str">
            <v>PL</v>
          </cell>
          <cell r="N2984">
            <v>4.1000000000000002E-2</v>
          </cell>
          <cell r="O2984" t="str">
            <v>KG</v>
          </cell>
          <cell r="P2984" t="str">
            <v>1580</v>
          </cell>
          <cell r="Q2984" t="str">
            <v>unverändert</v>
          </cell>
        </row>
        <row r="2985">
          <cell r="B2985" t="str">
            <v>M3-R50/30K</v>
          </cell>
          <cell r="C2985" t="str">
            <v>M3+ PP Abfl Red. DN/OD50-32 kurz</v>
          </cell>
          <cell r="D2985">
            <v>1</v>
          </cell>
          <cell r="E2985" t="str">
            <v>ST</v>
          </cell>
          <cell r="F2985">
            <v>1</v>
          </cell>
          <cell r="G2985" t="str">
            <v>ST</v>
          </cell>
          <cell r="H2985">
            <v>7.45</v>
          </cell>
          <cell r="I2985" t="str">
            <v>A3A</v>
          </cell>
          <cell r="J2985" t="str">
            <v>E17</v>
          </cell>
          <cell r="K2985" t="str">
            <v>9010459206282</v>
          </cell>
          <cell r="L2985" t="str">
            <v>39174000</v>
          </cell>
          <cell r="M2985" t="str">
            <v>SE</v>
          </cell>
          <cell r="N2985">
            <v>4.2999999999999997E-2</v>
          </cell>
          <cell r="O2985" t="str">
            <v>KG</v>
          </cell>
          <cell r="P2985" t="str">
            <v>1580</v>
          </cell>
          <cell r="Q2985" t="str">
            <v>unverändert</v>
          </cell>
        </row>
        <row r="2986">
          <cell r="B2986" t="str">
            <v>M3-R50/40</v>
          </cell>
          <cell r="C2986" t="str">
            <v>M3+ PP Abfl Reduktion DN/OD50-40</v>
          </cell>
          <cell r="D2986">
            <v>1</v>
          </cell>
          <cell r="E2986" t="str">
            <v>ST</v>
          </cell>
          <cell r="F2986">
            <v>1</v>
          </cell>
          <cell r="G2986" t="str">
            <v>ST</v>
          </cell>
          <cell r="H2986">
            <v>3.81</v>
          </cell>
          <cell r="I2986" t="str">
            <v>A3A</v>
          </cell>
          <cell r="J2986" t="str">
            <v>E17</v>
          </cell>
          <cell r="K2986" t="str">
            <v>5905485467797</v>
          </cell>
          <cell r="L2986" t="str">
            <v>39174000</v>
          </cell>
          <cell r="M2986" t="str">
            <v>PL</v>
          </cell>
          <cell r="N2986">
            <v>4.3999999999999997E-2</v>
          </cell>
          <cell r="O2986" t="str">
            <v>KG</v>
          </cell>
          <cell r="P2986" t="str">
            <v>1580</v>
          </cell>
          <cell r="Q2986" t="str">
            <v>unverändert</v>
          </cell>
        </row>
        <row r="2987">
          <cell r="B2987" t="str">
            <v>M3-R50/40K</v>
          </cell>
          <cell r="C2987" t="str">
            <v>M3+ PP Abfl Red DN/OD50-40 kurz</v>
          </cell>
          <cell r="D2987">
            <v>1</v>
          </cell>
          <cell r="E2987" t="str">
            <v>ST</v>
          </cell>
          <cell r="F2987">
            <v>1</v>
          </cell>
          <cell r="G2987" t="str">
            <v>ST</v>
          </cell>
          <cell r="H2987">
            <v>14.82</v>
          </cell>
          <cell r="I2987" t="str">
            <v>A3A</v>
          </cell>
          <cell r="J2987" t="str">
            <v>E17</v>
          </cell>
          <cell r="K2987" t="str">
            <v>9010459206756</v>
          </cell>
          <cell r="L2987" t="str">
            <v>39174000</v>
          </cell>
          <cell r="M2987" t="str">
            <v>SE</v>
          </cell>
          <cell r="N2987">
            <v>4.9000000000000002E-2</v>
          </cell>
          <cell r="O2987" t="str">
            <v>KG</v>
          </cell>
          <cell r="P2987" t="str">
            <v>1580</v>
          </cell>
          <cell r="Q2987" t="str">
            <v>unverändert</v>
          </cell>
        </row>
        <row r="2988">
          <cell r="B2988" t="str">
            <v>M3-R70/40</v>
          </cell>
          <cell r="C2988" t="str">
            <v>M3+ PP Abfl Reduktion DN/OD75-40</v>
          </cell>
          <cell r="D2988">
            <v>1</v>
          </cell>
          <cell r="E2988" t="str">
            <v>ST</v>
          </cell>
          <cell r="F2988">
            <v>1</v>
          </cell>
          <cell r="G2988" t="str">
            <v>ST</v>
          </cell>
          <cell r="H2988">
            <v>5.92</v>
          </cell>
          <cell r="I2988" t="str">
            <v>A3A</v>
          </cell>
          <cell r="J2988" t="str">
            <v>E17</v>
          </cell>
          <cell r="K2988" t="str">
            <v>5905485468466</v>
          </cell>
          <cell r="L2988" t="str">
            <v>39174000</v>
          </cell>
          <cell r="M2988" t="str">
            <v>PL</v>
          </cell>
          <cell r="N2988">
            <v>7.5999999999999998E-2</v>
          </cell>
          <cell r="O2988" t="str">
            <v>KG</v>
          </cell>
          <cell r="P2988" t="str">
            <v>1580</v>
          </cell>
          <cell r="Q2988" t="str">
            <v>unverändert</v>
          </cell>
        </row>
        <row r="2989">
          <cell r="B2989" t="str">
            <v>M3-R70/50</v>
          </cell>
          <cell r="C2989" t="str">
            <v>M3+ PP Abfl Reduktion DN/OD75-50</v>
          </cell>
          <cell r="D2989">
            <v>1</v>
          </cell>
          <cell r="E2989" t="str">
            <v>ST</v>
          </cell>
          <cell r="F2989">
            <v>1</v>
          </cell>
          <cell r="G2989" t="str">
            <v>ST</v>
          </cell>
          <cell r="H2989">
            <v>5.92</v>
          </cell>
          <cell r="I2989" t="str">
            <v>A3A</v>
          </cell>
          <cell r="J2989" t="str">
            <v>E17</v>
          </cell>
          <cell r="K2989" t="str">
            <v>5905485467803</v>
          </cell>
          <cell r="L2989" t="str">
            <v>39174000</v>
          </cell>
          <cell r="M2989" t="str">
            <v>PL</v>
          </cell>
          <cell r="N2989">
            <v>8.2000000000000003E-2</v>
          </cell>
          <cell r="O2989" t="str">
            <v>KG</v>
          </cell>
          <cell r="P2989" t="str">
            <v>1580</v>
          </cell>
          <cell r="Q2989" t="str">
            <v>unverändert</v>
          </cell>
        </row>
        <row r="2990">
          <cell r="B2990" t="str">
            <v>M3-R70/50K</v>
          </cell>
          <cell r="C2990" t="str">
            <v>M3+ PP Abfl Red DN/OD75-50 kurz</v>
          </cell>
          <cell r="D2990">
            <v>1</v>
          </cell>
          <cell r="E2990" t="str">
            <v>ST</v>
          </cell>
          <cell r="F2990">
            <v>1</v>
          </cell>
          <cell r="G2990" t="str">
            <v>ST</v>
          </cell>
          <cell r="H2990">
            <v>16.79</v>
          </cell>
          <cell r="I2990" t="str">
            <v>A3A</v>
          </cell>
          <cell r="J2990" t="str">
            <v>E17</v>
          </cell>
          <cell r="K2990" t="str">
            <v>9010459206763</v>
          </cell>
          <cell r="L2990" t="str">
            <v>39174000</v>
          </cell>
          <cell r="M2990" t="str">
            <v>SE</v>
          </cell>
          <cell r="N2990">
            <v>8.4000000000000005E-2</v>
          </cell>
          <cell r="O2990" t="str">
            <v>KG</v>
          </cell>
          <cell r="P2990" t="str">
            <v>1580</v>
          </cell>
          <cell r="Q2990" t="str">
            <v>unverändert</v>
          </cell>
        </row>
        <row r="2991">
          <cell r="B2991" t="str">
            <v>M3-R90/50</v>
          </cell>
          <cell r="C2991" t="str">
            <v>M3+ PP Abfl Reduktion DN/OD90-50</v>
          </cell>
          <cell r="D2991">
            <v>1</v>
          </cell>
          <cell r="E2991" t="str">
            <v>ST</v>
          </cell>
          <cell r="F2991">
            <v>1</v>
          </cell>
          <cell r="G2991" t="str">
            <v>ST</v>
          </cell>
          <cell r="H2991">
            <v>8.66</v>
          </cell>
          <cell r="I2991" t="str">
            <v>A3A</v>
          </cell>
          <cell r="J2991" t="str">
            <v>E17</v>
          </cell>
          <cell r="K2991" t="str">
            <v>5905485467810</v>
          </cell>
          <cell r="L2991" t="str">
            <v>39174000</v>
          </cell>
          <cell r="M2991" t="str">
            <v>PL</v>
          </cell>
          <cell r="N2991">
            <v>0.111</v>
          </cell>
          <cell r="O2991" t="str">
            <v>KG</v>
          </cell>
          <cell r="P2991" t="str">
            <v>1580</v>
          </cell>
          <cell r="Q2991" t="str">
            <v>unverändert</v>
          </cell>
        </row>
        <row r="2992">
          <cell r="B2992" t="str">
            <v>M3-R90/70</v>
          </cell>
          <cell r="C2992" t="str">
            <v>M3+ PP Abfl Reduktion DN/OD90-75</v>
          </cell>
          <cell r="D2992">
            <v>1</v>
          </cell>
          <cell r="E2992" t="str">
            <v>ST</v>
          </cell>
          <cell r="F2992">
            <v>1</v>
          </cell>
          <cell r="G2992" t="str">
            <v>ST</v>
          </cell>
          <cell r="H2992">
            <v>8.66</v>
          </cell>
          <cell r="I2992" t="str">
            <v>A3A</v>
          </cell>
          <cell r="J2992" t="str">
            <v>E17</v>
          </cell>
          <cell r="K2992" t="str">
            <v>5905485467926</v>
          </cell>
          <cell r="L2992" t="str">
            <v>39174000</v>
          </cell>
          <cell r="M2992" t="str">
            <v>PL</v>
          </cell>
          <cell r="N2992">
            <v>0.124</v>
          </cell>
          <cell r="O2992" t="str">
            <v>KG</v>
          </cell>
          <cell r="P2992" t="str">
            <v>1580</v>
          </cell>
          <cell r="Q2992" t="str">
            <v>unverändert</v>
          </cell>
        </row>
        <row r="2993">
          <cell r="B2993" t="str">
            <v>M3-RE100</v>
          </cell>
          <cell r="C2993" t="str">
            <v>M3+ PP Abfl Putzstück DN/OD110</v>
          </cell>
          <cell r="D2993">
            <v>1</v>
          </cell>
          <cell r="E2993" t="str">
            <v>ST</v>
          </cell>
          <cell r="F2993">
            <v>1</v>
          </cell>
          <cell r="G2993" t="str">
            <v>ST</v>
          </cell>
          <cell r="H2993">
            <v>32.39</v>
          </cell>
          <cell r="I2993" t="str">
            <v>A3A</v>
          </cell>
          <cell r="J2993" t="str">
            <v>E17</v>
          </cell>
          <cell r="K2993" t="str">
            <v>5905485467551</v>
          </cell>
          <cell r="L2993" t="str">
            <v>39174000</v>
          </cell>
          <cell r="M2993" t="str">
            <v>PL</v>
          </cell>
          <cell r="N2993">
            <v>0.40799999999999997</v>
          </cell>
          <cell r="O2993" t="str">
            <v>KG</v>
          </cell>
          <cell r="P2993" t="str">
            <v>1580</v>
          </cell>
          <cell r="Q2993" t="str">
            <v>unverändert</v>
          </cell>
        </row>
        <row r="2994">
          <cell r="B2994" t="str">
            <v>M3-RE125</v>
          </cell>
          <cell r="C2994" t="str">
            <v>M3+ PP Abfl Putzstück DN/OD125</v>
          </cell>
          <cell r="D2994">
            <v>1</v>
          </cell>
          <cell r="E2994" t="str">
            <v>ST</v>
          </cell>
          <cell r="F2994">
            <v>1</v>
          </cell>
          <cell r="G2994" t="str">
            <v>ST</v>
          </cell>
          <cell r="H2994">
            <v>57.2</v>
          </cell>
          <cell r="I2994" t="str">
            <v>A3A</v>
          </cell>
          <cell r="J2994" t="str">
            <v>E17</v>
          </cell>
          <cell r="K2994" t="str">
            <v>5905485460729</v>
          </cell>
          <cell r="L2994" t="str">
            <v>39174000</v>
          </cell>
          <cell r="M2994" t="str">
            <v>PL</v>
          </cell>
          <cell r="N2994">
            <v>0.629</v>
          </cell>
          <cell r="O2994" t="str">
            <v>KG</v>
          </cell>
          <cell r="P2994" t="str">
            <v>1580</v>
          </cell>
          <cell r="Q2994" t="str">
            <v>unverändert</v>
          </cell>
        </row>
        <row r="2995">
          <cell r="B2995" t="str">
            <v>M3-RE150</v>
          </cell>
          <cell r="C2995" t="str">
            <v>M3+ PP Abfl Putzstück DN/OD160</v>
          </cell>
          <cell r="D2995">
            <v>1</v>
          </cell>
          <cell r="E2995" t="str">
            <v>ST</v>
          </cell>
          <cell r="F2995">
            <v>1</v>
          </cell>
          <cell r="G2995" t="str">
            <v>ST</v>
          </cell>
          <cell r="H2995">
            <v>73.53</v>
          </cell>
          <cell r="I2995" t="str">
            <v>A3A</v>
          </cell>
          <cell r="J2995" t="str">
            <v>E17</v>
          </cell>
          <cell r="K2995" t="str">
            <v>5905485459310</v>
          </cell>
          <cell r="L2995" t="str">
            <v>39174000</v>
          </cell>
          <cell r="M2995" t="str">
            <v>PL</v>
          </cell>
          <cell r="N2995">
            <v>1.077</v>
          </cell>
          <cell r="O2995" t="str">
            <v>KG</v>
          </cell>
          <cell r="P2995" t="str">
            <v>1580</v>
          </cell>
          <cell r="Q2995" t="str">
            <v>unverändert</v>
          </cell>
        </row>
        <row r="2996">
          <cell r="B2996" t="str">
            <v>M3-RE50</v>
          </cell>
          <cell r="C2996" t="str">
            <v>M3+ PP Abfl Putzstück DN/OD50</v>
          </cell>
          <cell r="D2996">
            <v>1</v>
          </cell>
          <cell r="E2996" t="str">
            <v>ST</v>
          </cell>
          <cell r="F2996">
            <v>1</v>
          </cell>
          <cell r="G2996" t="str">
            <v>ST</v>
          </cell>
          <cell r="H2996">
            <v>18.100000000000001</v>
          </cell>
          <cell r="I2996" t="str">
            <v>A3A</v>
          </cell>
          <cell r="J2996" t="str">
            <v>E17</v>
          </cell>
          <cell r="K2996" t="str">
            <v>5905485460712</v>
          </cell>
          <cell r="L2996" t="str">
            <v>39174000</v>
          </cell>
          <cell r="M2996" t="str">
            <v>PL</v>
          </cell>
          <cell r="N2996">
            <v>8.5000000000000006E-2</v>
          </cell>
          <cell r="O2996" t="str">
            <v>KG</v>
          </cell>
          <cell r="P2996" t="str">
            <v>1580</v>
          </cell>
          <cell r="Q2996" t="str">
            <v>unverändert</v>
          </cell>
        </row>
        <row r="2997">
          <cell r="B2997" t="str">
            <v>M3-RE70</v>
          </cell>
          <cell r="C2997" t="str">
            <v>M3+ PP Abfl Putzstück DN/OD75</v>
          </cell>
          <cell r="D2997">
            <v>1</v>
          </cell>
          <cell r="E2997" t="str">
            <v>ST</v>
          </cell>
          <cell r="F2997">
            <v>1</v>
          </cell>
          <cell r="G2997" t="str">
            <v>ST</v>
          </cell>
          <cell r="H2997">
            <v>22.55</v>
          </cell>
          <cell r="I2997" t="str">
            <v>A3A</v>
          </cell>
          <cell r="J2997" t="str">
            <v>E17</v>
          </cell>
          <cell r="K2997" t="str">
            <v>5905485459303</v>
          </cell>
          <cell r="L2997" t="str">
            <v>39174000</v>
          </cell>
          <cell r="M2997" t="str">
            <v>PL</v>
          </cell>
          <cell r="N2997">
            <v>0.158</v>
          </cell>
          <cell r="O2997" t="str">
            <v>KG</v>
          </cell>
          <cell r="P2997" t="str">
            <v>1580</v>
          </cell>
          <cell r="Q2997" t="str">
            <v>unverändert</v>
          </cell>
        </row>
        <row r="2998">
          <cell r="B2998" t="str">
            <v>M3-RE90</v>
          </cell>
          <cell r="C2998" t="str">
            <v>M3+ PP Abfl Putzstück DN/OD90</v>
          </cell>
          <cell r="D2998">
            <v>1</v>
          </cell>
          <cell r="E2998" t="str">
            <v>ST</v>
          </cell>
          <cell r="F2998">
            <v>1</v>
          </cell>
          <cell r="G2998" t="str">
            <v>ST</v>
          </cell>
          <cell r="H2998">
            <v>31.09</v>
          </cell>
          <cell r="I2998" t="str">
            <v>A3A</v>
          </cell>
          <cell r="J2998" t="str">
            <v>E17</v>
          </cell>
          <cell r="K2998" t="str">
            <v>5905485467964</v>
          </cell>
          <cell r="L2998" t="str">
            <v>39174000</v>
          </cell>
          <cell r="M2998" t="str">
            <v>PL</v>
          </cell>
          <cell r="N2998">
            <v>0.28000000000000003</v>
          </cell>
          <cell r="O2998" t="str">
            <v>KG</v>
          </cell>
          <cell r="P2998" t="str">
            <v>1580</v>
          </cell>
          <cell r="Q2998" t="str">
            <v>unverändert</v>
          </cell>
        </row>
        <row r="2999">
          <cell r="B2999" t="str">
            <v>M3-RI100/50</v>
          </cell>
          <cell r="C2999" t="str">
            <v>M3+ PP Abfl Red. innen DN/OD100-50 schwarz</v>
          </cell>
          <cell r="D2999">
            <v>1</v>
          </cell>
          <cell r="E2999" t="str">
            <v>ST</v>
          </cell>
          <cell r="F2999">
            <v>1</v>
          </cell>
          <cell r="G2999" t="str">
            <v>ST</v>
          </cell>
          <cell r="H2999">
            <v>27.73</v>
          </cell>
          <cell r="I2999" t="str">
            <v>A3A</v>
          </cell>
          <cell r="J2999" t="str">
            <v>E17</v>
          </cell>
          <cell r="K2999" t="str">
            <v>9005555061323</v>
          </cell>
          <cell r="L2999" t="str">
            <v>39174000</v>
          </cell>
          <cell r="M2999" t="str">
            <v>AT</v>
          </cell>
          <cell r="N2999">
            <v>185</v>
          </cell>
          <cell r="O2999" t="str">
            <v>G</v>
          </cell>
          <cell r="P2999" t="str">
            <v>1580</v>
          </cell>
          <cell r="Q2999" t="str">
            <v>unverändert</v>
          </cell>
        </row>
        <row r="3000">
          <cell r="B3000" t="str">
            <v>M3-RI150/100</v>
          </cell>
          <cell r="C3000" t="str">
            <v>M3+ PP Abfl Red. innen DN/OD160-110 schwarz</v>
          </cell>
          <cell r="D3000">
            <v>1</v>
          </cell>
          <cell r="E3000" t="str">
            <v>ST</v>
          </cell>
          <cell r="F3000">
            <v>1</v>
          </cell>
          <cell r="G3000" t="str">
            <v>ST</v>
          </cell>
          <cell r="H3000">
            <v>74.52</v>
          </cell>
          <cell r="I3000" t="str">
            <v>A3A</v>
          </cell>
          <cell r="J3000" t="str">
            <v>E17</v>
          </cell>
          <cell r="K3000" t="str">
            <v>9005555061354</v>
          </cell>
          <cell r="L3000" t="str">
            <v>39174000</v>
          </cell>
          <cell r="M3000" t="str">
            <v>AT</v>
          </cell>
          <cell r="N3000">
            <v>482</v>
          </cell>
          <cell r="O3000" t="str">
            <v>G</v>
          </cell>
          <cell r="P3000" t="str">
            <v>1580</v>
          </cell>
          <cell r="Q3000" t="str">
            <v>unverändert</v>
          </cell>
        </row>
        <row r="3001">
          <cell r="B3001" t="str">
            <v>M3-S30</v>
          </cell>
          <cell r="C3001" t="str">
            <v>M3+ PP Sif.Anschl DN/OD32 gerade</v>
          </cell>
          <cell r="D3001">
            <v>1</v>
          </cell>
          <cell r="E3001" t="str">
            <v>ST</v>
          </cell>
          <cell r="F3001">
            <v>1</v>
          </cell>
          <cell r="G3001" t="str">
            <v>ST</v>
          </cell>
          <cell r="H3001">
            <v>10.56</v>
          </cell>
          <cell r="I3001" t="str">
            <v>A3A</v>
          </cell>
          <cell r="J3001" t="str">
            <v>E17</v>
          </cell>
          <cell r="K3001" t="str">
            <v>5905485468299</v>
          </cell>
          <cell r="L3001" t="str">
            <v>39174000</v>
          </cell>
          <cell r="M3001" t="str">
            <v>PL</v>
          </cell>
          <cell r="N3001">
            <v>0.03</v>
          </cell>
          <cell r="O3001" t="str">
            <v>KG</v>
          </cell>
          <cell r="P3001" t="str">
            <v>1580</v>
          </cell>
          <cell r="Q3001" t="str">
            <v>unverändert</v>
          </cell>
        </row>
        <row r="3002">
          <cell r="B3002" t="str">
            <v>M3-S40</v>
          </cell>
          <cell r="C3002" t="str">
            <v>M3+ PP Sif.Anschl DN/OD40 gerade</v>
          </cell>
          <cell r="D3002">
            <v>1</v>
          </cell>
          <cell r="E3002" t="str">
            <v>ST</v>
          </cell>
          <cell r="F3002">
            <v>1</v>
          </cell>
          <cell r="G3002" t="str">
            <v>ST</v>
          </cell>
          <cell r="H3002">
            <v>9.18</v>
          </cell>
          <cell r="I3002" t="str">
            <v>A3A</v>
          </cell>
          <cell r="J3002" t="str">
            <v>E17</v>
          </cell>
          <cell r="K3002" t="str">
            <v>5905485468305</v>
          </cell>
          <cell r="L3002" t="str">
            <v>39174000</v>
          </cell>
          <cell r="M3002" t="str">
            <v>PL</v>
          </cell>
          <cell r="N3002">
            <v>2.3E-2</v>
          </cell>
          <cell r="O3002" t="str">
            <v>KG</v>
          </cell>
          <cell r="P3002" t="str">
            <v>1580</v>
          </cell>
          <cell r="Q3002" t="str">
            <v>unverändert</v>
          </cell>
        </row>
        <row r="3003">
          <cell r="B3003" t="str">
            <v>M3-S50</v>
          </cell>
          <cell r="C3003" t="str">
            <v>M3+ PP Sif.Anschl DN/OD50 gerade</v>
          </cell>
          <cell r="D3003">
            <v>1</v>
          </cell>
          <cell r="E3003" t="str">
            <v>ST</v>
          </cell>
          <cell r="F3003">
            <v>1</v>
          </cell>
          <cell r="G3003" t="str">
            <v>ST</v>
          </cell>
          <cell r="H3003">
            <v>9.18</v>
          </cell>
          <cell r="I3003" t="str">
            <v>A3A</v>
          </cell>
          <cell r="J3003" t="str">
            <v>E17</v>
          </cell>
          <cell r="K3003" t="str">
            <v>5905485468312</v>
          </cell>
          <cell r="L3003" t="str">
            <v>39174000</v>
          </cell>
          <cell r="M3003" t="str">
            <v>PL</v>
          </cell>
          <cell r="N3003">
            <v>2.5000000000000001E-2</v>
          </cell>
          <cell r="O3003" t="str">
            <v>KG</v>
          </cell>
          <cell r="P3003" t="str">
            <v>1580</v>
          </cell>
          <cell r="Q3003" t="str">
            <v>unverändert</v>
          </cell>
        </row>
        <row r="3004">
          <cell r="B3004" t="str">
            <v>M3-SW30</v>
          </cell>
          <cell r="C3004" t="str">
            <v>M3+ PP Sif.Anschl DN/OD32 Winkel</v>
          </cell>
          <cell r="D3004">
            <v>1</v>
          </cell>
          <cell r="E3004" t="str">
            <v>ST</v>
          </cell>
          <cell r="F3004">
            <v>1</v>
          </cell>
          <cell r="G3004" t="str">
            <v>ST</v>
          </cell>
          <cell r="H3004">
            <v>10.75</v>
          </cell>
          <cell r="I3004" t="str">
            <v>A3A</v>
          </cell>
          <cell r="J3004" t="str">
            <v>E17</v>
          </cell>
          <cell r="K3004" t="str">
            <v>5905485460620</v>
          </cell>
          <cell r="L3004" t="str">
            <v>39174000</v>
          </cell>
          <cell r="M3004" t="str">
            <v>PL</v>
          </cell>
          <cell r="N3004">
            <v>0.03</v>
          </cell>
          <cell r="O3004" t="str">
            <v>KG</v>
          </cell>
          <cell r="P3004" t="str">
            <v>1580</v>
          </cell>
          <cell r="Q3004" t="str">
            <v>unverändert</v>
          </cell>
        </row>
        <row r="3005">
          <cell r="B3005" t="str">
            <v>M3-SW40</v>
          </cell>
          <cell r="C3005" t="str">
            <v>M3+ PP Sif.Anschl DN/OD40 Winkel</v>
          </cell>
          <cell r="D3005">
            <v>1</v>
          </cell>
          <cell r="E3005" t="str">
            <v>ST</v>
          </cell>
          <cell r="F3005">
            <v>1</v>
          </cell>
          <cell r="G3005" t="str">
            <v>ST</v>
          </cell>
          <cell r="H3005">
            <v>9.18</v>
          </cell>
          <cell r="I3005" t="str">
            <v>A3A</v>
          </cell>
          <cell r="J3005" t="str">
            <v>E17</v>
          </cell>
          <cell r="K3005" t="str">
            <v>5905485469166</v>
          </cell>
          <cell r="L3005" t="str">
            <v>39174000</v>
          </cell>
          <cell r="M3005" t="str">
            <v>PL</v>
          </cell>
          <cell r="N3005">
            <v>4.5999999999999999E-2</v>
          </cell>
          <cell r="O3005" t="str">
            <v>KG</v>
          </cell>
          <cell r="P3005" t="str">
            <v>1580</v>
          </cell>
          <cell r="Q3005" t="str">
            <v>unverändert</v>
          </cell>
        </row>
        <row r="3006">
          <cell r="B3006" t="str">
            <v>M3-SW50</v>
          </cell>
          <cell r="C3006" t="str">
            <v>M3+ PP Sif.Anschl DN/OD50 Winkel</v>
          </cell>
          <cell r="D3006">
            <v>1</v>
          </cell>
          <cell r="E3006" t="str">
            <v>ST</v>
          </cell>
          <cell r="F3006">
            <v>1</v>
          </cell>
          <cell r="G3006" t="str">
            <v>ST</v>
          </cell>
          <cell r="H3006">
            <v>9.18</v>
          </cell>
          <cell r="I3006" t="str">
            <v>A3A</v>
          </cell>
          <cell r="J3006" t="str">
            <v>E17</v>
          </cell>
          <cell r="K3006" t="str">
            <v>5905485467629</v>
          </cell>
          <cell r="L3006" t="str">
            <v>39174000</v>
          </cell>
          <cell r="M3006" t="str">
            <v>PL</v>
          </cell>
          <cell r="N3006">
            <v>0.05</v>
          </cell>
          <cell r="O3006" t="str">
            <v>KG</v>
          </cell>
          <cell r="P3006" t="str">
            <v>1580</v>
          </cell>
          <cell r="Q3006" t="str">
            <v>unverändert</v>
          </cell>
        </row>
        <row r="3007">
          <cell r="B3007" t="str">
            <v>M3-U100</v>
          </cell>
          <cell r="C3007" t="str">
            <v>M3+ PP Überschubmuffe DN/OD110</v>
          </cell>
          <cell r="D3007">
            <v>1</v>
          </cell>
          <cell r="E3007" t="str">
            <v>ST</v>
          </cell>
          <cell r="F3007">
            <v>1</v>
          </cell>
          <cell r="G3007" t="str">
            <v>ST</v>
          </cell>
          <cell r="H3007">
            <v>12.17</v>
          </cell>
          <cell r="I3007" t="str">
            <v>A3A</v>
          </cell>
          <cell r="J3007" t="str">
            <v>E17</v>
          </cell>
          <cell r="K3007" t="str">
            <v>5905485465724</v>
          </cell>
          <cell r="L3007" t="str">
            <v>39174000</v>
          </cell>
          <cell r="M3007" t="str">
            <v>PL</v>
          </cell>
          <cell r="N3007">
            <v>0.22800000000000001</v>
          </cell>
          <cell r="O3007" t="str">
            <v>KG</v>
          </cell>
          <cell r="P3007" t="str">
            <v>1580</v>
          </cell>
          <cell r="Q3007" t="str">
            <v>unverändert</v>
          </cell>
        </row>
        <row r="3008">
          <cell r="B3008" t="str">
            <v>M3-U125</v>
          </cell>
          <cell r="C3008" t="str">
            <v>M3+ PP Überschubmuffe DN/OD125</v>
          </cell>
          <cell r="D3008">
            <v>1</v>
          </cell>
          <cell r="E3008" t="str">
            <v>ST</v>
          </cell>
          <cell r="F3008">
            <v>1</v>
          </cell>
          <cell r="G3008" t="str">
            <v>ST</v>
          </cell>
          <cell r="H3008">
            <v>22.81</v>
          </cell>
          <cell r="I3008" t="str">
            <v>A3A</v>
          </cell>
          <cell r="J3008" t="str">
            <v>E17</v>
          </cell>
          <cell r="K3008" t="str">
            <v>5905485467742</v>
          </cell>
          <cell r="L3008" t="str">
            <v>39174000</v>
          </cell>
          <cell r="M3008" t="str">
            <v>PL</v>
          </cell>
          <cell r="N3008">
            <v>0.33300000000000002</v>
          </cell>
          <cell r="O3008" t="str">
            <v>KG</v>
          </cell>
          <cell r="P3008" t="str">
            <v>1580</v>
          </cell>
          <cell r="Q3008" t="str">
            <v>unverändert</v>
          </cell>
        </row>
        <row r="3009">
          <cell r="B3009" t="str">
            <v>M3-U150</v>
          </cell>
          <cell r="C3009" t="str">
            <v>M3+ PP Überschubmuffe DN/OD160</v>
          </cell>
          <cell r="D3009">
            <v>1</v>
          </cell>
          <cell r="E3009" t="str">
            <v>ST</v>
          </cell>
          <cell r="F3009">
            <v>1</v>
          </cell>
          <cell r="G3009" t="str">
            <v>ST</v>
          </cell>
          <cell r="H3009">
            <v>33.6</v>
          </cell>
          <cell r="I3009" t="str">
            <v>A3A</v>
          </cell>
          <cell r="J3009" t="str">
            <v>E17</v>
          </cell>
          <cell r="K3009" t="str">
            <v>5905485467759</v>
          </cell>
          <cell r="L3009" t="str">
            <v>39174000</v>
          </cell>
          <cell r="M3009" t="str">
            <v>PL</v>
          </cell>
          <cell r="N3009">
            <v>0.59499999999999997</v>
          </cell>
          <cell r="O3009" t="str">
            <v>KG</v>
          </cell>
          <cell r="P3009" t="str">
            <v>1580</v>
          </cell>
          <cell r="Q3009" t="str">
            <v>unverändert</v>
          </cell>
        </row>
        <row r="3010">
          <cell r="B3010" t="str">
            <v>M3-U30</v>
          </cell>
          <cell r="C3010" t="str">
            <v>M3+ PP Überschubmuffe DN/OD32</v>
          </cell>
          <cell r="D3010">
            <v>1</v>
          </cell>
          <cell r="E3010" t="str">
            <v>ST</v>
          </cell>
          <cell r="F3010">
            <v>1</v>
          </cell>
          <cell r="G3010" t="str">
            <v>ST</v>
          </cell>
          <cell r="H3010">
            <v>4.96</v>
          </cell>
          <cell r="I3010" t="str">
            <v>A3A</v>
          </cell>
          <cell r="J3010" t="str">
            <v>E17</v>
          </cell>
          <cell r="K3010" t="str">
            <v>5905485471480</v>
          </cell>
          <cell r="L3010" t="str">
            <v>39174000</v>
          </cell>
          <cell r="M3010" t="str">
            <v>PL</v>
          </cell>
          <cell r="N3010">
            <v>2.3E-2</v>
          </cell>
          <cell r="O3010" t="str">
            <v>KG</v>
          </cell>
          <cell r="P3010" t="str">
            <v>1580</v>
          </cell>
          <cell r="Q3010" t="str">
            <v>unverändert</v>
          </cell>
        </row>
        <row r="3011">
          <cell r="B3011" t="str">
            <v>M3-U40</v>
          </cell>
          <cell r="C3011" t="str">
            <v>M3+ PP Überschubmuffe DN/OD40</v>
          </cell>
          <cell r="D3011">
            <v>1</v>
          </cell>
          <cell r="E3011" t="str">
            <v>ST</v>
          </cell>
          <cell r="F3011">
            <v>1</v>
          </cell>
          <cell r="G3011" t="str">
            <v>ST</v>
          </cell>
          <cell r="H3011">
            <v>4.96</v>
          </cell>
          <cell r="I3011" t="str">
            <v>A3A</v>
          </cell>
          <cell r="J3011" t="str">
            <v>E17</v>
          </cell>
          <cell r="K3011" t="str">
            <v>5905485466301</v>
          </cell>
          <cell r="L3011" t="str">
            <v>39174000</v>
          </cell>
          <cell r="M3011" t="str">
            <v>PL</v>
          </cell>
          <cell r="N3011">
            <v>0.04</v>
          </cell>
          <cell r="O3011" t="str">
            <v>KG</v>
          </cell>
          <cell r="P3011" t="str">
            <v>1580</v>
          </cell>
          <cell r="Q3011" t="str">
            <v>unverändert</v>
          </cell>
        </row>
        <row r="3012">
          <cell r="B3012" t="str">
            <v>M3-U50</v>
          </cell>
          <cell r="C3012" t="str">
            <v>M3+ PP Überschubmuffe DN/OD50</v>
          </cell>
          <cell r="D3012">
            <v>1</v>
          </cell>
          <cell r="E3012" t="str">
            <v>ST</v>
          </cell>
          <cell r="F3012">
            <v>1</v>
          </cell>
          <cell r="G3012" t="str">
            <v>ST</v>
          </cell>
          <cell r="H3012">
            <v>5.46</v>
          </cell>
          <cell r="I3012" t="str">
            <v>A3A</v>
          </cell>
          <cell r="J3012" t="str">
            <v>E17</v>
          </cell>
          <cell r="K3012" t="str">
            <v>5905485465717</v>
          </cell>
          <cell r="L3012" t="str">
            <v>39174000</v>
          </cell>
          <cell r="M3012" t="str">
            <v>PL</v>
          </cell>
          <cell r="N3012">
            <v>4.9000000000000002E-2</v>
          </cell>
          <cell r="O3012" t="str">
            <v>KG</v>
          </cell>
          <cell r="P3012" t="str">
            <v>1580</v>
          </cell>
          <cell r="Q3012" t="str">
            <v>unverändert</v>
          </cell>
        </row>
        <row r="3013">
          <cell r="B3013" t="str">
            <v>M3-U70</v>
          </cell>
          <cell r="C3013" t="str">
            <v>M3+ PP Überschubmuffe DN/OD75</v>
          </cell>
          <cell r="D3013">
            <v>1</v>
          </cell>
          <cell r="E3013" t="str">
            <v>ST</v>
          </cell>
          <cell r="F3013">
            <v>1</v>
          </cell>
          <cell r="G3013" t="str">
            <v>ST</v>
          </cell>
          <cell r="H3013">
            <v>6.97</v>
          </cell>
          <cell r="I3013" t="str">
            <v>A3A</v>
          </cell>
          <cell r="J3013" t="str">
            <v>E17</v>
          </cell>
          <cell r="K3013" t="str">
            <v>5905485467605</v>
          </cell>
          <cell r="L3013" t="str">
            <v>39174000</v>
          </cell>
          <cell r="M3013" t="str">
            <v>PL</v>
          </cell>
          <cell r="N3013">
            <v>0.10100000000000001</v>
          </cell>
          <cell r="O3013" t="str">
            <v>KG</v>
          </cell>
          <cell r="P3013" t="str">
            <v>1580</v>
          </cell>
          <cell r="Q3013" t="str">
            <v>unverändert</v>
          </cell>
        </row>
        <row r="3014">
          <cell r="B3014" t="str">
            <v>M3-U90</v>
          </cell>
          <cell r="C3014" t="str">
            <v>M3+ PP Überschubmuffe DN/OD90</v>
          </cell>
          <cell r="D3014">
            <v>1</v>
          </cell>
          <cell r="E3014" t="str">
            <v>ST</v>
          </cell>
          <cell r="F3014">
            <v>1</v>
          </cell>
          <cell r="G3014" t="str">
            <v>ST</v>
          </cell>
          <cell r="H3014">
            <v>12.09</v>
          </cell>
          <cell r="I3014" t="str">
            <v>A3A</v>
          </cell>
          <cell r="J3014" t="str">
            <v>E17</v>
          </cell>
          <cell r="K3014" t="str">
            <v>5905485467612</v>
          </cell>
          <cell r="L3014" t="str">
            <v>39174000</v>
          </cell>
          <cell r="M3014" t="str">
            <v>PL</v>
          </cell>
          <cell r="N3014">
            <v>0.14899999999999999</v>
          </cell>
          <cell r="O3014" t="str">
            <v>KG</v>
          </cell>
          <cell r="P3014" t="str">
            <v>1580</v>
          </cell>
          <cell r="Q3014" t="str">
            <v>unverändert</v>
          </cell>
        </row>
        <row r="3015">
          <cell r="B3015" t="str">
            <v>MA50</v>
          </cell>
          <cell r="C3015" t="str">
            <v>Mastaufführung DN 50</v>
          </cell>
          <cell r="D3015">
            <v>1</v>
          </cell>
          <cell r="E3015" t="str">
            <v>M</v>
          </cell>
          <cell r="F3015">
            <v>3</v>
          </cell>
          <cell r="G3015" t="str">
            <v>M</v>
          </cell>
          <cell r="H3015">
            <v>48</v>
          </cell>
          <cell r="I3015" t="str">
            <v>AEL</v>
          </cell>
          <cell r="J3015" t="str">
            <v>E22</v>
          </cell>
          <cell r="K3015" t="str">
            <v>9005555023604</v>
          </cell>
          <cell r="L3015" t="str">
            <v>39269097</v>
          </cell>
          <cell r="M3015" t="str">
            <v>DE</v>
          </cell>
          <cell r="N3015">
            <v>670</v>
          </cell>
          <cell r="O3015" t="str">
            <v>G</v>
          </cell>
          <cell r="P3015" t="str">
            <v>1580</v>
          </cell>
          <cell r="Q3015" t="str">
            <v>unverändert</v>
          </cell>
        </row>
        <row r="3016">
          <cell r="B3016" t="str">
            <v>MA60</v>
          </cell>
          <cell r="C3016" t="str">
            <v>Mastaufführung DN 60 3m</v>
          </cell>
          <cell r="D3016">
            <v>1</v>
          </cell>
          <cell r="E3016" t="str">
            <v>M</v>
          </cell>
          <cell r="F3016">
            <v>3</v>
          </cell>
          <cell r="G3016" t="str">
            <v>M</v>
          </cell>
          <cell r="H3016">
            <v>61.55</v>
          </cell>
          <cell r="I3016" t="str">
            <v>AEL</v>
          </cell>
          <cell r="J3016" t="str">
            <v>E22</v>
          </cell>
          <cell r="K3016" t="str">
            <v>9005555023635</v>
          </cell>
          <cell r="L3016" t="str">
            <v>39269097</v>
          </cell>
          <cell r="M3016" t="str">
            <v>DE</v>
          </cell>
          <cell r="N3016">
            <v>950</v>
          </cell>
          <cell r="O3016" t="str">
            <v>G</v>
          </cell>
          <cell r="P3016" t="str">
            <v>1580</v>
          </cell>
          <cell r="Q3016" t="str">
            <v>unverändert</v>
          </cell>
        </row>
        <row r="3017">
          <cell r="B3017" t="str">
            <v>MA70</v>
          </cell>
          <cell r="C3017" t="str">
            <v>Mastaufführung DN 70</v>
          </cell>
          <cell r="D3017">
            <v>1</v>
          </cell>
          <cell r="E3017" t="str">
            <v>M</v>
          </cell>
          <cell r="F3017">
            <v>3</v>
          </cell>
          <cell r="G3017" t="str">
            <v>M</v>
          </cell>
          <cell r="H3017">
            <v>77.5</v>
          </cell>
          <cell r="I3017" t="str">
            <v>AEL</v>
          </cell>
          <cell r="J3017" t="str">
            <v>E22</v>
          </cell>
          <cell r="K3017" t="str">
            <v>9005555023666</v>
          </cell>
          <cell r="L3017" t="str">
            <v>39269097</v>
          </cell>
          <cell r="M3017" t="str">
            <v>DE</v>
          </cell>
          <cell r="N3017">
            <v>1230</v>
          </cell>
          <cell r="O3017" t="str">
            <v>G</v>
          </cell>
          <cell r="P3017" t="str">
            <v>1580</v>
          </cell>
          <cell r="Q3017" t="str">
            <v>unverändert</v>
          </cell>
        </row>
        <row r="3018">
          <cell r="B3018" t="str">
            <v>MARKIERSTIFT</v>
          </cell>
          <cell r="C3018" t="str">
            <v>Markierstift silber</v>
          </cell>
          <cell r="D3018">
            <v>1</v>
          </cell>
          <cell r="E3018" t="str">
            <v>ST</v>
          </cell>
          <cell r="F3018">
            <v>1</v>
          </cell>
          <cell r="G3018" t="str">
            <v>ST</v>
          </cell>
          <cell r="H3018">
            <v>8.34</v>
          </cell>
          <cell r="I3018" t="str">
            <v>AMZ</v>
          </cell>
          <cell r="J3018" t="str">
            <v>E23</v>
          </cell>
          <cell r="K3018" t="str">
            <v>9005555023697</v>
          </cell>
          <cell r="L3018" t="str">
            <v>38109090</v>
          </cell>
          <cell r="M3018" t="str">
            <v>CH</v>
          </cell>
          <cell r="N3018">
            <v>50</v>
          </cell>
          <cell r="O3018" t="str">
            <v>G</v>
          </cell>
          <cell r="P3018" t="str">
            <v>1580</v>
          </cell>
          <cell r="Q3018" t="str">
            <v>unverändert</v>
          </cell>
        </row>
        <row r="3019">
          <cell r="B3019" t="str">
            <v>MGN2000</v>
          </cell>
          <cell r="C3019" t="str">
            <v>KG Gleitmittel Kübel 2000g</v>
          </cell>
          <cell r="D3019">
            <v>1</v>
          </cell>
          <cell r="E3019" t="str">
            <v>ST</v>
          </cell>
          <cell r="F3019">
            <v>1</v>
          </cell>
          <cell r="G3019" t="str">
            <v>ST</v>
          </cell>
          <cell r="H3019">
            <v>22.4</v>
          </cell>
          <cell r="I3019" t="str">
            <v>AMX</v>
          </cell>
          <cell r="J3019" t="str">
            <v>E13</v>
          </cell>
          <cell r="K3019" t="str">
            <v>9005555020184</v>
          </cell>
          <cell r="L3019" t="str">
            <v>34049000</v>
          </cell>
          <cell r="M3019" t="str">
            <v>DE</v>
          </cell>
          <cell r="N3019">
            <v>2120</v>
          </cell>
          <cell r="O3019" t="str">
            <v>G</v>
          </cell>
          <cell r="P3019" t="str">
            <v>1580</v>
          </cell>
          <cell r="Q3019" t="str">
            <v>unverändert</v>
          </cell>
        </row>
        <row r="3020">
          <cell r="B3020" t="str">
            <v>MGN250</v>
          </cell>
          <cell r="C3020" t="str">
            <v>KG Gleitmittel Tube 250g</v>
          </cell>
          <cell r="D3020">
            <v>1</v>
          </cell>
          <cell r="E3020" t="str">
            <v>ST</v>
          </cell>
          <cell r="F3020">
            <v>1</v>
          </cell>
          <cell r="G3020" t="str">
            <v>ST</v>
          </cell>
          <cell r="H3020">
            <v>6.05</v>
          </cell>
          <cell r="I3020" t="str">
            <v>AMX</v>
          </cell>
          <cell r="J3020" t="str">
            <v>E13</v>
          </cell>
          <cell r="K3020" t="str">
            <v>9005555020214</v>
          </cell>
          <cell r="L3020" t="str">
            <v>34049000</v>
          </cell>
          <cell r="M3020" t="str">
            <v>DE</v>
          </cell>
          <cell r="N3020">
            <v>256</v>
          </cell>
          <cell r="O3020" t="str">
            <v>G</v>
          </cell>
          <cell r="P3020" t="str">
            <v>1580</v>
          </cell>
          <cell r="Q3020" t="str">
            <v>unverändert</v>
          </cell>
        </row>
        <row r="3021">
          <cell r="B3021" t="str">
            <v>MGSTW</v>
          </cell>
          <cell r="C3021" t="str">
            <v>KG Spezialgleitmittel Tube 500g</v>
          </cell>
          <cell r="D3021">
            <v>1</v>
          </cell>
          <cell r="E3021" t="str">
            <v>ST</v>
          </cell>
          <cell r="F3021">
            <v>1</v>
          </cell>
          <cell r="G3021" t="str">
            <v>ST</v>
          </cell>
          <cell r="H3021">
            <v>44.45</v>
          </cell>
          <cell r="I3021" t="str">
            <v>AMX</v>
          </cell>
          <cell r="J3021" t="str">
            <v>E13</v>
          </cell>
          <cell r="K3021" t="str">
            <v>9005555023727</v>
          </cell>
          <cell r="L3021" t="str">
            <v>34049000</v>
          </cell>
          <cell r="M3021" t="str">
            <v>DE</v>
          </cell>
          <cell r="N3021">
            <v>526</v>
          </cell>
          <cell r="O3021" t="str">
            <v>G</v>
          </cell>
          <cell r="P3021" t="str">
            <v>1580</v>
          </cell>
          <cell r="Q3021" t="str">
            <v>unverändert</v>
          </cell>
        </row>
        <row r="3022">
          <cell r="B3022" t="str">
            <v>MINIBOR1</v>
          </cell>
          <cell r="C3022" t="str">
            <v>Anbohrgerät 1"</v>
          </cell>
          <cell r="D3022">
            <v>1</v>
          </cell>
          <cell r="E3022" t="str">
            <v>ST</v>
          </cell>
          <cell r="F3022">
            <v>1</v>
          </cell>
          <cell r="G3022" t="str">
            <v>ST</v>
          </cell>
          <cell r="H3022">
            <v>784.4</v>
          </cell>
          <cell r="I3022" t="str">
            <v>AMX</v>
          </cell>
          <cell r="J3022" t="str">
            <v>E07</v>
          </cell>
          <cell r="K3022" t="str">
            <v>9005555038233</v>
          </cell>
          <cell r="L3022" t="str">
            <v>82060000</v>
          </cell>
          <cell r="M3022" t="str">
            <v>AT</v>
          </cell>
          <cell r="N3022">
            <v>1425</v>
          </cell>
          <cell r="O3022" t="str">
            <v>G</v>
          </cell>
          <cell r="P3022" t="str">
            <v>1580</v>
          </cell>
          <cell r="Q3022" t="str">
            <v>unverändert</v>
          </cell>
        </row>
        <row r="3023">
          <cell r="B3023" t="str">
            <v>MINIBOR2</v>
          </cell>
          <cell r="C3023" t="str">
            <v>Anbohrgerät 2"</v>
          </cell>
          <cell r="D3023">
            <v>1</v>
          </cell>
          <cell r="E3023" t="str">
            <v>ST</v>
          </cell>
          <cell r="F3023">
            <v>1</v>
          </cell>
          <cell r="G3023" t="str">
            <v>ST</v>
          </cell>
          <cell r="H3023">
            <v>1065</v>
          </cell>
          <cell r="I3023" t="str">
            <v>AMX</v>
          </cell>
          <cell r="J3023" t="str">
            <v>E07</v>
          </cell>
          <cell r="K3023" t="str">
            <v>9005555038257</v>
          </cell>
          <cell r="L3023" t="str">
            <v>82060000</v>
          </cell>
          <cell r="M3023" t="str">
            <v>AT</v>
          </cell>
          <cell r="N3023">
            <v>2700</v>
          </cell>
          <cell r="O3023" t="str">
            <v>G</v>
          </cell>
          <cell r="P3023" t="str">
            <v>1580</v>
          </cell>
          <cell r="Q3023" t="str">
            <v>unverändert</v>
          </cell>
        </row>
        <row r="3024">
          <cell r="B3024" t="str">
            <v>MINIBOR5/4</v>
          </cell>
          <cell r="C3024" t="str">
            <v>Anbohrgerät 5/4"</v>
          </cell>
          <cell r="D3024">
            <v>1</v>
          </cell>
          <cell r="E3024" t="str">
            <v>ST</v>
          </cell>
          <cell r="F3024">
            <v>1</v>
          </cell>
          <cell r="G3024" t="str">
            <v>ST</v>
          </cell>
          <cell r="H3024">
            <v>908.85</v>
          </cell>
          <cell r="I3024" t="str">
            <v>AMX</v>
          </cell>
          <cell r="J3024" t="str">
            <v>E07</v>
          </cell>
          <cell r="K3024" t="str">
            <v>9005555038271</v>
          </cell>
          <cell r="L3024" t="str">
            <v>82060000</v>
          </cell>
          <cell r="M3024" t="str">
            <v>AT</v>
          </cell>
          <cell r="N3024">
            <v>1700</v>
          </cell>
          <cell r="O3024" t="str">
            <v>G</v>
          </cell>
          <cell r="P3024" t="str">
            <v>1580</v>
          </cell>
          <cell r="Q3024" t="str">
            <v>unverändert</v>
          </cell>
        </row>
        <row r="3025">
          <cell r="B3025" t="str">
            <v>MINIBOR6/4</v>
          </cell>
          <cell r="C3025" t="str">
            <v>Anbohrgerät 6/4"</v>
          </cell>
          <cell r="D3025">
            <v>1</v>
          </cell>
          <cell r="E3025" t="str">
            <v>ST</v>
          </cell>
          <cell r="F3025">
            <v>1</v>
          </cell>
          <cell r="G3025" t="str">
            <v>ST</v>
          </cell>
          <cell r="H3025">
            <v>1006.15</v>
          </cell>
          <cell r="I3025" t="str">
            <v>AMX</v>
          </cell>
          <cell r="J3025" t="str">
            <v>E07</v>
          </cell>
          <cell r="K3025" t="str">
            <v>9005555038295</v>
          </cell>
          <cell r="L3025" t="str">
            <v>82060000</v>
          </cell>
          <cell r="M3025" t="str">
            <v>AT</v>
          </cell>
          <cell r="N3025">
            <v>1800</v>
          </cell>
          <cell r="O3025" t="str">
            <v>G</v>
          </cell>
          <cell r="P3025" t="str">
            <v>1580</v>
          </cell>
          <cell r="Q3025" t="str">
            <v>unverändert</v>
          </cell>
        </row>
        <row r="3026">
          <cell r="B3026" t="str">
            <v>MJ-3007/100</v>
          </cell>
          <cell r="C3026" t="str">
            <v>Multi/Joint Ver.100(104-132)3007+</v>
          </cell>
          <cell r="D3026">
            <v>1</v>
          </cell>
          <cell r="E3026" t="str">
            <v>ST</v>
          </cell>
          <cell r="F3026">
            <v>1</v>
          </cell>
          <cell r="G3026" t="str">
            <v>ST</v>
          </cell>
          <cell r="H3026">
            <v>626.9</v>
          </cell>
          <cell r="I3026" t="str">
            <v>AAT</v>
          </cell>
          <cell r="J3026" t="str">
            <v>E07</v>
          </cell>
          <cell r="K3026" t="str">
            <v>8717497106499</v>
          </cell>
          <cell r="L3026" t="str">
            <v>73071990</v>
          </cell>
          <cell r="M3026" t="str">
            <v>AT</v>
          </cell>
          <cell r="N3026">
            <v>9200</v>
          </cell>
          <cell r="O3026" t="str">
            <v>G</v>
          </cell>
          <cell r="P3026" t="str">
            <v>1580</v>
          </cell>
          <cell r="Q3026" t="str">
            <v>unverändert</v>
          </cell>
        </row>
        <row r="3027">
          <cell r="B3027" t="str">
            <v>MJ-3007/125</v>
          </cell>
          <cell r="C3027" t="str">
            <v>Multi/Joint Ver.125(132-155)3007+</v>
          </cell>
          <cell r="D3027">
            <v>1</v>
          </cell>
          <cell r="E3027" t="str">
            <v>ST</v>
          </cell>
          <cell r="F3027">
            <v>1</v>
          </cell>
          <cell r="G3027" t="str">
            <v>ST</v>
          </cell>
          <cell r="H3027">
            <v>1043.7</v>
          </cell>
          <cell r="I3027" t="str">
            <v>AAT</v>
          </cell>
          <cell r="J3027" t="str">
            <v>E07</v>
          </cell>
          <cell r="K3027" t="str">
            <v>8717497106505</v>
          </cell>
          <cell r="L3027" t="str">
            <v>73071990</v>
          </cell>
          <cell r="M3027" t="str">
            <v>AT</v>
          </cell>
          <cell r="N3027">
            <v>12000</v>
          </cell>
          <cell r="O3027" t="str">
            <v>G</v>
          </cell>
          <cell r="P3027" t="str">
            <v>1580</v>
          </cell>
          <cell r="Q3027" t="str">
            <v>unverändert</v>
          </cell>
        </row>
        <row r="3028">
          <cell r="B3028" t="str">
            <v>MJ-3007/150</v>
          </cell>
          <cell r="C3028" t="str">
            <v>Multi/Joint Ver.150(154-192)3007+</v>
          </cell>
          <cell r="D3028">
            <v>1</v>
          </cell>
          <cell r="E3028" t="str">
            <v>ST</v>
          </cell>
          <cell r="F3028">
            <v>1</v>
          </cell>
          <cell r="G3028" t="str">
            <v>ST</v>
          </cell>
          <cell r="H3028">
            <v>1079.45</v>
          </cell>
          <cell r="I3028" t="str">
            <v>AAT</v>
          </cell>
          <cell r="J3028" t="str">
            <v>E07</v>
          </cell>
          <cell r="K3028" t="str">
            <v>8717497106512</v>
          </cell>
          <cell r="L3028" t="str">
            <v>73071990</v>
          </cell>
          <cell r="M3028" t="str">
            <v>AT</v>
          </cell>
          <cell r="N3028">
            <v>17400</v>
          </cell>
          <cell r="O3028" t="str">
            <v>G</v>
          </cell>
          <cell r="P3028" t="str">
            <v>1580</v>
          </cell>
          <cell r="Q3028" t="str">
            <v>unverändert</v>
          </cell>
        </row>
        <row r="3029">
          <cell r="B3029" t="str">
            <v>MJ-3007/200</v>
          </cell>
          <cell r="C3029" t="str">
            <v>Multi/Joint Ver.200(192-232)3007+</v>
          </cell>
          <cell r="D3029">
            <v>1</v>
          </cell>
          <cell r="E3029" t="str">
            <v>ST</v>
          </cell>
          <cell r="F3029">
            <v>1</v>
          </cell>
          <cell r="G3029" t="str">
            <v>ST</v>
          </cell>
          <cell r="H3029">
            <v>1644.7</v>
          </cell>
          <cell r="I3029" t="str">
            <v>AAT</v>
          </cell>
          <cell r="J3029" t="str">
            <v>E07</v>
          </cell>
          <cell r="K3029" t="str">
            <v>8717497087910</v>
          </cell>
          <cell r="L3029" t="str">
            <v>73071990</v>
          </cell>
          <cell r="M3029" t="str">
            <v>AT</v>
          </cell>
          <cell r="N3029">
            <v>29800</v>
          </cell>
          <cell r="O3029" t="str">
            <v>G</v>
          </cell>
          <cell r="P3029" t="str">
            <v>1580</v>
          </cell>
          <cell r="Q3029" t="str">
            <v>unverändert</v>
          </cell>
        </row>
        <row r="3030">
          <cell r="B3030" t="str">
            <v>MJ-3007/225</v>
          </cell>
          <cell r="C3030" t="str">
            <v>Multi/Joint Ver.225(230-268)3007+</v>
          </cell>
          <cell r="D3030">
            <v>1</v>
          </cell>
          <cell r="E3030" t="str">
            <v>ST</v>
          </cell>
          <cell r="F3030">
            <v>1</v>
          </cell>
          <cell r="G3030" t="str">
            <v>ST</v>
          </cell>
          <cell r="H3030">
            <v>1963.8</v>
          </cell>
          <cell r="I3030" t="str">
            <v>AAT</v>
          </cell>
          <cell r="J3030" t="str">
            <v>E07</v>
          </cell>
          <cell r="K3030" t="str">
            <v>8717497087927</v>
          </cell>
          <cell r="L3030" t="str">
            <v>73079210</v>
          </cell>
          <cell r="M3030" t="str">
            <v>NL</v>
          </cell>
          <cell r="N3030">
            <v>40000</v>
          </cell>
          <cell r="O3030" t="str">
            <v>G</v>
          </cell>
          <cell r="P3030" t="str">
            <v>1580</v>
          </cell>
          <cell r="Q3030" t="str">
            <v>unverändert</v>
          </cell>
        </row>
        <row r="3031">
          <cell r="B3031" t="str">
            <v>MJ-3007/250</v>
          </cell>
          <cell r="C3031" t="str">
            <v>Multi/Joint Ver.250(267-310)3007+</v>
          </cell>
          <cell r="D3031">
            <v>1</v>
          </cell>
          <cell r="E3031" t="str">
            <v>ST</v>
          </cell>
          <cell r="F3031">
            <v>1</v>
          </cell>
          <cell r="G3031" t="str">
            <v>ST</v>
          </cell>
          <cell r="H3031">
            <v>1855.15</v>
          </cell>
          <cell r="I3031" t="str">
            <v>AAT</v>
          </cell>
          <cell r="J3031" t="str">
            <v>E07</v>
          </cell>
          <cell r="K3031" t="str">
            <v>8717497087934</v>
          </cell>
          <cell r="L3031" t="str">
            <v>73071990</v>
          </cell>
          <cell r="M3031" t="str">
            <v>AT</v>
          </cell>
          <cell r="N3031">
            <v>44200</v>
          </cell>
          <cell r="O3031" t="str">
            <v>G</v>
          </cell>
          <cell r="P3031" t="str">
            <v>1580</v>
          </cell>
          <cell r="Q3031" t="str">
            <v>unverändert</v>
          </cell>
        </row>
        <row r="3032">
          <cell r="B3032" t="str">
            <v>MJ-3007/300</v>
          </cell>
          <cell r="C3032" t="str">
            <v>Multi/Joint Ver.300(315-356)3007+</v>
          </cell>
          <cell r="D3032">
            <v>1</v>
          </cell>
          <cell r="E3032" t="str">
            <v>ST</v>
          </cell>
          <cell r="F3032">
            <v>1</v>
          </cell>
          <cell r="G3032" t="str">
            <v>ST</v>
          </cell>
          <cell r="H3032">
            <v>2160.75</v>
          </cell>
          <cell r="I3032" t="str">
            <v>AAT</v>
          </cell>
          <cell r="J3032" t="str">
            <v>E07</v>
          </cell>
          <cell r="K3032" t="str">
            <v>8717497087941</v>
          </cell>
          <cell r="L3032" t="str">
            <v>73071990</v>
          </cell>
          <cell r="M3032" t="str">
            <v>AT</v>
          </cell>
          <cell r="N3032">
            <v>57400</v>
          </cell>
          <cell r="O3032" t="str">
            <v>G</v>
          </cell>
          <cell r="P3032" t="str">
            <v>1580</v>
          </cell>
          <cell r="Q3032" t="str">
            <v>unverändert</v>
          </cell>
        </row>
        <row r="3033">
          <cell r="B3033" t="str">
            <v>MJ-3007/350</v>
          </cell>
          <cell r="C3033" t="str">
            <v>Multi/Joint Ver.350(352-393)3007+</v>
          </cell>
          <cell r="D3033">
            <v>1</v>
          </cell>
          <cell r="E3033" t="str">
            <v>ST</v>
          </cell>
          <cell r="F3033">
            <v>1</v>
          </cell>
          <cell r="G3033" t="str">
            <v>ST</v>
          </cell>
          <cell r="H3033">
            <v>5115.75</v>
          </cell>
          <cell r="I3033" t="str">
            <v>AAT</v>
          </cell>
          <cell r="J3033" t="str">
            <v>E07</v>
          </cell>
          <cell r="K3033" t="str">
            <v>8717497118270</v>
          </cell>
          <cell r="L3033" t="str">
            <v>73071990</v>
          </cell>
          <cell r="M3033" t="str">
            <v>AT</v>
          </cell>
          <cell r="N3033">
            <v>61200</v>
          </cell>
          <cell r="O3033" t="str">
            <v>G</v>
          </cell>
          <cell r="P3033" t="str">
            <v>1580</v>
          </cell>
          <cell r="Q3033" t="str">
            <v>unverändert</v>
          </cell>
        </row>
        <row r="3034">
          <cell r="B3034" t="str">
            <v>MJ-3007/50</v>
          </cell>
          <cell r="C3034" t="str">
            <v>Multi/Joint Ver. DN50(46-71)3007+</v>
          </cell>
          <cell r="D3034">
            <v>1</v>
          </cell>
          <cell r="E3034" t="str">
            <v>ST</v>
          </cell>
          <cell r="F3034">
            <v>1</v>
          </cell>
          <cell r="G3034" t="str">
            <v>ST</v>
          </cell>
          <cell r="H3034">
            <v>412.5</v>
          </cell>
          <cell r="I3034" t="str">
            <v>AAT</v>
          </cell>
          <cell r="J3034" t="str">
            <v>E07</v>
          </cell>
          <cell r="K3034" t="str">
            <v>8717497106468</v>
          </cell>
          <cell r="L3034" t="str">
            <v>73071990</v>
          </cell>
          <cell r="M3034" t="str">
            <v>AT</v>
          </cell>
          <cell r="N3034">
            <v>4900</v>
          </cell>
          <cell r="O3034" t="str">
            <v>G</v>
          </cell>
          <cell r="P3034" t="str">
            <v>1580</v>
          </cell>
          <cell r="Q3034" t="str">
            <v>unverändert</v>
          </cell>
        </row>
        <row r="3035">
          <cell r="B3035" t="str">
            <v>MJ-3007/65</v>
          </cell>
          <cell r="C3035" t="str">
            <v>Multi/Joint Ver. DN65(63-90)3007+</v>
          </cell>
          <cell r="D3035">
            <v>1</v>
          </cell>
          <cell r="E3035" t="str">
            <v>ST</v>
          </cell>
          <cell r="F3035">
            <v>1</v>
          </cell>
          <cell r="G3035" t="str">
            <v>ST</v>
          </cell>
          <cell r="H3035">
            <v>593.25</v>
          </cell>
          <cell r="I3035" t="str">
            <v>AAT</v>
          </cell>
          <cell r="J3035" t="str">
            <v>E07</v>
          </cell>
          <cell r="K3035" t="str">
            <v>8717497106475</v>
          </cell>
          <cell r="L3035" t="str">
            <v>73071990</v>
          </cell>
          <cell r="M3035" t="str">
            <v>AT</v>
          </cell>
          <cell r="N3035">
            <v>5800</v>
          </cell>
          <cell r="O3035" t="str">
            <v>G</v>
          </cell>
          <cell r="P3035" t="str">
            <v>1580</v>
          </cell>
          <cell r="Q3035" t="str">
            <v>unverändert</v>
          </cell>
        </row>
        <row r="3036">
          <cell r="B3036" t="str">
            <v>MJ-3007/80</v>
          </cell>
          <cell r="C3036" t="str">
            <v>Multi/Joint Ver.DN80(84-105)3007+</v>
          </cell>
          <cell r="D3036">
            <v>1</v>
          </cell>
          <cell r="E3036" t="str">
            <v>ST</v>
          </cell>
          <cell r="F3036">
            <v>1</v>
          </cell>
          <cell r="G3036" t="str">
            <v>ST</v>
          </cell>
          <cell r="H3036">
            <v>536.20000000000005</v>
          </cell>
          <cell r="I3036" t="str">
            <v>AAT</v>
          </cell>
          <cell r="J3036" t="str">
            <v>E07</v>
          </cell>
          <cell r="K3036" t="str">
            <v>8717497106482</v>
          </cell>
          <cell r="L3036" t="str">
            <v>73071990</v>
          </cell>
          <cell r="M3036" t="str">
            <v>AT</v>
          </cell>
          <cell r="N3036">
            <v>7500</v>
          </cell>
          <cell r="O3036" t="str">
            <v>G</v>
          </cell>
          <cell r="P3036" t="str">
            <v>1580</v>
          </cell>
          <cell r="Q3036" t="str">
            <v>unverändert</v>
          </cell>
        </row>
        <row r="3037">
          <cell r="B3037" t="str">
            <v>MJ-3057/100</v>
          </cell>
          <cell r="C3037" t="str">
            <v>Multi/Joint Fla.100(104-132)3057+</v>
          </cell>
          <cell r="D3037">
            <v>1</v>
          </cell>
          <cell r="E3037" t="str">
            <v>ST</v>
          </cell>
          <cell r="F3037">
            <v>1</v>
          </cell>
          <cell r="G3037" t="str">
            <v>ST</v>
          </cell>
          <cell r="H3037">
            <v>586.29999999999995</v>
          </cell>
          <cell r="I3037" t="str">
            <v>AAT</v>
          </cell>
          <cell r="J3037" t="str">
            <v>E07</v>
          </cell>
          <cell r="K3037" t="str">
            <v>8717497107762</v>
          </cell>
          <cell r="L3037" t="str">
            <v>73071990</v>
          </cell>
          <cell r="M3037" t="str">
            <v>AT</v>
          </cell>
          <cell r="N3037">
            <v>8000</v>
          </cell>
          <cell r="O3037" t="str">
            <v>G</v>
          </cell>
          <cell r="P3037" t="str">
            <v>1580</v>
          </cell>
          <cell r="Q3037" t="str">
            <v>unverändert</v>
          </cell>
        </row>
        <row r="3038">
          <cell r="B3038" t="str">
            <v>MJ-3057/125</v>
          </cell>
          <cell r="C3038" t="str">
            <v>Multi/Joint Fla.125(132-155)3057+</v>
          </cell>
          <cell r="D3038">
            <v>1</v>
          </cell>
          <cell r="E3038" t="str">
            <v>ST</v>
          </cell>
          <cell r="F3038">
            <v>1</v>
          </cell>
          <cell r="G3038" t="str">
            <v>ST</v>
          </cell>
          <cell r="H3038">
            <v>875.55</v>
          </cell>
          <cell r="I3038" t="str">
            <v>AAT</v>
          </cell>
          <cell r="J3038" t="str">
            <v>E07</v>
          </cell>
          <cell r="K3038" t="str">
            <v>8717497107779</v>
          </cell>
          <cell r="L3038" t="str">
            <v>73071990</v>
          </cell>
          <cell r="M3038" t="str">
            <v>AT</v>
          </cell>
          <cell r="N3038">
            <v>10800</v>
          </cell>
          <cell r="O3038" t="str">
            <v>G</v>
          </cell>
          <cell r="P3038" t="str">
            <v>1580</v>
          </cell>
          <cell r="Q3038" t="str">
            <v>unverändert</v>
          </cell>
        </row>
        <row r="3039">
          <cell r="B3039" t="str">
            <v>MJ-3057/150</v>
          </cell>
          <cell r="C3039" t="str">
            <v>Multi/Joint Fla.150(154-192)3057+</v>
          </cell>
          <cell r="D3039">
            <v>1</v>
          </cell>
          <cell r="E3039" t="str">
            <v>ST</v>
          </cell>
          <cell r="F3039">
            <v>1</v>
          </cell>
          <cell r="G3039" t="str">
            <v>ST</v>
          </cell>
          <cell r="H3039">
            <v>891.4</v>
          </cell>
          <cell r="I3039" t="str">
            <v>AAT</v>
          </cell>
          <cell r="J3039" t="str">
            <v>E07</v>
          </cell>
          <cell r="K3039" t="str">
            <v>8717497107786</v>
          </cell>
          <cell r="L3039" t="str">
            <v>73071990</v>
          </cell>
          <cell r="M3039" t="str">
            <v>AT</v>
          </cell>
          <cell r="N3039">
            <v>14800</v>
          </cell>
          <cell r="O3039" t="str">
            <v>G</v>
          </cell>
          <cell r="P3039" t="str">
            <v>1580</v>
          </cell>
          <cell r="Q3039" t="str">
            <v>unverändert</v>
          </cell>
        </row>
        <row r="3040">
          <cell r="B3040" t="str">
            <v>MJ-3057/200</v>
          </cell>
          <cell r="C3040" t="str">
            <v>Multi/Joint Fla.200(198-230)3057+</v>
          </cell>
          <cell r="D3040">
            <v>1</v>
          </cell>
          <cell r="E3040" t="str">
            <v>ST</v>
          </cell>
          <cell r="F3040">
            <v>1</v>
          </cell>
          <cell r="G3040" t="str">
            <v>ST</v>
          </cell>
          <cell r="H3040">
            <v>1306.25</v>
          </cell>
          <cell r="I3040" t="str">
            <v>AAT</v>
          </cell>
          <cell r="J3040" t="str">
            <v>E07</v>
          </cell>
          <cell r="K3040" t="str">
            <v>8717497088450</v>
          </cell>
          <cell r="L3040" t="str">
            <v>73071990</v>
          </cell>
          <cell r="M3040" t="str">
            <v>AT</v>
          </cell>
          <cell r="N3040">
            <v>23600</v>
          </cell>
          <cell r="O3040" t="str">
            <v>G</v>
          </cell>
          <cell r="P3040" t="str">
            <v>1580</v>
          </cell>
          <cell r="Q3040" t="str">
            <v>unverändert</v>
          </cell>
        </row>
        <row r="3041">
          <cell r="B3041" t="str">
            <v>MJ-3057/250</v>
          </cell>
          <cell r="C3041" t="str">
            <v>Multi/Joint Fla.250(267-310)3057+</v>
          </cell>
          <cell r="D3041">
            <v>1</v>
          </cell>
          <cell r="E3041" t="str">
            <v>ST</v>
          </cell>
          <cell r="F3041">
            <v>1</v>
          </cell>
          <cell r="G3041" t="str">
            <v>ST</v>
          </cell>
          <cell r="H3041">
            <v>1804.75</v>
          </cell>
          <cell r="I3041" t="str">
            <v>AAT</v>
          </cell>
          <cell r="J3041" t="str">
            <v>E07</v>
          </cell>
          <cell r="K3041" t="str">
            <v>8717497088474</v>
          </cell>
          <cell r="L3041" t="str">
            <v>73071990</v>
          </cell>
          <cell r="M3041" t="str">
            <v>AT</v>
          </cell>
          <cell r="N3041">
            <v>33200</v>
          </cell>
          <cell r="O3041" t="str">
            <v>G</v>
          </cell>
          <cell r="P3041" t="str">
            <v>1580</v>
          </cell>
          <cell r="Q3041" t="str">
            <v>unverändert</v>
          </cell>
        </row>
        <row r="3042">
          <cell r="B3042" t="str">
            <v>MJ-3057/300</v>
          </cell>
          <cell r="C3042" t="str">
            <v>Multi/Joint Fla.300(315-356)3057+</v>
          </cell>
          <cell r="D3042">
            <v>1</v>
          </cell>
          <cell r="E3042" t="str">
            <v>ST</v>
          </cell>
          <cell r="F3042">
            <v>1</v>
          </cell>
          <cell r="G3042" t="str">
            <v>ST</v>
          </cell>
          <cell r="H3042">
            <v>1827</v>
          </cell>
          <cell r="I3042" t="str">
            <v>AAT</v>
          </cell>
          <cell r="J3042" t="str">
            <v>E07</v>
          </cell>
          <cell r="K3042" t="str">
            <v>8717497088498</v>
          </cell>
          <cell r="L3042" t="str">
            <v>73071990</v>
          </cell>
          <cell r="M3042" t="str">
            <v>AT</v>
          </cell>
          <cell r="N3042">
            <v>48800</v>
          </cell>
          <cell r="O3042" t="str">
            <v>G</v>
          </cell>
          <cell r="P3042" t="str">
            <v>1580</v>
          </cell>
          <cell r="Q3042" t="str">
            <v>unverändert</v>
          </cell>
        </row>
        <row r="3043">
          <cell r="B3043" t="str">
            <v>MJ-3057/350</v>
          </cell>
          <cell r="C3043" t="str">
            <v>Multi/Joint Fla.350(352-393)3057+</v>
          </cell>
          <cell r="D3043">
            <v>1</v>
          </cell>
          <cell r="E3043" t="str">
            <v>ST</v>
          </cell>
          <cell r="F3043">
            <v>1</v>
          </cell>
          <cell r="G3043" t="str">
            <v>ST</v>
          </cell>
          <cell r="H3043">
            <v>4174.45</v>
          </cell>
          <cell r="I3043" t="str">
            <v>AAT</v>
          </cell>
          <cell r="J3043" t="str">
            <v>E07</v>
          </cell>
          <cell r="K3043" t="str">
            <v>8717497118577</v>
          </cell>
          <cell r="L3043" t="str">
            <v>73071990</v>
          </cell>
          <cell r="M3043" t="str">
            <v>AT</v>
          </cell>
          <cell r="N3043">
            <v>52100</v>
          </cell>
          <cell r="O3043" t="str">
            <v>G</v>
          </cell>
          <cell r="P3043" t="str">
            <v>1580</v>
          </cell>
          <cell r="Q3043" t="str">
            <v>unverändert</v>
          </cell>
        </row>
        <row r="3044">
          <cell r="B3044" t="str">
            <v>MJ-3057/50</v>
          </cell>
          <cell r="C3044" t="str">
            <v>Multi/Joint Fla. DN50(46-70)3057+</v>
          </cell>
          <cell r="D3044">
            <v>1</v>
          </cell>
          <cell r="E3044" t="str">
            <v>ST</v>
          </cell>
          <cell r="F3044">
            <v>1</v>
          </cell>
          <cell r="G3044" t="str">
            <v>ST</v>
          </cell>
          <cell r="H3044">
            <v>351.7</v>
          </cell>
          <cell r="I3044" t="str">
            <v>AAT</v>
          </cell>
          <cell r="J3044" t="str">
            <v>E07</v>
          </cell>
          <cell r="K3044" t="str">
            <v>8717497107731</v>
          </cell>
          <cell r="L3044" t="str">
            <v>73071990</v>
          </cell>
          <cell r="M3044" t="str">
            <v>AT</v>
          </cell>
          <cell r="N3044">
            <v>5600</v>
          </cell>
          <cell r="O3044" t="str">
            <v>G</v>
          </cell>
          <cell r="P3044" t="str">
            <v>1580</v>
          </cell>
          <cell r="Q3044" t="str">
            <v>unverändert</v>
          </cell>
        </row>
        <row r="3045">
          <cell r="B3045" t="str">
            <v>MJ-3057/65</v>
          </cell>
          <cell r="C3045" t="str">
            <v>Multi/Joint Fla. DN65(63-90)3057+</v>
          </cell>
          <cell r="D3045">
            <v>1</v>
          </cell>
          <cell r="E3045" t="str">
            <v>ST</v>
          </cell>
          <cell r="F3045">
            <v>1</v>
          </cell>
          <cell r="G3045" t="str">
            <v>ST</v>
          </cell>
          <cell r="H3045">
            <v>463.95</v>
          </cell>
          <cell r="I3045" t="str">
            <v>AAT</v>
          </cell>
          <cell r="J3045" t="str">
            <v>E07</v>
          </cell>
          <cell r="K3045" t="str">
            <v>8717497107748</v>
          </cell>
          <cell r="L3045" t="str">
            <v>73071990</v>
          </cell>
          <cell r="M3045" t="str">
            <v>AT</v>
          </cell>
          <cell r="N3045">
            <v>5400</v>
          </cell>
          <cell r="O3045" t="str">
            <v>G</v>
          </cell>
          <cell r="P3045" t="str">
            <v>1580</v>
          </cell>
          <cell r="Q3045" t="str">
            <v>unverändert</v>
          </cell>
        </row>
        <row r="3046">
          <cell r="B3046" t="str">
            <v>MJ-3057/80</v>
          </cell>
          <cell r="C3046" t="str">
            <v>Multi/Joint Fla.DN80(84-105)3057+</v>
          </cell>
          <cell r="D3046">
            <v>1</v>
          </cell>
          <cell r="E3046" t="str">
            <v>ST</v>
          </cell>
          <cell r="F3046">
            <v>1</v>
          </cell>
          <cell r="G3046" t="str">
            <v>ST</v>
          </cell>
          <cell r="H3046">
            <v>502.65</v>
          </cell>
          <cell r="I3046" t="str">
            <v>AAT</v>
          </cell>
          <cell r="J3046" t="str">
            <v>E07</v>
          </cell>
          <cell r="K3046" t="str">
            <v>8717497107755</v>
          </cell>
          <cell r="L3046" t="str">
            <v>73071990</v>
          </cell>
          <cell r="M3046" t="str">
            <v>AT</v>
          </cell>
          <cell r="N3046">
            <v>6700</v>
          </cell>
          <cell r="O3046" t="str">
            <v>G</v>
          </cell>
          <cell r="P3046" t="str">
            <v>1580</v>
          </cell>
          <cell r="Q3046" t="str">
            <v>unverändert</v>
          </cell>
        </row>
        <row r="3047">
          <cell r="B3047" t="str">
            <v>MJ-3107/100/80</v>
          </cell>
          <cell r="C3047" t="str">
            <v>Multi/Joint Ver.100/80(104-132)310</v>
          </cell>
          <cell r="D3047">
            <v>1</v>
          </cell>
          <cell r="E3047" t="str">
            <v>ST</v>
          </cell>
          <cell r="F3047">
            <v>1</v>
          </cell>
          <cell r="G3047" t="str">
            <v>ST</v>
          </cell>
          <cell r="H3047">
            <v>676.2</v>
          </cell>
          <cell r="I3047" t="str">
            <v>AAT</v>
          </cell>
          <cell r="J3047" t="str">
            <v>E07</v>
          </cell>
          <cell r="K3047" t="str">
            <v>8717497111837</v>
          </cell>
          <cell r="L3047" t="str">
            <v>73079210</v>
          </cell>
          <cell r="M3047" t="str">
            <v>NL</v>
          </cell>
          <cell r="N3047">
            <v>8000</v>
          </cell>
          <cell r="O3047" t="str">
            <v>G</v>
          </cell>
          <cell r="P3047" t="str">
            <v>1580</v>
          </cell>
          <cell r="Q3047" t="str">
            <v>unverändert</v>
          </cell>
        </row>
        <row r="3048">
          <cell r="B3048" t="str">
            <v>MJ-3107/125/100</v>
          </cell>
          <cell r="C3048" t="str">
            <v>Multi/Joint Ver.125/100(132-155)31</v>
          </cell>
          <cell r="D3048">
            <v>1</v>
          </cell>
          <cell r="E3048" t="str">
            <v>ST</v>
          </cell>
          <cell r="F3048">
            <v>1</v>
          </cell>
          <cell r="G3048" t="str">
            <v>ST</v>
          </cell>
          <cell r="H3048">
            <v>862.45</v>
          </cell>
          <cell r="I3048" t="str">
            <v>AAT</v>
          </cell>
          <cell r="J3048" t="str">
            <v>E07</v>
          </cell>
          <cell r="K3048" t="str">
            <v>8717497111844</v>
          </cell>
          <cell r="L3048" t="str">
            <v>73079210</v>
          </cell>
          <cell r="M3048" t="str">
            <v>NL</v>
          </cell>
          <cell r="N3048">
            <v>11600</v>
          </cell>
          <cell r="O3048" t="str">
            <v>G</v>
          </cell>
          <cell r="P3048" t="str">
            <v>1580</v>
          </cell>
          <cell r="Q3048" t="str">
            <v>unverändert</v>
          </cell>
        </row>
        <row r="3049">
          <cell r="B3049" t="str">
            <v>MJ-3107/150/125</v>
          </cell>
          <cell r="C3049" t="str">
            <v>Multi/Joint Ver.150/125(154-192)31</v>
          </cell>
          <cell r="D3049">
            <v>1</v>
          </cell>
          <cell r="E3049" t="str">
            <v>ST</v>
          </cell>
          <cell r="F3049">
            <v>1</v>
          </cell>
          <cell r="G3049" t="str">
            <v>ST</v>
          </cell>
          <cell r="H3049">
            <v>1037.25</v>
          </cell>
          <cell r="I3049" t="str">
            <v>AAT</v>
          </cell>
          <cell r="J3049" t="str">
            <v>E07</v>
          </cell>
          <cell r="K3049" t="str">
            <v>8717497111868</v>
          </cell>
          <cell r="L3049" t="str">
            <v>73079210</v>
          </cell>
          <cell r="M3049" t="str">
            <v>NL</v>
          </cell>
          <cell r="N3049">
            <v>14400</v>
          </cell>
          <cell r="O3049" t="str">
            <v>G</v>
          </cell>
          <cell r="P3049" t="str">
            <v>1580</v>
          </cell>
          <cell r="Q3049" t="str">
            <v>unverändert</v>
          </cell>
        </row>
        <row r="3050">
          <cell r="B3050" t="str">
            <v>MJ-3107/200/150</v>
          </cell>
          <cell r="C3050" t="str">
            <v>Multi/Joint Ver.200/150(198-230)31</v>
          </cell>
          <cell r="D3050">
            <v>1</v>
          </cell>
          <cell r="E3050" t="str">
            <v>ST</v>
          </cell>
          <cell r="F3050">
            <v>1</v>
          </cell>
          <cell r="G3050" t="str">
            <v>ST</v>
          </cell>
          <cell r="H3050">
            <v>1170.3</v>
          </cell>
          <cell r="I3050" t="str">
            <v>AAT</v>
          </cell>
          <cell r="J3050" t="str">
            <v>E07</v>
          </cell>
          <cell r="K3050" t="str">
            <v>8717497090743</v>
          </cell>
          <cell r="L3050" t="str">
            <v>73079210</v>
          </cell>
          <cell r="M3050" t="str">
            <v>NL</v>
          </cell>
          <cell r="N3050">
            <v>24800</v>
          </cell>
          <cell r="O3050" t="str">
            <v>G</v>
          </cell>
          <cell r="P3050" t="str">
            <v>1580</v>
          </cell>
          <cell r="Q3050" t="str">
            <v>unverändert</v>
          </cell>
        </row>
        <row r="3051">
          <cell r="B3051" t="str">
            <v>MJ-3107/225/200</v>
          </cell>
          <cell r="C3051" t="str">
            <v>Multi/Joint Ver.225/200(230-268)31</v>
          </cell>
          <cell r="D3051">
            <v>1</v>
          </cell>
          <cell r="E3051" t="str">
            <v>ST</v>
          </cell>
          <cell r="F3051">
            <v>1</v>
          </cell>
          <cell r="G3051" t="str">
            <v>ST</v>
          </cell>
          <cell r="H3051">
            <v>1755.65</v>
          </cell>
          <cell r="I3051" t="str">
            <v>AAT</v>
          </cell>
          <cell r="J3051" t="str">
            <v>E07</v>
          </cell>
          <cell r="K3051" t="str">
            <v>8717497090750</v>
          </cell>
          <cell r="L3051" t="str">
            <v>73071990</v>
          </cell>
          <cell r="M3051" t="str">
            <v>AT</v>
          </cell>
          <cell r="N3051">
            <v>37000</v>
          </cell>
          <cell r="O3051" t="str">
            <v>G</v>
          </cell>
          <cell r="P3051" t="str">
            <v>1580</v>
          </cell>
          <cell r="Q3051" t="str">
            <v>unverändert</v>
          </cell>
        </row>
        <row r="3052">
          <cell r="B3052" t="str">
            <v>MJ-3107/250/225</v>
          </cell>
          <cell r="C3052" t="str">
            <v>Multi/Joint Ver.250/225(267-310)31</v>
          </cell>
          <cell r="D3052">
            <v>1</v>
          </cell>
          <cell r="E3052" t="str">
            <v>ST</v>
          </cell>
          <cell r="F3052">
            <v>1</v>
          </cell>
          <cell r="G3052" t="str">
            <v>ST</v>
          </cell>
          <cell r="H3052">
            <v>2045.6</v>
          </cell>
          <cell r="I3052" t="str">
            <v>AAT</v>
          </cell>
          <cell r="J3052" t="str">
            <v>E07</v>
          </cell>
          <cell r="K3052" t="str">
            <v>8717497090767</v>
          </cell>
          <cell r="L3052" t="str">
            <v>73079210</v>
          </cell>
          <cell r="M3052" t="str">
            <v>NL</v>
          </cell>
          <cell r="N3052">
            <v>44200</v>
          </cell>
          <cell r="O3052" t="str">
            <v>G</v>
          </cell>
          <cell r="P3052" t="str">
            <v>1580</v>
          </cell>
          <cell r="Q3052" t="str">
            <v>unverändert</v>
          </cell>
        </row>
        <row r="3053">
          <cell r="B3053" t="str">
            <v>MJ-3107/300/250</v>
          </cell>
          <cell r="C3053" t="str">
            <v>Multi/Joint Ver.300/250(315-356)31</v>
          </cell>
          <cell r="D3053">
            <v>1</v>
          </cell>
          <cell r="E3053" t="str">
            <v>ST</v>
          </cell>
          <cell r="F3053">
            <v>1</v>
          </cell>
          <cell r="G3053" t="str">
            <v>ST</v>
          </cell>
          <cell r="H3053">
            <v>2451.5500000000002</v>
          </cell>
          <cell r="I3053" t="str">
            <v>AAT</v>
          </cell>
          <cell r="J3053" t="str">
            <v>E07</v>
          </cell>
          <cell r="K3053" t="str">
            <v>8717497090774</v>
          </cell>
          <cell r="L3053" t="str">
            <v>73079210</v>
          </cell>
          <cell r="M3053" t="str">
            <v>NL</v>
          </cell>
          <cell r="N3053">
            <v>49000</v>
          </cell>
          <cell r="O3053" t="str">
            <v>G</v>
          </cell>
          <cell r="P3053" t="str">
            <v>1580</v>
          </cell>
          <cell r="Q3053" t="str">
            <v>unverändert</v>
          </cell>
        </row>
        <row r="3054">
          <cell r="B3054" t="str">
            <v>MJ-3107/350/300</v>
          </cell>
          <cell r="C3054" t="str">
            <v>Multi/Joint Ver.350/300(352-393)31</v>
          </cell>
          <cell r="D3054">
            <v>1</v>
          </cell>
          <cell r="E3054" t="str">
            <v>ST</v>
          </cell>
          <cell r="F3054">
            <v>1</v>
          </cell>
          <cell r="G3054" t="str">
            <v>ST</v>
          </cell>
          <cell r="H3054">
            <v>5207.8500000000004</v>
          </cell>
          <cell r="I3054" t="str">
            <v>AAT</v>
          </cell>
          <cell r="J3054" t="str">
            <v>E07</v>
          </cell>
          <cell r="K3054" t="str">
            <v>8717497119437</v>
          </cell>
          <cell r="L3054" t="str">
            <v>73071990</v>
          </cell>
          <cell r="M3054" t="str">
            <v>AT</v>
          </cell>
          <cell r="N3054">
            <v>54000</v>
          </cell>
          <cell r="O3054" t="str">
            <v>G</v>
          </cell>
          <cell r="P3054" t="str">
            <v>1580</v>
          </cell>
          <cell r="Q3054" t="str">
            <v>unverändert</v>
          </cell>
        </row>
        <row r="3055">
          <cell r="B3055" t="str">
            <v>MJ-3107/65/50</v>
          </cell>
          <cell r="C3055" t="str">
            <v>Multi/Joint Ver.DN65/50 3107</v>
          </cell>
          <cell r="D3055">
            <v>1</v>
          </cell>
          <cell r="E3055" t="str">
            <v>ST</v>
          </cell>
          <cell r="F3055">
            <v>1</v>
          </cell>
          <cell r="G3055" t="str">
            <v>ST</v>
          </cell>
          <cell r="H3055">
            <v>567.6</v>
          </cell>
          <cell r="I3055" t="str">
            <v>AAT</v>
          </cell>
          <cell r="J3055" t="str">
            <v>E07</v>
          </cell>
          <cell r="K3055" t="str">
            <v>8717497111813</v>
          </cell>
          <cell r="L3055" t="str">
            <v>73079210</v>
          </cell>
          <cell r="M3055" t="str">
            <v>NL</v>
          </cell>
          <cell r="N3055">
            <v>5500</v>
          </cell>
          <cell r="O3055" t="str">
            <v>G</v>
          </cell>
          <cell r="P3055" t="str">
            <v>1580</v>
          </cell>
          <cell r="Q3055" t="str">
            <v>unverändert</v>
          </cell>
        </row>
        <row r="3056">
          <cell r="B3056" t="str">
            <v>MJ-3107/80/65</v>
          </cell>
          <cell r="C3056" t="str">
            <v>Multi/Joint Ver.DN80/65(84-105)310</v>
          </cell>
          <cell r="D3056">
            <v>1</v>
          </cell>
          <cell r="E3056" t="str">
            <v>ST</v>
          </cell>
          <cell r="F3056">
            <v>1</v>
          </cell>
          <cell r="G3056" t="str">
            <v>ST</v>
          </cell>
          <cell r="H3056">
            <v>610.54999999999995</v>
          </cell>
          <cell r="I3056" t="str">
            <v>AAT</v>
          </cell>
          <cell r="J3056" t="str">
            <v>E07</v>
          </cell>
          <cell r="K3056" t="str">
            <v>8717497111820</v>
          </cell>
          <cell r="L3056" t="str">
            <v>73079210</v>
          </cell>
          <cell r="M3056" t="str">
            <v>NL</v>
          </cell>
          <cell r="N3056">
            <v>6700</v>
          </cell>
          <cell r="O3056" t="str">
            <v>G</v>
          </cell>
          <cell r="P3056" t="str">
            <v>1580</v>
          </cell>
          <cell r="Q3056" t="str">
            <v>unverändert</v>
          </cell>
        </row>
        <row r="3057">
          <cell r="B3057" t="str">
            <v>MJ-3157/100/80</v>
          </cell>
          <cell r="C3057" t="str">
            <v>Multi/Joint Fla.red.100/80(104-132</v>
          </cell>
          <cell r="D3057">
            <v>1</v>
          </cell>
          <cell r="E3057" t="str">
            <v>ST</v>
          </cell>
          <cell r="F3057">
            <v>1</v>
          </cell>
          <cell r="G3057" t="str">
            <v>ST</v>
          </cell>
          <cell r="H3057">
            <v>594.5</v>
          </cell>
          <cell r="I3057" t="str">
            <v>AAT</v>
          </cell>
          <cell r="J3057" t="str">
            <v>E07</v>
          </cell>
          <cell r="K3057" t="str">
            <v>8717497112247</v>
          </cell>
          <cell r="L3057" t="str">
            <v>73079210</v>
          </cell>
          <cell r="M3057" t="str">
            <v>NL</v>
          </cell>
          <cell r="N3057">
            <v>7900</v>
          </cell>
          <cell r="O3057" t="str">
            <v>G</v>
          </cell>
          <cell r="P3057" t="str">
            <v>1580</v>
          </cell>
          <cell r="Q3057" t="str">
            <v>unverändert</v>
          </cell>
        </row>
        <row r="3058">
          <cell r="B3058" t="str">
            <v>MJ-3157/125/100</v>
          </cell>
          <cell r="C3058" t="str">
            <v>Multi/Joint Fla.red.125/100(132-15</v>
          </cell>
          <cell r="D3058">
            <v>1</v>
          </cell>
          <cell r="E3058" t="str">
            <v>ST</v>
          </cell>
          <cell r="F3058">
            <v>1</v>
          </cell>
          <cell r="G3058" t="str">
            <v>ST</v>
          </cell>
          <cell r="H3058">
            <v>880</v>
          </cell>
          <cell r="I3058" t="str">
            <v>AAT</v>
          </cell>
          <cell r="J3058" t="str">
            <v>E07</v>
          </cell>
          <cell r="K3058" t="str">
            <v>8717497112254</v>
          </cell>
          <cell r="L3058" t="str">
            <v>73079210</v>
          </cell>
          <cell r="M3058" t="str">
            <v>NL</v>
          </cell>
          <cell r="N3058">
            <v>9800</v>
          </cell>
          <cell r="O3058" t="str">
            <v>G</v>
          </cell>
          <cell r="P3058" t="str">
            <v>1580</v>
          </cell>
          <cell r="Q3058" t="str">
            <v>unverändert</v>
          </cell>
        </row>
        <row r="3059">
          <cell r="B3059" t="str">
            <v>MJ-3157/150/100</v>
          </cell>
          <cell r="C3059" t="str">
            <v>Multi/JointFla.red.150/100 154-192</v>
          </cell>
          <cell r="D3059">
            <v>1</v>
          </cell>
          <cell r="E3059" t="str">
            <v>ST</v>
          </cell>
          <cell r="F3059">
            <v>1</v>
          </cell>
          <cell r="G3059" t="str">
            <v>ST</v>
          </cell>
          <cell r="H3059">
            <v>885.35</v>
          </cell>
          <cell r="I3059" t="str">
            <v>AAT</v>
          </cell>
          <cell r="J3059" t="str">
            <v>E07</v>
          </cell>
          <cell r="K3059" t="str">
            <v>8717497122178</v>
          </cell>
          <cell r="L3059" t="str">
            <v>73071990</v>
          </cell>
          <cell r="M3059" t="str">
            <v>AT</v>
          </cell>
          <cell r="N3059">
            <v>13700</v>
          </cell>
          <cell r="O3059" t="str">
            <v>G</v>
          </cell>
          <cell r="P3059" t="str">
            <v>1580</v>
          </cell>
          <cell r="Q3059" t="str">
            <v>unverändert</v>
          </cell>
        </row>
        <row r="3060">
          <cell r="B3060" t="str">
            <v>MJ-3157/200/150</v>
          </cell>
          <cell r="C3060" t="str">
            <v>Multi/JointFla.red.200/150 192-232</v>
          </cell>
          <cell r="D3060">
            <v>1</v>
          </cell>
          <cell r="E3060" t="str">
            <v>ST</v>
          </cell>
          <cell r="F3060">
            <v>1</v>
          </cell>
          <cell r="G3060" t="str">
            <v>ST</v>
          </cell>
          <cell r="H3060">
            <v>1063.0999999999999</v>
          </cell>
          <cell r="I3060" t="str">
            <v>AAT</v>
          </cell>
          <cell r="J3060" t="str">
            <v>E07</v>
          </cell>
          <cell r="K3060" t="str">
            <v>8717497125674</v>
          </cell>
          <cell r="L3060" t="str">
            <v>73071990</v>
          </cell>
          <cell r="M3060" t="str">
            <v>AT</v>
          </cell>
          <cell r="N3060">
            <v>20400</v>
          </cell>
          <cell r="O3060" t="str">
            <v>G</v>
          </cell>
          <cell r="P3060" t="str">
            <v>1580</v>
          </cell>
          <cell r="Q3060" t="str">
            <v>unverändert</v>
          </cell>
        </row>
        <row r="3061">
          <cell r="B3061" t="str">
            <v>MJ-3157/225/200</v>
          </cell>
          <cell r="C3061" t="str">
            <v>Multi/JointFla.red.225/200 230-268</v>
          </cell>
          <cell r="D3061">
            <v>1</v>
          </cell>
          <cell r="E3061" t="str">
            <v>ST</v>
          </cell>
          <cell r="F3061">
            <v>1</v>
          </cell>
          <cell r="G3061" t="str">
            <v>ST</v>
          </cell>
          <cell r="H3061">
            <v>1740.35</v>
          </cell>
          <cell r="I3061" t="str">
            <v>AAT</v>
          </cell>
          <cell r="J3061" t="str">
            <v>E07</v>
          </cell>
          <cell r="K3061" t="str">
            <v>8717497091085</v>
          </cell>
          <cell r="L3061" t="str">
            <v>39174000</v>
          </cell>
          <cell r="M3061" t="str">
            <v>NL</v>
          </cell>
          <cell r="N3061">
            <v>30200</v>
          </cell>
          <cell r="O3061" t="str">
            <v>G</v>
          </cell>
          <cell r="P3061" t="str">
            <v>1580</v>
          </cell>
          <cell r="Q3061" t="str">
            <v>unverändert</v>
          </cell>
        </row>
        <row r="3062">
          <cell r="B3062" t="str">
            <v>MJ-3157/300/250</v>
          </cell>
          <cell r="C3062" t="str">
            <v>Multi/JointFla.red.300/250 315-356</v>
          </cell>
          <cell r="D3062">
            <v>1</v>
          </cell>
          <cell r="E3062" t="str">
            <v>ST</v>
          </cell>
          <cell r="F3062">
            <v>1</v>
          </cell>
          <cell r="G3062" t="str">
            <v>ST</v>
          </cell>
          <cell r="H3062">
            <v>2126.1</v>
          </cell>
          <cell r="I3062" t="str">
            <v>AAT</v>
          </cell>
          <cell r="J3062" t="str">
            <v>E07</v>
          </cell>
          <cell r="K3062" t="str">
            <v>8717497122185</v>
          </cell>
          <cell r="L3062" t="str">
            <v>73079210</v>
          </cell>
          <cell r="M3062" t="str">
            <v>AT</v>
          </cell>
          <cell r="N3062">
            <v>46600</v>
          </cell>
          <cell r="O3062" t="str">
            <v>G</v>
          </cell>
          <cell r="P3062" t="str">
            <v>1580</v>
          </cell>
          <cell r="Q3062" t="str">
            <v>unverändert</v>
          </cell>
        </row>
        <row r="3063">
          <cell r="B3063" t="str">
            <v>MJ-3157/350/300</v>
          </cell>
          <cell r="C3063" t="str">
            <v>Multi/JointFla.red.350/300 352-393</v>
          </cell>
          <cell r="D3063">
            <v>1</v>
          </cell>
          <cell r="E3063" t="str">
            <v>ST</v>
          </cell>
          <cell r="F3063">
            <v>1</v>
          </cell>
          <cell r="G3063" t="str">
            <v>ST</v>
          </cell>
          <cell r="H3063">
            <v>3584.95</v>
          </cell>
          <cell r="I3063" t="str">
            <v>AAT</v>
          </cell>
          <cell r="J3063" t="str">
            <v>E07</v>
          </cell>
          <cell r="K3063" t="str">
            <v>8717497119307</v>
          </cell>
          <cell r="L3063" t="str">
            <v>73079210</v>
          </cell>
          <cell r="M3063" t="str">
            <v>AT</v>
          </cell>
          <cell r="N3063">
            <v>48100</v>
          </cell>
          <cell r="O3063" t="str">
            <v>G</v>
          </cell>
          <cell r="P3063" t="str">
            <v>1580</v>
          </cell>
          <cell r="Q3063" t="str">
            <v>unverändert</v>
          </cell>
        </row>
        <row r="3064">
          <cell r="B3064" t="str">
            <v>MJ-3157/50/40</v>
          </cell>
          <cell r="C3064" t="str">
            <v>Multi/Joint Fla.red.DN50/40(46-70)</v>
          </cell>
          <cell r="D3064">
            <v>1</v>
          </cell>
          <cell r="E3064" t="str">
            <v>ST</v>
          </cell>
          <cell r="F3064">
            <v>1</v>
          </cell>
          <cell r="G3064" t="str">
            <v>ST</v>
          </cell>
          <cell r="H3064">
            <v>313.55</v>
          </cell>
          <cell r="I3064" t="str">
            <v>AAT</v>
          </cell>
          <cell r="J3064" t="str">
            <v>E07</v>
          </cell>
          <cell r="K3064" t="str">
            <v>8717497112223</v>
          </cell>
          <cell r="L3064" t="str">
            <v>73079210</v>
          </cell>
          <cell r="M3064" t="str">
            <v>NL</v>
          </cell>
          <cell r="N3064">
            <v>5000</v>
          </cell>
          <cell r="O3064" t="str">
            <v>G</v>
          </cell>
          <cell r="P3064" t="str">
            <v>1580</v>
          </cell>
          <cell r="Q3064" t="str">
            <v>unverändert</v>
          </cell>
        </row>
        <row r="3065">
          <cell r="B3065" t="str">
            <v>MJ-FIKSER100</v>
          </cell>
          <cell r="C3065" t="str">
            <v>Multi-Fikser für DN100</v>
          </cell>
          <cell r="D3065">
            <v>1</v>
          </cell>
          <cell r="E3065" t="str">
            <v>ST</v>
          </cell>
          <cell r="F3065">
            <v>1</v>
          </cell>
          <cell r="G3065" t="str">
            <v>ST</v>
          </cell>
          <cell r="H3065">
            <v>32.700000000000003</v>
          </cell>
          <cell r="I3065" t="str">
            <v>AAT</v>
          </cell>
          <cell r="J3065" t="str">
            <v>E07</v>
          </cell>
          <cell r="K3065" t="str">
            <v>9005555161719</v>
          </cell>
          <cell r="L3065" t="str">
            <v>73071990</v>
          </cell>
          <cell r="M3065" t="str">
            <v>AT</v>
          </cell>
          <cell r="N3065">
            <v>1600</v>
          </cell>
          <cell r="O3065" t="str">
            <v>G</v>
          </cell>
          <cell r="P3065" t="str">
            <v>1580</v>
          </cell>
          <cell r="Q3065" t="str">
            <v>unverändert</v>
          </cell>
        </row>
        <row r="3066">
          <cell r="B3066" t="str">
            <v>MJ-FIKSER150</v>
          </cell>
          <cell r="C3066" t="str">
            <v>Multi-Fikser für DN150</v>
          </cell>
          <cell r="D3066">
            <v>1</v>
          </cell>
          <cell r="E3066" t="str">
            <v>ST</v>
          </cell>
          <cell r="F3066">
            <v>1</v>
          </cell>
          <cell r="G3066" t="str">
            <v>ST</v>
          </cell>
          <cell r="H3066">
            <v>51.2</v>
          </cell>
          <cell r="I3066" t="str">
            <v>AAT</v>
          </cell>
          <cell r="J3066" t="str">
            <v>E07</v>
          </cell>
          <cell r="K3066" t="str">
            <v>8717497114586</v>
          </cell>
          <cell r="L3066" t="str">
            <v>73071990</v>
          </cell>
          <cell r="M3066" t="str">
            <v>AT</v>
          </cell>
          <cell r="N3066">
            <v>82</v>
          </cell>
          <cell r="O3066" t="str">
            <v>G</v>
          </cell>
          <cell r="P3066" t="str">
            <v>1580</v>
          </cell>
          <cell r="Q3066" t="str">
            <v>unverändert</v>
          </cell>
        </row>
        <row r="3067">
          <cell r="B3067" t="str">
            <v>MJ-FIKSER200</v>
          </cell>
          <cell r="C3067" t="str">
            <v>Multi-Fikser für DN200</v>
          </cell>
          <cell r="D3067">
            <v>1</v>
          </cell>
          <cell r="E3067" t="str">
            <v>ST</v>
          </cell>
          <cell r="F3067">
            <v>1</v>
          </cell>
          <cell r="G3067" t="str">
            <v>ST</v>
          </cell>
          <cell r="H3067">
            <v>80.099999999999994</v>
          </cell>
          <cell r="I3067" t="str">
            <v>AAT</v>
          </cell>
          <cell r="J3067" t="str">
            <v>E07</v>
          </cell>
          <cell r="K3067" t="str">
            <v>8717497094543</v>
          </cell>
          <cell r="L3067" t="str">
            <v>73071990</v>
          </cell>
          <cell r="M3067" t="str">
            <v>AT</v>
          </cell>
          <cell r="N3067">
            <v>224</v>
          </cell>
          <cell r="O3067" t="str">
            <v>G</v>
          </cell>
          <cell r="P3067" t="str">
            <v>1580</v>
          </cell>
          <cell r="Q3067" t="str">
            <v>unverändert</v>
          </cell>
        </row>
        <row r="3068">
          <cell r="B3068" t="str">
            <v>MJ-FIKSER225</v>
          </cell>
          <cell r="C3068" t="str">
            <v>Multi-Fikser für DN225</v>
          </cell>
          <cell r="D3068">
            <v>1</v>
          </cell>
          <cell r="E3068" t="str">
            <v>ST</v>
          </cell>
          <cell r="F3068">
            <v>1</v>
          </cell>
          <cell r="G3068" t="str">
            <v>ST</v>
          </cell>
          <cell r="H3068">
            <v>87</v>
          </cell>
          <cell r="I3068" t="str">
            <v>AAT</v>
          </cell>
          <cell r="J3068" t="str">
            <v>E07</v>
          </cell>
          <cell r="K3068" t="str">
            <v>9005555128170</v>
          </cell>
          <cell r="L3068" t="str">
            <v>73072980</v>
          </cell>
          <cell r="M3068" t="str">
            <v>NL</v>
          </cell>
          <cell r="N3068">
            <v>224</v>
          </cell>
          <cell r="O3068" t="str">
            <v>G</v>
          </cell>
          <cell r="P3068" t="str">
            <v>1580</v>
          </cell>
          <cell r="Q3068" t="str">
            <v>unverändert</v>
          </cell>
        </row>
        <row r="3069">
          <cell r="B3069" t="str">
            <v>MJ-FIKSER250</v>
          </cell>
          <cell r="C3069" t="str">
            <v>Multi-Fikser für DN250</v>
          </cell>
          <cell r="D3069">
            <v>1</v>
          </cell>
          <cell r="E3069" t="str">
            <v>ST</v>
          </cell>
          <cell r="F3069">
            <v>1</v>
          </cell>
          <cell r="G3069" t="str">
            <v>ST</v>
          </cell>
          <cell r="H3069">
            <v>87.05</v>
          </cell>
          <cell r="I3069" t="str">
            <v>AAT</v>
          </cell>
          <cell r="J3069" t="str">
            <v>E07</v>
          </cell>
          <cell r="K3069" t="str">
            <v>9005555161726</v>
          </cell>
          <cell r="L3069" t="str">
            <v>73071990</v>
          </cell>
          <cell r="M3069" t="str">
            <v>AT</v>
          </cell>
          <cell r="N3069">
            <v>2800</v>
          </cell>
          <cell r="O3069" t="str">
            <v>G</v>
          </cell>
          <cell r="P3069" t="str">
            <v>1580</v>
          </cell>
          <cell r="Q3069" t="str">
            <v>unverändert</v>
          </cell>
        </row>
        <row r="3070">
          <cell r="B3070" t="str">
            <v>MJ-FIKSER300</v>
          </cell>
          <cell r="C3070" t="str">
            <v>Multi-Fikser für DN300</v>
          </cell>
          <cell r="D3070">
            <v>1</v>
          </cell>
          <cell r="E3070" t="str">
            <v>ST</v>
          </cell>
          <cell r="F3070">
            <v>1</v>
          </cell>
          <cell r="G3070" t="str">
            <v>ST</v>
          </cell>
          <cell r="H3070">
            <v>103.55</v>
          </cell>
          <cell r="I3070" t="str">
            <v>AAT</v>
          </cell>
          <cell r="J3070" t="str">
            <v>E07</v>
          </cell>
          <cell r="K3070" t="str">
            <v>8717497094574</v>
          </cell>
          <cell r="L3070" t="str">
            <v>73071990</v>
          </cell>
          <cell r="M3070" t="str">
            <v>AT</v>
          </cell>
          <cell r="N3070">
            <v>210</v>
          </cell>
          <cell r="O3070" t="str">
            <v>G</v>
          </cell>
          <cell r="P3070" t="str">
            <v>1580</v>
          </cell>
          <cell r="Q3070" t="str">
            <v>unverändert</v>
          </cell>
        </row>
        <row r="3071">
          <cell r="B3071" t="str">
            <v>MJ-FIKSER350</v>
          </cell>
          <cell r="C3071" t="str">
            <v>Multi-Fikser für DN350</v>
          </cell>
          <cell r="D3071">
            <v>1</v>
          </cell>
          <cell r="E3071" t="str">
            <v>ST</v>
          </cell>
          <cell r="F3071">
            <v>1</v>
          </cell>
          <cell r="G3071" t="str">
            <v>ST</v>
          </cell>
          <cell r="H3071">
            <v>138</v>
          </cell>
          <cell r="I3071" t="str">
            <v>AAT</v>
          </cell>
          <cell r="J3071" t="str">
            <v>E07</v>
          </cell>
          <cell r="K3071" t="str">
            <v>9005555128187</v>
          </cell>
          <cell r="L3071" t="str">
            <v>73072980</v>
          </cell>
          <cell r="M3071" t="str">
            <v>NL</v>
          </cell>
          <cell r="N3071">
            <v>210</v>
          </cell>
          <cell r="O3071" t="str">
            <v>G</v>
          </cell>
          <cell r="P3071" t="str">
            <v>1580</v>
          </cell>
          <cell r="Q3071" t="str">
            <v>unverändert</v>
          </cell>
        </row>
        <row r="3072">
          <cell r="B3072" t="str">
            <v>MJ-FIKSER50</v>
          </cell>
          <cell r="C3072" t="str">
            <v>Multi-Fikser für DN50</v>
          </cell>
          <cell r="D3072">
            <v>1</v>
          </cell>
          <cell r="E3072" t="str">
            <v>ST</v>
          </cell>
          <cell r="F3072">
            <v>1</v>
          </cell>
          <cell r="G3072" t="str">
            <v>ST</v>
          </cell>
          <cell r="H3072">
            <v>22.45</v>
          </cell>
          <cell r="I3072" t="str">
            <v>AAT</v>
          </cell>
          <cell r="J3072" t="str">
            <v>E07</v>
          </cell>
          <cell r="K3072" t="str">
            <v>8717497114531</v>
          </cell>
          <cell r="L3072" t="str">
            <v>73071990</v>
          </cell>
          <cell r="M3072" t="str">
            <v>AT</v>
          </cell>
          <cell r="N3072">
            <v>36</v>
          </cell>
          <cell r="O3072" t="str">
            <v>G</v>
          </cell>
          <cell r="P3072" t="str">
            <v>1580</v>
          </cell>
          <cell r="Q3072" t="str">
            <v>unverändert</v>
          </cell>
        </row>
        <row r="3073">
          <cell r="B3073" t="str">
            <v>MJ-FIKSER65</v>
          </cell>
          <cell r="C3073" t="str">
            <v>Multi-Fikser für DN65</v>
          </cell>
          <cell r="D3073">
            <v>1</v>
          </cell>
          <cell r="E3073" t="str">
            <v>ST</v>
          </cell>
          <cell r="F3073">
            <v>1</v>
          </cell>
          <cell r="G3073" t="str">
            <v>ST</v>
          </cell>
          <cell r="H3073">
            <v>28.25</v>
          </cell>
          <cell r="I3073" t="str">
            <v>AAT</v>
          </cell>
          <cell r="J3073" t="str">
            <v>E07</v>
          </cell>
          <cell r="K3073" t="str">
            <v>8717497114548</v>
          </cell>
          <cell r="L3073" t="str">
            <v>73071990</v>
          </cell>
          <cell r="M3073" t="str">
            <v>AT</v>
          </cell>
          <cell r="N3073">
            <v>46</v>
          </cell>
          <cell r="O3073" t="str">
            <v>G</v>
          </cell>
          <cell r="P3073" t="str">
            <v>1580</v>
          </cell>
          <cell r="Q3073" t="str">
            <v>unverändert</v>
          </cell>
        </row>
        <row r="3074">
          <cell r="B3074" t="str">
            <v>MJ-FIKSER80</v>
          </cell>
          <cell r="C3074" t="str">
            <v>Multi-Fikser für DN80</v>
          </cell>
          <cell r="D3074">
            <v>1</v>
          </cell>
          <cell r="E3074" t="str">
            <v>ST</v>
          </cell>
          <cell r="F3074">
            <v>1</v>
          </cell>
          <cell r="G3074" t="str">
            <v>ST</v>
          </cell>
          <cell r="H3074">
            <v>28.65</v>
          </cell>
          <cell r="I3074" t="str">
            <v>AAT</v>
          </cell>
          <cell r="J3074" t="str">
            <v>E07</v>
          </cell>
          <cell r="K3074" t="str">
            <v>9005555161702</v>
          </cell>
          <cell r="L3074" t="str">
            <v>73071990</v>
          </cell>
          <cell r="M3074" t="str">
            <v>AT</v>
          </cell>
          <cell r="N3074">
            <v>1400</v>
          </cell>
          <cell r="O3074" t="str">
            <v>G</v>
          </cell>
          <cell r="P3074" t="str">
            <v>1580</v>
          </cell>
          <cell r="Q3074" t="str">
            <v>unverändert</v>
          </cell>
        </row>
        <row r="3075">
          <cell r="B3075" t="str">
            <v>MKH130</v>
          </cell>
          <cell r="C3075" t="str">
            <v>Magnet-Kappenhammer Kraft:130kg</v>
          </cell>
          <cell r="D3075">
            <v>1</v>
          </cell>
          <cell r="E3075" t="str">
            <v>ST</v>
          </cell>
          <cell r="F3075">
            <v>1</v>
          </cell>
          <cell r="G3075" t="str">
            <v>ST</v>
          </cell>
          <cell r="H3075">
            <v>543.35</v>
          </cell>
          <cell r="I3075" t="str">
            <v>AMZ</v>
          </cell>
          <cell r="J3075" t="str">
            <v>E07</v>
          </cell>
          <cell r="K3075" t="str">
            <v>9005555160323</v>
          </cell>
          <cell r="L3075" t="str">
            <v>82060000</v>
          </cell>
          <cell r="M3075" t="str">
            <v>AT</v>
          </cell>
          <cell r="N3075">
            <v>8700</v>
          </cell>
          <cell r="O3075" t="str">
            <v>G</v>
          </cell>
          <cell r="P3075" t="str">
            <v>1580</v>
          </cell>
          <cell r="Q3075" t="str">
            <v>unverändert</v>
          </cell>
        </row>
        <row r="3076">
          <cell r="B3076" t="str">
            <v>MKH250</v>
          </cell>
          <cell r="C3076" t="str">
            <v>Magnet-Kappenhammer Kraft:250kg</v>
          </cell>
          <cell r="D3076">
            <v>1</v>
          </cell>
          <cell r="E3076" t="str">
            <v>ST</v>
          </cell>
          <cell r="F3076">
            <v>1</v>
          </cell>
          <cell r="G3076" t="str">
            <v>ST</v>
          </cell>
          <cell r="H3076">
            <v>777</v>
          </cell>
          <cell r="I3076" t="str">
            <v>AMZ</v>
          </cell>
          <cell r="J3076" t="str">
            <v>E07</v>
          </cell>
          <cell r="K3076" t="str">
            <v/>
          </cell>
          <cell r="L3076" t="str">
            <v>82060000</v>
          </cell>
          <cell r="M3076" t="str">
            <v>AT</v>
          </cell>
          <cell r="N3076">
            <v>4</v>
          </cell>
          <cell r="O3076" t="str">
            <v>KG</v>
          </cell>
          <cell r="P3076" t="str">
            <v>1580</v>
          </cell>
          <cell r="Q3076" t="str">
            <v>unverändert</v>
          </cell>
        </row>
        <row r="3077">
          <cell r="B3077" t="str">
            <v>MSA2.0</v>
          </cell>
          <cell r="C3077" t="str">
            <v>GF-E-Schweißgerät MSA 2.0</v>
          </cell>
          <cell r="D3077">
            <v>1</v>
          </cell>
          <cell r="E3077" t="str">
            <v>ST</v>
          </cell>
          <cell r="F3077">
            <v>1</v>
          </cell>
          <cell r="G3077" t="str">
            <v>ST</v>
          </cell>
          <cell r="H3077">
            <v>3987.67</v>
          </cell>
          <cell r="I3077" t="str">
            <v>AMZ</v>
          </cell>
          <cell r="J3077" t="str">
            <v>E23</v>
          </cell>
          <cell r="K3077" t="str">
            <v>8033167087944</v>
          </cell>
          <cell r="L3077" t="str">
            <v>85158090</v>
          </cell>
          <cell r="M3077" t="str">
            <v>CH</v>
          </cell>
          <cell r="N3077">
            <v>20000</v>
          </cell>
          <cell r="O3077" t="str">
            <v>G</v>
          </cell>
          <cell r="P3077" t="str">
            <v>1580</v>
          </cell>
          <cell r="Q3077" t="str">
            <v>unverändert</v>
          </cell>
        </row>
        <row r="3078">
          <cell r="B3078" t="str">
            <v>MSA2.1</v>
          </cell>
          <cell r="C3078" t="str">
            <v>GF-E-Schweißgerät MSA 2.1</v>
          </cell>
          <cell r="D3078">
            <v>1</v>
          </cell>
          <cell r="E3078" t="str">
            <v>ST</v>
          </cell>
          <cell r="F3078">
            <v>1</v>
          </cell>
          <cell r="G3078" t="str">
            <v>ST</v>
          </cell>
          <cell r="H3078">
            <v>4976.1899999999996</v>
          </cell>
          <cell r="I3078" t="str">
            <v>AMZ</v>
          </cell>
          <cell r="J3078" t="str">
            <v>E23</v>
          </cell>
          <cell r="K3078" t="str">
            <v>8033167103934</v>
          </cell>
          <cell r="L3078" t="str">
            <v>85158090</v>
          </cell>
          <cell r="M3078" t="str">
            <v>CH</v>
          </cell>
          <cell r="N3078">
            <v>20000</v>
          </cell>
          <cell r="O3078" t="str">
            <v>G</v>
          </cell>
          <cell r="P3078" t="str">
            <v>1580</v>
          </cell>
          <cell r="Q3078" t="str">
            <v>unverändert</v>
          </cell>
        </row>
        <row r="3079">
          <cell r="B3079" t="str">
            <v>MSA330</v>
          </cell>
          <cell r="C3079" t="str">
            <v>GF-E-Schweißgerät MSA 330</v>
          </cell>
          <cell r="D3079">
            <v>1</v>
          </cell>
          <cell r="E3079" t="str">
            <v>ST</v>
          </cell>
          <cell r="F3079">
            <v>1</v>
          </cell>
          <cell r="G3079" t="str">
            <v>ST</v>
          </cell>
          <cell r="H3079">
            <v>3987.66</v>
          </cell>
          <cell r="I3079" t="str">
            <v>AMZ</v>
          </cell>
          <cell r="J3079" t="str">
            <v>E23</v>
          </cell>
          <cell r="K3079" t="str">
            <v>8033167031183</v>
          </cell>
          <cell r="L3079" t="str">
            <v>85158090</v>
          </cell>
          <cell r="M3079" t="str">
            <v>IT</v>
          </cell>
          <cell r="N3079">
            <v>30000</v>
          </cell>
          <cell r="O3079" t="str">
            <v>G</v>
          </cell>
          <cell r="P3079" t="str">
            <v>1580</v>
          </cell>
          <cell r="Q3079" t="str">
            <v>unverändert</v>
          </cell>
        </row>
        <row r="3080">
          <cell r="B3080" t="str">
            <v>MSA4.0</v>
          </cell>
          <cell r="C3080" t="str">
            <v>GF-E-Schweißgerät MSA 4.0</v>
          </cell>
          <cell r="D3080">
            <v>1</v>
          </cell>
          <cell r="E3080" t="str">
            <v>ST</v>
          </cell>
          <cell r="F3080">
            <v>1</v>
          </cell>
          <cell r="G3080" t="str">
            <v>ST</v>
          </cell>
          <cell r="H3080">
            <v>7491.07</v>
          </cell>
          <cell r="I3080" t="str">
            <v>AMZ</v>
          </cell>
          <cell r="J3080" t="str">
            <v>E23</v>
          </cell>
          <cell r="K3080" t="str">
            <v>9005555159921</v>
          </cell>
          <cell r="L3080" t="str">
            <v>85158090</v>
          </cell>
          <cell r="M3080" t="str">
            <v>CH</v>
          </cell>
          <cell r="N3080">
            <v>19500</v>
          </cell>
          <cell r="O3080" t="str">
            <v>G</v>
          </cell>
          <cell r="P3080" t="str">
            <v>1580</v>
          </cell>
          <cell r="Q3080" t="str">
            <v>unverändert</v>
          </cell>
        </row>
        <row r="3081">
          <cell r="B3081" t="str">
            <v>MSA4.1</v>
          </cell>
          <cell r="C3081" t="str">
            <v>GF-E-Schweißgerät MSA 4.1</v>
          </cell>
          <cell r="D3081">
            <v>1</v>
          </cell>
          <cell r="E3081" t="str">
            <v>ST</v>
          </cell>
          <cell r="F3081">
            <v>1</v>
          </cell>
          <cell r="G3081" t="str">
            <v>ST</v>
          </cell>
          <cell r="H3081">
            <v>10133.86</v>
          </cell>
          <cell r="I3081" t="str">
            <v>AMZ</v>
          </cell>
          <cell r="J3081" t="str">
            <v>E23</v>
          </cell>
          <cell r="K3081" t="str">
            <v>9005555159938</v>
          </cell>
          <cell r="L3081" t="str">
            <v>85158090</v>
          </cell>
          <cell r="M3081" t="str">
            <v>CH</v>
          </cell>
          <cell r="N3081">
            <v>19500</v>
          </cell>
          <cell r="O3081" t="str">
            <v>G</v>
          </cell>
          <cell r="P3081" t="str">
            <v>1580</v>
          </cell>
          <cell r="Q3081" t="str">
            <v>unverändert</v>
          </cell>
        </row>
        <row r="3082">
          <cell r="B3082" t="str">
            <v>NOFIRNO-1</v>
          </cell>
          <cell r="C3082" t="str">
            <v>Weichschott EI90 1-seitig</v>
          </cell>
          <cell r="D3082">
            <v>1</v>
          </cell>
          <cell r="E3082" t="str">
            <v>ST</v>
          </cell>
          <cell r="F3082">
            <v>1</v>
          </cell>
          <cell r="G3082" t="str">
            <v>ST</v>
          </cell>
          <cell r="H3082">
            <v>130.9</v>
          </cell>
          <cell r="I3082" t="str">
            <v>AEH</v>
          </cell>
          <cell r="J3082" t="str">
            <v>E22</v>
          </cell>
          <cell r="K3082" t="str">
            <v>9005555369900</v>
          </cell>
          <cell r="L3082" t="str">
            <v>40161000</v>
          </cell>
          <cell r="M3082" t="str">
            <v>NL</v>
          </cell>
          <cell r="N3082">
            <v>35</v>
          </cell>
          <cell r="O3082" t="str">
            <v>G</v>
          </cell>
          <cell r="P3082" t="str">
            <v>1580</v>
          </cell>
          <cell r="Q3082" t="str">
            <v>unverändert</v>
          </cell>
        </row>
        <row r="3083">
          <cell r="B3083" t="str">
            <v>NOFIRNO-10F10/4</v>
          </cell>
          <cell r="C3083" t="str">
            <v>NOFIRNO Füller 10x10/4x160mm,rotbr</v>
          </cell>
          <cell r="D3083">
            <v>1</v>
          </cell>
          <cell r="E3083" t="str">
            <v>ST</v>
          </cell>
          <cell r="F3083">
            <v>1</v>
          </cell>
          <cell r="G3083" t="str">
            <v>ST</v>
          </cell>
          <cell r="H3083">
            <v>69.400000000000006</v>
          </cell>
          <cell r="I3083" t="str">
            <v>AEH</v>
          </cell>
          <cell r="J3083" t="str">
            <v>E22</v>
          </cell>
          <cell r="K3083" t="str">
            <v>9005555058071</v>
          </cell>
          <cell r="L3083" t="str">
            <v>40161000</v>
          </cell>
          <cell r="M3083" t="str">
            <v>NL</v>
          </cell>
          <cell r="N3083">
            <v>203</v>
          </cell>
          <cell r="O3083" t="str">
            <v>G</v>
          </cell>
          <cell r="P3083" t="str">
            <v>1580</v>
          </cell>
          <cell r="Q3083" t="str">
            <v>unverändert</v>
          </cell>
        </row>
        <row r="3084">
          <cell r="B3084" t="str">
            <v>NOFIRNO-10F22/15</v>
          </cell>
          <cell r="C3084" t="str">
            <v>NOFIRNO Füller 10x22/15x160mm,rotb</v>
          </cell>
          <cell r="D3084">
            <v>1</v>
          </cell>
          <cell r="E3084" t="str">
            <v>ST</v>
          </cell>
          <cell r="F3084">
            <v>1</v>
          </cell>
          <cell r="G3084" t="str">
            <v>ST</v>
          </cell>
          <cell r="H3084">
            <v>119.05</v>
          </cell>
          <cell r="I3084" t="str">
            <v>AEH</v>
          </cell>
          <cell r="J3084" t="str">
            <v>E22</v>
          </cell>
          <cell r="K3084" t="str">
            <v>9005555058095</v>
          </cell>
          <cell r="L3084" t="str">
            <v>40161000</v>
          </cell>
          <cell r="M3084" t="str">
            <v>NL</v>
          </cell>
          <cell r="N3084">
            <v>527</v>
          </cell>
          <cell r="O3084" t="str">
            <v>G</v>
          </cell>
          <cell r="P3084" t="str">
            <v>1580</v>
          </cell>
          <cell r="Q3084" t="str">
            <v>unverändert</v>
          </cell>
        </row>
        <row r="3085">
          <cell r="B3085" t="str">
            <v>NOFIRNO-2</v>
          </cell>
          <cell r="C3085" t="str">
            <v>Weichschott EI30 2-seitig</v>
          </cell>
          <cell r="D3085">
            <v>1</v>
          </cell>
          <cell r="E3085" t="str">
            <v>ST</v>
          </cell>
          <cell r="F3085">
            <v>1</v>
          </cell>
          <cell r="G3085" t="str">
            <v>ST</v>
          </cell>
          <cell r="H3085">
            <v>183.7</v>
          </cell>
          <cell r="I3085" t="str">
            <v>AEH</v>
          </cell>
          <cell r="J3085" t="str">
            <v>E22</v>
          </cell>
          <cell r="K3085" t="str">
            <v>9005555369917</v>
          </cell>
          <cell r="L3085" t="str">
            <v>40161000</v>
          </cell>
          <cell r="M3085" t="str">
            <v>NL</v>
          </cell>
          <cell r="N3085">
            <v>35</v>
          </cell>
          <cell r="O3085" t="str">
            <v>G</v>
          </cell>
          <cell r="P3085" t="str">
            <v>1580</v>
          </cell>
          <cell r="Q3085" t="str">
            <v>unverändert</v>
          </cell>
        </row>
        <row r="3086">
          <cell r="B3086" t="str">
            <v>NOFIRNO-310</v>
          </cell>
          <cell r="C3086" t="str">
            <v>Brandschutzmasse 310 ml</v>
          </cell>
          <cell r="D3086">
            <v>1</v>
          </cell>
          <cell r="E3086" t="str">
            <v>ST</v>
          </cell>
          <cell r="F3086">
            <v>1</v>
          </cell>
          <cell r="G3086" t="str">
            <v>ST</v>
          </cell>
          <cell r="H3086">
            <v>73.150000000000006</v>
          </cell>
          <cell r="I3086" t="str">
            <v>AEH</v>
          </cell>
          <cell r="J3086" t="str">
            <v>E22</v>
          </cell>
          <cell r="K3086" t="str">
            <v>9005555369894</v>
          </cell>
          <cell r="L3086" t="str">
            <v>40161000</v>
          </cell>
          <cell r="M3086" t="str">
            <v>NL</v>
          </cell>
          <cell r="N3086">
            <v>510</v>
          </cell>
          <cell r="O3086" t="str">
            <v>G</v>
          </cell>
          <cell r="P3086" t="str">
            <v>1580</v>
          </cell>
          <cell r="Q3086" t="str">
            <v>unverändert</v>
          </cell>
        </row>
        <row r="3087">
          <cell r="B3087" t="str">
            <v>NP-AAD15/1/2</v>
          </cell>
          <cell r="C3087" t="str">
            <v>Edelst. Armanschl T-Stück da15-1/2</v>
          </cell>
          <cell r="D3087">
            <v>1</v>
          </cell>
          <cell r="E3087" t="str">
            <v>ST</v>
          </cell>
          <cell r="F3087">
            <v>1</v>
          </cell>
          <cell r="G3087" t="str">
            <v>ST</v>
          </cell>
          <cell r="H3087">
            <v>58.95</v>
          </cell>
          <cell r="I3087" t="str">
            <v>AHF</v>
          </cell>
          <cell r="J3087" t="str">
            <v>E30</v>
          </cell>
          <cell r="K3087" t="str">
            <v>8055060966669</v>
          </cell>
          <cell r="L3087" t="str">
            <v>73072210</v>
          </cell>
          <cell r="M3087" t="str">
            <v>IT</v>
          </cell>
          <cell r="N3087">
            <v>135</v>
          </cell>
          <cell r="O3087" t="str">
            <v>G</v>
          </cell>
          <cell r="P3087" t="str">
            <v>1580</v>
          </cell>
          <cell r="Q3087" t="str">
            <v>unverändert</v>
          </cell>
        </row>
        <row r="3088">
          <cell r="B3088" t="str">
            <v>NP-AAD15/1/2V</v>
          </cell>
          <cell r="C3088" t="str">
            <v>Edelst. Armanschl V-Stück da15-1/2</v>
          </cell>
          <cell r="D3088">
            <v>1</v>
          </cell>
          <cell r="E3088" t="str">
            <v>ST</v>
          </cell>
          <cell r="F3088">
            <v>1</v>
          </cell>
          <cell r="G3088" t="str">
            <v>ST</v>
          </cell>
          <cell r="H3088">
            <v>71</v>
          </cell>
          <cell r="I3088" t="str">
            <v>AHF</v>
          </cell>
          <cell r="J3088" t="str">
            <v>E30</v>
          </cell>
          <cell r="K3088" t="str">
            <v>8055060965846</v>
          </cell>
          <cell r="L3088" t="str">
            <v>73072290</v>
          </cell>
          <cell r="M3088" t="str">
            <v>IT</v>
          </cell>
          <cell r="N3088">
            <v>166</v>
          </cell>
          <cell r="O3088" t="str">
            <v>G</v>
          </cell>
          <cell r="P3088" t="str">
            <v>1580</v>
          </cell>
          <cell r="Q3088" t="str">
            <v>unverändert</v>
          </cell>
        </row>
        <row r="3089">
          <cell r="B3089" t="str">
            <v>NP-AAD18/1/2</v>
          </cell>
          <cell r="C3089" t="str">
            <v>Edelst. Armanschl T-Stück da18-1/2</v>
          </cell>
          <cell r="D3089">
            <v>1</v>
          </cell>
          <cell r="E3089" t="str">
            <v>ST</v>
          </cell>
          <cell r="F3089">
            <v>1</v>
          </cell>
          <cell r="G3089" t="str">
            <v>ST</v>
          </cell>
          <cell r="H3089">
            <v>57.41</v>
          </cell>
          <cell r="I3089" t="str">
            <v>AHF</v>
          </cell>
          <cell r="J3089" t="str">
            <v>E30</v>
          </cell>
          <cell r="K3089" t="str">
            <v>8055060966676</v>
          </cell>
          <cell r="L3089" t="str">
            <v>73072210</v>
          </cell>
          <cell r="M3089" t="str">
            <v>IT</v>
          </cell>
          <cell r="N3089">
            <v>140</v>
          </cell>
          <cell r="O3089" t="str">
            <v>G</v>
          </cell>
          <cell r="P3089" t="str">
            <v>1580</v>
          </cell>
          <cell r="Q3089" t="str">
            <v>unverändert</v>
          </cell>
        </row>
        <row r="3090">
          <cell r="B3090" t="str">
            <v>NP-AAE15/1/2</v>
          </cell>
          <cell r="C3090" t="str">
            <v>Edelst. Armanschl kurz da15-1/2</v>
          </cell>
          <cell r="D3090">
            <v>1</v>
          </cell>
          <cell r="E3090" t="str">
            <v>ST</v>
          </cell>
          <cell r="F3090">
            <v>1</v>
          </cell>
          <cell r="G3090" t="str">
            <v>ST</v>
          </cell>
          <cell r="H3090">
            <v>38.25</v>
          </cell>
          <cell r="I3090" t="str">
            <v>AHF</v>
          </cell>
          <cell r="J3090" t="str">
            <v>E30</v>
          </cell>
          <cell r="K3090" t="str">
            <v>8055060965785</v>
          </cell>
          <cell r="L3090" t="str">
            <v>73072290</v>
          </cell>
          <cell r="M3090" t="str">
            <v>IT</v>
          </cell>
          <cell r="N3090">
            <v>102</v>
          </cell>
          <cell r="O3090" t="str">
            <v>G</v>
          </cell>
          <cell r="P3090" t="str">
            <v>1580</v>
          </cell>
          <cell r="Q3090" t="str">
            <v>unverändert</v>
          </cell>
        </row>
        <row r="3091">
          <cell r="B3091" t="str">
            <v>NP-AAE15/1/2L</v>
          </cell>
          <cell r="C3091" t="str">
            <v>Edelst. Armanschl lang da15-1/2</v>
          </cell>
          <cell r="D3091">
            <v>1</v>
          </cell>
          <cell r="E3091" t="str">
            <v>ST</v>
          </cell>
          <cell r="F3091">
            <v>1</v>
          </cell>
          <cell r="G3091" t="str">
            <v>ST</v>
          </cell>
          <cell r="H3091">
            <v>48.51</v>
          </cell>
          <cell r="I3091" t="str">
            <v>AHF</v>
          </cell>
          <cell r="J3091" t="str">
            <v>E30</v>
          </cell>
          <cell r="K3091" t="str">
            <v>8055060965815</v>
          </cell>
          <cell r="L3091" t="str">
            <v>73072290</v>
          </cell>
          <cell r="M3091" t="str">
            <v>IT</v>
          </cell>
          <cell r="N3091">
            <v>156</v>
          </cell>
          <cell r="O3091" t="str">
            <v>G</v>
          </cell>
          <cell r="P3091" t="str">
            <v>1580</v>
          </cell>
          <cell r="Q3091" t="str">
            <v>unverändert</v>
          </cell>
        </row>
        <row r="3092">
          <cell r="B3092" t="str">
            <v>NP-AAE18/1/2</v>
          </cell>
          <cell r="C3092" t="str">
            <v>Edelst. Armanschl kurz da18-1/2</v>
          </cell>
          <cell r="D3092">
            <v>1</v>
          </cell>
          <cell r="E3092" t="str">
            <v>ST</v>
          </cell>
          <cell r="F3092">
            <v>1</v>
          </cell>
          <cell r="G3092" t="str">
            <v>ST</v>
          </cell>
          <cell r="H3092">
            <v>38.799999999999997</v>
          </cell>
          <cell r="I3092" t="str">
            <v>AHF</v>
          </cell>
          <cell r="J3092" t="str">
            <v>E30</v>
          </cell>
          <cell r="K3092" t="str">
            <v>8055060965792</v>
          </cell>
          <cell r="L3092" t="str">
            <v>73072290</v>
          </cell>
          <cell r="M3092" t="str">
            <v>IT</v>
          </cell>
          <cell r="N3092">
            <v>99</v>
          </cell>
          <cell r="O3092" t="str">
            <v>G</v>
          </cell>
          <cell r="P3092" t="str">
            <v>1580</v>
          </cell>
          <cell r="Q3092" t="str">
            <v>unverändert</v>
          </cell>
        </row>
        <row r="3093">
          <cell r="B3093" t="str">
            <v>NP-AAE18/1/2L</v>
          </cell>
          <cell r="C3093" t="str">
            <v>Edelst. Armanschl lang da18-1/2</v>
          </cell>
          <cell r="D3093">
            <v>1</v>
          </cell>
          <cell r="E3093" t="str">
            <v>ST</v>
          </cell>
          <cell r="F3093">
            <v>1</v>
          </cell>
          <cell r="G3093" t="str">
            <v>ST</v>
          </cell>
          <cell r="H3093">
            <v>49.6</v>
          </cell>
          <cell r="I3093" t="str">
            <v>AHF</v>
          </cell>
          <cell r="J3093" t="str">
            <v>E30</v>
          </cell>
          <cell r="K3093" t="str">
            <v>8055060965822</v>
          </cell>
          <cell r="L3093" t="str">
            <v>73072290</v>
          </cell>
          <cell r="M3093" t="str">
            <v>IT</v>
          </cell>
          <cell r="N3093">
            <v>146</v>
          </cell>
          <cell r="O3093" t="str">
            <v>G</v>
          </cell>
          <cell r="P3093" t="str">
            <v>1580</v>
          </cell>
          <cell r="Q3093" t="str">
            <v>unverändert</v>
          </cell>
        </row>
        <row r="3094">
          <cell r="B3094" t="str">
            <v>NP-AAE22/3/4</v>
          </cell>
          <cell r="C3094" t="str">
            <v>Edelst. Armanschl kurz da22-3/4</v>
          </cell>
          <cell r="D3094">
            <v>1</v>
          </cell>
          <cell r="E3094" t="str">
            <v>ST</v>
          </cell>
          <cell r="F3094">
            <v>1</v>
          </cell>
          <cell r="G3094" t="str">
            <v>ST</v>
          </cell>
          <cell r="H3094">
            <v>55.65</v>
          </cell>
          <cell r="I3094" t="str">
            <v>AHF</v>
          </cell>
          <cell r="J3094" t="str">
            <v>E30</v>
          </cell>
          <cell r="K3094" t="str">
            <v>8055060965808</v>
          </cell>
          <cell r="L3094" t="str">
            <v>73072290</v>
          </cell>
          <cell r="M3094" t="str">
            <v>IT</v>
          </cell>
          <cell r="N3094">
            <v>153</v>
          </cell>
          <cell r="O3094" t="str">
            <v>G</v>
          </cell>
          <cell r="P3094" t="str">
            <v>1580</v>
          </cell>
          <cell r="Q3094" t="str">
            <v>unverändert</v>
          </cell>
        </row>
        <row r="3095">
          <cell r="B3095" t="str">
            <v>NP-AV15/3/4M</v>
          </cell>
          <cell r="C3095" t="str">
            <v>Edelst. Anschl.verschr. Ms 15-3/4</v>
          </cell>
          <cell r="D3095">
            <v>1</v>
          </cell>
          <cell r="E3095" t="str">
            <v>ST</v>
          </cell>
          <cell r="F3095">
            <v>1</v>
          </cell>
          <cell r="G3095" t="str">
            <v>ST</v>
          </cell>
          <cell r="H3095">
            <v>31.3</v>
          </cell>
          <cell r="I3095" t="str">
            <v>AHF</v>
          </cell>
          <cell r="J3095" t="str">
            <v>E30</v>
          </cell>
          <cell r="K3095" t="str">
            <v>8055060966881</v>
          </cell>
          <cell r="L3095" t="str">
            <v>73072210</v>
          </cell>
          <cell r="M3095" t="str">
            <v>IT</v>
          </cell>
          <cell r="N3095">
            <v>90</v>
          </cell>
          <cell r="O3095" t="str">
            <v>G</v>
          </cell>
          <cell r="P3095" t="str">
            <v>1580</v>
          </cell>
          <cell r="Q3095" t="str">
            <v>unverändert</v>
          </cell>
        </row>
        <row r="3096">
          <cell r="B3096" t="str">
            <v>NP-AV18/3/4M</v>
          </cell>
          <cell r="C3096" t="str">
            <v>Edelst. Anschl.verschr. Ms 18-3/4</v>
          </cell>
          <cell r="D3096">
            <v>1</v>
          </cell>
          <cell r="E3096" t="str">
            <v>ST</v>
          </cell>
          <cell r="F3096">
            <v>1</v>
          </cell>
          <cell r="G3096" t="str">
            <v>ST</v>
          </cell>
          <cell r="H3096">
            <v>31.3</v>
          </cell>
          <cell r="I3096" t="str">
            <v>AHF</v>
          </cell>
          <cell r="J3096" t="str">
            <v>E30</v>
          </cell>
          <cell r="K3096" t="str">
            <v>8055060966898</v>
          </cell>
          <cell r="L3096" t="str">
            <v>73072210</v>
          </cell>
          <cell r="M3096" t="str">
            <v>IT</v>
          </cell>
          <cell r="N3096">
            <v>74</v>
          </cell>
          <cell r="O3096" t="str">
            <v>G</v>
          </cell>
          <cell r="P3096" t="str">
            <v>1580</v>
          </cell>
          <cell r="Q3096" t="str">
            <v>unverändert</v>
          </cell>
        </row>
        <row r="3097">
          <cell r="B3097" t="str">
            <v>NP-AV22/1M</v>
          </cell>
          <cell r="C3097" t="str">
            <v>Edelst. Anschl.verschr. Ms 22-1</v>
          </cell>
          <cell r="D3097">
            <v>1</v>
          </cell>
          <cell r="E3097" t="str">
            <v>ST</v>
          </cell>
          <cell r="F3097">
            <v>1</v>
          </cell>
          <cell r="G3097" t="str">
            <v>ST</v>
          </cell>
          <cell r="H3097">
            <v>47.66</v>
          </cell>
          <cell r="I3097" t="str">
            <v>AHF</v>
          </cell>
          <cell r="J3097" t="str">
            <v>E30</v>
          </cell>
          <cell r="K3097" t="str">
            <v>8055060966904</v>
          </cell>
          <cell r="L3097" t="str">
            <v>73072210</v>
          </cell>
          <cell r="M3097" t="str">
            <v>IT</v>
          </cell>
          <cell r="N3097">
            <v>94</v>
          </cell>
          <cell r="O3097" t="str">
            <v>G</v>
          </cell>
          <cell r="P3097" t="str">
            <v>1580</v>
          </cell>
          <cell r="Q3097" t="str">
            <v>unverändert</v>
          </cell>
        </row>
        <row r="3098">
          <cell r="B3098" t="str">
            <v>NP-AV28/5/4M</v>
          </cell>
          <cell r="C3098" t="str">
            <v>Edelst. Anschl.verschr. Ms 28-5/4</v>
          </cell>
          <cell r="D3098">
            <v>1</v>
          </cell>
          <cell r="E3098" t="str">
            <v>ST</v>
          </cell>
          <cell r="F3098">
            <v>1</v>
          </cell>
          <cell r="G3098" t="str">
            <v>ST</v>
          </cell>
          <cell r="H3098">
            <v>55.2</v>
          </cell>
          <cell r="I3098" t="str">
            <v>AHF</v>
          </cell>
          <cell r="J3098" t="str">
            <v>E30</v>
          </cell>
          <cell r="K3098" t="str">
            <v>8055060966928</v>
          </cell>
          <cell r="L3098" t="str">
            <v>73072210</v>
          </cell>
          <cell r="M3098" t="str">
            <v>IT</v>
          </cell>
          <cell r="N3098">
            <v>168</v>
          </cell>
          <cell r="O3098" t="str">
            <v>G</v>
          </cell>
          <cell r="P3098" t="str">
            <v>1580</v>
          </cell>
          <cell r="Q3098" t="str">
            <v>unverändert</v>
          </cell>
        </row>
        <row r="3099">
          <cell r="B3099" t="str">
            <v>NP-AV35/6/4M</v>
          </cell>
          <cell r="C3099" t="str">
            <v>Edelst. Anschl.verschr. Ms 35-6/4</v>
          </cell>
          <cell r="D3099">
            <v>1</v>
          </cell>
          <cell r="E3099" t="str">
            <v>ST</v>
          </cell>
          <cell r="F3099">
            <v>1</v>
          </cell>
          <cell r="G3099" t="str">
            <v>ST</v>
          </cell>
          <cell r="H3099">
            <v>62.87</v>
          </cell>
          <cell r="I3099" t="str">
            <v>AHF</v>
          </cell>
          <cell r="J3099" t="str">
            <v>E30</v>
          </cell>
          <cell r="K3099" t="str">
            <v>8055060966942</v>
          </cell>
          <cell r="L3099" t="str">
            <v>73072210</v>
          </cell>
          <cell r="M3099" t="str">
            <v>IT</v>
          </cell>
          <cell r="N3099">
            <v>260</v>
          </cell>
          <cell r="O3099" t="str">
            <v>G</v>
          </cell>
          <cell r="P3099" t="str">
            <v>1580</v>
          </cell>
          <cell r="Q3099" t="str">
            <v>unverändert</v>
          </cell>
        </row>
        <row r="3100">
          <cell r="B3100" t="str">
            <v>NP-AV42/1/3/4M</v>
          </cell>
          <cell r="C3100" t="str">
            <v>Edelst. Anschlverschr Ms 42-1/3/4</v>
          </cell>
          <cell r="D3100">
            <v>1</v>
          </cell>
          <cell r="E3100" t="str">
            <v>ST</v>
          </cell>
          <cell r="F3100">
            <v>1</v>
          </cell>
          <cell r="G3100" t="str">
            <v>ST</v>
          </cell>
          <cell r="H3100">
            <v>83.67</v>
          </cell>
          <cell r="I3100" t="str">
            <v>AHF</v>
          </cell>
          <cell r="J3100" t="str">
            <v>E30</v>
          </cell>
          <cell r="K3100" t="str">
            <v>8055060966959</v>
          </cell>
          <cell r="L3100" t="str">
            <v>73072210</v>
          </cell>
          <cell r="M3100" t="str">
            <v>IT</v>
          </cell>
          <cell r="N3100">
            <v>292</v>
          </cell>
          <cell r="O3100" t="str">
            <v>G</v>
          </cell>
          <cell r="P3100" t="str">
            <v>1580</v>
          </cell>
          <cell r="Q3100" t="str">
            <v>unverändert</v>
          </cell>
        </row>
        <row r="3101">
          <cell r="B3101" t="str">
            <v>NP-AV54/2/3/8M</v>
          </cell>
          <cell r="C3101" t="str">
            <v>Edelst. Anschl.verschr Ms 54-2/3/8</v>
          </cell>
          <cell r="D3101">
            <v>1</v>
          </cell>
          <cell r="E3101" t="str">
            <v>ST</v>
          </cell>
          <cell r="F3101">
            <v>1</v>
          </cell>
          <cell r="G3101" t="str">
            <v>ST</v>
          </cell>
          <cell r="H3101">
            <v>111.85</v>
          </cell>
          <cell r="I3101" t="str">
            <v>AHF</v>
          </cell>
          <cell r="J3101" t="str">
            <v>E30</v>
          </cell>
          <cell r="K3101" t="str">
            <v>8055060966966</v>
          </cell>
          <cell r="L3101" t="str">
            <v>73072210</v>
          </cell>
          <cell r="M3101" t="str">
            <v>IT</v>
          </cell>
          <cell r="N3101">
            <v>454</v>
          </cell>
          <cell r="O3101" t="str">
            <v>G</v>
          </cell>
          <cell r="P3101" t="str">
            <v>1580</v>
          </cell>
          <cell r="Q3101" t="str">
            <v>unverändert</v>
          </cell>
        </row>
        <row r="3102">
          <cell r="B3102" t="str">
            <v>NP-B108/45</v>
          </cell>
          <cell r="C3102" t="str">
            <v>Edelst. Bogen 45° da108</v>
          </cell>
          <cell r="D3102">
            <v>1</v>
          </cell>
          <cell r="E3102" t="str">
            <v>ST</v>
          </cell>
          <cell r="F3102">
            <v>1</v>
          </cell>
          <cell r="G3102" t="str">
            <v>ST</v>
          </cell>
          <cell r="H3102">
            <v>366.2</v>
          </cell>
          <cell r="I3102" t="str">
            <v>AHF</v>
          </cell>
          <cell r="J3102" t="str">
            <v>E30</v>
          </cell>
          <cell r="K3102" t="str">
            <v>8055060965495</v>
          </cell>
          <cell r="L3102" t="str">
            <v>73072290</v>
          </cell>
          <cell r="M3102" t="str">
            <v>IT</v>
          </cell>
          <cell r="N3102">
            <v>1524</v>
          </cell>
          <cell r="O3102" t="str">
            <v>G</v>
          </cell>
          <cell r="P3102" t="str">
            <v>1580</v>
          </cell>
          <cell r="Q3102" t="str">
            <v>unverändert</v>
          </cell>
        </row>
        <row r="3103">
          <cell r="B3103" t="str">
            <v>NP-B108/45IA</v>
          </cell>
          <cell r="C3103" t="str">
            <v>Edelst. Bogen 45° I-A da108</v>
          </cell>
          <cell r="D3103">
            <v>1</v>
          </cell>
          <cell r="E3103" t="str">
            <v>ST</v>
          </cell>
          <cell r="F3103">
            <v>1</v>
          </cell>
          <cell r="G3103" t="str">
            <v>ST</v>
          </cell>
          <cell r="H3103">
            <v>337.3</v>
          </cell>
          <cell r="I3103" t="str">
            <v>AHF</v>
          </cell>
          <cell r="J3103" t="str">
            <v>E30</v>
          </cell>
          <cell r="K3103" t="str">
            <v>8055060965631</v>
          </cell>
          <cell r="L3103" t="str">
            <v>73072290</v>
          </cell>
          <cell r="M3103" t="str">
            <v>IT</v>
          </cell>
          <cell r="N3103">
            <v>1468</v>
          </cell>
          <cell r="O3103" t="str">
            <v>G</v>
          </cell>
          <cell r="P3103" t="str">
            <v>1580</v>
          </cell>
          <cell r="Q3103" t="str">
            <v>unverändert</v>
          </cell>
        </row>
        <row r="3104">
          <cell r="B3104" t="str">
            <v>NP-B108/90</v>
          </cell>
          <cell r="C3104" t="str">
            <v>Edelst. Bogen 90° da108</v>
          </cell>
          <cell r="D3104">
            <v>1</v>
          </cell>
          <cell r="E3104" t="str">
            <v>ST</v>
          </cell>
          <cell r="F3104">
            <v>1</v>
          </cell>
          <cell r="G3104" t="str">
            <v>ST</v>
          </cell>
          <cell r="H3104">
            <v>391.5</v>
          </cell>
          <cell r="I3104" t="str">
            <v>AHF</v>
          </cell>
          <cell r="J3104" t="str">
            <v>E30</v>
          </cell>
          <cell r="K3104" t="str">
            <v>8055060965211</v>
          </cell>
          <cell r="L3104" t="str">
            <v>73072290</v>
          </cell>
          <cell r="M3104" t="str">
            <v>IT</v>
          </cell>
          <cell r="N3104">
            <v>1948</v>
          </cell>
          <cell r="O3104" t="str">
            <v>G</v>
          </cell>
          <cell r="P3104" t="str">
            <v>1580</v>
          </cell>
          <cell r="Q3104" t="str">
            <v>unverändert</v>
          </cell>
        </row>
        <row r="3105">
          <cell r="B3105" t="str">
            <v>NP-B108/90IA</v>
          </cell>
          <cell r="C3105" t="str">
            <v>Edelst. Bogen 90° I-A da108</v>
          </cell>
          <cell r="D3105">
            <v>1</v>
          </cell>
          <cell r="E3105" t="str">
            <v>ST</v>
          </cell>
          <cell r="F3105">
            <v>1</v>
          </cell>
          <cell r="G3105" t="str">
            <v>ST</v>
          </cell>
          <cell r="H3105">
            <v>391.5</v>
          </cell>
          <cell r="I3105" t="str">
            <v>AHF</v>
          </cell>
          <cell r="J3105" t="str">
            <v>E30</v>
          </cell>
          <cell r="K3105" t="str">
            <v>8055060965358</v>
          </cell>
          <cell r="L3105" t="str">
            <v>73072290</v>
          </cell>
          <cell r="M3105" t="str">
            <v>IT</v>
          </cell>
          <cell r="N3105">
            <v>1932</v>
          </cell>
          <cell r="O3105" t="str">
            <v>G</v>
          </cell>
          <cell r="P3105" t="str">
            <v>1580</v>
          </cell>
          <cell r="Q3105" t="str">
            <v>unverändert</v>
          </cell>
        </row>
        <row r="3106">
          <cell r="B3106" t="str">
            <v>NP-B15/45</v>
          </cell>
          <cell r="C3106" t="str">
            <v>Edelst. Bogen 45° da15</v>
          </cell>
          <cell r="D3106">
            <v>1</v>
          </cell>
          <cell r="E3106" t="str">
            <v>ST</v>
          </cell>
          <cell r="F3106">
            <v>1</v>
          </cell>
          <cell r="G3106" t="str">
            <v>ST</v>
          </cell>
          <cell r="H3106">
            <v>16.559999999999999</v>
          </cell>
          <cell r="I3106" t="str">
            <v>AHF</v>
          </cell>
          <cell r="J3106" t="str">
            <v>E30</v>
          </cell>
          <cell r="K3106" t="str">
            <v>8055060965365</v>
          </cell>
          <cell r="L3106" t="str">
            <v>73072290</v>
          </cell>
          <cell r="M3106" t="str">
            <v>IT</v>
          </cell>
          <cell r="N3106">
            <v>51</v>
          </cell>
          <cell r="O3106" t="str">
            <v>G</v>
          </cell>
          <cell r="P3106" t="str">
            <v>1580</v>
          </cell>
          <cell r="Q3106" t="str">
            <v>unverändert</v>
          </cell>
        </row>
        <row r="3107">
          <cell r="B3107" t="str">
            <v>NP-B15/45IA</v>
          </cell>
          <cell r="C3107" t="str">
            <v>Edelst. Bogen 45° I-A da15</v>
          </cell>
          <cell r="D3107">
            <v>1</v>
          </cell>
          <cell r="E3107" t="str">
            <v>ST</v>
          </cell>
          <cell r="F3107">
            <v>1</v>
          </cell>
          <cell r="G3107" t="str">
            <v>ST</v>
          </cell>
          <cell r="H3107">
            <v>16.82</v>
          </cell>
          <cell r="I3107" t="str">
            <v>AHF</v>
          </cell>
          <cell r="J3107" t="str">
            <v>E30</v>
          </cell>
          <cell r="K3107" t="str">
            <v>8055060965501</v>
          </cell>
          <cell r="L3107" t="str">
            <v>73072290</v>
          </cell>
          <cell r="M3107" t="str">
            <v>IT</v>
          </cell>
          <cell r="N3107">
            <v>60</v>
          </cell>
          <cell r="O3107" t="str">
            <v>G</v>
          </cell>
          <cell r="P3107" t="str">
            <v>1580</v>
          </cell>
          <cell r="Q3107" t="str">
            <v>unverändert</v>
          </cell>
        </row>
        <row r="3108">
          <cell r="B3108" t="str">
            <v>NP-B15/90</v>
          </cell>
          <cell r="C3108" t="str">
            <v>Edelst. Bogen 90° da15</v>
          </cell>
          <cell r="D3108">
            <v>1</v>
          </cell>
          <cell r="E3108" t="str">
            <v>ST</v>
          </cell>
          <cell r="F3108">
            <v>1</v>
          </cell>
          <cell r="G3108" t="str">
            <v>ST</v>
          </cell>
          <cell r="H3108">
            <v>15.79</v>
          </cell>
          <cell r="I3108" t="str">
            <v>AHF</v>
          </cell>
          <cell r="J3108" t="str">
            <v>E30</v>
          </cell>
          <cell r="K3108" t="str">
            <v>8055060965082</v>
          </cell>
          <cell r="L3108" t="str">
            <v>73072290</v>
          </cell>
          <cell r="M3108" t="str">
            <v>IT</v>
          </cell>
          <cell r="N3108">
            <v>56</v>
          </cell>
          <cell r="O3108" t="str">
            <v>G</v>
          </cell>
          <cell r="P3108" t="str">
            <v>1580</v>
          </cell>
          <cell r="Q3108" t="str">
            <v>unverändert</v>
          </cell>
        </row>
        <row r="3109">
          <cell r="B3109" t="str">
            <v>NP-B15/90IA</v>
          </cell>
          <cell r="C3109" t="str">
            <v>Edelst. Bogen 90° I-A da15</v>
          </cell>
          <cell r="D3109">
            <v>1</v>
          </cell>
          <cell r="E3109" t="str">
            <v>ST</v>
          </cell>
          <cell r="F3109">
            <v>1</v>
          </cell>
          <cell r="G3109" t="str">
            <v>ST</v>
          </cell>
          <cell r="H3109">
            <v>16.09</v>
          </cell>
          <cell r="I3109" t="str">
            <v>AHF</v>
          </cell>
          <cell r="J3109" t="str">
            <v>E30</v>
          </cell>
          <cell r="K3109" t="str">
            <v>8055060965228</v>
          </cell>
          <cell r="L3109" t="str">
            <v>73072290</v>
          </cell>
          <cell r="M3109" t="str">
            <v>IT</v>
          </cell>
          <cell r="N3109">
            <v>60</v>
          </cell>
          <cell r="O3109" t="str">
            <v>G</v>
          </cell>
          <cell r="P3109" t="str">
            <v>1580</v>
          </cell>
          <cell r="Q3109" t="str">
            <v>unverändert</v>
          </cell>
        </row>
        <row r="3110">
          <cell r="B3110" t="str">
            <v>NP-B18/45</v>
          </cell>
          <cell r="C3110" t="str">
            <v>Edelst. Bogen 45° da18</v>
          </cell>
          <cell r="D3110">
            <v>1</v>
          </cell>
          <cell r="E3110" t="str">
            <v>ST</v>
          </cell>
          <cell r="F3110">
            <v>1</v>
          </cell>
          <cell r="G3110" t="str">
            <v>ST</v>
          </cell>
          <cell r="H3110">
            <v>18.88</v>
          </cell>
          <cell r="I3110" t="str">
            <v>AHF</v>
          </cell>
          <cell r="J3110" t="str">
            <v>E30</v>
          </cell>
          <cell r="K3110" t="str">
            <v>8055060965372</v>
          </cell>
          <cell r="L3110" t="str">
            <v>73072290</v>
          </cell>
          <cell r="M3110" t="str">
            <v>IT</v>
          </cell>
          <cell r="N3110">
            <v>58</v>
          </cell>
          <cell r="O3110" t="str">
            <v>G</v>
          </cell>
          <cell r="P3110" t="str">
            <v>1580</v>
          </cell>
          <cell r="Q3110" t="str">
            <v>unverändert</v>
          </cell>
        </row>
        <row r="3111">
          <cell r="B3111" t="str">
            <v>NP-B18/45IA</v>
          </cell>
          <cell r="C3111" t="str">
            <v>Edelst. Bogen 45° I-A da18</v>
          </cell>
          <cell r="D3111">
            <v>1</v>
          </cell>
          <cell r="E3111" t="str">
            <v>ST</v>
          </cell>
          <cell r="F3111">
            <v>1</v>
          </cell>
          <cell r="G3111" t="str">
            <v>ST</v>
          </cell>
          <cell r="H3111">
            <v>18.899999999999999</v>
          </cell>
          <cell r="I3111" t="str">
            <v>AHF</v>
          </cell>
          <cell r="J3111" t="str">
            <v>E30</v>
          </cell>
          <cell r="K3111" t="str">
            <v>8055060965518</v>
          </cell>
          <cell r="L3111" t="str">
            <v>73072290</v>
          </cell>
          <cell r="M3111" t="str">
            <v>IT</v>
          </cell>
          <cell r="N3111">
            <v>60</v>
          </cell>
          <cell r="O3111" t="str">
            <v>G</v>
          </cell>
          <cell r="P3111" t="str">
            <v>1580</v>
          </cell>
          <cell r="Q3111" t="str">
            <v>unverändert</v>
          </cell>
        </row>
        <row r="3112">
          <cell r="B3112" t="str">
            <v>NP-B18/90</v>
          </cell>
          <cell r="C3112" t="str">
            <v>Edelst. Bogen 90° da18</v>
          </cell>
          <cell r="D3112">
            <v>1</v>
          </cell>
          <cell r="E3112" t="str">
            <v>ST</v>
          </cell>
          <cell r="F3112">
            <v>1</v>
          </cell>
          <cell r="G3112" t="str">
            <v>ST</v>
          </cell>
          <cell r="H3112">
            <v>18.75</v>
          </cell>
          <cell r="I3112" t="str">
            <v>AHF</v>
          </cell>
          <cell r="J3112" t="str">
            <v>E30</v>
          </cell>
          <cell r="K3112" t="str">
            <v>8055060965099</v>
          </cell>
          <cell r="L3112" t="str">
            <v>73072290</v>
          </cell>
          <cell r="M3112" t="str">
            <v>IT</v>
          </cell>
          <cell r="N3112">
            <v>70</v>
          </cell>
          <cell r="O3112" t="str">
            <v>G</v>
          </cell>
          <cell r="P3112" t="str">
            <v>1580</v>
          </cell>
          <cell r="Q3112" t="str">
            <v>unverändert</v>
          </cell>
        </row>
        <row r="3113">
          <cell r="B3113" t="str">
            <v>NP-B18/90IA</v>
          </cell>
          <cell r="C3113" t="str">
            <v>Edelst. Bogen 90° I-A da18</v>
          </cell>
          <cell r="D3113">
            <v>1</v>
          </cell>
          <cell r="E3113" t="str">
            <v>ST</v>
          </cell>
          <cell r="F3113">
            <v>1</v>
          </cell>
          <cell r="G3113" t="str">
            <v>ST</v>
          </cell>
          <cell r="H3113">
            <v>18.34</v>
          </cell>
          <cell r="I3113" t="str">
            <v>AHF</v>
          </cell>
          <cell r="J3113" t="str">
            <v>E30</v>
          </cell>
          <cell r="K3113" t="str">
            <v>8055060965235</v>
          </cell>
          <cell r="L3113" t="str">
            <v>73072290</v>
          </cell>
          <cell r="M3113" t="str">
            <v>IT</v>
          </cell>
          <cell r="N3113">
            <v>72</v>
          </cell>
          <cell r="O3113" t="str">
            <v>G</v>
          </cell>
          <cell r="P3113" t="str">
            <v>1580</v>
          </cell>
          <cell r="Q3113" t="str">
            <v>unverändert</v>
          </cell>
        </row>
        <row r="3114">
          <cell r="B3114" t="str">
            <v>NP-B22/45</v>
          </cell>
          <cell r="C3114" t="str">
            <v>Edelst. Bogen 45° da22</v>
          </cell>
          <cell r="D3114">
            <v>1</v>
          </cell>
          <cell r="E3114" t="str">
            <v>ST</v>
          </cell>
          <cell r="F3114">
            <v>1</v>
          </cell>
          <cell r="G3114" t="str">
            <v>ST</v>
          </cell>
          <cell r="H3114">
            <v>22.77</v>
          </cell>
          <cell r="I3114" t="str">
            <v>AHF</v>
          </cell>
          <cell r="J3114" t="str">
            <v>E30</v>
          </cell>
          <cell r="K3114" t="str">
            <v>8055060965389</v>
          </cell>
          <cell r="L3114" t="str">
            <v>73072290</v>
          </cell>
          <cell r="M3114" t="str">
            <v>IT</v>
          </cell>
          <cell r="N3114">
            <v>80</v>
          </cell>
          <cell r="O3114" t="str">
            <v>G</v>
          </cell>
          <cell r="P3114" t="str">
            <v>1580</v>
          </cell>
          <cell r="Q3114" t="str">
            <v>unverändert</v>
          </cell>
        </row>
        <row r="3115">
          <cell r="B3115" t="str">
            <v>NP-B22/45IA</v>
          </cell>
          <cell r="C3115" t="str">
            <v>Edelst. Bogen 45° I-A da22</v>
          </cell>
          <cell r="D3115">
            <v>1</v>
          </cell>
          <cell r="E3115" t="str">
            <v>ST</v>
          </cell>
          <cell r="F3115">
            <v>1</v>
          </cell>
          <cell r="G3115" t="str">
            <v>ST</v>
          </cell>
          <cell r="H3115">
            <v>22.74</v>
          </cell>
          <cell r="I3115" t="str">
            <v>AHF</v>
          </cell>
          <cell r="J3115" t="str">
            <v>E30</v>
          </cell>
          <cell r="K3115" t="str">
            <v>8055060965525</v>
          </cell>
          <cell r="L3115" t="str">
            <v>73072290</v>
          </cell>
          <cell r="M3115" t="str">
            <v>IT</v>
          </cell>
          <cell r="N3115">
            <v>80</v>
          </cell>
          <cell r="O3115" t="str">
            <v>G</v>
          </cell>
          <cell r="P3115" t="str">
            <v>1580</v>
          </cell>
          <cell r="Q3115" t="str">
            <v>unverändert</v>
          </cell>
        </row>
        <row r="3116">
          <cell r="B3116" t="str">
            <v>NP-B22/90</v>
          </cell>
          <cell r="C3116" t="str">
            <v>Edelst. Bogen 90° da22</v>
          </cell>
          <cell r="D3116">
            <v>1</v>
          </cell>
          <cell r="E3116" t="str">
            <v>ST</v>
          </cell>
          <cell r="F3116">
            <v>1</v>
          </cell>
          <cell r="G3116" t="str">
            <v>ST</v>
          </cell>
          <cell r="H3116">
            <v>21.51</v>
          </cell>
          <cell r="I3116" t="str">
            <v>AHF</v>
          </cell>
          <cell r="J3116" t="str">
            <v>E30</v>
          </cell>
          <cell r="K3116" t="str">
            <v>8055060965105</v>
          </cell>
          <cell r="L3116" t="str">
            <v>73072290</v>
          </cell>
          <cell r="M3116" t="str">
            <v>IT</v>
          </cell>
          <cell r="N3116">
            <v>100</v>
          </cell>
          <cell r="O3116" t="str">
            <v>G</v>
          </cell>
          <cell r="P3116" t="str">
            <v>1580</v>
          </cell>
          <cell r="Q3116" t="str">
            <v>unverändert</v>
          </cell>
        </row>
        <row r="3117">
          <cell r="B3117" t="str">
            <v>NP-B22/90IA</v>
          </cell>
          <cell r="C3117" t="str">
            <v>Edelst. Bogen 90° I-A da22</v>
          </cell>
          <cell r="D3117">
            <v>1</v>
          </cell>
          <cell r="E3117" t="str">
            <v>ST</v>
          </cell>
          <cell r="F3117">
            <v>1</v>
          </cell>
          <cell r="G3117" t="str">
            <v>ST</v>
          </cell>
          <cell r="H3117">
            <v>21.44</v>
          </cell>
          <cell r="I3117" t="str">
            <v>AHF</v>
          </cell>
          <cell r="J3117" t="str">
            <v>E30</v>
          </cell>
          <cell r="K3117" t="str">
            <v>8055060965242</v>
          </cell>
          <cell r="L3117" t="str">
            <v>73072290</v>
          </cell>
          <cell r="M3117" t="str">
            <v>IT</v>
          </cell>
          <cell r="N3117">
            <v>100</v>
          </cell>
          <cell r="O3117" t="str">
            <v>G</v>
          </cell>
          <cell r="P3117" t="str">
            <v>1580</v>
          </cell>
          <cell r="Q3117" t="str">
            <v>unverändert</v>
          </cell>
        </row>
        <row r="3118">
          <cell r="B3118" t="str">
            <v>NP-B28/45</v>
          </cell>
          <cell r="C3118" t="str">
            <v>Edelst. Bogen 45° da28</v>
          </cell>
          <cell r="D3118">
            <v>1</v>
          </cell>
          <cell r="E3118" t="str">
            <v>ST</v>
          </cell>
          <cell r="F3118">
            <v>1</v>
          </cell>
          <cell r="G3118" t="str">
            <v>ST</v>
          </cell>
          <cell r="H3118">
            <v>31.07</v>
          </cell>
          <cell r="I3118" t="str">
            <v>AHF</v>
          </cell>
          <cell r="J3118" t="str">
            <v>E30</v>
          </cell>
          <cell r="K3118" t="str">
            <v>8055060965396</v>
          </cell>
          <cell r="L3118" t="str">
            <v>73072290</v>
          </cell>
          <cell r="M3118" t="str">
            <v>IT</v>
          </cell>
          <cell r="N3118">
            <v>118</v>
          </cell>
          <cell r="O3118" t="str">
            <v>G</v>
          </cell>
          <cell r="P3118" t="str">
            <v>1580</v>
          </cell>
          <cell r="Q3118" t="str">
            <v>unverändert</v>
          </cell>
        </row>
        <row r="3119">
          <cell r="B3119" t="str">
            <v>NP-B28/45IA</v>
          </cell>
          <cell r="C3119" t="str">
            <v>Edelst. Bogen 45° I-A da28</v>
          </cell>
          <cell r="D3119">
            <v>1</v>
          </cell>
          <cell r="E3119" t="str">
            <v>ST</v>
          </cell>
          <cell r="F3119">
            <v>1</v>
          </cell>
          <cell r="G3119" t="str">
            <v>ST</v>
          </cell>
          <cell r="H3119">
            <v>30.97</v>
          </cell>
          <cell r="I3119" t="str">
            <v>AHF</v>
          </cell>
          <cell r="J3119" t="str">
            <v>E30</v>
          </cell>
          <cell r="K3119" t="str">
            <v>8055060965532</v>
          </cell>
          <cell r="L3119" t="str">
            <v>73072290</v>
          </cell>
          <cell r="M3119" t="str">
            <v>IT</v>
          </cell>
          <cell r="N3119">
            <v>115</v>
          </cell>
          <cell r="O3119" t="str">
            <v>G</v>
          </cell>
          <cell r="P3119" t="str">
            <v>1580</v>
          </cell>
          <cell r="Q3119" t="str">
            <v>unverändert</v>
          </cell>
        </row>
        <row r="3120">
          <cell r="B3120" t="str">
            <v>NP-B28/90</v>
          </cell>
          <cell r="C3120" t="str">
            <v>Edelst. Bogen 90° da28</v>
          </cell>
          <cell r="D3120">
            <v>1</v>
          </cell>
          <cell r="E3120" t="str">
            <v>ST</v>
          </cell>
          <cell r="F3120">
            <v>1</v>
          </cell>
          <cell r="G3120" t="str">
            <v>ST</v>
          </cell>
          <cell r="H3120">
            <v>27.23</v>
          </cell>
          <cell r="I3120" t="str">
            <v>AHF</v>
          </cell>
          <cell r="J3120" t="str">
            <v>E30</v>
          </cell>
          <cell r="K3120" t="str">
            <v>8055060965112</v>
          </cell>
          <cell r="L3120" t="str">
            <v>73072290</v>
          </cell>
          <cell r="M3120" t="str">
            <v>IT</v>
          </cell>
          <cell r="N3120">
            <v>144</v>
          </cell>
          <cell r="O3120" t="str">
            <v>G</v>
          </cell>
          <cell r="P3120" t="str">
            <v>1580</v>
          </cell>
          <cell r="Q3120" t="str">
            <v>unverändert</v>
          </cell>
        </row>
        <row r="3121">
          <cell r="B3121" t="str">
            <v>NP-B28/90IA</v>
          </cell>
          <cell r="C3121" t="str">
            <v>Edelst. Bogen 90° I-A da28</v>
          </cell>
          <cell r="D3121">
            <v>1</v>
          </cell>
          <cell r="E3121" t="str">
            <v>ST</v>
          </cell>
          <cell r="F3121">
            <v>1</v>
          </cell>
          <cell r="G3121" t="str">
            <v>ST</v>
          </cell>
          <cell r="H3121">
            <v>26.79</v>
          </cell>
          <cell r="I3121" t="str">
            <v>AHF</v>
          </cell>
          <cell r="J3121" t="str">
            <v>E30</v>
          </cell>
          <cell r="K3121" t="str">
            <v>8055060965259</v>
          </cell>
          <cell r="L3121" t="str">
            <v>73072290</v>
          </cell>
          <cell r="M3121" t="str">
            <v>IT</v>
          </cell>
          <cell r="N3121">
            <v>144</v>
          </cell>
          <cell r="O3121" t="str">
            <v>G</v>
          </cell>
          <cell r="P3121" t="str">
            <v>1580</v>
          </cell>
          <cell r="Q3121" t="str">
            <v>unverändert</v>
          </cell>
        </row>
        <row r="3122">
          <cell r="B3122" t="str">
            <v>NP-B35/45</v>
          </cell>
          <cell r="C3122" t="str">
            <v>Edelst. Bogen 45° da35</v>
          </cell>
          <cell r="D3122">
            <v>1</v>
          </cell>
          <cell r="E3122" t="str">
            <v>ST</v>
          </cell>
          <cell r="F3122">
            <v>1</v>
          </cell>
          <cell r="G3122" t="str">
            <v>ST</v>
          </cell>
          <cell r="H3122">
            <v>39.99</v>
          </cell>
          <cell r="I3122" t="str">
            <v>AHF</v>
          </cell>
          <cell r="J3122" t="str">
            <v>E30</v>
          </cell>
          <cell r="K3122" t="str">
            <v>8055060965402</v>
          </cell>
          <cell r="L3122" t="str">
            <v>73072290</v>
          </cell>
          <cell r="M3122" t="str">
            <v>IT</v>
          </cell>
          <cell r="N3122">
            <v>165</v>
          </cell>
          <cell r="O3122" t="str">
            <v>G</v>
          </cell>
          <cell r="P3122" t="str">
            <v>1580</v>
          </cell>
          <cell r="Q3122" t="str">
            <v>unverändert</v>
          </cell>
        </row>
        <row r="3123">
          <cell r="B3123" t="str">
            <v>NP-B35/45IA</v>
          </cell>
          <cell r="C3123" t="str">
            <v>Edelst. Bogen 45° I-A da35</v>
          </cell>
          <cell r="D3123">
            <v>1</v>
          </cell>
          <cell r="E3123" t="str">
            <v>ST</v>
          </cell>
          <cell r="F3123">
            <v>1</v>
          </cell>
          <cell r="G3123" t="str">
            <v>ST</v>
          </cell>
          <cell r="H3123">
            <v>37.729999999999997</v>
          </cell>
          <cell r="I3123" t="str">
            <v>AHF</v>
          </cell>
          <cell r="J3123" t="str">
            <v>E30</v>
          </cell>
          <cell r="K3123" t="str">
            <v>8055060965549</v>
          </cell>
          <cell r="L3123" t="str">
            <v>73072290</v>
          </cell>
          <cell r="M3123" t="str">
            <v>IT</v>
          </cell>
          <cell r="N3123">
            <v>166</v>
          </cell>
          <cell r="O3123" t="str">
            <v>G</v>
          </cell>
          <cell r="P3123" t="str">
            <v>1580</v>
          </cell>
          <cell r="Q3123" t="str">
            <v>unverändert</v>
          </cell>
        </row>
        <row r="3124">
          <cell r="B3124" t="str">
            <v>NP-B35/90</v>
          </cell>
          <cell r="C3124" t="str">
            <v>Edelst. Bogen 90° da35</v>
          </cell>
          <cell r="D3124">
            <v>1</v>
          </cell>
          <cell r="E3124" t="str">
            <v>ST</v>
          </cell>
          <cell r="F3124">
            <v>1</v>
          </cell>
          <cell r="G3124" t="str">
            <v>ST</v>
          </cell>
          <cell r="H3124">
            <v>39.07</v>
          </cell>
          <cell r="I3124" t="str">
            <v>AHF</v>
          </cell>
          <cell r="J3124" t="str">
            <v>E30</v>
          </cell>
          <cell r="K3124" t="str">
            <v>8055060965129</v>
          </cell>
          <cell r="L3124" t="str">
            <v>73072290</v>
          </cell>
          <cell r="M3124" t="str">
            <v>IT</v>
          </cell>
          <cell r="N3124">
            <v>206</v>
          </cell>
          <cell r="O3124" t="str">
            <v>G</v>
          </cell>
          <cell r="P3124" t="str">
            <v>1580</v>
          </cell>
          <cell r="Q3124" t="str">
            <v>unverändert</v>
          </cell>
        </row>
        <row r="3125">
          <cell r="B3125" t="str">
            <v>NP-B35/90IA</v>
          </cell>
          <cell r="C3125" t="str">
            <v>Edelst. Bogen 90° I-A da35</v>
          </cell>
          <cell r="D3125">
            <v>1</v>
          </cell>
          <cell r="E3125" t="str">
            <v>ST</v>
          </cell>
          <cell r="F3125">
            <v>1</v>
          </cell>
          <cell r="G3125" t="str">
            <v>ST</v>
          </cell>
          <cell r="H3125">
            <v>38.51</v>
          </cell>
          <cell r="I3125" t="str">
            <v>AHF</v>
          </cell>
          <cell r="J3125" t="str">
            <v>E30</v>
          </cell>
          <cell r="K3125" t="str">
            <v>8055060965266</v>
          </cell>
          <cell r="L3125" t="str">
            <v>73072290</v>
          </cell>
          <cell r="M3125" t="str">
            <v>IT</v>
          </cell>
          <cell r="N3125">
            <v>206</v>
          </cell>
          <cell r="O3125" t="str">
            <v>G</v>
          </cell>
          <cell r="P3125" t="str">
            <v>1580</v>
          </cell>
          <cell r="Q3125" t="str">
            <v>unverändert</v>
          </cell>
        </row>
        <row r="3126">
          <cell r="B3126" t="str">
            <v>NP-B42/45</v>
          </cell>
          <cell r="C3126" t="str">
            <v>Edelst. Bogen 45° da42</v>
          </cell>
          <cell r="D3126">
            <v>1</v>
          </cell>
          <cell r="E3126" t="str">
            <v>ST</v>
          </cell>
          <cell r="F3126">
            <v>1</v>
          </cell>
          <cell r="G3126" t="str">
            <v>ST</v>
          </cell>
          <cell r="H3126">
            <v>64.319999999999993</v>
          </cell>
          <cell r="I3126" t="str">
            <v>AHF</v>
          </cell>
          <cell r="J3126" t="str">
            <v>E30</v>
          </cell>
          <cell r="K3126" t="str">
            <v>8055060965419</v>
          </cell>
          <cell r="L3126" t="str">
            <v>73072290</v>
          </cell>
          <cell r="M3126" t="str">
            <v>IT</v>
          </cell>
          <cell r="N3126">
            <v>258</v>
          </cell>
          <cell r="O3126" t="str">
            <v>G</v>
          </cell>
          <cell r="P3126" t="str">
            <v>1580</v>
          </cell>
          <cell r="Q3126" t="str">
            <v>unverändert</v>
          </cell>
        </row>
        <row r="3127">
          <cell r="B3127" t="str">
            <v>NP-B42/45IA</v>
          </cell>
          <cell r="C3127" t="str">
            <v>Edelst. Bogen 45° I-A da42</v>
          </cell>
          <cell r="D3127">
            <v>1</v>
          </cell>
          <cell r="E3127" t="str">
            <v>ST</v>
          </cell>
          <cell r="F3127">
            <v>1</v>
          </cell>
          <cell r="G3127" t="str">
            <v>ST</v>
          </cell>
          <cell r="H3127">
            <v>60.85</v>
          </cell>
          <cell r="I3127" t="str">
            <v>AHF</v>
          </cell>
          <cell r="J3127" t="str">
            <v>E30</v>
          </cell>
          <cell r="K3127" t="str">
            <v>8055060965556</v>
          </cell>
          <cell r="L3127" t="str">
            <v>73072290</v>
          </cell>
          <cell r="M3127" t="str">
            <v>IT</v>
          </cell>
          <cell r="N3127">
            <v>258</v>
          </cell>
          <cell r="O3127" t="str">
            <v>G</v>
          </cell>
          <cell r="P3127" t="str">
            <v>1580</v>
          </cell>
          <cell r="Q3127" t="str">
            <v>unverändert</v>
          </cell>
        </row>
        <row r="3128">
          <cell r="B3128" t="str">
            <v>NP-B42/90</v>
          </cell>
          <cell r="C3128" t="str">
            <v>Edelst. Bogen 90° da42</v>
          </cell>
          <cell r="D3128">
            <v>1</v>
          </cell>
          <cell r="E3128" t="str">
            <v>ST</v>
          </cell>
          <cell r="F3128">
            <v>1</v>
          </cell>
          <cell r="G3128" t="str">
            <v>ST</v>
          </cell>
          <cell r="H3128">
            <v>61.26</v>
          </cell>
          <cell r="I3128" t="str">
            <v>AHF</v>
          </cell>
          <cell r="J3128" t="str">
            <v>E30</v>
          </cell>
          <cell r="K3128" t="str">
            <v>8055060965136</v>
          </cell>
          <cell r="L3128" t="str">
            <v>73072290</v>
          </cell>
          <cell r="M3128" t="str">
            <v>IT</v>
          </cell>
          <cell r="N3128">
            <v>330</v>
          </cell>
          <cell r="O3128" t="str">
            <v>G</v>
          </cell>
          <cell r="P3128" t="str">
            <v>1580</v>
          </cell>
          <cell r="Q3128" t="str">
            <v>unverändert</v>
          </cell>
        </row>
        <row r="3129">
          <cell r="B3129" t="str">
            <v>NP-B42/90IA</v>
          </cell>
          <cell r="C3129" t="str">
            <v>Edelst. Bogen 90° I-A da42</v>
          </cell>
          <cell r="D3129">
            <v>1</v>
          </cell>
          <cell r="E3129" t="str">
            <v>ST</v>
          </cell>
          <cell r="F3129">
            <v>1</v>
          </cell>
          <cell r="G3129" t="str">
            <v>ST</v>
          </cell>
          <cell r="H3129">
            <v>61.1</v>
          </cell>
          <cell r="I3129" t="str">
            <v>AHF</v>
          </cell>
          <cell r="J3129" t="str">
            <v>E30</v>
          </cell>
          <cell r="K3129" t="str">
            <v>8055060965273</v>
          </cell>
          <cell r="L3129" t="str">
            <v>73072290</v>
          </cell>
          <cell r="M3129" t="str">
            <v>IT</v>
          </cell>
          <cell r="N3129">
            <v>310</v>
          </cell>
          <cell r="O3129" t="str">
            <v>G</v>
          </cell>
          <cell r="P3129" t="str">
            <v>1580</v>
          </cell>
          <cell r="Q3129" t="str">
            <v>unverändert</v>
          </cell>
        </row>
        <row r="3130">
          <cell r="B3130" t="str">
            <v>NP-B54/45</v>
          </cell>
          <cell r="C3130" t="str">
            <v>Edelst. Bogen 45° da54</v>
          </cell>
          <cell r="D3130">
            <v>1</v>
          </cell>
          <cell r="E3130" t="str">
            <v>ST</v>
          </cell>
          <cell r="F3130">
            <v>1</v>
          </cell>
          <cell r="G3130" t="str">
            <v>ST</v>
          </cell>
          <cell r="H3130">
            <v>83.54</v>
          </cell>
          <cell r="I3130" t="str">
            <v>AHF</v>
          </cell>
          <cell r="J3130" t="str">
            <v>E30</v>
          </cell>
          <cell r="K3130" t="str">
            <v>8055060965426</v>
          </cell>
          <cell r="L3130" t="str">
            <v>73072290</v>
          </cell>
          <cell r="M3130" t="str">
            <v>IT</v>
          </cell>
          <cell r="N3130">
            <v>374</v>
          </cell>
          <cell r="O3130" t="str">
            <v>G</v>
          </cell>
          <cell r="P3130" t="str">
            <v>1580</v>
          </cell>
          <cell r="Q3130" t="str">
            <v>unverändert</v>
          </cell>
        </row>
        <row r="3131">
          <cell r="B3131" t="str">
            <v>NP-B54/45IA</v>
          </cell>
          <cell r="C3131" t="str">
            <v>Edelst. Bogen 45° I-A da54</v>
          </cell>
          <cell r="D3131">
            <v>1</v>
          </cell>
          <cell r="E3131" t="str">
            <v>ST</v>
          </cell>
          <cell r="F3131">
            <v>1</v>
          </cell>
          <cell r="G3131" t="str">
            <v>ST</v>
          </cell>
          <cell r="H3131">
            <v>79.23</v>
          </cell>
          <cell r="I3131" t="str">
            <v>AHF</v>
          </cell>
          <cell r="J3131" t="str">
            <v>E30</v>
          </cell>
          <cell r="K3131" t="str">
            <v>8055060965563</v>
          </cell>
          <cell r="L3131" t="str">
            <v>73072290</v>
          </cell>
          <cell r="M3131" t="str">
            <v>IT</v>
          </cell>
          <cell r="N3131">
            <v>370</v>
          </cell>
          <cell r="O3131" t="str">
            <v>G</v>
          </cell>
          <cell r="P3131" t="str">
            <v>1580</v>
          </cell>
          <cell r="Q3131" t="str">
            <v>unverändert</v>
          </cell>
        </row>
        <row r="3132">
          <cell r="B3132" t="str">
            <v>NP-B54/90</v>
          </cell>
          <cell r="C3132" t="str">
            <v>Edelst. Bogen 90° da54</v>
          </cell>
          <cell r="D3132">
            <v>1</v>
          </cell>
          <cell r="E3132" t="str">
            <v>ST</v>
          </cell>
          <cell r="F3132">
            <v>1</v>
          </cell>
          <cell r="G3132" t="str">
            <v>ST</v>
          </cell>
          <cell r="H3132">
            <v>83.49</v>
          </cell>
          <cell r="I3132" t="str">
            <v>AHF</v>
          </cell>
          <cell r="J3132" t="str">
            <v>E30</v>
          </cell>
          <cell r="K3132" t="str">
            <v>8055060965143</v>
          </cell>
          <cell r="L3132" t="str">
            <v>73072290</v>
          </cell>
          <cell r="M3132" t="str">
            <v>IT</v>
          </cell>
          <cell r="N3132">
            <v>503</v>
          </cell>
          <cell r="O3132" t="str">
            <v>G</v>
          </cell>
          <cell r="P3132" t="str">
            <v>1580</v>
          </cell>
          <cell r="Q3132" t="str">
            <v>unverändert</v>
          </cell>
        </row>
        <row r="3133">
          <cell r="B3133" t="str">
            <v>NP-B54/90IA</v>
          </cell>
          <cell r="C3133" t="str">
            <v>Edelst. Bogen 90° I-A da54</v>
          </cell>
          <cell r="D3133">
            <v>1</v>
          </cell>
          <cell r="E3133" t="str">
            <v>ST</v>
          </cell>
          <cell r="F3133">
            <v>1</v>
          </cell>
          <cell r="G3133" t="str">
            <v>ST</v>
          </cell>
          <cell r="H3133">
            <v>81.010000000000005</v>
          </cell>
          <cell r="I3133" t="str">
            <v>AHF</v>
          </cell>
          <cell r="J3133" t="str">
            <v>E30</v>
          </cell>
          <cell r="K3133" t="str">
            <v>8055060965280</v>
          </cell>
          <cell r="L3133" t="str">
            <v>73072290</v>
          </cell>
          <cell r="M3133" t="str">
            <v>IT</v>
          </cell>
          <cell r="N3133">
            <v>394</v>
          </cell>
          <cell r="O3133" t="str">
            <v>G</v>
          </cell>
          <cell r="P3133" t="str">
            <v>1580</v>
          </cell>
          <cell r="Q3133" t="str">
            <v>unverändert</v>
          </cell>
        </row>
        <row r="3134">
          <cell r="B3134" t="str">
            <v>NP-B76/45</v>
          </cell>
          <cell r="C3134" t="str">
            <v>Edelst. Bogen 45° da76,1</v>
          </cell>
          <cell r="D3134">
            <v>1</v>
          </cell>
          <cell r="E3134" t="str">
            <v>ST</v>
          </cell>
          <cell r="F3134">
            <v>1</v>
          </cell>
          <cell r="G3134" t="str">
            <v>ST</v>
          </cell>
          <cell r="H3134">
            <v>224.8</v>
          </cell>
          <cell r="I3134" t="str">
            <v>AHF</v>
          </cell>
          <cell r="J3134" t="str">
            <v>E30</v>
          </cell>
          <cell r="K3134" t="str">
            <v>8055060965471</v>
          </cell>
          <cell r="L3134" t="str">
            <v>73072290</v>
          </cell>
          <cell r="M3134" t="str">
            <v>IT</v>
          </cell>
          <cell r="N3134">
            <v>773</v>
          </cell>
          <cell r="O3134" t="str">
            <v>G</v>
          </cell>
          <cell r="P3134" t="str">
            <v>1580</v>
          </cell>
          <cell r="Q3134" t="str">
            <v>unverändert</v>
          </cell>
        </row>
        <row r="3135">
          <cell r="B3135" t="str">
            <v>NP-B76/45IA</v>
          </cell>
          <cell r="C3135" t="str">
            <v>Edelst. Bogen 45° I-A da76,1</v>
          </cell>
          <cell r="D3135">
            <v>1</v>
          </cell>
          <cell r="E3135" t="str">
            <v>ST</v>
          </cell>
          <cell r="F3135">
            <v>1</v>
          </cell>
          <cell r="G3135" t="str">
            <v>ST</v>
          </cell>
          <cell r="H3135">
            <v>206.6</v>
          </cell>
          <cell r="I3135" t="str">
            <v>AHF</v>
          </cell>
          <cell r="J3135" t="str">
            <v>E30</v>
          </cell>
          <cell r="K3135" t="str">
            <v>8055060965617</v>
          </cell>
          <cell r="L3135" t="str">
            <v>73072290</v>
          </cell>
          <cell r="M3135" t="str">
            <v>IT</v>
          </cell>
          <cell r="N3135">
            <v>758</v>
          </cell>
          <cell r="O3135" t="str">
            <v>G</v>
          </cell>
          <cell r="P3135" t="str">
            <v>1580</v>
          </cell>
          <cell r="Q3135" t="str">
            <v>unverändert</v>
          </cell>
        </row>
        <row r="3136">
          <cell r="B3136" t="str">
            <v>NP-B76/90</v>
          </cell>
          <cell r="C3136" t="str">
            <v>Edelst. Bogen 90° da76,1</v>
          </cell>
          <cell r="D3136">
            <v>1</v>
          </cell>
          <cell r="E3136" t="str">
            <v>ST</v>
          </cell>
          <cell r="F3136">
            <v>1</v>
          </cell>
          <cell r="G3136" t="str">
            <v>ST</v>
          </cell>
          <cell r="H3136">
            <v>235.6</v>
          </cell>
          <cell r="I3136" t="str">
            <v>AHF</v>
          </cell>
          <cell r="J3136" t="str">
            <v>E30</v>
          </cell>
          <cell r="K3136" t="str">
            <v>8055060965198</v>
          </cell>
          <cell r="L3136" t="str">
            <v>73072290</v>
          </cell>
          <cell r="M3136" t="str">
            <v>IT</v>
          </cell>
          <cell r="N3136">
            <v>966</v>
          </cell>
          <cell r="O3136" t="str">
            <v>G</v>
          </cell>
          <cell r="P3136" t="str">
            <v>1580</v>
          </cell>
          <cell r="Q3136" t="str">
            <v>unverändert</v>
          </cell>
        </row>
        <row r="3137">
          <cell r="B3137" t="str">
            <v>NP-B76/90IA</v>
          </cell>
          <cell r="C3137" t="str">
            <v>Edelst. Bogen 90° I-A da76,1</v>
          </cell>
          <cell r="D3137">
            <v>1</v>
          </cell>
          <cell r="E3137" t="str">
            <v>ST</v>
          </cell>
          <cell r="F3137">
            <v>1</v>
          </cell>
          <cell r="G3137" t="str">
            <v>ST</v>
          </cell>
          <cell r="H3137">
            <v>235.6</v>
          </cell>
          <cell r="I3137" t="str">
            <v>AHF</v>
          </cell>
          <cell r="J3137" t="str">
            <v>E30</v>
          </cell>
          <cell r="K3137" t="str">
            <v>8055060965334</v>
          </cell>
          <cell r="L3137" t="str">
            <v>73072290</v>
          </cell>
          <cell r="M3137" t="str">
            <v>IT</v>
          </cell>
          <cell r="N3137">
            <v>996</v>
          </cell>
          <cell r="O3137" t="str">
            <v>G</v>
          </cell>
          <cell r="P3137" t="str">
            <v>1580</v>
          </cell>
          <cell r="Q3137" t="str">
            <v>unverändert</v>
          </cell>
        </row>
        <row r="3138">
          <cell r="B3138" t="str">
            <v>NP-B88/45</v>
          </cell>
          <cell r="C3138" t="str">
            <v>Edelst. Bogen 45° da88,9</v>
          </cell>
          <cell r="D3138">
            <v>1</v>
          </cell>
          <cell r="E3138" t="str">
            <v>ST</v>
          </cell>
          <cell r="F3138">
            <v>1</v>
          </cell>
          <cell r="G3138" t="str">
            <v>ST</v>
          </cell>
          <cell r="H3138">
            <v>268.3</v>
          </cell>
          <cell r="I3138" t="str">
            <v>AHF</v>
          </cell>
          <cell r="J3138" t="str">
            <v>E30</v>
          </cell>
          <cell r="K3138" t="str">
            <v>8055060965488</v>
          </cell>
          <cell r="L3138" t="str">
            <v>73072290</v>
          </cell>
          <cell r="M3138" t="str">
            <v>IT</v>
          </cell>
          <cell r="N3138">
            <v>1008</v>
          </cell>
          <cell r="O3138" t="str">
            <v>G</v>
          </cell>
          <cell r="P3138" t="str">
            <v>1580</v>
          </cell>
          <cell r="Q3138" t="str">
            <v>unverändert</v>
          </cell>
        </row>
        <row r="3139">
          <cell r="B3139" t="str">
            <v>NP-B88/45IA</v>
          </cell>
          <cell r="C3139" t="str">
            <v>Edelst. Bogen 45° I-A da88,9</v>
          </cell>
          <cell r="D3139">
            <v>1</v>
          </cell>
          <cell r="E3139" t="str">
            <v>ST</v>
          </cell>
          <cell r="F3139">
            <v>1</v>
          </cell>
          <cell r="G3139" t="str">
            <v>ST</v>
          </cell>
          <cell r="H3139">
            <v>246.6</v>
          </cell>
          <cell r="I3139" t="str">
            <v>AHF</v>
          </cell>
          <cell r="J3139" t="str">
            <v>E30</v>
          </cell>
          <cell r="K3139" t="str">
            <v>8055060965624</v>
          </cell>
          <cell r="L3139" t="str">
            <v>73072290</v>
          </cell>
          <cell r="M3139" t="str">
            <v>IT</v>
          </cell>
          <cell r="N3139">
            <v>996</v>
          </cell>
          <cell r="O3139" t="str">
            <v>G</v>
          </cell>
          <cell r="P3139" t="str">
            <v>1580</v>
          </cell>
          <cell r="Q3139" t="str">
            <v>unverändert</v>
          </cell>
        </row>
        <row r="3140">
          <cell r="B3140" t="str">
            <v>NP-B88/90</v>
          </cell>
          <cell r="C3140" t="str">
            <v>Edelst. Bogen 90° da88,9</v>
          </cell>
          <cell r="D3140">
            <v>1</v>
          </cell>
          <cell r="E3140" t="str">
            <v>ST</v>
          </cell>
          <cell r="F3140">
            <v>1</v>
          </cell>
          <cell r="G3140" t="str">
            <v>ST</v>
          </cell>
          <cell r="H3140">
            <v>286.39999999999998</v>
          </cell>
          <cell r="I3140" t="str">
            <v>AHF</v>
          </cell>
          <cell r="J3140" t="str">
            <v>E30</v>
          </cell>
          <cell r="K3140" t="str">
            <v>8055060965204</v>
          </cell>
          <cell r="L3140" t="str">
            <v>73072290</v>
          </cell>
          <cell r="M3140" t="str">
            <v>IT</v>
          </cell>
          <cell r="N3140">
            <v>1312</v>
          </cell>
          <cell r="O3140" t="str">
            <v>G</v>
          </cell>
          <cell r="P3140" t="str">
            <v>1580</v>
          </cell>
          <cell r="Q3140" t="str">
            <v>unverändert</v>
          </cell>
        </row>
        <row r="3141">
          <cell r="B3141" t="str">
            <v>NP-B88/90IA</v>
          </cell>
          <cell r="C3141" t="str">
            <v>Edelst. Bogen 90° I-A da88,9</v>
          </cell>
          <cell r="D3141">
            <v>1</v>
          </cell>
          <cell r="E3141" t="str">
            <v>ST</v>
          </cell>
          <cell r="F3141">
            <v>1</v>
          </cell>
          <cell r="G3141" t="str">
            <v>ST</v>
          </cell>
          <cell r="H3141">
            <v>286.39999999999998</v>
          </cell>
          <cell r="I3141" t="str">
            <v>AHF</v>
          </cell>
          <cell r="J3141" t="str">
            <v>E30</v>
          </cell>
          <cell r="K3141" t="str">
            <v>8055060965341</v>
          </cell>
          <cell r="L3141" t="str">
            <v>73072290</v>
          </cell>
          <cell r="M3141" t="str">
            <v>IT</v>
          </cell>
          <cell r="N3141">
            <v>1316</v>
          </cell>
          <cell r="O3141" t="str">
            <v>G</v>
          </cell>
          <cell r="P3141" t="str">
            <v>1580</v>
          </cell>
          <cell r="Q3141" t="str">
            <v>unverändert</v>
          </cell>
        </row>
        <row r="3142">
          <cell r="B3142" t="str">
            <v>NP-F108-16</v>
          </cell>
          <cell r="C3142" t="str">
            <v>Edelst. Überg.flansch PN 16 da108</v>
          </cell>
          <cell r="D3142">
            <v>1</v>
          </cell>
          <cell r="E3142" t="str">
            <v>ST</v>
          </cell>
          <cell r="F3142">
            <v>1</v>
          </cell>
          <cell r="G3142" t="str">
            <v>ST</v>
          </cell>
          <cell r="H3142">
            <v>468.2</v>
          </cell>
          <cell r="I3142" t="str">
            <v>AHF</v>
          </cell>
          <cell r="J3142" t="str">
            <v>E30</v>
          </cell>
          <cell r="K3142" t="str">
            <v>8055060966874</v>
          </cell>
          <cell r="L3142" t="str">
            <v>73072100</v>
          </cell>
          <cell r="M3142" t="str">
            <v>IT</v>
          </cell>
          <cell r="N3142">
            <v>5360</v>
          </cell>
          <cell r="O3142" t="str">
            <v>G</v>
          </cell>
          <cell r="P3142" t="str">
            <v>1580</v>
          </cell>
          <cell r="Q3142" t="str">
            <v>unverändert</v>
          </cell>
        </row>
        <row r="3143">
          <cell r="B3143" t="str">
            <v>NP-F42-16</v>
          </cell>
          <cell r="C3143" t="str">
            <v>Edelst. Überg.flansch PN 16 da42</v>
          </cell>
          <cell r="D3143">
            <v>1</v>
          </cell>
          <cell r="E3143" t="str">
            <v>ST</v>
          </cell>
          <cell r="F3143">
            <v>1</v>
          </cell>
          <cell r="G3143" t="str">
            <v>ST</v>
          </cell>
          <cell r="H3143">
            <v>212.3</v>
          </cell>
          <cell r="I3143" t="str">
            <v>AHF</v>
          </cell>
          <cell r="J3143" t="str">
            <v>E30</v>
          </cell>
          <cell r="K3143" t="str">
            <v>8055060966836</v>
          </cell>
          <cell r="L3143" t="str">
            <v>73072100</v>
          </cell>
          <cell r="M3143" t="str">
            <v>IT</v>
          </cell>
          <cell r="N3143">
            <v>2090</v>
          </cell>
          <cell r="O3143" t="str">
            <v>G</v>
          </cell>
          <cell r="P3143" t="str">
            <v>1580</v>
          </cell>
          <cell r="Q3143" t="str">
            <v>unverändert</v>
          </cell>
        </row>
        <row r="3144">
          <cell r="B3144" t="str">
            <v>NP-F54-16</v>
          </cell>
          <cell r="C3144" t="str">
            <v>Edelst. Überg.flansch PN 16 da54</v>
          </cell>
          <cell r="D3144">
            <v>1</v>
          </cell>
          <cell r="E3144" t="str">
            <v>ST</v>
          </cell>
          <cell r="F3144">
            <v>1</v>
          </cell>
          <cell r="G3144" t="str">
            <v>ST</v>
          </cell>
          <cell r="H3144">
            <v>269.89999999999998</v>
          </cell>
          <cell r="I3144" t="str">
            <v>AHF</v>
          </cell>
          <cell r="J3144" t="str">
            <v>E30</v>
          </cell>
          <cell r="K3144" t="str">
            <v>8055060966843</v>
          </cell>
          <cell r="L3144" t="str">
            <v>73072100</v>
          </cell>
          <cell r="M3144" t="str">
            <v>IT</v>
          </cell>
          <cell r="N3144">
            <v>2838</v>
          </cell>
          <cell r="O3144" t="str">
            <v>G</v>
          </cell>
          <cell r="P3144" t="str">
            <v>1580</v>
          </cell>
          <cell r="Q3144" t="str">
            <v>unverändert</v>
          </cell>
        </row>
        <row r="3145">
          <cell r="B3145" t="str">
            <v>NP-F76-16</v>
          </cell>
          <cell r="C3145" t="str">
            <v>Edelst. Überg.flansch PN 16 da76,1</v>
          </cell>
          <cell r="D3145">
            <v>1</v>
          </cell>
          <cell r="E3145" t="str">
            <v>ST</v>
          </cell>
          <cell r="F3145">
            <v>1</v>
          </cell>
          <cell r="G3145" t="str">
            <v>ST</v>
          </cell>
          <cell r="H3145">
            <v>335.8</v>
          </cell>
          <cell r="I3145" t="str">
            <v>AHF</v>
          </cell>
          <cell r="J3145" t="str">
            <v>E30</v>
          </cell>
          <cell r="K3145" t="str">
            <v>8055060966850</v>
          </cell>
          <cell r="L3145" t="str">
            <v>73072100</v>
          </cell>
          <cell r="M3145" t="str">
            <v>IT</v>
          </cell>
          <cell r="N3145">
            <v>3637</v>
          </cell>
          <cell r="O3145" t="str">
            <v>G</v>
          </cell>
          <cell r="P3145" t="str">
            <v>1580</v>
          </cell>
          <cell r="Q3145" t="str">
            <v>unverändert</v>
          </cell>
        </row>
        <row r="3146">
          <cell r="B3146" t="str">
            <v>NP-F88-16</v>
          </cell>
          <cell r="C3146" t="str">
            <v>Edelst. Überg.flansch PN 16 da88,9</v>
          </cell>
          <cell r="D3146">
            <v>1</v>
          </cell>
          <cell r="E3146" t="str">
            <v>ST</v>
          </cell>
          <cell r="F3146">
            <v>1</v>
          </cell>
          <cell r="G3146" t="str">
            <v>ST</v>
          </cell>
          <cell r="H3146">
            <v>395.1</v>
          </cell>
          <cell r="I3146" t="str">
            <v>AHF</v>
          </cell>
          <cell r="J3146" t="str">
            <v>E30</v>
          </cell>
          <cell r="K3146" t="str">
            <v>8055060966867</v>
          </cell>
          <cell r="L3146" t="str">
            <v>73072100</v>
          </cell>
          <cell r="M3146" t="str">
            <v>IT</v>
          </cell>
          <cell r="N3146">
            <v>4405</v>
          </cell>
          <cell r="O3146" t="str">
            <v>G</v>
          </cell>
          <cell r="P3146" t="str">
            <v>1580</v>
          </cell>
          <cell r="Q3146" t="str">
            <v>unverändert</v>
          </cell>
        </row>
        <row r="3147">
          <cell r="B3147" t="str">
            <v>NP-HVAG15/1/2</v>
          </cell>
          <cell r="C3147" t="str">
            <v>Edelst. Holl.Verschr AG da15-1/2</v>
          </cell>
          <cell r="D3147">
            <v>1</v>
          </cell>
          <cell r="E3147" t="str">
            <v>ST</v>
          </cell>
          <cell r="F3147">
            <v>1</v>
          </cell>
          <cell r="G3147" t="str">
            <v>ST</v>
          </cell>
          <cell r="H3147">
            <v>40.22</v>
          </cell>
          <cell r="I3147" t="str">
            <v>AHF</v>
          </cell>
          <cell r="J3147" t="str">
            <v>E30</v>
          </cell>
          <cell r="K3147" t="str">
            <v>8055060967260</v>
          </cell>
          <cell r="L3147" t="str">
            <v>73072210</v>
          </cell>
          <cell r="M3147" t="str">
            <v>IT</v>
          </cell>
          <cell r="N3147">
            <v>150</v>
          </cell>
          <cell r="O3147" t="str">
            <v>G</v>
          </cell>
          <cell r="P3147" t="str">
            <v>1580</v>
          </cell>
          <cell r="Q3147" t="str">
            <v>unverändert</v>
          </cell>
        </row>
        <row r="3148">
          <cell r="B3148" t="str">
            <v>NP-HVAG18/1/2</v>
          </cell>
          <cell r="C3148" t="str">
            <v>Edelst. Holl.Verschr AG da18-1/2</v>
          </cell>
          <cell r="D3148">
            <v>1</v>
          </cell>
          <cell r="E3148" t="str">
            <v>ST</v>
          </cell>
          <cell r="F3148">
            <v>1</v>
          </cell>
          <cell r="G3148" t="str">
            <v>ST</v>
          </cell>
          <cell r="H3148">
            <v>44.21</v>
          </cell>
          <cell r="I3148" t="str">
            <v>AHF</v>
          </cell>
          <cell r="J3148" t="str">
            <v>E30</v>
          </cell>
          <cell r="K3148" t="str">
            <v>8055060967277</v>
          </cell>
          <cell r="L3148" t="str">
            <v>73072210</v>
          </cell>
          <cell r="M3148" t="str">
            <v>IT</v>
          </cell>
          <cell r="N3148">
            <v>129</v>
          </cell>
          <cell r="O3148" t="str">
            <v>G</v>
          </cell>
          <cell r="P3148" t="str">
            <v>1580</v>
          </cell>
          <cell r="Q3148" t="str">
            <v>unverändert</v>
          </cell>
        </row>
        <row r="3149">
          <cell r="B3149" t="str">
            <v>NP-HVAG18/3/4</v>
          </cell>
          <cell r="C3149" t="str">
            <v>Edelst. Holl.Verschr AG da18-3/4</v>
          </cell>
          <cell r="D3149">
            <v>1</v>
          </cell>
          <cell r="E3149" t="str">
            <v>ST</v>
          </cell>
          <cell r="F3149">
            <v>1</v>
          </cell>
          <cell r="G3149" t="str">
            <v>ST</v>
          </cell>
          <cell r="H3149">
            <v>44.9</v>
          </cell>
          <cell r="I3149" t="str">
            <v>AHF</v>
          </cell>
          <cell r="J3149" t="str">
            <v>E30</v>
          </cell>
          <cell r="K3149" t="str">
            <v>8055060967307</v>
          </cell>
          <cell r="L3149" t="str">
            <v>73072210</v>
          </cell>
          <cell r="M3149" t="str">
            <v>IT</v>
          </cell>
          <cell r="N3149">
            <v>149</v>
          </cell>
          <cell r="O3149" t="str">
            <v>G</v>
          </cell>
          <cell r="P3149" t="str">
            <v>1580</v>
          </cell>
          <cell r="Q3149" t="str">
            <v>unverändert</v>
          </cell>
        </row>
        <row r="3150">
          <cell r="B3150" t="str">
            <v>NP-HVAG22/1</v>
          </cell>
          <cell r="C3150" t="str">
            <v>Edelst. Holl.Verschr AG da22-1</v>
          </cell>
          <cell r="D3150">
            <v>1</v>
          </cell>
          <cell r="E3150" t="str">
            <v>ST</v>
          </cell>
          <cell r="F3150">
            <v>1</v>
          </cell>
          <cell r="G3150" t="str">
            <v>ST</v>
          </cell>
          <cell r="H3150">
            <v>56.07</v>
          </cell>
          <cell r="I3150" t="str">
            <v>AHF</v>
          </cell>
          <cell r="J3150" t="str">
            <v>E30</v>
          </cell>
          <cell r="K3150" t="str">
            <v>8055060967321</v>
          </cell>
          <cell r="L3150" t="str">
            <v>73072210</v>
          </cell>
          <cell r="M3150" t="str">
            <v>IT</v>
          </cell>
          <cell r="N3150">
            <v>237</v>
          </cell>
          <cell r="O3150" t="str">
            <v>G</v>
          </cell>
          <cell r="P3150" t="str">
            <v>1580</v>
          </cell>
          <cell r="Q3150" t="str">
            <v>unverändert</v>
          </cell>
        </row>
        <row r="3151">
          <cell r="B3151" t="str">
            <v>NP-HVAG22/1/2</v>
          </cell>
          <cell r="C3151" t="str">
            <v>Edelst. Holl.Verschr AG da22-1/2</v>
          </cell>
          <cell r="D3151">
            <v>1</v>
          </cell>
          <cell r="E3151" t="str">
            <v>ST</v>
          </cell>
          <cell r="F3151">
            <v>1</v>
          </cell>
          <cell r="G3151" t="str">
            <v>ST</v>
          </cell>
          <cell r="H3151">
            <v>45.63</v>
          </cell>
          <cell r="I3151" t="str">
            <v>AHF</v>
          </cell>
          <cell r="J3151" t="str">
            <v>E30</v>
          </cell>
          <cell r="K3151" t="str">
            <v>8055060967284</v>
          </cell>
          <cell r="L3151" t="str">
            <v>73072210</v>
          </cell>
          <cell r="M3151" t="str">
            <v>IT</v>
          </cell>
          <cell r="N3151">
            <v>225</v>
          </cell>
          <cell r="O3151" t="str">
            <v>G</v>
          </cell>
          <cell r="P3151" t="str">
            <v>1580</v>
          </cell>
          <cell r="Q3151" t="str">
            <v>unverändert</v>
          </cell>
        </row>
        <row r="3152">
          <cell r="B3152" t="str">
            <v>NP-HVAG22/3/4</v>
          </cell>
          <cell r="C3152" t="str">
            <v>Edelst. Holl.Verschr AG da22-3/4</v>
          </cell>
          <cell r="D3152">
            <v>1</v>
          </cell>
          <cell r="E3152" t="str">
            <v>ST</v>
          </cell>
          <cell r="F3152">
            <v>1</v>
          </cell>
          <cell r="G3152" t="str">
            <v>ST</v>
          </cell>
          <cell r="H3152">
            <v>46.85</v>
          </cell>
          <cell r="I3152" t="str">
            <v>AHF</v>
          </cell>
          <cell r="J3152" t="str">
            <v>E30</v>
          </cell>
          <cell r="K3152" t="str">
            <v>8055060967314</v>
          </cell>
          <cell r="L3152" t="str">
            <v>73072210</v>
          </cell>
          <cell r="M3152" t="str">
            <v>IT</v>
          </cell>
          <cell r="N3152">
            <v>195</v>
          </cell>
          <cell r="O3152" t="str">
            <v>G</v>
          </cell>
          <cell r="P3152" t="str">
            <v>1580</v>
          </cell>
          <cell r="Q3152" t="str">
            <v>unverändert</v>
          </cell>
        </row>
        <row r="3153">
          <cell r="B3153" t="str">
            <v>NP-HVAG28/1</v>
          </cell>
          <cell r="C3153" t="str">
            <v>Edelst. Holl.Verschr AG da28-1</v>
          </cell>
          <cell r="D3153">
            <v>1</v>
          </cell>
          <cell r="E3153" t="str">
            <v>ST</v>
          </cell>
          <cell r="F3153">
            <v>1</v>
          </cell>
          <cell r="G3153" t="str">
            <v>ST</v>
          </cell>
          <cell r="H3153">
            <v>66.92</v>
          </cell>
          <cell r="I3153" t="str">
            <v>AHF</v>
          </cell>
          <cell r="J3153" t="str">
            <v>E30</v>
          </cell>
          <cell r="K3153" t="str">
            <v>8055060967338</v>
          </cell>
          <cell r="L3153" t="str">
            <v>73072210</v>
          </cell>
          <cell r="M3153" t="str">
            <v>IT</v>
          </cell>
          <cell r="N3153">
            <v>366</v>
          </cell>
          <cell r="O3153" t="str">
            <v>G</v>
          </cell>
          <cell r="P3153" t="str">
            <v>1580</v>
          </cell>
          <cell r="Q3153" t="str">
            <v>unverändert</v>
          </cell>
        </row>
        <row r="3154">
          <cell r="B3154" t="str">
            <v>NP-HVAG35/5/4</v>
          </cell>
          <cell r="C3154" t="str">
            <v>Edelst. Holl.Verschr AG da35-5/4</v>
          </cell>
          <cell r="D3154">
            <v>1</v>
          </cell>
          <cell r="E3154" t="str">
            <v>ST</v>
          </cell>
          <cell r="F3154">
            <v>1</v>
          </cell>
          <cell r="G3154" t="str">
            <v>ST</v>
          </cell>
          <cell r="H3154">
            <v>85.34</v>
          </cell>
          <cell r="I3154" t="str">
            <v>AHF</v>
          </cell>
          <cell r="J3154" t="str">
            <v>E30</v>
          </cell>
          <cell r="K3154" t="str">
            <v>8055060967345</v>
          </cell>
          <cell r="L3154" t="str">
            <v>73072210</v>
          </cell>
          <cell r="M3154" t="str">
            <v>IT</v>
          </cell>
          <cell r="N3154">
            <v>495</v>
          </cell>
          <cell r="O3154" t="str">
            <v>G</v>
          </cell>
          <cell r="P3154" t="str">
            <v>1580</v>
          </cell>
          <cell r="Q3154" t="str">
            <v>unverändert</v>
          </cell>
        </row>
        <row r="3155">
          <cell r="B3155" t="str">
            <v>NP-HVAG42/6/4</v>
          </cell>
          <cell r="C3155" t="str">
            <v>Edelst. Holl.Verschr AG da42-6/4</v>
          </cell>
          <cell r="D3155">
            <v>1</v>
          </cell>
          <cell r="E3155" t="str">
            <v>ST</v>
          </cell>
          <cell r="F3155">
            <v>1</v>
          </cell>
          <cell r="G3155" t="str">
            <v>ST</v>
          </cell>
          <cell r="H3155">
            <v>107.55</v>
          </cell>
          <cell r="I3155" t="str">
            <v>AHF</v>
          </cell>
          <cell r="J3155" t="str">
            <v>E30</v>
          </cell>
          <cell r="K3155" t="str">
            <v>8055060967352</v>
          </cell>
          <cell r="L3155" t="str">
            <v>73072210</v>
          </cell>
          <cell r="M3155" t="str">
            <v>IT</v>
          </cell>
          <cell r="N3155">
            <v>578</v>
          </cell>
          <cell r="O3155" t="str">
            <v>G</v>
          </cell>
          <cell r="P3155" t="str">
            <v>1580</v>
          </cell>
          <cell r="Q3155" t="str">
            <v>unverändert</v>
          </cell>
        </row>
        <row r="3156">
          <cell r="B3156" t="str">
            <v>NP-HVAG54/2</v>
          </cell>
          <cell r="C3156" t="str">
            <v>Edelst. Holl.Verschr AG da.54-2</v>
          </cell>
          <cell r="D3156">
            <v>1</v>
          </cell>
          <cell r="E3156" t="str">
            <v>ST</v>
          </cell>
          <cell r="F3156">
            <v>1</v>
          </cell>
          <cell r="G3156" t="str">
            <v>ST</v>
          </cell>
          <cell r="H3156">
            <v>191.45</v>
          </cell>
          <cell r="I3156" t="str">
            <v>AHF</v>
          </cell>
          <cell r="J3156" t="str">
            <v>E30</v>
          </cell>
          <cell r="K3156" t="str">
            <v>8055060967369</v>
          </cell>
          <cell r="L3156" t="str">
            <v>73072210</v>
          </cell>
          <cell r="M3156" t="str">
            <v>IT</v>
          </cell>
          <cell r="N3156">
            <v>988</v>
          </cell>
          <cell r="O3156" t="str">
            <v>G</v>
          </cell>
          <cell r="P3156" t="str">
            <v>1580</v>
          </cell>
          <cell r="Q3156" t="str">
            <v>unverändert</v>
          </cell>
        </row>
        <row r="3157">
          <cell r="B3157" t="str">
            <v>NP-HVIG15/1/2</v>
          </cell>
          <cell r="C3157" t="str">
            <v>Edelst. Holl.Verschr IG da15-1/2</v>
          </cell>
          <cell r="D3157">
            <v>1</v>
          </cell>
          <cell r="E3157" t="str">
            <v>ST</v>
          </cell>
          <cell r="F3157">
            <v>1</v>
          </cell>
          <cell r="G3157" t="str">
            <v>ST</v>
          </cell>
          <cell r="H3157">
            <v>29.3</v>
          </cell>
          <cell r="I3157" t="str">
            <v>AHF</v>
          </cell>
          <cell r="J3157" t="str">
            <v>E30</v>
          </cell>
          <cell r="K3157" t="str">
            <v>8055060967062</v>
          </cell>
          <cell r="L3157" t="str">
            <v>73072210</v>
          </cell>
          <cell r="M3157" t="str">
            <v>IT</v>
          </cell>
          <cell r="N3157">
            <v>140</v>
          </cell>
          <cell r="O3157" t="str">
            <v>G</v>
          </cell>
          <cell r="P3157" t="str">
            <v>1580</v>
          </cell>
          <cell r="Q3157" t="str">
            <v>unverändert</v>
          </cell>
        </row>
        <row r="3158">
          <cell r="B3158" t="str">
            <v>NP-HVIG18/1/2</v>
          </cell>
          <cell r="C3158" t="str">
            <v>Edelst. Holl.Verschr IG da18-1/2</v>
          </cell>
          <cell r="D3158">
            <v>1</v>
          </cell>
          <cell r="E3158" t="str">
            <v>ST</v>
          </cell>
          <cell r="F3158">
            <v>1</v>
          </cell>
          <cell r="G3158" t="str">
            <v>ST</v>
          </cell>
          <cell r="H3158">
            <v>34.9</v>
          </cell>
          <cell r="I3158" t="str">
            <v>AHF</v>
          </cell>
          <cell r="J3158" t="str">
            <v>E30</v>
          </cell>
          <cell r="K3158" t="str">
            <v>8055060967079</v>
          </cell>
          <cell r="L3158" t="str">
            <v>73072210</v>
          </cell>
          <cell r="M3158" t="str">
            <v>IT</v>
          </cell>
          <cell r="N3158">
            <v>120</v>
          </cell>
          <cell r="O3158" t="str">
            <v>G</v>
          </cell>
          <cell r="P3158" t="str">
            <v>1580</v>
          </cell>
          <cell r="Q3158" t="str">
            <v>unverändert</v>
          </cell>
        </row>
        <row r="3159">
          <cell r="B3159" t="str">
            <v>NP-HVIG22/1</v>
          </cell>
          <cell r="C3159" t="str">
            <v>Edelst. Holl.Verschr IG da22-1</v>
          </cell>
          <cell r="D3159">
            <v>1</v>
          </cell>
          <cell r="E3159" t="str">
            <v>ST</v>
          </cell>
          <cell r="F3159">
            <v>1</v>
          </cell>
          <cell r="G3159" t="str">
            <v>ST</v>
          </cell>
          <cell r="H3159">
            <v>46.1</v>
          </cell>
          <cell r="I3159" t="str">
            <v>AHF</v>
          </cell>
          <cell r="J3159" t="str">
            <v>E30</v>
          </cell>
          <cell r="K3159" t="str">
            <v>8055060967116</v>
          </cell>
          <cell r="L3159" t="str">
            <v>73072210</v>
          </cell>
          <cell r="M3159" t="str">
            <v>IT</v>
          </cell>
          <cell r="N3159">
            <v>214</v>
          </cell>
          <cell r="O3159" t="str">
            <v>G</v>
          </cell>
          <cell r="P3159" t="str">
            <v>1580</v>
          </cell>
          <cell r="Q3159" t="str">
            <v>unverändert</v>
          </cell>
        </row>
        <row r="3160">
          <cell r="B3160" t="str">
            <v>NP-HVIG22/3/4</v>
          </cell>
          <cell r="C3160" t="str">
            <v>Edelst. Holl.Verschr IG da22-3/4</v>
          </cell>
          <cell r="D3160">
            <v>1</v>
          </cell>
          <cell r="E3160" t="str">
            <v>ST</v>
          </cell>
          <cell r="F3160">
            <v>1</v>
          </cell>
          <cell r="G3160" t="str">
            <v>ST</v>
          </cell>
          <cell r="H3160">
            <v>38.770000000000003</v>
          </cell>
          <cell r="I3160" t="str">
            <v>AHF</v>
          </cell>
          <cell r="J3160" t="str">
            <v>E30</v>
          </cell>
          <cell r="K3160" t="str">
            <v>8055060967109</v>
          </cell>
          <cell r="L3160" t="str">
            <v>73072210</v>
          </cell>
          <cell r="M3160" t="str">
            <v>IT</v>
          </cell>
          <cell r="N3160">
            <v>184</v>
          </cell>
          <cell r="O3160" t="str">
            <v>G</v>
          </cell>
          <cell r="P3160" t="str">
            <v>1580</v>
          </cell>
          <cell r="Q3160" t="str">
            <v>unverändert</v>
          </cell>
        </row>
        <row r="3161">
          <cell r="B3161" t="str">
            <v>NP-HVIG28/1</v>
          </cell>
          <cell r="C3161" t="str">
            <v>Edelst. Holl.Verschr IG da28-1</v>
          </cell>
          <cell r="D3161">
            <v>1</v>
          </cell>
          <cell r="E3161" t="str">
            <v>ST</v>
          </cell>
          <cell r="F3161">
            <v>1</v>
          </cell>
          <cell r="G3161" t="str">
            <v>ST</v>
          </cell>
          <cell r="H3161">
            <v>68.56</v>
          </cell>
          <cell r="I3161" t="str">
            <v>AHF</v>
          </cell>
          <cell r="J3161" t="str">
            <v>E30</v>
          </cell>
          <cell r="K3161" t="str">
            <v>8055060967123</v>
          </cell>
          <cell r="L3161" t="str">
            <v>73072210</v>
          </cell>
          <cell r="M3161" t="str">
            <v>IT</v>
          </cell>
          <cell r="N3161">
            <v>376</v>
          </cell>
          <cell r="O3161" t="str">
            <v>G</v>
          </cell>
          <cell r="P3161" t="str">
            <v>1580</v>
          </cell>
          <cell r="Q3161" t="str">
            <v>unverändert</v>
          </cell>
        </row>
        <row r="3162">
          <cell r="B3162" t="str">
            <v>NP-HVIG35/5/4</v>
          </cell>
          <cell r="C3162" t="str">
            <v>Edelst. Holl.Verschr IG da35-5/4</v>
          </cell>
          <cell r="D3162">
            <v>1</v>
          </cell>
          <cell r="E3162" t="str">
            <v>ST</v>
          </cell>
          <cell r="F3162">
            <v>1</v>
          </cell>
          <cell r="G3162" t="str">
            <v>ST</v>
          </cell>
          <cell r="H3162">
            <v>84.8</v>
          </cell>
          <cell r="I3162" t="str">
            <v>AHF</v>
          </cell>
          <cell r="J3162" t="str">
            <v>E30</v>
          </cell>
          <cell r="K3162" t="str">
            <v>8055060967130</v>
          </cell>
          <cell r="L3162" t="str">
            <v>73072210</v>
          </cell>
          <cell r="M3162" t="str">
            <v>IT</v>
          </cell>
          <cell r="N3162">
            <v>470</v>
          </cell>
          <cell r="O3162" t="str">
            <v>G</v>
          </cell>
          <cell r="P3162" t="str">
            <v>1580</v>
          </cell>
          <cell r="Q3162" t="str">
            <v>unverändert</v>
          </cell>
        </row>
        <row r="3163">
          <cell r="B3163" t="str">
            <v>NP-HVIG42/6/4</v>
          </cell>
          <cell r="C3163" t="str">
            <v>Edelst. Holl.Verschr IG da42-6/4</v>
          </cell>
          <cell r="D3163">
            <v>1</v>
          </cell>
          <cell r="E3163" t="str">
            <v>ST</v>
          </cell>
          <cell r="F3163">
            <v>1</v>
          </cell>
          <cell r="G3163" t="str">
            <v>ST</v>
          </cell>
          <cell r="H3163">
            <v>77.36</v>
          </cell>
          <cell r="I3163" t="str">
            <v>AHF</v>
          </cell>
          <cell r="J3163" t="str">
            <v>E30</v>
          </cell>
          <cell r="K3163" t="str">
            <v>8055060967147</v>
          </cell>
          <cell r="L3163" t="str">
            <v>73072210</v>
          </cell>
          <cell r="M3163" t="str">
            <v>IT</v>
          </cell>
          <cell r="N3163">
            <v>516</v>
          </cell>
          <cell r="O3163" t="str">
            <v>G</v>
          </cell>
          <cell r="P3163" t="str">
            <v>1580</v>
          </cell>
          <cell r="Q3163" t="str">
            <v>unverändert</v>
          </cell>
        </row>
        <row r="3164">
          <cell r="B3164" t="str">
            <v>NP-HVIG54/2</v>
          </cell>
          <cell r="C3164" t="str">
            <v>Edelst. Holl.Verschr IG da54-2</v>
          </cell>
          <cell r="D3164">
            <v>1</v>
          </cell>
          <cell r="E3164" t="str">
            <v>ST</v>
          </cell>
          <cell r="F3164">
            <v>1</v>
          </cell>
          <cell r="G3164" t="str">
            <v>ST</v>
          </cell>
          <cell r="H3164">
            <v>146.13999999999999</v>
          </cell>
          <cell r="I3164" t="str">
            <v>AHF</v>
          </cell>
          <cell r="J3164" t="str">
            <v>E30</v>
          </cell>
          <cell r="K3164" t="str">
            <v>8055060967154</v>
          </cell>
          <cell r="L3164" t="str">
            <v>73072210</v>
          </cell>
          <cell r="M3164" t="str">
            <v>IT</v>
          </cell>
          <cell r="N3164">
            <v>948</v>
          </cell>
          <cell r="O3164" t="str">
            <v>G</v>
          </cell>
          <cell r="P3164" t="str">
            <v>1580</v>
          </cell>
          <cell r="Q3164" t="str">
            <v>unverändert</v>
          </cell>
        </row>
        <row r="3165">
          <cell r="B3165" t="str">
            <v>NP-K15</v>
          </cell>
          <cell r="C3165" t="str">
            <v>Edelst. Kappe da15</v>
          </cell>
          <cell r="D3165">
            <v>1</v>
          </cell>
          <cell r="E3165" t="str">
            <v>ST</v>
          </cell>
          <cell r="F3165">
            <v>1</v>
          </cell>
          <cell r="G3165" t="str">
            <v>ST</v>
          </cell>
          <cell r="H3165">
            <v>16.14</v>
          </cell>
          <cell r="I3165" t="str">
            <v>AHF</v>
          </cell>
          <cell r="J3165" t="str">
            <v>E30</v>
          </cell>
          <cell r="K3165" t="str">
            <v>8055060966683</v>
          </cell>
          <cell r="L3165" t="str">
            <v>73072210</v>
          </cell>
          <cell r="M3165" t="str">
            <v>IT</v>
          </cell>
          <cell r="N3165">
            <v>28</v>
          </cell>
          <cell r="O3165" t="str">
            <v>G</v>
          </cell>
          <cell r="P3165" t="str">
            <v>1580</v>
          </cell>
          <cell r="Q3165" t="str">
            <v>unverändert</v>
          </cell>
        </row>
        <row r="3166">
          <cell r="B3166" t="str">
            <v>NP-K18</v>
          </cell>
          <cell r="C3166" t="str">
            <v>Edelst. Kappe da18</v>
          </cell>
          <cell r="D3166">
            <v>1</v>
          </cell>
          <cell r="E3166" t="str">
            <v>ST</v>
          </cell>
          <cell r="F3166">
            <v>1</v>
          </cell>
          <cell r="G3166" t="str">
            <v>ST</v>
          </cell>
          <cell r="H3166">
            <v>16.88</v>
          </cell>
          <cell r="I3166" t="str">
            <v>AHF</v>
          </cell>
          <cell r="J3166" t="str">
            <v>E30</v>
          </cell>
          <cell r="K3166" t="str">
            <v>8055060966690</v>
          </cell>
          <cell r="L3166" t="str">
            <v>73072210</v>
          </cell>
          <cell r="M3166" t="str">
            <v>IT</v>
          </cell>
          <cell r="N3166">
            <v>34</v>
          </cell>
          <cell r="O3166" t="str">
            <v>G</v>
          </cell>
          <cell r="P3166" t="str">
            <v>1580</v>
          </cell>
          <cell r="Q3166" t="str">
            <v>unverändert</v>
          </cell>
        </row>
        <row r="3167">
          <cell r="B3167" t="str">
            <v>NP-K22</v>
          </cell>
          <cell r="C3167" t="str">
            <v>Edelst. Kappe da22</v>
          </cell>
          <cell r="D3167">
            <v>1</v>
          </cell>
          <cell r="E3167" t="str">
            <v>ST</v>
          </cell>
          <cell r="F3167">
            <v>1</v>
          </cell>
          <cell r="G3167" t="str">
            <v>ST</v>
          </cell>
          <cell r="H3167">
            <v>18.38</v>
          </cell>
          <cell r="I3167" t="str">
            <v>AHF</v>
          </cell>
          <cell r="J3167" t="str">
            <v>E30</v>
          </cell>
          <cell r="K3167" t="str">
            <v>8055060966706</v>
          </cell>
          <cell r="L3167" t="str">
            <v>73072210</v>
          </cell>
          <cell r="M3167" t="str">
            <v>IT</v>
          </cell>
          <cell r="N3167">
            <v>45</v>
          </cell>
          <cell r="O3167" t="str">
            <v>G</v>
          </cell>
          <cell r="P3167" t="str">
            <v>1580</v>
          </cell>
          <cell r="Q3167" t="str">
            <v>unverändert</v>
          </cell>
        </row>
        <row r="3168">
          <cell r="B3168" t="str">
            <v>NP-K28</v>
          </cell>
          <cell r="C3168" t="str">
            <v>Edelst. Kappe da28</v>
          </cell>
          <cell r="D3168">
            <v>1</v>
          </cell>
          <cell r="E3168" t="str">
            <v>ST</v>
          </cell>
          <cell r="F3168">
            <v>1</v>
          </cell>
          <cell r="G3168" t="str">
            <v>ST</v>
          </cell>
          <cell r="H3168">
            <v>24.36</v>
          </cell>
          <cell r="I3168" t="str">
            <v>AHF</v>
          </cell>
          <cell r="J3168" t="str">
            <v>E30</v>
          </cell>
          <cell r="K3168" t="str">
            <v>8055060966713</v>
          </cell>
          <cell r="L3168" t="str">
            <v>73072210</v>
          </cell>
          <cell r="M3168" t="str">
            <v>IT</v>
          </cell>
          <cell r="N3168">
            <v>62</v>
          </cell>
          <cell r="O3168" t="str">
            <v>G</v>
          </cell>
          <cell r="P3168" t="str">
            <v>1580</v>
          </cell>
          <cell r="Q3168" t="str">
            <v>unverändert</v>
          </cell>
        </row>
        <row r="3169">
          <cell r="B3169" t="str">
            <v>NP-K35</v>
          </cell>
          <cell r="C3169" t="str">
            <v>Edelst. Kappe da31</v>
          </cell>
          <cell r="D3169">
            <v>1</v>
          </cell>
          <cell r="E3169" t="str">
            <v>ST</v>
          </cell>
          <cell r="F3169">
            <v>1</v>
          </cell>
          <cell r="G3169" t="str">
            <v>ST</v>
          </cell>
          <cell r="H3169">
            <v>27.35</v>
          </cell>
          <cell r="I3169" t="str">
            <v>AHF</v>
          </cell>
          <cell r="J3169" t="str">
            <v>E30</v>
          </cell>
          <cell r="K3169" t="str">
            <v>8055060966720</v>
          </cell>
          <cell r="L3169" t="str">
            <v>73072210</v>
          </cell>
          <cell r="M3169" t="str">
            <v>IT</v>
          </cell>
          <cell r="N3169">
            <v>78</v>
          </cell>
          <cell r="O3169" t="str">
            <v>G</v>
          </cell>
          <cell r="P3169" t="str">
            <v>1580</v>
          </cell>
          <cell r="Q3169" t="str">
            <v>unverändert</v>
          </cell>
        </row>
        <row r="3170">
          <cell r="B3170" t="str">
            <v>NP-K42</v>
          </cell>
          <cell r="C3170" t="str">
            <v>Edelst. Kappe da35</v>
          </cell>
          <cell r="D3170">
            <v>1</v>
          </cell>
          <cell r="E3170" t="str">
            <v>ST</v>
          </cell>
          <cell r="F3170">
            <v>1</v>
          </cell>
          <cell r="G3170" t="str">
            <v>ST</v>
          </cell>
          <cell r="H3170">
            <v>38.22</v>
          </cell>
          <cell r="I3170" t="str">
            <v>AHF</v>
          </cell>
          <cell r="J3170" t="str">
            <v>E30</v>
          </cell>
          <cell r="K3170" t="str">
            <v>8055060966737</v>
          </cell>
          <cell r="L3170" t="str">
            <v>73072210</v>
          </cell>
          <cell r="M3170" t="str">
            <v>IT</v>
          </cell>
          <cell r="N3170">
            <v>116</v>
          </cell>
          <cell r="O3170" t="str">
            <v>G</v>
          </cell>
          <cell r="P3170" t="str">
            <v>1580</v>
          </cell>
          <cell r="Q3170" t="str">
            <v>unverändert</v>
          </cell>
        </row>
        <row r="3171">
          <cell r="B3171" t="str">
            <v>NP-K54</v>
          </cell>
          <cell r="C3171" t="str">
            <v>Edelst. Kappe da39</v>
          </cell>
          <cell r="D3171">
            <v>1</v>
          </cell>
          <cell r="E3171" t="str">
            <v>ST</v>
          </cell>
          <cell r="F3171">
            <v>1</v>
          </cell>
          <cell r="G3171" t="str">
            <v>ST</v>
          </cell>
          <cell r="H3171">
            <v>44.2</v>
          </cell>
          <cell r="I3171" t="str">
            <v>AHF</v>
          </cell>
          <cell r="J3171" t="str">
            <v>E30</v>
          </cell>
          <cell r="K3171" t="str">
            <v>8055060966744</v>
          </cell>
          <cell r="L3171" t="str">
            <v>73072210</v>
          </cell>
          <cell r="M3171" t="str">
            <v>IT</v>
          </cell>
          <cell r="N3171">
            <v>176</v>
          </cell>
          <cell r="O3171" t="str">
            <v>G</v>
          </cell>
          <cell r="P3171" t="str">
            <v>1580</v>
          </cell>
          <cell r="Q3171" t="str">
            <v>unverändert</v>
          </cell>
        </row>
        <row r="3172">
          <cell r="B3172" t="str">
            <v>NP-M108</v>
          </cell>
          <cell r="C3172" t="str">
            <v>Edelst. Muffe da108</v>
          </cell>
          <cell r="D3172">
            <v>1</v>
          </cell>
          <cell r="E3172" t="str">
            <v>ST</v>
          </cell>
          <cell r="F3172">
            <v>1</v>
          </cell>
          <cell r="G3172" t="str">
            <v>ST</v>
          </cell>
          <cell r="H3172">
            <v>221.1</v>
          </cell>
          <cell r="I3172" t="str">
            <v>AHF</v>
          </cell>
          <cell r="J3172" t="str">
            <v>E30</v>
          </cell>
          <cell r="K3172" t="str">
            <v>8055060964559</v>
          </cell>
          <cell r="L3172" t="str">
            <v>73072210</v>
          </cell>
          <cell r="M3172" t="str">
            <v>IT</v>
          </cell>
          <cell r="N3172">
            <v>1144</v>
          </cell>
          <cell r="O3172" t="str">
            <v>G</v>
          </cell>
          <cell r="P3172" t="str">
            <v>1580</v>
          </cell>
          <cell r="Q3172" t="str">
            <v>unverändert</v>
          </cell>
        </row>
        <row r="3173">
          <cell r="B3173" t="str">
            <v>NP-M15</v>
          </cell>
          <cell r="C3173" t="str">
            <v>Edelst. Muffe da15</v>
          </cell>
          <cell r="D3173">
            <v>1</v>
          </cell>
          <cell r="E3173" t="str">
            <v>ST</v>
          </cell>
          <cell r="F3173">
            <v>1</v>
          </cell>
          <cell r="G3173" t="str">
            <v>ST</v>
          </cell>
          <cell r="H3173">
            <v>11.07</v>
          </cell>
          <cell r="I3173" t="str">
            <v>AHF</v>
          </cell>
          <cell r="J3173" t="str">
            <v>E30</v>
          </cell>
          <cell r="K3173" t="str">
            <v>8055060964467</v>
          </cell>
          <cell r="L3173" t="str">
            <v>73072210</v>
          </cell>
          <cell r="M3173" t="str">
            <v>IT</v>
          </cell>
          <cell r="N3173">
            <v>40</v>
          </cell>
          <cell r="O3173" t="str">
            <v>G</v>
          </cell>
          <cell r="P3173" t="str">
            <v>1580</v>
          </cell>
          <cell r="Q3173" t="str">
            <v>unverändert</v>
          </cell>
        </row>
        <row r="3174">
          <cell r="B3174" t="str">
            <v>NP-M18</v>
          </cell>
          <cell r="C3174" t="str">
            <v>Edelst. Muffe da18</v>
          </cell>
          <cell r="D3174">
            <v>1</v>
          </cell>
          <cell r="E3174" t="str">
            <v>ST</v>
          </cell>
          <cell r="F3174">
            <v>1</v>
          </cell>
          <cell r="G3174" t="str">
            <v>ST</v>
          </cell>
          <cell r="H3174">
            <v>11.88</v>
          </cell>
          <cell r="I3174" t="str">
            <v>AHF</v>
          </cell>
          <cell r="J3174" t="str">
            <v>E30</v>
          </cell>
          <cell r="K3174" t="str">
            <v>8055060964474</v>
          </cell>
          <cell r="L3174" t="str">
            <v>73072210</v>
          </cell>
          <cell r="M3174" t="str">
            <v>IT</v>
          </cell>
          <cell r="N3174">
            <v>46</v>
          </cell>
          <cell r="O3174" t="str">
            <v>G</v>
          </cell>
          <cell r="P3174" t="str">
            <v>1580</v>
          </cell>
          <cell r="Q3174" t="str">
            <v>unverändert</v>
          </cell>
        </row>
        <row r="3175">
          <cell r="B3175" t="str">
            <v>NP-M22</v>
          </cell>
          <cell r="C3175" t="str">
            <v>Edelst. Muffe da22</v>
          </cell>
          <cell r="D3175">
            <v>1</v>
          </cell>
          <cell r="E3175" t="str">
            <v>ST</v>
          </cell>
          <cell r="F3175">
            <v>1</v>
          </cell>
          <cell r="G3175" t="str">
            <v>ST</v>
          </cell>
          <cell r="H3175">
            <v>14.37</v>
          </cell>
          <cell r="I3175" t="str">
            <v>AHF</v>
          </cell>
          <cell r="J3175" t="str">
            <v>E30</v>
          </cell>
          <cell r="K3175" t="str">
            <v>8055060964481</v>
          </cell>
          <cell r="L3175" t="str">
            <v>73072210</v>
          </cell>
          <cell r="M3175" t="str">
            <v>IT</v>
          </cell>
          <cell r="N3175">
            <v>62</v>
          </cell>
          <cell r="O3175" t="str">
            <v>G</v>
          </cell>
          <cell r="P3175" t="str">
            <v>1580</v>
          </cell>
          <cell r="Q3175" t="str">
            <v>unverändert</v>
          </cell>
        </row>
        <row r="3176">
          <cell r="B3176" t="str">
            <v>NP-M28</v>
          </cell>
          <cell r="C3176" t="str">
            <v>Edelst. Muffe da28</v>
          </cell>
          <cell r="D3176">
            <v>1</v>
          </cell>
          <cell r="E3176" t="str">
            <v>ST</v>
          </cell>
          <cell r="F3176">
            <v>1</v>
          </cell>
          <cell r="G3176" t="str">
            <v>ST</v>
          </cell>
          <cell r="H3176">
            <v>17.2</v>
          </cell>
          <cell r="I3176" t="str">
            <v>AHF</v>
          </cell>
          <cell r="J3176" t="str">
            <v>E30</v>
          </cell>
          <cell r="K3176" t="str">
            <v>8055060964498</v>
          </cell>
          <cell r="L3176" t="str">
            <v>73072210</v>
          </cell>
          <cell r="M3176" t="str">
            <v>IT</v>
          </cell>
          <cell r="N3176">
            <v>78</v>
          </cell>
          <cell r="O3176" t="str">
            <v>G</v>
          </cell>
          <cell r="P3176" t="str">
            <v>1580</v>
          </cell>
          <cell r="Q3176" t="str">
            <v>unverändert</v>
          </cell>
        </row>
        <row r="3177">
          <cell r="B3177" t="str">
            <v>NP-M35</v>
          </cell>
          <cell r="C3177" t="str">
            <v>Edelst. Muffe da35</v>
          </cell>
          <cell r="D3177">
            <v>1</v>
          </cell>
          <cell r="E3177" t="str">
            <v>ST</v>
          </cell>
          <cell r="F3177">
            <v>1</v>
          </cell>
          <cell r="G3177" t="str">
            <v>ST</v>
          </cell>
          <cell r="H3177">
            <v>19.96</v>
          </cell>
          <cell r="I3177" t="str">
            <v>AHF</v>
          </cell>
          <cell r="J3177" t="str">
            <v>E30</v>
          </cell>
          <cell r="K3177" t="str">
            <v>8055060964504</v>
          </cell>
          <cell r="L3177" t="str">
            <v>73072210</v>
          </cell>
          <cell r="M3177" t="str">
            <v>IT</v>
          </cell>
          <cell r="N3177">
            <v>107</v>
          </cell>
          <cell r="O3177" t="str">
            <v>G</v>
          </cell>
          <cell r="P3177" t="str">
            <v>1580</v>
          </cell>
          <cell r="Q3177" t="str">
            <v>unverändert</v>
          </cell>
        </row>
        <row r="3178">
          <cell r="B3178" t="str">
            <v>NP-M42</v>
          </cell>
          <cell r="C3178" t="str">
            <v>Edelst. Muffe da42</v>
          </cell>
          <cell r="D3178">
            <v>1</v>
          </cell>
          <cell r="E3178" t="str">
            <v>ST</v>
          </cell>
          <cell r="F3178">
            <v>1</v>
          </cell>
          <cell r="G3178" t="str">
            <v>ST</v>
          </cell>
          <cell r="H3178">
            <v>25.92</v>
          </cell>
          <cell r="I3178" t="str">
            <v>AHF</v>
          </cell>
          <cell r="J3178" t="str">
            <v>E30</v>
          </cell>
          <cell r="K3178" t="str">
            <v>8055060964511</v>
          </cell>
          <cell r="L3178" t="str">
            <v>73072210</v>
          </cell>
          <cell r="M3178" t="str">
            <v>IT</v>
          </cell>
          <cell r="N3178">
            <v>148</v>
          </cell>
          <cell r="O3178" t="str">
            <v>G</v>
          </cell>
          <cell r="P3178" t="str">
            <v>1580</v>
          </cell>
          <cell r="Q3178" t="str">
            <v>unverändert</v>
          </cell>
        </row>
        <row r="3179">
          <cell r="B3179" t="str">
            <v>NP-M54</v>
          </cell>
          <cell r="C3179" t="str">
            <v>Edelst. Muffe da54</v>
          </cell>
          <cell r="D3179">
            <v>1</v>
          </cell>
          <cell r="E3179" t="str">
            <v>ST</v>
          </cell>
          <cell r="F3179">
            <v>1</v>
          </cell>
          <cell r="G3179" t="str">
            <v>ST</v>
          </cell>
          <cell r="H3179">
            <v>32.68</v>
          </cell>
          <cell r="I3179" t="str">
            <v>AHF</v>
          </cell>
          <cell r="J3179" t="str">
            <v>E30</v>
          </cell>
          <cell r="K3179" t="str">
            <v>8055060964528</v>
          </cell>
          <cell r="L3179" t="str">
            <v>73072210</v>
          </cell>
          <cell r="M3179" t="str">
            <v>IT</v>
          </cell>
          <cell r="N3179">
            <v>210</v>
          </cell>
          <cell r="O3179" t="str">
            <v>G</v>
          </cell>
          <cell r="P3179" t="str">
            <v>1580</v>
          </cell>
          <cell r="Q3179" t="str">
            <v>unverändert</v>
          </cell>
        </row>
        <row r="3180">
          <cell r="B3180" t="str">
            <v>NP-M76</v>
          </cell>
          <cell r="C3180" t="str">
            <v>Edelst. Muffe da76,1</v>
          </cell>
          <cell r="D3180">
            <v>1</v>
          </cell>
          <cell r="E3180" t="str">
            <v>ST</v>
          </cell>
          <cell r="F3180">
            <v>1</v>
          </cell>
          <cell r="G3180" t="str">
            <v>ST</v>
          </cell>
          <cell r="H3180">
            <v>152.22</v>
          </cell>
          <cell r="I3180" t="str">
            <v>AHF</v>
          </cell>
          <cell r="J3180" t="str">
            <v>E30</v>
          </cell>
          <cell r="K3180" t="str">
            <v>8055060964535</v>
          </cell>
          <cell r="L3180" t="str">
            <v>73072210</v>
          </cell>
          <cell r="M3180" t="str">
            <v>IT</v>
          </cell>
          <cell r="N3180">
            <v>594</v>
          </cell>
          <cell r="O3180" t="str">
            <v>G</v>
          </cell>
          <cell r="P3180" t="str">
            <v>1580</v>
          </cell>
          <cell r="Q3180" t="str">
            <v>unverändert</v>
          </cell>
        </row>
        <row r="3181">
          <cell r="B3181" t="str">
            <v>NP-M88</v>
          </cell>
          <cell r="C3181" t="str">
            <v>Edelst. Muffe da88,9</v>
          </cell>
          <cell r="D3181">
            <v>1</v>
          </cell>
          <cell r="E3181" t="str">
            <v>ST</v>
          </cell>
          <cell r="F3181">
            <v>1</v>
          </cell>
          <cell r="G3181" t="str">
            <v>ST</v>
          </cell>
          <cell r="H3181">
            <v>173.95</v>
          </cell>
          <cell r="I3181" t="str">
            <v>AHF</v>
          </cell>
          <cell r="J3181" t="str">
            <v>E30</v>
          </cell>
          <cell r="K3181" t="str">
            <v>8055060964542</v>
          </cell>
          <cell r="L3181" t="str">
            <v>73072210</v>
          </cell>
          <cell r="M3181" t="str">
            <v>IT</v>
          </cell>
          <cell r="N3181">
            <v>792</v>
          </cell>
          <cell r="O3181" t="str">
            <v>G</v>
          </cell>
          <cell r="P3181" t="str">
            <v>1580</v>
          </cell>
          <cell r="Q3181" t="str">
            <v>unverändert</v>
          </cell>
        </row>
        <row r="3182">
          <cell r="B3182" t="str">
            <v>NP-PB15/90</v>
          </cell>
          <cell r="C3182" t="str">
            <v>Edelst. Passbogen 90° da15</v>
          </cell>
          <cell r="D3182">
            <v>1</v>
          </cell>
          <cell r="E3182" t="str">
            <v>ST</v>
          </cell>
          <cell r="F3182">
            <v>1</v>
          </cell>
          <cell r="G3182" t="str">
            <v>ST</v>
          </cell>
          <cell r="H3182">
            <v>19.52</v>
          </cell>
          <cell r="I3182" t="str">
            <v>AHF</v>
          </cell>
          <cell r="J3182" t="str">
            <v>E30</v>
          </cell>
          <cell r="K3182" t="str">
            <v>8056234854669</v>
          </cell>
          <cell r="L3182" t="str">
            <v>73072290</v>
          </cell>
          <cell r="M3182" t="str">
            <v>IT</v>
          </cell>
          <cell r="N3182">
            <v>54</v>
          </cell>
          <cell r="O3182" t="str">
            <v>G</v>
          </cell>
          <cell r="P3182" t="str">
            <v>1580</v>
          </cell>
          <cell r="Q3182" t="str">
            <v>unverändert</v>
          </cell>
        </row>
        <row r="3183">
          <cell r="B3183" t="str">
            <v>NP-PB18/90</v>
          </cell>
          <cell r="C3183" t="str">
            <v>Edelst. Passbogen 90° da18</v>
          </cell>
          <cell r="D3183">
            <v>1</v>
          </cell>
          <cell r="E3183" t="str">
            <v>ST</v>
          </cell>
          <cell r="F3183">
            <v>1</v>
          </cell>
          <cell r="G3183" t="str">
            <v>ST</v>
          </cell>
          <cell r="H3183">
            <v>19.86</v>
          </cell>
          <cell r="I3183" t="str">
            <v>AHF</v>
          </cell>
          <cell r="J3183" t="str">
            <v>E30</v>
          </cell>
          <cell r="K3183" t="str">
            <v>8056234854676</v>
          </cell>
          <cell r="L3183" t="str">
            <v>73072290</v>
          </cell>
          <cell r="M3183" t="str">
            <v>IT</v>
          </cell>
          <cell r="N3183">
            <v>72</v>
          </cell>
          <cell r="O3183" t="str">
            <v>G</v>
          </cell>
          <cell r="P3183" t="str">
            <v>1580</v>
          </cell>
          <cell r="Q3183" t="str">
            <v>unverändert</v>
          </cell>
        </row>
        <row r="3184">
          <cell r="B3184" t="str">
            <v>NP-PB22/90</v>
          </cell>
          <cell r="C3184" t="str">
            <v>Edelst. Passbogen 90° da22</v>
          </cell>
          <cell r="D3184">
            <v>1</v>
          </cell>
          <cell r="E3184" t="str">
            <v>ST</v>
          </cell>
          <cell r="F3184">
            <v>1</v>
          </cell>
          <cell r="G3184" t="str">
            <v>ST</v>
          </cell>
          <cell r="H3184">
            <v>20.87</v>
          </cell>
          <cell r="I3184" t="str">
            <v>AHF</v>
          </cell>
          <cell r="J3184" t="str">
            <v>E30</v>
          </cell>
          <cell r="K3184" t="str">
            <v>8056234854683</v>
          </cell>
          <cell r="L3184" t="str">
            <v>73072290</v>
          </cell>
          <cell r="M3184" t="str">
            <v>IT</v>
          </cell>
          <cell r="N3184">
            <v>128</v>
          </cell>
          <cell r="O3184" t="str">
            <v>G</v>
          </cell>
          <cell r="P3184" t="str">
            <v>1580</v>
          </cell>
          <cell r="Q3184" t="str">
            <v>unverändert</v>
          </cell>
        </row>
        <row r="3185">
          <cell r="B3185" t="str">
            <v>NP-PB28/90</v>
          </cell>
          <cell r="C3185" t="str">
            <v>Edelst. Passbogen 90° da28</v>
          </cell>
          <cell r="D3185">
            <v>1</v>
          </cell>
          <cell r="E3185" t="str">
            <v>ST</v>
          </cell>
          <cell r="F3185">
            <v>1</v>
          </cell>
          <cell r="G3185" t="str">
            <v>ST</v>
          </cell>
          <cell r="H3185">
            <v>27.09</v>
          </cell>
          <cell r="I3185" t="str">
            <v>AHF</v>
          </cell>
          <cell r="J3185" t="str">
            <v>E30</v>
          </cell>
          <cell r="K3185" t="str">
            <v>8056234854690</v>
          </cell>
          <cell r="L3185" t="str">
            <v>73072290</v>
          </cell>
          <cell r="M3185" t="str">
            <v>IT</v>
          </cell>
          <cell r="N3185">
            <v>204</v>
          </cell>
          <cell r="O3185" t="str">
            <v>G</v>
          </cell>
          <cell r="P3185" t="str">
            <v>1580</v>
          </cell>
          <cell r="Q3185" t="str">
            <v>unverändert</v>
          </cell>
        </row>
        <row r="3186">
          <cell r="B3186" t="str">
            <v>NP-PB35/90</v>
          </cell>
          <cell r="C3186" t="str">
            <v>Edelst. Passbogen 90° da35</v>
          </cell>
          <cell r="D3186">
            <v>1</v>
          </cell>
          <cell r="E3186" t="str">
            <v>ST</v>
          </cell>
          <cell r="F3186">
            <v>1</v>
          </cell>
          <cell r="G3186" t="str">
            <v>ST</v>
          </cell>
          <cell r="H3186">
            <v>45.1</v>
          </cell>
          <cell r="I3186" t="str">
            <v>AHF</v>
          </cell>
          <cell r="J3186" t="str">
            <v>E30</v>
          </cell>
          <cell r="K3186" t="str">
            <v>8056234854706</v>
          </cell>
          <cell r="L3186" t="str">
            <v>73072290</v>
          </cell>
          <cell r="M3186" t="str">
            <v>IT</v>
          </cell>
          <cell r="N3186">
            <v>362</v>
          </cell>
          <cell r="O3186" t="str">
            <v>G</v>
          </cell>
          <cell r="P3186" t="str">
            <v>1580</v>
          </cell>
          <cell r="Q3186" t="str">
            <v>unverändert</v>
          </cell>
        </row>
        <row r="3187">
          <cell r="B3187" t="str">
            <v>NP-R108</v>
          </cell>
          <cell r="C3187" t="str">
            <v>Edelstst. Rohr da108x2,0 Stg 6m</v>
          </cell>
          <cell r="D3187">
            <v>1</v>
          </cell>
          <cell r="E3187" t="str">
            <v>M</v>
          </cell>
          <cell r="F3187">
            <v>6</v>
          </cell>
          <cell r="G3187" t="str">
            <v>M</v>
          </cell>
          <cell r="H3187">
            <v>171.18</v>
          </cell>
          <cell r="I3187" t="str">
            <v>AHE</v>
          </cell>
          <cell r="J3187" t="str">
            <v>E30</v>
          </cell>
          <cell r="K3187" t="str">
            <v>9005555123052</v>
          </cell>
          <cell r="L3187" t="str">
            <v>73063072</v>
          </cell>
          <cell r="M3187" t="str">
            <v>IT</v>
          </cell>
          <cell r="N3187">
            <v>5310</v>
          </cell>
          <cell r="O3187" t="str">
            <v>G</v>
          </cell>
          <cell r="P3187" t="str">
            <v>1580</v>
          </cell>
          <cell r="Q3187" t="str">
            <v>unverändert</v>
          </cell>
        </row>
        <row r="3188">
          <cell r="B3188" t="str">
            <v>NP-R108/54</v>
          </cell>
          <cell r="C3188" t="str">
            <v>Edelst. Reduktion da108-54</v>
          </cell>
          <cell r="D3188">
            <v>1</v>
          </cell>
          <cell r="E3188" t="str">
            <v>ST</v>
          </cell>
          <cell r="F3188">
            <v>1</v>
          </cell>
          <cell r="G3188" t="str">
            <v>ST</v>
          </cell>
          <cell r="H3188">
            <v>148.08000000000001</v>
          </cell>
          <cell r="I3188" t="str">
            <v>AHF</v>
          </cell>
          <cell r="J3188" t="str">
            <v>E30</v>
          </cell>
          <cell r="K3188" t="str">
            <v>8055060964955</v>
          </cell>
          <cell r="L3188" t="str">
            <v>73072210</v>
          </cell>
          <cell r="M3188" t="str">
            <v>IT</v>
          </cell>
          <cell r="N3188">
            <v>876</v>
          </cell>
          <cell r="O3188" t="str">
            <v>G</v>
          </cell>
          <cell r="P3188" t="str">
            <v>1580</v>
          </cell>
          <cell r="Q3188" t="str">
            <v>unverändert</v>
          </cell>
        </row>
        <row r="3189">
          <cell r="B3189" t="str">
            <v>NP-R108/88</v>
          </cell>
          <cell r="C3189" t="str">
            <v>Edelst. Reduktion da108-88,9</v>
          </cell>
          <cell r="D3189">
            <v>1</v>
          </cell>
          <cell r="E3189" t="str">
            <v>ST</v>
          </cell>
          <cell r="F3189">
            <v>1</v>
          </cell>
          <cell r="G3189" t="str">
            <v>ST</v>
          </cell>
          <cell r="H3189">
            <v>221.1</v>
          </cell>
          <cell r="I3189" t="str">
            <v>AHF</v>
          </cell>
          <cell r="J3189" t="str">
            <v>E30</v>
          </cell>
          <cell r="K3189" t="str">
            <v>8055060964979</v>
          </cell>
          <cell r="L3189" t="str">
            <v>73072210</v>
          </cell>
          <cell r="M3189" t="str">
            <v>IT</v>
          </cell>
          <cell r="N3189">
            <v>995</v>
          </cell>
          <cell r="O3189" t="str">
            <v>G</v>
          </cell>
          <cell r="P3189" t="str">
            <v>1580</v>
          </cell>
          <cell r="Q3189" t="str">
            <v>unverändert</v>
          </cell>
        </row>
        <row r="3190">
          <cell r="B3190" t="str">
            <v>NP-R15</v>
          </cell>
          <cell r="C3190" t="str">
            <v>Edelstst. Rohr da15x1,0 Stg 6m</v>
          </cell>
          <cell r="D3190">
            <v>1</v>
          </cell>
          <cell r="E3190" t="str">
            <v>M</v>
          </cell>
          <cell r="F3190">
            <v>6</v>
          </cell>
          <cell r="G3190" t="str">
            <v>M</v>
          </cell>
          <cell r="H3190">
            <v>12.8</v>
          </cell>
          <cell r="I3190" t="str">
            <v>AHE</v>
          </cell>
          <cell r="J3190" t="str">
            <v>E30</v>
          </cell>
          <cell r="K3190" t="str">
            <v>9005555122789</v>
          </cell>
          <cell r="L3190" t="str">
            <v>73063072</v>
          </cell>
          <cell r="M3190" t="str">
            <v>IT</v>
          </cell>
          <cell r="N3190">
            <v>350</v>
          </cell>
          <cell r="O3190" t="str">
            <v>G</v>
          </cell>
          <cell r="P3190" t="str">
            <v>1580</v>
          </cell>
          <cell r="Q3190" t="str">
            <v>unverändert</v>
          </cell>
        </row>
        <row r="3191">
          <cell r="B3191" t="str">
            <v>NP-R18</v>
          </cell>
          <cell r="C3191" t="str">
            <v>Edelstst. Rohr da18x1,0 Stg 6m</v>
          </cell>
          <cell r="D3191">
            <v>1</v>
          </cell>
          <cell r="E3191" t="str">
            <v>M</v>
          </cell>
          <cell r="F3191">
            <v>6</v>
          </cell>
          <cell r="G3191" t="str">
            <v>M</v>
          </cell>
          <cell r="H3191">
            <v>15.03</v>
          </cell>
          <cell r="I3191" t="str">
            <v>AHE</v>
          </cell>
          <cell r="J3191" t="str">
            <v>E30</v>
          </cell>
          <cell r="K3191" t="str">
            <v>9005555122819</v>
          </cell>
          <cell r="L3191" t="str">
            <v>73063072</v>
          </cell>
          <cell r="M3191" t="str">
            <v>IT</v>
          </cell>
          <cell r="N3191">
            <v>430</v>
          </cell>
          <cell r="O3191" t="str">
            <v>G</v>
          </cell>
          <cell r="P3191" t="str">
            <v>1580</v>
          </cell>
          <cell r="Q3191" t="str">
            <v>unverändert</v>
          </cell>
        </row>
        <row r="3192">
          <cell r="B3192" t="str">
            <v>NP-R18/15</v>
          </cell>
          <cell r="C3192" t="str">
            <v>Edelst. Reduktion da18-15</v>
          </cell>
          <cell r="D3192">
            <v>1</v>
          </cell>
          <cell r="E3192" t="str">
            <v>ST</v>
          </cell>
          <cell r="F3192">
            <v>1</v>
          </cell>
          <cell r="G3192" t="str">
            <v>ST</v>
          </cell>
          <cell r="H3192">
            <v>13.03</v>
          </cell>
          <cell r="I3192" t="str">
            <v>AHF</v>
          </cell>
          <cell r="J3192" t="str">
            <v>E30</v>
          </cell>
          <cell r="K3192" t="str">
            <v>8055060964696</v>
          </cell>
          <cell r="L3192" t="str">
            <v>73072210</v>
          </cell>
          <cell r="M3192" t="str">
            <v>IT</v>
          </cell>
          <cell r="N3192">
            <v>39</v>
          </cell>
          <cell r="O3192" t="str">
            <v>G</v>
          </cell>
          <cell r="P3192" t="str">
            <v>1580</v>
          </cell>
          <cell r="Q3192" t="str">
            <v>unverändert</v>
          </cell>
        </row>
        <row r="3193">
          <cell r="B3193" t="str">
            <v>NP-R22</v>
          </cell>
          <cell r="C3193" t="str">
            <v>Edelstst. Rohr da22x1,2 Stg 6m</v>
          </cell>
          <cell r="D3193">
            <v>1</v>
          </cell>
          <cell r="E3193" t="str">
            <v>M</v>
          </cell>
          <cell r="F3193">
            <v>6</v>
          </cell>
          <cell r="G3193" t="str">
            <v>M</v>
          </cell>
          <cell r="H3193">
            <v>21.03</v>
          </cell>
          <cell r="I3193" t="str">
            <v>AHE</v>
          </cell>
          <cell r="J3193" t="str">
            <v>E30</v>
          </cell>
          <cell r="K3193" t="str">
            <v>9005555122840</v>
          </cell>
          <cell r="L3193" t="str">
            <v>73063072</v>
          </cell>
          <cell r="M3193" t="str">
            <v>IT</v>
          </cell>
          <cell r="N3193">
            <v>630</v>
          </cell>
          <cell r="O3193" t="str">
            <v>G</v>
          </cell>
          <cell r="P3193" t="str">
            <v>1580</v>
          </cell>
          <cell r="Q3193" t="str">
            <v>unverändert</v>
          </cell>
        </row>
        <row r="3194">
          <cell r="B3194" t="str">
            <v>NP-R22/15</v>
          </cell>
          <cell r="C3194" t="str">
            <v>Edelst. Reduktion da22-15</v>
          </cell>
          <cell r="D3194">
            <v>1</v>
          </cell>
          <cell r="E3194" t="str">
            <v>ST</v>
          </cell>
          <cell r="F3194">
            <v>1</v>
          </cell>
          <cell r="G3194" t="str">
            <v>ST</v>
          </cell>
          <cell r="H3194">
            <v>14.88</v>
          </cell>
          <cell r="I3194" t="str">
            <v>AHF</v>
          </cell>
          <cell r="J3194" t="str">
            <v>E30</v>
          </cell>
          <cell r="K3194" t="str">
            <v>8055060964719</v>
          </cell>
          <cell r="L3194" t="str">
            <v>73072210</v>
          </cell>
          <cell r="M3194" t="str">
            <v>IT</v>
          </cell>
          <cell r="N3194">
            <v>45</v>
          </cell>
          <cell r="O3194" t="str">
            <v>G</v>
          </cell>
          <cell r="P3194" t="str">
            <v>1580</v>
          </cell>
          <cell r="Q3194" t="str">
            <v>unverändert</v>
          </cell>
        </row>
        <row r="3195">
          <cell r="B3195" t="str">
            <v>NP-R22/18</v>
          </cell>
          <cell r="C3195" t="str">
            <v>Edelst. Reduktion da22-18</v>
          </cell>
          <cell r="D3195">
            <v>1</v>
          </cell>
          <cell r="E3195" t="str">
            <v>ST</v>
          </cell>
          <cell r="F3195">
            <v>1</v>
          </cell>
          <cell r="G3195" t="str">
            <v>ST</v>
          </cell>
          <cell r="H3195">
            <v>15.8</v>
          </cell>
          <cell r="I3195" t="str">
            <v>AHF</v>
          </cell>
          <cell r="J3195" t="str">
            <v>E30</v>
          </cell>
          <cell r="K3195" t="str">
            <v>8055060964726</v>
          </cell>
          <cell r="L3195" t="str">
            <v>73072210</v>
          </cell>
          <cell r="M3195" t="str">
            <v>IT</v>
          </cell>
          <cell r="N3195">
            <v>46</v>
          </cell>
          <cell r="O3195" t="str">
            <v>G</v>
          </cell>
          <cell r="P3195" t="str">
            <v>1580</v>
          </cell>
          <cell r="Q3195" t="str">
            <v>unverändert</v>
          </cell>
        </row>
        <row r="3196">
          <cell r="B3196" t="str">
            <v>NP-R28</v>
          </cell>
          <cell r="C3196" t="str">
            <v>Edelstst. Rohr da28x1,2 Stg 6m</v>
          </cell>
          <cell r="D3196">
            <v>1</v>
          </cell>
          <cell r="E3196" t="str">
            <v>M</v>
          </cell>
          <cell r="F3196">
            <v>6</v>
          </cell>
          <cell r="G3196" t="str">
            <v>M</v>
          </cell>
          <cell r="H3196">
            <v>26.69</v>
          </cell>
          <cell r="I3196" t="str">
            <v>AHE</v>
          </cell>
          <cell r="J3196" t="str">
            <v>E30</v>
          </cell>
          <cell r="K3196" t="str">
            <v>9005555122871</v>
          </cell>
          <cell r="L3196" t="str">
            <v>73063072</v>
          </cell>
          <cell r="M3196" t="str">
            <v>IT</v>
          </cell>
          <cell r="N3196">
            <v>810</v>
          </cell>
          <cell r="O3196" t="str">
            <v>G</v>
          </cell>
          <cell r="P3196" t="str">
            <v>1580</v>
          </cell>
          <cell r="Q3196" t="str">
            <v>unverändert</v>
          </cell>
        </row>
        <row r="3197">
          <cell r="B3197" t="str">
            <v>NP-R28/15</v>
          </cell>
          <cell r="C3197" t="str">
            <v>Edelst. Reduktion da28-15</v>
          </cell>
          <cell r="D3197">
            <v>1</v>
          </cell>
          <cell r="E3197" t="str">
            <v>ST</v>
          </cell>
          <cell r="F3197">
            <v>1</v>
          </cell>
          <cell r="G3197" t="str">
            <v>ST</v>
          </cell>
          <cell r="H3197">
            <v>19.13</v>
          </cell>
          <cell r="I3197" t="str">
            <v>AHF</v>
          </cell>
          <cell r="J3197" t="str">
            <v>E30</v>
          </cell>
          <cell r="K3197" t="str">
            <v>8055060964733</v>
          </cell>
          <cell r="L3197" t="str">
            <v>73072210</v>
          </cell>
          <cell r="M3197" t="str">
            <v>IT</v>
          </cell>
          <cell r="N3197">
            <v>56</v>
          </cell>
          <cell r="O3197" t="str">
            <v>G</v>
          </cell>
          <cell r="P3197" t="str">
            <v>1580</v>
          </cell>
          <cell r="Q3197" t="str">
            <v>unverändert</v>
          </cell>
        </row>
        <row r="3198">
          <cell r="B3198" t="str">
            <v>NP-R28/18</v>
          </cell>
          <cell r="C3198" t="str">
            <v>Edelst. Reduktion da28-18</v>
          </cell>
          <cell r="D3198">
            <v>1</v>
          </cell>
          <cell r="E3198" t="str">
            <v>ST</v>
          </cell>
          <cell r="F3198">
            <v>1</v>
          </cell>
          <cell r="G3198" t="str">
            <v>ST</v>
          </cell>
          <cell r="H3198">
            <v>18.78</v>
          </cell>
          <cell r="I3198" t="str">
            <v>AHF</v>
          </cell>
          <cell r="J3198" t="str">
            <v>E30</v>
          </cell>
          <cell r="K3198" t="str">
            <v>8055060964740</v>
          </cell>
          <cell r="L3198" t="str">
            <v>73072210</v>
          </cell>
          <cell r="M3198" t="str">
            <v>IT</v>
          </cell>
          <cell r="N3198">
            <v>61</v>
          </cell>
          <cell r="O3198" t="str">
            <v>G</v>
          </cell>
          <cell r="P3198" t="str">
            <v>1580</v>
          </cell>
          <cell r="Q3198" t="str">
            <v>unverändert</v>
          </cell>
        </row>
        <row r="3199">
          <cell r="B3199" t="str">
            <v>NP-R28/22</v>
          </cell>
          <cell r="C3199" t="str">
            <v>Edelst. Reduktion da28-22</v>
          </cell>
          <cell r="D3199">
            <v>1</v>
          </cell>
          <cell r="E3199" t="str">
            <v>ST</v>
          </cell>
          <cell r="F3199">
            <v>1</v>
          </cell>
          <cell r="G3199" t="str">
            <v>ST</v>
          </cell>
          <cell r="H3199">
            <v>18.510000000000002</v>
          </cell>
          <cell r="I3199" t="str">
            <v>AHF</v>
          </cell>
          <cell r="J3199" t="str">
            <v>E30</v>
          </cell>
          <cell r="K3199" t="str">
            <v>8055060964757</v>
          </cell>
          <cell r="L3199" t="str">
            <v>73072210</v>
          </cell>
          <cell r="M3199" t="str">
            <v>IT</v>
          </cell>
          <cell r="N3199">
            <v>64</v>
          </cell>
          <cell r="O3199" t="str">
            <v>G</v>
          </cell>
          <cell r="P3199" t="str">
            <v>1580</v>
          </cell>
          <cell r="Q3199" t="str">
            <v>unverändert</v>
          </cell>
        </row>
        <row r="3200">
          <cell r="B3200" t="str">
            <v>NP-R35</v>
          </cell>
          <cell r="C3200" t="str">
            <v>Edelstst. Rohr da35x1,5 Stg 6m</v>
          </cell>
          <cell r="D3200">
            <v>1</v>
          </cell>
          <cell r="E3200" t="str">
            <v>M</v>
          </cell>
          <cell r="F3200">
            <v>6</v>
          </cell>
          <cell r="G3200" t="str">
            <v>M</v>
          </cell>
          <cell r="H3200">
            <v>41.22</v>
          </cell>
          <cell r="I3200" t="str">
            <v>AHE</v>
          </cell>
          <cell r="J3200" t="str">
            <v>E30</v>
          </cell>
          <cell r="K3200" t="str">
            <v>9005555122901</v>
          </cell>
          <cell r="L3200" t="str">
            <v>73063072</v>
          </cell>
          <cell r="M3200" t="str">
            <v>IT</v>
          </cell>
          <cell r="N3200">
            <v>1260</v>
          </cell>
          <cell r="O3200" t="str">
            <v>G</v>
          </cell>
          <cell r="P3200" t="str">
            <v>1580</v>
          </cell>
          <cell r="Q3200" t="str">
            <v>unverändert</v>
          </cell>
        </row>
        <row r="3201">
          <cell r="B3201" t="str">
            <v>NP-R35/22</v>
          </cell>
          <cell r="C3201" t="str">
            <v>Edelst. Reduktion da35-22</v>
          </cell>
          <cell r="D3201">
            <v>1</v>
          </cell>
          <cell r="E3201" t="str">
            <v>ST</v>
          </cell>
          <cell r="F3201">
            <v>1</v>
          </cell>
          <cell r="G3201" t="str">
            <v>ST</v>
          </cell>
          <cell r="H3201">
            <v>24.45</v>
          </cell>
          <cell r="I3201" t="str">
            <v>AHF</v>
          </cell>
          <cell r="J3201" t="str">
            <v>E30</v>
          </cell>
          <cell r="K3201" t="str">
            <v>8055060964788</v>
          </cell>
          <cell r="L3201" t="str">
            <v>73072210</v>
          </cell>
          <cell r="M3201" t="str">
            <v>IT</v>
          </cell>
          <cell r="N3201">
            <v>88</v>
          </cell>
          <cell r="O3201" t="str">
            <v>G</v>
          </cell>
          <cell r="P3201" t="str">
            <v>1580</v>
          </cell>
          <cell r="Q3201" t="str">
            <v>unverändert</v>
          </cell>
        </row>
        <row r="3202">
          <cell r="B3202" t="str">
            <v>NP-R35/28</v>
          </cell>
          <cell r="C3202" t="str">
            <v>Edelst. Reduktion da35-28</v>
          </cell>
          <cell r="D3202">
            <v>1</v>
          </cell>
          <cell r="E3202" t="str">
            <v>ST</v>
          </cell>
          <cell r="F3202">
            <v>1</v>
          </cell>
          <cell r="G3202" t="str">
            <v>ST</v>
          </cell>
          <cell r="H3202">
            <v>25.55</v>
          </cell>
          <cell r="I3202" t="str">
            <v>AHF</v>
          </cell>
          <cell r="J3202" t="str">
            <v>E30</v>
          </cell>
          <cell r="K3202" t="str">
            <v>8055060964795</v>
          </cell>
          <cell r="L3202" t="str">
            <v>73072210</v>
          </cell>
          <cell r="M3202" t="str">
            <v>IT</v>
          </cell>
          <cell r="N3202">
            <v>88</v>
          </cell>
          <cell r="O3202" t="str">
            <v>G</v>
          </cell>
          <cell r="P3202" t="str">
            <v>1580</v>
          </cell>
          <cell r="Q3202" t="str">
            <v>unverändert</v>
          </cell>
        </row>
        <row r="3203">
          <cell r="B3203" t="str">
            <v>NP-R42</v>
          </cell>
          <cell r="C3203" t="str">
            <v>Edelstst. Rohr da42x1,5 Stg 6m</v>
          </cell>
          <cell r="D3203">
            <v>1</v>
          </cell>
          <cell r="E3203" t="str">
            <v>M</v>
          </cell>
          <cell r="F3203">
            <v>6</v>
          </cell>
          <cell r="G3203" t="str">
            <v>M</v>
          </cell>
          <cell r="H3203">
            <v>48.91</v>
          </cell>
          <cell r="I3203" t="str">
            <v>AHE</v>
          </cell>
          <cell r="J3203" t="str">
            <v>E30</v>
          </cell>
          <cell r="K3203" t="str">
            <v>9005555122932</v>
          </cell>
          <cell r="L3203" t="str">
            <v>73063072</v>
          </cell>
          <cell r="M3203" t="str">
            <v>IT</v>
          </cell>
          <cell r="N3203">
            <v>1520</v>
          </cell>
          <cell r="O3203" t="str">
            <v>G</v>
          </cell>
          <cell r="P3203" t="str">
            <v>1580</v>
          </cell>
          <cell r="Q3203" t="str">
            <v>unverändert</v>
          </cell>
        </row>
        <row r="3204">
          <cell r="B3204" t="str">
            <v>NP-R42/22</v>
          </cell>
          <cell r="C3204" t="str">
            <v>Edelst. Reduktion da42-22</v>
          </cell>
          <cell r="D3204">
            <v>1</v>
          </cell>
          <cell r="E3204" t="str">
            <v>ST</v>
          </cell>
          <cell r="F3204">
            <v>1</v>
          </cell>
          <cell r="G3204" t="str">
            <v>ST</v>
          </cell>
          <cell r="H3204">
            <v>45.27</v>
          </cell>
          <cell r="I3204" t="str">
            <v>AHF</v>
          </cell>
          <cell r="J3204" t="str">
            <v>E30</v>
          </cell>
          <cell r="K3204" t="str">
            <v>8055060964825</v>
          </cell>
          <cell r="L3204" t="str">
            <v>73072210</v>
          </cell>
          <cell r="M3204" t="str">
            <v>IT</v>
          </cell>
          <cell r="N3204">
            <v>116</v>
          </cell>
          <cell r="O3204" t="str">
            <v>G</v>
          </cell>
          <cell r="P3204" t="str">
            <v>1580</v>
          </cell>
          <cell r="Q3204" t="str">
            <v>unverändert</v>
          </cell>
        </row>
        <row r="3205">
          <cell r="B3205" t="str">
            <v>NP-R42/28</v>
          </cell>
          <cell r="C3205" t="str">
            <v>Edelst. Reduktion da42-28</v>
          </cell>
          <cell r="D3205">
            <v>1</v>
          </cell>
          <cell r="E3205" t="str">
            <v>ST</v>
          </cell>
          <cell r="F3205">
            <v>1</v>
          </cell>
          <cell r="G3205" t="str">
            <v>ST</v>
          </cell>
          <cell r="H3205">
            <v>46.41</v>
          </cell>
          <cell r="I3205" t="str">
            <v>AHF</v>
          </cell>
          <cell r="J3205" t="str">
            <v>E30</v>
          </cell>
          <cell r="K3205" t="str">
            <v>8055060964832</v>
          </cell>
          <cell r="L3205" t="str">
            <v>73072210</v>
          </cell>
          <cell r="M3205" t="str">
            <v>IT</v>
          </cell>
          <cell r="N3205">
            <v>126</v>
          </cell>
          <cell r="O3205" t="str">
            <v>G</v>
          </cell>
          <cell r="P3205" t="str">
            <v>1580</v>
          </cell>
          <cell r="Q3205" t="str">
            <v>unverändert</v>
          </cell>
        </row>
        <row r="3206">
          <cell r="B3206" t="str">
            <v>NP-R42/35</v>
          </cell>
          <cell r="C3206" t="str">
            <v>Edelst. Reduktion da42-35</v>
          </cell>
          <cell r="D3206">
            <v>1</v>
          </cell>
          <cell r="E3206" t="str">
            <v>ST</v>
          </cell>
          <cell r="F3206">
            <v>1</v>
          </cell>
          <cell r="G3206" t="str">
            <v>ST</v>
          </cell>
          <cell r="H3206">
            <v>26.96</v>
          </cell>
          <cell r="I3206" t="str">
            <v>AHF</v>
          </cell>
          <cell r="J3206" t="str">
            <v>E30</v>
          </cell>
          <cell r="K3206" t="str">
            <v>8055060964849</v>
          </cell>
          <cell r="L3206" t="str">
            <v>73072210</v>
          </cell>
          <cell r="M3206" t="str">
            <v>IT</v>
          </cell>
          <cell r="N3206">
            <v>114</v>
          </cell>
          <cell r="O3206" t="str">
            <v>G</v>
          </cell>
          <cell r="P3206" t="str">
            <v>1580</v>
          </cell>
          <cell r="Q3206" t="str">
            <v>unverändert</v>
          </cell>
        </row>
        <row r="3207">
          <cell r="B3207" t="str">
            <v>NP-R54</v>
          </cell>
          <cell r="C3207" t="str">
            <v>Edelstst. Rohr da54x1,5 Stg 6m</v>
          </cell>
          <cell r="D3207">
            <v>1</v>
          </cell>
          <cell r="E3207" t="str">
            <v>M</v>
          </cell>
          <cell r="F3207">
            <v>6</v>
          </cell>
          <cell r="G3207" t="str">
            <v>M</v>
          </cell>
          <cell r="H3207">
            <v>63.05</v>
          </cell>
          <cell r="I3207" t="str">
            <v>AHE</v>
          </cell>
          <cell r="J3207" t="str">
            <v>E30</v>
          </cell>
          <cell r="K3207" t="str">
            <v>9005555122963</v>
          </cell>
          <cell r="L3207" t="str">
            <v>73063072</v>
          </cell>
          <cell r="M3207" t="str">
            <v>IT</v>
          </cell>
          <cell r="N3207">
            <v>1970</v>
          </cell>
          <cell r="O3207" t="str">
            <v>G</v>
          </cell>
          <cell r="P3207" t="str">
            <v>1580</v>
          </cell>
          <cell r="Q3207" t="str">
            <v>unverändert</v>
          </cell>
        </row>
        <row r="3208">
          <cell r="B3208" t="str">
            <v>NP-R54/22</v>
          </cell>
          <cell r="C3208" t="str">
            <v>Edelst. Reduktion da54-22</v>
          </cell>
          <cell r="D3208">
            <v>1</v>
          </cell>
          <cell r="E3208" t="str">
            <v>ST</v>
          </cell>
          <cell r="F3208">
            <v>1</v>
          </cell>
          <cell r="G3208" t="str">
            <v>ST</v>
          </cell>
          <cell r="H3208">
            <v>73.11</v>
          </cell>
          <cell r="I3208" t="str">
            <v>AHF</v>
          </cell>
          <cell r="J3208" t="str">
            <v>E30</v>
          </cell>
          <cell r="K3208" t="str">
            <v>8055060964870</v>
          </cell>
          <cell r="L3208" t="str">
            <v>73072210</v>
          </cell>
          <cell r="M3208" t="str">
            <v>IT</v>
          </cell>
          <cell r="N3208">
            <v>184</v>
          </cell>
          <cell r="O3208" t="str">
            <v>G</v>
          </cell>
          <cell r="P3208" t="str">
            <v>1580</v>
          </cell>
          <cell r="Q3208" t="str">
            <v>unverändert</v>
          </cell>
        </row>
        <row r="3209">
          <cell r="B3209" t="str">
            <v>NP-R54/28</v>
          </cell>
          <cell r="C3209" t="str">
            <v>Edelst. Reduktion da54-28</v>
          </cell>
          <cell r="D3209">
            <v>1</v>
          </cell>
          <cell r="E3209" t="str">
            <v>ST</v>
          </cell>
          <cell r="F3209">
            <v>1</v>
          </cell>
          <cell r="G3209" t="str">
            <v>ST</v>
          </cell>
          <cell r="H3209">
            <v>76.3</v>
          </cell>
          <cell r="I3209" t="str">
            <v>AHF</v>
          </cell>
          <cell r="J3209" t="str">
            <v>E30</v>
          </cell>
          <cell r="K3209" t="str">
            <v>8055060964887</v>
          </cell>
          <cell r="L3209" t="str">
            <v>73072210</v>
          </cell>
          <cell r="M3209" t="str">
            <v>IT</v>
          </cell>
          <cell r="N3209">
            <v>185</v>
          </cell>
          <cell r="O3209" t="str">
            <v>G</v>
          </cell>
          <cell r="P3209" t="str">
            <v>1580</v>
          </cell>
          <cell r="Q3209" t="str">
            <v>unverändert</v>
          </cell>
        </row>
        <row r="3210">
          <cell r="B3210" t="str">
            <v>NP-R54/35</v>
          </cell>
          <cell r="C3210" t="str">
            <v>Edelst. Reduktion da54-35</v>
          </cell>
          <cell r="D3210">
            <v>1</v>
          </cell>
          <cell r="E3210" t="str">
            <v>ST</v>
          </cell>
          <cell r="F3210">
            <v>1</v>
          </cell>
          <cell r="G3210" t="str">
            <v>ST</v>
          </cell>
          <cell r="H3210">
            <v>53.82</v>
          </cell>
          <cell r="I3210" t="str">
            <v>AHF</v>
          </cell>
          <cell r="J3210" t="str">
            <v>E30</v>
          </cell>
          <cell r="K3210" t="str">
            <v>8055060964894</v>
          </cell>
          <cell r="L3210" t="str">
            <v>73072210</v>
          </cell>
          <cell r="M3210" t="str">
            <v>IT</v>
          </cell>
          <cell r="N3210">
            <v>206</v>
          </cell>
          <cell r="O3210" t="str">
            <v>G</v>
          </cell>
          <cell r="P3210" t="str">
            <v>1580</v>
          </cell>
          <cell r="Q3210" t="str">
            <v>unverändert</v>
          </cell>
        </row>
        <row r="3211">
          <cell r="B3211" t="str">
            <v>NP-R54/42</v>
          </cell>
          <cell r="C3211" t="str">
            <v>Edelst. Reduktion da54-42</v>
          </cell>
          <cell r="D3211">
            <v>1</v>
          </cell>
          <cell r="E3211" t="str">
            <v>ST</v>
          </cell>
          <cell r="F3211">
            <v>1</v>
          </cell>
          <cell r="G3211" t="str">
            <v>ST</v>
          </cell>
          <cell r="H3211">
            <v>32.520000000000003</v>
          </cell>
          <cell r="I3211" t="str">
            <v>AHF</v>
          </cell>
          <cell r="J3211" t="str">
            <v>E30</v>
          </cell>
          <cell r="K3211" t="str">
            <v>8055060964900</v>
          </cell>
          <cell r="L3211" t="str">
            <v>73072210</v>
          </cell>
          <cell r="M3211" t="str">
            <v>IT</v>
          </cell>
          <cell r="N3211">
            <v>179</v>
          </cell>
          <cell r="O3211" t="str">
            <v>G</v>
          </cell>
          <cell r="P3211" t="str">
            <v>1580</v>
          </cell>
          <cell r="Q3211" t="str">
            <v>unverändert</v>
          </cell>
        </row>
        <row r="3212">
          <cell r="B3212" t="str">
            <v>NP-R76</v>
          </cell>
          <cell r="C3212" t="str">
            <v>Edelstst. Rohr da76,1x2,0 Stg 6m</v>
          </cell>
          <cell r="D3212">
            <v>1</v>
          </cell>
          <cell r="E3212" t="str">
            <v>M</v>
          </cell>
          <cell r="F3212">
            <v>6</v>
          </cell>
          <cell r="G3212" t="str">
            <v>M</v>
          </cell>
          <cell r="H3212">
            <v>119.69</v>
          </cell>
          <cell r="I3212" t="str">
            <v>AHE</v>
          </cell>
          <cell r="J3212" t="str">
            <v>E30</v>
          </cell>
          <cell r="K3212" t="str">
            <v>9005555122994</v>
          </cell>
          <cell r="L3212" t="str">
            <v>73063072</v>
          </cell>
          <cell r="M3212" t="str">
            <v>IT</v>
          </cell>
          <cell r="N3212">
            <v>3710</v>
          </cell>
          <cell r="O3212" t="str">
            <v>G</v>
          </cell>
          <cell r="P3212" t="str">
            <v>1580</v>
          </cell>
          <cell r="Q3212" t="str">
            <v>unverändert</v>
          </cell>
        </row>
        <row r="3213">
          <cell r="B3213" t="str">
            <v>NP-R76/54</v>
          </cell>
          <cell r="C3213" t="str">
            <v>Edelst. Reduktion da76,1-54</v>
          </cell>
          <cell r="D3213">
            <v>1</v>
          </cell>
          <cell r="E3213" t="str">
            <v>ST</v>
          </cell>
          <cell r="F3213">
            <v>1</v>
          </cell>
          <cell r="G3213" t="str">
            <v>ST</v>
          </cell>
          <cell r="H3213">
            <v>130.55000000000001</v>
          </cell>
          <cell r="I3213" t="str">
            <v>AHF</v>
          </cell>
          <cell r="J3213" t="str">
            <v>E30</v>
          </cell>
          <cell r="K3213" t="str">
            <v>8055060964924</v>
          </cell>
          <cell r="L3213" t="str">
            <v>73072210</v>
          </cell>
          <cell r="M3213" t="str">
            <v>IT</v>
          </cell>
          <cell r="N3213">
            <v>458</v>
          </cell>
          <cell r="O3213" t="str">
            <v>G</v>
          </cell>
          <cell r="P3213" t="str">
            <v>1580</v>
          </cell>
          <cell r="Q3213" t="str">
            <v>unverändert</v>
          </cell>
        </row>
        <row r="3214">
          <cell r="B3214" t="str">
            <v>NP-R88</v>
          </cell>
          <cell r="C3214" t="str">
            <v>Edelstst. Rohr da88,9x2,0 Stg 6m</v>
          </cell>
          <cell r="D3214">
            <v>1</v>
          </cell>
          <cell r="E3214" t="str">
            <v>M</v>
          </cell>
          <cell r="F3214">
            <v>6</v>
          </cell>
          <cell r="G3214" t="str">
            <v>M</v>
          </cell>
          <cell r="H3214">
            <v>140.33000000000001</v>
          </cell>
          <cell r="I3214" t="str">
            <v>AHE</v>
          </cell>
          <cell r="J3214" t="str">
            <v>E30</v>
          </cell>
          <cell r="K3214" t="str">
            <v>9005555123021</v>
          </cell>
          <cell r="L3214" t="str">
            <v>73063072</v>
          </cell>
          <cell r="M3214" t="str">
            <v>IT</v>
          </cell>
          <cell r="N3214">
            <v>4350</v>
          </cell>
          <cell r="O3214" t="str">
            <v>G</v>
          </cell>
          <cell r="P3214" t="str">
            <v>1580</v>
          </cell>
          <cell r="Q3214" t="str">
            <v>unverändert</v>
          </cell>
        </row>
        <row r="3215">
          <cell r="B3215" t="str">
            <v>NP-R88/54</v>
          </cell>
          <cell r="C3215" t="str">
            <v>Edelst. Reduktion da88,9-54</v>
          </cell>
          <cell r="D3215">
            <v>1</v>
          </cell>
          <cell r="E3215" t="str">
            <v>ST</v>
          </cell>
          <cell r="F3215">
            <v>1</v>
          </cell>
          <cell r="G3215" t="str">
            <v>ST</v>
          </cell>
          <cell r="H3215">
            <v>140.87</v>
          </cell>
          <cell r="I3215" t="str">
            <v>AHF</v>
          </cell>
          <cell r="J3215" t="str">
            <v>E30</v>
          </cell>
          <cell r="K3215" t="str">
            <v>8055060964931</v>
          </cell>
          <cell r="L3215" t="str">
            <v>73072210</v>
          </cell>
          <cell r="M3215" t="str">
            <v>IT</v>
          </cell>
          <cell r="N3215">
            <v>600</v>
          </cell>
          <cell r="O3215" t="str">
            <v>G</v>
          </cell>
          <cell r="P3215" t="str">
            <v>1580</v>
          </cell>
          <cell r="Q3215" t="str">
            <v>unverändert</v>
          </cell>
        </row>
        <row r="3216">
          <cell r="B3216" t="str">
            <v>NP-R88/76</v>
          </cell>
          <cell r="C3216" t="str">
            <v>Edelst. Reduktion da88,9-76,1</v>
          </cell>
          <cell r="D3216">
            <v>1</v>
          </cell>
          <cell r="E3216" t="str">
            <v>ST</v>
          </cell>
          <cell r="F3216">
            <v>1</v>
          </cell>
          <cell r="G3216" t="str">
            <v>ST</v>
          </cell>
          <cell r="H3216">
            <v>192.1</v>
          </cell>
          <cell r="I3216" t="str">
            <v>AHF</v>
          </cell>
          <cell r="J3216" t="str">
            <v>E30</v>
          </cell>
          <cell r="K3216" t="str">
            <v>8055060964948</v>
          </cell>
          <cell r="L3216" t="str">
            <v>73072210</v>
          </cell>
          <cell r="M3216" t="str">
            <v>IT</v>
          </cell>
          <cell r="N3216">
            <v>682</v>
          </cell>
          <cell r="O3216" t="str">
            <v>G</v>
          </cell>
          <cell r="P3216" t="str">
            <v>1580</v>
          </cell>
          <cell r="Q3216" t="str">
            <v>unverändert</v>
          </cell>
        </row>
        <row r="3217">
          <cell r="B3217" t="str">
            <v>NP-T108</v>
          </cell>
          <cell r="C3217" t="str">
            <v>Edelst. T-Stück da108</v>
          </cell>
          <cell r="D3217">
            <v>1</v>
          </cell>
          <cell r="E3217" t="str">
            <v>ST</v>
          </cell>
          <cell r="F3217">
            <v>1</v>
          </cell>
          <cell r="G3217" t="str">
            <v>ST</v>
          </cell>
          <cell r="H3217">
            <v>497.3</v>
          </cell>
          <cell r="I3217" t="str">
            <v>AHF</v>
          </cell>
          <cell r="J3217" t="str">
            <v>E30</v>
          </cell>
          <cell r="K3217" t="str">
            <v>8055060965952</v>
          </cell>
          <cell r="L3217" t="str">
            <v>73072210</v>
          </cell>
          <cell r="M3217" t="str">
            <v>IT</v>
          </cell>
          <cell r="N3217">
            <v>2276</v>
          </cell>
          <cell r="O3217" t="str">
            <v>G</v>
          </cell>
          <cell r="P3217" t="str">
            <v>1580</v>
          </cell>
          <cell r="Q3217" t="str">
            <v>unverändert</v>
          </cell>
        </row>
        <row r="3218">
          <cell r="B3218" t="str">
            <v>NP-T108/28/108</v>
          </cell>
          <cell r="C3218" t="str">
            <v>Edelst. T-Stück red. 108-28-108</v>
          </cell>
          <cell r="D3218">
            <v>1</v>
          </cell>
          <cell r="E3218" t="str">
            <v>ST</v>
          </cell>
          <cell r="F3218">
            <v>1</v>
          </cell>
          <cell r="G3218" t="str">
            <v>ST</v>
          </cell>
          <cell r="H3218">
            <v>380.6</v>
          </cell>
          <cell r="I3218" t="str">
            <v>AHF</v>
          </cell>
          <cell r="J3218" t="str">
            <v>E30</v>
          </cell>
          <cell r="K3218" t="str">
            <v>8055060966225</v>
          </cell>
          <cell r="L3218" t="str">
            <v>73072210</v>
          </cell>
          <cell r="M3218" t="str">
            <v>IT</v>
          </cell>
          <cell r="N3218">
            <v>1798</v>
          </cell>
          <cell r="O3218" t="str">
            <v>G</v>
          </cell>
          <cell r="P3218" t="str">
            <v>1580</v>
          </cell>
          <cell r="Q3218" t="str">
            <v>unverändert</v>
          </cell>
        </row>
        <row r="3219">
          <cell r="B3219" t="str">
            <v>NP-T108/42/108</v>
          </cell>
          <cell r="C3219" t="str">
            <v>Edelst. T-Stück red. 108-42-108</v>
          </cell>
          <cell r="D3219">
            <v>1</v>
          </cell>
          <cell r="E3219" t="str">
            <v>ST</v>
          </cell>
          <cell r="F3219">
            <v>1</v>
          </cell>
          <cell r="G3219" t="str">
            <v>ST</v>
          </cell>
          <cell r="H3219">
            <v>435</v>
          </cell>
          <cell r="I3219" t="str">
            <v>AHF</v>
          </cell>
          <cell r="J3219" t="str">
            <v>E30</v>
          </cell>
          <cell r="K3219" t="str">
            <v>8055060966317</v>
          </cell>
          <cell r="L3219" t="str">
            <v>73072210</v>
          </cell>
          <cell r="M3219" t="str">
            <v>IT</v>
          </cell>
          <cell r="N3219">
            <v>1820</v>
          </cell>
          <cell r="O3219" t="str">
            <v>G</v>
          </cell>
          <cell r="P3219" t="str">
            <v>1580</v>
          </cell>
          <cell r="Q3219" t="str">
            <v>unverändert</v>
          </cell>
        </row>
        <row r="3220">
          <cell r="B3220" t="str">
            <v>NP-T108/54/108</v>
          </cell>
          <cell r="C3220" t="str">
            <v>Edelst. T-Stück red. 108-54-108</v>
          </cell>
          <cell r="D3220">
            <v>1</v>
          </cell>
          <cell r="E3220" t="str">
            <v>ST</v>
          </cell>
          <cell r="F3220">
            <v>1</v>
          </cell>
          <cell r="G3220" t="str">
            <v>ST</v>
          </cell>
          <cell r="H3220">
            <v>471.4</v>
          </cell>
          <cell r="I3220" t="str">
            <v>AHF</v>
          </cell>
          <cell r="J3220" t="str">
            <v>E30</v>
          </cell>
          <cell r="K3220" t="str">
            <v>8055060966348</v>
          </cell>
          <cell r="L3220" t="str">
            <v>73072210</v>
          </cell>
          <cell r="M3220" t="str">
            <v>IT</v>
          </cell>
          <cell r="N3220">
            <v>1852</v>
          </cell>
          <cell r="O3220" t="str">
            <v>G</v>
          </cell>
          <cell r="P3220" t="str">
            <v>1580</v>
          </cell>
          <cell r="Q3220" t="str">
            <v>unverändert</v>
          </cell>
        </row>
        <row r="3221">
          <cell r="B3221" t="str">
            <v>NP-T108/76/108</v>
          </cell>
          <cell r="C3221" t="str">
            <v>Edelst. T-Stück red. 108-76,1-108</v>
          </cell>
          <cell r="D3221">
            <v>1</v>
          </cell>
          <cell r="E3221" t="str">
            <v>ST</v>
          </cell>
          <cell r="F3221">
            <v>1</v>
          </cell>
          <cell r="G3221" t="str">
            <v>ST</v>
          </cell>
          <cell r="H3221">
            <v>496.7</v>
          </cell>
          <cell r="I3221" t="str">
            <v>AHF</v>
          </cell>
          <cell r="J3221" t="str">
            <v>E30</v>
          </cell>
          <cell r="K3221" t="str">
            <v>8055060966362</v>
          </cell>
          <cell r="L3221" t="str">
            <v>73072210</v>
          </cell>
          <cell r="M3221" t="str">
            <v>IT</v>
          </cell>
          <cell r="N3221">
            <v>2014</v>
          </cell>
          <cell r="O3221" t="str">
            <v>G</v>
          </cell>
          <cell r="P3221" t="str">
            <v>1580</v>
          </cell>
          <cell r="Q3221" t="str">
            <v>unverändert</v>
          </cell>
        </row>
        <row r="3222">
          <cell r="B3222" t="str">
            <v>NP-T108/88/108</v>
          </cell>
          <cell r="C3222" t="str">
            <v>Edelst. T-Stück red. 108-88,9-108</v>
          </cell>
          <cell r="D3222">
            <v>1</v>
          </cell>
          <cell r="E3222" t="str">
            <v>ST</v>
          </cell>
          <cell r="F3222">
            <v>1</v>
          </cell>
          <cell r="G3222" t="str">
            <v>ST</v>
          </cell>
          <cell r="H3222">
            <v>496.7</v>
          </cell>
          <cell r="I3222" t="str">
            <v>AHF</v>
          </cell>
          <cell r="J3222" t="str">
            <v>E30</v>
          </cell>
          <cell r="K3222" t="str">
            <v>8055060966379</v>
          </cell>
          <cell r="L3222" t="str">
            <v>73072210</v>
          </cell>
          <cell r="M3222" t="str">
            <v>IT</v>
          </cell>
          <cell r="N3222">
            <v>2126</v>
          </cell>
          <cell r="O3222" t="str">
            <v>G</v>
          </cell>
          <cell r="P3222" t="str">
            <v>1580</v>
          </cell>
          <cell r="Q3222" t="str">
            <v>unverändert</v>
          </cell>
        </row>
        <row r="3223">
          <cell r="B3223" t="str">
            <v>NP-T15</v>
          </cell>
          <cell r="C3223" t="str">
            <v>Edelst. T-Stück da 15</v>
          </cell>
          <cell r="D3223">
            <v>1</v>
          </cell>
          <cell r="E3223" t="str">
            <v>ST</v>
          </cell>
          <cell r="F3223">
            <v>1</v>
          </cell>
          <cell r="G3223" t="str">
            <v>ST</v>
          </cell>
          <cell r="H3223">
            <v>27.94</v>
          </cell>
          <cell r="I3223" t="str">
            <v>AHF</v>
          </cell>
          <cell r="J3223" t="str">
            <v>E30</v>
          </cell>
          <cell r="K3223" t="str">
            <v>8055060965860</v>
          </cell>
          <cell r="L3223" t="str">
            <v>73072210</v>
          </cell>
          <cell r="M3223" t="str">
            <v>IT</v>
          </cell>
          <cell r="N3223">
            <v>71</v>
          </cell>
          <cell r="O3223" t="str">
            <v>G</v>
          </cell>
          <cell r="P3223" t="str">
            <v>1580</v>
          </cell>
          <cell r="Q3223" t="str">
            <v>unverändert</v>
          </cell>
        </row>
        <row r="3224">
          <cell r="B3224" t="str">
            <v>NP-T18</v>
          </cell>
          <cell r="C3224" t="str">
            <v>Edelst. T-Stück da18</v>
          </cell>
          <cell r="D3224">
            <v>1</v>
          </cell>
          <cell r="E3224" t="str">
            <v>ST</v>
          </cell>
          <cell r="F3224">
            <v>1</v>
          </cell>
          <cell r="G3224" t="str">
            <v>ST</v>
          </cell>
          <cell r="H3224">
            <v>28.74</v>
          </cell>
          <cell r="I3224" t="str">
            <v>AHF</v>
          </cell>
          <cell r="J3224" t="str">
            <v>E30</v>
          </cell>
          <cell r="K3224" t="str">
            <v>8055060965877</v>
          </cell>
          <cell r="L3224" t="str">
            <v>73072210</v>
          </cell>
          <cell r="M3224" t="str">
            <v>IT</v>
          </cell>
          <cell r="N3224">
            <v>84</v>
          </cell>
          <cell r="O3224" t="str">
            <v>G</v>
          </cell>
          <cell r="P3224" t="str">
            <v>1580</v>
          </cell>
          <cell r="Q3224" t="str">
            <v>unverändert</v>
          </cell>
        </row>
        <row r="3225">
          <cell r="B3225" t="str">
            <v>NP-T18/15/18</v>
          </cell>
          <cell r="C3225" t="str">
            <v>Edelst. T-Stück red. 18-15-18</v>
          </cell>
          <cell r="D3225">
            <v>1</v>
          </cell>
          <cell r="E3225" t="str">
            <v>ST</v>
          </cell>
          <cell r="F3225">
            <v>1</v>
          </cell>
          <cell r="G3225" t="str">
            <v>ST</v>
          </cell>
          <cell r="H3225">
            <v>32.65</v>
          </cell>
          <cell r="I3225" t="str">
            <v>AHF</v>
          </cell>
          <cell r="J3225" t="str">
            <v>E30</v>
          </cell>
          <cell r="K3225" t="str">
            <v>8055060965990</v>
          </cell>
          <cell r="L3225" t="str">
            <v>73072210</v>
          </cell>
          <cell r="M3225" t="str">
            <v>IT</v>
          </cell>
          <cell r="N3225">
            <v>84</v>
          </cell>
          <cell r="O3225" t="str">
            <v>G</v>
          </cell>
          <cell r="P3225" t="str">
            <v>1580</v>
          </cell>
          <cell r="Q3225" t="str">
            <v>unverändert</v>
          </cell>
        </row>
        <row r="3226">
          <cell r="B3226" t="str">
            <v>NP-T22</v>
          </cell>
          <cell r="C3226" t="str">
            <v>Edelst. T-Stück da22</v>
          </cell>
          <cell r="D3226">
            <v>1</v>
          </cell>
          <cell r="E3226" t="str">
            <v>ST</v>
          </cell>
          <cell r="F3226">
            <v>1</v>
          </cell>
          <cell r="G3226" t="str">
            <v>ST</v>
          </cell>
          <cell r="H3226">
            <v>32.92</v>
          </cell>
          <cell r="I3226" t="str">
            <v>AHF</v>
          </cell>
          <cell r="J3226" t="str">
            <v>E30</v>
          </cell>
          <cell r="K3226" t="str">
            <v>8055060965884</v>
          </cell>
          <cell r="L3226" t="str">
            <v>73072210</v>
          </cell>
          <cell r="M3226" t="str">
            <v>IT</v>
          </cell>
          <cell r="N3226">
            <v>110</v>
          </cell>
          <cell r="O3226" t="str">
            <v>G</v>
          </cell>
          <cell r="P3226" t="str">
            <v>1580</v>
          </cell>
          <cell r="Q3226" t="str">
            <v>unverändert</v>
          </cell>
        </row>
        <row r="3227">
          <cell r="B3227" t="str">
            <v>NP-T22/15/22</v>
          </cell>
          <cell r="C3227" t="str">
            <v>Edelst. T-Stück red. 22-15-22</v>
          </cell>
          <cell r="D3227">
            <v>1</v>
          </cell>
          <cell r="E3227" t="str">
            <v>ST</v>
          </cell>
          <cell r="F3227">
            <v>1</v>
          </cell>
          <cell r="G3227" t="str">
            <v>ST</v>
          </cell>
          <cell r="H3227">
            <v>31.64</v>
          </cell>
          <cell r="I3227" t="str">
            <v>AHF</v>
          </cell>
          <cell r="J3227" t="str">
            <v>E30</v>
          </cell>
          <cell r="K3227" t="str">
            <v>8055060966003</v>
          </cell>
          <cell r="L3227" t="str">
            <v>73072210</v>
          </cell>
          <cell r="M3227" t="str">
            <v>IT</v>
          </cell>
          <cell r="N3227">
            <v>100</v>
          </cell>
          <cell r="O3227" t="str">
            <v>G</v>
          </cell>
          <cell r="P3227" t="str">
            <v>1580</v>
          </cell>
          <cell r="Q3227" t="str">
            <v>unverändert</v>
          </cell>
        </row>
        <row r="3228">
          <cell r="B3228" t="str">
            <v>NP-T22/18/22</v>
          </cell>
          <cell r="C3228" t="str">
            <v>Edelst. T-Stück red. 22-18-22</v>
          </cell>
          <cell r="D3228">
            <v>1</v>
          </cell>
          <cell r="E3228" t="str">
            <v>ST</v>
          </cell>
          <cell r="F3228">
            <v>1</v>
          </cell>
          <cell r="G3228" t="str">
            <v>ST</v>
          </cell>
          <cell r="H3228">
            <v>32.65</v>
          </cell>
          <cell r="I3228" t="str">
            <v>AHF</v>
          </cell>
          <cell r="J3228" t="str">
            <v>E30</v>
          </cell>
          <cell r="K3228" t="str">
            <v>8055060966058</v>
          </cell>
          <cell r="L3228" t="str">
            <v>73072210</v>
          </cell>
          <cell r="M3228" t="str">
            <v>IT</v>
          </cell>
          <cell r="N3228">
            <v>104</v>
          </cell>
          <cell r="O3228" t="str">
            <v>G</v>
          </cell>
          <cell r="P3228" t="str">
            <v>1580</v>
          </cell>
          <cell r="Q3228" t="str">
            <v>unverändert</v>
          </cell>
        </row>
        <row r="3229">
          <cell r="B3229" t="str">
            <v>NP-T28</v>
          </cell>
          <cell r="C3229" t="str">
            <v>Edelst. T-Stück da28</v>
          </cell>
          <cell r="D3229">
            <v>1</v>
          </cell>
          <cell r="E3229" t="str">
            <v>ST</v>
          </cell>
          <cell r="F3229">
            <v>1</v>
          </cell>
          <cell r="G3229" t="str">
            <v>ST</v>
          </cell>
          <cell r="H3229">
            <v>38.61</v>
          </cell>
          <cell r="I3229" t="str">
            <v>AHF</v>
          </cell>
          <cell r="J3229" t="str">
            <v>E30</v>
          </cell>
          <cell r="K3229" t="str">
            <v>8055060965891</v>
          </cell>
          <cell r="L3229" t="str">
            <v>73072210</v>
          </cell>
          <cell r="M3229" t="str">
            <v>IT</v>
          </cell>
          <cell r="N3229">
            <v>146</v>
          </cell>
          <cell r="O3229" t="str">
            <v>G</v>
          </cell>
          <cell r="P3229" t="str">
            <v>1580</v>
          </cell>
          <cell r="Q3229" t="str">
            <v>unverändert</v>
          </cell>
        </row>
        <row r="3230">
          <cell r="B3230" t="str">
            <v>NP-T28/15/28</v>
          </cell>
          <cell r="C3230" t="str">
            <v>Edelst. T-Stück red. 28-15-28</v>
          </cell>
          <cell r="D3230">
            <v>1</v>
          </cell>
          <cell r="E3230" t="str">
            <v>ST</v>
          </cell>
          <cell r="F3230">
            <v>1</v>
          </cell>
          <cell r="G3230" t="str">
            <v>ST</v>
          </cell>
          <cell r="H3230">
            <v>32.58</v>
          </cell>
          <cell r="I3230" t="str">
            <v>AHF</v>
          </cell>
          <cell r="J3230" t="str">
            <v>E30</v>
          </cell>
          <cell r="K3230" t="str">
            <v>8055060966010</v>
          </cell>
          <cell r="L3230" t="str">
            <v>73072210</v>
          </cell>
          <cell r="M3230" t="str">
            <v>IT</v>
          </cell>
          <cell r="N3230">
            <v>132</v>
          </cell>
          <cell r="O3230" t="str">
            <v>G</v>
          </cell>
          <cell r="P3230" t="str">
            <v>1580</v>
          </cell>
          <cell r="Q3230" t="str">
            <v>unverändert</v>
          </cell>
        </row>
        <row r="3231">
          <cell r="B3231" t="str">
            <v>NP-T28/18/28</v>
          </cell>
          <cell r="C3231" t="str">
            <v>Edelst. T-Stück red. 28-18-28</v>
          </cell>
          <cell r="D3231">
            <v>1</v>
          </cell>
          <cell r="E3231" t="str">
            <v>ST</v>
          </cell>
          <cell r="F3231">
            <v>1</v>
          </cell>
          <cell r="G3231" t="str">
            <v>ST</v>
          </cell>
          <cell r="H3231">
            <v>34.67</v>
          </cell>
          <cell r="I3231" t="str">
            <v>AHF</v>
          </cell>
          <cell r="J3231" t="str">
            <v>E30</v>
          </cell>
          <cell r="K3231" t="str">
            <v>8055060966065</v>
          </cell>
          <cell r="L3231" t="str">
            <v>73072210</v>
          </cell>
          <cell r="M3231" t="str">
            <v>IT</v>
          </cell>
          <cell r="N3231">
            <v>134</v>
          </cell>
          <cell r="O3231" t="str">
            <v>G</v>
          </cell>
          <cell r="P3231" t="str">
            <v>1580</v>
          </cell>
          <cell r="Q3231" t="str">
            <v>unverändert</v>
          </cell>
        </row>
        <row r="3232">
          <cell r="B3232" t="str">
            <v>NP-T28/22/28</v>
          </cell>
          <cell r="C3232" t="str">
            <v>Edelst. T-Stück red. 28-22-28</v>
          </cell>
          <cell r="D3232">
            <v>1</v>
          </cell>
          <cell r="E3232" t="str">
            <v>ST</v>
          </cell>
          <cell r="F3232">
            <v>1</v>
          </cell>
          <cell r="G3232" t="str">
            <v>ST</v>
          </cell>
          <cell r="H3232">
            <v>36.520000000000003</v>
          </cell>
          <cell r="I3232" t="str">
            <v>AHF</v>
          </cell>
          <cell r="J3232" t="str">
            <v>E30</v>
          </cell>
          <cell r="K3232" t="str">
            <v>8055060966102</v>
          </cell>
          <cell r="L3232" t="str">
            <v>73072210</v>
          </cell>
          <cell r="M3232" t="str">
            <v>IT</v>
          </cell>
          <cell r="N3232">
            <v>140</v>
          </cell>
          <cell r="O3232" t="str">
            <v>G</v>
          </cell>
          <cell r="P3232" t="str">
            <v>1580</v>
          </cell>
          <cell r="Q3232" t="str">
            <v>unverändert</v>
          </cell>
        </row>
        <row r="3233">
          <cell r="B3233" t="str">
            <v>NP-T35</v>
          </cell>
          <cell r="C3233" t="str">
            <v>Edelst. T-Stück da35</v>
          </cell>
          <cell r="D3233">
            <v>1</v>
          </cell>
          <cell r="E3233" t="str">
            <v>ST</v>
          </cell>
          <cell r="F3233">
            <v>1</v>
          </cell>
          <cell r="G3233" t="str">
            <v>ST</v>
          </cell>
          <cell r="H3233">
            <v>52.51</v>
          </cell>
          <cell r="I3233" t="str">
            <v>AHF</v>
          </cell>
          <cell r="J3233" t="str">
            <v>E30</v>
          </cell>
          <cell r="K3233" t="str">
            <v>8055060965907</v>
          </cell>
          <cell r="L3233" t="str">
            <v>73072210</v>
          </cell>
          <cell r="M3233" t="str">
            <v>IT</v>
          </cell>
          <cell r="N3233">
            <v>193</v>
          </cell>
          <cell r="O3233" t="str">
            <v>G</v>
          </cell>
          <cell r="P3233" t="str">
            <v>1580</v>
          </cell>
          <cell r="Q3233" t="str">
            <v>unverändert</v>
          </cell>
        </row>
        <row r="3234">
          <cell r="B3234" t="str">
            <v>NP-T35/15/35</v>
          </cell>
          <cell r="C3234" t="str">
            <v>Edelst. T-Stück red. 35-15-35</v>
          </cell>
          <cell r="D3234">
            <v>1</v>
          </cell>
          <cell r="E3234" t="str">
            <v>ST</v>
          </cell>
          <cell r="F3234">
            <v>1</v>
          </cell>
          <cell r="G3234" t="str">
            <v>ST</v>
          </cell>
          <cell r="H3234">
            <v>41.4</v>
          </cell>
          <cell r="I3234" t="str">
            <v>AHF</v>
          </cell>
          <cell r="J3234" t="str">
            <v>E30</v>
          </cell>
          <cell r="K3234" t="str">
            <v>8055060966027</v>
          </cell>
          <cell r="L3234" t="str">
            <v>73072210</v>
          </cell>
          <cell r="M3234" t="str">
            <v>IT</v>
          </cell>
          <cell r="N3234">
            <v>160</v>
          </cell>
          <cell r="O3234" t="str">
            <v>G</v>
          </cell>
          <cell r="P3234" t="str">
            <v>1580</v>
          </cell>
          <cell r="Q3234" t="str">
            <v>unverändert</v>
          </cell>
        </row>
        <row r="3235">
          <cell r="B3235" t="str">
            <v>NP-T35/18/35</v>
          </cell>
          <cell r="C3235" t="str">
            <v>Edelst. T-Stück red. 35-18-35</v>
          </cell>
          <cell r="D3235">
            <v>1</v>
          </cell>
          <cell r="E3235" t="str">
            <v>ST</v>
          </cell>
          <cell r="F3235">
            <v>1</v>
          </cell>
          <cell r="G3235" t="str">
            <v>ST</v>
          </cell>
          <cell r="H3235">
            <v>41.8</v>
          </cell>
          <cell r="I3235" t="str">
            <v>AHF</v>
          </cell>
          <cell r="J3235" t="str">
            <v>E30</v>
          </cell>
          <cell r="K3235" t="str">
            <v>8055060966072</v>
          </cell>
          <cell r="L3235" t="str">
            <v>73072210</v>
          </cell>
          <cell r="M3235" t="str">
            <v>IT</v>
          </cell>
          <cell r="N3235">
            <v>164</v>
          </cell>
          <cell r="O3235" t="str">
            <v>G</v>
          </cell>
          <cell r="P3235" t="str">
            <v>1580</v>
          </cell>
          <cell r="Q3235" t="str">
            <v>unverändert</v>
          </cell>
        </row>
        <row r="3236">
          <cell r="B3236" t="str">
            <v>NP-T35/22/35</v>
          </cell>
          <cell r="C3236" t="str">
            <v>Edelst. T-Stück red. 35-22-35</v>
          </cell>
          <cell r="D3236">
            <v>1</v>
          </cell>
          <cell r="E3236" t="str">
            <v>ST</v>
          </cell>
          <cell r="F3236">
            <v>1</v>
          </cell>
          <cell r="G3236" t="str">
            <v>ST</v>
          </cell>
          <cell r="H3236">
            <v>43.86</v>
          </cell>
          <cell r="I3236" t="str">
            <v>AHF</v>
          </cell>
          <cell r="J3236" t="str">
            <v>E30</v>
          </cell>
          <cell r="K3236" t="str">
            <v>8055060966119</v>
          </cell>
          <cell r="L3236" t="str">
            <v>73072210</v>
          </cell>
          <cell r="M3236" t="str">
            <v>IT</v>
          </cell>
          <cell r="N3236">
            <v>173</v>
          </cell>
          <cell r="O3236" t="str">
            <v>G</v>
          </cell>
          <cell r="P3236" t="str">
            <v>1580</v>
          </cell>
          <cell r="Q3236" t="str">
            <v>unverändert</v>
          </cell>
        </row>
        <row r="3237">
          <cell r="B3237" t="str">
            <v>NP-T35/28/35</v>
          </cell>
          <cell r="C3237" t="str">
            <v>Edelst. T-Stück red. 35-28-35</v>
          </cell>
          <cell r="D3237">
            <v>1</v>
          </cell>
          <cell r="E3237" t="str">
            <v>ST</v>
          </cell>
          <cell r="F3237">
            <v>1</v>
          </cell>
          <cell r="G3237" t="str">
            <v>ST</v>
          </cell>
          <cell r="H3237">
            <v>45.81</v>
          </cell>
          <cell r="I3237" t="str">
            <v>AHF</v>
          </cell>
          <cell r="J3237" t="str">
            <v>E30</v>
          </cell>
          <cell r="K3237" t="str">
            <v>8055060966171</v>
          </cell>
          <cell r="L3237" t="str">
            <v>73072210</v>
          </cell>
          <cell r="M3237" t="str">
            <v>IT</v>
          </cell>
          <cell r="N3237">
            <v>176</v>
          </cell>
          <cell r="O3237" t="str">
            <v>G</v>
          </cell>
          <cell r="P3237" t="str">
            <v>1580</v>
          </cell>
          <cell r="Q3237" t="str">
            <v>unverändert</v>
          </cell>
        </row>
        <row r="3238">
          <cell r="B3238" t="str">
            <v>NP-T42</v>
          </cell>
          <cell r="C3238" t="str">
            <v>Edelst. T-Stück da42</v>
          </cell>
          <cell r="D3238">
            <v>1</v>
          </cell>
          <cell r="E3238" t="str">
            <v>ST</v>
          </cell>
          <cell r="F3238">
            <v>1</v>
          </cell>
          <cell r="G3238" t="str">
            <v>ST</v>
          </cell>
          <cell r="H3238">
            <v>73.37</v>
          </cell>
          <cell r="I3238" t="str">
            <v>AHF</v>
          </cell>
          <cell r="J3238" t="str">
            <v>E30</v>
          </cell>
          <cell r="K3238" t="str">
            <v>8055060965914</v>
          </cell>
          <cell r="L3238" t="str">
            <v>73072210</v>
          </cell>
          <cell r="M3238" t="str">
            <v>IT</v>
          </cell>
          <cell r="N3238">
            <v>278</v>
          </cell>
          <cell r="O3238" t="str">
            <v>G</v>
          </cell>
          <cell r="P3238" t="str">
            <v>1580</v>
          </cell>
          <cell r="Q3238" t="str">
            <v>unverändert</v>
          </cell>
        </row>
        <row r="3239">
          <cell r="B3239" t="str">
            <v>NP-T42/15/42</v>
          </cell>
          <cell r="C3239" t="str">
            <v>Edelst. T-Stück red. 42-15-42</v>
          </cell>
          <cell r="D3239">
            <v>1</v>
          </cell>
          <cell r="E3239" t="str">
            <v>ST</v>
          </cell>
          <cell r="F3239">
            <v>1</v>
          </cell>
          <cell r="G3239" t="str">
            <v>ST</v>
          </cell>
          <cell r="H3239">
            <v>56.88</v>
          </cell>
          <cell r="I3239" t="str">
            <v>AHF</v>
          </cell>
          <cell r="J3239" t="str">
            <v>E30</v>
          </cell>
          <cell r="K3239" t="str">
            <v>8055060966034</v>
          </cell>
          <cell r="L3239" t="str">
            <v>73072210</v>
          </cell>
          <cell r="M3239" t="str">
            <v>IT</v>
          </cell>
          <cell r="N3239">
            <v>226</v>
          </cell>
          <cell r="O3239" t="str">
            <v>G</v>
          </cell>
          <cell r="P3239" t="str">
            <v>1580</v>
          </cell>
          <cell r="Q3239" t="str">
            <v>unverändert</v>
          </cell>
        </row>
        <row r="3240">
          <cell r="B3240" t="str">
            <v>NP-T42/18/42</v>
          </cell>
          <cell r="C3240" t="str">
            <v>Edelst. T-Stück red. 42-18-42</v>
          </cell>
          <cell r="D3240">
            <v>1</v>
          </cell>
          <cell r="E3240" t="str">
            <v>ST</v>
          </cell>
          <cell r="F3240">
            <v>1</v>
          </cell>
          <cell r="G3240" t="str">
            <v>ST</v>
          </cell>
          <cell r="H3240">
            <v>59.24</v>
          </cell>
          <cell r="I3240" t="str">
            <v>AHF</v>
          </cell>
          <cell r="J3240" t="str">
            <v>E30</v>
          </cell>
          <cell r="K3240" t="str">
            <v>8055060966089</v>
          </cell>
          <cell r="L3240" t="str">
            <v>73072210</v>
          </cell>
          <cell r="M3240" t="str">
            <v>IT</v>
          </cell>
          <cell r="N3240">
            <v>228</v>
          </cell>
          <cell r="O3240" t="str">
            <v>G</v>
          </cell>
          <cell r="P3240" t="str">
            <v>1580</v>
          </cell>
          <cell r="Q3240" t="str">
            <v>unverändert</v>
          </cell>
        </row>
        <row r="3241">
          <cell r="B3241" t="str">
            <v>NP-T42/22/42</v>
          </cell>
          <cell r="C3241" t="str">
            <v>Edelst. T-Stück red. 42-22-42</v>
          </cell>
          <cell r="D3241">
            <v>1</v>
          </cell>
          <cell r="E3241" t="str">
            <v>ST</v>
          </cell>
          <cell r="F3241">
            <v>1</v>
          </cell>
          <cell r="G3241" t="str">
            <v>ST</v>
          </cell>
          <cell r="H3241">
            <v>61.26</v>
          </cell>
          <cell r="I3241" t="str">
            <v>AHF</v>
          </cell>
          <cell r="J3241" t="str">
            <v>E30</v>
          </cell>
          <cell r="K3241" t="str">
            <v>8055060966126</v>
          </cell>
          <cell r="L3241" t="str">
            <v>73072210</v>
          </cell>
          <cell r="M3241" t="str">
            <v>IT</v>
          </cell>
          <cell r="N3241">
            <v>232</v>
          </cell>
          <cell r="O3241" t="str">
            <v>G</v>
          </cell>
          <cell r="P3241" t="str">
            <v>1580</v>
          </cell>
          <cell r="Q3241" t="str">
            <v>unverändert</v>
          </cell>
        </row>
        <row r="3242">
          <cell r="B3242" t="str">
            <v>NP-T42/28/42</v>
          </cell>
          <cell r="C3242" t="str">
            <v>Edelst. T-Stück red. 42-28-42</v>
          </cell>
          <cell r="D3242">
            <v>1</v>
          </cell>
          <cell r="E3242" t="str">
            <v>ST</v>
          </cell>
          <cell r="F3242">
            <v>1</v>
          </cell>
          <cell r="G3242" t="str">
            <v>ST</v>
          </cell>
          <cell r="H3242">
            <v>62.74</v>
          </cell>
          <cell r="I3242" t="str">
            <v>AHF</v>
          </cell>
          <cell r="J3242" t="str">
            <v>E30</v>
          </cell>
          <cell r="K3242" t="str">
            <v>8055060966188</v>
          </cell>
          <cell r="L3242" t="str">
            <v>73072210</v>
          </cell>
          <cell r="M3242" t="str">
            <v>IT</v>
          </cell>
          <cell r="N3242">
            <v>241</v>
          </cell>
          <cell r="O3242" t="str">
            <v>G</v>
          </cell>
          <cell r="P3242" t="str">
            <v>1580</v>
          </cell>
          <cell r="Q3242" t="str">
            <v>unverändert</v>
          </cell>
        </row>
        <row r="3243">
          <cell r="B3243" t="str">
            <v>NP-T42/35/42</v>
          </cell>
          <cell r="C3243" t="str">
            <v>Edelst. T-Stück red. 42-35-42</v>
          </cell>
          <cell r="D3243">
            <v>1</v>
          </cell>
          <cell r="E3243" t="str">
            <v>ST</v>
          </cell>
          <cell r="F3243">
            <v>1</v>
          </cell>
          <cell r="G3243" t="str">
            <v>ST</v>
          </cell>
          <cell r="H3243">
            <v>66.98</v>
          </cell>
          <cell r="I3243" t="str">
            <v>AHF</v>
          </cell>
          <cell r="J3243" t="str">
            <v>E30</v>
          </cell>
          <cell r="K3243" t="str">
            <v>8055060966232</v>
          </cell>
          <cell r="L3243" t="str">
            <v>73072210</v>
          </cell>
          <cell r="M3243" t="str">
            <v>IT</v>
          </cell>
          <cell r="N3243">
            <v>250</v>
          </cell>
          <cell r="O3243" t="str">
            <v>G</v>
          </cell>
          <cell r="P3243" t="str">
            <v>1580</v>
          </cell>
          <cell r="Q3243" t="str">
            <v>unverändert</v>
          </cell>
        </row>
        <row r="3244">
          <cell r="B3244" t="str">
            <v>NP-T54</v>
          </cell>
          <cell r="C3244" t="str">
            <v>Edelst. T-Stück da54</v>
          </cell>
          <cell r="D3244">
            <v>1</v>
          </cell>
          <cell r="E3244" t="str">
            <v>ST</v>
          </cell>
          <cell r="F3244">
            <v>1</v>
          </cell>
          <cell r="G3244" t="str">
            <v>ST</v>
          </cell>
          <cell r="H3244">
            <v>85.73</v>
          </cell>
          <cell r="I3244" t="str">
            <v>AHF</v>
          </cell>
          <cell r="J3244" t="str">
            <v>E30</v>
          </cell>
          <cell r="K3244" t="str">
            <v>8055060965921</v>
          </cell>
          <cell r="L3244" t="str">
            <v>73072210</v>
          </cell>
          <cell r="M3244" t="str">
            <v>IT</v>
          </cell>
          <cell r="N3244">
            <v>406</v>
          </cell>
          <cell r="O3244" t="str">
            <v>G</v>
          </cell>
          <cell r="P3244" t="str">
            <v>1580</v>
          </cell>
          <cell r="Q3244" t="str">
            <v>unverändert</v>
          </cell>
        </row>
        <row r="3245">
          <cell r="B3245" t="str">
            <v>NP-T54/18/54</v>
          </cell>
          <cell r="C3245" t="str">
            <v>Edelst. T-Stück red. 54-18-54</v>
          </cell>
          <cell r="D3245">
            <v>1</v>
          </cell>
          <cell r="E3245" t="str">
            <v>ST</v>
          </cell>
          <cell r="F3245">
            <v>1</v>
          </cell>
          <cell r="G3245" t="str">
            <v>ST</v>
          </cell>
          <cell r="H3245">
            <v>70.680000000000007</v>
          </cell>
          <cell r="I3245" t="str">
            <v>AHF</v>
          </cell>
          <cell r="J3245" t="str">
            <v>E30</v>
          </cell>
          <cell r="K3245" t="str">
            <v>8055060966096</v>
          </cell>
          <cell r="L3245" t="str">
            <v>73072210</v>
          </cell>
          <cell r="M3245" t="str">
            <v>IT</v>
          </cell>
          <cell r="N3245">
            <v>336</v>
          </cell>
          <cell r="O3245" t="str">
            <v>G</v>
          </cell>
          <cell r="P3245" t="str">
            <v>1580</v>
          </cell>
          <cell r="Q3245" t="str">
            <v>unverändert</v>
          </cell>
        </row>
        <row r="3246">
          <cell r="B3246" t="str">
            <v>NP-T54/22/54</v>
          </cell>
          <cell r="C3246" t="str">
            <v>Edelst. T-Stück red. 54-22-54</v>
          </cell>
          <cell r="D3246">
            <v>1</v>
          </cell>
          <cell r="E3246" t="str">
            <v>ST</v>
          </cell>
          <cell r="F3246">
            <v>1</v>
          </cell>
          <cell r="G3246" t="str">
            <v>ST</v>
          </cell>
          <cell r="H3246">
            <v>72.3</v>
          </cell>
          <cell r="I3246" t="str">
            <v>AHF</v>
          </cell>
          <cell r="J3246" t="str">
            <v>E30</v>
          </cell>
          <cell r="K3246" t="str">
            <v>8055060966133</v>
          </cell>
          <cell r="L3246" t="str">
            <v>73072210</v>
          </cell>
          <cell r="M3246" t="str">
            <v>IT</v>
          </cell>
          <cell r="N3246">
            <v>334</v>
          </cell>
          <cell r="O3246" t="str">
            <v>G</v>
          </cell>
          <cell r="P3246" t="str">
            <v>1580</v>
          </cell>
          <cell r="Q3246" t="str">
            <v>unverändert</v>
          </cell>
        </row>
        <row r="3247">
          <cell r="B3247" t="str">
            <v>NP-T54/28/54</v>
          </cell>
          <cell r="C3247" t="str">
            <v>Edelst. T-Stück red. 54-28-54</v>
          </cell>
          <cell r="D3247">
            <v>1</v>
          </cell>
          <cell r="E3247" t="str">
            <v>ST</v>
          </cell>
          <cell r="F3247">
            <v>1</v>
          </cell>
          <cell r="G3247" t="str">
            <v>ST</v>
          </cell>
          <cell r="H3247">
            <v>73.64</v>
          </cell>
          <cell r="I3247" t="str">
            <v>AHF</v>
          </cell>
          <cell r="J3247" t="str">
            <v>E30</v>
          </cell>
          <cell r="K3247" t="str">
            <v>8055060966195</v>
          </cell>
          <cell r="L3247" t="str">
            <v>73072210</v>
          </cell>
          <cell r="M3247" t="str">
            <v>IT</v>
          </cell>
          <cell r="N3247">
            <v>348</v>
          </cell>
          <cell r="O3247" t="str">
            <v>G</v>
          </cell>
          <cell r="P3247" t="str">
            <v>1580</v>
          </cell>
          <cell r="Q3247" t="str">
            <v>unverändert</v>
          </cell>
        </row>
        <row r="3248">
          <cell r="B3248" t="str">
            <v>NP-T54/35/54</v>
          </cell>
          <cell r="C3248" t="str">
            <v>Edelst. T-Stück red. 54-35-54</v>
          </cell>
          <cell r="D3248">
            <v>1</v>
          </cell>
          <cell r="E3248" t="str">
            <v>ST</v>
          </cell>
          <cell r="F3248">
            <v>1</v>
          </cell>
          <cell r="G3248" t="str">
            <v>ST</v>
          </cell>
          <cell r="H3248">
            <v>75.66</v>
          </cell>
          <cell r="I3248" t="str">
            <v>AHF</v>
          </cell>
          <cell r="J3248" t="str">
            <v>E30</v>
          </cell>
          <cell r="K3248" t="str">
            <v>8055060966249</v>
          </cell>
          <cell r="L3248" t="str">
            <v>73072210</v>
          </cell>
          <cell r="M3248" t="str">
            <v>IT</v>
          </cell>
          <cell r="N3248">
            <v>356</v>
          </cell>
          <cell r="O3248" t="str">
            <v>G</v>
          </cell>
          <cell r="P3248" t="str">
            <v>1580</v>
          </cell>
          <cell r="Q3248" t="str">
            <v>unverändert</v>
          </cell>
        </row>
        <row r="3249">
          <cell r="B3249" t="str">
            <v>NP-T54/42/54</v>
          </cell>
          <cell r="C3249" t="str">
            <v>Edelst. T-Stück red. 54-42-54</v>
          </cell>
          <cell r="D3249">
            <v>1</v>
          </cell>
          <cell r="E3249" t="str">
            <v>ST</v>
          </cell>
          <cell r="F3249">
            <v>1</v>
          </cell>
          <cell r="G3249" t="str">
            <v>ST</v>
          </cell>
          <cell r="H3249">
            <v>77.849999999999994</v>
          </cell>
          <cell r="I3249" t="str">
            <v>AHF</v>
          </cell>
          <cell r="J3249" t="str">
            <v>E30</v>
          </cell>
          <cell r="K3249" t="str">
            <v>8055060966287</v>
          </cell>
          <cell r="L3249" t="str">
            <v>73072210</v>
          </cell>
          <cell r="M3249" t="str">
            <v>IT</v>
          </cell>
          <cell r="N3249">
            <v>378</v>
          </cell>
          <cell r="O3249" t="str">
            <v>G</v>
          </cell>
          <cell r="P3249" t="str">
            <v>1580</v>
          </cell>
          <cell r="Q3249" t="str">
            <v>unverändert</v>
          </cell>
        </row>
        <row r="3250">
          <cell r="B3250" t="str">
            <v>NP-T76</v>
          </cell>
          <cell r="C3250" t="str">
            <v>Edelst. T-Stück da76,1</v>
          </cell>
          <cell r="D3250">
            <v>1</v>
          </cell>
          <cell r="E3250" t="str">
            <v>ST</v>
          </cell>
          <cell r="F3250">
            <v>1</v>
          </cell>
          <cell r="G3250" t="str">
            <v>ST</v>
          </cell>
          <cell r="H3250">
            <v>424.2</v>
          </cell>
          <cell r="I3250" t="str">
            <v>AHF</v>
          </cell>
          <cell r="J3250" t="str">
            <v>E30</v>
          </cell>
          <cell r="K3250" t="str">
            <v>8055060965938</v>
          </cell>
          <cell r="L3250" t="str">
            <v>73072210</v>
          </cell>
          <cell r="M3250" t="str">
            <v>IT</v>
          </cell>
          <cell r="N3250">
            <v>1170</v>
          </cell>
          <cell r="O3250" t="str">
            <v>G</v>
          </cell>
          <cell r="P3250" t="str">
            <v>1580</v>
          </cell>
          <cell r="Q3250" t="str">
            <v>unverändert</v>
          </cell>
        </row>
        <row r="3251">
          <cell r="B3251" t="str">
            <v>NP-T76/28/76</v>
          </cell>
          <cell r="C3251" t="str">
            <v>Edelst. T-Stück red. 76,1-28-76,1</v>
          </cell>
          <cell r="D3251">
            <v>1</v>
          </cell>
          <cell r="E3251" t="str">
            <v>ST</v>
          </cell>
          <cell r="F3251">
            <v>1</v>
          </cell>
          <cell r="G3251" t="str">
            <v>ST</v>
          </cell>
          <cell r="H3251">
            <v>344.4</v>
          </cell>
          <cell r="I3251" t="str">
            <v>AHF</v>
          </cell>
          <cell r="J3251" t="str">
            <v>E30</v>
          </cell>
          <cell r="K3251" t="str">
            <v>8055060966201</v>
          </cell>
          <cell r="L3251" t="str">
            <v>73072210</v>
          </cell>
          <cell r="M3251" t="str">
            <v>IT</v>
          </cell>
          <cell r="N3251">
            <v>948</v>
          </cell>
          <cell r="O3251" t="str">
            <v>G</v>
          </cell>
          <cell r="P3251" t="str">
            <v>1580</v>
          </cell>
          <cell r="Q3251" t="str">
            <v>unverändert</v>
          </cell>
        </row>
        <row r="3252">
          <cell r="B3252" t="str">
            <v>NP-T76/35/76</v>
          </cell>
          <cell r="C3252" t="str">
            <v>Edelst. T-Stück red. 76,1-35-76,1</v>
          </cell>
          <cell r="D3252">
            <v>1</v>
          </cell>
          <cell r="E3252" t="str">
            <v>ST</v>
          </cell>
          <cell r="F3252">
            <v>1</v>
          </cell>
          <cell r="G3252" t="str">
            <v>ST</v>
          </cell>
          <cell r="H3252">
            <v>369.8</v>
          </cell>
          <cell r="I3252" t="str">
            <v>AHF</v>
          </cell>
          <cell r="J3252" t="str">
            <v>E30</v>
          </cell>
          <cell r="K3252" t="str">
            <v>8055060966256</v>
          </cell>
          <cell r="L3252" t="str">
            <v>73072210</v>
          </cell>
          <cell r="M3252" t="str">
            <v>IT</v>
          </cell>
          <cell r="N3252">
            <v>962</v>
          </cell>
          <cell r="O3252" t="str">
            <v>G</v>
          </cell>
          <cell r="P3252" t="str">
            <v>1580</v>
          </cell>
          <cell r="Q3252" t="str">
            <v>unverändert</v>
          </cell>
        </row>
        <row r="3253">
          <cell r="B3253" t="str">
            <v>NP-T76/54/76</v>
          </cell>
          <cell r="C3253" t="str">
            <v>Edelst. T-Stück red. 76,1-54-76,1</v>
          </cell>
          <cell r="D3253">
            <v>1</v>
          </cell>
          <cell r="E3253" t="str">
            <v>ST</v>
          </cell>
          <cell r="F3253">
            <v>1</v>
          </cell>
          <cell r="G3253" t="str">
            <v>ST</v>
          </cell>
          <cell r="H3253">
            <v>424.2</v>
          </cell>
          <cell r="I3253" t="str">
            <v>AHF</v>
          </cell>
          <cell r="J3253" t="str">
            <v>E30</v>
          </cell>
          <cell r="K3253" t="str">
            <v>8055060966324</v>
          </cell>
          <cell r="L3253" t="str">
            <v>73072210</v>
          </cell>
          <cell r="M3253" t="str">
            <v>IT</v>
          </cell>
          <cell r="N3253">
            <v>996</v>
          </cell>
          <cell r="O3253" t="str">
            <v>G</v>
          </cell>
          <cell r="P3253" t="str">
            <v>1580</v>
          </cell>
          <cell r="Q3253" t="str">
            <v>unverändert</v>
          </cell>
        </row>
        <row r="3254">
          <cell r="B3254" t="str">
            <v>NP-T88</v>
          </cell>
          <cell r="C3254" t="str">
            <v>Edelst. T-Stück da88,9</v>
          </cell>
          <cell r="D3254">
            <v>1</v>
          </cell>
          <cell r="E3254" t="str">
            <v>ST</v>
          </cell>
          <cell r="F3254">
            <v>1</v>
          </cell>
          <cell r="G3254" t="str">
            <v>ST</v>
          </cell>
          <cell r="H3254">
            <v>464.1</v>
          </cell>
          <cell r="I3254" t="str">
            <v>AHF</v>
          </cell>
          <cell r="J3254" t="str">
            <v>E30</v>
          </cell>
          <cell r="K3254" t="str">
            <v>8055060965945</v>
          </cell>
          <cell r="L3254" t="str">
            <v>73072210</v>
          </cell>
          <cell r="M3254" t="str">
            <v>IT</v>
          </cell>
          <cell r="N3254">
            <v>1556</v>
          </cell>
          <cell r="O3254" t="str">
            <v>G</v>
          </cell>
          <cell r="P3254" t="str">
            <v>1580</v>
          </cell>
          <cell r="Q3254" t="str">
            <v>unverändert</v>
          </cell>
        </row>
        <row r="3255">
          <cell r="B3255" t="str">
            <v>NP-T88/35/88</v>
          </cell>
          <cell r="C3255" t="str">
            <v>Edelst. T-Stück red. 88,9-35-88,9</v>
          </cell>
          <cell r="D3255">
            <v>1</v>
          </cell>
          <cell r="E3255" t="str">
            <v>ST</v>
          </cell>
          <cell r="F3255">
            <v>1</v>
          </cell>
          <cell r="G3255" t="str">
            <v>ST</v>
          </cell>
          <cell r="H3255">
            <v>387.8</v>
          </cell>
          <cell r="I3255" t="str">
            <v>AHF</v>
          </cell>
          <cell r="J3255" t="str">
            <v>E30</v>
          </cell>
          <cell r="K3255" t="str">
            <v>8055060966263</v>
          </cell>
          <cell r="L3255" t="str">
            <v>73072210</v>
          </cell>
          <cell r="M3255" t="str">
            <v>IT</v>
          </cell>
          <cell r="N3255">
            <v>1250</v>
          </cell>
          <cell r="O3255" t="str">
            <v>G</v>
          </cell>
          <cell r="P3255" t="str">
            <v>1580</v>
          </cell>
          <cell r="Q3255" t="str">
            <v>unverändert</v>
          </cell>
        </row>
        <row r="3256">
          <cell r="B3256" t="str">
            <v>NP-T88/54/88</v>
          </cell>
          <cell r="C3256" t="str">
            <v>Edelst. T-Stück red. 88,9-54-88,9</v>
          </cell>
          <cell r="D3256">
            <v>1</v>
          </cell>
          <cell r="E3256" t="str">
            <v>ST</v>
          </cell>
          <cell r="F3256">
            <v>1</v>
          </cell>
          <cell r="G3256" t="str">
            <v>ST</v>
          </cell>
          <cell r="H3256">
            <v>435</v>
          </cell>
          <cell r="I3256" t="str">
            <v>AHF</v>
          </cell>
          <cell r="J3256" t="str">
            <v>E30</v>
          </cell>
          <cell r="K3256" t="str">
            <v>8055060966331</v>
          </cell>
          <cell r="L3256" t="str">
            <v>73072210</v>
          </cell>
          <cell r="M3256" t="str">
            <v>IT</v>
          </cell>
          <cell r="N3256">
            <v>1290</v>
          </cell>
          <cell r="O3256" t="str">
            <v>G</v>
          </cell>
          <cell r="P3256" t="str">
            <v>1580</v>
          </cell>
          <cell r="Q3256" t="str">
            <v>unverändert</v>
          </cell>
        </row>
        <row r="3257">
          <cell r="B3257" t="str">
            <v>NP-T88/76/88</v>
          </cell>
          <cell r="C3257" t="str">
            <v>Edelst. T-Stück red88,9-76,1-88,9</v>
          </cell>
          <cell r="D3257">
            <v>1</v>
          </cell>
          <cell r="E3257" t="str">
            <v>ST</v>
          </cell>
          <cell r="F3257">
            <v>1</v>
          </cell>
          <cell r="G3257" t="str">
            <v>ST</v>
          </cell>
          <cell r="H3257">
            <v>464.1</v>
          </cell>
          <cell r="I3257" t="str">
            <v>AHF</v>
          </cell>
          <cell r="J3257" t="str">
            <v>E30</v>
          </cell>
          <cell r="K3257" t="str">
            <v>8055060966355</v>
          </cell>
          <cell r="L3257" t="str">
            <v>73072210</v>
          </cell>
          <cell r="M3257" t="str">
            <v>IT</v>
          </cell>
          <cell r="N3257">
            <v>1144</v>
          </cell>
          <cell r="O3257" t="str">
            <v>G</v>
          </cell>
          <cell r="P3257" t="str">
            <v>1580</v>
          </cell>
          <cell r="Q3257" t="str">
            <v>unverändert</v>
          </cell>
        </row>
        <row r="3258">
          <cell r="B3258" t="str">
            <v>NP-TI108/3/4/108</v>
          </cell>
          <cell r="C3258" t="str">
            <v>Edelst. T-Stück Abg. IG 108 Rp3/4</v>
          </cell>
          <cell r="D3258">
            <v>1</v>
          </cell>
          <cell r="E3258" t="str">
            <v>ST</v>
          </cell>
          <cell r="F3258">
            <v>1</v>
          </cell>
          <cell r="G3258" t="str">
            <v>ST</v>
          </cell>
          <cell r="H3258">
            <v>458.1</v>
          </cell>
          <cell r="I3258" t="str">
            <v>AHF</v>
          </cell>
          <cell r="J3258" t="str">
            <v>E30</v>
          </cell>
          <cell r="K3258" t="str">
            <v>8055060966539</v>
          </cell>
          <cell r="L3258" t="str">
            <v>73072210</v>
          </cell>
          <cell r="M3258" t="str">
            <v>IT</v>
          </cell>
          <cell r="N3258">
            <v>1812</v>
          </cell>
          <cell r="O3258" t="str">
            <v>G</v>
          </cell>
          <cell r="P3258" t="str">
            <v>1580</v>
          </cell>
          <cell r="Q3258" t="str">
            <v>unverändert</v>
          </cell>
        </row>
        <row r="3259">
          <cell r="B3259" t="str">
            <v>NP-TI15/1/2/15</v>
          </cell>
          <cell r="C3259" t="str">
            <v>Edelst. T-Stück Abg. IG 15 Rp1/2</v>
          </cell>
          <cell r="D3259">
            <v>1</v>
          </cell>
          <cell r="E3259" t="str">
            <v>ST</v>
          </cell>
          <cell r="F3259">
            <v>1</v>
          </cell>
          <cell r="G3259" t="str">
            <v>ST</v>
          </cell>
          <cell r="H3259">
            <v>34.31</v>
          </cell>
          <cell r="I3259" t="str">
            <v>AHF</v>
          </cell>
          <cell r="J3259" t="str">
            <v>E30</v>
          </cell>
          <cell r="K3259" t="str">
            <v>8055060966386</v>
          </cell>
          <cell r="L3259" t="str">
            <v>73072210</v>
          </cell>
          <cell r="M3259" t="str">
            <v>IT</v>
          </cell>
          <cell r="N3259">
            <v>84</v>
          </cell>
          <cell r="O3259" t="str">
            <v>G</v>
          </cell>
          <cell r="P3259" t="str">
            <v>1580</v>
          </cell>
          <cell r="Q3259" t="str">
            <v>unverändert</v>
          </cell>
        </row>
        <row r="3260">
          <cell r="B3260" t="str">
            <v>NP-TI18/1/2/18</v>
          </cell>
          <cell r="C3260" t="str">
            <v>Edelst. T-Stück Abg. IG 18 Rp1/2</v>
          </cell>
          <cell r="D3260">
            <v>1</v>
          </cell>
          <cell r="E3260" t="str">
            <v>ST</v>
          </cell>
          <cell r="F3260">
            <v>1</v>
          </cell>
          <cell r="G3260" t="str">
            <v>ST</v>
          </cell>
          <cell r="H3260">
            <v>35.67</v>
          </cell>
          <cell r="I3260" t="str">
            <v>AHF</v>
          </cell>
          <cell r="J3260" t="str">
            <v>E30</v>
          </cell>
          <cell r="K3260" t="str">
            <v>8055060966393</v>
          </cell>
          <cell r="L3260" t="str">
            <v>73072210</v>
          </cell>
          <cell r="M3260" t="str">
            <v>IT</v>
          </cell>
          <cell r="N3260">
            <v>99</v>
          </cell>
          <cell r="O3260" t="str">
            <v>G</v>
          </cell>
          <cell r="P3260" t="str">
            <v>1580</v>
          </cell>
          <cell r="Q3260" t="str">
            <v>unverändert</v>
          </cell>
        </row>
        <row r="3261">
          <cell r="B3261" t="str">
            <v>NP-TI18/3/4/18</v>
          </cell>
          <cell r="C3261" t="str">
            <v>Edelst. T-Stück Abg. IG 18 Rp3/4</v>
          </cell>
          <cell r="D3261">
            <v>1</v>
          </cell>
          <cell r="E3261" t="str">
            <v>ST</v>
          </cell>
          <cell r="F3261">
            <v>1</v>
          </cell>
          <cell r="G3261" t="str">
            <v>ST</v>
          </cell>
          <cell r="H3261">
            <v>37.03</v>
          </cell>
          <cell r="I3261" t="str">
            <v>AHF</v>
          </cell>
          <cell r="J3261" t="str">
            <v>E30</v>
          </cell>
          <cell r="K3261" t="str">
            <v>8055060966454</v>
          </cell>
          <cell r="L3261" t="str">
            <v>73072210</v>
          </cell>
          <cell r="M3261" t="str">
            <v>IT</v>
          </cell>
          <cell r="N3261">
            <v>118</v>
          </cell>
          <cell r="O3261" t="str">
            <v>G</v>
          </cell>
          <cell r="P3261" t="str">
            <v>1580</v>
          </cell>
          <cell r="Q3261" t="str">
            <v>unverändert</v>
          </cell>
        </row>
        <row r="3262">
          <cell r="B3262" t="str">
            <v>NP-TI22/1/2/22</v>
          </cell>
          <cell r="C3262" t="str">
            <v>Edelst. T-Stück Abg. IG 22 Rp1/2</v>
          </cell>
          <cell r="D3262">
            <v>1</v>
          </cell>
          <cell r="E3262" t="str">
            <v>ST</v>
          </cell>
          <cell r="F3262">
            <v>1</v>
          </cell>
          <cell r="G3262" t="str">
            <v>ST</v>
          </cell>
          <cell r="H3262">
            <v>37.03</v>
          </cell>
          <cell r="I3262" t="str">
            <v>AHF</v>
          </cell>
          <cell r="J3262" t="str">
            <v>E30</v>
          </cell>
          <cell r="K3262" t="str">
            <v>8055060966409</v>
          </cell>
          <cell r="L3262" t="str">
            <v>73072210</v>
          </cell>
          <cell r="M3262" t="str">
            <v>IT</v>
          </cell>
          <cell r="N3262">
            <v>118</v>
          </cell>
          <cell r="O3262" t="str">
            <v>G</v>
          </cell>
          <cell r="P3262" t="str">
            <v>1580</v>
          </cell>
          <cell r="Q3262" t="str">
            <v>unverändert</v>
          </cell>
        </row>
        <row r="3263">
          <cell r="B3263" t="str">
            <v>NP-TI22/3/4/22</v>
          </cell>
          <cell r="C3263" t="str">
            <v>Edelst. T-Stück Abg. IG 22 Rp3/4</v>
          </cell>
          <cell r="D3263">
            <v>1</v>
          </cell>
          <cell r="E3263" t="str">
            <v>ST</v>
          </cell>
          <cell r="F3263">
            <v>1</v>
          </cell>
          <cell r="G3263" t="str">
            <v>ST</v>
          </cell>
          <cell r="H3263">
            <v>40.43</v>
          </cell>
          <cell r="I3263" t="str">
            <v>AHF</v>
          </cell>
          <cell r="J3263" t="str">
            <v>E30</v>
          </cell>
          <cell r="K3263" t="str">
            <v>8055060966461</v>
          </cell>
          <cell r="L3263" t="str">
            <v>73072210</v>
          </cell>
          <cell r="M3263" t="str">
            <v>IT</v>
          </cell>
          <cell r="N3263">
            <v>130</v>
          </cell>
          <cell r="O3263" t="str">
            <v>G</v>
          </cell>
          <cell r="P3263" t="str">
            <v>1580</v>
          </cell>
          <cell r="Q3263" t="str">
            <v>unverändert</v>
          </cell>
        </row>
        <row r="3264">
          <cell r="B3264" t="str">
            <v>NP-TI28/1/2/28</v>
          </cell>
          <cell r="C3264" t="str">
            <v>Edelst. T-Stück Abg. IG 28 Rp1/2</v>
          </cell>
          <cell r="D3264">
            <v>1</v>
          </cell>
          <cell r="E3264" t="str">
            <v>ST</v>
          </cell>
          <cell r="F3264">
            <v>1</v>
          </cell>
          <cell r="G3264" t="str">
            <v>ST</v>
          </cell>
          <cell r="H3264">
            <v>42.47</v>
          </cell>
          <cell r="I3264" t="str">
            <v>AHF</v>
          </cell>
          <cell r="J3264" t="str">
            <v>E30</v>
          </cell>
          <cell r="K3264" t="str">
            <v>8055060966416</v>
          </cell>
          <cell r="L3264" t="str">
            <v>73072210</v>
          </cell>
          <cell r="M3264" t="str">
            <v>IT</v>
          </cell>
          <cell r="N3264">
            <v>146</v>
          </cell>
          <cell r="O3264" t="str">
            <v>G</v>
          </cell>
          <cell r="P3264" t="str">
            <v>1580</v>
          </cell>
          <cell r="Q3264" t="str">
            <v>unverändert</v>
          </cell>
        </row>
        <row r="3265">
          <cell r="B3265" t="str">
            <v>NP-TI28/3/4/28</v>
          </cell>
          <cell r="C3265" t="str">
            <v>Edelst. T-Stück Abg. IG 28 Rp3/4</v>
          </cell>
          <cell r="D3265">
            <v>1</v>
          </cell>
          <cell r="E3265" t="str">
            <v>ST</v>
          </cell>
          <cell r="F3265">
            <v>1</v>
          </cell>
          <cell r="G3265" t="str">
            <v>ST</v>
          </cell>
          <cell r="H3265">
            <v>43.82</v>
          </cell>
          <cell r="I3265" t="str">
            <v>AHF</v>
          </cell>
          <cell r="J3265" t="str">
            <v>E30</v>
          </cell>
          <cell r="K3265" t="str">
            <v>8055060966478</v>
          </cell>
          <cell r="L3265" t="str">
            <v>73072210</v>
          </cell>
          <cell r="M3265" t="str">
            <v>IT</v>
          </cell>
          <cell r="N3265">
            <v>160</v>
          </cell>
          <cell r="O3265" t="str">
            <v>G</v>
          </cell>
          <cell r="P3265" t="str">
            <v>1580</v>
          </cell>
          <cell r="Q3265" t="str">
            <v>unverändert</v>
          </cell>
        </row>
        <row r="3266">
          <cell r="B3266" t="str">
            <v>NP-TI35/1/2/35</v>
          </cell>
          <cell r="C3266" t="str">
            <v>Edelst. T-Stück Abg. IG 35 Rp1/2</v>
          </cell>
          <cell r="D3266">
            <v>1</v>
          </cell>
          <cell r="E3266" t="str">
            <v>ST</v>
          </cell>
          <cell r="F3266">
            <v>1</v>
          </cell>
          <cell r="G3266" t="str">
            <v>ST</v>
          </cell>
          <cell r="H3266">
            <v>48.92</v>
          </cell>
          <cell r="I3266" t="str">
            <v>AHF</v>
          </cell>
          <cell r="J3266" t="str">
            <v>E30</v>
          </cell>
          <cell r="K3266" t="str">
            <v>8055060966423</v>
          </cell>
          <cell r="L3266" t="str">
            <v>73072210</v>
          </cell>
          <cell r="M3266" t="str">
            <v>IT</v>
          </cell>
          <cell r="N3266">
            <v>176</v>
          </cell>
          <cell r="O3266" t="str">
            <v>G</v>
          </cell>
          <cell r="P3266" t="str">
            <v>1580</v>
          </cell>
          <cell r="Q3266" t="str">
            <v>unverändert</v>
          </cell>
        </row>
        <row r="3267">
          <cell r="B3267" t="str">
            <v>NP-TI35/3/4/35</v>
          </cell>
          <cell r="C3267" t="str">
            <v>Edelst. T-Stück Abg. IG 35 Rp3/4</v>
          </cell>
          <cell r="D3267">
            <v>1</v>
          </cell>
          <cell r="E3267" t="str">
            <v>ST</v>
          </cell>
          <cell r="F3267">
            <v>1</v>
          </cell>
          <cell r="G3267" t="str">
            <v>ST</v>
          </cell>
          <cell r="H3267">
            <v>55.04</v>
          </cell>
          <cell r="I3267" t="str">
            <v>AHF</v>
          </cell>
          <cell r="J3267" t="str">
            <v>E30</v>
          </cell>
          <cell r="K3267" t="str">
            <v>8055060966485</v>
          </cell>
          <cell r="L3267" t="str">
            <v>73072210</v>
          </cell>
          <cell r="M3267" t="str">
            <v>IT</v>
          </cell>
          <cell r="N3267">
            <v>194</v>
          </cell>
          <cell r="O3267" t="str">
            <v>G</v>
          </cell>
          <cell r="P3267" t="str">
            <v>1580</v>
          </cell>
          <cell r="Q3267" t="str">
            <v>unverändert</v>
          </cell>
        </row>
        <row r="3268">
          <cell r="B3268" t="str">
            <v>NP-TI42/1/2/42</v>
          </cell>
          <cell r="C3268" t="str">
            <v>Edelst. T-Stück Abg. IG 42 Rp1/2</v>
          </cell>
          <cell r="D3268">
            <v>1</v>
          </cell>
          <cell r="E3268" t="str">
            <v>ST</v>
          </cell>
          <cell r="F3268">
            <v>1</v>
          </cell>
          <cell r="G3268" t="str">
            <v>ST</v>
          </cell>
          <cell r="H3268">
            <v>59.45</v>
          </cell>
          <cell r="I3268" t="str">
            <v>AHF</v>
          </cell>
          <cell r="J3268" t="str">
            <v>E30</v>
          </cell>
          <cell r="K3268" t="str">
            <v>8055060966430</v>
          </cell>
          <cell r="L3268" t="str">
            <v>73072210</v>
          </cell>
          <cell r="M3268" t="str">
            <v>IT</v>
          </cell>
          <cell r="N3268">
            <v>249</v>
          </cell>
          <cell r="O3268" t="str">
            <v>G</v>
          </cell>
          <cell r="P3268" t="str">
            <v>1580</v>
          </cell>
          <cell r="Q3268" t="str">
            <v>unverändert</v>
          </cell>
        </row>
        <row r="3269">
          <cell r="B3269" t="str">
            <v>NP-TI42/3/4/42</v>
          </cell>
          <cell r="C3269" t="str">
            <v>Edelst. T-Stück Abg. IG 42 Rp3/4</v>
          </cell>
          <cell r="D3269">
            <v>1</v>
          </cell>
          <cell r="E3269" t="str">
            <v>ST</v>
          </cell>
          <cell r="F3269">
            <v>1</v>
          </cell>
          <cell r="G3269" t="str">
            <v>ST</v>
          </cell>
          <cell r="H3269">
            <v>73.040000000000006</v>
          </cell>
          <cell r="I3269" t="str">
            <v>AHF</v>
          </cell>
          <cell r="J3269" t="str">
            <v>E30</v>
          </cell>
          <cell r="K3269" t="str">
            <v>8055060966492</v>
          </cell>
          <cell r="L3269" t="str">
            <v>73072210</v>
          </cell>
          <cell r="M3269" t="str">
            <v>IT</v>
          </cell>
          <cell r="N3269">
            <v>255</v>
          </cell>
          <cell r="O3269" t="str">
            <v>G</v>
          </cell>
          <cell r="P3269" t="str">
            <v>1580</v>
          </cell>
          <cell r="Q3269" t="str">
            <v>unverändert</v>
          </cell>
        </row>
        <row r="3270">
          <cell r="B3270" t="str">
            <v>NP-TI54/1/2/54</v>
          </cell>
          <cell r="C3270" t="str">
            <v>Edelst. T-Stück Abg. IG 54 Rp1/2</v>
          </cell>
          <cell r="D3270">
            <v>1</v>
          </cell>
          <cell r="E3270" t="str">
            <v>ST</v>
          </cell>
          <cell r="F3270">
            <v>1</v>
          </cell>
          <cell r="G3270" t="str">
            <v>ST</v>
          </cell>
          <cell r="H3270">
            <v>67.27</v>
          </cell>
          <cell r="I3270" t="str">
            <v>AHF</v>
          </cell>
          <cell r="J3270" t="str">
            <v>E30</v>
          </cell>
          <cell r="K3270" t="str">
            <v>8055060966447</v>
          </cell>
          <cell r="L3270" t="str">
            <v>73072210</v>
          </cell>
          <cell r="M3270" t="str">
            <v>IT</v>
          </cell>
          <cell r="N3270">
            <v>350</v>
          </cell>
          <cell r="O3270" t="str">
            <v>G</v>
          </cell>
          <cell r="P3270" t="str">
            <v>1580</v>
          </cell>
          <cell r="Q3270" t="str">
            <v>unverändert</v>
          </cell>
        </row>
        <row r="3271">
          <cell r="B3271" t="str">
            <v>NP-TI54/3/4/54</v>
          </cell>
          <cell r="C3271" t="str">
            <v>Edelst. T-Stück Abg. IG 54 Rp3/4</v>
          </cell>
          <cell r="D3271">
            <v>1</v>
          </cell>
          <cell r="E3271" t="str">
            <v>ST</v>
          </cell>
          <cell r="F3271">
            <v>1</v>
          </cell>
          <cell r="G3271" t="str">
            <v>ST</v>
          </cell>
          <cell r="H3271">
            <v>83.23</v>
          </cell>
          <cell r="I3271" t="str">
            <v>AHF</v>
          </cell>
          <cell r="J3271" t="str">
            <v>E30</v>
          </cell>
          <cell r="K3271" t="str">
            <v>8055060966508</v>
          </cell>
          <cell r="L3271" t="str">
            <v>73072210</v>
          </cell>
          <cell r="M3271" t="str">
            <v>IT</v>
          </cell>
          <cell r="N3271">
            <v>360</v>
          </cell>
          <cell r="O3271" t="str">
            <v>G</v>
          </cell>
          <cell r="P3271" t="str">
            <v>1580</v>
          </cell>
          <cell r="Q3271" t="str">
            <v>unverändert</v>
          </cell>
        </row>
        <row r="3272">
          <cell r="B3272" t="str">
            <v>NP-TI76/3/4/76</v>
          </cell>
          <cell r="C3272" t="str">
            <v>Edelst. T-Stück Abg. IG 76,1 Rp3/4</v>
          </cell>
          <cell r="D3272">
            <v>1</v>
          </cell>
          <cell r="E3272" t="str">
            <v>ST</v>
          </cell>
          <cell r="F3272">
            <v>1</v>
          </cell>
          <cell r="G3272" t="str">
            <v>ST</v>
          </cell>
          <cell r="H3272">
            <v>350.4</v>
          </cell>
          <cell r="I3272" t="str">
            <v>AHF</v>
          </cell>
          <cell r="J3272" t="str">
            <v>E30</v>
          </cell>
          <cell r="K3272" t="str">
            <v>8055060966515</v>
          </cell>
          <cell r="L3272" t="str">
            <v>73072210</v>
          </cell>
          <cell r="M3272" t="str">
            <v>IT</v>
          </cell>
          <cell r="N3272">
            <v>1258</v>
          </cell>
          <cell r="O3272" t="str">
            <v>G</v>
          </cell>
          <cell r="P3272" t="str">
            <v>1580</v>
          </cell>
          <cell r="Q3272" t="str">
            <v>unverändert</v>
          </cell>
        </row>
        <row r="3273">
          <cell r="B3273" t="str">
            <v>NP-TI88/3/4/88</v>
          </cell>
          <cell r="C3273" t="str">
            <v>Edelst. T-Stück Abg. IG 88,9 Rp3/4</v>
          </cell>
          <cell r="D3273">
            <v>1</v>
          </cell>
          <cell r="E3273" t="str">
            <v>ST</v>
          </cell>
          <cell r="F3273">
            <v>1</v>
          </cell>
          <cell r="G3273" t="str">
            <v>ST</v>
          </cell>
          <cell r="H3273">
            <v>380.7</v>
          </cell>
          <cell r="I3273" t="str">
            <v>AHF</v>
          </cell>
          <cell r="J3273" t="str">
            <v>E30</v>
          </cell>
          <cell r="K3273" t="str">
            <v>8055060966522</v>
          </cell>
          <cell r="L3273" t="str">
            <v>73072210</v>
          </cell>
          <cell r="M3273" t="str">
            <v>IT</v>
          </cell>
          <cell r="N3273">
            <v>1254</v>
          </cell>
          <cell r="O3273" t="str">
            <v>G</v>
          </cell>
          <cell r="P3273" t="str">
            <v>1580</v>
          </cell>
          <cell r="Q3273" t="str">
            <v>unverändert</v>
          </cell>
        </row>
        <row r="3274">
          <cell r="B3274" t="str">
            <v>NP-UAG15/1/2</v>
          </cell>
          <cell r="C3274" t="str">
            <v>Edelst. Übergang AG 15-R1/2</v>
          </cell>
          <cell r="D3274">
            <v>1</v>
          </cell>
          <cell r="E3274" t="str">
            <v>ST</v>
          </cell>
          <cell r="F3274">
            <v>1</v>
          </cell>
          <cell r="G3274" t="str">
            <v>ST</v>
          </cell>
          <cell r="H3274">
            <v>24.13</v>
          </cell>
          <cell r="I3274" t="str">
            <v>AHF</v>
          </cell>
          <cell r="J3274" t="str">
            <v>E30</v>
          </cell>
          <cell r="K3274" t="str">
            <v>8055060967840</v>
          </cell>
          <cell r="L3274" t="str">
            <v>73072210</v>
          </cell>
          <cell r="M3274" t="str">
            <v>IT</v>
          </cell>
          <cell r="N3274">
            <v>53</v>
          </cell>
          <cell r="O3274" t="str">
            <v>G</v>
          </cell>
          <cell r="P3274" t="str">
            <v>1580</v>
          </cell>
          <cell r="Q3274" t="str">
            <v>unverändert</v>
          </cell>
        </row>
        <row r="3275">
          <cell r="B3275" t="str">
            <v>NP-UAG15/3/4</v>
          </cell>
          <cell r="C3275" t="str">
            <v>Edelst. Übergang AG 15-R3/4</v>
          </cell>
          <cell r="D3275">
            <v>1</v>
          </cell>
          <cell r="E3275" t="str">
            <v>ST</v>
          </cell>
          <cell r="F3275">
            <v>1</v>
          </cell>
          <cell r="G3275" t="str">
            <v>ST</v>
          </cell>
          <cell r="H3275">
            <v>24.58</v>
          </cell>
          <cell r="I3275" t="str">
            <v>AHF</v>
          </cell>
          <cell r="J3275" t="str">
            <v>E30</v>
          </cell>
          <cell r="K3275" t="str">
            <v>8055060967871</v>
          </cell>
          <cell r="L3275" t="str">
            <v>73072210</v>
          </cell>
          <cell r="M3275" t="str">
            <v>IT</v>
          </cell>
          <cell r="N3275">
            <v>70</v>
          </cell>
          <cell r="O3275" t="str">
            <v>G</v>
          </cell>
          <cell r="P3275" t="str">
            <v>1580</v>
          </cell>
          <cell r="Q3275" t="str">
            <v>unverändert</v>
          </cell>
        </row>
        <row r="3276">
          <cell r="B3276" t="str">
            <v>NP-UAG18/1/2</v>
          </cell>
          <cell r="C3276" t="str">
            <v>Edelst. Übergang AG 18-R1/2</v>
          </cell>
          <cell r="D3276">
            <v>1</v>
          </cell>
          <cell r="E3276" t="str">
            <v>ST</v>
          </cell>
          <cell r="F3276">
            <v>1</v>
          </cell>
          <cell r="G3276" t="str">
            <v>ST</v>
          </cell>
          <cell r="H3276">
            <v>24.19</v>
          </cell>
          <cell r="I3276" t="str">
            <v>AHF</v>
          </cell>
          <cell r="J3276" t="str">
            <v>E30</v>
          </cell>
          <cell r="K3276" t="str">
            <v>8055060967857</v>
          </cell>
          <cell r="L3276" t="str">
            <v>73072210</v>
          </cell>
          <cell r="M3276" t="str">
            <v>IT</v>
          </cell>
          <cell r="N3276">
            <v>57</v>
          </cell>
          <cell r="O3276" t="str">
            <v>G</v>
          </cell>
          <cell r="P3276" t="str">
            <v>1580</v>
          </cell>
          <cell r="Q3276" t="str">
            <v>unverändert</v>
          </cell>
        </row>
        <row r="3277">
          <cell r="B3277" t="str">
            <v>NP-UAG18/3/4</v>
          </cell>
          <cell r="C3277" t="str">
            <v>Edelst. Übergang AG 18-R3/4</v>
          </cell>
          <cell r="D3277">
            <v>1</v>
          </cell>
          <cell r="E3277" t="str">
            <v>ST</v>
          </cell>
          <cell r="F3277">
            <v>1</v>
          </cell>
          <cell r="G3277" t="str">
            <v>ST</v>
          </cell>
          <cell r="H3277">
            <v>24.01</v>
          </cell>
          <cell r="I3277" t="str">
            <v>AHF</v>
          </cell>
          <cell r="J3277" t="str">
            <v>E30</v>
          </cell>
          <cell r="K3277" t="str">
            <v>8055060967888</v>
          </cell>
          <cell r="L3277" t="str">
            <v>73072210</v>
          </cell>
          <cell r="M3277" t="str">
            <v>IT</v>
          </cell>
          <cell r="N3277">
            <v>67</v>
          </cell>
          <cell r="O3277" t="str">
            <v>G</v>
          </cell>
          <cell r="P3277" t="str">
            <v>1580</v>
          </cell>
          <cell r="Q3277" t="str">
            <v>unverändert</v>
          </cell>
        </row>
        <row r="3278">
          <cell r="B3278" t="str">
            <v>NP-UAG22/1</v>
          </cell>
          <cell r="C3278" t="str">
            <v>Edelst. Übergang AG 22-R1</v>
          </cell>
          <cell r="D3278">
            <v>1</v>
          </cell>
          <cell r="E3278" t="str">
            <v>ST</v>
          </cell>
          <cell r="F3278">
            <v>1</v>
          </cell>
          <cell r="G3278" t="str">
            <v>ST</v>
          </cell>
          <cell r="H3278">
            <v>34.31</v>
          </cell>
          <cell r="I3278" t="str">
            <v>AHF</v>
          </cell>
          <cell r="J3278" t="str">
            <v>E30</v>
          </cell>
          <cell r="K3278" t="str">
            <v>8055060967918</v>
          </cell>
          <cell r="L3278" t="str">
            <v>73072210</v>
          </cell>
          <cell r="M3278" t="str">
            <v>IT</v>
          </cell>
          <cell r="N3278">
            <v>120</v>
          </cell>
          <cell r="O3278" t="str">
            <v>G</v>
          </cell>
          <cell r="P3278" t="str">
            <v>1580</v>
          </cell>
          <cell r="Q3278" t="str">
            <v>unverändert</v>
          </cell>
        </row>
        <row r="3279">
          <cell r="B3279" t="str">
            <v>NP-UAG22/1/2</v>
          </cell>
          <cell r="C3279" t="str">
            <v>Edelst. Übergang AG 22-R1/2</v>
          </cell>
          <cell r="D3279">
            <v>1</v>
          </cell>
          <cell r="E3279" t="str">
            <v>ST</v>
          </cell>
          <cell r="F3279">
            <v>1</v>
          </cell>
          <cell r="G3279" t="str">
            <v>ST</v>
          </cell>
          <cell r="H3279">
            <v>26.06</v>
          </cell>
          <cell r="I3279" t="str">
            <v>AHF</v>
          </cell>
          <cell r="J3279" t="str">
            <v>E30</v>
          </cell>
          <cell r="K3279" t="str">
            <v>8055060967864</v>
          </cell>
          <cell r="L3279" t="str">
            <v>73072210</v>
          </cell>
          <cell r="M3279" t="str">
            <v>IT</v>
          </cell>
          <cell r="N3279">
            <v>73</v>
          </cell>
          <cell r="O3279" t="str">
            <v>G</v>
          </cell>
          <cell r="P3279" t="str">
            <v>1580</v>
          </cell>
          <cell r="Q3279" t="str">
            <v>unverändert</v>
          </cell>
        </row>
        <row r="3280">
          <cell r="B3280" t="str">
            <v>NP-UAG22/3/4</v>
          </cell>
          <cell r="C3280" t="str">
            <v>Edelst. Übergang AG 22-R3/4</v>
          </cell>
          <cell r="D3280">
            <v>1</v>
          </cell>
          <cell r="E3280" t="str">
            <v>ST</v>
          </cell>
          <cell r="F3280">
            <v>1</v>
          </cell>
          <cell r="G3280" t="str">
            <v>ST</v>
          </cell>
          <cell r="H3280">
            <v>27.38</v>
          </cell>
          <cell r="I3280" t="str">
            <v>AHF</v>
          </cell>
          <cell r="J3280" t="str">
            <v>E30</v>
          </cell>
          <cell r="K3280" t="str">
            <v>8055060967895</v>
          </cell>
          <cell r="L3280" t="str">
            <v>73072210</v>
          </cell>
          <cell r="M3280" t="str">
            <v>IT</v>
          </cell>
          <cell r="N3280">
            <v>75</v>
          </cell>
          <cell r="O3280" t="str">
            <v>G</v>
          </cell>
          <cell r="P3280" t="str">
            <v>1580</v>
          </cell>
          <cell r="Q3280" t="str">
            <v>unverändert</v>
          </cell>
        </row>
        <row r="3281">
          <cell r="B3281" t="str">
            <v>NP-UAG28/1</v>
          </cell>
          <cell r="C3281" t="str">
            <v>Edelst. Übergang AG 28-R1</v>
          </cell>
          <cell r="D3281">
            <v>1</v>
          </cell>
          <cell r="E3281" t="str">
            <v>ST</v>
          </cell>
          <cell r="F3281">
            <v>1</v>
          </cell>
          <cell r="G3281" t="str">
            <v>ST</v>
          </cell>
          <cell r="H3281">
            <v>34.69</v>
          </cell>
          <cell r="I3281" t="str">
            <v>AHF</v>
          </cell>
          <cell r="J3281" t="str">
            <v>E30</v>
          </cell>
          <cell r="K3281" t="str">
            <v>8055060967925</v>
          </cell>
          <cell r="L3281" t="str">
            <v>73072210</v>
          </cell>
          <cell r="M3281" t="str">
            <v>IT</v>
          </cell>
          <cell r="N3281">
            <v>118</v>
          </cell>
          <cell r="O3281" t="str">
            <v>G</v>
          </cell>
          <cell r="P3281" t="str">
            <v>1580</v>
          </cell>
          <cell r="Q3281" t="str">
            <v>unverändert</v>
          </cell>
        </row>
        <row r="3282">
          <cell r="B3282" t="str">
            <v>NP-UAG28/3/4</v>
          </cell>
          <cell r="C3282" t="str">
            <v>Edelst. Übergang AG 28-R3/4</v>
          </cell>
          <cell r="D3282">
            <v>1</v>
          </cell>
          <cell r="E3282" t="str">
            <v>ST</v>
          </cell>
          <cell r="F3282">
            <v>1</v>
          </cell>
          <cell r="G3282" t="str">
            <v>ST</v>
          </cell>
          <cell r="H3282">
            <v>33.4</v>
          </cell>
          <cell r="I3282" t="str">
            <v>AHF</v>
          </cell>
          <cell r="J3282" t="str">
            <v>E30</v>
          </cell>
          <cell r="K3282" t="str">
            <v>8055060967901</v>
          </cell>
          <cell r="L3282" t="str">
            <v>73072210</v>
          </cell>
          <cell r="M3282" t="str">
            <v>IT</v>
          </cell>
          <cell r="N3282">
            <v>102</v>
          </cell>
          <cell r="O3282" t="str">
            <v>G</v>
          </cell>
          <cell r="P3282" t="str">
            <v>1580</v>
          </cell>
          <cell r="Q3282" t="str">
            <v>unverändert</v>
          </cell>
        </row>
        <row r="3283">
          <cell r="B3283" t="str">
            <v>NP-UAG28/5/4</v>
          </cell>
          <cell r="C3283" t="str">
            <v>Edelst. Übergang AG 28-R5/4</v>
          </cell>
          <cell r="D3283">
            <v>1</v>
          </cell>
          <cell r="E3283" t="str">
            <v>ST</v>
          </cell>
          <cell r="F3283">
            <v>1</v>
          </cell>
          <cell r="G3283" t="str">
            <v>ST</v>
          </cell>
          <cell r="H3283">
            <v>48.92</v>
          </cell>
          <cell r="I3283" t="str">
            <v>AHF</v>
          </cell>
          <cell r="J3283" t="str">
            <v>E30</v>
          </cell>
          <cell r="K3283" t="str">
            <v>8055060967949</v>
          </cell>
          <cell r="L3283" t="str">
            <v>73072210</v>
          </cell>
          <cell r="M3283" t="str">
            <v>IT</v>
          </cell>
          <cell r="N3283">
            <v>172</v>
          </cell>
          <cell r="O3283" t="str">
            <v>G</v>
          </cell>
          <cell r="P3283" t="str">
            <v>1580</v>
          </cell>
          <cell r="Q3283" t="str">
            <v>unverändert</v>
          </cell>
        </row>
        <row r="3284">
          <cell r="B3284" t="str">
            <v>NP-UAG35/1</v>
          </cell>
          <cell r="C3284" t="str">
            <v>Edelst. Übergang AG 35-R1</v>
          </cell>
          <cell r="D3284">
            <v>1</v>
          </cell>
          <cell r="E3284" t="str">
            <v>ST</v>
          </cell>
          <cell r="F3284">
            <v>1</v>
          </cell>
          <cell r="G3284" t="str">
            <v>ST</v>
          </cell>
          <cell r="H3284">
            <v>44.06</v>
          </cell>
          <cell r="I3284" t="str">
            <v>AHF</v>
          </cell>
          <cell r="J3284" t="str">
            <v>E30</v>
          </cell>
          <cell r="K3284" t="str">
            <v>8055060967932</v>
          </cell>
          <cell r="L3284" t="str">
            <v>73072210</v>
          </cell>
          <cell r="M3284" t="str">
            <v>IT</v>
          </cell>
          <cell r="N3284">
            <v>150</v>
          </cell>
          <cell r="O3284" t="str">
            <v>G</v>
          </cell>
          <cell r="P3284" t="str">
            <v>1580</v>
          </cell>
          <cell r="Q3284" t="str">
            <v>unverändert</v>
          </cell>
        </row>
        <row r="3285">
          <cell r="B3285" t="str">
            <v>NP-UAG35/5/4</v>
          </cell>
          <cell r="C3285" t="str">
            <v>Edelst. Übergang AG 35-R5/4</v>
          </cell>
          <cell r="D3285">
            <v>1</v>
          </cell>
          <cell r="E3285" t="str">
            <v>ST</v>
          </cell>
          <cell r="F3285">
            <v>1</v>
          </cell>
          <cell r="G3285" t="str">
            <v>ST</v>
          </cell>
          <cell r="H3285">
            <v>47.08</v>
          </cell>
          <cell r="I3285" t="str">
            <v>AHF</v>
          </cell>
          <cell r="J3285" t="str">
            <v>E30</v>
          </cell>
          <cell r="K3285" t="str">
            <v>8055060967956</v>
          </cell>
          <cell r="L3285" t="str">
            <v>73072210</v>
          </cell>
          <cell r="M3285" t="str">
            <v>IT</v>
          </cell>
          <cell r="N3285">
            <v>170</v>
          </cell>
          <cell r="O3285" t="str">
            <v>G</v>
          </cell>
          <cell r="P3285" t="str">
            <v>1580</v>
          </cell>
          <cell r="Q3285" t="str">
            <v>unverändert</v>
          </cell>
        </row>
        <row r="3286">
          <cell r="B3286" t="str">
            <v>NP-UAG35/6/4</v>
          </cell>
          <cell r="C3286" t="str">
            <v>Edelst. Übergang AG 35-R6/4</v>
          </cell>
          <cell r="D3286">
            <v>1</v>
          </cell>
          <cell r="E3286" t="str">
            <v>ST</v>
          </cell>
          <cell r="F3286">
            <v>1</v>
          </cell>
          <cell r="G3286" t="str">
            <v>ST</v>
          </cell>
          <cell r="H3286">
            <v>54.3</v>
          </cell>
          <cell r="I3286" t="str">
            <v>AHF</v>
          </cell>
          <cell r="J3286" t="str">
            <v>E30</v>
          </cell>
          <cell r="K3286" t="str">
            <v>8055060967970</v>
          </cell>
          <cell r="L3286" t="str">
            <v>73072210</v>
          </cell>
          <cell r="M3286" t="str">
            <v>IT</v>
          </cell>
          <cell r="N3286">
            <v>204</v>
          </cell>
          <cell r="O3286" t="str">
            <v>G</v>
          </cell>
          <cell r="P3286" t="str">
            <v>1580</v>
          </cell>
          <cell r="Q3286" t="str">
            <v>unverändert</v>
          </cell>
        </row>
        <row r="3287">
          <cell r="B3287" t="str">
            <v>NP-UAG42/5/4</v>
          </cell>
          <cell r="C3287" t="str">
            <v>Edelst. Übergang AG 42-R5/4</v>
          </cell>
          <cell r="D3287">
            <v>1</v>
          </cell>
          <cell r="E3287" t="str">
            <v>ST</v>
          </cell>
          <cell r="F3287">
            <v>1</v>
          </cell>
          <cell r="G3287" t="str">
            <v>ST</v>
          </cell>
          <cell r="H3287">
            <v>66.72</v>
          </cell>
          <cell r="I3287" t="str">
            <v>AHF</v>
          </cell>
          <cell r="J3287" t="str">
            <v>E30</v>
          </cell>
          <cell r="K3287" t="str">
            <v>8055060967963</v>
          </cell>
          <cell r="L3287" t="str">
            <v>73072210</v>
          </cell>
          <cell r="M3287" t="str">
            <v>IT</v>
          </cell>
          <cell r="N3287">
            <v>216</v>
          </cell>
          <cell r="O3287" t="str">
            <v>G</v>
          </cell>
          <cell r="P3287" t="str">
            <v>1580</v>
          </cell>
          <cell r="Q3287" t="str">
            <v>unverändert</v>
          </cell>
        </row>
        <row r="3288">
          <cell r="B3288" t="str">
            <v>NP-UAG42/6/4</v>
          </cell>
          <cell r="C3288" t="str">
            <v>Edelst. Übergang AG 42-R6/4</v>
          </cell>
          <cell r="D3288">
            <v>1</v>
          </cell>
          <cell r="E3288" t="str">
            <v>ST</v>
          </cell>
          <cell r="F3288">
            <v>1</v>
          </cell>
          <cell r="G3288" t="str">
            <v>ST</v>
          </cell>
          <cell r="H3288">
            <v>74.09</v>
          </cell>
          <cell r="I3288" t="str">
            <v>AHF</v>
          </cell>
          <cell r="J3288" t="str">
            <v>E30</v>
          </cell>
          <cell r="K3288" t="str">
            <v>8055060967987</v>
          </cell>
          <cell r="L3288" t="str">
            <v>73072210</v>
          </cell>
          <cell r="M3288" t="str">
            <v>IT</v>
          </cell>
          <cell r="N3288">
            <v>204</v>
          </cell>
          <cell r="O3288" t="str">
            <v>G</v>
          </cell>
          <cell r="P3288" t="str">
            <v>1580</v>
          </cell>
          <cell r="Q3288" t="str">
            <v>unverändert</v>
          </cell>
        </row>
        <row r="3289">
          <cell r="B3289" t="str">
            <v>NP-UAG54/2</v>
          </cell>
          <cell r="C3289" t="str">
            <v>Edelst. Übergang AG 54-R2</v>
          </cell>
          <cell r="D3289">
            <v>1</v>
          </cell>
          <cell r="E3289" t="str">
            <v>ST</v>
          </cell>
          <cell r="F3289">
            <v>1</v>
          </cell>
          <cell r="G3289" t="str">
            <v>ST</v>
          </cell>
          <cell r="H3289">
            <v>99.47</v>
          </cell>
          <cell r="I3289" t="str">
            <v>AHF</v>
          </cell>
          <cell r="J3289" t="str">
            <v>E30</v>
          </cell>
          <cell r="K3289" t="str">
            <v>8055060968007</v>
          </cell>
          <cell r="L3289" t="str">
            <v>73072210</v>
          </cell>
          <cell r="M3289" t="str">
            <v>IT</v>
          </cell>
          <cell r="N3289">
            <v>372</v>
          </cell>
          <cell r="O3289" t="str">
            <v>G</v>
          </cell>
          <cell r="P3289" t="str">
            <v>1580</v>
          </cell>
          <cell r="Q3289" t="str">
            <v>unverändert</v>
          </cell>
        </row>
        <row r="3290">
          <cell r="B3290" t="str">
            <v>NP-UAG54/6/4</v>
          </cell>
          <cell r="C3290" t="str">
            <v>Edelst. Übergang AG 54-R6/4</v>
          </cell>
          <cell r="D3290">
            <v>1</v>
          </cell>
          <cell r="E3290" t="str">
            <v>ST</v>
          </cell>
          <cell r="F3290">
            <v>1</v>
          </cell>
          <cell r="G3290" t="str">
            <v>ST</v>
          </cell>
          <cell r="H3290">
            <v>93.46</v>
          </cell>
          <cell r="I3290" t="str">
            <v>AHF</v>
          </cell>
          <cell r="J3290" t="str">
            <v>E30</v>
          </cell>
          <cell r="K3290" t="str">
            <v>8055060967994</v>
          </cell>
          <cell r="L3290" t="str">
            <v>73072210</v>
          </cell>
          <cell r="M3290" t="str">
            <v>IT</v>
          </cell>
          <cell r="N3290">
            <v>284</v>
          </cell>
          <cell r="O3290" t="str">
            <v>G</v>
          </cell>
          <cell r="P3290" t="str">
            <v>1580</v>
          </cell>
          <cell r="Q3290" t="str">
            <v>unverändert</v>
          </cell>
        </row>
        <row r="3291">
          <cell r="B3291" t="str">
            <v>NP-UAG76/2/1/2</v>
          </cell>
          <cell r="C3291" t="str">
            <v>Edelst. Übergang AG 76,1-R21/2</v>
          </cell>
          <cell r="D3291">
            <v>1</v>
          </cell>
          <cell r="E3291" t="str">
            <v>ST</v>
          </cell>
          <cell r="F3291">
            <v>1</v>
          </cell>
          <cell r="G3291" t="str">
            <v>ST</v>
          </cell>
          <cell r="H3291">
            <v>422.1</v>
          </cell>
          <cell r="I3291" t="str">
            <v>AHF</v>
          </cell>
          <cell r="J3291" t="str">
            <v>E30</v>
          </cell>
          <cell r="K3291" t="str">
            <v>8055060968014</v>
          </cell>
          <cell r="L3291" t="str">
            <v>73072210</v>
          </cell>
          <cell r="M3291" t="str">
            <v>IT</v>
          </cell>
          <cell r="N3291">
            <v>804</v>
          </cell>
          <cell r="O3291" t="str">
            <v>G</v>
          </cell>
          <cell r="P3291" t="str">
            <v>1580</v>
          </cell>
          <cell r="Q3291" t="str">
            <v>unverändert</v>
          </cell>
        </row>
        <row r="3292">
          <cell r="B3292" t="str">
            <v>NP-UAG88/3</v>
          </cell>
          <cell r="C3292" t="str">
            <v>Edelst. Übergang AG 88,9-R3</v>
          </cell>
          <cell r="D3292">
            <v>1</v>
          </cell>
          <cell r="E3292" t="str">
            <v>ST</v>
          </cell>
          <cell r="F3292">
            <v>1</v>
          </cell>
          <cell r="G3292" t="str">
            <v>ST</v>
          </cell>
          <cell r="H3292">
            <v>633.29999999999995</v>
          </cell>
          <cell r="I3292" t="str">
            <v>AHF</v>
          </cell>
          <cell r="J3292" t="str">
            <v>E30</v>
          </cell>
          <cell r="K3292" t="str">
            <v>8055060968021</v>
          </cell>
          <cell r="L3292" t="str">
            <v>73072210</v>
          </cell>
          <cell r="M3292" t="str">
            <v>IT</v>
          </cell>
          <cell r="N3292">
            <v>1172</v>
          </cell>
          <cell r="O3292" t="str">
            <v>G</v>
          </cell>
          <cell r="P3292" t="str">
            <v>1580</v>
          </cell>
          <cell r="Q3292" t="str">
            <v>unverändert</v>
          </cell>
        </row>
        <row r="3293">
          <cell r="B3293" t="str">
            <v>NP-UBAG15/1/2</v>
          </cell>
          <cell r="C3293" t="str">
            <v>Edelst. Übergangsbog. AG-15R1/2</v>
          </cell>
          <cell r="D3293">
            <v>1</v>
          </cell>
          <cell r="E3293" t="str">
            <v>ST</v>
          </cell>
          <cell r="F3293">
            <v>1</v>
          </cell>
          <cell r="G3293" t="str">
            <v>ST</v>
          </cell>
          <cell r="H3293">
            <v>38.729999999999997</v>
          </cell>
          <cell r="I3293" t="str">
            <v>AHF</v>
          </cell>
          <cell r="J3293" t="str">
            <v>E30</v>
          </cell>
          <cell r="K3293" t="str">
            <v>8055060968083</v>
          </cell>
          <cell r="L3293" t="str">
            <v>73072290</v>
          </cell>
          <cell r="M3293" t="str">
            <v>IT</v>
          </cell>
          <cell r="N3293">
            <v>78</v>
          </cell>
          <cell r="O3293" t="str">
            <v>G</v>
          </cell>
          <cell r="P3293" t="str">
            <v>1580</v>
          </cell>
          <cell r="Q3293" t="str">
            <v>unverändert</v>
          </cell>
        </row>
        <row r="3294">
          <cell r="B3294" t="str">
            <v>NP-UBAG18/1/2</v>
          </cell>
          <cell r="C3294" t="str">
            <v>Edelst. Übergangsbog. AG-18R1/2</v>
          </cell>
          <cell r="D3294">
            <v>1</v>
          </cell>
          <cell r="E3294" t="str">
            <v>ST</v>
          </cell>
          <cell r="F3294">
            <v>1</v>
          </cell>
          <cell r="G3294" t="str">
            <v>ST</v>
          </cell>
          <cell r="H3294">
            <v>40.26</v>
          </cell>
          <cell r="I3294" t="str">
            <v>AHF</v>
          </cell>
          <cell r="J3294" t="str">
            <v>E30</v>
          </cell>
          <cell r="K3294" t="str">
            <v>8055060968090</v>
          </cell>
          <cell r="L3294" t="str">
            <v>73072290</v>
          </cell>
          <cell r="M3294" t="str">
            <v>IT</v>
          </cell>
          <cell r="N3294">
            <v>86</v>
          </cell>
          <cell r="O3294" t="str">
            <v>G</v>
          </cell>
          <cell r="P3294" t="str">
            <v>1580</v>
          </cell>
          <cell r="Q3294" t="str">
            <v>unverändert</v>
          </cell>
        </row>
        <row r="3295">
          <cell r="B3295" t="str">
            <v>NP-UBAG22/3/4</v>
          </cell>
          <cell r="C3295" t="str">
            <v>Edelst. Übergangsbog. AG-22R3/4</v>
          </cell>
          <cell r="D3295">
            <v>1</v>
          </cell>
          <cell r="E3295" t="str">
            <v>ST</v>
          </cell>
          <cell r="F3295">
            <v>1</v>
          </cell>
          <cell r="G3295" t="str">
            <v>ST</v>
          </cell>
          <cell r="H3295">
            <v>50.28</v>
          </cell>
          <cell r="I3295" t="str">
            <v>AHF</v>
          </cell>
          <cell r="J3295" t="str">
            <v>E30</v>
          </cell>
          <cell r="K3295" t="str">
            <v>8055060968106</v>
          </cell>
          <cell r="L3295" t="str">
            <v>73072290</v>
          </cell>
          <cell r="M3295" t="str">
            <v>IT</v>
          </cell>
          <cell r="N3295">
            <v>124</v>
          </cell>
          <cell r="O3295" t="str">
            <v>G</v>
          </cell>
          <cell r="P3295" t="str">
            <v>1580</v>
          </cell>
          <cell r="Q3295" t="str">
            <v>unverändert</v>
          </cell>
        </row>
        <row r="3296">
          <cell r="B3296" t="str">
            <v>NP-UBAG28/1</v>
          </cell>
          <cell r="C3296" t="str">
            <v>Edelst. Übergangsbog. AG 28-R1</v>
          </cell>
          <cell r="D3296">
            <v>1</v>
          </cell>
          <cell r="E3296" t="str">
            <v>ST</v>
          </cell>
          <cell r="F3296">
            <v>1</v>
          </cell>
          <cell r="G3296" t="str">
            <v>ST</v>
          </cell>
          <cell r="H3296">
            <v>59.38</v>
          </cell>
          <cell r="I3296" t="str">
            <v>AHF</v>
          </cell>
          <cell r="J3296" t="str">
            <v>E30</v>
          </cell>
          <cell r="K3296" t="str">
            <v>8055060968113</v>
          </cell>
          <cell r="L3296" t="str">
            <v>73072290</v>
          </cell>
          <cell r="M3296" t="str">
            <v>IT</v>
          </cell>
          <cell r="N3296">
            <v>188</v>
          </cell>
          <cell r="O3296" t="str">
            <v>G</v>
          </cell>
          <cell r="P3296" t="str">
            <v>1580</v>
          </cell>
          <cell r="Q3296" t="str">
            <v>unverändert</v>
          </cell>
        </row>
        <row r="3297">
          <cell r="B3297" t="str">
            <v>NP-UBIG15/1/2</v>
          </cell>
          <cell r="C3297" t="str">
            <v>Edelst. Übergangsbog. IG 15-Rp1/2</v>
          </cell>
          <cell r="D3297">
            <v>1</v>
          </cell>
          <cell r="E3297" t="str">
            <v>ST</v>
          </cell>
          <cell r="F3297">
            <v>1</v>
          </cell>
          <cell r="G3297" t="str">
            <v>ST</v>
          </cell>
          <cell r="H3297">
            <v>38.049999999999997</v>
          </cell>
          <cell r="I3297" t="str">
            <v>AHF</v>
          </cell>
          <cell r="J3297" t="str">
            <v>E30</v>
          </cell>
          <cell r="K3297" t="str">
            <v>8055060968038</v>
          </cell>
          <cell r="L3297" t="str">
            <v>73072290</v>
          </cell>
          <cell r="M3297" t="str">
            <v>IT</v>
          </cell>
          <cell r="N3297">
            <v>76</v>
          </cell>
          <cell r="O3297" t="str">
            <v>G</v>
          </cell>
          <cell r="P3297" t="str">
            <v>1580</v>
          </cell>
          <cell r="Q3297" t="str">
            <v>unverändert</v>
          </cell>
        </row>
        <row r="3298">
          <cell r="B3298" t="str">
            <v>NP-UBIG18/1/2</v>
          </cell>
          <cell r="C3298" t="str">
            <v>Edelst. Übergangsbog. IG 18-Rp1/2</v>
          </cell>
          <cell r="D3298">
            <v>1</v>
          </cell>
          <cell r="E3298" t="str">
            <v>ST</v>
          </cell>
          <cell r="F3298">
            <v>1</v>
          </cell>
          <cell r="G3298" t="str">
            <v>ST</v>
          </cell>
          <cell r="H3298">
            <v>43.82</v>
          </cell>
          <cell r="I3298" t="str">
            <v>AHF</v>
          </cell>
          <cell r="J3298" t="str">
            <v>E30</v>
          </cell>
          <cell r="K3298" t="str">
            <v>8055060968045</v>
          </cell>
          <cell r="L3298" t="str">
            <v>73072290</v>
          </cell>
          <cell r="M3298" t="str">
            <v>IT</v>
          </cell>
          <cell r="N3298">
            <v>86</v>
          </cell>
          <cell r="O3298" t="str">
            <v>G</v>
          </cell>
          <cell r="P3298" t="str">
            <v>1580</v>
          </cell>
          <cell r="Q3298" t="str">
            <v>unverändert</v>
          </cell>
        </row>
        <row r="3299">
          <cell r="B3299" t="str">
            <v>NP-UBIG22/3/4</v>
          </cell>
          <cell r="C3299" t="str">
            <v>Edelst. Übergangsbog. IG 22-Rp3/4</v>
          </cell>
          <cell r="D3299">
            <v>1</v>
          </cell>
          <cell r="E3299" t="str">
            <v>ST</v>
          </cell>
          <cell r="F3299">
            <v>1</v>
          </cell>
          <cell r="G3299" t="str">
            <v>ST</v>
          </cell>
          <cell r="H3299">
            <v>45.76</v>
          </cell>
          <cell r="I3299" t="str">
            <v>AHF</v>
          </cell>
          <cell r="J3299" t="str">
            <v>E30</v>
          </cell>
          <cell r="K3299" t="str">
            <v>8055060968052</v>
          </cell>
          <cell r="L3299" t="str">
            <v>73072290</v>
          </cell>
          <cell r="M3299" t="str">
            <v>IT</v>
          </cell>
          <cell r="N3299">
            <v>124</v>
          </cell>
          <cell r="O3299" t="str">
            <v>G</v>
          </cell>
          <cell r="P3299" t="str">
            <v>1580</v>
          </cell>
          <cell r="Q3299" t="str">
            <v>unverändert</v>
          </cell>
        </row>
        <row r="3300">
          <cell r="B3300" t="str">
            <v>NP-UBIG28/1</v>
          </cell>
          <cell r="C3300" t="str">
            <v>Edelst. Übergangsbog. IG 28-Rp1</v>
          </cell>
          <cell r="D3300">
            <v>1</v>
          </cell>
          <cell r="E3300" t="str">
            <v>ST</v>
          </cell>
          <cell r="F3300">
            <v>1</v>
          </cell>
          <cell r="G3300" t="str">
            <v>ST</v>
          </cell>
          <cell r="H3300">
            <v>60.17</v>
          </cell>
          <cell r="I3300" t="str">
            <v>AHF</v>
          </cell>
          <cell r="J3300" t="str">
            <v>E30</v>
          </cell>
          <cell r="K3300" t="str">
            <v>8055060968069</v>
          </cell>
          <cell r="L3300" t="str">
            <v>73072290</v>
          </cell>
          <cell r="M3300" t="str">
            <v>IT</v>
          </cell>
          <cell r="N3300">
            <v>176</v>
          </cell>
          <cell r="O3300" t="str">
            <v>G</v>
          </cell>
          <cell r="P3300" t="str">
            <v>1580</v>
          </cell>
          <cell r="Q3300" t="str">
            <v>unverändert</v>
          </cell>
        </row>
        <row r="3301">
          <cell r="B3301" t="str">
            <v>NP-UBIG35/5/4</v>
          </cell>
          <cell r="C3301" t="str">
            <v>Edelst. Übergangsbog. IG 35-Rp5/4</v>
          </cell>
          <cell r="D3301">
            <v>1</v>
          </cell>
          <cell r="E3301" t="str">
            <v>ST</v>
          </cell>
          <cell r="F3301">
            <v>1</v>
          </cell>
          <cell r="G3301" t="str">
            <v>ST</v>
          </cell>
          <cell r="H3301">
            <v>80.650000000000006</v>
          </cell>
          <cell r="I3301" t="str">
            <v>AHF</v>
          </cell>
          <cell r="J3301" t="str">
            <v>E30</v>
          </cell>
          <cell r="K3301" t="str">
            <v>8055060968076</v>
          </cell>
          <cell r="L3301" t="str">
            <v>73072290</v>
          </cell>
          <cell r="M3301" t="str">
            <v>IT</v>
          </cell>
          <cell r="N3301">
            <v>284</v>
          </cell>
          <cell r="O3301" t="str">
            <v>G</v>
          </cell>
          <cell r="P3301" t="str">
            <v>1580</v>
          </cell>
          <cell r="Q3301" t="str">
            <v>unverändert</v>
          </cell>
        </row>
        <row r="3302">
          <cell r="B3302" t="str">
            <v>NP-UIG15/1/2</v>
          </cell>
          <cell r="C3302" t="str">
            <v>Edelst. Übergang IG 15-Rp1/2</v>
          </cell>
          <cell r="D3302">
            <v>1</v>
          </cell>
          <cell r="E3302" t="str">
            <v>ST</v>
          </cell>
          <cell r="F3302">
            <v>1</v>
          </cell>
          <cell r="G3302" t="str">
            <v>ST</v>
          </cell>
          <cell r="H3302">
            <v>23.68</v>
          </cell>
          <cell r="I3302" t="str">
            <v>AHF</v>
          </cell>
          <cell r="J3302" t="str">
            <v>E30</v>
          </cell>
          <cell r="K3302" t="str">
            <v>8055060967642</v>
          </cell>
          <cell r="L3302" t="str">
            <v>73072210</v>
          </cell>
          <cell r="M3302" t="str">
            <v>IT</v>
          </cell>
          <cell r="N3302">
            <v>53</v>
          </cell>
          <cell r="O3302" t="str">
            <v>G</v>
          </cell>
          <cell r="P3302" t="str">
            <v>1580</v>
          </cell>
          <cell r="Q3302" t="str">
            <v>unverändert</v>
          </cell>
        </row>
        <row r="3303">
          <cell r="B3303" t="str">
            <v>NP-UIG15/3/4</v>
          </cell>
          <cell r="C3303" t="str">
            <v>Edelst. Übergang IG 15-Rp3/4</v>
          </cell>
          <cell r="D3303">
            <v>1</v>
          </cell>
          <cell r="E3303" t="str">
            <v>ST</v>
          </cell>
          <cell r="F3303">
            <v>1</v>
          </cell>
          <cell r="G3303" t="str">
            <v>ST</v>
          </cell>
          <cell r="H3303">
            <v>24.66</v>
          </cell>
          <cell r="I3303" t="str">
            <v>AHF</v>
          </cell>
          <cell r="J3303" t="str">
            <v>E30</v>
          </cell>
          <cell r="K3303" t="str">
            <v>8055060967673</v>
          </cell>
          <cell r="L3303" t="str">
            <v>73072210</v>
          </cell>
          <cell r="M3303" t="str">
            <v>IT</v>
          </cell>
          <cell r="N3303">
            <v>79</v>
          </cell>
          <cell r="O3303" t="str">
            <v>G</v>
          </cell>
          <cell r="P3303" t="str">
            <v>1580</v>
          </cell>
          <cell r="Q3303" t="str">
            <v>unverändert</v>
          </cell>
        </row>
        <row r="3304">
          <cell r="B3304" t="str">
            <v>NP-UIG18/1/2</v>
          </cell>
          <cell r="C3304" t="str">
            <v>Edelst. Übergang IG 18-Rp1/2</v>
          </cell>
          <cell r="D3304">
            <v>1</v>
          </cell>
          <cell r="E3304" t="str">
            <v>ST</v>
          </cell>
          <cell r="F3304">
            <v>1</v>
          </cell>
          <cell r="G3304" t="str">
            <v>ST</v>
          </cell>
          <cell r="H3304">
            <v>25</v>
          </cell>
          <cell r="I3304" t="str">
            <v>AHF</v>
          </cell>
          <cell r="J3304" t="str">
            <v>E30</v>
          </cell>
          <cell r="K3304" t="str">
            <v>8055060967659</v>
          </cell>
          <cell r="L3304" t="str">
            <v>73072210</v>
          </cell>
          <cell r="M3304" t="str">
            <v>IT</v>
          </cell>
          <cell r="N3304">
            <v>53</v>
          </cell>
          <cell r="O3304" t="str">
            <v>G</v>
          </cell>
          <cell r="P3304" t="str">
            <v>1580</v>
          </cell>
          <cell r="Q3304" t="str">
            <v>unverändert</v>
          </cell>
        </row>
        <row r="3305">
          <cell r="B3305" t="str">
            <v>NP-UIG18/3/4</v>
          </cell>
          <cell r="C3305" t="str">
            <v>Edelst. Übergang IG 18-Rp3/4</v>
          </cell>
          <cell r="D3305">
            <v>1</v>
          </cell>
          <cell r="E3305" t="str">
            <v>ST</v>
          </cell>
          <cell r="F3305">
            <v>1</v>
          </cell>
          <cell r="G3305" t="str">
            <v>ST</v>
          </cell>
          <cell r="H3305">
            <v>26.06</v>
          </cell>
          <cell r="I3305" t="str">
            <v>AHF</v>
          </cell>
          <cell r="J3305" t="str">
            <v>E30</v>
          </cell>
          <cell r="K3305" t="str">
            <v>8055060967680</v>
          </cell>
          <cell r="L3305" t="str">
            <v>73072210</v>
          </cell>
          <cell r="M3305" t="str">
            <v>IT</v>
          </cell>
          <cell r="N3305">
            <v>780</v>
          </cell>
          <cell r="O3305" t="str">
            <v>G</v>
          </cell>
          <cell r="P3305" t="str">
            <v>1580</v>
          </cell>
          <cell r="Q3305" t="str">
            <v>unverändert</v>
          </cell>
        </row>
        <row r="3306">
          <cell r="B3306" t="str">
            <v>NP-UIG22/1</v>
          </cell>
          <cell r="C3306" t="str">
            <v>Edelst. Übergang IG 22-Rp1</v>
          </cell>
          <cell r="D3306">
            <v>1</v>
          </cell>
          <cell r="E3306" t="str">
            <v>ST</v>
          </cell>
          <cell r="F3306">
            <v>1</v>
          </cell>
          <cell r="G3306" t="str">
            <v>ST</v>
          </cell>
          <cell r="H3306">
            <v>35.74</v>
          </cell>
          <cell r="I3306" t="str">
            <v>AHF</v>
          </cell>
          <cell r="J3306" t="str">
            <v>E30</v>
          </cell>
          <cell r="K3306" t="str">
            <v>8055060967710</v>
          </cell>
          <cell r="L3306" t="str">
            <v>73072210</v>
          </cell>
          <cell r="M3306" t="str">
            <v>IT</v>
          </cell>
          <cell r="N3306">
            <v>108</v>
          </cell>
          <cell r="O3306" t="str">
            <v>G</v>
          </cell>
          <cell r="P3306" t="str">
            <v>1580</v>
          </cell>
          <cell r="Q3306" t="str">
            <v>unverändert</v>
          </cell>
        </row>
        <row r="3307">
          <cell r="B3307" t="str">
            <v>NP-UIG22/1/2</v>
          </cell>
          <cell r="C3307" t="str">
            <v>Edelst. Übergang IG 22-Rp1/2</v>
          </cell>
          <cell r="D3307">
            <v>1</v>
          </cell>
          <cell r="E3307" t="str">
            <v>ST</v>
          </cell>
          <cell r="F3307">
            <v>1</v>
          </cell>
          <cell r="G3307" t="str">
            <v>ST</v>
          </cell>
          <cell r="H3307">
            <v>26.67</v>
          </cell>
          <cell r="I3307" t="str">
            <v>AHF</v>
          </cell>
          <cell r="J3307" t="str">
            <v>E30</v>
          </cell>
          <cell r="K3307" t="str">
            <v>8055060967666</v>
          </cell>
          <cell r="L3307" t="str">
            <v>73072210</v>
          </cell>
          <cell r="M3307" t="str">
            <v>IT</v>
          </cell>
          <cell r="N3307">
            <v>780</v>
          </cell>
          <cell r="O3307" t="str">
            <v>G</v>
          </cell>
          <cell r="P3307" t="str">
            <v>1580</v>
          </cell>
          <cell r="Q3307" t="str">
            <v>unverändert</v>
          </cell>
        </row>
        <row r="3308">
          <cell r="B3308" t="str">
            <v>NP-UIG22/3/4</v>
          </cell>
          <cell r="C3308" t="str">
            <v>Edelst. Übergang IG 22-Rp3/4</v>
          </cell>
          <cell r="D3308">
            <v>1</v>
          </cell>
          <cell r="E3308" t="str">
            <v>ST</v>
          </cell>
          <cell r="F3308">
            <v>1</v>
          </cell>
          <cell r="G3308" t="str">
            <v>ST</v>
          </cell>
          <cell r="H3308">
            <v>31.39</v>
          </cell>
          <cell r="I3308" t="str">
            <v>AHF</v>
          </cell>
          <cell r="J3308" t="str">
            <v>E30</v>
          </cell>
          <cell r="K3308" t="str">
            <v>8055060967697</v>
          </cell>
          <cell r="L3308" t="str">
            <v>73072210</v>
          </cell>
          <cell r="M3308" t="str">
            <v>IT</v>
          </cell>
          <cell r="N3308">
            <v>79</v>
          </cell>
          <cell r="O3308" t="str">
            <v>G</v>
          </cell>
          <cell r="P3308" t="str">
            <v>1580</v>
          </cell>
          <cell r="Q3308" t="str">
            <v>unverändert</v>
          </cell>
        </row>
        <row r="3309">
          <cell r="B3309" t="str">
            <v>NP-UIG28/1</v>
          </cell>
          <cell r="C3309" t="str">
            <v>Edelst. Übergang IG 28-Rp1</v>
          </cell>
          <cell r="D3309">
            <v>1</v>
          </cell>
          <cell r="E3309" t="str">
            <v>ST</v>
          </cell>
          <cell r="F3309">
            <v>1</v>
          </cell>
          <cell r="G3309" t="str">
            <v>ST</v>
          </cell>
          <cell r="H3309">
            <v>48.75</v>
          </cell>
          <cell r="I3309" t="str">
            <v>AHF</v>
          </cell>
          <cell r="J3309" t="str">
            <v>E30</v>
          </cell>
          <cell r="K3309" t="str">
            <v>8055060967727</v>
          </cell>
          <cell r="L3309" t="str">
            <v>73072210</v>
          </cell>
          <cell r="M3309" t="str">
            <v>IT</v>
          </cell>
          <cell r="N3309">
            <v>105</v>
          </cell>
          <cell r="O3309" t="str">
            <v>G</v>
          </cell>
          <cell r="P3309" t="str">
            <v>1580</v>
          </cell>
          <cell r="Q3309" t="str">
            <v>unverändert</v>
          </cell>
        </row>
        <row r="3310">
          <cell r="B3310" t="str">
            <v>NP-UIG28/3/4</v>
          </cell>
          <cell r="C3310" t="str">
            <v>Edelst. Übergang IG 28-Rp3/4</v>
          </cell>
          <cell r="D3310">
            <v>1</v>
          </cell>
          <cell r="E3310" t="str">
            <v>ST</v>
          </cell>
          <cell r="F3310">
            <v>1</v>
          </cell>
          <cell r="G3310" t="str">
            <v>ST</v>
          </cell>
          <cell r="H3310">
            <v>34.01</v>
          </cell>
          <cell r="I3310" t="str">
            <v>AHF</v>
          </cell>
          <cell r="J3310" t="str">
            <v>E30</v>
          </cell>
          <cell r="K3310" t="str">
            <v>8055060967703</v>
          </cell>
          <cell r="L3310" t="str">
            <v>73072210</v>
          </cell>
          <cell r="M3310" t="str">
            <v>IT</v>
          </cell>
          <cell r="N3310">
            <v>105</v>
          </cell>
          <cell r="O3310" t="str">
            <v>G</v>
          </cell>
          <cell r="P3310" t="str">
            <v>1580</v>
          </cell>
          <cell r="Q3310" t="str">
            <v>unverändert</v>
          </cell>
        </row>
        <row r="3311">
          <cell r="B3311" t="str">
            <v>NP-UIG28/5/4</v>
          </cell>
          <cell r="C3311" t="str">
            <v>Edelst. Übergang IG 28-Rp5/4</v>
          </cell>
          <cell r="D3311">
            <v>1</v>
          </cell>
          <cell r="E3311" t="str">
            <v>ST</v>
          </cell>
          <cell r="F3311">
            <v>1</v>
          </cell>
          <cell r="G3311" t="str">
            <v>ST</v>
          </cell>
          <cell r="H3311">
            <v>54.05</v>
          </cell>
          <cell r="I3311" t="str">
            <v>AHF</v>
          </cell>
          <cell r="J3311" t="str">
            <v>E30</v>
          </cell>
          <cell r="K3311" t="str">
            <v>8055060967741</v>
          </cell>
          <cell r="L3311" t="str">
            <v>73072210</v>
          </cell>
          <cell r="M3311" t="str">
            <v>IT</v>
          </cell>
          <cell r="N3311">
            <v>188</v>
          </cell>
          <cell r="O3311" t="str">
            <v>G</v>
          </cell>
          <cell r="P3311" t="str">
            <v>1580</v>
          </cell>
          <cell r="Q3311" t="str">
            <v>unverändert</v>
          </cell>
        </row>
        <row r="3312">
          <cell r="B3312" t="str">
            <v>NP-UIG35/1</v>
          </cell>
          <cell r="C3312" t="str">
            <v>Edelst. Übergang IG 35-Rp1</v>
          </cell>
          <cell r="D3312">
            <v>1</v>
          </cell>
          <cell r="E3312" t="str">
            <v>ST</v>
          </cell>
          <cell r="F3312">
            <v>1</v>
          </cell>
          <cell r="G3312" t="str">
            <v>ST</v>
          </cell>
          <cell r="H3312">
            <v>46.68</v>
          </cell>
          <cell r="I3312" t="str">
            <v>AHF</v>
          </cell>
          <cell r="J3312" t="str">
            <v>E30</v>
          </cell>
          <cell r="K3312" t="str">
            <v>8055060967734</v>
          </cell>
          <cell r="L3312" t="str">
            <v>73072210</v>
          </cell>
          <cell r="M3312" t="str">
            <v>IT</v>
          </cell>
          <cell r="N3312">
            <v>134</v>
          </cell>
          <cell r="O3312" t="str">
            <v>G</v>
          </cell>
          <cell r="P3312" t="str">
            <v>1580</v>
          </cell>
          <cell r="Q3312" t="str">
            <v>unverändert</v>
          </cell>
        </row>
        <row r="3313">
          <cell r="B3313" t="str">
            <v>NP-UIG35/5/4</v>
          </cell>
          <cell r="C3313" t="str">
            <v>Edelst. Übergang IG 35-Rp5/4</v>
          </cell>
          <cell r="D3313">
            <v>1</v>
          </cell>
          <cell r="E3313" t="str">
            <v>ST</v>
          </cell>
          <cell r="F3313">
            <v>1</v>
          </cell>
          <cell r="G3313" t="str">
            <v>ST</v>
          </cell>
          <cell r="H3313">
            <v>53.34</v>
          </cell>
          <cell r="I3313" t="str">
            <v>AHF</v>
          </cell>
          <cell r="J3313" t="str">
            <v>E30</v>
          </cell>
          <cell r="K3313" t="str">
            <v>8055060967758</v>
          </cell>
          <cell r="L3313" t="str">
            <v>73072210</v>
          </cell>
          <cell r="M3313" t="str">
            <v>IT</v>
          </cell>
          <cell r="N3313">
            <v>174</v>
          </cell>
          <cell r="O3313" t="str">
            <v>G</v>
          </cell>
          <cell r="P3313" t="str">
            <v>1580</v>
          </cell>
          <cell r="Q3313" t="str">
            <v>unverändert</v>
          </cell>
        </row>
        <row r="3314">
          <cell r="B3314" t="str">
            <v>NP-UIG35/6/4</v>
          </cell>
          <cell r="C3314" t="str">
            <v>Edelst. Übergang IG 35-Rp6/4</v>
          </cell>
          <cell r="D3314">
            <v>1</v>
          </cell>
          <cell r="E3314" t="str">
            <v>ST</v>
          </cell>
          <cell r="F3314">
            <v>1</v>
          </cell>
          <cell r="G3314" t="str">
            <v>ST</v>
          </cell>
          <cell r="H3314">
            <v>60.74</v>
          </cell>
          <cell r="I3314" t="str">
            <v>AHF</v>
          </cell>
          <cell r="J3314" t="str">
            <v>E30</v>
          </cell>
          <cell r="K3314" t="str">
            <v>8055060967772</v>
          </cell>
          <cell r="L3314" t="str">
            <v>73072210</v>
          </cell>
          <cell r="M3314" t="str">
            <v>IT</v>
          </cell>
          <cell r="N3314">
            <v>264</v>
          </cell>
          <cell r="O3314" t="str">
            <v>G</v>
          </cell>
          <cell r="P3314" t="str">
            <v>1580</v>
          </cell>
          <cell r="Q3314" t="str">
            <v>unverändert</v>
          </cell>
        </row>
        <row r="3315">
          <cell r="B3315" t="str">
            <v>NP-UIG42/5/4</v>
          </cell>
          <cell r="C3315" t="str">
            <v>Edelst. Übergang IG 42-Rp5/4</v>
          </cell>
          <cell r="D3315">
            <v>1</v>
          </cell>
          <cell r="E3315" t="str">
            <v>ST</v>
          </cell>
          <cell r="F3315">
            <v>1</v>
          </cell>
          <cell r="G3315" t="str">
            <v>ST</v>
          </cell>
          <cell r="H3315">
            <v>73.040000000000006</v>
          </cell>
          <cell r="I3315" t="str">
            <v>AHF</v>
          </cell>
          <cell r="J3315" t="str">
            <v>E30</v>
          </cell>
          <cell r="K3315" t="str">
            <v>8055060967765</v>
          </cell>
          <cell r="L3315" t="str">
            <v>73072210</v>
          </cell>
          <cell r="M3315" t="str">
            <v>IT</v>
          </cell>
          <cell r="N3315">
            <v>220</v>
          </cell>
          <cell r="O3315" t="str">
            <v>G</v>
          </cell>
          <cell r="P3315" t="str">
            <v>1580</v>
          </cell>
          <cell r="Q3315" t="str">
            <v>unverändert</v>
          </cell>
        </row>
        <row r="3316">
          <cell r="B3316" t="str">
            <v>NP-UIG42/6/4</v>
          </cell>
          <cell r="C3316" t="str">
            <v>Edelst. Übergang IG 42-Rp6/4</v>
          </cell>
          <cell r="D3316">
            <v>1</v>
          </cell>
          <cell r="E3316" t="str">
            <v>ST</v>
          </cell>
          <cell r="F3316">
            <v>1</v>
          </cell>
          <cell r="G3316" t="str">
            <v>ST</v>
          </cell>
          <cell r="H3316">
            <v>82.11</v>
          </cell>
          <cell r="I3316" t="str">
            <v>AHF</v>
          </cell>
          <cell r="J3316" t="str">
            <v>E30</v>
          </cell>
          <cell r="K3316" t="str">
            <v>8055060967789</v>
          </cell>
          <cell r="L3316" t="str">
            <v>73072210</v>
          </cell>
          <cell r="M3316" t="str">
            <v>IT</v>
          </cell>
          <cell r="N3316">
            <v>274</v>
          </cell>
          <cell r="O3316" t="str">
            <v>G</v>
          </cell>
          <cell r="P3316" t="str">
            <v>1580</v>
          </cell>
          <cell r="Q3316" t="str">
            <v>unverändert</v>
          </cell>
        </row>
        <row r="3317">
          <cell r="B3317" t="str">
            <v>NP-UIG54/2</v>
          </cell>
          <cell r="C3317" t="str">
            <v>Edelst. Übergang IG 54-Rp2</v>
          </cell>
          <cell r="D3317">
            <v>1</v>
          </cell>
          <cell r="E3317" t="str">
            <v>ST</v>
          </cell>
          <cell r="F3317">
            <v>1</v>
          </cell>
          <cell r="G3317" t="str">
            <v>ST</v>
          </cell>
          <cell r="H3317">
            <v>122.78</v>
          </cell>
          <cell r="I3317" t="str">
            <v>AHF</v>
          </cell>
          <cell r="J3317" t="str">
            <v>E30</v>
          </cell>
          <cell r="K3317" t="str">
            <v>8055060967802</v>
          </cell>
          <cell r="L3317" t="str">
            <v>73072210</v>
          </cell>
          <cell r="M3317" t="str">
            <v>IT</v>
          </cell>
          <cell r="N3317">
            <v>352</v>
          </cell>
          <cell r="O3317" t="str">
            <v>G</v>
          </cell>
          <cell r="P3317" t="str">
            <v>1580</v>
          </cell>
          <cell r="Q3317" t="str">
            <v>unverändert</v>
          </cell>
        </row>
        <row r="3318">
          <cell r="B3318" t="str">
            <v>NP-UIG54/6/4</v>
          </cell>
          <cell r="C3318" t="str">
            <v>Edelst. Übergang IG 54-Rp6/4</v>
          </cell>
          <cell r="D3318">
            <v>1</v>
          </cell>
          <cell r="E3318" t="str">
            <v>ST</v>
          </cell>
          <cell r="F3318">
            <v>1</v>
          </cell>
          <cell r="G3318" t="str">
            <v>ST</v>
          </cell>
          <cell r="H3318">
            <v>90.13</v>
          </cell>
          <cell r="I3318" t="str">
            <v>AHF</v>
          </cell>
          <cell r="J3318" t="str">
            <v>E30</v>
          </cell>
          <cell r="K3318" t="str">
            <v>8055060967796</v>
          </cell>
          <cell r="L3318" t="str">
            <v>73072210</v>
          </cell>
          <cell r="M3318" t="str">
            <v>IT</v>
          </cell>
          <cell r="N3318">
            <v>396</v>
          </cell>
          <cell r="O3318" t="str">
            <v>G</v>
          </cell>
          <cell r="P3318" t="str">
            <v>1580</v>
          </cell>
          <cell r="Q3318" t="str">
            <v>unverändert</v>
          </cell>
        </row>
        <row r="3319">
          <cell r="B3319" t="str">
            <v>NP-UWAG15/1/2</v>
          </cell>
          <cell r="C3319" t="str">
            <v>Edelst. Übergangswink. AG 15-R1/2</v>
          </cell>
          <cell r="D3319">
            <v>1</v>
          </cell>
          <cell r="E3319" t="str">
            <v>ST</v>
          </cell>
          <cell r="F3319">
            <v>1</v>
          </cell>
          <cell r="G3319" t="str">
            <v>ST</v>
          </cell>
          <cell r="H3319">
            <v>29.25</v>
          </cell>
          <cell r="I3319" t="str">
            <v>AHF</v>
          </cell>
          <cell r="J3319" t="str">
            <v>E30</v>
          </cell>
          <cell r="K3319" t="str">
            <v>8055060965693</v>
          </cell>
          <cell r="L3319" t="str">
            <v>73072290</v>
          </cell>
          <cell r="M3319" t="str">
            <v>IT</v>
          </cell>
          <cell r="N3319">
            <v>90</v>
          </cell>
          <cell r="O3319" t="str">
            <v>G</v>
          </cell>
          <cell r="P3319" t="str">
            <v>1580</v>
          </cell>
          <cell r="Q3319" t="str">
            <v>unverändert</v>
          </cell>
        </row>
        <row r="3320">
          <cell r="B3320" t="str">
            <v>NP-UWAG15/3/4</v>
          </cell>
          <cell r="C3320" t="str">
            <v>Edelst. Übergangswink. AG 15-R3/4</v>
          </cell>
          <cell r="D3320">
            <v>1</v>
          </cell>
          <cell r="E3320" t="str">
            <v>ST</v>
          </cell>
          <cell r="F3320">
            <v>1</v>
          </cell>
          <cell r="G3320" t="str">
            <v>ST</v>
          </cell>
          <cell r="H3320">
            <v>36.35</v>
          </cell>
          <cell r="I3320" t="str">
            <v>AHF</v>
          </cell>
          <cell r="J3320" t="str">
            <v>E30</v>
          </cell>
          <cell r="K3320" t="str">
            <v>8055060965716</v>
          </cell>
          <cell r="L3320" t="str">
            <v>73072290</v>
          </cell>
          <cell r="M3320" t="str">
            <v>IT</v>
          </cell>
          <cell r="N3320">
            <v>140</v>
          </cell>
          <cell r="O3320" t="str">
            <v>G</v>
          </cell>
          <cell r="P3320" t="str">
            <v>1580</v>
          </cell>
          <cell r="Q3320" t="str">
            <v>unverändert</v>
          </cell>
        </row>
        <row r="3321">
          <cell r="B3321" t="str">
            <v>NP-UWAG18/1/2</v>
          </cell>
          <cell r="C3321" t="str">
            <v>Edelst. Übergangswink. AG 18-R1/2</v>
          </cell>
          <cell r="D3321">
            <v>1</v>
          </cell>
          <cell r="E3321" t="str">
            <v>ST</v>
          </cell>
          <cell r="F3321">
            <v>1</v>
          </cell>
          <cell r="G3321" t="str">
            <v>ST</v>
          </cell>
          <cell r="H3321">
            <v>30.71</v>
          </cell>
          <cell r="I3321" t="str">
            <v>AHF</v>
          </cell>
          <cell r="J3321" t="str">
            <v>E30</v>
          </cell>
          <cell r="K3321" t="str">
            <v>8055060965709</v>
          </cell>
          <cell r="L3321" t="str">
            <v>73072290</v>
          </cell>
          <cell r="M3321" t="str">
            <v>IT</v>
          </cell>
          <cell r="N3321">
            <v>103</v>
          </cell>
          <cell r="O3321" t="str">
            <v>G</v>
          </cell>
          <cell r="P3321" t="str">
            <v>1580</v>
          </cell>
          <cell r="Q3321" t="str">
            <v>unverändert</v>
          </cell>
        </row>
        <row r="3322">
          <cell r="B3322" t="str">
            <v>NP-UWAG22/3/4</v>
          </cell>
          <cell r="C3322" t="str">
            <v>Edelst. Übergangswink. AG 22-R3/4</v>
          </cell>
          <cell r="D3322">
            <v>1</v>
          </cell>
          <cell r="E3322" t="str">
            <v>ST</v>
          </cell>
          <cell r="F3322">
            <v>1</v>
          </cell>
          <cell r="G3322" t="str">
            <v>ST</v>
          </cell>
          <cell r="H3322">
            <v>39.369999999999997</v>
          </cell>
          <cell r="I3322" t="str">
            <v>AHF</v>
          </cell>
          <cell r="J3322" t="str">
            <v>E30</v>
          </cell>
          <cell r="K3322" t="str">
            <v>8055060965730</v>
          </cell>
          <cell r="L3322" t="str">
            <v>73072290</v>
          </cell>
          <cell r="M3322" t="str">
            <v>IT</v>
          </cell>
          <cell r="N3322">
            <v>145</v>
          </cell>
          <cell r="O3322" t="str">
            <v>G</v>
          </cell>
          <cell r="P3322" t="str">
            <v>1580</v>
          </cell>
          <cell r="Q3322" t="str">
            <v>unverändert</v>
          </cell>
        </row>
        <row r="3323">
          <cell r="B3323" t="str">
            <v>NP-UWAG28/1</v>
          </cell>
          <cell r="C3323" t="str">
            <v>Edelst. Übergangswink. AG 28-R1</v>
          </cell>
          <cell r="D3323">
            <v>1</v>
          </cell>
          <cell r="E3323" t="str">
            <v>ST</v>
          </cell>
          <cell r="F3323">
            <v>1</v>
          </cell>
          <cell r="G3323" t="str">
            <v>ST</v>
          </cell>
          <cell r="H3323">
            <v>51.91</v>
          </cell>
          <cell r="I3323" t="str">
            <v>AHF</v>
          </cell>
          <cell r="J3323" t="str">
            <v>E30</v>
          </cell>
          <cell r="K3323" t="str">
            <v>8055060965747</v>
          </cell>
          <cell r="L3323" t="str">
            <v>73072290</v>
          </cell>
          <cell r="M3323" t="str">
            <v>IT</v>
          </cell>
          <cell r="N3323">
            <v>248</v>
          </cell>
          <cell r="O3323" t="str">
            <v>G</v>
          </cell>
          <cell r="P3323" t="str">
            <v>1580</v>
          </cell>
          <cell r="Q3323" t="str">
            <v>unverändert</v>
          </cell>
        </row>
        <row r="3324">
          <cell r="B3324" t="str">
            <v>NP-UWIG15/1/2</v>
          </cell>
          <cell r="C3324" t="str">
            <v>Edelst. Übergangswink. IG 15-Rp1/2</v>
          </cell>
          <cell r="D3324">
            <v>1</v>
          </cell>
          <cell r="E3324" t="str">
            <v>ST</v>
          </cell>
          <cell r="F3324">
            <v>1</v>
          </cell>
          <cell r="G3324" t="str">
            <v>ST</v>
          </cell>
          <cell r="H3324">
            <v>33.43</v>
          </cell>
          <cell r="I3324" t="str">
            <v>AHF</v>
          </cell>
          <cell r="J3324" t="str">
            <v>E30</v>
          </cell>
          <cell r="K3324" t="str">
            <v>8055060965648</v>
          </cell>
          <cell r="L3324" t="str">
            <v>73072290</v>
          </cell>
          <cell r="M3324" t="str">
            <v>IT</v>
          </cell>
          <cell r="N3324">
            <v>119</v>
          </cell>
          <cell r="O3324" t="str">
            <v>G</v>
          </cell>
          <cell r="P3324" t="str">
            <v>1580</v>
          </cell>
          <cell r="Q3324" t="str">
            <v>unverändert</v>
          </cell>
        </row>
        <row r="3325">
          <cell r="B3325" t="str">
            <v>NP-UWIG18/1/2</v>
          </cell>
          <cell r="C3325" t="str">
            <v>Edelst. Übergangswink. IG 18-Rp1/2</v>
          </cell>
          <cell r="D3325">
            <v>1</v>
          </cell>
          <cell r="E3325" t="str">
            <v>ST</v>
          </cell>
          <cell r="F3325">
            <v>1</v>
          </cell>
          <cell r="G3325" t="str">
            <v>ST</v>
          </cell>
          <cell r="H3325">
            <v>35.840000000000003</v>
          </cell>
          <cell r="I3325" t="str">
            <v>AHF</v>
          </cell>
          <cell r="J3325" t="str">
            <v>E30</v>
          </cell>
          <cell r="K3325" t="str">
            <v>8055060965655</v>
          </cell>
          <cell r="L3325" t="str">
            <v>73072290</v>
          </cell>
          <cell r="M3325" t="str">
            <v>IT</v>
          </cell>
          <cell r="N3325">
            <v>122</v>
          </cell>
          <cell r="O3325" t="str">
            <v>G</v>
          </cell>
          <cell r="P3325" t="str">
            <v>1580</v>
          </cell>
          <cell r="Q3325" t="str">
            <v>unverändert</v>
          </cell>
        </row>
        <row r="3326">
          <cell r="B3326" t="str">
            <v>NP-UWIG22/3/4</v>
          </cell>
          <cell r="C3326" t="str">
            <v>Edelst. Übergangswink. IG 22-Rp3/4</v>
          </cell>
          <cell r="D3326">
            <v>1</v>
          </cell>
          <cell r="E3326" t="str">
            <v>ST</v>
          </cell>
          <cell r="F3326">
            <v>1</v>
          </cell>
          <cell r="G3326" t="str">
            <v>ST</v>
          </cell>
          <cell r="H3326">
            <v>43.82</v>
          </cell>
          <cell r="I3326" t="str">
            <v>AHF</v>
          </cell>
          <cell r="J3326" t="str">
            <v>E30</v>
          </cell>
          <cell r="K3326" t="str">
            <v>8055060965662</v>
          </cell>
          <cell r="L3326" t="str">
            <v>73072290</v>
          </cell>
          <cell r="M3326" t="str">
            <v>IT</v>
          </cell>
          <cell r="N3326">
            <v>184</v>
          </cell>
          <cell r="O3326" t="str">
            <v>G</v>
          </cell>
          <cell r="P3326" t="str">
            <v>1580</v>
          </cell>
          <cell r="Q3326" t="str">
            <v>unverändert</v>
          </cell>
        </row>
        <row r="3327">
          <cell r="B3327" t="str">
            <v>NP-UWIG28/1</v>
          </cell>
          <cell r="C3327" t="str">
            <v>Edelst. Übergangswink. IG 28-Rp1</v>
          </cell>
          <cell r="D3327">
            <v>1</v>
          </cell>
          <cell r="E3327" t="str">
            <v>ST</v>
          </cell>
          <cell r="F3327">
            <v>1</v>
          </cell>
          <cell r="G3327" t="str">
            <v>ST</v>
          </cell>
          <cell r="H3327">
            <v>69.25</v>
          </cell>
          <cell r="I3327" t="str">
            <v>AHF</v>
          </cell>
          <cell r="J3327" t="str">
            <v>E30</v>
          </cell>
          <cell r="K3327" t="str">
            <v>8055060965679</v>
          </cell>
          <cell r="L3327" t="str">
            <v>73072290</v>
          </cell>
          <cell r="M3327" t="str">
            <v>IT</v>
          </cell>
          <cell r="N3327">
            <v>340</v>
          </cell>
          <cell r="O3327" t="str">
            <v>G</v>
          </cell>
          <cell r="P3327" t="str">
            <v>1580</v>
          </cell>
          <cell r="Q3327" t="str">
            <v>unverändert</v>
          </cell>
        </row>
        <row r="3328">
          <cell r="B3328" t="str">
            <v>OWB40D-AK/250</v>
          </cell>
          <cell r="C3328" t="str">
            <v>40x0,15mm Achtung Kabel-Draht</v>
          </cell>
          <cell r="D3328">
            <v>1</v>
          </cell>
          <cell r="E3328" t="str">
            <v>ROL</v>
          </cell>
          <cell r="F3328">
            <v>1</v>
          </cell>
          <cell r="G3328" t="str">
            <v>ROL</v>
          </cell>
          <cell r="H3328">
            <v>433.75</v>
          </cell>
          <cell r="I3328" t="str">
            <v>AEL</v>
          </cell>
          <cell r="J3328" t="str">
            <v>E22</v>
          </cell>
          <cell r="K3328" t="str">
            <v>9005555023819</v>
          </cell>
          <cell r="L3328" t="str">
            <v>39191019</v>
          </cell>
          <cell r="M3328" t="str">
            <v>DE</v>
          </cell>
          <cell r="N3328">
            <v>2300</v>
          </cell>
          <cell r="O3328" t="str">
            <v>G</v>
          </cell>
          <cell r="P3328" t="str">
            <v>1580</v>
          </cell>
          <cell r="Q3328" t="str">
            <v>unverändert</v>
          </cell>
        </row>
        <row r="3329">
          <cell r="B3329" t="str">
            <v>OWB40D-AKN/250</v>
          </cell>
          <cell r="C3329" t="str">
            <v>40x0,15mm Achtung Kanal/Draht</v>
          </cell>
          <cell r="D3329">
            <v>1</v>
          </cell>
          <cell r="E3329" t="str">
            <v>ROL</v>
          </cell>
          <cell r="F3329">
            <v>1</v>
          </cell>
          <cell r="G3329" t="str">
            <v>ROL</v>
          </cell>
          <cell r="H3329">
            <v>433.75</v>
          </cell>
          <cell r="I3329" t="str">
            <v>AEL</v>
          </cell>
          <cell r="J3329" t="str">
            <v>E22</v>
          </cell>
          <cell r="K3329" t="str">
            <v>9005555023840</v>
          </cell>
          <cell r="L3329" t="str">
            <v>39191019</v>
          </cell>
          <cell r="M3329" t="str">
            <v>DE</v>
          </cell>
          <cell r="N3329">
            <v>2300</v>
          </cell>
          <cell r="O3329" t="str">
            <v>G</v>
          </cell>
          <cell r="P3329" t="str">
            <v>1580</v>
          </cell>
          <cell r="Q3329" t="str">
            <v>unverändert</v>
          </cell>
        </row>
        <row r="3330">
          <cell r="B3330" t="str">
            <v>OWB40D-AWL/250</v>
          </cell>
          <cell r="C3330" t="str">
            <v>40x0,15mm A. Wasserleitung/Draht Blau</v>
          </cell>
          <cell r="D3330">
            <v>1</v>
          </cell>
          <cell r="E3330" t="str">
            <v>ROL</v>
          </cell>
          <cell r="F3330">
            <v>1</v>
          </cell>
          <cell r="G3330" t="str">
            <v>ROL</v>
          </cell>
          <cell r="H3330">
            <v>433.75</v>
          </cell>
          <cell r="I3330" t="str">
            <v>AEL</v>
          </cell>
          <cell r="J3330" t="str">
            <v>E22</v>
          </cell>
          <cell r="K3330" t="str">
            <v>9005555023871</v>
          </cell>
          <cell r="L3330" t="str">
            <v>39191019</v>
          </cell>
          <cell r="M3330" t="str">
            <v>DE</v>
          </cell>
          <cell r="N3330">
            <v>2300</v>
          </cell>
          <cell r="O3330" t="str">
            <v>G</v>
          </cell>
          <cell r="P3330" t="str">
            <v>1580</v>
          </cell>
          <cell r="Q3330" t="str">
            <v>unverändert</v>
          </cell>
        </row>
        <row r="3331">
          <cell r="B3331" t="str">
            <v>OWB40D-LWL/250</v>
          </cell>
          <cell r="C3331" t="str">
            <v>40x0,15mm Achtung LWL-Kabel/Draht</v>
          </cell>
          <cell r="D3331">
            <v>1</v>
          </cell>
          <cell r="E3331" t="str">
            <v>ROL</v>
          </cell>
          <cell r="F3331">
            <v>1</v>
          </cell>
          <cell r="G3331" t="str">
            <v>ROL</v>
          </cell>
          <cell r="H3331">
            <v>433.75</v>
          </cell>
          <cell r="I3331" t="str">
            <v>AEL</v>
          </cell>
          <cell r="J3331" t="str">
            <v>E22</v>
          </cell>
          <cell r="K3331" t="str">
            <v>9005555023895</v>
          </cell>
          <cell r="L3331" t="str">
            <v>39191019</v>
          </cell>
          <cell r="M3331" t="str">
            <v>DE</v>
          </cell>
          <cell r="N3331">
            <v>2300</v>
          </cell>
          <cell r="O3331" t="str">
            <v>G</v>
          </cell>
          <cell r="P3331" t="str">
            <v>1580</v>
          </cell>
          <cell r="Q3331" t="str">
            <v>unverändert</v>
          </cell>
        </row>
        <row r="3332">
          <cell r="B3332" t="str">
            <v>OWB40STB-AWL/250</v>
          </cell>
          <cell r="C3332" t="str">
            <v>40x0,2mm A.Wasserleitung/Stahlb.BLAU</v>
          </cell>
          <cell r="D3332">
            <v>1</v>
          </cell>
          <cell r="E3332" t="str">
            <v>ROL</v>
          </cell>
          <cell r="F3332">
            <v>1</v>
          </cell>
          <cell r="G3332" t="str">
            <v>ROL</v>
          </cell>
          <cell r="H3332">
            <v>561.29999999999995</v>
          </cell>
          <cell r="I3332" t="str">
            <v>AEL</v>
          </cell>
          <cell r="J3332" t="str">
            <v>E22</v>
          </cell>
          <cell r="K3332" t="str">
            <v>9005555023956</v>
          </cell>
          <cell r="L3332" t="str">
            <v>39191019</v>
          </cell>
          <cell r="M3332" t="str">
            <v>DE</v>
          </cell>
          <cell r="N3332">
            <v>3850</v>
          </cell>
          <cell r="O3332" t="str">
            <v>G</v>
          </cell>
          <cell r="P3332" t="str">
            <v>1580</v>
          </cell>
          <cell r="Q3332" t="str">
            <v>unverändert</v>
          </cell>
        </row>
        <row r="3333">
          <cell r="B3333" t="str">
            <v>PE10A110-10</v>
          </cell>
          <cell r="C3333" t="str">
            <v>PE100 Abzw45°DN/OD110x6,6 SDR17</v>
          </cell>
          <cell r="D3333">
            <v>1</v>
          </cell>
          <cell r="E3333" t="str">
            <v>ST</v>
          </cell>
          <cell r="F3333">
            <v>1</v>
          </cell>
          <cell r="G3333" t="str">
            <v>ST</v>
          </cell>
          <cell r="H3333">
            <v>290.8</v>
          </cell>
          <cell r="I3333" t="str">
            <v>AAC</v>
          </cell>
          <cell r="J3333" t="str">
            <v>E23</v>
          </cell>
          <cell r="K3333" t="str">
            <v>7611704409438</v>
          </cell>
          <cell r="L3333" t="str">
            <v>39174000</v>
          </cell>
          <cell r="M3333" t="str">
            <v>AT</v>
          </cell>
          <cell r="N3333">
            <v>1400</v>
          </cell>
          <cell r="O3333" t="str">
            <v>G</v>
          </cell>
          <cell r="P3333" t="str">
            <v>1580</v>
          </cell>
          <cell r="Q3333">
            <v>45292</v>
          </cell>
        </row>
        <row r="3334">
          <cell r="B3334" t="str">
            <v>PE10A110-16</v>
          </cell>
          <cell r="C3334" t="str">
            <v>PE100 Abzw45°DN/OD110x10,0 SDR11</v>
          </cell>
          <cell r="D3334">
            <v>1</v>
          </cell>
          <cell r="E3334" t="str">
            <v>ST</v>
          </cell>
          <cell r="F3334">
            <v>1</v>
          </cell>
          <cell r="G3334" t="str">
            <v>ST</v>
          </cell>
          <cell r="H3334">
            <v>351.95</v>
          </cell>
          <cell r="I3334" t="str">
            <v>AAC</v>
          </cell>
          <cell r="J3334" t="str">
            <v>E23</v>
          </cell>
          <cell r="K3334" t="str">
            <v>7611704315821</v>
          </cell>
          <cell r="L3334" t="str">
            <v>39174000</v>
          </cell>
          <cell r="M3334" t="str">
            <v>AT</v>
          </cell>
          <cell r="N3334">
            <v>1800</v>
          </cell>
          <cell r="O3334" t="str">
            <v>G</v>
          </cell>
          <cell r="P3334" t="str">
            <v>1580</v>
          </cell>
          <cell r="Q3334">
            <v>45292</v>
          </cell>
        </row>
        <row r="3335">
          <cell r="B3335" t="str">
            <v>PE10A125-10</v>
          </cell>
          <cell r="C3335" t="str">
            <v>PE100 Abzw45°DN/OD125x7,4 SDR17</v>
          </cell>
          <cell r="D3335">
            <v>1</v>
          </cell>
          <cell r="E3335" t="str">
            <v>ST</v>
          </cell>
          <cell r="F3335">
            <v>1</v>
          </cell>
          <cell r="G3335" t="str">
            <v>ST</v>
          </cell>
          <cell r="H3335">
            <v>512</v>
          </cell>
          <cell r="I3335" t="str">
            <v>AAC</v>
          </cell>
          <cell r="J3335" t="str">
            <v>E23</v>
          </cell>
          <cell r="K3335" t="str">
            <v>4041941022603</v>
          </cell>
          <cell r="L3335" t="str">
            <v>39174000</v>
          </cell>
          <cell r="M3335" t="str">
            <v>DE</v>
          </cell>
          <cell r="N3335">
            <v>2900</v>
          </cell>
          <cell r="O3335" t="str">
            <v>G</v>
          </cell>
          <cell r="P3335" t="str">
            <v>1580</v>
          </cell>
          <cell r="Q3335">
            <v>45292</v>
          </cell>
        </row>
        <row r="3336">
          <cell r="B3336" t="str">
            <v>PE10A125-16</v>
          </cell>
          <cell r="C3336" t="str">
            <v>PE100 Abzw45°DN/OD125x11,4 SDR11</v>
          </cell>
          <cell r="D3336">
            <v>1</v>
          </cell>
          <cell r="E3336" t="str">
            <v>ST</v>
          </cell>
          <cell r="F3336">
            <v>1</v>
          </cell>
          <cell r="G3336" t="str">
            <v>ST</v>
          </cell>
          <cell r="H3336">
            <v>552</v>
          </cell>
          <cell r="I3336" t="str">
            <v>AAC</v>
          </cell>
          <cell r="J3336" t="str">
            <v>E23</v>
          </cell>
          <cell r="K3336" t="str">
            <v>4041941022467</v>
          </cell>
          <cell r="L3336" t="str">
            <v>39174000</v>
          </cell>
          <cell r="M3336" t="str">
            <v>DE</v>
          </cell>
          <cell r="N3336">
            <v>3300</v>
          </cell>
          <cell r="O3336" t="str">
            <v>G</v>
          </cell>
          <cell r="P3336" t="str">
            <v>1580</v>
          </cell>
          <cell r="Q3336">
            <v>45292</v>
          </cell>
        </row>
        <row r="3337">
          <cell r="B3337" t="str">
            <v>PE10A160-10</v>
          </cell>
          <cell r="C3337" t="str">
            <v>PE100 Abzw45°DN/OD160x9,5 SDR17</v>
          </cell>
          <cell r="D3337">
            <v>1</v>
          </cell>
          <cell r="E3337" t="str">
            <v>ST</v>
          </cell>
          <cell r="F3337">
            <v>1</v>
          </cell>
          <cell r="G3337" t="str">
            <v>ST</v>
          </cell>
          <cell r="H3337">
            <v>670</v>
          </cell>
          <cell r="I3337" t="str">
            <v>AAC</v>
          </cell>
          <cell r="J3337" t="str">
            <v>E23</v>
          </cell>
          <cell r="K3337" t="str">
            <v>4041941022610</v>
          </cell>
          <cell r="L3337" t="str">
            <v>39174000</v>
          </cell>
          <cell r="M3337" t="str">
            <v>DE</v>
          </cell>
          <cell r="N3337">
            <v>5600</v>
          </cell>
          <cell r="O3337" t="str">
            <v>G</v>
          </cell>
          <cell r="P3337" t="str">
            <v>1580</v>
          </cell>
          <cell r="Q3337">
            <v>45292</v>
          </cell>
        </row>
        <row r="3338">
          <cell r="B3338" t="str">
            <v>PE10A160-16</v>
          </cell>
          <cell r="C3338" t="str">
            <v>PE100 Abzw45°DN/OD160x14,6 SDR11</v>
          </cell>
          <cell r="D3338">
            <v>1</v>
          </cell>
          <cell r="E3338" t="str">
            <v>ST</v>
          </cell>
          <cell r="F3338">
            <v>1</v>
          </cell>
          <cell r="G3338" t="str">
            <v>ST</v>
          </cell>
          <cell r="H3338">
            <v>989</v>
          </cell>
          <cell r="I3338" t="str">
            <v>AAC</v>
          </cell>
          <cell r="J3338" t="str">
            <v>E23</v>
          </cell>
          <cell r="K3338" t="str">
            <v>4041941022474</v>
          </cell>
          <cell r="L3338" t="str">
            <v>39174000</v>
          </cell>
          <cell r="M3338" t="str">
            <v>DE</v>
          </cell>
          <cell r="N3338">
            <v>6300</v>
          </cell>
          <cell r="O3338" t="str">
            <v>G</v>
          </cell>
          <cell r="P3338" t="str">
            <v>1580</v>
          </cell>
          <cell r="Q3338">
            <v>45292</v>
          </cell>
        </row>
        <row r="3339">
          <cell r="B3339" t="str">
            <v>PE10A180-10</v>
          </cell>
          <cell r="C3339" t="str">
            <v>PE100 Abzw45°DN/OD180x10,7 SDR17</v>
          </cell>
          <cell r="D3339">
            <v>1</v>
          </cell>
          <cell r="E3339" t="str">
            <v>ST</v>
          </cell>
          <cell r="F3339">
            <v>1</v>
          </cell>
          <cell r="G3339" t="str">
            <v>ST</v>
          </cell>
          <cell r="H3339">
            <v>943</v>
          </cell>
          <cell r="I3339" t="str">
            <v>AAC</v>
          </cell>
          <cell r="J3339" t="str">
            <v>E23</v>
          </cell>
          <cell r="K3339" t="str">
            <v>4041941022627</v>
          </cell>
          <cell r="L3339" t="str">
            <v>39174000</v>
          </cell>
          <cell r="M3339" t="str">
            <v>DE</v>
          </cell>
          <cell r="N3339">
            <v>7800</v>
          </cell>
          <cell r="O3339" t="str">
            <v>G</v>
          </cell>
          <cell r="P3339" t="str">
            <v>1580</v>
          </cell>
          <cell r="Q3339">
            <v>45292</v>
          </cell>
        </row>
        <row r="3340">
          <cell r="B3340" t="str">
            <v>PE10A180-16</v>
          </cell>
          <cell r="C3340" t="str">
            <v>PE100 Abzw45°DN/OD180x16,4 SDR11</v>
          </cell>
          <cell r="D3340">
            <v>1</v>
          </cell>
          <cell r="E3340" t="str">
            <v>ST</v>
          </cell>
          <cell r="F3340">
            <v>1</v>
          </cell>
          <cell r="G3340" t="str">
            <v>ST</v>
          </cell>
          <cell r="H3340">
            <v>1293</v>
          </cell>
          <cell r="I3340" t="str">
            <v>AAC</v>
          </cell>
          <cell r="J3340" t="str">
            <v>E23</v>
          </cell>
          <cell r="K3340" t="str">
            <v>4041941022481</v>
          </cell>
          <cell r="L3340" t="str">
            <v>39174000</v>
          </cell>
          <cell r="M3340" t="str">
            <v>DE</v>
          </cell>
          <cell r="N3340">
            <v>8700</v>
          </cell>
          <cell r="O3340" t="str">
            <v>G</v>
          </cell>
          <cell r="P3340" t="str">
            <v>1580</v>
          </cell>
          <cell r="Q3340">
            <v>45292</v>
          </cell>
        </row>
        <row r="3341">
          <cell r="B3341" t="str">
            <v>PE10A200-10</v>
          </cell>
          <cell r="C3341" t="str">
            <v>PE100 Abzw45°DN/OD200x11,9 SDR17</v>
          </cell>
          <cell r="D3341">
            <v>1</v>
          </cell>
          <cell r="E3341" t="str">
            <v>ST</v>
          </cell>
          <cell r="F3341">
            <v>1</v>
          </cell>
          <cell r="G3341" t="str">
            <v>ST</v>
          </cell>
          <cell r="H3341">
            <v>1166</v>
          </cell>
          <cell r="I3341" t="str">
            <v>AAC</v>
          </cell>
          <cell r="J3341" t="str">
            <v>E23</v>
          </cell>
          <cell r="K3341" t="str">
            <v>4041941022634</v>
          </cell>
          <cell r="L3341" t="str">
            <v>39174000</v>
          </cell>
          <cell r="M3341" t="str">
            <v>DE</v>
          </cell>
          <cell r="N3341">
            <v>10000</v>
          </cell>
          <cell r="O3341" t="str">
            <v>G</v>
          </cell>
          <cell r="P3341" t="str">
            <v>1580</v>
          </cell>
          <cell r="Q3341">
            <v>45292</v>
          </cell>
        </row>
        <row r="3342">
          <cell r="B3342" t="str">
            <v>PE10A200-16</v>
          </cell>
          <cell r="C3342" t="str">
            <v>PE100 Abzw45°DN/OD200x18,2 SDR11</v>
          </cell>
          <cell r="D3342">
            <v>1</v>
          </cell>
          <cell r="E3342" t="str">
            <v>ST</v>
          </cell>
          <cell r="F3342">
            <v>1</v>
          </cell>
          <cell r="G3342" t="str">
            <v>ST</v>
          </cell>
          <cell r="H3342">
            <v>1597</v>
          </cell>
          <cell r="I3342" t="str">
            <v>AAC</v>
          </cell>
          <cell r="J3342" t="str">
            <v>E23</v>
          </cell>
          <cell r="K3342" t="str">
            <v>4041941022498</v>
          </cell>
          <cell r="L3342" t="str">
            <v>39174000</v>
          </cell>
          <cell r="M3342" t="str">
            <v>DE</v>
          </cell>
          <cell r="N3342">
            <v>12000</v>
          </cell>
          <cell r="O3342" t="str">
            <v>G</v>
          </cell>
          <cell r="P3342" t="str">
            <v>1580</v>
          </cell>
          <cell r="Q3342">
            <v>45292</v>
          </cell>
        </row>
        <row r="3343">
          <cell r="B3343" t="str">
            <v>PE10A225-10</v>
          </cell>
          <cell r="C3343" t="str">
            <v>PE100 Abzw45°DN/OD225x13,4 SDR17</v>
          </cell>
          <cell r="D3343">
            <v>1</v>
          </cell>
          <cell r="E3343" t="str">
            <v>ST</v>
          </cell>
          <cell r="F3343">
            <v>1</v>
          </cell>
          <cell r="G3343" t="str">
            <v>ST</v>
          </cell>
          <cell r="H3343">
            <v>1275</v>
          </cell>
          <cell r="I3343" t="str">
            <v>AAC</v>
          </cell>
          <cell r="J3343" t="str">
            <v>E23</v>
          </cell>
          <cell r="K3343" t="str">
            <v>4041941022641</v>
          </cell>
          <cell r="L3343" t="str">
            <v>39174000</v>
          </cell>
          <cell r="M3343" t="str">
            <v>DE</v>
          </cell>
          <cell r="N3343">
            <v>15000</v>
          </cell>
          <cell r="O3343" t="str">
            <v>G</v>
          </cell>
          <cell r="P3343" t="str">
            <v>1580</v>
          </cell>
          <cell r="Q3343">
            <v>45292</v>
          </cell>
        </row>
        <row r="3344">
          <cell r="B3344" t="str">
            <v>PE10A225-16</v>
          </cell>
          <cell r="C3344" t="str">
            <v>PE100 Abzw45°DN/OD225x20,5 SDR11</v>
          </cell>
          <cell r="D3344">
            <v>1</v>
          </cell>
          <cell r="E3344" t="str">
            <v>ST</v>
          </cell>
          <cell r="F3344">
            <v>1</v>
          </cell>
          <cell r="G3344" t="str">
            <v>ST</v>
          </cell>
          <cell r="H3344">
            <v>1895</v>
          </cell>
          <cell r="I3344" t="str">
            <v>AAC</v>
          </cell>
          <cell r="J3344" t="str">
            <v>E23</v>
          </cell>
          <cell r="K3344" t="str">
            <v>4041941022504</v>
          </cell>
          <cell r="L3344" t="str">
            <v>39174000</v>
          </cell>
          <cell r="M3344" t="str">
            <v>DE</v>
          </cell>
          <cell r="N3344">
            <v>16000</v>
          </cell>
          <cell r="O3344" t="str">
            <v>G</v>
          </cell>
          <cell r="P3344" t="str">
            <v>1580</v>
          </cell>
          <cell r="Q3344">
            <v>45292</v>
          </cell>
        </row>
        <row r="3345">
          <cell r="B3345" t="str">
            <v>PE10A250-10</v>
          </cell>
          <cell r="C3345" t="str">
            <v>PE100 Abzw45°DN/OD250x14,8 SDR17</v>
          </cell>
          <cell r="D3345">
            <v>1</v>
          </cell>
          <cell r="E3345" t="str">
            <v>ST</v>
          </cell>
          <cell r="F3345">
            <v>1</v>
          </cell>
          <cell r="G3345" t="str">
            <v>ST</v>
          </cell>
          <cell r="H3345">
            <v>2750</v>
          </cell>
          <cell r="I3345" t="str">
            <v>AAC</v>
          </cell>
          <cell r="J3345" t="str">
            <v>E23</v>
          </cell>
          <cell r="K3345" t="str">
            <v>9005555127968</v>
          </cell>
          <cell r="L3345" t="str">
            <v>39174000</v>
          </cell>
          <cell r="M3345" t="str">
            <v>DE</v>
          </cell>
          <cell r="N3345">
            <v>3800</v>
          </cell>
          <cell r="O3345" t="str">
            <v>G</v>
          </cell>
          <cell r="P3345" t="str">
            <v>1580</v>
          </cell>
          <cell r="Q3345">
            <v>45292</v>
          </cell>
        </row>
        <row r="3346">
          <cell r="B3346" t="str">
            <v>PE10A50-10</v>
          </cell>
          <cell r="C3346" t="str">
            <v>PE100 Abzw45°DN/OD50x3,8 SDR17</v>
          </cell>
          <cell r="D3346">
            <v>1</v>
          </cell>
          <cell r="E3346" t="str">
            <v>ST</v>
          </cell>
          <cell r="F3346">
            <v>1</v>
          </cell>
          <cell r="G3346" t="str">
            <v>ST</v>
          </cell>
          <cell r="H3346">
            <v>81.95</v>
          </cell>
          <cell r="I3346" t="str">
            <v>AAC</v>
          </cell>
          <cell r="J3346" t="str">
            <v>E23</v>
          </cell>
          <cell r="K3346" t="str">
            <v>9005555375925</v>
          </cell>
          <cell r="L3346" t="str">
            <v>39174000</v>
          </cell>
          <cell r="M3346" t="str">
            <v>DE</v>
          </cell>
          <cell r="N3346">
            <v>350</v>
          </cell>
          <cell r="O3346" t="str">
            <v>G</v>
          </cell>
          <cell r="P3346" t="str">
            <v>1580</v>
          </cell>
          <cell r="Q3346">
            <v>45292</v>
          </cell>
        </row>
        <row r="3347">
          <cell r="B3347" t="str">
            <v>PE10A63-10</v>
          </cell>
          <cell r="C3347" t="str">
            <v>PE100 Abzw45°DN/OD63x3,8 SDR17</v>
          </cell>
          <cell r="D3347">
            <v>1</v>
          </cell>
          <cell r="E3347" t="str">
            <v>ST</v>
          </cell>
          <cell r="F3347">
            <v>1</v>
          </cell>
          <cell r="G3347" t="str">
            <v>ST</v>
          </cell>
          <cell r="H3347">
            <v>102.15</v>
          </cell>
          <cell r="I3347" t="str">
            <v>AAC</v>
          </cell>
          <cell r="J3347" t="str">
            <v>E23</v>
          </cell>
          <cell r="K3347" t="str">
            <v>4041941022566</v>
          </cell>
          <cell r="L3347" t="str">
            <v>39174000</v>
          </cell>
          <cell r="M3347" t="str">
            <v>DE</v>
          </cell>
          <cell r="N3347">
            <v>400</v>
          </cell>
          <cell r="O3347" t="str">
            <v>G</v>
          </cell>
          <cell r="P3347" t="str">
            <v>1580</v>
          </cell>
          <cell r="Q3347">
            <v>45292</v>
          </cell>
        </row>
        <row r="3348">
          <cell r="B3348" t="str">
            <v>PE10A63-16</v>
          </cell>
          <cell r="C3348" t="str">
            <v>PE100 Abzw45°DN/OD63x5,8 SDR11</v>
          </cell>
          <cell r="D3348">
            <v>1</v>
          </cell>
          <cell r="E3348" t="str">
            <v>ST</v>
          </cell>
          <cell r="F3348">
            <v>1</v>
          </cell>
          <cell r="G3348" t="str">
            <v>ST</v>
          </cell>
          <cell r="H3348">
            <v>105.65</v>
          </cell>
          <cell r="I3348" t="str">
            <v>AAC</v>
          </cell>
          <cell r="J3348" t="str">
            <v>E23</v>
          </cell>
          <cell r="K3348" t="str">
            <v>7611704315791</v>
          </cell>
          <cell r="L3348" t="str">
            <v>39174000</v>
          </cell>
          <cell r="M3348" t="str">
            <v>AT</v>
          </cell>
          <cell r="N3348">
            <v>440</v>
          </cell>
          <cell r="O3348" t="str">
            <v>G</v>
          </cell>
          <cell r="P3348" t="str">
            <v>1580</v>
          </cell>
          <cell r="Q3348">
            <v>45292</v>
          </cell>
        </row>
        <row r="3349">
          <cell r="B3349" t="str">
            <v>PE10A75-10</v>
          </cell>
          <cell r="C3349" t="str">
            <v>PE100 Abzw45°DN/OD75x4,5 SDR17</v>
          </cell>
          <cell r="D3349">
            <v>1</v>
          </cell>
          <cell r="E3349" t="str">
            <v>ST</v>
          </cell>
          <cell r="F3349">
            <v>1</v>
          </cell>
          <cell r="G3349" t="str">
            <v>ST</v>
          </cell>
          <cell r="H3349">
            <v>154.15</v>
          </cell>
          <cell r="I3349" t="str">
            <v>AAC</v>
          </cell>
          <cell r="J3349" t="str">
            <v>E23</v>
          </cell>
          <cell r="K3349" t="str">
            <v>4041941022573</v>
          </cell>
          <cell r="L3349" t="str">
            <v>39174000</v>
          </cell>
          <cell r="M3349" t="str">
            <v>DE</v>
          </cell>
          <cell r="N3349">
            <v>590</v>
          </cell>
          <cell r="O3349" t="str">
            <v>G</v>
          </cell>
          <cell r="P3349" t="str">
            <v>1580</v>
          </cell>
          <cell r="Q3349">
            <v>45292</v>
          </cell>
        </row>
        <row r="3350">
          <cell r="B3350" t="str">
            <v>PE10A75-16</v>
          </cell>
          <cell r="C3350" t="str">
            <v>PE100 Abzw45°DN/OD75x6,8 SDR11</v>
          </cell>
          <cell r="D3350">
            <v>1</v>
          </cell>
          <cell r="E3350" t="str">
            <v>ST</v>
          </cell>
          <cell r="F3350">
            <v>1</v>
          </cell>
          <cell r="G3350" t="str">
            <v>ST</v>
          </cell>
          <cell r="H3350">
            <v>160.35</v>
          </cell>
          <cell r="I3350" t="str">
            <v>AAC</v>
          </cell>
          <cell r="J3350" t="str">
            <v>E23</v>
          </cell>
          <cell r="K3350" t="str">
            <v>7611704315807</v>
          </cell>
          <cell r="L3350" t="str">
            <v>39174000</v>
          </cell>
          <cell r="M3350" t="str">
            <v>DE</v>
          </cell>
          <cell r="N3350">
            <v>800</v>
          </cell>
          <cell r="O3350" t="str">
            <v>G</v>
          </cell>
          <cell r="P3350" t="str">
            <v>1580</v>
          </cell>
          <cell r="Q3350">
            <v>45292</v>
          </cell>
        </row>
        <row r="3351">
          <cell r="B3351" t="str">
            <v>PE10A90-10</v>
          </cell>
          <cell r="C3351" t="str">
            <v>PE100 Abzw45°DN/OD90x5,4 SDR17</v>
          </cell>
          <cell r="D3351">
            <v>1</v>
          </cell>
          <cell r="E3351" t="str">
            <v>ST</v>
          </cell>
          <cell r="F3351">
            <v>1</v>
          </cell>
          <cell r="G3351" t="str">
            <v>ST</v>
          </cell>
          <cell r="H3351">
            <v>204.3</v>
          </cell>
          <cell r="I3351" t="str">
            <v>AAC</v>
          </cell>
          <cell r="J3351" t="str">
            <v>E23</v>
          </cell>
          <cell r="K3351" t="str">
            <v>4041941022580</v>
          </cell>
          <cell r="L3351" t="str">
            <v>39174000</v>
          </cell>
          <cell r="M3351" t="str">
            <v>AT</v>
          </cell>
          <cell r="N3351">
            <v>1250</v>
          </cell>
          <cell r="O3351" t="str">
            <v>G</v>
          </cell>
          <cell r="P3351" t="str">
            <v>1580</v>
          </cell>
          <cell r="Q3351">
            <v>45292</v>
          </cell>
        </row>
        <row r="3352">
          <cell r="B3352" t="str">
            <v>PE10A90-16</v>
          </cell>
          <cell r="C3352" t="str">
            <v>PE100 Abzw45°DN/OD90x8,2 SDR11</v>
          </cell>
          <cell r="D3352">
            <v>1</v>
          </cell>
          <cell r="E3352" t="str">
            <v>ST</v>
          </cell>
          <cell r="F3352">
            <v>1</v>
          </cell>
          <cell r="G3352" t="str">
            <v>ST</v>
          </cell>
          <cell r="H3352">
            <v>247.95</v>
          </cell>
          <cell r="I3352" t="str">
            <v>AAC</v>
          </cell>
          <cell r="J3352" t="str">
            <v>E23</v>
          </cell>
          <cell r="K3352" t="str">
            <v>7611704315814</v>
          </cell>
          <cell r="L3352" t="str">
            <v>39174000</v>
          </cell>
          <cell r="M3352" t="str">
            <v>AT</v>
          </cell>
          <cell r="N3352">
            <v>1373</v>
          </cell>
          <cell r="O3352" t="str">
            <v>G</v>
          </cell>
          <cell r="P3352" t="str">
            <v>1580</v>
          </cell>
          <cell r="Q3352">
            <v>45292</v>
          </cell>
        </row>
        <row r="3353">
          <cell r="B3353" t="str">
            <v>PE10B110/11-10</v>
          </cell>
          <cell r="C3353" t="str">
            <v>PE100TWBogen DN/OD110/11° SDR17</v>
          </cell>
          <cell r="D3353">
            <v>1</v>
          </cell>
          <cell r="E3353" t="str">
            <v>ST</v>
          </cell>
          <cell r="F3353">
            <v>1</v>
          </cell>
          <cell r="G3353" t="str">
            <v>ST</v>
          </cell>
          <cell r="H3353">
            <v>172.9</v>
          </cell>
          <cell r="I3353" t="str">
            <v>AAC</v>
          </cell>
          <cell r="J3353" t="str">
            <v>E01</v>
          </cell>
          <cell r="K3353" t="str">
            <v>9005555023987</v>
          </cell>
          <cell r="L3353" t="str">
            <v>39174000</v>
          </cell>
          <cell r="M3353" t="str">
            <v>DE</v>
          </cell>
          <cell r="N3353">
            <v>1104</v>
          </cell>
          <cell r="O3353" t="str">
            <v>G</v>
          </cell>
          <cell r="P3353" t="str">
            <v>1580</v>
          </cell>
          <cell r="Q3353" t="str">
            <v>unverändert</v>
          </cell>
        </row>
        <row r="3354">
          <cell r="B3354" t="str">
            <v>PE10B110/11-16</v>
          </cell>
          <cell r="C3354" t="str">
            <v>PE100TWBogen DN/OD110/11° SDR11</v>
          </cell>
          <cell r="D3354">
            <v>1</v>
          </cell>
          <cell r="E3354" t="str">
            <v>ST</v>
          </cell>
          <cell r="F3354">
            <v>1</v>
          </cell>
          <cell r="G3354" t="str">
            <v>ST</v>
          </cell>
          <cell r="H3354">
            <v>217.7</v>
          </cell>
          <cell r="I3354" t="str">
            <v>AAC</v>
          </cell>
          <cell r="J3354" t="str">
            <v>E01</v>
          </cell>
          <cell r="K3354" t="str">
            <v>9005555023994</v>
          </cell>
          <cell r="L3354" t="str">
            <v>39174000</v>
          </cell>
          <cell r="M3354" t="str">
            <v>DE</v>
          </cell>
          <cell r="N3354">
            <v>1580</v>
          </cell>
          <cell r="O3354" t="str">
            <v>G</v>
          </cell>
          <cell r="P3354" t="str">
            <v>1580</v>
          </cell>
          <cell r="Q3354" t="str">
            <v>unverändert</v>
          </cell>
        </row>
        <row r="3355">
          <cell r="B3355" t="str">
            <v>PE10B110/11-25</v>
          </cell>
          <cell r="C3355" t="str">
            <v>PE100 TWBogen DN/OD110/11°SDR7,4</v>
          </cell>
          <cell r="D3355">
            <v>1</v>
          </cell>
          <cell r="E3355" t="str">
            <v>ST</v>
          </cell>
          <cell r="F3355">
            <v>1</v>
          </cell>
          <cell r="G3355" t="str">
            <v>ST</v>
          </cell>
          <cell r="H3355">
            <v>402.4</v>
          </cell>
          <cell r="I3355" t="str">
            <v>AAC</v>
          </cell>
          <cell r="J3355" t="str">
            <v>E01</v>
          </cell>
          <cell r="K3355" t="str">
            <v>9005555024007</v>
          </cell>
          <cell r="L3355" t="str">
            <v>39172190</v>
          </cell>
          <cell r="M3355" t="str">
            <v>DE</v>
          </cell>
          <cell r="N3355">
            <v>2473</v>
          </cell>
          <cell r="O3355" t="str">
            <v>G</v>
          </cell>
          <cell r="P3355" t="str">
            <v>1580</v>
          </cell>
          <cell r="Q3355" t="str">
            <v>unverändert</v>
          </cell>
        </row>
        <row r="3356">
          <cell r="B3356" t="str">
            <v>PE10B110/22-10</v>
          </cell>
          <cell r="C3356" t="str">
            <v>PE100TWBogen DN/OD110/22° SDR17</v>
          </cell>
          <cell r="D3356">
            <v>1</v>
          </cell>
          <cell r="E3356" t="str">
            <v>ST</v>
          </cell>
          <cell r="F3356">
            <v>1</v>
          </cell>
          <cell r="G3356" t="str">
            <v>ST</v>
          </cell>
          <cell r="H3356">
            <v>172.9</v>
          </cell>
          <cell r="I3356" t="str">
            <v>AAC</v>
          </cell>
          <cell r="J3356" t="str">
            <v>E01</v>
          </cell>
          <cell r="K3356" t="str">
            <v>9005555024014</v>
          </cell>
          <cell r="L3356" t="str">
            <v>39174000</v>
          </cell>
          <cell r="M3356" t="str">
            <v>DE</v>
          </cell>
          <cell r="N3356">
            <v>1121</v>
          </cell>
          <cell r="O3356" t="str">
            <v>G</v>
          </cell>
          <cell r="P3356" t="str">
            <v>1580</v>
          </cell>
          <cell r="Q3356" t="str">
            <v>unverändert</v>
          </cell>
        </row>
        <row r="3357">
          <cell r="B3357" t="str">
            <v>PE10B110/22-16</v>
          </cell>
          <cell r="C3357" t="str">
            <v>PE100TWBogen DN/OD110/22° SDR11</v>
          </cell>
          <cell r="D3357">
            <v>1</v>
          </cell>
          <cell r="E3357" t="str">
            <v>ST</v>
          </cell>
          <cell r="F3357">
            <v>1</v>
          </cell>
          <cell r="G3357" t="str">
            <v>ST</v>
          </cell>
          <cell r="H3357">
            <v>217.7</v>
          </cell>
          <cell r="I3357" t="str">
            <v>AAC</v>
          </cell>
          <cell r="J3357" t="str">
            <v>E01</v>
          </cell>
          <cell r="K3357" t="str">
            <v>9005555024021</v>
          </cell>
          <cell r="L3357" t="str">
            <v>39174000</v>
          </cell>
          <cell r="M3357" t="str">
            <v>DE</v>
          </cell>
          <cell r="N3357">
            <v>1640</v>
          </cell>
          <cell r="O3357" t="str">
            <v>G</v>
          </cell>
          <cell r="P3357" t="str">
            <v>1580</v>
          </cell>
          <cell r="Q3357" t="str">
            <v>unverändert</v>
          </cell>
        </row>
        <row r="3358">
          <cell r="B3358" t="str">
            <v>PE10B110/22-25</v>
          </cell>
          <cell r="C3358" t="str">
            <v>PE100 TWBogen DN/OD110/22°SDR7,4</v>
          </cell>
          <cell r="D3358">
            <v>1</v>
          </cell>
          <cell r="E3358" t="str">
            <v>ST</v>
          </cell>
          <cell r="F3358">
            <v>1</v>
          </cell>
          <cell r="G3358" t="str">
            <v>ST</v>
          </cell>
          <cell r="H3358">
            <v>402.4</v>
          </cell>
          <cell r="I3358" t="str">
            <v>AAC</v>
          </cell>
          <cell r="J3358" t="str">
            <v>E01</v>
          </cell>
          <cell r="K3358" t="str">
            <v>9005555053434</v>
          </cell>
          <cell r="L3358" t="str">
            <v>39172190</v>
          </cell>
          <cell r="M3358" t="str">
            <v>DE</v>
          </cell>
          <cell r="N3358">
            <v>2473</v>
          </cell>
          <cell r="O3358" t="str">
            <v>G</v>
          </cell>
          <cell r="P3358" t="str">
            <v>1580</v>
          </cell>
          <cell r="Q3358" t="str">
            <v>unverändert</v>
          </cell>
        </row>
        <row r="3359">
          <cell r="B3359" t="str">
            <v>PE10B110/30-10</v>
          </cell>
          <cell r="C3359" t="str">
            <v>PE100TWBogen DN/OD110/30° SDR17</v>
          </cell>
          <cell r="D3359">
            <v>1</v>
          </cell>
          <cell r="E3359" t="str">
            <v>ST</v>
          </cell>
          <cell r="F3359">
            <v>1</v>
          </cell>
          <cell r="G3359" t="str">
            <v>ST</v>
          </cell>
          <cell r="H3359">
            <v>172.9</v>
          </cell>
          <cell r="I3359" t="str">
            <v>AAC</v>
          </cell>
          <cell r="J3359" t="str">
            <v>E01</v>
          </cell>
          <cell r="K3359" t="str">
            <v>9005555024038</v>
          </cell>
          <cell r="L3359" t="str">
            <v>39174000</v>
          </cell>
          <cell r="M3359" t="str">
            <v>DE</v>
          </cell>
          <cell r="N3359">
            <v>1180</v>
          </cell>
          <cell r="O3359" t="str">
            <v>G</v>
          </cell>
          <cell r="P3359" t="str">
            <v>1580</v>
          </cell>
          <cell r="Q3359" t="str">
            <v>unverändert</v>
          </cell>
        </row>
        <row r="3360">
          <cell r="B3360" t="str">
            <v>PE10B110/30-16</v>
          </cell>
          <cell r="C3360" t="str">
            <v>PE100TWBogen DN/OD110/30° SDR11</v>
          </cell>
          <cell r="D3360">
            <v>1</v>
          </cell>
          <cell r="E3360" t="str">
            <v>ST</v>
          </cell>
          <cell r="F3360">
            <v>1</v>
          </cell>
          <cell r="G3360" t="str">
            <v>ST</v>
          </cell>
          <cell r="H3360">
            <v>217.7</v>
          </cell>
          <cell r="I3360" t="str">
            <v>AAC</v>
          </cell>
          <cell r="J3360" t="str">
            <v>E01</v>
          </cell>
          <cell r="K3360" t="str">
            <v>9005555024045</v>
          </cell>
          <cell r="L3360" t="str">
            <v>39174000</v>
          </cell>
          <cell r="M3360" t="str">
            <v>DE</v>
          </cell>
          <cell r="N3360">
            <v>1580</v>
          </cell>
          <cell r="O3360" t="str">
            <v>G</v>
          </cell>
          <cell r="P3360" t="str">
            <v>1580</v>
          </cell>
          <cell r="Q3360" t="str">
            <v>unverändert</v>
          </cell>
        </row>
        <row r="3361">
          <cell r="B3361" t="str">
            <v>PE10B110/30-25</v>
          </cell>
          <cell r="C3361" t="str">
            <v>PE100 TWBogen DN/OD110/30°SDR7,4</v>
          </cell>
          <cell r="D3361">
            <v>1</v>
          </cell>
          <cell r="E3361" t="str">
            <v>ST</v>
          </cell>
          <cell r="F3361">
            <v>1</v>
          </cell>
          <cell r="G3361" t="str">
            <v>ST</v>
          </cell>
          <cell r="H3361">
            <v>402.4</v>
          </cell>
          <cell r="I3361" t="str">
            <v>AAC</v>
          </cell>
          <cell r="J3361" t="str">
            <v>E01</v>
          </cell>
          <cell r="K3361" t="str">
            <v>9005555053441</v>
          </cell>
          <cell r="L3361" t="str">
            <v>39172190</v>
          </cell>
          <cell r="M3361" t="str">
            <v>DE</v>
          </cell>
          <cell r="N3361">
            <v>2473</v>
          </cell>
          <cell r="O3361" t="str">
            <v>G</v>
          </cell>
          <cell r="P3361" t="str">
            <v>1580</v>
          </cell>
          <cell r="Q3361" t="str">
            <v>unverändert</v>
          </cell>
        </row>
        <row r="3362">
          <cell r="B3362" t="str">
            <v>PE10B110/45-10</v>
          </cell>
          <cell r="C3362" t="str">
            <v>PE100TWBogen DN/OD110/45° SDR17</v>
          </cell>
          <cell r="D3362">
            <v>1</v>
          </cell>
          <cell r="E3362" t="str">
            <v>ST</v>
          </cell>
          <cell r="F3362">
            <v>1</v>
          </cell>
          <cell r="G3362" t="str">
            <v>ST</v>
          </cell>
          <cell r="H3362">
            <v>173.85</v>
          </cell>
          <cell r="I3362" t="str">
            <v>AAC</v>
          </cell>
          <cell r="J3362" t="str">
            <v>E01</v>
          </cell>
          <cell r="K3362" t="str">
            <v>9005555024052</v>
          </cell>
          <cell r="L3362" t="str">
            <v>39174000</v>
          </cell>
          <cell r="M3362" t="str">
            <v>DE</v>
          </cell>
          <cell r="N3362">
            <v>1220</v>
          </cell>
          <cell r="O3362" t="str">
            <v>G</v>
          </cell>
          <cell r="P3362" t="str">
            <v>1580</v>
          </cell>
          <cell r="Q3362" t="str">
            <v>unverändert</v>
          </cell>
        </row>
        <row r="3363">
          <cell r="B3363" t="str">
            <v>PE10B110/45-16</v>
          </cell>
          <cell r="C3363" t="str">
            <v>PE100TWBogen DN/OD110/45° SDR11</v>
          </cell>
          <cell r="D3363">
            <v>1</v>
          </cell>
          <cell r="E3363" t="str">
            <v>ST</v>
          </cell>
          <cell r="F3363">
            <v>1</v>
          </cell>
          <cell r="G3363" t="str">
            <v>ST</v>
          </cell>
          <cell r="H3363">
            <v>219.6</v>
          </cell>
          <cell r="I3363" t="str">
            <v>AAC</v>
          </cell>
          <cell r="J3363" t="str">
            <v>E01</v>
          </cell>
          <cell r="K3363" t="str">
            <v>9005555024069</v>
          </cell>
          <cell r="L3363" t="str">
            <v>39174000</v>
          </cell>
          <cell r="M3363" t="str">
            <v>DE</v>
          </cell>
          <cell r="N3363">
            <v>1720</v>
          </cell>
          <cell r="O3363" t="str">
            <v>G</v>
          </cell>
          <cell r="P3363" t="str">
            <v>1580</v>
          </cell>
          <cell r="Q3363" t="str">
            <v>unverändert</v>
          </cell>
        </row>
        <row r="3364">
          <cell r="B3364" t="str">
            <v>PE10B110/45-25</v>
          </cell>
          <cell r="C3364" t="str">
            <v>PE100 TWBogen DN/OD110/45°SDR7,4</v>
          </cell>
          <cell r="D3364">
            <v>1</v>
          </cell>
          <cell r="E3364" t="str">
            <v>ST</v>
          </cell>
          <cell r="F3364">
            <v>1</v>
          </cell>
          <cell r="G3364" t="str">
            <v>ST</v>
          </cell>
          <cell r="H3364">
            <v>402.4</v>
          </cell>
          <cell r="I3364" t="str">
            <v>AAC</v>
          </cell>
          <cell r="J3364" t="str">
            <v>E01</v>
          </cell>
          <cell r="K3364" t="str">
            <v>9005555053458</v>
          </cell>
          <cell r="L3364" t="str">
            <v>39172190</v>
          </cell>
          <cell r="M3364" t="str">
            <v>DE</v>
          </cell>
          <cell r="N3364">
            <v>2113</v>
          </cell>
          <cell r="O3364" t="str">
            <v>G</v>
          </cell>
          <cell r="P3364" t="str">
            <v>1580</v>
          </cell>
          <cell r="Q3364" t="str">
            <v>unverändert</v>
          </cell>
        </row>
        <row r="3365">
          <cell r="B3365" t="str">
            <v>PE10B110/90-10</v>
          </cell>
          <cell r="C3365" t="str">
            <v>PE100TWBogen DN/OD110/90° SDR17</v>
          </cell>
          <cell r="D3365">
            <v>1</v>
          </cell>
          <cell r="E3365" t="str">
            <v>ST</v>
          </cell>
          <cell r="F3365">
            <v>1</v>
          </cell>
          <cell r="G3365" t="str">
            <v>ST</v>
          </cell>
          <cell r="H3365">
            <v>178.95</v>
          </cell>
          <cell r="I3365" t="str">
            <v>AAC</v>
          </cell>
          <cell r="J3365" t="str">
            <v>E01</v>
          </cell>
          <cell r="K3365" t="str">
            <v>9005555024076</v>
          </cell>
          <cell r="L3365" t="str">
            <v>39174000</v>
          </cell>
          <cell r="M3365" t="str">
            <v>DE</v>
          </cell>
          <cell r="N3365">
            <v>1240</v>
          </cell>
          <cell r="O3365" t="str">
            <v>G</v>
          </cell>
          <cell r="P3365" t="str">
            <v>1580</v>
          </cell>
          <cell r="Q3365" t="str">
            <v>unverändert</v>
          </cell>
        </row>
        <row r="3366">
          <cell r="B3366" t="str">
            <v>PE10B110/90-16</v>
          </cell>
          <cell r="C3366" t="str">
            <v>PE100TWBogen DN/OD110/90° SDR11</v>
          </cell>
          <cell r="D3366">
            <v>1</v>
          </cell>
          <cell r="E3366" t="str">
            <v>ST</v>
          </cell>
          <cell r="F3366">
            <v>1</v>
          </cell>
          <cell r="G3366" t="str">
            <v>ST</v>
          </cell>
          <cell r="H3366">
            <v>115.4</v>
          </cell>
          <cell r="I3366" t="str">
            <v>AAC</v>
          </cell>
          <cell r="J3366" t="str">
            <v>E01</v>
          </cell>
          <cell r="K3366" t="str">
            <v>9005555024106</v>
          </cell>
          <cell r="L3366" t="str">
            <v>39174000</v>
          </cell>
          <cell r="M3366" t="str">
            <v>AT</v>
          </cell>
          <cell r="N3366">
            <v>1297</v>
          </cell>
          <cell r="O3366" t="str">
            <v>G</v>
          </cell>
          <cell r="P3366" t="str">
            <v>1580</v>
          </cell>
          <cell r="Q3366" t="str">
            <v>unverändert</v>
          </cell>
        </row>
        <row r="3367">
          <cell r="B3367" t="str">
            <v>PE10B110/90-25</v>
          </cell>
          <cell r="C3367" t="str">
            <v>PE100 TWBogen DN/OD110/90°SDR7,4</v>
          </cell>
          <cell r="D3367">
            <v>1</v>
          </cell>
          <cell r="E3367" t="str">
            <v>ST</v>
          </cell>
          <cell r="F3367">
            <v>1</v>
          </cell>
          <cell r="G3367" t="str">
            <v>ST</v>
          </cell>
          <cell r="H3367">
            <v>402.4</v>
          </cell>
          <cell r="I3367" t="str">
            <v>AAC</v>
          </cell>
          <cell r="J3367" t="str">
            <v>E01</v>
          </cell>
          <cell r="K3367" t="str">
            <v>9005555053465</v>
          </cell>
          <cell r="L3367" t="str">
            <v>39172190</v>
          </cell>
          <cell r="M3367" t="str">
            <v>DE</v>
          </cell>
          <cell r="N3367">
            <v>2720</v>
          </cell>
          <cell r="O3367" t="str">
            <v>G</v>
          </cell>
          <cell r="P3367" t="str">
            <v>1580</v>
          </cell>
          <cell r="Q3367" t="str">
            <v>unverändert</v>
          </cell>
        </row>
        <row r="3368">
          <cell r="B3368" t="str">
            <v>PE10B125/11-10</v>
          </cell>
          <cell r="C3368" t="str">
            <v>PE100TWBogen DN/OD125/11° SDR17</v>
          </cell>
          <cell r="D3368">
            <v>1</v>
          </cell>
          <cell r="E3368" t="str">
            <v>ST</v>
          </cell>
          <cell r="F3368">
            <v>1</v>
          </cell>
          <cell r="G3368" t="str">
            <v>ST</v>
          </cell>
          <cell r="H3368">
            <v>195.6</v>
          </cell>
          <cell r="I3368" t="str">
            <v>AAC</v>
          </cell>
          <cell r="J3368" t="str">
            <v>E01</v>
          </cell>
          <cell r="K3368" t="str">
            <v>9005555024113</v>
          </cell>
          <cell r="L3368" t="str">
            <v>39174000</v>
          </cell>
          <cell r="M3368" t="str">
            <v>DE</v>
          </cell>
          <cell r="N3368">
            <v>1460</v>
          </cell>
          <cell r="O3368" t="str">
            <v>G</v>
          </cell>
          <cell r="P3368" t="str">
            <v>1580</v>
          </cell>
          <cell r="Q3368" t="str">
            <v>unverändert</v>
          </cell>
        </row>
        <row r="3369">
          <cell r="B3369" t="str">
            <v>PE10B125/11-16</v>
          </cell>
          <cell r="C3369" t="str">
            <v>PE100TWBogen DN/OD125/11° SDR11</v>
          </cell>
          <cell r="D3369">
            <v>1</v>
          </cell>
          <cell r="E3369" t="str">
            <v>ST</v>
          </cell>
          <cell r="F3369">
            <v>1</v>
          </cell>
          <cell r="G3369" t="str">
            <v>ST</v>
          </cell>
          <cell r="H3369">
            <v>242.45</v>
          </cell>
          <cell r="I3369" t="str">
            <v>AAC</v>
          </cell>
          <cell r="J3369" t="str">
            <v>E01</v>
          </cell>
          <cell r="K3369" t="str">
            <v>9005555024120</v>
          </cell>
          <cell r="L3369" t="str">
            <v>39174000</v>
          </cell>
          <cell r="M3369" t="str">
            <v>DE</v>
          </cell>
          <cell r="N3369">
            <v>2200</v>
          </cell>
          <cell r="O3369" t="str">
            <v>G</v>
          </cell>
          <cell r="P3369" t="str">
            <v>1580</v>
          </cell>
          <cell r="Q3369" t="str">
            <v>unverändert</v>
          </cell>
        </row>
        <row r="3370">
          <cell r="B3370" t="str">
            <v>PE10B125/11-25</v>
          </cell>
          <cell r="C3370" t="str">
            <v>PE100 TWBogen DN/OD125/11°SDR7,4</v>
          </cell>
          <cell r="D3370">
            <v>1</v>
          </cell>
          <cell r="E3370" t="str">
            <v>ST</v>
          </cell>
          <cell r="F3370">
            <v>1</v>
          </cell>
          <cell r="G3370" t="str">
            <v>ST</v>
          </cell>
          <cell r="H3370">
            <v>422.95</v>
          </cell>
          <cell r="I3370" t="str">
            <v>AAC</v>
          </cell>
          <cell r="J3370" t="str">
            <v>E01</v>
          </cell>
          <cell r="K3370" t="str">
            <v>9005555053472</v>
          </cell>
          <cell r="L3370" t="str">
            <v>39172190</v>
          </cell>
          <cell r="M3370" t="str">
            <v>DE</v>
          </cell>
          <cell r="N3370">
            <v>3400</v>
          </cell>
          <cell r="O3370" t="str">
            <v>G</v>
          </cell>
          <cell r="P3370" t="str">
            <v>1580</v>
          </cell>
          <cell r="Q3370" t="str">
            <v>unverändert</v>
          </cell>
        </row>
        <row r="3371">
          <cell r="B3371" t="str">
            <v>PE10B125/22-10</v>
          </cell>
          <cell r="C3371" t="str">
            <v>PE100TWBogen DN/OD125/22° SDR17</v>
          </cell>
          <cell r="D3371">
            <v>1</v>
          </cell>
          <cell r="E3371" t="str">
            <v>ST</v>
          </cell>
          <cell r="F3371">
            <v>1</v>
          </cell>
          <cell r="G3371" t="str">
            <v>ST</v>
          </cell>
          <cell r="H3371">
            <v>195.6</v>
          </cell>
          <cell r="I3371" t="str">
            <v>AAC</v>
          </cell>
          <cell r="J3371" t="str">
            <v>E01</v>
          </cell>
          <cell r="K3371" t="str">
            <v>9005555024137</v>
          </cell>
          <cell r="L3371" t="str">
            <v>39174000</v>
          </cell>
          <cell r="M3371" t="str">
            <v>DE</v>
          </cell>
          <cell r="N3371">
            <v>1480</v>
          </cell>
          <cell r="O3371" t="str">
            <v>G</v>
          </cell>
          <cell r="P3371" t="str">
            <v>1580</v>
          </cell>
          <cell r="Q3371" t="str">
            <v>unverändert</v>
          </cell>
        </row>
        <row r="3372">
          <cell r="B3372" t="str">
            <v>PE10B125/22-16</v>
          </cell>
          <cell r="C3372" t="str">
            <v>PE100TWBogen DN/OD125/22° SDR11</v>
          </cell>
          <cell r="D3372">
            <v>1</v>
          </cell>
          <cell r="E3372" t="str">
            <v>ST</v>
          </cell>
          <cell r="F3372">
            <v>1</v>
          </cell>
          <cell r="G3372" t="str">
            <v>ST</v>
          </cell>
          <cell r="H3372">
            <v>242.45</v>
          </cell>
          <cell r="I3372" t="str">
            <v>AAC</v>
          </cell>
          <cell r="J3372" t="str">
            <v>E01</v>
          </cell>
          <cell r="K3372" t="str">
            <v>9005555024144</v>
          </cell>
          <cell r="L3372" t="str">
            <v>39174000</v>
          </cell>
          <cell r="M3372" t="str">
            <v>DE</v>
          </cell>
          <cell r="N3372">
            <v>2200</v>
          </cell>
          <cell r="O3372" t="str">
            <v>G</v>
          </cell>
          <cell r="P3372" t="str">
            <v>1580</v>
          </cell>
          <cell r="Q3372" t="str">
            <v>unverändert</v>
          </cell>
        </row>
        <row r="3373">
          <cell r="B3373" t="str">
            <v>PE10B125/22-25</v>
          </cell>
          <cell r="C3373" t="str">
            <v>PE100 TWBogen DN/OD125/22°SDR7,4</v>
          </cell>
          <cell r="D3373">
            <v>1</v>
          </cell>
          <cell r="E3373" t="str">
            <v>ST</v>
          </cell>
          <cell r="F3373">
            <v>1</v>
          </cell>
          <cell r="G3373" t="str">
            <v>ST</v>
          </cell>
          <cell r="H3373">
            <v>422.95</v>
          </cell>
          <cell r="I3373" t="str">
            <v>AAC</v>
          </cell>
          <cell r="J3373" t="str">
            <v>E01</v>
          </cell>
          <cell r="K3373" t="str">
            <v>9005555053489</v>
          </cell>
          <cell r="L3373" t="str">
            <v>39172190</v>
          </cell>
          <cell r="M3373" t="str">
            <v>DE</v>
          </cell>
          <cell r="N3373">
            <v>3400</v>
          </cell>
          <cell r="O3373" t="str">
            <v>G</v>
          </cell>
          <cell r="P3373" t="str">
            <v>1580</v>
          </cell>
          <cell r="Q3373" t="str">
            <v>unverändert</v>
          </cell>
        </row>
        <row r="3374">
          <cell r="B3374" t="str">
            <v>PE10B125/30-10</v>
          </cell>
          <cell r="C3374" t="str">
            <v>PE100TWBogen DN/OD125/30° SDR17</v>
          </cell>
          <cell r="D3374">
            <v>1</v>
          </cell>
          <cell r="E3374" t="str">
            <v>ST</v>
          </cell>
          <cell r="F3374">
            <v>1</v>
          </cell>
          <cell r="G3374" t="str">
            <v>ST</v>
          </cell>
          <cell r="H3374">
            <v>195.6</v>
          </cell>
          <cell r="I3374" t="str">
            <v>AAC</v>
          </cell>
          <cell r="J3374" t="str">
            <v>E01</v>
          </cell>
          <cell r="K3374" t="str">
            <v>9005555024151</v>
          </cell>
          <cell r="L3374" t="str">
            <v>39174000</v>
          </cell>
          <cell r="M3374" t="str">
            <v>DE</v>
          </cell>
          <cell r="N3374">
            <v>1460</v>
          </cell>
          <cell r="O3374" t="str">
            <v>G</v>
          </cell>
          <cell r="P3374" t="str">
            <v>1580</v>
          </cell>
          <cell r="Q3374" t="str">
            <v>unverändert</v>
          </cell>
        </row>
        <row r="3375">
          <cell r="B3375" t="str">
            <v>PE10B125/30-16</v>
          </cell>
          <cell r="C3375" t="str">
            <v>PE100TWBogen DN/OD125/30° SDR11</v>
          </cell>
          <cell r="D3375">
            <v>1</v>
          </cell>
          <cell r="E3375" t="str">
            <v>ST</v>
          </cell>
          <cell r="F3375">
            <v>1</v>
          </cell>
          <cell r="G3375" t="str">
            <v>ST</v>
          </cell>
          <cell r="H3375">
            <v>242.45</v>
          </cell>
          <cell r="I3375" t="str">
            <v>AAC</v>
          </cell>
          <cell r="J3375" t="str">
            <v>E01</v>
          </cell>
          <cell r="K3375" t="str">
            <v>9005555024168</v>
          </cell>
          <cell r="L3375" t="str">
            <v>39174000</v>
          </cell>
          <cell r="M3375" t="str">
            <v>DE</v>
          </cell>
          <cell r="N3375">
            <v>2180</v>
          </cell>
          <cell r="O3375" t="str">
            <v>G</v>
          </cell>
          <cell r="P3375" t="str">
            <v>1580</v>
          </cell>
          <cell r="Q3375" t="str">
            <v>unverändert</v>
          </cell>
        </row>
        <row r="3376">
          <cell r="B3376" t="str">
            <v>PE10B125/30-25</v>
          </cell>
          <cell r="C3376" t="str">
            <v>PE100 TWBogen DN/OD125/30°SDR7,4</v>
          </cell>
          <cell r="D3376">
            <v>1</v>
          </cell>
          <cell r="E3376" t="str">
            <v>ST</v>
          </cell>
          <cell r="F3376">
            <v>1</v>
          </cell>
          <cell r="G3376" t="str">
            <v>ST</v>
          </cell>
          <cell r="H3376">
            <v>422.95</v>
          </cell>
          <cell r="I3376" t="str">
            <v>AAC</v>
          </cell>
          <cell r="J3376" t="str">
            <v>E01</v>
          </cell>
          <cell r="K3376" t="str">
            <v>9005555053496</v>
          </cell>
          <cell r="L3376" t="str">
            <v>39172190</v>
          </cell>
          <cell r="M3376" t="str">
            <v>DE</v>
          </cell>
          <cell r="N3376">
            <v>3400</v>
          </cell>
          <cell r="O3376" t="str">
            <v>G</v>
          </cell>
          <cell r="P3376" t="str">
            <v>1580</v>
          </cell>
          <cell r="Q3376" t="str">
            <v>unverändert</v>
          </cell>
        </row>
        <row r="3377">
          <cell r="B3377" t="str">
            <v>PE10B125/45-10</v>
          </cell>
          <cell r="C3377" t="str">
            <v>PE100TWBogen DN/OD125/45° SDR17</v>
          </cell>
          <cell r="D3377">
            <v>1</v>
          </cell>
          <cell r="E3377" t="str">
            <v>ST</v>
          </cell>
          <cell r="F3377">
            <v>1</v>
          </cell>
          <cell r="G3377" t="str">
            <v>ST</v>
          </cell>
          <cell r="H3377">
            <v>197.6</v>
          </cell>
          <cell r="I3377" t="str">
            <v>AAC</v>
          </cell>
          <cell r="J3377" t="str">
            <v>E01</v>
          </cell>
          <cell r="K3377" t="str">
            <v>9005555024175</v>
          </cell>
          <cell r="L3377" t="str">
            <v>39174000</v>
          </cell>
          <cell r="M3377" t="str">
            <v>DE</v>
          </cell>
          <cell r="N3377">
            <v>1600</v>
          </cell>
          <cell r="O3377" t="str">
            <v>G</v>
          </cell>
          <cell r="P3377" t="str">
            <v>1580</v>
          </cell>
          <cell r="Q3377" t="str">
            <v>unverändert</v>
          </cell>
        </row>
        <row r="3378">
          <cell r="B3378" t="str">
            <v>PE10B125/45-16</v>
          </cell>
          <cell r="C3378" t="str">
            <v>PE100TWBogen DN/OD125/45° SDR11</v>
          </cell>
          <cell r="D3378">
            <v>1</v>
          </cell>
          <cell r="E3378" t="str">
            <v>ST</v>
          </cell>
          <cell r="F3378">
            <v>1</v>
          </cell>
          <cell r="G3378" t="str">
            <v>ST</v>
          </cell>
          <cell r="H3378">
            <v>234.35</v>
          </cell>
          <cell r="I3378" t="str">
            <v>AAC</v>
          </cell>
          <cell r="J3378" t="str">
            <v>E01</v>
          </cell>
          <cell r="K3378" t="str">
            <v>9005555024182</v>
          </cell>
          <cell r="L3378" t="str">
            <v>39174000</v>
          </cell>
          <cell r="M3378" t="str">
            <v>DE</v>
          </cell>
          <cell r="N3378">
            <v>2460</v>
          </cell>
          <cell r="O3378" t="str">
            <v>G</v>
          </cell>
          <cell r="P3378" t="str">
            <v>1580</v>
          </cell>
          <cell r="Q3378" t="str">
            <v>unverändert</v>
          </cell>
        </row>
        <row r="3379">
          <cell r="B3379" t="str">
            <v>PE10B125/45-25</v>
          </cell>
          <cell r="C3379" t="str">
            <v>PE100 TWBogen DN/OD125/45°SDR7,4</v>
          </cell>
          <cell r="D3379">
            <v>1</v>
          </cell>
          <cell r="E3379" t="str">
            <v>ST</v>
          </cell>
          <cell r="F3379">
            <v>1</v>
          </cell>
          <cell r="G3379" t="str">
            <v>ST</v>
          </cell>
          <cell r="H3379">
            <v>422.95</v>
          </cell>
          <cell r="I3379" t="str">
            <v>AAC</v>
          </cell>
          <cell r="J3379" t="str">
            <v>E01</v>
          </cell>
          <cell r="K3379" t="str">
            <v>9005555053502</v>
          </cell>
          <cell r="L3379" t="str">
            <v>39172190</v>
          </cell>
          <cell r="M3379" t="str">
            <v>DE</v>
          </cell>
          <cell r="N3379">
            <v>3400</v>
          </cell>
          <cell r="O3379" t="str">
            <v>G</v>
          </cell>
          <cell r="P3379" t="str">
            <v>1580</v>
          </cell>
          <cell r="Q3379" t="str">
            <v>unverändert</v>
          </cell>
        </row>
        <row r="3380">
          <cell r="B3380" t="str">
            <v>PE10B125/90-10</v>
          </cell>
          <cell r="C3380" t="str">
            <v>PE100TWBogen DN/OD125/90° SDR17</v>
          </cell>
          <cell r="D3380">
            <v>1</v>
          </cell>
          <cell r="E3380" t="str">
            <v>ST</v>
          </cell>
          <cell r="F3380">
            <v>1</v>
          </cell>
          <cell r="G3380" t="str">
            <v>ST</v>
          </cell>
          <cell r="H3380">
            <v>206.8</v>
          </cell>
          <cell r="I3380" t="str">
            <v>AAC</v>
          </cell>
          <cell r="J3380" t="str">
            <v>E01</v>
          </cell>
          <cell r="K3380" t="str">
            <v>9005555024199</v>
          </cell>
          <cell r="L3380" t="str">
            <v>39174000</v>
          </cell>
          <cell r="M3380" t="str">
            <v>DE</v>
          </cell>
          <cell r="N3380">
            <v>1900</v>
          </cell>
          <cell r="O3380" t="str">
            <v>G</v>
          </cell>
          <cell r="P3380" t="str">
            <v>1580</v>
          </cell>
          <cell r="Q3380" t="str">
            <v>unverändert</v>
          </cell>
        </row>
        <row r="3381">
          <cell r="B3381" t="str">
            <v>PE10B125/90-16</v>
          </cell>
          <cell r="C3381" t="str">
            <v>PE100TWBogen DN/OD125/90° SDR11</v>
          </cell>
          <cell r="D3381">
            <v>1</v>
          </cell>
          <cell r="E3381" t="str">
            <v>ST</v>
          </cell>
          <cell r="F3381">
            <v>1</v>
          </cell>
          <cell r="G3381" t="str">
            <v>ST</v>
          </cell>
          <cell r="H3381">
            <v>174.4</v>
          </cell>
          <cell r="I3381" t="str">
            <v>AAC</v>
          </cell>
          <cell r="J3381" t="str">
            <v>E01</v>
          </cell>
          <cell r="K3381" t="str">
            <v>9005555024229</v>
          </cell>
          <cell r="L3381" t="str">
            <v>39174000</v>
          </cell>
          <cell r="M3381" t="str">
            <v>AT</v>
          </cell>
          <cell r="N3381">
            <v>1820</v>
          </cell>
          <cell r="O3381" t="str">
            <v>G</v>
          </cell>
          <cell r="P3381" t="str">
            <v>1580</v>
          </cell>
          <cell r="Q3381" t="str">
            <v>unverändert</v>
          </cell>
        </row>
        <row r="3382">
          <cell r="B3382" t="str">
            <v>PE10B125/90-25</v>
          </cell>
          <cell r="C3382" t="str">
            <v>PE100 TWBogen DN/OD125/90°SDR7,4</v>
          </cell>
          <cell r="D3382">
            <v>1</v>
          </cell>
          <cell r="E3382" t="str">
            <v>ST</v>
          </cell>
          <cell r="F3382">
            <v>1</v>
          </cell>
          <cell r="G3382" t="str">
            <v>ST</v>
          </cell>
          <cell r="H3382">
            <v>422.95</v>
          </cell>
          <cell r="I3382" t="str">
            <v>AAC</v>
          </cell>
          <cell r="J3382" t="str">
            <v>E01</v>
          </cell>
          <cell r="K3382" t="str">
            <v>9005555053519</v>
          </cell>
          <cell r="L3382" t="str">
            <v>39172190</v>
          </cell>
          <cell r="M3382" t="str">
            <v>DE</v>
          </cell>
          <cell r="N3382">
            <v>6800</v>
          </cell>
          <cell r="O3382" t="str">
            <v>G</v>
          </cell>
          <cell r="P3382" t="str">
            <v>1580</v>
          </cell>
          <cell r="Q3382" t="str">
            <v>unverändert</v>
          </cell>
        </row>
        <row r="3383">
          <cell r="B3383" t="str">
            <v>PE10B140/11-10</v>
          </cell>
          <cell r="C3383" t="str">
            <v>PE100TWBogen DN/OD140/11° SDR17</v>
          </cell>
          <cell r="D3383">
            <v>1</v>
          </cell>
          <cell r="E3383" t="str">
            <v>ST</v>
          </cell>
          <cell r="F3383">
            <v>1</v>
          </cell>
          <cell r="G3383" t="str">
            <v>ST</v>
          </cell>
          <cell r="H3383">
            <v>222.4</v>
          </cell>
          <cell r="I3383" t="str">
            <v>AAC</v>
          </cell>
          <cell r="J3383" t="str">
            <v>E01</v>
          </cell>
          <cell r="K3383" t="str">
            <v>9005555024236</v>
          </cell>
          <cell r="L3383" t="str">
            <v>39174000</v>
          </cell>
          <cell r="M3383" t="str">
            <v>DE</v>
          </cell>
          <cell r="N3383">
            <v>2040</v>
          </cell>
          <cell r="O3383" t="str">
            <v>G</v>
          </cell>
          <cell r="P3383" t="str">
            <v>1580</v>
          </cell>
          <cell r="Q3383" t="str">
            <v>unverändert</v>
          </cell>
        </row>
        <row r="3384">
          <cell r="B3384" t="str">
            <v>PE10B140/11-16</v>
          </cell>
          <cell r="C3384" t="str">
            <v>PE100TWBogen DN/OD140/11° SDR11</v>
          </cell>
          <cell r="D3384">
            <v>1</v>
          </cell>
          <cell r="E3384" t="str">
            <v>ST</v>
          </cell>
          <cell r="F3384">
            <v>1</v>
          </cell>
          <cell r="G3384" t="str">
            <v>ST</v>
          </cell>
          <cell r="H3384">
            <v>273.2</v>
          </cell>
          <cell r="I3384" t="str">
            <v>AAC</v>
          </cell>
          <cell r="J3384" t="str">
            <v>E01</v>
          </cell>
          <cell r="K3384" t="str">
            <v>9005555024243</v>
          </cell>
          <cell r="L3384" t="str">
            <v>39174000</v>
          </cell>
          <cell r="M3384" t="str">
            <v>DE</v>
          </cell>
          <cell r="N3384">
            <v>2780</v>
          </cell>
          <cell r="O3384" t="str">
            <v>G</v>
          </cell>
          <cell r="P3384" t="str">
            <v>1580</v>
          </cell>
          <cell r="Q3384" t="str">
            <v>unverändert</v>
          </cell>
        </row>
        <row r="3385">
          <cell r="B3385" t="str">
            <v>PE10B140/11-25</v>
          </cell>
          <cell r="C3385" t="str">
            <v>PE100 TWBogen DN/OD140/11°SDR7,4</v>
          </cell>
          <cell r="D3385">
            <v>1</v>
          </cell>
          <cell r="E3385" t="str">
            <v>ST</v>
          </cell>
          <cell r="F3385">
            <v>1</v>
          </cell>
          <cell r="G3385" t="str">
            <v>ST</v>
          </cell>
          <cell r="H3385">
            <v>623.54999999999995</v>
          </cell>
          <cell r="I3385" t="str">
            <v>AAC</v>
          </cell>
          <cell r="J3385" t="str">
            <v>E01</v>
          </cell>
          <cell r="K3385" t="str">
            <v>9005555053526</v>
          </cell>
          <cell r="L3385" t="str">
            <v>39174000</v>
          </cell>
          <cell r="M3385" t="str">
            <v>DE</v>
          </cell>
          <cell r="N3385">
            <v>5000</v>
          </cell>
          <cell r="O3385" t="str">
            <v>G</v>
          </cell>
          <cell r="P3385" t="str">
            <v>1580</v>
          </cell>
          <cell r="Q3385" t="str">
            <v>unverändert</v>
          </cell>
        </row>
        <row r="3386">
          <cell r="B3386" t="str">
            <v>PE10B140/22-10</v>
          </cell>
          <cell r="C3386" t="str">
            <v>PE100TWBogen DN/OD140/22° SDR17</v>
          </cell>
          <cell r="D3386">
            <v>1</v>
          </cell>
          <cell r="E3386" t="str">
            <v>ST</v>
          </cell>
          <cell r="F3386">
            <v>1</v>
          </cell>
          <cell r="G3386" t="str">
            <v>ST</v>
          </cell>
          <cell r="H3386">
            <v>222.4</v>
          </cell>
          <cell r="I3386" t="str">
            <v>AAC</v>
          </cell>
          <cell r="J3386" t="str">
            <v>E01</v>
          </cell>
          <cell r="K3386" t="str">
            <v>9005555024250</v>
          </cell>
          <cell r="L3386" t="str">
            <v>39174000</v>
          </cell>
          <cell r="M3386" t="str">
            <v>DE</v>
          </cell>
          <cell r="N3386">
            <v>1980</v>
          </cell>
          <cell r="O3386" t="str">
            <v>G</v>
          </cell>
          <cell r="P3386" t="str">
            <v>1580</v>
          </cell>
          <cell r="Q3386" t="str">
            <v>unverändert</v>
          </cell>
        </row>
        <row r="3387">
          <cell r="B3387" t="str">
            <v>PE10B140/22-16</v>
          </cell>
          <cell r="C3387" t="str">
            <v>PE100TWBogen DN/OD140/22° SDR11</v>
          </cell>
          <cell r="D3387">
            <v>1</v>
          </cell>
          <cell r="E3387" t="str">
            <v>ST</v>
          </cell>
          <cell r="F3387">
            <v>1</v>
          </cell>
          <cell r="G3387" t="str">
            <v>ST</v>
          </cell>
          <cell r="H3387">
            <v>273.2</v>
          </cell>
          <cell r="I3387" t="str">
            <v>AAC</v>
          </cell>
          <cell r="J3387" t="str">
            <v>E01</v>
          </cell>
          <cell r="K3387" t="str">
            <v>9005555024267</v>
          </cell>
          <cell r="L3387" t="str">
            <v>39174000</v>
          </cell>
          <cell r="M3387" t="str">
            <v>DE</v>
          </cell>
          <cell r="N3387">
            <v>2760</v>
          </cell>
          <cell r="O3387" t="str">
            <v>G</v>
          </cell>
          <cell r="P3387" t="str">
            <v>1580</v>
          </cell>
          <cell r="Q3387" t="str">
            <v>unverändert</v>
          </cell>
        </row>
        <row r="3388">
          <cell r="B3388" t="str">
            <v>PE10B140/22-25</v>
          </cell>
          <cell r="C3388" t="str">
            <v>PE100 TWBogen DN/OD140/22°SDR7,4</v>
          </cell>
          <cell r="D3388">
            <v>1</v>
          </cell>
          <cell r="E3388" t="str">
            <v>ST</v>
          </cell>
          <cell r="F3388">
            <v>1</v>
          </cell>
          <cell r="G3388" t="str">
            <v>ST</v>
          </cell>
          <cell r="H3388">
            <v>623.54999999999995</v>
          </cell>
          <cell r="I3388" t="str">
            <v>AAC</v>
          </cell>
          <cell r="J3388" t="str">
            <v>E01</v>
          </cell>
          <cell r="K3388" t="str">
            <v>9005555053533</v>
          </cell>
          <cell r="L3388" t="str">
            <v>39174000</v>
          </cell>
          <cell r="M3388" t="str">
            <v>DE</v>
          </cell>
          <cell r="N3388">
            <v>5000</v>
          </cell>
          <cell r="O3388" t="str">
            <v>G</v>
          </cell>
          <cell r="P3388" t="str">
            <v>1580</v>
          </cell>
          <cell r="Q3388" t="str">
            <v>unverändert</v>
          </cell>
        </row>
        <row r="3389">
          <cell r="B3389" t="str">
            <v>PE10B140/30-10</v>
          </cell>
          <cell r="C3389" t="str">
            <v>PE100TWBogen DN/OD140/30° SDR17</v>
          </cell>
          <cell r="D3389">
            <v>1</v>
          </cell>
          <cell r="E3389" t="str">
            <v>ST</v>
          </cell>
          <cell r="F3389">
            <v>1</v>
          </cell>
          <cell r="G3389" t="str">
            <v>ST</v>
          </cell>
          <cell r="H3389">
            <v>222.4</v>
          </cell>
          <cell r="I3389" t="str">
            <v>AAC</v>
          </cell>
          <cell r="J3389" t="str">
            <v>E01</v>
          </cell>
          <cell r="K3389" t="str">
            <v>9005555024274</v>
          </cell>
          <cell r="L3389" t="str">
            <v>39174000</v>
          </cell>
          <cell r="M3389" t="str">
            <v>DE</v>
          </cell>
          <cell r="N3389">
            <v>1800</v>
          </cell>
          <cell r="O3389" t="str">
            <v>G</v>
          </cell>
          <cell r="P3389" t="str">
            <v>1580</v>
          </cell>
          <cell r="Q3389" t="str">
            <v>unverändert</v>
          </cell>
        </row>
        <row r="3390">
          <cell r="B3390" t="str">
            <v>PE10B140/30-16</v>
          </cell>
          <cell r="C3390" t="str">
            <v>PE100TWBogen DN/OD140/30° SDR11</v>
          </cell>
          <cell r="D3390">
            <v>1</v>
          </cell>
          <cell r="E3390" t="str">
            <v>ST</v>
          </cell>
          <cell r="F3390">
            <v>1</v>
          </cell>
          <cell r="G3390" t="str">
            <v>ST</v>
          </cell>
          <cell r="H3390">
            <v>273.2</v>
          </cell>
          <cell r="I3390" t="str">
            <v>AAC</v>
          </cell>
          <cell r="J3390" t="str">
            <v>E01</v>
          </cell>
          <cell r="K3390" t="str">
            <v>9005555024281</v>
          </cell>
          <cell r="L3390" t="str">
            <v>39174000</v>
          </cell>
          <cell r="M3390" t="str">
            <v>DE</v>
          </cell>
          <cell r="N3390">
            <v>2510</v>
          </cell>
          <cell r="O3390" t="str">
            <v>G</v>
          </cell>
          <cell r="P3390" t="str">
            <v>1580</v>
          </cell>
          <cell r="Q3390" t="str">
            <v>unverändert</v>
          </cell>
        </row>
        <row r="3391">
          <cell r="B3391" t="str">
            <v>PE10B140/30-25</v>
          </cell>
          <cell r="C3391" t="str">
            <v>PE100 TWBogen DN/OD140/30°SDR7,4</v>
          </cell>
          <cell r="D3391">
            <v>1</v>
          </cell>
          <cell r="E3391" t="str">
            <v>ST</v>
          </cell>
          <cell r="F3391">
            <v>1</v>
          </cell>
          <cell r="G3391" t="str">
            <v>ST</v>
          </cell>
          <cell r="H3391">
            <v>623.54999999999995</v>
          </cell>
          <cell r="I3391" t="str">
            <v>AAC</v>
          </cell>
          <cell r="J3391" t="str">
            <v>E01</v>
          </cell>
          <cell r="K3391" t="str">
            <v>9005555053540</v>
          </cell>
          <cell r="L3391" t="str">
            <v>39174000</v>
          </cell>
          <cell r="M3391" t="str">
            <v>DE</v>
          </cell>
          <cell r="N3391">
            <v>5000</v>
          </cell>
          <cell r="O3391" t="str">
            <v>G</v>
          </cell>
          <cell r="P3391" t="str">
            <v>1580</v>
          </cell>
          <cell r="Q3391" t="str">
            <v>unverändert</v>
          </cell>
        </row>
        <row r="3392">
          <cell r="B3392" t="str">
            <v>PE10B140/45-10</v>
          </cell>
          <cell r="C3392" t="str">
            <v>PE100TWBogen DN/OD140/45° SDR17</v>
          </cell>
          <cell r="D3392">
            <v>1</v>
          </cell>
          <cell r="E3392" t="str">
            <v>ST</v>
          </cell>
          <cell r="F3392">
            <v>1</v>
          </cell>
          <cell r="G3392" t="str">
            <v>ST</v>
          </cell>
          <cell r="H3392">
            <v>222.4</v>
          </cell>
          <cell r="I3392" t="str">
            <v>AAC</v>
          </cell>
          <cell r="J3392" t="str">
            <v>E01</v>
          </cell>
          <cell r="K3392" t="str">
            <v>9005555024298</v>
          </cell>
          <cell r="L3392" t="str">
            <v>39174000</v>
          </cell>
          <cell r="M3392" t="str">
            <v>DE</v>
          </cell>
          <cell r="N3392">
            <v>1940</v>
          </cell>
          <cell r="O3392" t="str">
            <v>G</v>
          </cell>
          <cell r="P3392" t="str">
            <v>1580</v>
          </cell>
          <cell r="Q3392" t="str">
            <v>unverändert</v>
          </cell>
        </row>
        <row r="3393">
          <cell r="B3393" t="str">
            <v>PE10B140/45-16</v>
          </cell>
          <cell r="C3393" t="str">
            <v>PE100TWBogen DN/OD140/45° SDR11</v>
          </cell>
          <cell r="D3393">
            <v>1</v>
          </cell>
          <cell r="E3393" t="str">
            <v>ST</v>
          </cell>
          <cell r="F3393">
            <v>1</v>
          </cell>
          <cell r="G3393" t="str">
            <v>ST</v>
          </cell>
          <cell r="H3393">
            <v>274.45</v>
          </cell>
          <cell r="I3393" t="str">
            <v>AAC</v>
          </cell>
          <cell r="J3393" t="str">
            <v>E01</v>
          </cell>
          <cell r="K3393" t="str">
            <v>9005555024304</v>
          </cell>
          <cell r="L3393" t="str">
            <v>39174000</v>
          </cell>
          <cell r="M3393" t="str">
            <v>DE</v>
          </cell>
          <cell r="N3393">
            <v>2850</v>
          </cell>
          <cell r="O3393" t="str">
            <v>G</v>
          </cell>
          <cell r="P3393" t="str">
            <v>1580</v>
          </cell>
          <cell r="Q3393" t="str">
            <v>unverändert</v>
          </cell>
        </row>
        <row r="3394">
          <cell r="B3394" t="str">
            <v>PE10B140/45-25</v>
          </cell>
          <cell r="C3394" t="str">
            <v>PE100 TWBogen DN/OD140/45°SDR7,4</v>
          </cell>
          <cell r="D3394">
            <v>1</v>
          </cell>
          <cell r="E3394" t="str">
            <v>ST</v>
          </cell>
          <cell r="F3394">
            <v>1</v>
          </cell>
          <cell r="G3394" t="str">
            <v>ST</v>
          </cell>
          <cell r="H3394">
            <v>623.54999999999995</v>
          </cell>
          <cell r="I3394" t="str">
            <v>AAC</v>
          </cell>
          <cell r="J3394" t="str">
            <v>E01</v>
          </cell>
          <cell r="K3394" t="str">
            <v>9005555053557</v>
          </cell>
          <cell r="L3394" t="str">
            <v>39174000</v>
          </cell>
          <cell r="M3394" t="str">
            <v>DE</v>
          </cell>
          <cell r="N3394">
            <v>5500</v>
          </cell>
          <cell r="O3394" t="str">
            <v>G</v>
          </cell>
          <cell r="P3394" t="str">
            <v>1580</v>
          </cell>
          <cell r="Q3394" t="str">
            <v>unverändert</v>
          </cell>
        </row>
        <row r="3395">
          <cell r="B3395" t="str">
            <v>PE10B140/90-10</v>
          </cell>
          <cell r="C3395" t="str">
            <v>PE100TWBogen DN/OD140/90° SDR17</v>
          </cell>
          <cell r="D3395">
            <v>1</v>
          </cell>
          <cell r="E3395" t="str">
            <v>ST</v>
          </cell>
          <cell r="F3395">
            <v>1</v>
          </cell>
          <cell r="G3395" t="str">
            <v>ST</v>
          </cell>
          <cell r="H3395">
            <v>238.55</v>
          </cell>
          <cell r="I3395" t="str">
            <v>AAC</v>
          </cell>
          <cell r="J3395" t="str">
            <v>E01</v>
          </cell>
          <cell r="K3395" t="str">
            <v>9005555024311</v>
          </cell>
          <cell r="L3395" t="str">
            <v>39174000</v>
          </cell>
          <cell r="M3395" t="str">
            <v>DE</v>
          </cell>
          <cell r="N3395">
            <v>2660</v>
          </cell>
          <cell r="O3395" t="str">
            <v>G</v>
          </cell>
          <cell r="P3395" t="str">
            <v>1580</v>
          </cell>
          <cell r="Q3395" t="str">
            <v>unverändert</v>
          </cell>
        </row>
        <row r="3396">
          <cell r="B3396" t="str">
            <v>PE10B140/90-16</v>
          </cell>
          <cell r="C3396" t="str">
            <v>PE100TWBogen DN/OD140/90° SDR11</v>
          </cell>
          <cell r="D3396">
            <v>1</v>
          </cell>
          <cell r="E3396" t="str">
            <v>ST</v>
          </cell>
          <cell r="F3396">
            <v>1</v>
          </cell>
          <cell r="G3396" t="str">
            <v>ST</v>
          </cell>
          <cell r="H3396">
            <v>217.55</v>
          </cell>
          <cell r="I3396" t="str">
            <v>AAC</v>
          </cell>
          <cell r="J3396" t="str">
            <v>E01</v>
          </cell>
          <cell r="K3396" t="str">
            <v>9005555024342</v>
          </cell>
          <cell r="L3396" t="str">
            <v>39174000</v>
          </cell>
          <cell r="M3396" t="str">
            <v>DE</v>
          </cell>
          <cell r="N3396">
            <v>2445</v>
          </cell>
          <cell r="O3396" t="str">
            <v>G</v>
          </cell>
          <cell r="P3396" t="str">
            <v>1580</v>
          </cell>
          <cell r="Q3396" t="str">
            <v>unverändert</v>
          </cell>
        </row>
        <row r="3397">
          <cell r="B3397" t="str">
            <v>PE10B140/90-25</v>
          </cell>
          <cell r="C3397" t="str">
            <v>PE100 TWBogen DN/OD140/90°SDR7,4</v>
          </cell>
          <cell r="D3397">
            <v>1</v>
          </cell>
          <cell r="E3397" t="str">
            <v>ST</v>
          </cell>
          <cell r="F3397">
            <v>1</v>
          </cell>
          <cell r="G3397" t="str">
            <v>ST</v>
          </cell>
          <cell r="H3397">
            <v>623.54999999999995</v>
          </cell>
          <cell r="I3397" t="str">
            <v>AAC</v>
          </cell>
          <cell r="J3397" t="str">
            <v>E01</v>
          </cell>
          <cell r="K3397" t="str">
            <v>9005555053564</v>
          </cell>
          <cell r="L3397" t="str">
            <v>39174000</v>
          </cell>
          <cell r="M3397" t="str">
            <v>DE</v>
          </cell>
          <cell r="N3397">
            <v>10000</v>
          </cell>
          <cell r="O3397" t="str">
            <v>G</v>
          </cell>
          <cell r="P3397" t="str">
            <v>1580</v>
          </cell>
          <cell r="Q3397" t="str">
            <v>unverändert</v>
          </cell>
        </row>
        <row r="3398">
          <cell r="B3398" t="str">
            <v>PE10B160/11-10</v>
          </cell>
          <cell r="C3398" t="str">
            <v>PE100TWBogen DN/OD160/11° SDR17</v>
          </cell>
          <cell r="D3398">
            <v>1</v>
          </cell>
          <cell r="E3398" t="str">
            <v>ST</v>
          </cell>
          <cell r="F3398">
            <v>1</v>
          </cell>
          <cell r="G3398" t="str">
            <v>ST</v>
          </cell>
          <cell r="H3398">
            <v>245.7</v>
          </cell>
          <cell r="I3398" t="str">
            <v>AAC</v>
          </cell>
          <cell r="J3398" t="str">
            <v>E01</v>
          </cell>
          <cell r="K3398" t="str">
            <v>9005555024359</v>
          </cell>
          <cell r="L3398" t="str">
            <v>39174000</v>
          </cell>
          <cell r="M3398" t="str">
            <v>DE</v>
          </cell>
          <cell r="N3398">
            <v>2480</v>
          </cell>
          <cell r="O3398" t="str">
            <v>G</v>
          </cell>
          <cell r="P3398" t="str">
            <v>1580</v>
          </cell>
          <cell r="Q3398" t="str">
            <v>unverändert</v>
          </cell>
        </row>
        <row r="3399">
          <cell r="B3399" t="str">
            <v>PE10B160/11-16</v>
          </cell>
          <cell r="C3399" t="str">
            <v>PE100TWBogen DN/OD160/11° SDR11</v>
          </cell>
          <cell r="D3399">
            <v>1</v>
          </cell>
          <cell r="E3399" t="str">
            <v>ST</v>
          </cell>
          <cell r="F3399">
            <v>1</v>
          </cell>
          <cell r="G3399" t="str">
            <v>ST</v>
          </cell>
          <cell r="H3399">
            <v>320.35000000000002</v>
          </cell>
          <cell r="I3399" t="str">
            <v>AAC</v>
          </cell>
          <cell r="J3399" t="str">
            <v>E01</v>
          </cell>
          <cell r="K3399" t="str">
            <v>9005555024366</v>
          </cell>
          <cell r="L3399" t="str">
            <v>39174000</v>
          </cell>
          <cell r="M3399" t="str">
            <v>DE</v>
          </cell>
          <cell r="N3399">
            <v>3860</v>
          </cell>
          <cell r="O3399" t="str">
            <v>G</v>
          </cell>
          <cell r="P3399" t="str">
            <v>1580</v>
          </cell>
          <cell r="Q3399" t="str">
            <v>unverändert</v>
          </cell>
        </row>
        <row r="3400">
          <cell r="B3400" t="str">
            <v>PE10B160/11-25</v>
          </cell>
          <cell r="C3400" t="str">
            <v>PE100 TWBogen DN/OD160/11°SDR7,4</v>
          </cell>
          <cell r="D3400">
            <v>1</v>
          </cell>
          <cell r="E3400" t="str">
            <v>ST</v>
          </cell>
          <cell r="F3400">
            <v>1</v>
          </cell>
          <cell r="G3400" t="str">
            <v>ST</v>
          </cell>
          <cell r="H3400">
            <v>705.45</v>
          </cell>
          <cell r="I3400" t="str">
            <v>AAC</v>
          </cell>
          <cell r="J3400" t="str">
            <v>E01</v>
          </cell>
          <cell r="K3400" t="str">
            <v>9005555053571</v>
          </cell>
          <cell r="L3400" t="str">
            <v>39174000</v>
          </cell>
          <cell r="M3400" t="str">
            <v>DE</v>
          </cell>
          <cell r="N3400">
            <v>6678</v>
          </cell>
          <cell r="O3400" t="str">
            <v>G</v>
          </cell>
          <cell r="P3400" t="str">
            <v>1580</v>
          </cell>
          <cell r="Q3400" t="str">
            <v>unverändert</v>
          </cell>
        </row>
        <row r="3401">
          <cell r="B3401" t="str">
            <v>PE10B160/22-10</v>
          </cell>
          <cell r="C3401" t="str">
            <v>PE100TWBogen DN/OD160/22° SDR17</v>
          </cell>
          <cell r="D3401">
            <v>1</v>
          </cell>
          <cell r="E3401" t="str">
            <v>ST</v>
          </cell>
          <cell r="F3401">
            <v>1</v>
          </cell>
          <cell r="G3401" t="str">
            <v>ST</v>
          </cell>
          <cell r="H3401">
            <v>245.7</v>
          </cell>
          <cell r="I3401" t="str">
            <v>AAC</v>
          </cell>
          <cell r="J3401" t="str">
            <v>E01</v>
          </cell>
          <cell r="K3401" t="str">
            <v>9005555024373</v>
          </cell>
          <cell r="L3401" t="str">
            <v>39174000</v>
          </cell>
          <cell r="M3401" t="str">
            <v>DE</v>
          </cell>
          <cell r="N3401">
            <v>2420</v>
          </cell>
          <cell r="O3401" t="str">
            <v>G</v>
          </cell>
          <cell r="P3401" t="str">
            <v>1580</v>
          </cell>
          <cell r="Q3401" t="str">
            <v>unverändert</v>
          </cell>
        </row>
        <row r="3402">
          <cell r="B3402" t="str">
            <v>PE10B160/22-16</v>
          </cell>
          <cell r="C3402" t="str">
            <v>PE100TWBogen DN/OD160/22° SDR11</v>
          </cell>
          <cell r="D3402">
            <v>1</v>
          </cell>
          <cell r="E3402" t="str">
            <v>ST</v>
          </cell>
          <cell r="F3402">
            <v>1</v>
          </cell>
          <cell r="G3402" t="str">
            <v>ST</v>
          </cell>
          <cell r="H3402">
            <v>320.35000000000002</v>
          </cell>
          <cell r="I3402" t="str">
            <v>AAC</v>
          </cell>
          <cell r="J3402" t="str">
            <v>E01</v>
          </cell>
          <cell r="K3402" t="str">
            <v>9005555024380</v>
          </cell>
          <cell r="L3402" t="str">
            <v>39174000</v>
          </cell>
          <cell r="M3402" t="str">
            <v>DE</v>
          </cell>
          <cell r="N3402">
            <v>3800</v>
          </cell>
          <cell r="O3402" t="str">
            <v>G</v>
          </cell>
          <cell r="P3402" t="str">
            <v>1580</v>
          </cell>
          <cell r="Q3402" t="str">
            <v>unverändert</v>
          </cell>
        </row>
        <row r="3403">
          <cell r="B3403" t="str">
            <v>PE10B160/22-25</v>
          </cell>
          <cell r="C3403" t="str">
            <v>PE100 TWBogen DN/OD160/22°SDR7,4</v>
          </cell>
          <cell r="D3403">
            <v>1</v>
          </cell>
          <cell r="E3403" t="str">
            <v>ST</v>
          </cell>
          <cell r="F3403">
            <v>1</v>
          </cell>
          <cell r="G3403" t="str">
            <v>ST</v>
          </cell>
          <cell r="H3403">
            <v>705.45</v>
          </cell>
          <cell r="I3403" t="str">
            <v>AAC</v>
          </cell>
          <cell r="J3403" t="str">
            <v>E01</v>
          </cell>
          <cell r="K3403" t="str">
            <v>9005555053588</v>
          </cell>
          <cell r="L3403" t="str">
            <v>39174000</v>
          </cell>
          <cell r="M3403" t="str">
            <v>DE</v>
          </cell>
          <cell r="N3403">
            <v>6678</v>
          </cell>
          <cell r="O3403" t="str">
            <v>G</v>
          </cell>
          <cell r="P3403" t="str">
            <v>1580</v>
          </cell>
          <cell r="Q3403" t="str">
            <v>unverändert</v>
          </cell>
        </row>
        <row r="3404">
          <cell r="B3404" t="str">
            <v>PE10B160/30-10</v>
          </cell>
          <cell r="C3404" t="str">
            <v>PE100TWBogen DN/OD160/30° SDR17</v>
          </cell>
          <cell r="D3404">
            <v>1</v>
          </cell>
          <cell r="E3404" t="str">
            <v>ST</v>
          </cell>
          <cell r="F3404">
            <v>1</v>
          </cell>
          <cell r="G3404" t="str">
            <v>ST</v>
          </cell>
          <cell r="H3404">
            <v>245.7</v>
          </cell>
          <cell r="I3404" t="str">
            <v>AAC</v>
          </cell>
          <cell r="J3404" t="str">
            <v>E01</v>
          </cell>
          <cell r="K3404" t="str">
            <v>9005555024397</v>
          </cell>
          <cell r="L3404" t="str">
            <v>39174000</v>
          </cell>
          <cell r="M3404" t="str">
            <v>DE</v>
          </cell>
          <cell r="N3404">
            <v>2560</v>
          </cell>
          <cell r="O3404" t="str">
            <v>G</v>
          </cell>
          <cell r="P3404" t="str">
            <v>1580</v>
          </cell>
          <cell r="Q3404" t="str">
            <v>unverändert</v>
          </cell>
        </row>
        <row r="3405">
          <cell r="B3405" t="str">
            <v>PE10B160/30-16</v>
          </cell>
          <cell r="C3405" t="str">
            <v>PE100TWBogen DN/OD160/30° SDR11</v>
          </cell>
          <cell r="D3405">
            <v>1</v>
          </cell>
          <cell r="E3405" t="str">
            <v>ST</v>
          </cell>
          <cell r="F3405">
            <v>1</v>
          </cell>
          <cell r="G3405" t="str">
            <v>ST</v>
          </cell>
          <cell r="H3405">
            <v>320.35000000000002</v>
          </cell>
          <cell r="I3405" t="str">
            <v>AAC</v>
          </cell>
          <cell r="J3405" t="str">
            <v>E01</v>
          </cell>
          <cell r="K3405" t="str">
            <v>9005555024403</v>
          </cell>
          <cell r="L3405" t="str">
            <v>39174000</v>
          </cell>
          <cell r="M3405" t="str">
            <v>DE</v>
          </cell>
          <cell r="N3405">
            <v>3590</v>
          </cell>
          <cell r="O3405" t="str">
            <v>G</v>
          </cell>
          <cell r="P3405" t="str">
            <v>1580</v>
          </cell>
          <cell r="Q3405" t="str">
            <v>unverändert</v>
          </cell>
        </row>
        <row r="3406">
          <cell r="B3406" t="str">
            <v>PE10B160/30-25</v>
          </cell>
          <cell r="C3406" t="str">
            <v>PE100 TWBogen DN/OD160/30°SDR7,4</v>
          </cell>
          <cell r="D3406">
            <v>1</v>
          </cell>
          <cell r="E3406" t="str">
            <v>ST</v>
          </cell>
          <cell r="F3406">
            <v>1</v>
          </cell>
          <cell r="G3406" t="str">
            <v>ST</v>
          </cell>
          <cell r="H3406">
            <v>705.45</v>
          </cell>
          <cell r="I3406" t="str">
            <v>AAC</v>
          </cell>
          <cell r="J3406" t="str">
            <v>E01</v>
          </cell>
          <cell r="K3406" t="str">
            <v>9005555053595</v>
          </cell>
          <cell r="L3406" t="str">
            <v>39174000</v>
          </cell>
          <cell r="M3406" t="str">
            <v>DE</v>
          </cell>
          <cell r="N3406">
            <v>6678</v>
          </cell>
          <cell r="O3406" t="str">
            <v>G</v>
          </cell>
          <cell r="P3406" t="str">
            <v>1580</v>
          </cell>
          <cell r="Q3406" t="str">
            <v>unverändert</v>
          </cell>
        </row>
        <row r="3407">
          <cell r="B3407" t="str">
            <v>PE10B160/45-10</v>
          </cell>
          <cell r="C3407" t="str">
            <v>PE100TWBogen DN/OD160/45° SDR17</v>
          </cell>
          <cell r="D3407">
            <v>1</v>
          </cell>
          <cell r="E3407" t="str">
            <v>ST</v>
          </cell>
          <cell r="F3407">
            <v>1</v>
          </cell>
          <cell r="G3407" t="str">
            <v>ST</v>
          </cell>
          <cell r="H3407">
            <v>250.5</v>
          </cell>
          <cell r="I3407" t="str">
            <v>AAC</v>
          </cell>
          <cell r="J3407" t="str">
            <v>E01</v>
          </cell>
          <cell r="K3407" t="str">
            <v>9005555024410</v>
          </cell>
          <cell r="L3407" t="str">
            <v>39174000</v>
          </cell>
          <cell r="M3407" t="str">
            <v>DE</v>
          </cell>
          <cell r="N3407">
            <v>2750</v>
          </cell>
          <cell r="O3407" t="str">
            <v>G</v>
          </cell>
          <cell r="P3407" t="str">
            <v>1580</v>
          </cell>
          <cell r="Q3407" t="str">
            <v>unverändert</v>
          </cell>
        </row>
        <row r="3408">
          <cell r="B3408" t="str">
            <v>PE10B160/45-16</v>
          </cell>
          <cell r="C3408" t="str">
            <v>PE100TWBogen DN/OD160/45° SDR11</v>
          </cell>
          <cell r="D3408">
            <v>1</v>
          </cell>
          <cell r="E3408" t="str">
            <v>ST</v>
          </cell>
          <cell r="F3408">
            <v>1</v>
          </cell>
          <cell r="G3408" t="str">
            <v>ST</v>
          </cell>
          <cell r="H3408">
            <v>328.9</v>
          </cell>
          <cell r="I3408" t="str">
            <v>AAC</v>
          </cell>
          <cell r="J3408" t="str">
            <v>E01</v>
          </cell>
          <cell r="K3408" t="str">
            <v>9005555024427</v>
          </cell>
          <cell r="L3408" t="str">
            <v>39174000</v>
          </cell>
          <cell r="M3408" t="str">
            <v>DE</v>
          </cell>
          <cell r="N3408">
            <v>4030</v>
          </cell>
          <cell r="O3408" t="str">
            <v>G</v>
          </cell>
          <cell r="P3408" t="str">
            <v>1580</v>
          </cell>
          <cell r="Q3408" t="str">
            <v>unverändert</v>
          </cell>
        </row>
        <row r="3409">
          <cell r="B3409" t="str">
            <v>PE10B160/45-25</v>
          </cell>
          <cell r="C3409" t="str">
            <v>PE100 TWBogen DN/OD160/45°SDR7,4</v>
          </cell>
          <cell r="D3409">
            <v>1</v>
          </cell>
          <cell r="E3409" t="str">
            <v>ST</v>
          </cell>
          <cell r="F3409">
            <v>1</v>
          </cell>
          <cell r="G3409" t="str">
            <v>ST</v>
          </cell>
          <cell r="H3409">
            <v>705.45</v>
          </cell>
          <cell r="I3409" t="str">
            <v>AAC</v>
          </cell>
          <cell r="J3409" t="str">
            <v>E01</v>
          </cell>
          <cell r="K3409" t="str">
            <v>9005555053601</v>
          </cell>
          <cell r="L3409" t="str">
            <v>39174000</v>
          </cell>
          <cell r="M3409" t="str">
            <v>DE</v>
          </cell>
          <cell r="N3409">
            <v>6678</v>
          </cell>
          <cell r="O3409" t="str">
            <v>G</v>
          </cell>
          <cell r="P3409" t="str">
            <v>1580</v>
          </cell>
          <cell r="Q3409" t="str">
            <v>unverändert</v>
          </cell>
        </row>
        <row r="3410">
          <cell r="B3410" t="str">
            <v>PE10B160/90-10</v>
          </cell>
          <cell r="C3410" t="str">
            <v>PE100TWBogen DN/OD160/90° SDR17</v>
          </cell>
          <cell r="D3410">
            <v>1</v>
          </cell>
          <cell r="E3410" t="str">
            <v>ST</v>
          </cell>
          <cell r="F3410">
            <v>1</v>
          </cell>
          <cell r="G3410" t="str">
            <v>ST</v>
          </cell>
          <cell r="H3410">
            <v>269.45</v>
          </cell>
          <cell r="I3410" t="str">
            <v>AAC</v>
          </cell>
          <cell r="J3410" t="str">
            <v>E01</v>
          </cell>
          <cell r="K3410" t="str">
            <v>9005555024434</v>
          </cell>
          <cell r="L3410" t="str">
            <v>39174000</v>
          </cell>
          <cell r="M3410" t="str">
            <v>DE</v>
          </cell>
          <cell r="N3410">
            <v>3360</v>
          </cell>
          <cell r="O3410" t="str">
            <v>G</v>
          </cell>
          <cell r="P3410" t="str">
            <v>1580</v>
          </cell>
          <cell r="Q3410" t="str">
            <v>unverändert</v>
          </cell>
        </row>
        <row r="3411">
          <cell r="B3411" t="str">
            <v>PE10B160/90-16</v>
          </cell>
          <cell r="C3411" t="str">
            <v>PE100TWBogen DN/OD160/90° SDR11</v>
          </cell>
          <cell r="D3411">
            <v>1</v>
          </cell>
          <cell r="E3411" t="str">
            <v>ST</v>
          </cell>
          <cell r="F3411">
            <v>1</v>
          </cell>
          <cell r="G3411" t="str">
            <v>ST</v>
          </cell>
          <cell r="H3411">
            <v>240</v>
          </cell>
          <cell r="I3411" t="str">
            <v>AAC</v>
          </cell>
          <cell r="J3411" t="str">
            <v>E01</v>
          </cell>
          <cell r="K3411" t="str">
            <v>9005555024465</v>
          </cell>
          <cell r="L3411" t="str">
            <v>39174000</v>
          </cell>
          <cell r="M3411" t="str">
            <v>AT</v>
          </cell>
          <cell r="N3411">
            <v>3420</v>
          </cell>
          <cell r="O3411" t="str">
            <v>G</v>
          </cell>
          <cell r="P3411" t="str">
            <v>1580</v>
          </cell>
          <cell r="Q3411" t="str">
            <v>unverändert</v>
          </cell>
        </row>
        <row r="3412">
          <cell r="B3412" t="str">
            <v>PE10B160/90-25</v>
          </cell>
          <cell r="C3412" t="str">
            <v>PE100 TWBogen DN/OD160/90°SDR7,4</v>
          </cell>
          <cell r="D3412">
            <v>1</v>
          </cell>
          <cell r="E3412" t="str">
            <v>ST</v>
          </cell>
          <cell r="F3412">
            <v>1</v>
          </cell>
          <cell r="G3412" t="str">
            <v>ST</v>
          </cell>
          <cell r="H3412">
            <v>705.45</v>
          </cell>
          <cell r="I3412" t="str">
            <v>AAC</v>
          </cell>
          <cell r="J3412" t="str">
            <v>E01</v>
          </cell>
          <cell r="K3412" t="str">
            <v>9005555053618</v>
          </cell>
          <cell r="L3412" t="str">
            <v>39174000</v>
          </cell>
          <cell r="M3412" t="str">
            <v>DE</v>
          </cell>
          <cell r="N3412">
            <v>7155</v>
          </cell>
          <cell r="O3412" t="str">
            <v>G</v>
          </cell>
          <cell r="P3412" t="str">
            <v>1580</v>
          </cell>
          <cell r="Q3412" t="str">
            <v>unverändert</v>
          </cell>
        </row>
        <row r="3413">
          <cell r="B3413" t="str">
            <v>PE10B180/11-10</v>
          </cell>
          <cell r="C3413" t="str">
            <v>PE100TWBogen DN/OD180/11° SDR17</v>
          </cell>
          <cell r="D3413">
            <v>1</v>
          </cell>
          <cell r="E3413" t="str">
            <v>ST</v>
          </cell>
          <cell r="F3413">
            <v>1</v>
          </cell>
          <cell r="G3413" t="str">
            <v>ST</v>
          </cell>
          <cell r="H3413">
            <v>393.2</v>
          </cell>
          <cell r="I3413" t="str">
            <v>AAC</v>
          </cell>
          <cell r="J3413" t="str">
            <v>E01</v>
          </cell>
          <cell r="K3413" t="str">
            <v>9005555024472</v>
          </cell>
          <cell r="L3413" t="str">
            <v>39174000</v>
          </cell>
          <cell r="M3413" t="str">
            <v>DE</v>
          </cell>
          <cell r="N3413">
            <v>3200</v>
          </cell>
          <cell r="O3413" t="str">
            <v>G</v>
          </cell>
          <cell r="P3413" t="str">
            <v>1580</v>
          </cell>
          <cell r="Q3413" t="str">
            <v>unverändert</v>
          </cell>
        </row>
        <row r="3414">
          <cell r="B3414" t="str">
            <v>PE10B180/11-16</v>
          </cell>
          <cell r="C3414" t="str">
            <v>PE100TWBogen DN/OD180/11° SDR11</v>
          </cell>
          <cell r="D3414">
            <v>1</v>
          </cell>
          <cell r="E3414" t="str">
            <v>ST</v>
          </cell>
          <cell r="F3414">
            <v>1</v>
          </cell>
          <cell r="G3414" t="str">
            <v>ST</v>
          </cell>
          <cell r="H3414">
            <v>536.4</v>
          </cell>
          <cell r="I3414" t="str">
            <v>AAC</v>
          </cell>
          <cell r="J3414" t="str">
            <v>E01</v>
          </cell>
          <cell r="K3414" t="str">
            <v>9005555024489</v>
          </cell>
          <cell r="L3414" t="str">
            <v>39174000</v>
          </cell>
          <cell r="M3414" t="str">
            <v>DE</v>
          </cell>
          <cell r="N3414">
            <v>4700</v>
          </cell>
          <cell r="O3414" t="str">
            <v>G</v>
          </cell>
          <cell r="P3414" t="str">
            <v>1580</v>
          </cell>
          <cell r="Q3414" t="str">
            <v>unverändert</v>
          </cell>
        </row>
        <row r="3415">
          <cell r="B3415" t="str">
            <v>PE10B180/11-25</v>
          </cell>
          <cell r="C3415" t="str">
            <v>PE100 TWBogen DN/OD180/11°SDR7,4</v>
          </cell>
          <cell r="D3415">
            <v>1</v>
          </cell>
          <cell r="E3415" t="str">
            <v>ST</v>
          </cell>
          <cell r="F3415">
            <v>1</v>
          </cell>
          <cell r="G3415" t="str">
            <v>ST</v>
          </cell>
          <cell r="H3415">
            <v>1189.95</v>
          </cell>
          <cell r="I3415" t="str">
            <v>AAC</v>
          </cell>
          <cell r="J3415" t="str">
            <v>E01</v>
          </cell>
          <cell r="K3415" t="str">
            <v>9005555053625</v>
          </cell>
          <cell r="L3415" t="str">
            <v>39174000</v>
          </cell>
          <cell r="M3415" t="str">
            <v>DE</v>
          </cell>
          <cell r="N3415">
            <v>8400</v>
          </cell>
          <cell r="O3415" t="str">
            <v>G</v>
          </cell>
          <cell r="P3415" t="str">
            <v>1580</v>
          </cell>
          <cell r="Q3415" t="str">
            <v>unverändert</v>
          </cell>
        </row>
        <row r="3416">
          <cell r="B3416" t="str">
            <v>PE10B180/22-10</v>
          </cell>
          <cell r="C3416" t="str">
            <v>PE100TWBogen DN/OD180/22° SDR17</v>
          </cell>
          <cell r="D3416">
            <v>1</v>
          </cell>
          <cell r="E3416" t="str">
            <v>ST</v>
          </cell>
          <cell r="F3416">
            <v>1</v>
          </cell>
          <cell r="G3416" t="str">
            <v>ST</v>
          </cell>
          <cell r="H3416">
            <v>393.2</v>
          </cell>
          <cell r="I3416" t="str">
            <v>AAC</v>
          </cell>
          <cell r="J3416" t="str">
            <v>E01</v>
          </cell>
          <cell r="K3416" t="str">
            <v>9005555024496</v>
          </cell>
          <cell r="L3416" t="str">
            <v>39174000</v>
          </cell>
          <cell r="M3416" t="str">
            <v>DE</v>
          </cell>
          <cell r="N3416">
            <v>3200</v>
          </cell>
          <cell r="O3416" t="str">
            <v>G</v>
          </cell>
          <cell r="P3416" t="str">
            <v>1580</v>
          </cell>
          <cell r="Q3416" t="str">
            <v>unverändert</v>
          </cell>
        </row>
        <row r="3417">
          <cell r="B3417" t="str">
            <v>PE10B180/22-16</v>
          </cell>
          <cell r="C3417" t="str">
            <v>PE100TWBogen DN/OD180/22° SDR11</v>
          </cell>
          <cell r="D3417">
            <v>1</v>
          </cell>
          <cell r="E3417" t="str">
            <v>ST</v>
          </cell>
          <cell r="F3417">
            <v>1</v>
          </cell>
          <cell r="G3417" t="str">
            <v>ST</v>
          </cell>
          <cell r="H3417">
            <v>536.4</v>
          </cell>
          <cell r="I3417" t="str">
            <v>AAC</v>
          </cell>
          <cell r="J3417" t="str">
            <v>E01</v>
          </cell>
          <cell r="K3417" t="str">
            <v>9005555024502</v>
          </cell>
          <cell r="L3417" t="str">
            <v>39174000</v>
          </cell>
          <cell r="M3417" t="str">
            <v>DE</v>
          </cell>
          <cell r="N3417">
            <v>4700</v>
          </cell>
          <cell r="O3417" t="str">
            <v>G</v>
          </cell>
          <cell r="P3417" t="str">
            <v>1580</v>
          </cell>
          <cell r="Q3417" t="str">
            <v>unverändert</v>
          </cell>
        </row>
        <row r="3418">
          <cell r="B3418" t="str">
            <v>PE10B180/22-25</v>
          </cell>
          <cell r="C3418" t="str">
            <v>PE100 TWBogen DN/OD180/22°SDR7,4</v>
          </cell>
          <cell r="D3418">
            <v>1</v>
          </cell>
          <cell r="E3418" t="str">
            <v>ST</v>
          </cell>
          <cell r="F3418">
            <v>1</v>
          </cell>
          <cell r="G3418" t="str">
            <v>ST</v>
          </cell>
          <cell r="H3418">
            <v>1189.95</v>
          </cell>
          <cell r="I3418" t="str">
            <v>AAC</v>
          </cell>
          <cell r="J3418" t="str">
            <v>E01</v>
          </cell>
          <cell r="K3418" t="str">
            <v>9005555053632</v>
          </cell>
          <cell r="L3418" t="str">
            <v>39174000</v>
          </cell>
          <cell r="M3418" t="str">
            <v>DE</v>
          </cell>
          <cell r="N3418">
            <v>8400</v>
          </cell>
          <cell r="O3418" t="str">
            <v>G</v>
          </cell>
          <cell r="P3418" t="str">
            <v>1580</v>
          </cell>
          <cell r="Q3418" t="str">
            <v>unverändert</v>
          </cell>
        </row>
        <row r="3419">
          <cell r="B3419" t="str">
            <v>PE10B180/30-10</v>
          </cell>
          <cell r="C3419" t="str">
            <v>PE100TWBogen DN/OD180/30° SDR17</v>
          </cell>
          <cell r="D3419">
            <v>1</v>
          </cell>
          <cell r="E3419" t="str">
            <v>ST</v>
          </cell>
          <cell r="F3419">
            <v>1</v>
          </cell>
          <cell r="G3419" t="str">
            <v>ST</v>
          </cell>
          <cell r="H3419">
            <v>393.2</v>
          </cell>
          <cell r="I3419" t="str">
            <v>AAC</v>
          </cell>
          <cell r="J3419" t="str">
            <v>E01</v>
          </cell>
          <cell r="K3419" t="str">
            <v>9005555024519</v>
          </cell>
          <cell r="L3419" t="str">
            <v>39174000</v>
          </cell>
          <cell r="M3419" t="str">
            <v>DE</v>
          </cell>
          <cell r="N3419">
            <v>3200</v>
          </cell>
          <cell r="O3419" t="str">
            <v>G</v>
          </cell>
          <cell r="P3419" t="str">
            <v>1580</v>
          </cell>
          <cell r="Q3419" t="str">
            <v>unverändert</v>
          </cell>
        </row>
        <row r="3420">
          <cell r="B3420" t="str">
            <v>PE10B180/30-16</v>
          </cell>
          <cell r="C3420" t="str">
            <v>PE100TWBogen DN/OD180/30° SDR11</v>
          </cell>
          <cell r="D3420">
            <v>1</v>
          </cell>
          <cell r="E3420" t="str">
            <v>ST</v>
          </cell>
          <cell r="F3420">
            <v>1</v>
          </cell>
          <cell r="G3420" t="str">
            <v>ST</v>
          </cell>
          <cell r="H3420">
            <v>536.4</v>
          </cell>
          <cell r="I3420" t="str">
            <v>AAC</v>
          </cell>
          <cell r="J3420" t="str">
            <v>E01</v>
          </cell>
          <cell r="K3420" t="str">
            <v>9005555024526</v>
          </cell>
          <cell r="L3420" t="str">
            <v>39174000</v>
          </cell>
          <cell r="M3420" t="str">
            <v>DE</v>
          </cell>
          <cell r="N3420">
            <v>4700</v>
          </cell>
          <cell r="O3420" t="str">
            <v>G</v>
          </cell>
          <cell r="P3420" t="str">
            <v>1580</v>
          </cell>
          <cell r="Q3420" t="str">
            <v>unverändert</v>
          </cell>
        </row>
        <row r="3421">
          <cell r="B3421" t="str">
            <v>PE10B180/30-25</v>
          </cell>
          <cell r="C3421" t="str">
            <v>PE100 TWBogen DN/OD180/30°SDR7,4</v>
          </cell>
          <cell r="D3421">
            <v>1</v>
          </cell>
          <cell r="E3421" t="str">
            <v>ST</v>
          </cell>
          <cell r="F3421">
            <v>1</v>
          </cell>
          <cell r="G3421" t="str">
            <v>ST</v>
          </cell>
          <cell r="H3421">
            <v>1189.95</v>
          </cell>
          <cell r="I3421" t="str">
            <v>AAC</v>
          </cell>
          <cell r="J3421" t="str">
            <v>E01</v>
          </cell>
          <cell r="K3421" t="str">
            <v>9005555053649</v>
          </cell>
          <cell r="L3421" t="str">
            <v>39174000</v>
          </cell>
          <cell r="M3421" t="str">
            <v>DE</v>
          </cell>
          <cell r="N3421">
            <v>8400</v>
          </cell>
          <cell r="O3421" t="str">
            <v>G</v>
          </cell>
          <cell r="P3421" t="str">
            <v>1580</v>
          </cell>
          <cell r="Q3421" t="str">
            <v>unverändert</v>
          </cell>
        </row>
        <row r="3422">
          <cell r="B3422" t="str">
            <v>PE10B180/45-10</v>
          </cell>
          <cell r="C3422" t="str">
            <v>PE100TWBogen DN/OD180/45° SDR17</v>
          </cell>
          <cell r="D3422">
            <v>1</v>
          </cell>
          <cell r="E3422" t="str">
            <v>ST</v>
          </cell>
          <cell r="F3422">
            <v>1</v>
          </cell>
          <cell r="G3422" t="str">
            <v>ST</v>
          </cell>
          <cell r="H3422">
            <v>399.05</v>
          </cell>
          <cell r="I3422" t="str">
            <v>AAC</v>
          </cell>
          <cell r="J3422" t="str">
            <v>E01</v>
          </cell>
          <cell r="K3422" t="str">
            <v>9005555024533</v>
          </cell>
          <cell r="L3422" t="str">
            <v>39174000</v>
          </cell>
          <cell r="M3422" t="str">
            <v>DE</v>
          </cell>
          <cell r="N3422">
            <v>3500</v>
          </cell>
          <cell r="O3422" t="str">
            <v>G</v>
          </cell>
          <cell r="P3422" t="str">
            <v>1580</v>
          </cell>
          <cell r="Q3422" t="str">
            <v>unverändert</v>
          </cell>
        </row>
        <row r="3423">
          <cell r="B3423" t="str">
            <v>PE10B180/45-16</v>
          </cell>
          <cell r="C3423" t="str">
            <v>PE100TWBogen DN/OD180/45° SDR11</v>
          </cell>
          <cell r="D3423">
            <v>1</v>
          </cell>
          <cell r="E3423" t="str">
            <v>ST</v>
          </cell>
          <cell r="F3423">
            <v>1</v>
          </cell>
          <cell r="G3423" t="str">
            <v>ST</v>
          </cell>
          <cell r="H3423">
            <v>536.4</v>
          </cell>
          <cell r="I3423" t="str">
            <v>AAC</v>
          </cell>
          <cell r="J3423" t="str">
            <v>E01</v>
          </cell>
          <cell r="K3423" t="str">
            <v>9005555024557</v>
          </cell>
          <cell r="L3423" t="str">
            <v>39174000</v>
          </cell>
          <cell r="M3423" t="str">
            <v>DE</v>
          </cell>
          <cell r="N3423">
            <v>5500</v>
          </cell>
          <cell r="O3423" t="str">
            <v>G</v>
          </cell>
          <cell r="P3423" t="str">
            <v>1580</v>
          </cell>
          <cell r="Q3423" t="str">
            <v>unverändert</v>
          </cell>
        </row>
        <row r="3424">
          <cell r="B3424" t="str">
            <v>PE10B180/45-25</v>
          </cell>
          <cell r="C3424" t="str">
            <v>PE100 TWBogen DN/OD180/45°SDR7,4</v>
          </cell>
          <cell r="D3424">
            <v>1</v>
          </cell>
          <cell r="E3424" t="str">
            <v>ST</v>
          </cell>
          <cell r="F3424">
            <v>1</v>
          </cell>
          <cell r="G3424" t="str">
            <v>ST</v>
          </cell>
          <cell r="H3424">
            <v>1189.95</v>
          </cell>
          <cell r="I3424" t="str">
            <v>AAC</v>
          </cell>
          <cell r="J3424" t="str">
            <v>E01</v>
          </cell>
          <cell r="K3424" t="str">
            <v>9005555053656</v>
          </cell>
          <cell r="L3424" t="str">
            <v>39174000</v>
          </cell>
          <cell r="M3424" t="str">
            <v>DE</v>
          </cell>
          <cell r="N3424">
            <v>8400</v>
          </cell>
          <cell r="O3424" t="str">
            <v>G</v>
          </cell>
          <cell r="P3424" t="str">
            <v>1580</v>
          </cell>
          <cell r="Q3424" t="str">
            <v>unverändert</v>
          </cell>
        </row>
        <row r="3425">
          <cell r="B3425" t="str">
            <v>PE10B180/90-10</v>
          </cell>
          <cell r="C3425" t="str">
            <v>PE100TWBogen DN/OD180/90° SDR17</v>
          </cell>
          <cell r="D3425">
            <v>1</v>
          </cell>
          <cell r="E3425" t="str">
            <v>ST</v>
          </cell>
          <cell r="F3425">
            <v>1</v>
          </cell>
          <cell r="G3425" t="str">
            <v>ST</v>
          </cell>
          <cell r="H3425">
            <v>430.6</v>
          </cell>
          <cell r="I3425" t="str">
            <v>AAC</v>
          </cell>
          <cell r="J3425" t="str">
            <v>E01</v>
          </cell>
          <cell r="K3425" t="str">
            <v>9005555024564</v>
          </cell>
          <cell r="L3425" t="str">
            <v>39174000</v>
          </cell>
          <cell r="M3425" t="str">
            <v>DE</v>
          </cell>
          <cell r="N3425">
            <v>4500</v>
          </cell>
          <cell r="O3425" t="str">
            <v>G</v>
          </cell>
          <cell r="P3425" t="str">
            <v>1580</v>
          </cell>
          <cell r="Q3425" t="str">
            <v>unverändert</v>
          </cell>
        </row>
        <row r="3426">
          <cell r="B3426" t="str">
            <v>PE10B180/90-16</v>
          </cell>
          <cell r="C3426" t="str">
            <v>PE100TWBogen DN/OD180/90° SDR11</v>
          </cell>
          <cell r="D3426">
            <v>1</v>
          </cell>
          <cell r="E3426" t="str">
            <v>ST</v>
          </cell>
          <cell r="F3426">
            <v>1</v>
          </cell>
          <cell r="G3426" t="str">
            <v>ST</v>
          </cell>
          <cell r="H3426">
            <v>337.85</v>
          </cell>
          <cell r="I3426" t="str">
            <v>AAC</v>
          </cell>
          <cell r="J3426" t="str">
            <v>E01</v>
          </cell>
          <cell r="K3426" t="str">
            <v>9005555024595</v>
          </cell>
          <cell r="L3426" t="str">
            <v>39174000</v>
          </cell>
          <cell r="M3426" t="str">
            <v>DE</v>
          </cell>
          <cell r="N3426">
            <v>4980</v>
          </cell>
          <cell r="O3426" t="str">
            <v>G</v>
          </cell>
          <cell r="P3426" t="str">
            <v>1580</v>
          </cell>
          <cell r="Q3426" t="str">
            <v>unverändert</v>
          </cell>
        </row>
        <row r="3427">
          <cell r="B3427" t="str">
            <v>PE10B180/90-25</v>
          </cell>
          <cell r="C3427" t="str">
            <v>PE100 TWBogen DN/OD180/90°SDR7,4</v>
          </cell>
          <cell r="D3427">
            <v>1</v>
          </cell>
          <cell r="E3427" t="str">
            <v>ST</v>
          </cell>
          <cell r="F3427">
            <v>1</v>
          </cell>
          <cell r="G3427" t="str">
            <v>ST</v>
          </cell>
          <cell r="H3427">
            <v>1189.95</v>
          </cell>
          <cell r="I3427" t="str">
            <v>AAC</v>
          </cell>
          <cell r="J3427" t="str">
            <v>E01</v>
          </cell>
          <cell r="K3427" t="str">
            <v>9005555053663</v>
          </cell>
          <cell r="L3427" t="str">
            <v>39174000</v>
          </cell>
          <cell r="M3427" t="str">
            <v>DE</v>
          </cell>
          <cell r="N3427">
            <v>16800</v>
          </cell>
          <cell r="O3427" t="str">
            <v>G</v>
          </cell>
          <cell r="P3427" t="str">
            <v>1580</v>
          </cell>
          <cell r="Q3427" t="str">
            <v>unverändert</v>
          </cell>
        </row>
        <row r="3428">
          <cell r="B3428" t="str">
            <v>PE10B200/11-10</v>
          </cell>
          <cell r="C3428" t="str">
            <v>PE100TWBogen DN/OD200/11° SDR17</v>
          </cell>
          <cell r="D3428">
            <v>1</v>
          </cell>
          <cell r="E3428" t="str">
            <v>ST</v>
          </cell>
          <cell r="F3428">
            <v>1</v>
          </cell>
          <cell r="G3428" t="str">
            <v>ST</v>
          </cell>
          <cell r="H3428">
            <v>475</v>
          </cell>
          <cell r="I3428" t="str">
            <v>AAC</v>
          </cell>
          <cell r="J3428" t="str">
            <v>E01</v>
          </cell>
          <cell r="K3428" t="str">
            <v>9005555024601</v>
          </cell>
          <cell r="L3428" t="str">
            <v>39174000</v>
          </cell>
          <cell r="M3428" t="str">
            <v>DE</v>
          </cell>
          <cell r="N3428">
            <v>4100</v>
          </cell>
          <cell r="O3428" t="str">
            <v>G</v>
          </cell>
          <cell r="P3428" t="str">
            <v>1580</v>
          </cell>
          <cell r="Q3428" t="str">
            <v>unverändert</v>
          </cell>
        </row>
        <row r="3429">
          <cell r="B3429" t="str">
            <v>PE10B200/11-16</v>
          </cell>
          <cell r="C3429" t="str">
            <v>PE100TWBogen DN/OD200/11° SDR11</v>
          </cell>
          <cell r="D3429">
            <v>1</v>
          </cell>
          <cell r="E3429" t="str">
            <v>ST</v>
          </cell>
          <cell r="F3429">
            <v>1</v>
          </cell>
          <cell r="G3429" t="str">
            <v>ST</v>
          </cell>
          <cell r="H3429">
            <v>648.95000000000005</v>
          </cell>
          <cell r="I3429" t="str">
            <v>AAC</v>
          </cell>
          <cell r="J3429" t="str">
            <v>E01</v>
          </cell>
          <cell r="K3429" t="str">
            <v>9005555024618</v>
          </cell>
          <cell r="L3429" t="str">
            <v>39174000</v>
          </cell>
          <cell r="M3429" t="str">
            <v>DE</v>
          </cell>
          <cell r="N3429">
            <v>6070</v>
          </cell>
          <cell r="O3429" t="str">
            <v>G</v>
          </cell>
          <cell r="P3429" t="str">
            <v>1580</v>
          </cell>
          <cell r="Q3429" t="str">
            <v>unverändert</v>
          </cell>
        </row>
        <row r="3430">
          <cell r="B3430" t="str">
            <v>PE10B200/11-25</v>
          </cell>
          <cell r="C3430" t="str">
            <v>PE100 TWBogen DN/OD200/11°SDR7,4</v>
          </cell>
          <cell r="D3430">
            <v>1</v>
          </cell>
          <cell r="E3430" t="str">
            <v>ST</v>
          </cell>
          <cell r="F3430">
            <v>1</v>
          </cell>
          <cell r="G3430" t="str">
            <v>ST</v>
          </cell>
          <cell r="H3430">
            <v>1412.5</v>
          </cell>
          <cell r="I3430" t="str">
            <v>AAC</v>
          </cell>
          <cell r="J3430" t="str">
            <v>E01</v>
          </cell>
          <cell r="K3430" t="str">
            <v>9005555053670</v>
          </cell>
          <cell r="L3430" t="str">
            <v>39174000</v>
          </cell>
          <cell r="M3430" t="str">
            <v>DE</v>
          </cell>
          <cell r="N3430">
            <v>10400</v>
          </cell>
          <cell r="O3430" t="str">
            <v>G</v>
          </cell>
          <cell r="P3430" t="str">
            <v>1580</v>
          </cell>
          <cell r="Q3430" t="str">
            <v>unverändert</v>
          </cell>
        </row>
        <row r="3431">
          <cell r="B3431" t="str">
            <v>PE10B200/22-10</v>
          </cell>
          <cell r="C3431" t="str">
            <v>PE100TWBogen DN/OD200/22° SDR17</v>
          </cell>
          <cell r="D3431">
            <v>1</v>
          </cell>
          <cell r="E3431" t="str">
            <v>ST</v>
          </cell>
          <cell r="F3431">
            <v>1</v>
          </cell>
          <cell r="G3431" t="str">
            <v>ST</v>
          </cell>
          <cell r="H3431">
            <v>475</v>
          </cell>
          <cell r="I3431" t="str">
            <v>AAC</v>
          </cell>
          <cell r="J3431" t="str">
            <v>E01</v>
          </cell>
          <cell r="K3431" t="str">
            <v>9005555024625</v>
          </cell>
          <cell r="L3431" t="str">
            <v>39174000</v>
          </cell>
          <cell r="M3431" t="str">
            <v>DE</v>
          </cell>
          <cell r="N3431">
            <v>4100</v>
          </cell>
          <cell r="O3431" t="str">
            <v>G</v>
          </cell>
          <cell r="P3431" t="str">
            <v>1580</v>
          </cell>
          <cell r="Q3431" t="str">
            <v>unverändert</v>
          </cell>
        </row>
        <row r="3432">
          <cell r="B3432" t="str">
            <v>PE10B200/22-16</v>
          </cell>
          <cell r="C3432" t="str">
            <v>PE100TWBogen DN/OD200/22° SDR11</v>
          </cell>
          <cell r="D3432">
            <v>1</v>
          </cell>
          <cell r="E3432" t="str">
            <v>ST</v>
          </cell>
          <cell r="F3432">
            <v>1</v>
          </cell>
          <cell r="G3432" t="str">
            <v>ST</v>
          </cell>
          <cell r="H3432">
            <v>648.95000000000005</v>
          </cell>
          <cell r="I3432" t="str">
            <v>AAC</v>
          </cell>
          <cell r="J3432" t="str">
            <v>E01</v>
          </cell>
          <cell r="K3432" t="str">
            <v>9005555024632</v>
          </cell>
          <cell r="L3432" t="str">
            <v>39174000</v>
          </cell>
          <cell r="M3432" t="str">
            <v>DE</v>
          </cell>
          <cell r="N3432">
            <v>6070</v>
          </cell>
          <cell r="O3432" t="str">
            <v>G</v>
          </cell>
          <cell r="P3432" t="str">
            <v>1580</v>
          </cell>
          <cell r="Q3432" t="str">
            <v>unverändert</v>
          </cell>
        </row>
        <row r="3433">
          <cell r="B3433" t="str">
            <v>PE10B200/22-25</v>
          </cell>
          <cell r="C3433" t="str">
            <v>PE100 TWBogen DN/OD200/22°SDR7,4</v>
          </cell>
          <cell r="D3433">
            <v>1</v>
          </cell>
          <cell r="E3433" t="str">
            <v>ST</v>
          </cell>
          <cell r="F3433">
            <v>1</v>
          </cell>
          <cell r="G3433" t="str">
            <v>ST</v>
          </cell>
          <cell r="H3433">
            <v>1412.5</v>
          </cell>
          <cell r="I3433" t="str">
            <v>AAC</v>
          </cell>
          <cell r="J3433" t="str">
            <v>E01</v>
          </cell>
          <cell r="K3433" t="str">
            <v>9005555053687</v>
          </cell>
          <cell r="L3433" t="str">
            <v>39174000</v>
          </cell>
          <cell r="M3433" t="str">
            <v>DE</v>
          </cell>
          <cell r="N3433">
            <v>10400</v>
          </cell>
          <cell r="O3433" t="str">
            <v>G</v>
          </cell>
          <cell r="P3433" t="str">
            <v>1580</v>
          </cell>
          <cell r="Q3433" t="str">
            <v>unverändert</v>
          </cell>
        </row>
        <row r="3434">
          <cell r="B3434" t="str">
            <v>PE10B200/30-10</v>
          </cell>
          <cell r="C3434" t="str">
            <v>PE100TWBogen DN/OD200/30° SDR17</v>
          </cell>
          <cell r="D3434">
            <v>1</v>
          </cell>
          <cell r="E3434" t="str">
            <v>ST</v>
          </cell>
          <cell r="F3434">
            <v>1</v>
          </cell>
          <cell r="G3434" t="str">
            <v>ST</v>
          </cell>
          <cell r="H3434">
            <v>475</v>
          </cell>
          <cell r="I3434" t="str">
            <v>AAC</v>
          </cell>
          <cell r="J3434" t="str">
            <v>E01</v>
          </cell>
          <cell r="K3434" t="str">
            <v>9005555024649</v>
          </cell>
          <cell r="L3434" t="str">
            <v>39174000</v>
          </cell>
          <cell r="M3434" t="str">
            <v>DE</v>
          </cell>
          <cell r="N3434">
            <v>4100</v>
          </cell>
          <cell r="O3434" t="str">
            <v>G</v>
          </cell>
          <cell r="P3434" t="str">
            <v>1580</v>
          </cell>
          <cell r="Q3434" t="str">
            <v>unverändert</v>
          </cell>
        </row>
        <row r="3435">
          <cell r="B3435" t="str">
            <v>PE10B200/30-16</v>
          </cell>
          <cell r="C3435" t="str">
            <v>PE100TWBogen DN/OD200/30° SDR11</v>
          </cell>
          <cell r="D3435">
            <v>1</v>
          </cell>
          <cell r="E3435" t="str">
            <v>ST</v>
          </cell>
          <cell r="F3435">
            <v>1</v>
          </cell>
          <cell r="G3435" t="str">
            <v>ST</v>
          </cell>
          <cell r="H3435">
            <v>648.95000000000005</v>
          </cell>
          <cell r="I3435" t="str">
            <v>AAC</v>
          </cell>
          <cell r="J3435" t="str">
            <v>E01</v>
          </cell>
          <cell r="K3435" t="str">
            <v>9005555024656</v>
          </cell>
          <cell r="L3435" t="str">
            <v>39174000</v>
          </cell>
          <cell r="M3435" t="str">
            <v>DE</v>
          </cell>
          <cell r="N3435">
            <v>6070</v>
          </cell>
          <cell r="O3435" t="str">
            <v>G</v>
          </cell>
          <cell r="P3435" t="str">
            <v>1580</v>
          </cell>
          <cell r="Q3435" t="str">
            <v>unverändert</v>
          </cell>
        </row>
        <row r="3436">
          <cell r="B3436" t="str">
            <v>PE10B200/30-25</v>
          </cell>
          <cell r="C3436" t="str">
            <v>PE100 TWBogen DN/OD200/30°SDR7,4</v>
          </cell>
          <cell r="D3436">
            <v>1</v>
          </cell>
          <cell r="E3436" t="str">
            <v>ST</v>
          </cell>
          <cell r="F3436">
            <v>1</v>
          </cell>
          <cell r="G3436" t="str">
            <v>ST</v>
          </cell>
          <cell r="H3436">
            <v>1412.5</v>
          </cell>
          <cell r="I3436" t="str">
            <v>AAC</v>
          </cell>
          <cell r="J3436" t="str">
            <v>E01</v>
          </cell>
          <cell r="K3436" t="str">
            <v>9005555053694</v>
          </cell>
          <cell r="L3436" t="str">
            <v>39174000</v>
          </cell>
          <cell r="M3436" t="str">
            <v>DE</v>
          </cell>
          <cell r="N3436">
            <v>10400</v>
          </cell>
          <cell r="O3436" t="str">
            <v>G</v>
          </cell>
          <cell r="P3436" t="str">
            <v>1580</v>
          </cell>
          <cell r="Q3436" t="str">
            <v>unverändert</v>
          </cell>
        </row>
        <row r="3437">
          <cell r="B3437" t="str">
            <v>PE10B200/45-10</v>
          </cell>
          <cell r="C3437" t="str">
            <v>PE100TWBogen DN/OD200/45° SDR17</v>
          </cell>
          <cell r="D3437">
            <v>1</v>
          </cell>
          <cell r="E3437" t="str">
            <v>ST</v>
          </cell>
          <cell r="F3437">
            <v>1</v>
          </cell>
          <cell r="G3437" t="str">
            <v>ST</v>
          </cell>
          <cell r="H3437">
            <v>475</v>
          </cell>
          <cell r="I3437" t="str">
            <v>AAC</v>
          </cell>
          <cell r="J3437" t="str">
            <v>E01</v>
          </cell>
          <cell r="K3437" t="str">
            <v>9005555024663</v>
          </cell>
          <cell r="L3437" t="str">
            <v>39174000</v>
          </cell>
          <cell r="M3437" t="str">
            <v>DE</v>
          </cell>
          <cell r="N3437">
            <v>4600</v>
          </cell>
          <cell r="O3437" t="str">
            <v>G</v>
          </cell>
          <cell r="P3437" t="str">
            <v>1580</v>
          </cell>
          <cell r="Q3437" t="str">
            <v>unverändert</v>
          </cell>
        </row>
        <row r="3438">
          <cell r="B3438" t="str">
            <v>PE10B200/45-16</v>
          </cell>
          <cell r="C3438" t="str">
            <v>PE100TWBogen DN/OD200/45° SDR11</v>
          </cell>
          <cell r="D3438">
            <v>1</v>
          </cell>
          <cell r="E3438" t="str">
            <v>ST</v>
          </cell>
          <cell r="F3438">
            <v>1</v>
          </cell>
          <cell r="G3438" t="str">
            <v>ST</v>
          </cell>
          <cell r="H3438">
            <v>648.95000000000005</v>
          </cell>
          <cell r="I3438" t="str">
            <v>AAC</v>
          </cell>
          <cell r="J3438" t="str">
            <v>E01</v>
          </cell>
          <cell r="K3438" t="str">
            <v>9005555024670</v>
          </cell>
          <cell r="L3438" t="str">
            <v>39174000</v>
          </cell>
          <cell r="M3438" t="str">
            <v>DE</v>
          </cell>
          <cell r="N3438">
            <v>6600</v>
          </cell>
          <cell r="O3438" t="str">
            <v>G</v>
          </cell>
          <cell r="P3438" t="str">
            <v>1580</v>
          </cell>
          <cell r="Q3438" t="str">
            <v>unverändert</v>
          </cell>
        </row>
        <row r="3439">
          <cell r="B3439" t="str">
            <v>PE10B200/45-25</v>
          </cell>
          <cell r="C3439" t="str">
            <v>PE100 TWBogen DN/OD200/45°SDR7,4</v>
          </cell>
          <cell r="D3439">
            <v>1</v>
          </cell>
          <cell r="E3439" t="str">
            <v>ST</v>
          </cell>
          <cell r="F3439">
            <v>1</v>
          </cell>
          <cell r="G3439" t="str">
            <v>ST</v>
          </cell>
          <cell r="H3439">
            <v>1412.5</v>
          </cell>
          <cell r="I3439" t="str">
            <v>AAC</v>
          </cell>
          <cell r="J3439" t="str">
            <v>E01</v>
          </cell>
          <cell r="K3439" t="str">
            <v>9005555053700</v>
          </cell>
          <cell r="L3439" t="str">
            <v>39174000</v>
          </cell>
          <cell r="M3439" t="str">
            <v>DE</v>
          </cell>
          <cell r="N3439">
            <v>10400</v>
          </cell>
          <cell r="O3439" t="str">
            <v>G</v>
          </cell>
          <cell r="P3439" t="str">
            <v>1580</v>
          </cell>
          <cell r="Q3439" t="str">
            <v>unverändert</v>
          </cell>
        </row>
        <row r="3440">
          <cell r="B3440" t="str">
            <v>PE10B200/90-10</v>
          </cell>
          <cell r="C3440" t="str">
            <v>PE100TWBogen DN/OD200/90° SDR17</v>
          </cell>
          <cell r="D3440">
            <v>1</v>
          </cell>
          <cell r="E3440" t="str">
            <v>ST</v>
          </cell>
          <cell r="F3440">
            <v>1</v>
          </cell>
          <cell r="G3440" t="str">
            <v>ST</v>
          </cell>
          <cell r="H3440">
            <v>517.4</v>
          </cell>
          <cell r="I3440" t="str">
            <v>AAC</v>
          </cell>
          <cell r="J3440" t="str">
            <v>E01</v>
          </cell>
          <cell r="K3440" t="str">
            <v>9005555024687</v>
          </cell>
          <cell r="L3440" t="str">
            <v>39174000</v>
          </cell>
          <cell r="M3440" t="str">
            <v>DE</v>
          </cell>
          <cell r="N3440">
            <v>6260</v>
          </cell>
          <cell r="O3440" t="str">
            <v>G</v>
          </cell>
          <cell r="P3440" t="str">
            <v>1580</v>
          </cell>
          <cell r="Q3440" t="str">
            <v>unverändert</v>
          </cell>
        </row>
        <row r="3441">
          <cell r="B3441" t="str">
            <v>PE10B200/90-16</v>
          </cell>
          <cell r="C3441" t="str">
            <v>PE100TWBogen DN/OD200/90° SDR11</v>
          </cell>
          <cell r="D3441">
            <v>1</v>
          </cell>
          <cell r="E3441" t="str">
            <v>ST</v>
          </cell>
          <cell r="F3441">
            <v>1</v>
          </cell>
          <cell r="G3441" t="str">
            <v>ST</v>
          </cell>
          <cell r="H3441">
            <v>389.05</v>
          </cell>
          <cell r="I3441" t="str">
            <v>AAC</v>
          </cell>
          <cell r="J3441" t="str">
            <v>E01</v>
          </cell>
          <cell r="K3441" t="str">
            <v>9005555024717</v>
          </cell>
          <cell r="L3441" t="str">
            <v>39174000</v>
          </cell>
          <cell r="M3441" t="str">
            <v>AT</v>
          </cell>
          <cell r="N3441">
            <v>6800</v>
          </cell>
          <cell r="O3441" t="str">
            <v>G</v>
          </cell>
          <cell r="P3441" t="str">
            <v>1580</v>
          </cell>
          <cell r="Q3441" t="str">
            <v>unverändert</v>
          </cell>
        </row>
        <row r="3442">
          <cell r="B3442" t="str">
            <v>PE10B200/90-25</v>
          </cell>
          <cell r="C3442" t="str">
            <v>PE100 TWBogen DN/OD200/90°SDR7,4</v>
          </cell>
          <cell r="D3442">
            <v>1</v>
          </cell>
          <cell r="E3442" t="str">
            <v>ST</v>
          </cell>
          <cell r="F3442">
            <v>1</v>
          </cell>
          <cell r="G3442" t="str">
            <v>ST</v>
          </cell>
          <cell r="H3442">
            <v>1412.5</v>
          </cell>
          <cell r="I3442" t="str">
            <v>AAC</v>
          </cell>
          <cell r="J3442" t="str">
            <v>E01</v>
          </cell>
          <cell r="K3442" t="str">
            <v>9005555053717</v>
          </cell>
          <cell r="L3442" t="str">
            <v>39174000</v>
          </cell>
          <cell r="M3442" t="str">
            <v>DE</v>
          </cell>
          <cell r="N3442">
            <v>20000</v>
          </cell>
          <cell r="O3442" t="str">
            <v>G</v>
          </cell>
          <cell r="P3442" t="str">
            <v>1580</v>
          </cell>
          <cell r="Q3442" t="str">
            <v>unverändert</v>
          </cell>
        </row>
        <row r="3443">
          <cell r="B3443" t="str">
            <v>PE10B225/11-10</v>
          </cell>
          <cell r="C3443" t="str">
            <v>PE100TWBogen DN/OD225/11° SDR17</v>
          </cell>
          <cell r="D3443">
            <v>1</v>
          </cell>
          <cell r="E3443" t="str">
            <v>ST</v>
          </cell>
          <cell r="F3443">
            <v>1</v>
          </cell>
          <cell r="G3443" t="str">
            <v>ST</v>
          </cell>
          <cell r="H3443">
            <v>562.95000000000005</v>
          </cell>
          <cell r="I3443" t="str">
            <v>AAC</v>
          </cell>
          <cell r="J3443" t="str">
            <v>E01</v>
          </cell>
          <cell r="K3443" t="str">
            <v>9005555024731</v>
          </cell>
          <cell r="L3443" t="str">
            <v>39174000</v>
          </cell>
          <cell r="M3443" t="str">
            <v>DE</v>
          </cell>
          <cell r="N3443">
            <v>5340</v>
          </cell>
          <cell r="O3443" t="str">
            <v>G</v>
          </cell>
          <cell r="P3443" t="str">
            <v>1580</v>
          </cell>
          <cell r="Q3443" t="str">
            <v>unverändert</v>
          </cell>
        </row>
        <row r="3444">
          <cell r="B3444" t="str">
            <v>PE10B225/11-16</v>
          </cell>
          <cell r="C3444" t="str">
            <v>PE100TWBogen DN/OD225/11° SDR11</v>
          </cell>
          <cell r="D3444">
            <v>1</v>
          </cell>
          <cell r="E3444" t="str">
            <v>ST</v>
          </cell>
          <cell r="F3444">
            <v>1</v>
          </cell>
          <cell r="G3444" t="str">
            <v>ST</v>
          </cell>
          <cell r="H3444">
            <v>774.75</v>
          </cell>
          <cell r="I3444" t="str">
            <v>AAC</v>
          </cell>
          <cell r="J3444" t="str">
            <v>E01</v>
          </cell>
          <cell r="K3444" t="str">
            <v>9005555024755</v>
          </cell>
          <cell r="L3444" t="str">
            <v>39174000</v>
          </cell>
          <cell r="M3444" t="str">
            <v>DE</v>
          </cell>
          <cell r="N3444">
            <v>8240</v>
          </cell>
          <cell r="O3444" t="str">
            <v>G</v>
          </cell>
          <cell r="P3444" t="str">
            <v>1580</v>
          </cell>
          <cell r="Q3444" t="str">
            <v>unverändert</v>
          </cell>
        </row>
        <row r="3445">
          <cell r="B3445" t="str">
            <v>PE10B225/11-25</v>
          </cell>
          <cell r="C3445" t="str">
            <v>PE100 TWBogen DN/OD225/11°SDR7,4</v>
          </cell>
          <cell r="D3445">
            <v>1</v>
          </cell>
          <cell r="E3445" t="str">
            <v>ST</v>
          </cell>
          <cell r="F3445">
            <v>1</v>
          </cell>
          <cell r="G3445" t="str">
            <v>ST</v>
          </cell>
          <cell r="H3445">
            <v>1686.2</v>
          </cell>
          <cell r="I3445" t="str">
            <v>AAC</v>
          </cell>
          <cell r="J3445" t="str">
            <v>E01</v>
          </cell>
          <cell r="K3445" t="str">
            <v>9005555053724</v>
          </cell>
          <cell r="L3445" t="str">
            <v>39174000</v>
          </cell>
          <cell r="M3445" t="str">
            <v>DE</v>
          </cell>
          <cell r="N3445">
            <v>11912</v>
          </cell>
          <cell r="O3445" t="str">
            <v>G</v>
          </cell>
          <cell r="P3445" t="str">
            <v>1580</v>
          </cell>
          <cell r="Q3445" t="str">
            <v>unverändert</v>
          </cell>
        </row>
        <row r="3446">
          <cell r="B3446" t="str">
            <v>PE10B225/22-10</v>
          </cell>
          <cell r="C3446" t="str">
            <v>PE100TWBogen DN/OD225/22° SDR17</v>
          </cell>
          <cell r="D3446">
            <v>1</v>
          </cell>
          <cell r="E3446" t="str">
            <v>ST</v>
          </cell>
          <cell r="F3446">
            <v>1</v>
          </cell>
          <cell r="G3446" t="str">
            <v>ST</v>
          </cell>
          <cell r="H3446">
            <v>562.95000000000005</v>
          </cell>
          <cell r="I3446" t="str">
            <v>AAC</v>
          </cell>
          <cell r="J3446" t="str">
            <v>E01</v>
          </cell>
          <cell r="K3446" t="str">
            <v>9005555024779</v>
          </cell>
          <cell r="L3446" t="str">
            <v>39174000</v>
          </cell>
          <cell r="M3446" t="str">
            <v>DE</v>
          </cell>
          <cell r="N3446">
            <v>5340</v>
          </cell>
          <cell r="O3446" t="str">
            <v>G</v>
          </cell>
          <cell r="P3446" t="str">
            <v>1580</v>
          </cell>
          <cell r="Q3446" t="str">
            <v>unverändert</v>
          </cell>
        </row>
        <row r="3447">
          <cell r="B3447" t="str">
            <v>PE10B225/22-16</v>
          </cell>
          <cell r="C3447" t="str">
            <v>PE100TWBogen DN/OD225/22° SDR11</v>
          </cell>
          <cell r="D3447">
            <v>1</v>
          </cell>
          <cell r="E3447" t="str">
            <v>ST</v>
          </cell>
          <cell r="F3447">
            <v>1</v>
          </cell>
          <cell r="G3447" t="str">
            <v>ST</v>
          </cell>
          <cell r="H3447">
            <v>774.75</v>
          </cell>
          <cell r="I3447" t="str">
            <v>AAC</v>
          </cell>
          <cell r="J3447" t="str">
            <v>E01</v>
          </cell>
          <cell r="K3447" t="str">
            <v>9005555024793</v>
          </cell>
          <cell r="L3447" t="str">
            <v>39174000</v>
          </cell>
          <cell r="M3447" t="str">
            <v>DE</v>
          </cell>
          <cell r="N3447">
            <v>7750</v>
          </cell>
          <cell r="O3447" t="str">
            <v>G</v>
          </cell>
          <cell r="P3447" t="str">
            <v>1580</v>
          </cell>
          <cell r="Q3447" t="str">
            <v>unverändert</v>
          </cell>
        </row>
        <row r="3448">
          <cell r="B3448" t="str">
            <v>PE10B225/22-25</v>
          </cell>
          <cell r="C3448" t="str">
            <v>PE100 TWBogen DN/OD225/22°SDR7,4</v>
          </cell>
          <cell r="D3448">
            <v>1</v>
          </cell>
          <cell r="E3448" t="str">
            <v>ST</v>
          </cell>
          <cell r="F3448">
            <v>1</v>
          </cell>
          <cell r="G3448" t="str">
            <v>ST</v>
          </cell>
          <cell r="H3448">
            <v>1686.2</v>
          </cell>
          <cell r="I3448" t="str">
            <v>AAC</v>
          </cell>
          <cell r="J3448" t="str">
            <v>E01</v>
          </cell>
          <cell r="K3448" t="str">
            <v>9005555053731</v>
          </cell>
          <cell r="L3448" t="str">
            <v>39174000</v>
          </cell>
          <cell r="M3448" t="str">
            <v>DE</v>
          </cell>
          <cell r="N3448">
            <v>11912</v>
          </cell>
          <cell r="O3448" t="str">
            <v>G</v>
          </cell>
          <cell r="P3448" t="str">
            <v>1580</v>
          </cell>
          <cell r="Q3448" t="str">
            <v>unverändert</v>
          </cell>
        </row>
        <row r="3449">
          <cell r="B3449" t="str">
            <v>PE10B225/30-10</v>
          </cell>
          <cell r="C3449" t="str">
            <v>PE100TWBogen DN/OD225/30° SDR17</v>
          </cell>
          <cell r="D3449">
            <v>1</v>
          </cell>
          <cell r="E3449" t="str">
            <v>ST</v>
          </cell>
          <cell r="F3449">
            <v>1</v>
          </cell>
          <cell r="G3449" t="str">
            <v>ST</v>
          </cell>
          <cell r="H3449">
            <v>562.95000000000005</v>
          </cell>
          <cell r="I3449" t="str">
            <v>AAC</v>
          </cell>
          <cell r="J3449" t="str">
            <v>E01</v>
          </cell>
          <cell r="K3449" t="str">
            <v>9005555024816</v>
          </cell>
          <cell r="L3449" t="str">
            <v>39174000</v>
          </cell>
          <cell r="M3449" t="str">
            <v>DE</v>
          </cell>
          <cell r="N3449">
            <v>5520</v>
          </cell>
          <cell r="O3449" t="str">
            <v>G</v>
          </cell>
          <cell r="P3449" t="str">
            <v>1580</v>
          </cell>
          <cell r="Q3449" t="str">
            <v>unverändert</v>
          </cell>
        </row>
        <row r="3450">
          <cell r="B3450" t="str">
            <v>PE10B225/30-16</v>
          </cell>
          <cell r="C3450" t="str">
            <v>PE100TWBogen DN/OD225/30° SDR11</v>
          </cell>
          <cell r="D3450">
            <v>1</v>
          </cell>
          <cell r="E3450" t="str">
            <v>ST</v>
          </cell>
          <cell r="F3450">
            <v>1</v>
          </cell>
          <cell r="G3450" t="str">
            <v>ST</v>
          </cell>
          <cell r="H3450">
            <v>774.75</v>
          </cell>
          <cell r="I3450" t="str">
            <v>AAC</v>
          </cell>
          <cell r="J3450" t="str">
            <v>E01</v>
          </cell>
          <cell r="K3450" t="str">
            <v>9005555024830</v>
          </cell>
          <cell r="L3450" t="str">
            <v>39174000</v>
          </cell>
          <cell r="M3450" t="str">
            <v>DE</v>
          </cell>
          <cell r="N3450">
            <v>7750</v>
          </cell>
          <cell r="O3450" t="str">
            <v>G</v>
          </cell>
          <cell r="P3450" t="str">
            <v>1580</v>
          </cell>
          <cell r="Q3450" t="str">
            <v>unverändert</v>
          </cell>
        </row>
        <row r="3451">
          <cell r="B3451" t="str">
            <v>PE10B225/30-25</v>
          </cell>
          <cell r="C3451" t="str">
            <v>PE100 TWBogen DN/OD225/30°SDR7,4</v>
          </cell>
          <cell r="D3451">
            <v>1</v>
          </cell>
          <cell r="E3451" t="str">
            <v>ST</v>
          </cell>
          <cell r="F3451">
            <v>1</v>
          </cell>
          <cell r="G3451" t="str">
            <v>ST</v>
          </cell>
          <cell r="H3451">
            <v>1686.2</v>
          </cell>
          <cell r="I3451" t="str">
            <v>AAC</v>
          </cell>
          <cell r="J3451" t="str">
            <v>E01</v>
          </cell>
          <cell r="K3451" t="str">
            <v>9005555053748</v>
          </cell>
          <cell r="L3451" t="str">
            <v>39174000</v>
          </cell>
          <cell r="M3451" t="str">
            <v>DE</v>
          </cell>
          <cell r="N3451">
            <v>11912</v>
          </cell>
          <cell r="O3451" t="str">
            <v>G</v>
          </cell>
          <cell r="P3451" t="str">
            <v>1580</v>
          </cell>
          <cell r="Q3451" t="str">
            <v>unverändert</v>
          </cell>
        </row>
        <row r="3452">
          <cell r="B3452" t="str">
            <v>PE10B225/45-10</v>
          </cell>
          <cell r="C3452" t="str">
            <v>PE100TWBogen DN/OD225/45° SDR17</v>
          </cell>
          <cell r="D3452">
            <v>1</v>
          </cell>
          <cell r="E3452" t="str">
            <v>ST</v>
          </cell>
          <cell r="F3452">
            <v>1</v>
          </cell>
          <cell r="G3452" t="str">
            <v>ST</v>
          </cell>
          <cell r="H3452">
            <v>562.95000000000005</v>
          </cell>
          <cell r="I3452" t="str">
            <v>AAC</v>
          </cell>
          <cell r="J3452" t="str">
            <v>E01</v>
          </cell>
          <cell r="K3452" t="str">
            <v>9005555024854</v>
          </cell>
          <cell r="L3452" t="str">
            <v>39174000</v>
          </cell>
          <cell r="M3452" t="str">
            <v>DE</v>
          </cell>
          <cell r="N3452">
            <v>6150</v>
          </cell>
          <cell r="O3452" t="str">
            <v>G</v>
          </cell>
          <cell r="P3452" t="str">
            <v>1580</v>
          </cell>
          <cell r="Q3452" t="str">
            <v>unverändert</v>
          </cell>
        </row>
        <row r="3453">
          <cell r="B3453" t="str">
            <v>PE10B225/45-16</v>
          </cell>
          <cell r="C3453" t="str">
            <v>PE100TWBogen DN/OD225/45° SDR11</v>
          </cell>
          <cell r="D3453">
            <v>1</v>
          </cell>
          <cell r="E3453" t="str">
            <v>ST</v>
          </cell>
          <cell r="F3453">
            <v>1</v>
          </cell>
          <cell r="G3453" t="str">
            <v>ST</v>
          </cell>
          <cell r="H3453">
            <v>774.75</v>
          </cell>
          <cell r="I3453" t="str">
            <v>AAC</v>
          </cell>
          <cell r="J3453" t="str">
            <v>E01</v>
          </cell>
          <cell r="K3453" t="str">
            <v>9005555024878</v>
          </cell>
          <cell r="L3453" t="str">
            <v>39174000</v>
          </cell>
          <cell r="M3453" t="str">
            <v>DE</v>
          </cell>
          <cell r="N3453">
            <v>9200</v>
          </cell>
          <cell r="O3453" t="str">
            <v>G</v>
          </cell>
          <cell r="P3453" t="str">
            <v>1580</v>
          </cell>
          <cell r="Q3453" t="str">
            <v>unverändert</v>
          </cell>
        </row>
        <row r="3454">
          <cell r="B3454" t="str">
            <v>PE10B225/45-25</v>
          </cell>
          <cell r="C3454" t="str">
            <v>PE100 TWBogen DN/OD225/45°SDR7,4</v>
          </cell>
          <cell r="D3454">
            <v>1</v>
          </cell>
          <cell r="E3454" t="str">
            <v>ST</v>
          </cell>
          <cell r="F3454">
            <v>1</v>
          </cell>
          <cell r="G3454" t="str">
            <v>ST</v>
          </cell>
          <cell r="H3454">
            <v>1686.2</v>
          </cell>
          <cell r="I3454" t="str">
            <v>AAC</v>
          </cell>
          <cell r="J3454" t="str">
            <v>E01</v>
          </cell>
          <cell r="K3454" t="str">
            <v>9005555053755</v>
          </cell>
          <cell r="L3454" t="str">
            <v>39174000</v>
          </cell>
          <cell r="M3454" t="str">
            <v>DE</v>
          </cell>
          <cell r="N3454">
            <v>12970</v>
          </cell>
          <cell r="O3454" t="str">
            <v>G</v>
          </cell>
          <cell r="P3454" t="str">
            <v>1580</v>
          </cell>
          <cell r="Q3454" t="str">
            <v>unverändert</v>
          </cell>
        </row>
        <row r="3455">
          <cell r="B3455" t="str">
            <v>PE10B225/90-10</v>
          </cell>
          <cell r="C3455" t="str">
            <v>PE100TWBogen DN/OD225/90° SDR17</v>
          </cell>
          <cell r="D3455">
            <v>1</v>
          </cell>
          <cell r="E3455" t="str">
            <v>ST</v>
          </cell>
          <cell r="F3455">
            <v>1</v>
          </cell>
          <cell r="G3455" t="str">
            <v>ST</v>
          </cell>
          <cell r="H3455">
            <v>609.75</v>
          </cell>
          <cell r="I3455" t="str">
            <v>AAC</v>
          </cell>
          <cell r="J3455" t="str">
            <v>E01</v>
          </cell>
          <cell r="K3455" t="str">
            <v>9005555024892</v>
          </cell>
          <cell r="L3455" t="str">
            <v>39174000</v>
          </cell>
          <cell r="M3455" t="str">
            <v>DE</v>
          </cell>
          <cell r="N3455">
            <v>7810</v>
          </cell>
          <cell r="O3455" t="str">
            <v>G</v>
          </cell>
          <cell r="P3455" t="str">
            <v>1580</v>
          </cell>
          <cell r="Q3455" t="str">
            <v>unverändert</v>
          </cell>
        </row>
        <row r="3456">
          <cell r="B3456" t="str">
            <v>PE10B225/90-16</v>
          </cell>
          <cell r="C3456" t="str">
            <v>PE100TWBogen DN/OD225/90° SDR11</v>
          </cell>
          <cell r="D3456">
            <v>1</v>
          </cell>
          <cell r="E3456" t="str">
            <v>ST</v>
          </cell>
          <cell r="F3456">
            <v>1</v>
          </cell>
          <cell r="G3456" t="str">
            <v>ST</v>
          </cell>
          <cell r="H3456">
            <v>481.7</v>
          </cell>
          <cell r="I3456" t="str">
            <v>AAC</v>
          </cell>
          <cell r="J3456" t="str">
            <v>E01</v>
          </cell>
          <cell r="K3456" t="str">
            <v>9005555024922</v>
          </cell>
          <cell r="L3456" t="str">
            <v>39174000</v>
          </cell>
          <cell r="M3456" t="str">
            <v>AT</v>
          </cell>
          <cell r="N3456">
            <v>9200</v>
          </cell>
          <cell r="O3456" t="str">
            <v>G</v>
          </cell>
          <cell r="P3456" t="str">
            <v>1580</v>
          </cell>
          <cell r="Q3456" t="str">
            <v>unverändert</v>
          </cell>
        </row>
        <row r="3457">
          <cell r="B3457" t="str">
            <v>PE10B225/90-25</v>
          </cell>
          <cell r="C3457" t="str">
            <v>PE100 TWBogen DN/OD225/90°SDR7,4</v>
          </cell>
          <cell r="D3457">
            <v>1</v>
          </cell>
          <cell r="E3457" t="str">
            <v>ST</v>
          </cell>
          <cell r="F3457">
            <v>1</v>
          </cell>
          <cell r="G3457" t="str">
            <v>ST</v>
          </cell>
          <cell r="H3457">
            <v>1686.2</v>
          </cell>
          <cell r="I3457" t="str">
            <v>AAC</v>
          </cell>
          <cell r="J3457" t="str">
            <v>E01</v>
          </cell>
          <cell r="K3457" t="str">
            <v>9005555053762</v>
          </cell>
          <cell r="L3457" t="str">
            <v>39174000</v>
          </cell>
          <cell r="M3457" t="str">
            <v>DE</v>
          </cell>
          <cell r="N3457">
            <v>16372</v>
          </cell>
          <cell r="O3457" t="str">
            <v>G</v>
          </cell>
          <cell r="P3457" t="str">
            <v>1580</v>
          </cell>
          <cell r="Q3457" t="str">
            <v>unverändert</v>
          </cell>
        </row>
        <row r="3458">
          <cell r="B3458" t="str">
            <v>PE10B250/11-10</v>
          </cell>
          <cell r="C3458" t="str">
            <v>PE100TWBogen DN/OD250/11° SDR17</v>
          </cell>
          <cell r="D3458">
            <v>1</v>
          </cell>
          <cell r="E3458" t="str">
            <v>ST</v>
          </cell>
          <cell r="F3458">
            <v>1</v>
          </cell>
          <cell r="G3458" t="str">
            <v>ST</v>
          </cell>
          <cell r="H3458">
            <v>681.3</v>
          </cell>
          <cell r="I3458" t="str">
            <v>AAC</v>
          </cell>
          <cell r="J3458" t="str">
            <v>E01</v>
          </cell>
          <cell r="K3458" t="str">
            <v>9005555024946</v>
          </cell>
          <cell r="L3458" t="str">
            <v>39174000</v>
          </cell>
          <cell r="M3458" t="str">
            <v>DE</v>
          </cell>
          <cell r="N3458">
            <v>9660</v>
          </cell>
          <cell r="O3458" t="str">
            <v>G</v>
          </cell>
          <cell r="P3458" t="str">
            <v>1580</v>
          </cell>
          <cell r="Q3458" t="str">
            <v>unverändert</v>
          </cell>
        </row>
        <row r="3459">
          <cell r="B3459" t="str">
            <v>PE10B250/11-16</v>
          </cell>
          <cell r="C3459" t="str">
            <v>PE100TWBogen DN/OD250/11° SDR11</v>
          </cell>
          <cell r="D3459">
            <v>1</v>
          </cell>
          <cell r="E3459" t="str">
            <v>ST</v>
          </cell>
          <cell r="F3459">
            <v>1</v>
          </cell>
          <cell r="G3459" t="str">
            <v>ST</v>
          </cell>
          <cell r="H3459">
            <v>903.25</v>
          </cell>
          <cell r="I3459" t="str">
            <v>AAC</v>
          </cell>
          <cell r="J3459" t="str">
            <v>E01</v>
          </cell>
          <cell r="K3459" t="str">
            <v>9005555024960</v>
          </cell>
          <cell r="L3459" t="str">
            <v>39174000</v>
          </cell>
          <cell r="M3459" t="str">
            <v>DE</v>
          </cell>
          <cell r="N3459">
            <v>13940</v>
          </cell>
          <cell r="O3459" t="str">
            <v>G</v>
          </cell>
          <cell r="P3459" t="str">
            <v>1580</v>
          </cell>
          <cell r="Q3459" t="str">
            <v>unverändert</v>
          </cell>
        </row>
        <row r="3460">
          <cell r="B3460" t="str">
            <v>PE10B250/22-10</v>
          </cell>
          <cell r="C3460" t="str">
            <v>PE100TWBogen DN/OD250/22° SDR17</v>
          </cell>
          <cell r="D3460">
            <v>1</v>
          </cell>
          <cell r="E3460" t="str">
            <v>ST</v>
          </cell>
          <cell r="F3460">
            <v>1</v>
          </cell>
          <cell r="G3460" t="str">
            <v>ST</v>
          </cell>
          <cell r="H3460">
            <v>681.3</v>
          </cell>
          <cell r="I3460" t="str">
            <v>AAC</v>
          </cell>
          <cell r="J3460" t="str">
            <v>E01</v>
          </cell>
          <cell r="K3460" t="str">
            <v>9005555024984</v>
          </cell>
          <cell r="L3460" t="str">
            <v>39174000</v>
          </cell>
          <cell r="M3460" t="str">
            <v>DE</v>
          </cell>
          <cell r="N3460">
            <v>9300</v>
          </cell>
          <cell r="O3460" t="str">
            <v>G</v>
          </cell>
          <cell r="P3460" t="str">
            <v>1580</v>
          </cell>
          <cell r="Q3460" t="str">
            <v>unverändert</v>
          </cell>
        </row>
        <row r="3461">
          <cell r="B3461" t="str">
            <v>PE10B250/22-16</v>
          </cell>
          <cell r="C3461" t="str">
            <v>PE100TWBogen DN/OD250/22° SDR11</v>
          </cell>
          <cell r="D3461">
            <v>1</v>
          </cell>
          <cell r="E3461" t="str">
            <v>ST</v>
          </cell>
          <cell r="F3461">
            <v>1</v>
          </cell>
          <cell r="G3461" t="str">
            <v>ST</v>
          </cell>
          <cell r="H3461">
            <v>903.25</v>
          </cell>
          <cell r="I3461" t="str">
            <v>AAC</v>
          </cell>
          <cell r="J3461" t="str">
            <v>E01</v>
          </cell>
          <cell r="K3461" t="str">
            <v>9005555025004</v>
          </cell>
          <cell r="L3461" t="str">
            <v>39174000</v>
          </cell>
          <cell r="M3461" t="str">
            <v>DE</v>
          </cell>
          <cell r="N3461">
            <v>13100</v>
          </cell>
          <cell r="O3461" t="str">
            <v>G</v>
          </cell>
          <cell r="P3461" t="str">
            <v>1580</v>
          </cell>
          <cell r="Q3461" t="str">
            <v>unverändert</v>
          </cell>
        </row>
        <row r="3462">
          <cell r="B3462" t="str">
            <v>PE10B250/30-10</v>
          </cell>
          <cell r="C3462" t="str">
            <v>PE100TWBogen DN/OD250/30° SDR17</v>
          </cell>
          <cell r="D3462">
            <v>1</v>
          </cell>
          <cell r="E3462" t="str">
            <v>ST</v>
          </cell>
          <cell r="F3462">
            <v>1</v>
          </cell>
          <cell r="G3462" t="str">
            <v>ST</v>
          </cell>
          <cell r="H3462">
            <v>681.3</v>
          </cell>
          <cell r="I3462" t="str">
            <v>AAC</v>
          </cell>
          <cell r="J3462" t="str">
            <v>E01</v>
          </cell>
          <cell r="K3462" t="str">
            <v>9005555025028</v>
          </cell>
          <cell r="L3462" t="str">
            <v>39174000</v>
          </cell>
          <cell r="M3462" t="str">
            <v>DE</v>
          </cell>
          <cell r="N3462">
            <v>9300</v>
          </cell>
          <cell r="O3462" t="str">
            <v>G</v>
          </cell>
          <cell r="P3462" t="str">
            <v>1580</v>
          </cell>
          <cell r="Q3462" t="str">
            <v>unverändert</v>
          </cell>
        </row>
        <row r="3463">
          <cell r="B3463" t="str">
            <v>PE10B250/30-16</v>
          </cell>
          <cell r="C3463" t="str">
            <v>PE100TWBogen DN/OD250/30° SDR11</v>
          </cell>
          <cell r="D3463">
            <v>1</v>
          </cell>
          <cell r="E3463" t="str">
            <v>ST</v>
          </cell>
          <cell r="F3463">
            <v>1</v>
          </cell>
          <cell r="G3463" t="str">
            <v>ST</v>
          </cell>
          <cell r="H3463">
            <v>903.25</v>
          </cell>
          <cell r="I3463" t="str">
            <v>AAC</v>
          </cell>
          <cell r="J3463" t="str">
            <v>E01</v>
          </cell>
          <cell r="K3463" t="str">
            <v>9005555025042</v>
          </cell>
          <cell r="L3463" t="str">
            <v>39174000</v>
          </cell>
          <cell r="M3463" t="str">
            <v>DE</v>
          </cell>
          <cell r="N3463">
            <v>14000</v>
          </cell>
          <cell r="O3463" t="str">
            <v>G</v>
          </cell>
          <cell r="P3463" t="str">
            <v>1580</v>
          </cell>
          <cell r="Q3463" t="str">
            <v>unverändert</v>
          </cell>
        </row>
        <row r="3464">
          <cell r="B3464" t="str">
            <v>PE10B250/45-10</v>
          </cell>
          <cell r="C3464" t="str">
            <v>PE100TWBogen DN/OD250/45° SDR17</v>
          </cell>
          <cell r="D3464">
            <v>1</v>
          </cell>
          <cell r="E3464" t="str">
            <v>ST</v>
          </cell>
          <cell r="F3464">
            <v>1</v>
          </cell>
          <cell r="G3464" t="str">
            <v>ST</v>
          </cell>
          <cell r="H3464">
            <v>700.9</v>
          </cell>
          <cell r="I3464" t="str">
            <v>AAC</v>
          </cell>
          <cell r="J3464" t="str">
            <v>E01</v>
          </cell>
          <cell r="K3464" t="str">
            <v>9005555025066</v>
          </cell>
          <cell r="L3464" t="str">
            <v>39174000</v>
          </cell>
          <cell r="M3464" t="str">
            <v>DE</v>
          </cell>
          <cell r="N3464">
            <v>10400</v>
          </cell>
          <cell r="O3464" t="str">
            <v>G</v>
          </cell>
          <cell r="P3464" t="str">
            <v>1580</v>
          </cell>
          <cell r="Q3464" t="str">
            <v>unverändert</v>
          </cell>
        </row>
        <row r="3465">
          <cell r="B3465" t="str">
            <v>PE10B250/45-16</v>
          </cell>
          <cell r="C3465" t="str">
            <v>PE100TWBogen DN/OD250/45° SDR11</v>
          </cell>
          <cell r="D3465">
            <v>1</v>
          </cell>
          <cell r="E3465" t="str">
            <v>ST</v>
          </cell>
          <cell r="F3465">
            <v>1</v>
          </cell>
          <cell r="G3465" t="str">
            <v>ST</v>
          </cell>
          <cell r="H3465">
            <v>929.4</v>
          </cell>
          <cell r="I3465" t="str">
            <v>AAC</v>
          </cell>
          <cell r="J3465" t="str">
            <v>E01</v>
          </cell>
          <cell r="K3465" t="str">
            <v>9005555025080</v>
          </cell>
          <cell r="L3465" t="str">
            <v>39174000</v>
          </cell>
          <cell r="M3465" t="str">
            <v>DE</v>
          </cell>
          <cell r="N3465">
            <v>14800</v>
          </cell>
          <cell r="O3465" t="str">
            <v>G</v>
          </cell>
          <cell r="P3465" t="str">
            <v>1580</v>
          </cell>
          <cell r="Q3465" t="str">
            <v>unverändert</v>
          </cell>
        </row>
        <row r="3466">
          <cell r="B3466" t="str">
            <v>PE10B250/90-10</v>
          </cell>
          <cell r="C3466" t="str">
            <v>PE100TWBogen DN/OD250/90° SDR17</v>
          </cell>
          <cell r="D3466">
            <v>1</v>
          </cell>
          <cell r="E3466" t="str">
            <v>ST</v>
          </cell>
          <cell r="F3466">
            <v>1</v>
          </cell>
          <cell r="G3466" t="str">
            <v>ST</v>
          </cell>
          <cell r="H3466">
            <v>770.2</v>
          </cell>
          <cell r="I3466" t="str">
            <v>AAC</v>
          </cell>
          <cell r="J3466" t="str">
            <v>E01</v>
          </cell>
          <cell r="K3466" t="str">
            <v>9005555025103</v>
          </cell>
          <cell r="L3466" t="str">
            <v>39174000</v>
          </cell>
          <cell r="M3466" t="str">
            <v>DE</v>
          </cell>
          <cell r="N3466">
            <v>12500</v>
          </cell>
          <cell r="O3466" t="str">
            <v>G</v>
          </cell>
          <cell r="P3466" t="str">
            <v>1580</v>
          </cell>
          <cell r="Q3466" t="str">
            <v>unverändert</v>
          </cell>
        </row>
        <row r="3467">
          <cell r="B3467" t="str">
            <v>PE10B250/90-16</v>
          </cell>
          <cell r="C3467" t="str">
            <v>PE100TWBogen DN/OD250/90° SDR11</v>
          </cell>
          <cell r="D3467">
            <v>1</v>
          </cell>
          <cell r="E3467" t="str">
            <v>ST</v>
          </cell>
          <cell r="F3467">
            <v>1</v>
          </cell>
          <cell r="G3467" t="str">
            <v>ST</v>
          </cell>
          <cell r="H3467">
            <v>772.5</v>
          </cell>
          <cell r="I3467" t="str">
            <v>AAC</v>
          </cell>
          <cell r="J3467" t="str">
            <v>E01</v>
          </cell>
          <cell r="K3467" t="str">
            <v>7611704398589</v>
          </cell>
          <cell r="L3467" t="str">
            <v>39174000</v>
          </cell>
          <cell r="M3467" t="str">
            <v>AT</v>
          </cell>
          <cell r="N3467">
            <v>9230</v>
          </cell>
          <cell r="O3467" t="str">
            <v>G</v>
          </cell>
          <cell r="P3467" t="str">
            <v>1580</v>
          </cell>
          <cell r="Q3467" t="str">
            <v>unverändert</v>
          </cell>
        </row>
        <row r="3468">
          <cell r="B3468" t="str">
            <v>PE10B280/11-10</v>
          </cell>
          <cell r="C3468" t="str">
            <v>PE100TWBogen DN/OD280/11° SDR17</v>
          </cell>
          <cell r="D3468">
            <v>1</v>
          </cell>
          <cell r="E3468" t="str">
            <v>ST</v>
          </cell>
          <cell r="F3468">
            <v>1</v>
          </cell>
          <cell r="G3468" t="str">
            <v>ST</v>
          </cell>
          <cell r="H3468">
            <v>753.45</v>
          </cell>
          <cell r="I3468" t="str">
            <v>AAC</v>
          </cell>
          <cell r="J3468" t="str">
            <v>E01</v>
          </cell>
          <cell r="K3468" t="str">
            <v>9005555025127</v>
          </cell>
          <cell r="L3468" t="str">
            <v>39174000</v>
          </cell>
          <cell r="M3468" t="str">
            <v>DE</v>
          </cell>
          <cell r="N3468">
            <v>12680</v>
          </cell>
          <cell r="O3468" t="str">
            <v>G</v>
          </cell>
          <cell r="P3468" t="str">
            <v>1580</v>
          </cell>
          <cell r="Q3468" t="str">
            <v>unverändert</v>
          </cell>
        </row>
        <row r="3469">
          <cell r="B3469" t="str">
            <v>PE10B280/11-16</v>
          </cell>
          <cell r="C3469" t="str">
            <v>PE100TWBogen DN/OD280/11° SDR11</v>
          </cell>
          <cell r="D3469">
            <v>1</v>
          </cell>
          <cell r="E3469" t="str">
            <v>ST</v>
          </cell>
          <cell r="F3469">
            <v>1</v>
          </cell>
          <cell r="G3469" t="str">
            <v>ST</v>
          </cell>
          <cell r="H3469">
            <v>1073.7</v>
          </cell>
          <cell r="I3469" t="str">
            <v>AAC</v>
          </cell>
          <cell r="J3469" t="str">
            <v>E01</v>
          </cell>
          <cell r="K3469" t="str">
            <v>9005555053991</v>
          </cell>
          <cell r="L3469" t="str">
            <v>39174000</v>
          </cell>
          <cell r="M3469" t="str">
            <v>DE</v>
          </cell>
          <cell r="N3469">
            <v>16300</v>
          </cell>
          <cell r="O3469" t="str">
            <v>G</v>
          </cell>
          <cell r="P3469" t="str">
            <v>1580</v>
          </cell>
          <cell r="Q3469" t="str">
            <v>unverändert</v>
          </cell>
        </row>
        <row r="3470">
          <cell r="B3470" t="str">
            <v>PE10B280/22-10</v>
          </cell>
          <cell r="C3470" t="str">
            <v>PE100TWBogen DN/OD280/22° SDR17</v>
          </cell>
          <cell r="D3470">
            <v>1</v>
          </cell>
          <cell r="E3470" t="str">
            <v>ST</v>
          </cell>
          <cell r="F3470">
            <v>1</v>
          </cell>
          <cell r="G3470" t="str">
            <v>ST</v>
          </cell>
          <cell r="H3470">
            <v>753.45</v>
          </cell>
          <cell r="I3470" t="str">
            <v>AAC</v>
          </cell>
          <cell r="J3470" t="str">
            <v>E01</v>
          </cell>
          <cell r="K3470" t="str">
            <v>9005555025141</v>
          </cell>
          <cell r="L3470" t="str">
            <v>39174000</v>
          </cell>
          <cell r="M3470" t="str">
            <v>DE</v>
          </cell>
          <cell r="N3470">
            <v>12300</v>
          </cell>
          <cell r="O3470" t="str">
            <v>G</v>
          </cell>
          <cell r="P3470" t="str">
            <v>1580</v>
          </cell>
          <cell r="Q3470" t="str">
            <v>unverändert</v>
          </cell>
        </row>
        <row r="3471">
          <cell r="B3471" t="str">
            <v>PE10B280/22-16</v>
          </cell>
          <cell r="C3471" t="str">
            <v>PE100TWBogen DN/OD280/22° SDR11</v>
          </cell>
          <cell r="D3471">
            <v>1</v>
          </cell>
          <cell r="E3471" t="str">
            <v>ST</v>
          </cell>
          <cell r="F3471">
            <v>1</v>
          </cell>
          <cell r="G3471" t="str">
            <v>ST</v>
          </cell>
          <cell r="H3471">
            <v>1073.7</v>
          </cell>
          <cell r="I3471" t="str">
            <v>AAC</v>
          </cell>
          <cell r="J3471" t="str">
            <v>E01</v>
          </cell>
          <cell r="K3471" t="str">
            <v>9005555054004</v>
          </cell>
          <cell r="L3471" t="str">
            <v>39174000</v>
          </cell>
          <cell r="M3471" t="str">
            <v>DE</v>
          </cell>
          <cell r="N3471">
            <v>16300</v>
          </cell>
          <cell r="O3471" t="str">
            <v>G</v>
          </cell>
          <cell r="P3471" t="str">
            <v>1580</v>
          </cell>
          <cell r="Q3471" t="str">
            <v>unverändert</v>
          </cell>
        </row>
        <row r="3472">
          <cell r="B3472" t="str">
            <v>PE10B280/30-10</v>
          </cell>
          <cell r="C3472" t="str">
            <v>PE100TWBogen DN/OD280/30° SDR17</v>
          </cell>
          <cell r="D3472">
            <v>1</v>
          </cell>
          <cell r="E3472" t="str">
            <v>ST</v>
          </cell>
          <cell r="F3472">
            <v>1</v>
          </cell>
          <cell r="G3472" t="str">
            <v>ST</v>
          </cell>
          <cell r="H3472">
            <v>753.45</v>
          </cell>
          <cell r="I3472" t="str">
            <v>AAC</v>
          </cell>
          <cell r="J3472" t="str">
            <v>E01</v>
          </cell>
          <cell r="K3472" t="str">
            <v>9005555025165</v>
          </cell>
          <cell r="L3472" t="str">
            <v>39174000</v>
          </cell>
          <cell r="M3472" t="str">
            <v>DE</v>
          </cell>
          <cell r="N3472">
            <v>13600</v>
          </cell>
          <cell r="O3472" t="str">
            <v>G</v>
          </cell>
          <cell r="P3472" t="str">
            <v>1580</v>
          </cell>
          <cell r="Q3472" t="str">
            <v>unverändert</v>
          </cell>
        </row>
        <row r="3473">
          <cell r="B3473" t="str">
            <v>PE10B280/30-16</v>
          </cell>
          <cell r="C3473" t="str">
            <v>PE100TWBogen DN/OD280/30° SDR11</v>
          </cell>
          <cell r="D3473">
            <v>1</v>
          </cell>
          <cell r="E3473" t="str">
            <v>ST</v>
          </cell>
          <cell r="F3473">
            <v>1</v>
          </cell>
          <cell r="G3473" t="str">
            <v>ST</v>
          </cell>
          <cell r="H3473">
            <v>1073.7</v>
          </cell>
          <cell r="I3473" t="str">
            <v>AAC</v>
          </cell>
          <cell r="J3473" t="str">
            <v>E01</v>
          </cell>
          <cell r="K3473" t="str">
            <v>9005555054011</v>
          </cell>
          <cell r="L3473" t="str">
            <v>39174000</v>
          </cell>
          <cell r="M3473" t="str">
            <v>DE</v>
          </cell>
          <cell r="N3473">
            <v>18280</v>
          </cell>
          <cell r="O3473" t="str">
            <v>G</v>
          </cell>
          <cell r="P3473" t="str">
            <v>1580</v>
          </cell>
          <cell r="Q3473" t="str">
            <v>unverändert</v>
          </cell>
        </row>
        <row r="3474">
          <cell r="B3474" t="str">
            <v>PE10B280/45-10</v>
          </cell>
          <cell r="C3474" t="str">
            <v>PE100TWBogen DN/OD280/45° SDR17</v>
          </cell>
          <cell r="D3474">
            <v>1</v>
          </cell>
          <cell r="E3474" t="str">
            <v>ST</v>
          </cell>
          <cell r="F3474">
            <v>1</v>
          </cell>
          <cell r="G3474" t="str">
            <v>ST</v>
          </cell>
          <cell r="H3474">
            <v>778.9</v>
          </cell>
          <cell r="I3474" t="str">
            <v>AAC</v>
          </cell>
          <cell r="J3474" t="str">
            <v>E01</v>
          </cell>
          <cell r="K3474" t="str">
            <v>9005555025189</v>
          </cell>
          <cell r="L3474" t="str">
            <v>39174000</v>
          </cell>
          <cell r="M3474" t="str">
            <v>DE</v>
          </cell>
          <cell r="N3474">
            <v>13600</v>
          </cell>
          <cell r="O3474" t="str">
            <v>G</v>
          </cell>
          <cell r="P3474" t="str">
            <v>1580</v>
          </cell>
          <cell r="Q3474" t="str">
            <v>unverändert</v>
          </cell>
        </row>
        <row r="3475">
          <cell r="B3475" t="str">
            <v>PE10B280/45-16</v>
          </cell>
          <cell r="C3475" t="str">
            <v>PE100TWBogen DN/OD280/45° SDR11</v>
          </cell>
          <cell r="D3475">
            <v>1</v>
          </cell>
          <cell r="E3475" t="str">
            <v>ST</v>
          </cell>
          <cell r="F3475">
            <v>1</v>
          </cell>
          <cell r="G3475" t="str">
            <v>ST</v>
          </cell>
          <cell r="H3475">
            <v>1110</v>
          </cell>
          <cell r="I3475" t="str">
            <v>AAC</v>
          </cell>
          <cell r="J3475" t="str">
            <v>E01</v>
          </cell>
          <cell r="K3475" t="str">
            <v>9005555054028</v>
          </cell>
          <cell r="L3475" t="str">
            <v>39174000</v>
          </cell>
          <cell r="M3475" t="str">
            <v>DE</v>
          </cell>
          <cell r="N3475">
            <v>20050</v>
          </cell>
          <cell r="O3475" t="str">
            <v>G</v>
          </cell>
          <cell r="P3475" t="str">
            <v>1580</v>
          </cell>
          <cell r="Q3475" t="str">
            <v>unverändert</v>
          </cell>
        </row>
        <row r="3476">
          <cell r="B3476" t="str">
            <v>PE10B280/90-10</v>
          </cell>
          <cell r="C3476" t="str">
            <v>PE100TWBogen DN/OD280/90° SDR17</v>
          </cell>
          <cell r="D3476">
            <v>1</v>
          </cell>
          <cell r="E3476" t="str">
            <v>ST</v>
          </cell>
          <cell r="F3476">
            <v>1</v>
          </cell>
          <cell r="G3476" t="str">
            <v>ST</v>
          </cell>
          <cell r="H3476">
            <v>868.4</v>
          </cell>
          <cell r="I3476" t="str">
            <v>AAC</v>
          </cell>
          <cell r="J3476" t="str">
            <v>E01</v>
          </cell>
          <cell r="K3476" t="str">
            <v>9005555025202</v>
          </cell>
          <cell r="L3476" t="str">
            <v>39174000</v>
          </cell>
          <cell r="M3476" t="str">
            <v>DE</v>
          </cell>
          <cell r="N3476">
            <v>17100</v>
          </cell>
          <cell r="O3476" t="str">
            <v>G</v>
          </cell>
          <cell r="P3476" t="str">
            <v>1580</v>
          </cell>
          <cell r="Q3476" t="str">
            <v>unverändert</v>
          </cell>
        </row>
        <row r="3477">
          <cell r="B3477" t="str">
            <v>PE10B280/90-16</v>
          </cell>
          <cell r="C3477" t="str">
            <v>PE100TWBogen DN/OD280/90° SDR11</v>
          </cell>
          <cell r="D3477">
            <v>1</v>
          </cell>
          <cell r="E3477" t="str">
            <v>ST</v>
          </cell>
          <cell r="F3477">
            <v>1</v>
          </cell>
          <cell r="G3477" t="str">
            <v>ST</v>
          </cell>
          <cell r="H3477">
            <v>936</v>
          </cell>
          <cell r="I3477" t="str">
            <v>AAC</v>
          </cell>
          <cell r="J3477" t="str">
            <v>E01</v>
          </cell>
          <cell r="K3477" t="str">
            <v>7611704398145</v>
          </cell>
          <cell r="L3477" t="str">
            <v>39174000</v>
          </cell>
          <cell r="M3477" t="str">
            <v>AT</v>
          </cell>
          <cell r="N3477">
            <v>15487</v>
          </cell>
          <cell r="O3477" t="str">
            <v>G</v>
          </cell>
          <cell r="P3477" t="str">
            <v>1580</v>
          </cell>
          <cell r="Q3477" t="str">
            <v>unverändert</v>
          </cell>
        </row>
        <row r="3478">
          <cell r="B3478" t="str">
            <v>PE10B315/11-10</v>
          </cell>
          <cell r="C3478" t="str">
            <v>PE100TWBogen DN/OD315/11° SDR17</v>
          </cell>
          <cell r="D3478">
            <v>1</v>
          </cell>
          <cell r="E3478" t="str">
            <v>ST</v>
          </cell>
          <cell r="F3478">
            <v>1</v>
          </cell>
          <cell r="G3478" t="str">
            <v>ST</v>
          </cell>
          <cell r="H3478">
            <v>958.4</v>
          </cell>
          <cell r="I3478" t="str">
            <v>AAC</v>
          </cell>
          <cell r="J3478" t="str">
            <v>E01</v>
          </cell>
          <cell r="K3478" t="str">
            <v>9005555025226</v>
          </cell>
          <cell r="L3478" t="str">
            <v>39174000</v>
          </cell>
          <cell r="M3478" t="str">
            <v>DE</v>
          </cell>
          <cell r="N3478">
            <v>17700</v>
          </cell>
          <cell r="O3478" t="str">
            <v>G</v>
          </cell>
          <cell r="P3478" t="str">
            <v>1580</v>
          </cell>
          <cell r="Q3478" t="str">
            <v>unverändert</v>
          </cell>
        </row>
        <row r="3479">
          <cell r="B3479" t="str">
            <v>PE10B315/11-16</v>
          </cell>
          <cell r="C3479" t="str">
            <v>PE100TWBogen DN/OD315/11° SDR11</v>
          </cell>
          <cell r="D3479">
            <v>1</v>
          </cell>
          <cell r="E3479" t="str">
            <v>ST</v>
          </cell>
          <cell r="F3479">
            <v>1</v>
          </cell>
          <cell r="G3479" t="str">
            <v>ST</v>
          </cell>
          <cell r="H3479">
            <v>1284.0999999999999</v>
          </cell>
          <cell r="I3479" t="str">
            <v>AAC</v>
          </cell>
          <cell r="J3479" t="str">
            <v>E01</v>
          </cell>
          <cell r="K3479" t="str">
            <v>9005555025240</v>
          </cell>
          <cell r="L3479" t="str">
            <v>39174000</v>
          </cell>
          <cell r="M3479" t="str">
            <v>DE</v>
          </cell>
          <cell r="N3479">
            <v>21845</v>
          </cell>
          <cell r="O3479" t="str">
            <v>G</v>
          </cell>
          <cell r="P3479" t="str">
            <v>1580</v>
          </cell>
          <cell r="Q3479" t="str">
            <v>unverändert</v>
          </cell>
        </row>
        <row r="3480">
          <cell r="B3480" t="str">
            <v>PE10B315/22-10</v>
          </cell>
          <cell r="C3480" t="str">
            <v>PE100TWBogen DN/OD315/22° SDR17</v>
          </cell>
          <cell r="D3480">
            <v>1</v>
          </cell>
          <cell r="E3480" t="str">
            <v>ST</v>
          </cell>
          <cell r="F3480">
            <v>1</v>
          </cell>
          <cell r="G3480" t="str">
            <v>ST</v>
          </cell>
          <cell r="H3480">
            <v>958.4</v>
          </cell>
          <cell r="I3480" t="str">
            <v>AAC</v>
          </cell>
          <cell r="J3480" t="str">
            <v>E01</v>
          </cell>
          <cell r="K3480" t="str">
            <v>9005555054035</v>
          </cell>
          <cell r="L3480" t="str">
            <v>39174000</v>
          </cell>
          <cell r="M3480" t="str">
            <v>DE</v>
          </cell>
          <cell r="N3480">
            <v>17700</v>
          </cell>
          <cell r="O3480" t="str">
            <v>G</v>
          </cell>
          <cell r="P3480" t="str">
            <v>1580</v>
          </cell>
          <cell r="Q3480" t="str">
            <v>unverändert</v>
          </cell>
        </row>
        <row r="3481">
          <cell r="B3481" t="str">
            <v>PE10B315/22-16</v>
          </cell>
          <cell r="C3481" t="str">
            <v>PE100TWBogen DN/OD315/22° SDR11</v>
          </cell>
          <cell r="D3481">
            <v>1</v>
          </cell>
          <cell r="E3481" t="str">
            <v>ST</v>
          </cell>
          <cell r="F3481">
            <v>1</v>
          </cell>
          <cell r="G3481" t="str">
            <v>ST</v>
          </cell>
          <cell r="H3481">
            <v>1284.0999999999999</v>
          </cell>
          <cell r="I3481" t="str">
            <v>AAC</v>
          </cell>
          <cell r="J3481" t="str">
            <v>E01</v>
          </cell>
          <cell r="K3481" t="str">
            <v>9005555025264</v>
          </cell>
          <cell r="L3481" t="str">
            <v>39174000</v>
          </cell>
          <cell r="M3481" t="str">
            <v>DE</v>
          </cell>
          <cell r="N3481">
            <v>21845</v>
          </cell>
          <cell r="O3481" t="str">
            <v>G</v>
          </cell>
          <cell r="P3481" t="str">
            <v>1580</v>
          </cell>
          <cell r="Q3481" t="str">
            <v>unverändert</v>
          </cell>
        </row>
        <row r="3482">
          <cell r="B3482" t="str">
            <v>PE10B315/30-10</v>
          </cell>
          <cell r="C3482" t="str">
            <v>PE100TWBogen DN/OD315/30° SDR17</v>
          </cell>
          <cell r="D3482">
            <v>1</v>
          </cell>
          <cell r="E3482" t="str">
            <v>ST</v>
          </cell>
          <cell r="F3482">
            <v>1</v>
          </cell>
          <cell r="G3482" t="str">
            <v>ST</v>
          </cell>
          <cell r="H3482">
            <v>958.4</v>
          </cell>
          <cell r="I3482" t="str">
            <v>AAC</v>
          </cell>
          <cell r="J3482" t="str">
            <v>E01</v>
          </cell>
          <cell r="K3482" t="str">
            <v>9005555054042</v>
          </cell>
          <cell r="L3482" t="str">
            <v>39174000</v>
          </cell>
          <cell r="M3482" t="str">
            <v>DE</v>
          </cell>
          <cell r="N3482">
            <v>17700</v>
          </cell>
          <cell r="O3482" t="str">
            <v>G</v>
          </cell>
          <cell r="P3482" t="str">
            <v>1580</v>
          </cell>
          <cell r="Q3482" t="str">
            <v>unverändert</v>
          </cell>
        </row>
        <row r="3483">
          <cell r="B3483" t="str">
            <v>PE10B315/30-16</v>
          </cell>
          <cell r="C3483" t="str">
            <v>PE100TWBogen DN/OD315/30° SDR11</v>
          </cell>
          <cell r="D3483">
            <v>1</v>
          </cell>
          <cell r="E3483" t="str">
            <v>ST</v>
          </cell>
          <cell r="F3483">
            <v>1</v>
          </cell>
          <cell r="G3483" t="str">
            <v>ST</v>
          </cell>
          <cell r="H3483">
            <v>1284.0999999999999</v>
          </cell>
          <cell r="I3483" t="str">
            <v>AAC</v>
          </cell>
          <cell r="J3483" t="str">
            <v>E01</v>
          </cell>
          <cell r="K3483" t="str">
            <v>9005555025288</v>
          </cell>
          <cell r="L3483" t="str">
            <v>39174000</v>
          </cell>
          <cell r="M3483" t="str">
            <v>DE</v>
          </cell>
          <cell r="N3483">
            <v>26000</v>
          </cell>
          <cell r="O3483" t="str">
            <v>G</v>
          </cell>
          <cell r="P3483" t="str">
            <v>1580</v>
          </cell>
          <cell r="Q3483" t="str">
            <v>unverändert</v>
          </cell>
        </row>
        <row r="3484">
          <cell r="B3484" t="str">
            <v>PE10B315/45-10</v>
          </cell>
          <cell r="C3484" t="str">
            <v>PE100TWBogen DN/OD315/45° SDR17</v>
          </cell>
          <cell r="D3484">
            <v>1</v>
          </cell>
          <cell r="E3484" t="str">
            <v>ST</v>
          </cell>
          <cell r="F3484">
            <v>1</v>
          </cell>
          <cell r="G3484" t="str">
            <v>ST</v>
          </cell>
          <cell r="H3484">
            <v>977</v>
          </cell>
          <cell r="I3484" t="str">
            <v>AAC</v>
          </cell>
          <cell r="J3484" t="str">
            <v>E01</v>
          </cell>
          <cell r="K3484" t="str">
            <v>9005555025301</v>
          </cell>
          <cell r="L3484" t="str">
            <v>39174000</v>
          </cell>
          <cell r="M3484" t="str">
            <v>DE</v>
          </cell>
          <cell r="N3484">
            <v>20000</v>
          </cell>
          <cell r="O3484" t="str">
            <v>G</v>
          </cell>
          <cell r="P3484" t="str">
            <v>1580</v>
          </cell>
          <cell r="Q3484" t="str">
            <v>unverändert</v>
          </cell>
        </row>
        <row r="3485">
          <cell r="B3485" t="str">
            <v>PE10B315/45-16</v>
          </cell>
          <cell r="C3485" t="str">
            <v>PE100TWBogen DN/OD315/45° SDR11</v>
          </cell>
          <cell r="D3485">
            <v>1</v>
          </cell>
          <cell r="E3485" t="str">
            <v>ST</v>
          </cell>
          <cell r="F3485">
            <v>1</v>
          </cell>
          <cell r="G3485" t="str">
            <v>ST</v>
          </cell>
          <cell r="H3485">
            <v>1308.8</v>
          </cell>
          <cell r="I3485" t="str">
            <v>AAC</v>
          </cell>
          <cell r="J3485" t="str">
            <v>E01</v>
          </cell>
          <cell r="K3485" t="str">
            <v>9005555025325</v>
          </cell>
          <cell r="L3485" t="str">
            <v>39174000</v>
          </cell>
          <cell r="M3485" t="str">
            <v>DE</v>
          </cell>
          <cell r="N3485">
            <v>29280</v>
          </cell>
          <cell r="O3485" t="str">
            <v>G</v>
          </cell>
          <cell r="P3485" t="str">
            <v>1580</v>
          </cell>
          <cell r="Q3485" t="str">
            <v>unverändert</v>
          </cell>
        </row>
        <row r="3486">
          <cell r="B3486" t="str">
            <v>PE10B315/90-10</v>
          </cell>
          <cell r="C3486" t="str">
            <v>PE100TWBogen DN/OD315/90° SDR17</v>
          </cell>
          <cell r="D3486">
            <v>1</v>
          </cell>
          <cell r="E3486" t="str">
            <v>ST</v>
          </cell>
          <cell r="F3486">
            <v>1</v>
          </cell>
          <cell r="G3486" t="str">
            <v>ST</v>
          </cell>
          <cell r="H3486">
            <v>1084.2</v>
          </cell>
          <cell r="I3486" t="str">
            <v>AAC</v>
          </cell>
          <cell r="J3486" t="str">
            <v>E01</v>
          </cell>
          <cell r="K3486" t="str">
            <v>9005555025349</v>
          </cell>
          <cell r="L3486" t="str">
            <v>39174000</v>
          </cell>
          <cell r="M3486" t="str">
            <v>DE</v>
          </cell>
          <cell r="N3486">
            <v>25000</v>
          </cell>
          <cell r="O3486" t="str">
            <v>G</v>
          </cell>
          <cell r="P3486" t="str">
            <v>1580</v>
          </cell>
          <cell r="Q3486" t="str">
            <v>unverändert</v>
          </cell>
        </row>
        <row r="3487">
          <cell r="B3487" t="str">
            <v>PE10B315/90-16</v>
          </cell>
          <cell r="C3487" t="str">
            <v>PE100TWBogen DN/OD315/90° SDR11</v>
          </cell>
          <cell r="D3487">
            <v>1</v>
          </cell>
          <cell r="E3487" t="str">
            <v>ST</v>
          </cell>
          <cell r="F3487">
            <v>1</v>
          </cell>
          <cell r="G3487" t="str">
            <v>ST</v>
          </cell>
          <cell r="H3487">
            <v>1088.45</v>
          </cell>
          <cell r="I3487" t="str">
            <v>AAC</v>
          </cell>
          <cell r="J3487" t="str">
            <v>E01</v>
          </cell>
          <cell r="K3487" t="str">
            <v>7611704398152</v>
          </cell>
          <cell r="L3487" t="str">
            <v>39174000</v>
          </cell>
          <cell r="M3487" t="str">
            <v>AT</v>
          </cell>
          <cell r="N3487">
            <v>23950</v>
          </cell>
          <cell r="O3487" t="str">
            <v>G</v>
          </cell>
          <cell r="P3487" t="str">
            <v>1580</v>
          </cell>
          <cell r="Q3487" t="str">
            <v>unverändert</v>
          </cell>
        </row>
        <row r="3488">
          <cell r="B3488" t="str">
            <v>PE10B355/11-10</v>
          </cell>
          <cell r="C3488" t="str">
            <v>PE100TWBogen DN/OD355/11° SDR17</v>
          </cell>
          <cell r="D3488">
            <v>1</v>
          </cell>
          <cell r="E3488" t="str">
            <v>ST</v>
          </cell>
          <cell r="F3488">
            <v>1</v>
          </cell>
          <cell r="G3488" t="str">
            <v>ST</v>
          </cell>
          <cell r="H3488">
            <v>1613.7</v>
          </cell>
          <cell r="I3488" t="str">
            <v>AAC</v>
          </cell>
          <cell r="J3488" t="str">
            <v>E01</v>
          </cell>
          <cell r="K3488" t="str">
            <v>9005555025363</v>
          </cell>
          <cell r="L3488" t="str">
            <v>39172110</v>
          </cell>
          <cell r="M3488" t="str">
            <v>DE</v>
          </cell>
          <cell r="N3488">
            <v>26220</v>
          </cell>
          <cell r="O3488" t="str">
            <v>G</v>
          </cell>
          <cell r="P3488" t="str">
            <v>1580</v>
          </cell>
          <cell r="Q3488" t="str">
            <v>unverändert</v>
          </cell>
        </row>
        <row r="3489">
          <cell r="B3489" t="str">
            <v>PE10B355/11-16</v>
          </cell>
          <cell r="C3489" t="str">
            <v>PE100TWBogen DN/OD355/11° SDR11</v>
          </cell>
          <cell r="D3489">
            <v>1</v>
          </cell>
          <cell r="E3489" t="str">
            <v>ST</v>
          </cell>
          <cell r="F3489">
            <v>1</v>
          </cell>
          <cell r="G3489" t="str">
            <v>ST</v>
          </cell>
          <cell r="H3489">
            <v>2597.0500000000002</v>
          </cell>
          <cell r="I3489" t="str">
            <v>AAC</v>
          </cell>
          <cell r="J3489" t="str">
            <v>E01</v>
          </cell>
          <cell r="K3489" t="str">
            <v>9005555054059</v>
          </cell>
          <cell r="L3489" t="str">
            <v>39172110</v>
          </cell>
          <cell r="M3489" t="str">
            <v>DE</v>
          </cell>
          <cell r="N3489">
            <v>41000</v>
          </cell>
          <cell r="O3489" t="str">
            <v>G</v>
          </cell>
          <cell r="P3489" t="str">
            <v>1580</v>
          </cell>
          <cell r="Q3489" t="str">
            <v>unverändert</v>
          </cell>
        </row>
        <row r="3490">
          <cell r="B3490" t="str">
            <v>PE10B355/22-10</v>
          </cell>
          <cell r="C3490" t="str">
            <v>PE100TWBogen DN/OD355/22° SDR17</v>
          </cell>
          <cell r="D3490">
            <v>1</v>
          </cell>
          <cell r="E3490" t="str">
            <v>ST</v>
          </cell>
          <cell r="F3490">
            <v>1</v>
          </cell>
          <cell r="G3490" t="str">
            <v>ST</v>
          </cell>
          <cell r="H3490">
            <v>1613.7</v>
          </cell>
          <cell r="I3490" t="str">
            <v>AAC</v>
          </cell>
          <cell r="J3490" t="str">
            <v>E01</v>
          </cell>
          <cell r="K3490" t="str">
            <v>9005555025387</v>
          </cell>
          <cell r="L3490" t="str">
            <v>39172110</v>
          </cell>
          <cell r="M3490" t="str">
            <v>DE</v>
          </cell>
          <cell r="N3490">
            <v>26000</v>
          </cell>
          <cell r="O3490" t="str">
            <v>G</v>
          </cell>
          <cell r="P3490" t="str">
            <v>1580</v>
          </cell>
          <cell r="Q3490" t="str">
            <v>unverändert</v>
          </cell>
        </row>
        <row r="3491">
          <cell r="B3491" t="str">
            <v>PE10B355/22-16</v>
          </cell>
          <cell r="C3491" t="str">
            <v>PE100TWBogen DN/OD355/22° SDR11</v>
          </cell>
          <cell r="D3491">
            <v>1</v>
          </cell>
          <cell r="E3491" t="str">
            <v>ST</v>
          </cell>
          <cell r="F3491">
            <v>1</v>
          </cell>
          <cell r="G3491" t="str">
            <v>ST</v>
          </cell>
          <cell r="H3491">
            <v>2597.0500000000002</v>
          </cell>
          <cell r="I3491" t="str">
            <v>AAC</v>
          </cell>
          <cell r="J3491" t="str">
            <v>E01</v>
          </cell>
          <cell r="K3491" t="str">
            <v>9005555025400</v>
          </cell>
          <cell r="L3491" t="str">
            <v>39172110</v>
          </cell>
          <cell r="M3491" t="str">
            <v>DE</v>
          </cell>
          <cell r="N3491">
            <v>37000</v>
          </cell>
          <cell r="O3491" t="str">
            <v>G</v>
          </cell>
          <cell r="P3491" t="str">
            <v>1580</v>
          </cell>
          <cell r="Q3491" t="str">
            <v>unverändert</v>
          </cell>
        </row>
        <row r="3492">
          <cell r="B3492" t="str">
            <v>PE10B355/30-10</v>
          </cell>
          <cell r="C3492" t="str">
            <v>PE100TWBogen DN/OD355/30° SDR17</v>
          </cell>
          <cell r="D3492">
            <v>1</v>
          </cell>
          <cell r="E3492" t="str">
            <v>ST</v>
          </cell>
          <cell r="F3492">
            <v>1</v>
          </cell>
          <cell r="G3492" t="str">
            <v>ST</v>
          </cell>
          <cell r="H3492">
            <v>1644.75</v>
          </cell>
          <cell r="I3492" t="str">
            <v>AAC</v>
          </cell>
          <cell r="J3492" t="str">
            <v>E01</v>
          </cell>
          <cell r="K3492" t="str">
            <v>9005555025424</v>
          </cell>
          <cell r="L3492" t="str">
            <v>39172110</v>
          </cell>
          <cell r="M3492" t="str">
            <v>DE</v>
          </cell>
          <cell r="N3492">
            <v>26000</v>
          </cell>
          <cell r="O3492" t="str">
            <v>G</v>
          </cell>
          <cell r="P3492" t="str">
            <v>1580</v>
          </cell>
          <cell r="Q3492" t="str">
            <v>unverändert</v>
          </cell>
        </row>
        <row r="3493">
          <cell r="B3493" t="str">
            <v>PE10B355/30-16</v>
          </cell>
          <cell r="C3493" t="str">
            <v>PE100TWBogen DN/OD355/30° SDR11</v>
          </cell>
          <cell r="D3493">
            <v>1</v>
          </cell>
          <cell r="E3493" t="str">
            <v>ST</v>
          </cell>
          <cell r="F3493">
            <v>1</v>
          </cell>
          <cell r="G3493" t="str">
            <v>ST</v>
          </cell>
          <cell r="H3493">
            <v>2597.0500000000002</v>
          </cell>
          <cell r="I3493" t="str">
            <v>AAC</v>
          </cell>
          <cell r="J3493" t="str">
            <v>E01</v>
          </cell>
          <cell r="K3493" t="str">
            <v>9005555025448</v>
          </cell>
          <cell r="L3493" t="str">
            <v>39172110</v>
          </cell>
          <cell r="M3493" t="str">
            <v>DE</v>
          </cell>
          <cell r="N3493">
            <v>31700</v>
          </cell>
          <cell r="O3493" t="str">
            <v>G</v>
          </cell>
          <cell r="P3493" t="str">
            <v>1580</v>
          </cell>
          <cell r="Q3493" t="str">
            <v>unverändert</v>
          </cell>
        </row>
        <row r="3494">
          <cell r="B3494" t="str">
            <v>PE10B355/45-10</v>
          </cell>
          <cell r="C3494" t="str">
            <v>PE100TWBogen DN/OD355/45° SDR17</v>
          </cell>
          <cell r="D3494">
            <v>1</v>
          </cell>
          <cell r="E3494" t="str">
            <v>ST</v>
          </cell>
          <cell r="F3494">
            <v>1</v>
          </cell>
          <cell r="G3494" t="str">
            <v>ST</v>
          </cell>
          <cell r="H3494">
            <v>1644.75</v>
          </cell>
          <cell r="I3494" t="str">
            <v>AAC</v>
          </cell>
          <cell r="J3494" t="str">
            <v>E01</v>
          </cell>
          <cell r="K3494" t="str">
            <v>9005555025462</v>
          </cell>
          <cell r="L3494" t="str">
            <v>39172110</v>
          </cell>
          <cell r="M3494" t="str">
            <v>DE</v>
          </cell>
          <cell r="N3494">
            <v>28500</v>
          </cell>
          <cell r="O3494" t="str">
            <v>G</v>
          </cell>
          <cell r="P3494" t="str">
            <v>1580</v>
          </cell>
          <cell r="Q3494" t="str">
            <v>unverändert</v>
          </cell>
        </row>
        <row r="3495">
          <cell r="B3495" t="str">
            <v>PE10B355/45-16</v>
          </cell>
          <cell r="C3495" t="str">
            <v>PE100TWBogen DN/OD355/45° SDR11</v>
          </cell>
          <cell r="D3495">
            <v>1</v>
          </cell>
          <cell r="E3495" t="str">
            <v>ST</v>
          </cell>
          <cell r="F3495">
            <v>1</v>
          </cell>
          <cell r="G3495" t="str">
            <v>ST</v>
          </cell>
          <cell r="H3495">
            <v>2597.0500000000002</v>
          </cell>
          <cell r="I3495" t="str">
            <v>AAC</v>
          </cell>
          <cell r="J3495" t="str">
            <v>E01</v>
          </cell>
          <cell r="K3495" t="str">
            <v>9005555025486</v>
          </cell>
          <cell r="L3495" t="str">
            <v>39172110</v>
          </cell>
          <cell r="M3495" t="str">
            <v>DE</v>
          </cell>
          <cell r="N3495">
            <v>42200</v>
          </cell>
          <cell r="O3495" t="str">
            <v>G</v>
          </cell>
          <cell r="P3495" t="str">
            <v>1580</v>
          </cell>
          <cell r="Q3495" t="str">
            <v>unverändert</v>
          </cell>
        </row>
        <row r="3496">
          <cell r="B3496" t="str">
            <v>PE10B355/90-10</v>
          </cell>
          <cell r="C3496" t="str">
            <v>PE100TWBogen DN/OD355/90° SDR17</v>
          </cell>
          <cell r="D3496">
            <v>1</v>
          </cell>
          <cell r="E3496" t="str">
            <v>ST</v>
          </cell>
          <cell r="F3496">
            <v>1</v>
          </cell>
          <cell r="G3496" t="str">
            <v>ST</v>
          </cell>
          <cell r="H3496">
            <v>1846.65</v>
          </cell>
          <cell r="I3496" t="str">
            <v>AAC</v>
          </cell>
          <cell r="J3496" t="str">
            <v>E01</v>
          </cell>
          <cell r="K3496" t="str">
            <v>9005555025509</v>
          </cell>
          <cell r="L3496" t="str">
            <v>39172110</v>
          </cell>
          <cell r="M3496" t="str">
            <v>AT</v>
          </cell>
          <cell r="N3496">
            <v>41208</v>
          </cell>
          <cell r="O3496" t="str">
            <v>G</v>
          </cell>
          <cell r="P3496" t="str">
            <v>1580</v>
          </cell>
          <cell r="Q3496" t="str">
            <v>unverändert</v>
          </cell>
        </row>
        <row r="3497">
          <cell r="B3497" t="str">
            <v>PE10B355/90-16</v>
          </cell>
          <cell r="C3497" t="str">
            <v>PE100TWBogen DN/OD355/90° SDR11</v>
          </cell>
          <cell r="D3497">
            <v>1</v>
          </cell>
          <cell r="E3497" t="str">
            <v>ST</v>
          </cell>
          <cell r="F3497">
            <v>1</v>
          </cell>
          <cell r="G3497" t="str">
            <v>ST</v>
          </cell>
          <cell r="H3497">
            <v>2635</v>
          </cell>
          <cell r="I3497" t="str">
            <v>AAC</v>
          </cell>
          <cell r="J3497" t="str">
            <v>E01</v>
          </cell>
          <cell r="K3497" t="str">
            <v>9005555054066</v>
          </cell>
          <cell r="L3497" t="str">
            <v>39172110</v>
          </cell>
          <cell r="M3497" t="str">
            <v>AT</v>
          </cell>
          <cell r="N3497">
            <v>53300</v>
          </cell>
          <cell r="O3497" t="str">
            <v>G</v>
          </cell>
          <cell r="P3497" t="str">
            <v>1580</v>
          </cell>
          <cell r="Q3497" t="str">
            <v>unverändert</v>
          </cell>
        </row>
        <row r="3498">
          <cell r="B3498" t="str">
            <v>PE10B400/11-10</v>
          </cell>
          <cell r="C3498" t="str">
            <v>PE100TWBogen DN/OD400/11° SDR17</v>
          </cell>
          <cell r="D3498">
            <v>1</v>
          </cell>
          <cell r="E3498" t="str">
            <v>ST</v>
          </cell>
          <cell r="F3498">
            <v>1</v>
          </cell>
          <cell r="G3498" t="str">
            <v>ST</v>
          </cell>
          <cell r="H3498">
            <v>2517.35</v>
          </cell>
          <cell r="I3498" t="str">
            <v>AAC</v>
          </cell>
          <cell r="J3498" t="str">
            <v>E01</v>
          </cell>
          <cell r="K3498" t="str">
            <v>9005555054073</v>
          </cell>
          <cell r="L3498" t="str">
            <v>39174000</v>
          </cell>
          <cell r="M3498" t="str">
            <v>DE</v>
          </cell>
          <cell r="N3498">
            <v>29800</v>
          </cell>
          <cell r="O3498" t="str">
            <v>G</v>
          </cell>
          <cell r="P3498" t="str">
            <v>1580</v>
          </cell>
          <cell r="Q3498" t="str">
            <v>unverändert</v>
          </cell>
        </row>
        <row r="3499">
          <cell r="B3499" t="str">
            <v>PE10B400/11-16</v>
          </cell>
          <cell r="C3499" t="str">
            <v>PE100TWBogen DN/OD400/11° SDR11</v>
          </cell>
          <cell r="D3499">
            <v>1</v>
          </cell>
          <cell r="E3499" t="str">
            <v>ST</v>
          </cell>
          <cell r="F3499">
            <v>1</v>
          </cell>
          <cell r="G3499" t="str">
            <v>ST</v>
          </cell>
          <cell r="H3499">
            <v>3095.3</v>
          </cell>
          <cell r="I3499" t="str">
            <v>AAC</v>
          </cell>
          <cell r="J3499" t="str">
            <v>E01</v>
          </cell>
          <cell r="K3499" t="str">
            <v>9005555054080</v>
          </cell>
          <cell r="L3499" t="str">
            <v>39174000</v>
          </cell>
          <cell r="M3499" t="str">
            <v>DE</v>
          </cell>
          <cell r="N3499">
            <v>45900</v>
          </cell>
          <cell r="O3499" t="str">
            <v>G</v>
          </cell>
          <cell r="P3499" t="str">
            <v>1580</v>
          </cell>
          <cell r="Q3499" t="str">
            <v>unverändert</v>
          </cell>
        </row>
        <row r="3500">
          <cell r="B3500" t="str">
            <v>PE10B400/22-10</v>
          </cell>
          <cell r="C3500" t="str">
            <v>PE100TWBogen DN/OD400/22° SDR17</v>
          </cell>
          <cell r="D3500">
            <v>1</v>
          </cell>
          <cell r="E3500" t="str">
            <v>ST</v>
          </cell>
          <cell r="F3500">
            <v>1</v>
          </cell>
          <cell r="G3500" t="str">
            <v>ST</v>
          </cell>
          <cell r="H3500">
            <v>2517.35</v>
          </cell>
          <cell r="I3500" t="str">
            <v>AAC</v>
          </cell>
          <cell r="J3500" t="str">
            <v>E01</v>
          </cell>
          <cell r="K3500" t="str">
            <v>9005555025523</v>
          </cell>
          <cell r="L3500" t="str">
            <v>39174000</v>
          </cell>
          <cell r="M3500" t="str">
            <v>DE</v>
          </cell>
          <cell r="N3500">
            <v>34000</v>
          </cell>
          <cell r="O3500" t="str">
            <v>G</v>
          </cell>
          <cell r="P3500" t="str">
            <v>1580</v>
          </cell>
          <cell r="Q3500" t="str">
            <v>unverändert</v>
          </cell>
        </row>
        <row r="3501">
          <cell r="B3501" t="str">
            <v>PE10B400/22-16</v>
          </cell>
          <cell r="C3501" t="str">
            <v>PE100TWBogen DN/OD400/22° SDR11</v>
          </cell>
          <cell r="D3501">
            <v>1</v>
          </cell>
          <cell r="E3501" t="str">
            <v>ST</v>
          </cell>
          <cell r="F3501">
            <v>1</v>
          </cell>
          <cell r="G3501" t="str">
            <v>ST</v>
          </cell>
          <cell r="H3501">
            <v>3095.3</v>
          </cell>
          <cell r="I3501" t="str">
            <v>AAC</v>
          </cell>
          <cell r="J3501" t="str">
            <v>E01</v>
          </cell>
          <cell r="K3501" t="str">
            <v>9005555054103</v>
          </cell>
          <cell r="L3501" t="str">
            <v>39174000</v>
          </cell>
          <cell r="M3501" t="str">
            <v>DE</v>
          </cell>
          <cell r="N3501">
            <v>45900</v>
          </cell>
          <cell r="O3501" t="str">
            <v>G</v>
          </cell>
          <cell r="P3501" t="str">
            <v>1580</v>
          </cell>
          <cell r="Q3501" t="str">
            <v>unverändert</v>
          </cell>
        </row>
        <row r="3502">
          <cell r="B3502" t="str">
            <v>PE10B400/30-10</v>
          </cell>
          <cell r="C3502" t="str">
            <v>PE100TWBogen DN/OD400/30° SDR17</v>
          </cell>
          <cell r="D3502">
            <v>1</v>
          </cell>
          <cell r="E3502" t="str">
            <v>ST</v>
          </cell>
          <cell r="F3502">
            <v>1</v>
          </cell>
          <cell r="G3502" t="str">
            <v>ST</v>
          </cell>
          <cell r="H3502">
            <v>2517.35</v>
          </cell>
          <cell r="I3502" t="str">
            <v>AAC</v>
          </cell>
          <cell r="J3502" t="str">
            <v>E01</v>
          </cell>
          <cell r="K3502" t="str">
            <v>9005555054110</v>
          </cell>
          <cell r="L3502" t="str">
            <v>39174000</v>
          </cell>
          <cell r="M3502" t="str">
            <v>DE</v>
          </cell>
          <cell r="N3502">
            <v>29800</v>
          </cell>
          <cell r="O3502" t="str">
            <v>G</v>
          </cell>
          <cell r="P3502" t="str">
            <v>1580</v>
          </cell>
          <cell r="Q3502" t="str">
            <v>unverändert</v>
          </cell>
        </row>
        <row r="3503">
          <cell r="B3503" t="str">
            <v>PE10B400/30-16</v>
          </cell>
          <cell r="C3503" t="str">
            <v>PE100TWBogen DN/OD400/30° SDR11</v>
          </cell>
          <cell r="D3503">
            <v>1</v>
          </cell>
          <cell r="E3503" t="str">
            <v>ST</v>
          </cell>
          <cell r="F3503">
            <v>1</v>
          </cell>
          <cell r="G3503" t="str">
            <v>ST</v>
          </cell>
          <cell r="H3503">
            <v>3095.3</v>
          </cell>
          <cell r="I3503" t="str">
            <v>AAC</v>
          </cell>
          <cell r="J3503" t="str">
            <v>E01</v>
          </cell>
          <cell r="K3503" t="str">
            <v>9005555054127</v>
          </cell>
          <cell r="L3503" t="str">
            <v>39174000</v>
          </cell>
          <cell r="M3503" t="str">
            <v>DE</v>
          </cell>
          <cell r="N3503">
            <v>50200</v>
          </cell>
          <cell r="O3503" t="str">
            <v>G</v>
          </cell>
          <cell r="P3503" t="str">
            <v>1580</v>
          </cell>
          <cell r="Q3503" t="str">
            <v>unverändert</v>
          </cell>
        </row>
        <row r="3504">
          <cell r="B3504" t="str">
            <v>PE10B400/45-10</v>
          </cell>
          <cell r="C3504" t="str">
            <v>PE100TWBogen DN/OD400/45° SDR17</v>
          </cell>
          <cell r="D3504">
            <v>1</v>
          </cell>
          <cell r="E3504" t="str">
            <v>ST</v>
          </cell>
          <cell r="F3504">
            <v>1</v>
          </cell>
          <cell r="G3504" t="str">
            <v>ST</v>
          </cell>
          <cell r="H3504">
            <v>2517.35</v>
          </cell>
          <cell r="I3504" t="str">
            <v>AAC</v>
          </cell>
          <cell r="J3504" t="str">
            <v>E01</v>
          </cell>
          <cell r="K3504" t="str">
            <v>9005555054134</v>
          </cell>
          <cell r="L3504" t="str">
            <v>39174000</v>
          </cell>
          <cell r="M3504" t="str">
            <v>DE</v>
          </cell>
          <cell r="N3504">
            <v>37000</v>
          </cell>
          <cell r="O3504" t="str">
            <v>G</v>
          </cell>
          <cell r="P3504" t="str">
            <v>1580</v>
          </cell>
          <cell r="Q3504" t="str">
            <v>unverändert</v>
          </cell>
        </row>
        <row r="3505">
          <cell r="B3505" t="str">
            <v>PE10B400/45-16</v>
          </cell>
          <cell r="C3505" t="str">
            <v>PE100TWBogen DN/OD400/45° SDR11</v>
          </cell>
          <cell r="D3505">
            <v>1</v>
          </cell>
          <cell r="E3505" t="str">
            <v>ST</v>
          </cell>
          <cell r="F3505">
            <v>1</v>
          </cell>
          <cell r="G3505" t="str">
            <v>ST</v>
          </cell>
          <cell r="H3505">
            <v>3095.3</v>
          </cell>
          <cell r="I3505" t="str">
            <v>AAC</v>
          </cell>
          <cell r="J3505" t="str">
            <v>E01</v>
          </cell>
          <cell r="K3505" t="str">
            <v>9005555054141</v>
          </cell>
          <cell r="L3505" t="str">
            <v>39174000</v>
          </cell>
          <cell r="M3505" t="str">
            <v>DE</v>
          </cell>
          <cell r="N3505">
            <v>56000</v>
          </cell>
          <cell r="O3505" t="str">
            <v>G</v>
          </cell>
          <cell r="P3505" t="str">
            <v>1580</v>
          </cell>
          <cell r="Q3505" t="str">
            <v>unverändert</v>
          </cell>
        </row>
        <row r="3506">
          <cell r="B3506" t="str">
            <v>PE10B400/90-10</v>
          </cell>
          <cell r="C3506" t="str">
            <v>PE100TWBogen DN/OD400/90° SDR17</v>
          </cell>
          <cell r="D3506">
            <v>1</v>
          </cell>
          <cell r="E3506" t="str">
            <v>ST</v>
          </cell>
          <cell r="F3506">
            <v>1</v>
          </cell>
          <cell r="G3506" t="str">
            <v>ST</v>
          </cell>
          <cell r="H3506">
            <v>2580.6</v>
          </cell>
          <cell r="I3506" t="str">
            <v>AAC</v>
          </cell>
          <cell r="J3506" t="str">
            <v>E01</v>
          </cell>
          <cell r="K3506" t="str">
            <v>9005555054158</v>
          </cell>
          <cell r="L3506" t="str">
            <v>39174000</v>
          </cell>
          <cell r="M3506" t="str">
            <v>DE</v>
          </cell>
          <cell r="N3506">
            <v>49700</v>
          </cell>
          <cell r="O3506" t="str">
            <v>G</v>
          </cell>
          <cell r="P3506" t="str">
            <v>1580</v>
          </cell>
          <cell r="Q3506" t="str">
            <v>unverändert</v>
          </cell>
        </row>
        <row r="3507">
          <cell r="B3507" t="str">
            <v>PE10B400/90-16</v>
          </cell>
          <cell r="C3507" t="str">
            <v>PE100TWBogen DN/OD400/90° SDR11</v>
          </cell>
          <cell r="D3507">
            <v>1</v>
          </cell>
          <cell r="E3507" t="str">
            <v>ST</v>
          </cell>
          <cell r="F3507">
            <v>1</v>
          </cell>
          <cell r="G3507" t="str">
            <v>ST</v>
          </cell>
          <cell r="H3507">
            <v>3140.45</v>
          </cell>
          <cell r="I3507" t="str">
            <v>AAC</v>
          </cell>
          <cell r="J3507" t="str">
            <v>E01</v>
          </cell>
          <cell r="K3507" t="str">
            <v>9005555054165</v>
          </cell>
          <cell r="L3507" t="str">
            <v>39174000</v>
          </cell>
          <cell r="M3507" t="str">
            <v>DE</v>
          </cell>
          <cell r="N3507">
            <v>75000</v>
          </cell>
          <cell r="O3507" t="str">
            <v>G</v>
          </cell>
          <cell r="P3507" t="str">
            <v>1580</v>
          </cell>
          <cell r="Q3507" t="str">
            <v>unverändert</v>
          </cell>
        </row>
        <row r="3508">
          <cell r="B3508" t="str">
            <v>PE10B63/11-10</v>
          </cell>
          <cell r="C3508" t="str">
            <v>PE100TWBogen DN/OD63/11° SDR17</v>
          </cell>
          <cell r="D3508">
            <v>1</v>
          </cell>
          <cell r="E3508" t="str">
            <v>ST</v>
          </cell>
          <cell r="F3508">
            <v>1</v>
          </cell>
          <cell r="G3508" t="str">
            <v>ST</v>
          </cell>
          <cell r="H3508">
            <v>118.25</v>
          </cell>
          <cell r="I3508" t="str">
            <v>AAC</v>
          </cell>
          <cell r="J3508" t="str">
            <v>E01</v>
          </cell>
          <cell r="K3508" t="str">
            <v>9005555025530</v>
          </cell>
          <cell r="L3508" t="str">
            <v>39174000</v>
          </cell>
          <cell r="M3508" t="str">
            <v>DE</v>
          </cell>
          <cell r="N3508">
            <v>220</v>
          </cell>
          <cell r="O3508" t="str">
            <v>G</v>
          </cell>
          <cell r="P3508" t="str">
            <v>1580</v>
          </cell>
          <cell r="Q3508" t="str">
            <v>unverändert</v>
          </cell>
        </row>
        <row r="3509">
          <cell r="B3509" t="str">
            <v>PE10B63/11-16</v>
          </cell>
          <cell r="C3509" t="str">
            <v>PE100TWBogen DN/OD63/11° SDR11</v>
          </cell>
          <cell r="D3509">
            <v>1</v>
          </cell>
          <cell r="E3509" t="str">
            <v>ST</v>
          </cell>
          <cell r="F3509">
            <v>1</v>
          </cell>
          <cell r="G3509" t="str">
            <v>ST</v>
          </cell>
          <cell r="H3509">
            <v>135.80000000000001</v>
          </cell>
          <cell r="I3509" t="str">
            <v>AAC</v>
          </cell>
          <cell r="J3509" t="str">
            <v>E01</v>
          </cell>
          <cell r="K3509" t="str">
            <v>9005555025547</v>
          </cell>
          <cell r="L3509" t="str">
            <v>39174000</v>
          </cell>
          <cell r="M3509" t="str">
            <v>DE</v>
          </cell>
          <cell r="N3509">
            <v>350</v>
          </cell>
          <cell r="O3509" t="str">
            <v>G</v>
          </cell>
          <cell r="P3509" t="str">
            <v>1580</v>
          </cell>
          <cell r="Q3509" t="str">
            <v>unverändert</v>
          </cell>
        </row>
        <row r="3510">
          <cell r="B3510" t="str">
            <v>PE10B63/22-10</v>
          </cell>
          <cell r="C3510" t="str">
            <v>PE100TWBogen DN/OD63/22° SDR17</v>
          </cell>
          <cell r="D3510">
            <v>1</v>
          </cell>
          <cell r="E3510" t="str">
            <v>ST</v>
          </cell>
          <cell r="F3510">
            <v>1</v>
          </cell>
          <cell r="G3510" t="str">
            <v>ST</v>
          </cell>
          <cell r="H3510">
            <v>118.25</v>
          </cell>
          <cell r="I3510" t="str">
            <v>AAC</v>
          </cell>
          <cell r="J3510" t="str">
            <v>E01</v>
          </cell>
          <cell r="K3510" t="str">
            <v>9005555025554</v>
          </cell>
          <cell r="L3510" t="str">
            <v>39174000</v>
          </cell>
          <cell r="M3510" t="str">
            <v>DE</v>
          </cell>
          <cell r="N3510">
            <v>260</v>
          </cell>
          <cell r="O3510" t="str">
            <v>G</v>
          </cell>
          <cell r="P3510" t="str">
            <v>1580</v>
          </cell>
          <cell r="Q3510" t="str">
            <v>unverändert</v>
          </cell>
        </row>
        <row r="3511">
          <cell r="B3511" t="str">
            <v>PE10B63/22-16</v>
          </cell>
          <cell r="C3511" t="str">
            <v>PE100TWBogen DN/OD63/22° SDR11</v>
          </cell>
          <cell r="D3511">
            <v>1</v>
          </cell>
          <cell r="E3511" t="str">
            <v>ST</v>
          </cell>
          <cell r="F3511">
            <v>1</v>
          </cell>
          <cell r="G3511" t="str">
            <v>ST</v>
          </cell>
          <cell r="H3511">
            <v>135.80000000000001</v>
          </cell>
          <cell r="I3511" t="str">
            <v>AAC</v>
          </cell>
          <cell r="J3511" t="str">
            <v>E01</v>
          </cell>
          <cell r="K3511" t="str">
            <v>9005555025561</v>
          </cell>
          <cell r="L3511" t="str">
            <v>39174000</v>
          </cell>
          <cell r="M3511" t="str">
            <v>DE</v>
          </cell>
          <cell r="N3511">
            <v>350</v>
          </cell>
          <cell r="O3511" t="str">
            <v>G</v>
          </cell>
          <cell r="P3511" t="str">
            <v>1580</v>
          </cell>
          <cell r="Q3511" t="str">
            <v>unverändert</v>
          </cell>
        </row>
        <row r="3512">
          <cell r="B3512" t="str">
            <v>PE10B63/30-10</v>
          </cell>
          <cell r="C3512" t="str">
            <v>PE100TWBogen DN/OD63/30° SDR17</v>
          </cell>
          <cell r="D3512">
            <v>1</v>
          </cell>
          <cell r="E3512" t="str">
            <v>ST</v>
          </cell>
          <cell r="F3512">
            <v>1</v>
          </cell>
          <cell r="G3512" t="str">
            <v>ST</v>
          </cell>
          <cell r="H3512">
            <v>118.25</v>
          </cell>
          <cell r="I3512" t="str">
            <v>AAC</v>
          </cell>
          <cell r="J3512" t="str">
            <v>E01</v>
          </cell>
          <cell r="K3512" t="str">
            <v>9005555028340</v>
          </cell>
          <cell r="L3512" t="str">
            <v>39174000</v>
          </cell>
          <cell r="M3512" t="str">
            <v>DE</v>
          </cell>
          <cell r="N3512">
            <v>250</v>
          </cell>
          <cell r="O3512" t="str">
            <v>G</v>
          </cell>
          <cell r="P3512" t="str">
            <v>1580</v>
          </cell>
          <cell r="Q3512" t="str">
            <v>unverändert</v>
          </cell>
        </row>
        <row r="3513">
          <cell r="B3513" t="str">
            <v>PE10B63/30-16</v>
          </cell>
          <cell r="C3513" t="str">
            <v>PE100TWBogen DN/OD63/30° SDR11</v>
          </cell>
          <cell r="D3513">
            <v>1</v>
          </cell>
          <cell r="E3513" t="str">
            <v>ST</v>
          </cell>
          <cell r="F3513">
            <v>1</v>
          </cell>
          <cell r="G3513" t="str">
            <v>ST</v>
          </cell>
          <cell r="H3513">
            <v>135.80000000000001</v>
          </cell>
          <cell r="I3513" t="str">
            <v>AAC</v>
          </cell>
          <cell r="J3513" t="str">
            <v>E01</v>
          </cell>
          <cell r="K3513" t="str">
            <v>9005555025578</v>
          </cell>
          <cell r="L3513" t="str">
            <v>39174000</v>
          </cell>
          <cell r="M3513" t="str">
            <v>DE</v>
          </cell>
          <cell r="N3513">
            <v>350</v>
          </cell>
          <cell r="O3513" t="str">
            <v>G</v>
          </cell>
          <cell r="P3513" t="str">
            <v>1580</v>
          </cell>
          <cell r="Q3513" t="str">
            <v>unverändert</v>
          </cell>
        </row>
        <row r="3514">
          <cell r="B3514" t="str">
            <v>PE10B63/45-10</v>
          </cell>
          <cell r="C3514" t="str">
            <v>PE100TWBogen DN/OD63/45° SDR17</v>
          </cell>
          <cell r="D3514">
            <v>1</v>
          </cell>
          <cell r="E3514" t="str">
            <v>ST</v>
          </cell>
          <cell r="F3514">
            <v>1</v>
          </cell>
          <cell r="G3514" t="str">
            <v>ST</v>
          </cell>
          <cell r="H3514">
            <v>118.25</v>
          </cell>
          <cell r="I3514" t="str">
            <v>AAC</v>
          </cell>
          <cell r="J3514" t="str">
            <v>E01</v>
          </cell>
          <cell r="K3514" t="str">
            <v>9005555025585</v>
          </cell>
          <cell r="L3514" t="str">
            <v>39174000</v>
          </cell>
          <cell r="M3514" t="str">
            <v>DE</v>
          </cell>
          <cell r="N3514">
            <v>300</v>
          </cell>
          <cell r="O3514" t="str">
            <v>G</v>
          </cell>
          <cell r="P3514" t="str">
            <v>1580</v>
          </cell>
          <cell r="Q3514" t="str">
            <v>unverändert</v>
          </cell>
        </row>
        <row r="3515">
          <cell r="B3515" t="str">
            <v>PE10B63/45-16</v>
          </cell>
          <cell r="C3515" t="str">
            <v>PE100TWBogen DN/OD63/45° SDR11</v>
          </cell>
          <cell r="D3515">
            <v>1</v>
          </cell>
          <cell r="E3515" t="str">
            <v>ST</v>
          </cell>
          <cell r="F3515">
            <v>1</v>
          </cell>
          <cell r="G3515" t="str">
            <v>ST</v>
          </cell>
          <cell r="H3515">
            <v>135.80000000000001</v>
          </cell>
          <cell r="I3515" t="str">
            <v>AAC</v>
          </cell>
          <cell r="J3515" t="str">
            <v>E01</v>
          </cell>
          <cell r="K3515" t="str">
            <v>9005555025592</v>
          </cell>
          <cell r="L3515" t="str">
            <v>39174000</v>
          </cell>
          <cell r="M3515" t="str">
            <v>DE</v>
          </cell>
          <cell r="N3515">
            <v>380</v>
          </cell>
          <cell r="O3515" t="str">
            <v>G</v>
          </cell>
          <cell r="P3515" t="str">
            <v>1580</v>
          </cell>
          <cell r="Q3515" t="str">
            <v>unverändert</v>
          </cell>
        </row>
        <row r="3516">
          <cell r="B3516" t="str">
            <v>PE10B63/90-10</v>
          </cell>
          <cell r="C3516" t="str">
            <v>PE100TWBogen DN/OD63/90° SDR17</v>
          </cell>
          <cell r="D3516">
            <v>1</v>
          </cell>
          <cell r="E3516" t="str">
            <v>ST</v>
          </cell>
          <cell r="F3516">
            <v>1</v>
          </cell>
          <cell r="G3516" t="str">
            <v>ST</v>
          </cell>
          <cell r="H3516">
            <v>118.25</v>
          </cell>
          <cell r="I3516" t="str">
            <v>AAC</v>
          </cell>
          <cell r="J3516" t="str">
            <v>E01</v>
          </cell>
          <cell r="K3516" t="str">
            <v>9005555025608</v>
          </cell>
          <cell r="L3516" t="str">
            <v>39174000</v>
          </cell>
          <cell r="M3516" t="str">
            <v>DE</v>
          </cell>
          <cell r="N3516">
            <v>320</v>
          </cell>
          <cell r="O3516" t="str">
            <v>G</v>
          </cell>
          <cell r="P3516" t="str">
            <v>1580</v>
          </cell>
          <cell r="Q3516" t="str">
            <v>unverändert</v>
          </cell>
        </row>
        <row r="3517">
          <cell r="B3517" t="str">
            <v>PE10B63/90-16</v>
          </cell>
          <cell r="C3517" t="str">
            <v>PE100TWBogen DN/OD63/90° SDR11</v>
          </cell>
          <cell r="D3517">
            <v>1</v>
          </cell>
          <cell r="E3517" t="str">
            <v>ST</v>
          </cell>
          <cell r="F3517">
            <v>1</v>
          </cell>
          <cell r="G3517" t="str">
            <v>ST</v>
          </cell>
          <cell r="H3517">
            <v>49.75</v>
          </cell>
          <cell r="I3517" t="str">
            <v>AAC</v>
          </cell>
          <cell r="J3517" t="str">
            <v>E01</v>
          </cell>
          <cell r="K3517" t="str">
            <v>9005555025639</v>
          </cell>
          <cell r="L3517" t="str">
            <v>39174000</v>
          </cell>
          <cell r="M3517" t="str">
            <v>AT</v>
          </cell>
          <cell r="N3517">
            <v>280</v>
          </cell>
          <cell r="O3517" t="str">
            <v>G</v>
          </cell>
          <cell r="P3517" t="str">
            <v>1580</v>
          </cell>
          <cell r="Q3517" t="str">
            <v>unverändert</v>
          </cell>
        </row>
        <row r="3518">
          <cell r="B3518" t="str">
            <v>PE10B75/11-10</v>
          </cell>
          <cell r="C3518" t="str">
            <v>PE100TWBogen DN/OD75/11° SDR17</v>
          </cell>
          <cell r="D3518">
            <v>1</v>
          </cell>
          <cell r="E3518" t="str">
            <v>ST</v>
          </cell>
          <cell r="F3518">
            <v>1</v>
          </cell>
          <cell r="G3518" t="str">
            <v>ST</v>
          </cell>
          <cell r="H3518">
            <v>125.7</v>
          </cell>
          <cell r="I3518" t="str">
            <v>AAC</v>
          </cell>
          <cell r="J3518" t="str">
            <v>E01</v>
          </cell>
          <cell r="K3518" t="str">
            <v>9005555025646</v>
          </cell>
          <cell r="L3518" t="str">
            <v>39174000</v>
          </cell>
          <cell r="M3518" t="str">
            <v>DE</v>
          </cell>
          <cell r="N3518">
            <v>260</v>
          </cell>
          <cell r="O3518" t="str">
            <v>G</v>
          </cell>
          <cell r="P3518" t="str">
            <v>1580</v>
          </cell>
          <cell r="Q3518" t="str">
            <v>unverändert</v>
          </cell>
        </row>
        <row r="3519">
          <cell r="B3519" t="str">
            <v>PE10B75/11-16</v>
          </cell>
          <cell r="C3519" t="str">
            <v>PE100TWBogen DN/OD75/11° SDR11</v>
          </cell>
          <cell r="D3519">
            <v>1</v>
          </cell>
          <cell r="E3519" t="str">
            <v>ST</v>
          </cell>
          <cell r="F3519">
            <v>1</v>
          </cell>
          <cell r="G3519" t="str">
            <v>ST</v>
          </cell>
          <cell r="H3519">
            <v>149.05000000000001</v>
          </cell>
          <cell r="I3519" t="str">
            <v>AAC</v>
          </cell>
          <cell r="J3519" t="str">
            <v>E01</v>
          </cell>
          <cell r="K3519" t="str">
            <v>9005555025653</v>
          </cell>
          <cell r="L3519" t="str">
            <v>39174000</v>
          </cell>
          <cell r="M3519" t="str">
            <v>DE</v>
          </cell>
          <cell r="N3519">
            <v>520</v>
          </cell>
          <cell r="O3519" t="str">
            <v>G</v>
          </cell>
          <cell r="P3519" t="str">
            <v>1580</v>
          </cell>
          <cell r="Q3519" t="str">
            <v>unverändert</v>
          </cell>
        </row>
        <row r="3520">
          <cell r="B3520" t="str">
            <v>PE10B75/11-25</v>
          </cell>
          <cell r="C3520" t="str">
            <v>PE100 TWBogen DN/OD75/11° SDR7,4</v>
          </cell>
          <cell r="D3520">
            <v>1</v>
          </cell>
          <cell r="E3520" t="str">
            <v>ST</v>
          </cell>
          <cell r="F3520">
            <v>1</v>
          </cell>
          <cell r="G3520" t="str">
            <v>ST</v>
          </cell>
          <cell r="H3520">
            <v>285.75</v>
          </cell>
          <cell r="I3520" t="str">
            <v>AAC</v>
          </cell>
          <cell r="J3520" t="str">
            <v>E01</v>
          </cell>
          <cell r="K3520" t="str">
            <v>9005555053779</v>
          </cell>
          <cell r="L3520" t="str">
            <v>39174000</v>
          </cell>
          <cell r="M3520" t="str">
            <v>DE</v>
          </cell>
          <cell r="N3520">
            <v>1200</v>
          </cell>
          <cell r="O3520" t="str">
            <v>G</v>
          </cell>
          <cell r="P3520" t="str">
            <v>1580</v>
          </cell>
          <cell r="Q3520" t="str">
            <v>unverändert</v>
          </cell>
        </row>
        <row r="3521">
          <cell r="B3521" t="str">
            <v>PE10B75/22-10</v>
          </cell>
          <cell r="C3521" t="str">
            <v>PE100TWBogen DN/OD75/22° SDR17</v>
          </cell>
          <cell r="D3521">
            <v>1</v>
          </cell>
          <cell r="E3521" t="str">
            <v>ST</v>
          </cell>
          <cell r="F3521">
            <v>1</v>
          </cell>
          <cell r="G3521" t="str">
            <v>ST</v>
          </cell>
          <cell r="H3521">
            <v>125.7</v>
          </cell>
          <cell r="I3521" t="str">
            <v>AAC</v>
          </cell>
          <cell r="J3521" t="str">
            <v>E01</v>
          </cell>
          <cell r="K3521" t="str">
            <v>9005555025660</v>
          </cell>
          <cell r="L3521" t="str">
            <v>39174000</v>
          </cell>
          <cell r="M3521" t="str">
            <v>DE</v>
          </cell>
          <cell r="N3521">
            <v>360</v>
          </cell>
          <cell r="O3521" t="str">
            <v>G</v>
          </cell>
          <cell r="P3521" t="str">
            <v>1580</v>
          </cell>
          <cell r="Q3521" t="str">
            <v>unverändert</v>
          </cell>
        </row>
        <row r="3522">
          <cell r="B3522" t="str">
            <v>PE10B75/22-16</v>
          </cell>
          <cell r="C3522" t="str">
            <v>PE100TWBogen DN/OD75/22° SDR11</v>
          </cell>
          <cell r="D3522">
            <v>1</v>
          </cell>
          <cell r="E3522" t="str">
            <v>ST</v>
          </cell>
          <cell r="F3522">
            <v>1</v>
          </cell>
          <cell r="G3522" t="str">
            <v>ST</v>
          </cell>
          <cell r="H3522">
            <v>149.05000000000001</v>
          </cell>
          <cell r="I3522" t="str">
            <v>AAC</v>
          </cell>
          <cell r="J3522" t="str">
            <v>E01</v>
          </cell>
          <cell r="K3522" t="str">
            <v>9005555025677</v>
          </cell>
          <cell r="L3522" t="str">
            <v>39174000</v>
          </cell>
          <cell r="M3522" t="str">
            <v>DE</v>
          </cell>
          <cell r="N3522">
            <v>580</v>
          </cell>
          <cell r="O3522" t="str">
            <v>G</v>
          </cell>
          <cell r="P3522" t="str">
            <v>1580</v>
          </cell>
          <cell r="Q3522" t="str">
            <v>unverändert</v>
          </cell>
        </row>
        <row r="3523">
          <cell r="B3523" t="str">
            <v>PE10B75/22-25</v>
          </cell>
          <cell r="C3523" t="str">
            <v>PE100 TWBogen DN/OD75/22° SDR7,4</v>
          </cell>
          <cell r="D3523">
            <v>1</v>
          </cell>
          <cell r="E3523" t="str">
            <v>ST</v>
          </cell>
          <cell r="F3523">
            <v>1</v>
          </cell>
          <cell r="G3523" t="str">
            <v>ST</v>
          </cell>
          <cell r="H3523">
            <v>285.75</v>
          </cell>
          <cell r="I3523" t="str">
            <v>AAC</v>
          </cell>
          <cell r="J3523" t="str">
            <v>E01</v>
          </cell>
          <cell r="K3523" t="str">
            <v>9005555053786</v>
          </cell>
          <cell r="L3523" t="str">
            <v>39174000</v>
          </cell>
          <cell r="M3523" t="str">
            <v>DE</v>
          </cell>
          <cell r="N3523">
            <v>1200</v>
          </cell>
          <cell r="O3523" t="str">
            <v>G</v>
          </cell>
          <cell r="P3523" t="str">
            <v>1580</v>
          </cell>
          <cell r="Q3523" t="str">
            <v>unverändert</v>
          </cell>
        </row>
        <row r="3524">
          <cell r="B3524" t="str">
            <v>PE10B75/30-10</v>
          </cell>
          <cell r="C3524" t="str">
            <v>PE100TWBogen DN/OD75/30° SDR17</v>
          </cell>
          <cell r="D3524">
            <v>1</v>
          </cell>
          <cell r="E3524" t="str">
            <v>ST</v>
          </cell>
          <cell r="F3524">
            <v>1</v>
          </cell>
          <cell r="G3524" t="str">
            <v>ST</v>
          </cell>
          <cell r="H3524">
            <v>125.7</v>
          </cell>
          <cell r="I3524" t="str">
            <v>AAC</v>
          </cell>
          <cell r="J3524" t="str">
            <v>E01</v>
          </cell>
          <cell r="K3524" t="str">
            <v>9005555025684</v>
          </cell>
          <cell r="L3524" t="str">
            <v>39174000</v>
          </cell>
          <cell r="M3524" t="str">
            <v>DE</v>
          </cell>
          <cell r="N3524">
            <v>390</v>
          </cell>
          <cell r="O3524" t="str">
            <v>G</v>
          </cell>
          <cell r="P3524" t="str">
            <v>1580</v>
          </cell>
          <cell r="Q3524" t="str">
            <v>unverändert</v>
          </cell>
        </row>
        <row r="3525">
          <cell r="B3525" t="str">
            <v>PE10B75/30-16</v>
          </cell>
          <cell r="C3525" t="str">
            <v>PE100TWBogen DN/OD75/30° SDR11</v>
          </cell>
          <cell r="D3525">
            <v>1</v>
          </cell>
          <cell r="E3525" t="str">
            <v>ST</v>
          </cell>
          <cell r="F3525">
            <v>1</v>
          </cell>
          <cell r="G3525" t="str">
            <v>ST</v>
          </cell>
          <cell r="H3525">
            <v>149.05000000000001</v>
          </cell>
          <cell r="I3525" t="str">
            <v>AAC</v>
          </cell>
          <cell r="J3525" t="str">
            <v>E01</v>
          </cell>
          <cell r="K3525" t="str">
            <v>9005555025691</v>
          </cell>
          <cell r="L3525" t="str">
            <v>39174000</v>
          </cell>
          <cell r="M3525" t="str">
            <v>DE</v>
          </cell>
          <cell r="N3525">
            <v>470</v>
          </cell>
          <cell r="O3525" t="str">
            <v>G</v>
          </cell>
          <cell r="P3525" t="str">
            <v>1580</v>
          </cell>
          <cell r="Q3525" t="str">
            <v>unverändert</v>
          </cell>
        </row>
        <row r="3526">
          <cell r="B3526" t="str">
            <v>PE10B75/30-25</v>
          </cell>
          <cell r="C3526" t="str">
            <v>PE100 TWBogen DN/OD75/30° SDR7,4</v>
          </cell>
          <cell r="D3526">
            <v>1</v>
          </cell>
          <cell r="E3526" t="str">
            <v>ST</v>
          </cell>
          <cell r="F3526">
            <v>1</v>
          </cell>
          <cell r="G3526" t="str">
            <v>ST</v>
          </cell>
          <cell r="H3526">
            <v>285.75</v>
          </cell>
          <cell r="I3526" t="str">
            <v>AAC</v>
          </cell>
          <cell r="J3526" t="str">
            <v>E01</v>
          </cell>
          <cell r="K3526" t="str">
            <v>9005555053793</v>
          </cell>
          <cell r="L3526" t="str">
            <v>39174000</v>
          </cell>
          <cell r="M3526" t="str">
            <v>DE</v>
          </cell>
          <cell r="N3526">
            <v>1200</v>
          </cell>
          <cell r="O3526" t="str">
            <v>G</v>
          </cell>
          <cell r="P3526" t="str">
            <v>1580</v>
          </cell>
          <cell r="Q3526" t="str">
            <v>unverändert</v>
          </cell>
        </row>
        <row r="3527">
          <cell r="B3527" t="str">
            <v>PE10B75/45-10</v>
          </cell>
          <cell r="C3527" t="str">
            <v>PE100TWBogen DN/OD75/45° SDR17</v>
          </cell>
          <cell r="D3527">
            <v>1</v>
          </cell>
          <cell r="E3527" t="str">
            <v>ST</v>
          </cell>
          <cell r="F3527">
            <v>1</v>
          </cell>
          <cell r="G3527" t="str">
            <v>ST</v>
          </cell>
          <cell r="H3527">
            <v>125.7</v>
          </cell>
          <cell r="I3527" t="str">
            <v>AAC</v>
          </cell>
          <cell r="J3527" t="str">
            <v>E01</v>
          </cell>
          <cell r="K3527" t="str">
            <v>9005555025707</v>
          </cell>
          <cell r="L3527" t="str">
            <v>39174000</v>
          </cell>
          <cell r="M3527" t="str">
            <v>DE</v>
          </cell>
          <cell r="N3527">
            <v>400</v>
          </cell>
          <cell r="O3527" t="str">
            <v>G</v>
          </cell>
          <cell r="P3527" t="str">
            <v>1580</v>
          </cell>
          <cell r="Q3527" t="str">
            <v>unverändert</v>
          </cell>
        </row>
        <row r="3528">
          <cell r="B3528" t="str">
            <v>PE10B75/45-16</v>
          </cell>
          <cell r="C3528" t="str">
            <v>PE100TWBogen DN/OD75/45° SDR11</v>
          </cell>
          <cell r="D3528">
            <v>1</v>
          </cell>
          <cell r="E3528" t="str">
            <v>ST</v>
          </cell>
          <cell r="F3528">
            <v>1</v>
          </cell>
          <cell r="G3528" t="str">
            <v>ST</v>
          </cell>
          <cell r="H3528">
            <v>149.05000000000001</v>
          </cell>
          <cell r="I3528" t="str">
            <v>AAC</v>
          </cell>
          <cell r="J3528" t="str">
            <v>E01</v>
          </cell>
          <cell r="K3528" t="str">
            <v>9005555025714</v>
          </cell>
          <cell r="L3528" t="str">
            <v>39174000</v>
          </cell>
          <cell r="M3528" t="str">
            <v>DE</v>
          </cell>
          <cell r="N3528">
            <v>540</v>
          </cell>
          <cell r="O3528" t="str">
            <v>G</v>
          </cell>
          <cell r="P3528" t="str">
            <v>1580</v>
          </cell>
          <cell r="Q3528" t="str">
            <v>unverändert</v>
          </cell>
        </row>
        <row r="3529">
          <cell r="B3529" t="str">
            <v>PE10B75/45-25</v>
          </cell>
          <cell r="C3529" t="str">
            <v>PE100 TWBogen DN/OD75/45° SDR7,4</v>
          </cell>
          <cell r="D3529">
            <v>1</v>
          </cell>
          <cell r="E3529" t="str">
            <v>ST</v>
          </cell>
          <cell r="F3529">
            <v>1</v>
          </cell>
          <cell r="G3529" t="str">
            <v>ST</v>
          </cell>
          <cell r="H3529">
            <v>285.75</v>
          </cell>
          <cell r="I3529" t="str">
            <v>AAC</v>
          </cell>
          <cell r="J3529" t="str">
            <v>E01</v>
          </cell>
          <cell r="K3529" t="str">
            <v>9005555053809</v>
          </cell>
          <cell r="L3529" t="str">
            <v>39174000</v>
          </cell>
          <cell r="M3529" t="str">
            <v>DE</v>
          </cell>
          <cell r="N3529">
            <v>1200</v>
          </cell>
          <cell r="O3529" t="str">
            <v>G</v>
          </cell>
          <cell r="P3529" t="str">
            <v>1580</v>
          </cell>
          <cell r="Q3529" t="str">
            <v>unverändert</v>
          </cell>
        </row>
        <row r="3530">
          <cell r="B3530" t="str">
            <v>PE10B75/90-10</v>
          </cell>
          <cell r="C3530" t="str">
            <v>PE100TWBogen DN/OD75/90° SDR17</v>
          </cell>
          <cell r="D3530">
            <v>1</v>
          </cell>
          <cell r="E3530" t="str">
            <v>ST</v>
          </cell>
          <cell r="F3530">
            <v>1</v>
          </cell>
          <cell r="G3530" t="str">
            <v>ST</v>
          </cell>
          <cell r="H3530">
            <v>127.6</v>
          </cell>
          <cell r="I3530" t="str">
            <v>AAC</v>
          </cell>
          <cell r="J3530" t="str">
            <v>E01</v>
          </cell>
          <cell r="K3530" t="str">
            <v>9005555025721</v>
          </cell>
          <cell r="L3530" t="str">
            <v>39174000</v>
          </cell>
          <cell r="M3530" t="str">
            <v>DE</v>
          </cell>
          <cell r="N3530">
            <v>460</v>
          </cell>
          <cell r="O3530" t="str">
            <v>G</v>
          </cell>
          <cell r="P3530" t="str">
            <v>1580</v>
          </cell>
          <cell r="Q3530" t="str">
            <v>unverändert</v>
          </cell>
        </row>
        <row r="3531">
          <cell r="B3531" t="str">
            <v>PE10B75/90-16</v>
          </cell>
          <cell r="C3531" t="str">
            <v>PE100TWBogen DN/OD75/90° SDR11</v>
          </cell>
          <cell r="D3531">
            <v>1</v>
          </cell>
          <cell r="E3531" t="str">
            <v>ST</v>
          </cell>
          <cell r="F3531">
            <v>1</v>
          </cell>
          <cell r="G3531" t="str">
            <v>ST</v>
          </cell>
          <cell r="H3531">
            <v>59.45</v>
          </cell>
          <cell r="I3531" t="str">
            <v>AAC</v>
          </cell>
          <cell r="J3531" t="str">
            <v>E01</v>
          </cell>
          <cell r="K3531" t="str">
            <v>9005555025752</v>
          </cell>
          <cell r="L3531" t="str">
            <v>39174000</v>
          </cell>
          <cell r="M3531" t="str">
            <v>AT</v>
          </cell>
          <cell r="N3531">
            <v>460</v>
          </cell>
          <cell r="O3531" t="str">
            <v>G</v>
          </cell>
          <cell r="P3531" t="str">
            <v>1580</v>
          </cell>
          <cell r="Q3531" t="str">
            <v>unverändert</v>
          </cell>
        </row>
        <row r="3532">
          <cell r="B3532" t="str">
            <v>PE10B75/90-25</v>
          </cell>
          <cell r="C3532" t="str">
            <v>PE100 TWBogen DN/OD75/90° SDR7,4</v>
          </cell>
          <cell r="D3532">
            <v>1</v>
          </cell>
          <cell r="E3532" t="str">
            <v>ST</v>
          </cell>
          <cell r="F3532">
            <v>1</v>
          </cell>
          <cell r="G3532" t="str">
            <v>ST</v>
          </cell>
          <cell r="H3532">
            <v>285.75</v>
          </cell>
          <cell r="I3532" t="str">
            <v>AAC</v>
          </cell>
          <cell r="J3532" t="str">
            <v>E01</v>
          </cell>
          <cell r="K3532" t="str">
            <v>9005555053816</v>
          </cell>
          <cell r="L3532" t="str">
            <v>39174000</v>
          </cell>
          <cell r="M3532" t="str">
            <v>DE</v>
          </cell>
          <cell r="N3532">
            <v>2400</v>
          </cell>
          <cell r="O3532" t="str">
            <v>G</v>
          </cell>
          <cell r="P3532" t="str">
            <v>1580</v>
          </cell>
          <cell r="Q3532" t="str">
            <v>unverändert</v>
          </cell>
        </row>
        <row r="3533">
          <cell r="B3533" t="str">
            <v>PE10B90/11-10</v>
          </cell>
          <cell r="C3533" t="str">
            <v>PE100TWBogen DN/OD90/11° SDR17</v>
          </cell>
          <cell r="D3533">
            <v>1</v>
          </cell>
          <cell r="E3533" t="str">
            <v>ST</v>
          </cell>
          <cell r="F3533">
            <v>1</v>
          </cell>
          <cell r="G3533" t="str">
            <v>ST</v>
          </cell>
          <cell r="H3533">
            <v>138.15</v>
          </cell>
          <cell r="I3533" t="str">
            <v>AAC</v>
          </cell>
          <cell r="J3533" t="str">
            <v>E01</v>
          </cell>
          <cell r="K3533" t="str">
            <v>9005555025776</v>
          </cell>
          <cell r="L3533" t="str">
            <v>39174000</v>
          </cell>
          <cell r="M3533" t="str">
            <v>DE</v>
          </cell>
          <cell r="N3533">
            <v>560</v>
          </cell>
          <cell r="O3533" t="str">
            <v>G</v>
          </cell>
          <cell r="P3533" t="str">
            <v>1580</v>
          </cell>
          <cell r="Q3533" t="str">
            <v>unverändert</v>
          </cell>
        </row>
        <row r="3534">
          <cell r="B3534" t="str">
            <v>PE10B90/11-16</v>
          </cell>
          <cell r="C3534" t="str">
            <v>PE100TWBogen DN/OD90/11° SDR11</v>
          </cell>
          <cell r="D3534">
            <v>1</v>
          </cell>
          <cell r="E3534" t="str">
            <v>ST</v>
          </cell>
          <cell r="F3534">
            <v>1</v>
          </cell>
          <cell r="G3534" t="str">
            <v>ST</v>
          </cell>
          <cell r="H3534">
            <v>168.45</v>
          </cell>
          <cell r="I3534" t="str">
            <v>AAC</v>
          </cell>
          <cell r="J3534" t="str">
            <v>E01</v>
          </cell>
          <cell r="K3534" t="str">
            <v>9005555025783</v>
          </cell>
          <cell r="L3534" t="str">
            <v>39174000</v>
          </cell>
          <cell r="M3534" t="str">
            <v>DE</v>
          </cell>
          <cell r="N3534">
            <v>973</v>
          </cell>
          <cell r="O3534" t="str">
            <v>G</v>
          </cell>
          <cell r="P3534" t="str">
            <v>1580</v>
          </cell>
          <cell r="Q3534" t="str">
            <v>unverändert</v>
          </cell>
        </row>
        <row r="3535">
          <cell r="B3535" t="str">
            <v>PE10B90/11-25</v>
          </cell>
          <cell r="C3535" t="str">
            <v>PE100 TWBogen DN/OD90/11° SDR7,4</v>
          </cell>
          <cell r="D3535">
            <v>1</v>
          </cell>
          <cell r="E3535" t="str">
            <v>ST</v>
          </cell>
          <cell r="F3535">
            <v>1</v>
          </cell>
          <cell r="G3535" t="str">
            <v>ST</v>
          </cell>
          <cell r="H3535">
            <v>305.75</v>
          </cell>
          <cell r="I3535" t="str">
            <v>AAC</v>
          </cell>
          <cell r="J3535" t="str">
            <v>E01</v>
          </cell>
          <cell r="K3535" t="str">
            <v>9005555053823</v>
          </cell>
          <cell r="L3535" t="str">
            <v>39174000</v>
          </cell>
          <cell r="M3535" t="str">
            <v>DE</v>
          </cell>
          <cell r="N3535">
            <v>1800</v>
          </cell>
          <cell r="O3535" t="str">
            <v>G</v>
          </cell>
          <cell r="P3535" t="str">
            <v>1580</v>
          </cell>
          <cell r="Q3535" t="str">
            <v>unverändert</v>
          </cell>
        </row>
        <row r="3536">
          <cell r="B3536" t="str">
            <v>PE10B90/22-10</v>
          </cell>
          <cell r="C3536" t="str">
            <v>PE100TWBogen DN/OD90/22° SDR17</v>
          </cell>
          <cell r="D3536">
            <v>1</v>
          </cell>
          <cell r="E3536" t="str">
            <v>ST</v>
          </cell>
          <cell r="F3536">
            <v>1</v>
          </cell>
          <cell r="G3536" t="str">
            <v>ST</v>
          </cell>
          <cell r="H3536">
            <v>138.15</v>
          </cell>
          <cell r="I3536" t="str">
            <v>AAC</v>
          </cell>
          <cell r="J3536" t="str">
            <v>E01</v>
          </cell>
          <cell r="K3536" t="str">
            <v>9005555025806</v>
          </cell>
          <cell r="L3536" t="str">
            <v>39174000</v>
          </cell>
          <cell r="M3536" t="str">
            <v>DE</v>
          </cell>
          <cell r="N3536">
            <v>280</v>
          </cell>
          <cell r="O3536" t="str">
            <v>G</v>
          </cell>
          <cell r="P3536" t="str">
            <v>1580</v>
          </cell>
          <cell r="Q3536" t="str">
            <v>unverändert</v>
          </cell>
        </row>
        <row r="3537">
          <cell r="B3537" t="str">
            <v>PE10B90/22-16</v>
          </cell>
          <cell r="C3537" t="str">
            <v>PE100TWBogen DN/OD90/22° SDR11</v>
          </cell>
          <cell r="D3537">
            <v>1</v>
          </cell>
          <cell r="E3537" t="str">
            <v>ST</v>
          </cell>
          <cell r="F3537">
            <v>1</v>
          </cell>
          <cell r="G3537" t="str">
            <v>ST</v>
          </cell>
          <cell r="H3537">
            <v>168.45</v>
          </cell>
          <cell r="I3537" t="str">
            <v>AAC</v>
          </cell>
          <cell r="J3537" t="str">
            <v>E01</v>
          </cell>
          <cell r="K3537" t="str">
            <v>9005555025820</v>
          </cell>
          <cell r="L3537" t="str">
            <v>39174000</v>
          </cell>
          <cell r="M3537" t="str">
            <v>DE</v>
          </cell>
          <cell r="N3537">
            <v>973</v>
          </cell>
          <cell r="O3537" t="str">
            <v>G</v>
          </cell>
          <cell r="P3537" t="str">
            <v>1580</v>
          </cell>
          <cell r="Q3537" t="str">
            <v>unverändert</v>
          </cell>
        </row>
        <row r="3538">
          <cell r="B3538" t="str">
            <v>PE10B90/22-25</v>
          </cell>
          <cell r="C3538" t="str">
            <v>PE100 TWBogen DN/OD90/22° SDR7,4</v>
          </cell>
          <cell r="D3538">
            <v>1</v>
          </cell>
          <cell r="E3538" t="str">
            <v>ST</v>
          </cell>
          <cell r="F3538">
            <v>1</v>
          </cell>
          <cell r="G3538" t="str">
            <v>ST</v>
          </cell>
          <cell r="H3538">
            <v>305.75</v>
          </cell>
          <cell r="I3538" t="str">
            <v>AAC</v>
          </cell>
          <cell r="J3538" t="str">
            <v>E01</v>
          </cell>
          <cell r="K3538" t="str">
            <v>9005555053830</v>
          </cell>
          <cell r="L3538" t="str">
            <v>39174000</v>
          </cell>
          <cell r="M3538" t="str">
            <v>DE</v>
          </cell>
          <cell r="N3538">
            <v>1800</v>
          </cell>
          <cell r="O3538" t="str">
            <v>G</v>
          </cell>
          <cell r="P3538" t="str">
            <v>1580</v>
          </cell>
          <cell r="Q3538" t="str">
            <v>unverändert</v>
          </cell>
        </row>
        <row r="3539">
          <cell r="B3539" t="str">
            <v>PE10B90/30-10</v>
          </cell>
          <cell r="C3539" t="str">
            <v>PE100TWBogen DN/OD90/30° SDR17</v>
          </cell>
          <cell r="D3539">
            <v>1</v>
          </cell>
          <cell r="E3539" t="str">
            <v>ST</v>
          </cell>
          <cell r="F3539">
            <v>1</v>
          </cell>
          <cell r="G3539" t="str">
            <v>ST</v>
          </cell>
          <cell r="H3539">
            <v>138.15</v>
          </cell>
          <cell r="I3539" t="str">
            <v>AAC</v>
          </cell>
          <cell r="J3539" t="str">
            <v>E01</v>
          </cell>
          <cell r="K3539" t="str">
            <v>9005555025844</v>
          </cell>
          <cell r="L3539" t="str">
            <v>39174000</v>
          </cell>
          <cell r="M3539" t="str">
            <v>DE</v>
          </cell>
          <cell r="N3539">
            <v>660</v>
          </cell>
          <cell r="O3539" t="str">
            <v>G</v>
          </cell>
          <cell r="P3539" t="str">
            <v>1580</v>
          </cell>
          <cell r="Q3539" t="str">
            <v>unverändert</v>
          </cell>
        </row>
        <row r="3540">
          <cell r="B3540" t="str">
            <v>PE10B90/30-16</v>
          </cell>
          <cell r="C3540" t="str">
            <v>PE100TWBogen DN/OD90/30° SDR11</v>
          </cell>
          <cell r="D3540">
            <v>1</v>
          </cell>
          <cell r="E3540" t="str">
            <v>ST</v>
          </cell>
          <cell r="F3540">
            <v>1</v>
          </cell>
          <cell r="G3540" t="str">
            <v>ST</v>
          </cell>
          <cell r="H3540">
            <v>168.45</v>
          </cell>
          <cell r="I3540" t="str">
            <v>AAC</v>
          </cell>
          <cell r="J3540" t="str">
            <v>E01</v>
          </cell>
          <cell r="K3540" t="str">
            <v>9005555025868</v>
          </cell>
          <cell r="L3540" t="str">
            <v>39174000</v>
          </cell>
          <cell r="M3540" t="str">
            <v>DE</v>
          </cell>
          <cell r="N3540">
            <v>970</v>
          </cell>
          <cell r="O3540" t="str">
            <v>G</v>
          </cell>
          <cell r="P3540" t="str">
            <v>1580</v>
          </cell>
          <cell r="Q3540" t="str">
            <v>unverändert</v>
          </cell>
        </row>
        <row r="3541">
          <cell r="B3541" t="str">
            <v>PE10B90/30-25</v>
          </cell>
          <cell r="C3541" t="str">
            <v>PE100 TWBogen DN/OD90/30° SDR7,4</v>
          </cell>
          <cell r="D3541">
            <v>1</v>
          </cell>
          <cell r="E3541" t="str">
            <v>ST</v>
          </cell>
          <cell r="F3541">
            <v>1</v>
          </cell>
          <cell r="G3541" t="str">
            <v>ST</v>
          </cell>
          <cell r="H3541">
            <v>305.75</v>
          </cell>
          <cell r="I3541" t="str">
            <v>AAC</v>
          </cell>
          <cell r="J3541" t="str">
            <v>E01</v>
          </cell>
          <cell r="K3541" t="str">
            <v>9005555025875</v>
          </cell>
          <cell r="L3541" t="str">
            <v>39174000</v>
          </cell>
          <cell r="M3541" t="str">
            <v>DE</v>
          </cell>
          <cell r="N3541">
            <v>1800</v>
          </cell>
          <cell r="O3541" t="str">
            <v>G</v>
          </cell>
          <cell r="P3541" t="str">
            <v>1580</v>
          </cell>
          <cell r="Q3541" t="str">
            <v>unverändert</v>
          </cell>
        </row>
        <row r="3542">
          <cell r="B3542" t="str">
            <v>PE10B90/45-10</v>
          </cell>
          <cell r="C3542" t="str">
            <v>PE100TWBogen DN/OD90/45° SDR17</v>
          </cell>
          <cell r="D3542">
            <v>1</v>
          </cell>
          <cell r="E3542" t="str">
            <v>ST</v>
          </cell>
          <cell r="F3542">
            <v>1</v>
          </cell>
          <cell r="G3542" t="str">
            <v>ST</v>
          </cell>
          <cell r="H3542">
            <v>138.15</v>
          </cell>
          <cell r="I3542" t="str">
            <v>AAC</v>
          </cell>
          <cell r="J3542" t="str">
            <v>E01</v>
          </cell>
          <cell r="K3542" t="str">
            <v>9005555025899</v>
          </cell>
          <cell r="L3542" t="str">
            <v>39174000</v>
          </cell>
          <cell r="M3542" t="str">
            <v>DE</v>
          </cell>
          <cell r="N3542">
            <v>700</v>
          </cell>
          <cell r="O3542" t="str">
            <v>G</v>
          </cell>
          <cell r="P3542" t="str">
            <v>1580</v>
          </cell>
          <cell r="Q3542" t="str">
            <v>unverändert</v>
          </cell>
        </row>
        <row r="3543">
          <cell r="B3543" t="str">
            <v>PE10B90/45-16</v>
          </cell>
          <cell r="C3543" t="str">
            <v>PE100TWBogen DN/OD90/45° SDR11</v>
          </cell>
          <cell r="D3543">
            <v>1</v>
          </cell>
          <cell r="E3543" t="str">
            <v>ST</v>
          </cell>
          <cell r="F3543">
            <v>1</v>
          </cell>
          <cell r="G3543" t="str">
            <v>ST</v>
          </cell>
          <cell r="H3543">
            <v>168.45</v>
          </cell>
          <cell r="I3543" t="str">
            <v>AAC</v>
          </cell>
          <cell r="J3543" t="str">
            <v>E01</v>
          </cell>
          <cell r="K3543" t="str">
            <v>9005555025912</v>
          </cell>
          <cell r="L3543" t="str">
            <v>39174000</v>
          </cell>
          <cell r="M3543" t="str">
            <v>DE</v>
          </cell>
          <cell r="N3543">
            <v>1050</v>
          </cell>
          <cell r="O3543" t="str">
            <v>G</v>
          </cell>
          <cell r="P3543" t="str">
            <v>1580</v>
          </cell>
          <cell r="Q3543" t="str">
            <v>unverändert</v>
          </cell>
        </row>
        <row r="3544">
          <cell r="B3544" t="str">
            <v>PE10B90/45-25</v>
          </cell>
          <cell r="C3544" t="str">
            <v>PE100 TWBogen DN/OD90/45° SDR7,4</v>
          </cell>
          <cell r="D3544">
            <v>1</v>
          </cell>
          <cell r="E3544" t="str">
            <v>ST</v>
          </cell>
          <cell r="F3544">
            <v>1</v>
          </cell>
          <cell r="G3544" t="str">
            <v>ST</v>
          </cell>
          <cell r="H3544">
            <v>305.75</v>
          </cell>
          <cell r="I3544" t="str">
            <v>AAC</v>
          </cell>
          <cell r="J3544" t="str">
            <v>E01</v>
          </cell>
          <cell r="K3544" t="str">
            <v>9005555025929</v>
          </cell>
          <cell r="L3544" t="str">
            <v>39174000</v>
          </cell>
          <cell r="M3544" t="str">
            <v>DE</v>
          </cell>
          <cell r="N3544">
            <v>1800</v>
          </cell>
          <cell r="O3544" t="str">
            <v>G</v>
          </cell>
          <cell r="P3544" t="str">
            <v>1580</v>
          </cell>
          <cell r="Q3544" t="str">
            <v>unverändert</v>
          </cell>
        </row>
        <row r="3545">
          <cell r="B3545" t="str">
            <v>PE10B90/90-10</v>
          </cell>
          <cell r="C3545" t="str">
            <v>PE100TWBogen DN/OD90/90° SDR17</v>
          </cell>
          <cell r="D3545">
            <v>1</v>
          </cell>
          <cell r="E3545" t="str">
            <v>ST</v>
          </cell>
          <cell r="F3545">
            <v>1</v>
          </cell>
          <cell r="G3545" t="str">
            <v>ST</v>
          </cell>
          <cell r="H3545">
            <v>142.85</v>
          </cell>
          <cell r="I3545" t="str">
            <v>AAC</v>
          </cell>
          <cell r="J3545" t="str">
            <v>E01</v>
          </cell>
          <cell r="K3545" t="str">
            <v>9005555025943</v>
          </cell>
          <cell r="L3545" t="str">
            <v>39174000</v>
          </cell>
          <cell r="M3545" t="str">
            <v>DE</v>
          </cell>
          <cell r="N3545">
            <v>860</v>
          </cell>
          <cell r="O3545" t="str">
            <v>G</v>
          </cell>
          <cell r="P3545" t="str">
            <v>1580</v>
          </cell>
          <cell r="Q3545" t="str">
            <v>unverändert</v>
          </cell>
        </row>
        <row r="3546">
          <cell r="B3546" t="str">
            <v>PE10B90/90-16</v>
          </cell>
          <cell r="C3546" t="str">
            <v>PE100TWBogen DN/OD90/90° SDR11</v>
          </cell>
          <cell r="D3546">
            <v>1</v>
          </cell>
          <cell r="E3546" t="str">
            <v>ST</v>
          </cell>
          <cell r="F3546">
            <v>1</v>
          </cell>
          <cell r="G3546" t="str">
            <v>ST</v>
          </cell>
          <cell r="H3546">
            <v>74.05</v>
          </cell>
          <cell r="I3546" t="str">
            <v>AAC</v>
          </cell>
          <cell r="J3546" t="str">
            <v>E01</v>
          </cell>
          <cell r="K3546" t="str">
            <v>9005555025974</v>
          </cell>
          <cell r="L3546" t="str">
            <v>39174000</v>
          </cell>
          <cell r="M3546" t="str">
            <v>AT</v>
          </cell>
          <cell r="N3546">
            <v>760</v>
          </cell>
          <cell r="O3546" t="str">
            <v>G</v>
          </cell>
          <cell r="P3546" t="str">
            <v>1580</v>
          </cell>
          <cell r="Q3546" t="str">
            <v>unverändert</v>
          </cell>
        </row>
        <row r="3547">
          <cell r="B3547" t="str">
            <v>PE10B90/90-25</v>
          </cell>
          <cell r="C3547" t="str">
            <v>PE100 TWBogen DN/OD90/90° SDR7,4</v>
          </cell>
          <cell r="D3547">
            <v>1</v>
          </cell>
          <cell r="E3547" t="str">
            <v>ST</v>
          </cell>
          <cell r="F3547">
            <v>1</v>
          </cell>
          <cell r="G3547" t="str">
            <v>ST</v>
          </cell>
          <cell r="H3547">
            <v>305.75</v>
          </cell>
          <cell r="I3547" t="str">
            <v>AAC</v>
          </cell>
          <cell r="J3547" t="str">
            <v>E01</v>
          </cell>
          <cell r="K3547" t="str">
            <v>9005555025981</v>
          </cell>
          <cell r="L3547" t="str">
            <v>39174000</v>
          </cell>
          <cell r="M3547" t="str">
            <v>DE</v>
          </cell>
          <cell r="N3547">
            <v>1620</v>
          </cell>
          <cell r="O3547" t="str">
            <v>G</v>
          </cell>
          <cell r="P3547" t="str">
            <v>1580</v>
          </cell>
          <cell r="Q3547" t="str">
            <v>unverändert</v>
          </cell>
        </row>
        <row r="3548">
          <cell r="B3548" t="str">
            <v>PE10EAG20/1/2</v>
          </cell>
          <cell r="C3548" t="str">
            <v>PE10ÜbgPE/MS/AG DN/OD20DN1/2"</v>
          </cell>
          <cell r="D3548">
            <v>1</v>
          </cell>
          <cell r="E3548" t="str">
            <v>ST</v>
          </cell>
          <cell r="F3548">
            <v>1</v>
          </cell>
          <cell r="G3548" t="str">
            <v>ST</v>
          </cell>
          <cell r="H3548">
            <v>55.59</v>
          </cell>
          <cell r="I3548" t="str">
            <v>AFH</v>
          </cell>
          <cell r="J3548" t="str">
            <v>E23</v>
          </cell>
          <cell r="K3548" t="str">
            <v>7611704370028</v>
          </cell>
          <cell r="L3548" t="str">
            <v>39174000</v>
          </cell>
          <cell r="M3548" t="str">
            <v>CH</v>
          </cell>
          <cell r="N3548">
            <v>133</v>
          </cell>
          <cell r="O3548" t="str">
            <v>G</v>
          </cell>
          <cell r="P3548" t="str">
            <v>1580</v>
          </cell>
          <cell r="Q3548" t="str">
            <v>unverändert</v>
          </cell>
        </row>
        <row r="3549">
          <cell r="B3549" t="str">
            <v>PE10EAG25/3/4</v>
          </cell>
          <cell r="C3549" t="str">
            <v>PE10ÜbgPE/MS/AG DN/OD25DN3/4"</v>
          </cell>
          <cell r="D3549">
            <v>1</v>
          </cell>
          <cell r="E3549" t="str">
            <v>ST</v>
          </cell>
          <cell r="F3549">
            <v>1</v>
          </cell>
          <cell r="G3549" t="str">
            <v>ST</v>
          </cell>
          <cell r="H3549">
            <v>55.59</v>
          </cell>
          <cell r="I3549" t="str">
            <v>AFH</v>
          </cell>
          <cell r="J3549" t="str">
            <v>E23</v>
          </cell>
          <cell r="K3549" t="str">
            <v>7611704365802</v>
          </cell>
          <cell r="L3549" t="str">
            <v>39174000</v>
          </cell>
          <cell r="M3549" t="str">
            <v>CH</v>
          </cell>
          <cell r="N3549">
            <v>182</v>
          </cell>
          <cell r="O3549" t="str">
            <v>G</v>
          </cell>
          <cell r="P3549" t="str">
            <v>1580</v>
          </cell>
          <cell r="Q3549" t="str">
            <v>unverändert</v>
          </cell>
        </row>
        <row r="3550">
          <cell r="B3550" t="str">
            <v>PE10EAG32/1</v>
          </cell>
          <cell r="C3550" t="str">
            <v>PE10ÜbgPE/MS/AG DN/OD32DN1"</v>
          </cell>
          <cell r="D3550">
            <v>1</v>
          </cell>
          <cell r="E3550" t="str">
            <v>ST</v>
          </cell>
          <cell r="F3550">
            <v>1</v>
          </cell>
          <cell r="G3550" t="str">
            <v>ST</v>
          </cell>
          <cell r="H3550">
            <v>55.59</v>
          </cell>
          <cell r="I3550" t="str">
            <v>AFH</v>
          </cell>
          <cell r="J3550" t="str">
            <v>E23</v>
          </cell>
          <cell r="K3550" t="str">
            <v>7611704365819</v>
          </cell>
          <cell r="L3550" t="str">
            <v>39174000</v>
          </cell>
          <cell r="M3550" t="str">
            <v>CH</v>
          </cell>
          <cell r="N3550">
            <v>257</v>
          </cell>
          <cell r="O3550" t="str">
            <v>G</v>
          </cell>
          <cell r="P3550" t="str">
            <v>1580</v>
          </cell>
          <cell r="Q3550" t="str">
            <v>unverändert</v>
          </cell>
        </row>
        <row r="3551">
          <cell r="B3551" t="str">
            <v>PE10EAG40/5/4</v>
          </cell>
          <cell r="C3551" t="str">
            <v>PE10ÜbgPE/MS/AG DN/OD40DN5/4"</v>
          </cell>
          <cell r="D3551">
            <v>1</v>
          </cell>
          <cell r="E3551" t="str">
            <v>ST</v>
          </cell>
          <cell r="F3551">
            <v>1</v>
          </cell>
          <cell r="G3551" t="str">
            <v>ST</v>
          </cell>
          <cell r="H3551">
            <v>64.650000000000006</v>
          </cell>
          <cell r="I3551" t="str">
            <v>AFH</v>
          </cell>
          <cell r="J3551" t="str">
            <v>E23</v>
          </cell>
          <cell r="K3551" t="str">
            <v>7611704370035</v>
          </cell>
          <cell r="L3551" t="str">
            <v>39174000</v>
          </cell>
          <cell r="M3551" t="str">
            <v>CH</v>
          </cell>
          <cell r="N3551">
            <v>405</v>
          </cell>
          <cell r="O3551" t="str">
            <v>G</v>
          </cell>
          <cell r="P3551" t="str">
            <v>1580</v>
          </cell>
          <cell r="Q3551" t="str">
            <v>unverändert</v>
          </cell>
        </row>
        <row r="3552">
          <cell r="B3552" t="str">
            <v>PE10EAG40/6/4</v>
          </cell>
          <cell r="C3552" t="str">
            <v>PE10ÜbgPE/MS/AG DN/OD40DN6/4"</v>
          </cell>
          <cell r="D3552">
            <v>1</v>
          </cell>
          <cell r="E3552" t="str">
            <v>ST</v>
          </cell>
          <cell r="F3552">
            <v>1</v>
          </cell>
          <cell r="G3552" t="str">
            <v>ST</v>
          </cell>
          <cell r="H3552">
            <v>85.54</v>
          </cell>
          <cell r="I3552" t="str">
            <v>AFH</v>
          </cell>
          <cell r="J3552" t="str">
            <v>E23</v>
          </cell>
          <cell r="K3552" t="str">
            <v>7611704378062</v>
          </cell>
          <cell r="L3552" t="str">
            <v>39174000</v>
          </cell>
          <cell r="M3552" t="str">
            <v>CH</v>
          </cell>
          <cell r="N3552">
            <v>454</v>
          </cell>
          <cell r="O3552" t="str">
            <v>G</v>
          </cell>
          <cell r="P3552" t="str">
            <v>1580</v>
          </cell>
          <cell r="Q3552" t="str">
            <v>unverändert</v>
          </cell>
        </row>
        <row r="3553">
          <cell r="B3553" t="str">
            <v>PE10EAG50/5/4</v>
          </cell>
          <cell r="C3553" t="str">
            <v>PE10ÜbgPE/MS/AG DN/OD50DN5/4"</v>
          </cell>
          <cell r="D3553">
            <v>1</v>
          </cell>
          <cell r="E3553" t="str">
            <v>ST</v>
          </cell>
          <cell r="F3553">
            <v>1</v>
          </cell>
          <cell r="G3553" t="str">
            <v>ST</v>
          </cell>
          <cell r="H3553">
            <v>88.19</v>
          </cell>
          <cell r="I3553" t="str">
            <v>AFH</v>
          </cell>
          <cell r="J3553" t="str">
            <v>E23</v>
          </cell>
          <cell r="K3553" t="str">
            <v>7611704378079</v>
          </cell>
          <cell r="L3553" t="str">
            <v>39174000</v>
          </cell>
          <cell r="M3553" t="str">
            <v>CH</v>
          </cell>
          <cell r="N3553">
            <v>539</v>
          </cell>
          <cell r="O3553" t="str">
            <v>G</v>
          </cell>
          <cell r="P3553" t="str">
            <v>1580</v>
          </cell>
          <cell r="Q3553" t="str">
            <v>unverändert</v>
          </cell>
        </row>
        <row r="3554">
          <cell r="B3554" t="str">
            <v>PE10EAG50/6/4</v>
          </cell>
          <cell r="C3554" t="str">
            <v>PE10ÜbgPE/MS/AG DN/OD50DN6/4"</v>
          </cell>
          <cell r="D3554">
            <v>1</v>
          </cell>
          <cell r="E3554" t="str">
            <v>ST</v>
          </cell>
          <cell r="F3554">
            <v>1</v>
          </cell>
          <cell r="G3554" t="str">
            <v>ST</v>
          </cell>
          <cell r="H3554">
            <v>65.709999999999994</v>
          </cell>
          <cell r="I3554" t="str">
            <v>AFH</v>
          </cell>
          <cell r="J3554" t="str">
            <v>E23</v>
          </cell>
          <cell r="K3554" t="str">
            <v>7611704365826</v>
          </cell>
          <cell r="L3554" t="str">
            <v>39174000</v>
          </cell>
          <cell r="M3554" t="str">
            <v>CH</v>
          </cell>
          <cell r="N3554">
            <v>514</v>
          </cell>
          <cell r="O3554" t="str">
            <v>G</v>
          </cell>
          <cell r="P3554" t="str">
            <v>1580</v>
          </cell>
          <cell r="Q3554" t="str">
            <v>unverändert</v>
          </cell>
        </row>
        <row r="3555">
          <cell r="B3555" t="str">
            <v>PE10EAG63/2</v>
          </cell>
          <cell r="C3555" t="str">
            <v>PE10ÜbgPE/MS/AG DN/OD63DN2"</v>
          </cell>
          <cell r="D3555">
            <v>1</v>
          </cell>
          <cell r="E3555" t="str">
            <v>ST</v>
          </cell>
          <cell r="F3555">
            <v>1</v>
          </cell>
          <cell r="G3555" t="str">
            <v>ST</v>
          </cell>
          <cell r="H3555">
            <v>99.86</v>
          </cell>
          <cell r="I3555" t="str">
            <v>AFH</v>
          </cell>
          <cell r="J3555" t="str">
            <v>E23</v>
          </cell>
          <cell r="K3555" t="str">
            <v>7611704365833</v>
          </cell>
          <cell r="L3555" t="str">
            <v>39174000</v>
          </cell>
          <cell r="M3555" t="str">
            <v>CH</v>
          </cell>
          <cell r="N3555">
            <v>762</v>
          </cell>
          <cell r="O3555" t="str">
            <v>G</v>
          </cell>
          <cell r="P3555" t="str">
            <v>1580</v>
          </cell>
          <cell r="Q3555" t="str">
            <v>unverändert</v>
          </cell>
        </row>
        <row r="3556">
          <cell r="B3556" t="str">
            <v>PE10EAG63/6/4</v>
          </cell>
          <cell r="C3556" t="str">
            <v>PE10ÜbgPE/MS/AG DN/OD63DN6/4"</v>
          </cell>
          <cell r="D3556">
            <v>1</v>
          </cell>
          <cell r="E3556" t="str">
            <v>ST</v>
          </cell>
          <cell r="F3556">
            <v>1</v>
          </cell>
          <cell r="G3556" t="str">
            <v>ST</v>
          </cell>
          <cell r="H3556">
            <v>115.46</v>
          </cell>
          <cell r="I3556" t="str">
            <v>AFH</v>
          </cell>
          <cell r="J3556" t="str">
            <v>E23</v>
          </cell>
          <cell r="K3556" t="str">
            <v>7611704378086</v>
          </cell>
          <cell r="L3556" t="str">
            <v>39174000</v>
          </cell>
          <cell r="M3556" t="str">
            <v>CH</v>
          </cell>
          <cell r="N3556">
            <v>709</v>
          </cell>
          <cell r="O3556" t="str">
            <v>G</v>
          </cell>
          <cell r="P3556" t="str">
            <v>1580</v>
          </cell>
          <cell r="Q3556" t="str">
            <v>unverändert</v>
          </cell>
        </row>
        <row r="3557">
          <cell r="B3557" t="str">
            <v>PE10EAS110/20</v>
          </cell>
          <cell r="C3557" t="str">
            <v>ElgefPlus Anbohrsgf DN/OD110/20</v>
          </cell>
          <cell r="D3557">
            <v>1</v>
          </cell>
          <cell r="E3557" t="str">
            <v>ST</v>
          </cell>
          <cell r="F3557">
            <v>1</v>
          </cell>
          <cell r="G3557" t="str">
            <v>ST</v>
          </cell>
          <cell r="H3557">
            <v>160.61000000000001</v>
          </cell>
          <cell r="I3557" t="str">
            <v>AFS</v>
          </cell>
          <cell r="J3557" t="str">
            <v>E23</v>
          </cell>
          <cell r="K3557" t="str">
            <v>7611704338349</v>
          </cell>
          <cell r="L3557" t="str">
            <v>84818099</v>
          </cell>
          <cell r="M3557" t="str">
            <v>CH</v>
          </cell>
          <cell r="N3557">
            <v>853</v>
          </cell>
          <cell r="O3557" t="str">
            <v>G</v>
          </cell>
          <cell r="P3557" t="str">
            <v>1580</v>
          </cell>
          <cell r="Q3557" t="str">
            <v>unverändert</v>
          </cell>
        </row>
        <row r="3558">
          <cell r="B3558" t="str">
            <v>PE10EAS110/25</v>
          </cell>
          <cell r="C3558" t="str">
            <v>ElgefPlus Anbohrsgf DN/OD110/25</v>
          </cell>
          <cell r="D3558">
            <v>1</v>
          </cell>
          <cell r="E3558" t="str">
            <v>ST</v>
          </cell>
          <cell r="F3558">
            <v>1</v>
          </cell>
          <cell r="G3558" t="str">
            <v>ST</v>
          </cell>
          <cell r="H3558">
            <v>160.61000000000001</v>
          </cell>
          <cell r="I3558" t="str">
            <v>AFS</v>
          </cell>
          <cell r="J3558" t="str">
            <v>E23</v>
          </cell>
          <cell r="K3558" t="str">
            <v>7611704338356</v>
          </cell>
          <cell r="L3558" t="str">
            <v>84818099</v>
          </cell>
          <cell r="M3558" t="str">
            <v>CH</v>
          </cell>
          <cell r="N3558">
            <v>860</v>
          </cell>
          <cell r="O3558" t="str">
            <v>G</v>
          </cell>
          <cell r="P3558" t="str">
            <v>1580</v>
          </cell>
          <cell r="Q3558" t="str">
            <v>unverändert</v>
          </cell>
        </row>
        <row r="3559">
          <cell r="B3559" t="str">
            <v>PE10EAS110/32</v>
          </cell>
          <cell r="C3559" t="str">
            <v>ElgefPlus Anbohrsgf DN/OD110/32</v>
          </cell>
          <cell r="D3559">
            <v>1</v>
          </cell>
          <cell r="E3559" t="str">
            <v>ST</v>
          </cell>
          <cell r="F3559">
            <v>1</v>
          </cell>
          <cell r="G3559" t="str">
            <v>ST</v>
          </cell>
          <cell r="H3559">
            <v>160.61000000000001</v>
          </cell>
          <cell r="I3559" t="str">
            <v>AFS</v>
          </cell>
          <cell r="J3559" t="str">
            <v>E23</v>
          </cell>
          <cell r="K3559" t="str">
            <v>7611704338363</v>
          </cell>
          <cell r="L3559" t="str">
            <v>84818099</v>
          </cell>
          <cell r="M3559" t="str">
            <v>CH</v>
          </cell>
          <cell r="N3559">
            <v>884</v>
          </cell>
          <cell r="O3559" t="str">
            <v>G</v>
          </cell>
          <cell r="P3559" t="str">
            <v>1580</v>
          </cell>
          <cell r="Q3559" t="str">
            <v>unverändert</v>
          </cell>
        </row>
        <row r="3560">
          <cell r="B3560" t="str">
            <v>PE10EAS110/40</v>
          </cell>
          <cell r="C3560" t="str">
            <v>ElgefPlus Anbohrsgf DN/OD110/40</v>
          </cell>
          <cell r="D3560">
            <v>1</v>
          </cell>
          <cell r="E3560" t="str">
            <v>ST</v>
          </cell>
          <cell r="F3560">
            <v>1</v>
          </cell>
          <cell r="G3560" t="str">
            <v>ST</v>
          </cell>
          <cell r="H3560">
            <v>173.02</v>
          </cell>
          <cell r="I3560" t="str">
            <v>AFS</v>
          </cell>
          <cell r="J3560" t="str">
            <v>E23</v>
          </cell>
          <cell r="K3560" t="str">
            <v>7611704338370</v>
          </cell>
          <cell r="L3560" t="str">
            <v>84818099</v>
          </cell>
          <cell r="M3560" t="str">
            <v>CH</v>
          </cell>
          <cell r="N3560">
            <v>904</v>
          </cell>
          <cell r="O3560" t="str">
            <v>G</v>
          </cell>
          <cell r="P3560" t="str">
            <v>1580</v>
          </cell>
          <cell r="Q3560" t="str">
            <v>unverändert</v>
          </cell>
        </row>
        <row r="3561">
          <cell r="B3561" t="str">
            <v>PE10EAS110/50K</v>
          </cell>
          <cell r="C3561" t="str">
            <v>ElgefPlus Anbohrsgf DN/OD110/50</v>
          </cell>
          <cell r="D3561">
            <v>1</v>
          </cell>
          <cell r="E3561" t="str">
            <v>ST</v>
          </cell>
          <cell r="F3561">
            <v>1</v>
          </cell>
          <cell r="G3561" t="str">
            <v>ST</v>
          </cell>
          <cell r="H3561">
            <v>225.08</v>
          </cell>
          <cell r="I3561" t="str">
            <v>AFS</v>
          </cell>
          <cell r="J3561" t="str">
            <v>E23</v>
          </cell>
          <cell r="K3561" t="str">
            <v>7611704356862</v>
          </cell>
          <cell r="L3561" t="str">
            <v>84818099</v>
          </cell>
          <cell r="M3561" t="str">
            <v>CH</v>
          </cell>
          <cell r="N3561">
            <v>1133</v>
          </cell>
          <cell r="O3561" t="str">
            <v>G</v>
          </cell>
          <cell r="P3561" t="str">
            <v>1580</v>
          </cell>
          <cell r="Q3561" t="str">
            <v>unverändert</v>
          </cell>
        </row>
        <row r="3562">
          <cell r="B3562" t="str">
            <v>PE10EAS110/63</v>
          </cell>
          <cell r="C3562" t="str">
            <v>ElgefPlus Anbohrsgf DN/OD110/63</v>
          </cell>
          <cell r="D3562">
            <v>1</v>
          </cell>
          <cell r="E3562" t="str">
            <v>ST</v>
          </cell>
          <cell r="F3562">
            <v>1</v>
          </cell>
          <cell r="G3562" t="str">
            <v>ST</v>
          </cell>
          <cell r="H3562">
            <v>173.02</v>
          </cell>
          <cell r="I3562" t="str">
            <v>AFS</v>
          </cell>
          <cell r="J3562" t="str">
            <v>E23</v>
          </cell>
          <cell r="K3562" t="str">
            <v>7611704346603</v>
          </cell>
          <cell r="L3562" t="str">
            <v>84818099</v>
          </cell>
          <cell r="M3562" t="str">
            <v>CH</v>
          </cell>
          <cell r="N3562">
            <v>1676</v>
          </cell>
          <cell r="O3562" t="str">
            <v>G</v>
          </cell>
          <cell r="P3562" t="str">
            <v>1580</v>
          </cell>
          <cell r="Q3562" t="str">
            <v>unverändert</v>
          </cell>
        </row>
        <row r="3563">
          <cell r="B3563" t="str">
            <v>PE10EAS125/20</v>
          </cell>
          <cell r="C3563" t="str">
            <v>ElgefPlus Anbohrs DN/OD125/20</v>
          </cell>
          <cell r="D3563">
            <v>1</v>
          </cell>
          <cell r="E3563" t="str">
            <v>ST</v>
          </cell>
          <cell r="F3563">
            <v>1</v>
          </cell>
          <cell r="G3563" t="str">
            <v>ST</v>
          </cell>
          <cell r="H3563">
            <v>182.76</v>
          </cell>
          <cell r="I3563" t="str">
            <v>AFS</v>
          </cell>
          <cell r="J3563" t="str">
            <v>E23</v>
          </cell>
          <cell r="K3563" t="str">
            <v>9005555161528</v>
          </cell>
          <cell r="L3563" t="str">
            <v>84818099</v>
          </cell>
          <cell r="M3563" t="str">
            <v>CH</v>
          </cell>
          <cell r="N3563">
            <v>860</v>
          </cell>
          <cell r="O3563" t="str">
            <v>G</v>
          </cell>
          <cell r="P3563" t="str">
            <v>1580</v>
          </cell>
          <cell r="Q3563" t="str">
            <v>unverändert</v>
          </cell>
        </row>
        <row r="3564">
          <cell r="B3564" t="str">
            <v>PE10EAS125/25</v>
          </cell>
          <cell r="C3564" t="str">
            <v>ElgefPlus Anbohrs DN/OD125/25</v>
          </cell>
          <cell r="D3564">
            <v>1</v>
          </cell>
          <cell r="E3564" t="str">
            <v>ST</v>
          </cell>
          <cell r="F3564">
            <v>1</v>
          </cell>
          <cell r="G3564" t="str">
            <v>ST</v>
          </cell>
          <cell r="H3564">
            <v>182.76</v>
          </cell>
          <cell r="I3564" t="str">
            <v>AFS</v>
          </cell>
          <cell r="J3564" t="str">
            <v>E23</v>
          </cell>
          <cell r="K3564" t="str">
            <v>9005555161535</v>
          </cell>
          <cell r="L3564" t="str">
            <v>84818099</v>
          </cell>
          <cell r="M3564" t="str">
            <v>CH</v>
          </cell>
          <cell r="N3564">
            <v>860</v>
          </cell>
          <cell r="O3564" t="str">
            <v>G</v>
          </cell>
          <cell r="P3564" t="str">
            <v>1580</v>
          </cell>
          <cell r="Q3564" t="str">
            <v>unverändert</v>
          </cell>
        </row>
        <row r="3565">
          <cell r="B3565" t="str">
            <v>PE10EAS125/32</v>
          </cell>
          <cell r="C3565" t="str">
            <v>ElgefPlus Anbohrs DN/OD125/32</v>
          </cell>
          <cell r="D3565">
            <v>1</v>
          </cell>
          <cell r="E3565" t="str">
            <v>ST</v>
          </cell>
          <cell r="F3565">
            <v>1</v>
          </cell>
          <cell r="G3565" t="str">
            <v>ST</v>
          </cell>
          <cell r="H3565">
            <v>182.76</v>
          </cell>
          <cell r="I3565" t="str">
            <v>AFS</v>
          </cell>
          <cell r="J3565" t="str">
            <v>E23</v>
          </cell>
          <cell r="K3565" t="str">
            <v>7611704348508</v>
          </cell>
          <cell r="L3565" t="str">
            <v>84818099</v>
          </cell>
          <cell r="M3565" t="str">
            <v>CH</v>
          </cell>
          <cell r="N3565">
            <v>912</v>
          </cell>
          <cell r="O3565" t="str">
            <v>G</v>
          </cell>
          <cell r="P3565" t="str">
            <v>1580</v>
          </cell>
          <cell r="Q3565" t="str">
            <v>unverändert</v>
          </cell>
        </row>
        <row r="3566">
          <cell r="B3566" t="str">
            <v>PE10EAS125/40</v>
          </cell>
          <cell r="C3566" t="str">
            <v>ElgefPlus Anbohrs DN/OD125/40</v>
          </cell>
          <cell r="D3566">
            <v>1</v>
          </cell>
          <cell r="E3566" t="str">
            <v>ST</v>
          </cell>
          <cell r="F3566">
            <v>1</v>
          </cell>
          <cell r="G3566" t="str">
            <v>ST</v>
          </cell>
          <cell r="H3566">
            <v>195.15</v>
          </cell>
          <cell r="I3566" t="str">
            <v>AFS</v>
          </cell>
          <cell r="J3566" t="str">
            <v>E23</v>
          </cell>
          <cell r="K3566" t="str">
            <v>9005555161542</v>
          </cell>
          <cell r="L3566" t="str">
            <v>84818099</v>
          </cell>
          <cell r="M3566" t="str">
            <v>CH</v>
          </cell>
          <cell r="N3566">
            <v>890</v>
          </cell>
          <cell r="O3566" t="str">
            <v>G</v>
          </cell>
          <cell r="P3566" t="str">
            <v>1580</v>
          </cell>
          <cell r="Q3566" t="str">
            <v>unverändert</v>
          </cell>
        </row>
        <row r="3567">
          <cell r="B3567" t="str">
            <v>PE10EAS125/63</v>
          </cell>
          <cell r="C3567" t="str">
            <v>ElgefPlus Anbohrs DN/OD125/63</v>
          </cell>
          <cell r="D3567">
            <v>1</v>
          </cell>
          <cell r="E3567" t="str">
            <v>ST</v>
          </cell>
          <cell r="F3567">
            <v>1</v>
          </cell>
          <cell r="G3567" t="str">
            <v>ST</v>
          </cell>
          <cell r="H3567">
            <v>195.15</v>
          </cell>
          <cell r="I3567" t="str">
            <v>AFS</v>
          </cell>
          <cell r="J3567" t="str">
            <v>E23</v>
          </cell>
          <cell r="K3567" t="str">
            <v>7611704356657</v>
          </cell>
          <cell r="L3567" t="str">
            <v>84818099</v>
          </cell>
          <cell r="M3567" t="str">
            <v>CH</v>
          </cell>
          <cell r="N3567">
            <v>1184</v>
          </cell>
          <cell r="O3567" t="str">
            <v>G</v>
          </cell>
          <cell r="P3567" t="str">
            <v>1580</v>
          </cell>
          <cell r="Q3567" t="str">
            <v>unverändert</v>
          </cell>
        </row>
        <row r="3568">
          <cell r="B3568" t="str">
            <v>PE10EAS140/20</v>
          </cell>
          <cell r="C3568" t="str">
            <v>ElgefPlus Anbohrs DN/OD140/20</v>
          </cell>
          <cell r="D3568">
            <v>1</v>
          </cell>
          <cell r="E3568" t="str">
            <v>ST</v>
          </cell>
          <cell r="F3568">
            <v>1</v>
          </cell>
          <cell r="G3568" t="str">
            <v>ST</v>
          </cell>
          <cell r="H3568">
            <v>231.8</v>
          </cell>
          <cell r="I3568" t="str">
            <v>AFS</v>
          </cell>
          <cell r="J3568" t="str">
            <v>E23</v>
          </cell>
          <cell r="K3568" t="str">
            <v>7611704367691</v>
          </cell>
          <cell r="L3568" t="str">
            <v>84818099</v>
          </cell>
          <cell r="M3568" t="str">
            <v>CH</v>
          </cell>
          <cell r="N3568">
            <v>887</v>
          </cell>
          <cell r="O3568" t="str">
            <v>G</v>
          </cell>
          <cell r="P3568" t="str">
            <v>1580</v>
          </cell>
          <cell r="Q3568" t="str">
            <v>unverändert</v>
          </cell>
        </row>
        <row r="3569">
          <cell r="B3569" t="str">
            <v>PE10EAS140/25</v>
          </cell>
          <cell r="C3569" t="str">
            <v>ElgefPlus Anbohrs DN/OD140/25</v>
          </cell>
          <cell r="D3569">
            <v>1</v>
          </cell>
          <cell r="E3569" t="str">
            <v>ST</v>
          </cell>
          <cell r="F3569">
            <v>1</v>
          </cell>
          <cell r="G3569" t="str">
            <v>ST</v>
          </cell>
          <cell r="H3569">
            <v>231.8</v>
          </cell>
          <cell r="I3569" t="str">
            <v>AFS</v>
          </cell>
          <cell r="J3569" t="str">
            <v>E23</v>
          </cell>
          <cell r="K3569" t="str">
            <v>7611704367707</v>
          </cell>
          <cell r="L3569" t="str">
            <v>84818099</v>
          </cell>
          <cell r="M3569" t="str">
            <v>CH</v>
          </cell>
          <cell r="N3569">
            <v>874</v>
          </cell>
          <cell r="O3569" t="str">
            <v>G</v>
          </cell>
          <cell r="P3569" t="str">
            <v>1580</v>
          </cell>
          <cell r="Q3569" t="str">
            <v>unverändert</v>
          </cell>
        </row>
        <row r="3570">
          <cell r="B3570" t="str">
            <v>PE10EAS140/32</v>
          </cell>
          <cell r="C3570" t="str">
            <v>ElgefPlus Anbohrs DN/OD140/32</v>
          </cell>
          <cell r="D3570">
            <v>1</v>
          </cell>
          <cell r="E3570" t="str">
            <v>ST</v>
          </cell>
          <cell r="F3570">
            <v>1</v>
          </cell>
          <cell r="G3570" t="str">
            <v>ST</v>
          </cell>
          <cell r="H3570">
            <v>231.8</v>
          </cell>
          <cell r="I3570" t="str">
            <v>AFS</v>
          </cell>
          <cell r="J3570" t="str">
            <v>E23</v>
          </cell>
          <cell r="K3570" t="str">
            <v>7611704367189</v>
          </cell>
          <cell r="L3570" t="str">
            <v>84818099</v>
          </cell>
          <cell r="M3570" t="str">
            <v>CH</v>
          </cell>
          <cell r="N3570">
            <v>894</v>
          </cell>
          <cell r="O3570" t="str">
            <v>G</v>
          </cell>
          <cell r="P3570" t="str">
            <v>1580</v>
          </cell>
          <cell r="Q3570" t="str">
            <v>unverändert</v>
          </cell>
        </row>
        <row r="3571">
          <cell r="B3571" t="str">
            <v>PE10EAS140/40</v>
          </cell>
          <cell r="C3571" t="str">
            <v>ElgefPlus Anbohrs DN/OD140/40</v>
          </cell>
          <cell r="D3571">
            <v>1</v>
          </cell>
          <cell r="E3571" t="str">
            <v>ST</v>
          </cell>
          <cell r="F3571">
            <v>1</v>
          </cell>
          <cell r="G3571" t="str">
            <v>ST</v>
          </cell>
          <cell r="H3571">
            <v>244.38</v>
          </cell>
          <cell r="I3571" t="str">
            <v>AFS</v>
          </cell>
          <cell r="J3571" t="str">
            <v>E23</v>
          </cell>
          <cell r="K3571" t="str">
            <v>7611704367714</v>
          </cell>
          <cell r="L3571" t="str">
            <v>39174000</v>
          </cell>
          <cell r="M3571" t="str">
            <v>CH</v>
          </cell>
          <cell r="N3571">
            <v>920</v>
          </cell>
          <cell r="O3571" t="str">
            <v>G</v>
          </cell>
          <cell r="P3571" t="str">
            <v>1580</v>
          </cell>
          <cell r="Q3571" t="str">
            <v>unverändert</v>
          </cell>
        </row>
        <row r="3572">
          <cell r="B3572" t="str">
            <v>PE10EAS140/63</v>
          </cell>
          <cell r="C3572" t="str">
            <v>ElgefPlus Anbohrs DN/OD140/63</v>
          </cell>
          <cell r="D3572">
            <v>1</v>
          </cell>
          <cell r="E3572" t="str">
            <v>ST</v>
          </cell>
          <cell r="F3572">
            <v>1</v>
          </cell>
          <cell r="G3572" t="str">
            <v>ST</v>
          </cell>
          <cell r="H3572">
            <v>244.38</v>
          </cell>
          <cell r="I3572" t="str">
            <v>AFS</v>
          </cell>
          <cell r="J3572" t="str">
            <v>E23</v>
          </cell>
          <cell r="K3572" t="str">
            <v>7611704367165</v>
          </cell>
          <cell r="L3572" t="str">
            <v>84818099</v>
          </cell>
          <cell r="M3572" t="str">
            <v>CH</v>
          </cell>
          <cell r="N3572">
            <v>1180</v>
          </cell>
          <cell r="O3572" t="str">
            <v>G</v>
          </cell>
          <cell r="P3572" t="str">
            <v>1580</v>
          </cell>
          <cell r="Q3572" t="str">
            <v>unverändert</v>
          </cell>
        </row>
        <row r="3573">
          <cell r="B3573" t="str">
            <v>PE10EAS160/20</v>
          </cell>
          <cell r="C3573" t="str">
            <v>ElgefPlus Anbohrs DN/OD160/20</v>
          </cell>
          <cell r="D3573">
            <v>1</v>
          </cell>
          <cell r="E3573" t="str">
            <v>ST</v>
          </cell>
          <cell r="F3573">
            <v>1</v>
          </cell>
          <cell r="G3573" t="str">
            <v>ST</v>
          </cell>
          <cell r="H3573">
            <v>254.46</v>
          </cell>
          <cell r="I3573" t="str">
            <v>AFS</v>
          </cell>
          <cell r="J3573" t="str">
            <v>E23</v>
          </cell>
          <cell r="K3573" t="str">
            <v>7611704338387</v>
          </cell>
          <cell r="L3573" t="str">
            <v>84818099</v>
          </cell>
          <cell r="M3573" t="str">
            <v>CH</v>
          </cell>
          <cell r="N3573">
            <v>886</v>
          </cell>
          <cell r="O3573" t="str">
            <v>G</v>
          </cell>
          <cell r="P3573" t="str">
            <v>1580</v>
          </cell>
          <cell r="Q3573" t="str">
            <v>unverändert</v>
          </cell>
        </row>
        <row r="3574">
          <cell r="B3574" t="str">
            <v>PE10EAS160/25</v>
          </cell>
          <cell r="C3574" t="str">
            <v>ElgefPlus Anbohrs DN/OD160/25</v>
          </cell>
          <cell r="D3574">
            <v>1</v>
          </cell>
          <cell r="E3574" t="str">
            <v>ST</v>
          </cell>
          <cell r="F3574">
            <v>1</v>
          </cell>
          <cell r="G3574" t="str">
            <v>ST</v>
          </cell>
          <cell r="H3574">
            <v>254.46</v>
          </cell>
          <cell r="I3574" t="str">
            <v>AFS</v>
          </cell>
          <cell r="J3574" t="str">
            <v>E23</v>
          </cell>
          <cell r="K3574" t="str">
            <v>7611704338394</v>
          </cell>
          <cell r="L3574" t="str">
            <v>84818099</v>
          </cell>
          <cell r="M3574" t="str">
            <v>CH</v>
          </cell>
          <cell r="N3574">
            <v>896</v>
          </cell>
          <cell r="O3574" t="str">
            <v>G</v>
          </cell>
          <cell r="P3574" t="str">
            <v>1580</v>
          </cell>
          <cell r="Q3574" t="str">
            <v>unverändert</v>
          </cell>
        </row>
        <row r="3575">
          <cell r="B3575" t="str">
            <v>PE10EAS160/32</v>
          </cell>
          <cell r="C3575" t="str">
            <v>ElgefPlus Anbohrs DN/OD160/32</v>
          </cell>
          <cell r="D3575">
            <v>1</v>
          </cell>
          <cell r="E3575" t="str">
            <v>ST</v>
          </cell>
          <cell r="F3575">
            <v>1</v>
          </cell>
          <cell r="G3575" t="str">
            <v>ST</v>
          </cell>
          <cell r="H3575">
            <v>254.46</v>
          </cell>
          <cell r="I3575" t="str">
            <v>AFS</v>
          </cell>
          <cell r="J3575" t="str">
            <v>E23</v>
          </cell>
          <cell r="K3575" t="str">
            <v>7611704338400</v>
          </cell>
          <cell r="L3575" t="str">
            <v>84818099</v>
          </cell>
          <cell r="M3575" t="str">
            <v>CH</v>
          </cell>
          <cell r="N3575">
            <v>932</v>
          </cell>
          <cell r="O3575" t="str">
            <v>G</v>
          </cell>
          <cell r="P3575" t="str">
            <v>1580</v>
          </cell>
          <cell r="Q3575" t="str">
            <v>unverändert</v>
          </cell>
        </row>
        <row r="3576">
          <cell r="B3576" t="str">
            <v>PE10EAS160/40</v>
          </cell>
          <cell r="C3576" t="str">
            <v>ElgefPlus Anbohrs DN/OD160/40</v>
          </cell>
          <cell r="D3576">
            <v>1</v>
          </cell>
          <cell r="E3576" t="str">
            <v>ST</v>
          </cell>
          <cell r="F3576">
            <v>1</v>
          </cell>
          <cell r="G3576" t="str">
            <v>ST</v>
          </cell>
          <cell r="H3576">
            <v>267.02999999999997</v>
          </cell>
          <cell r="I3576" t="str">
            <v>AFS</v>
          </cell>
          <cell r="J3576" t="str">
            <v>E23</v>
          </cell>
          <cell r="K3576" t="str">
            <v>7611704338417</v>
          </cell>
          <cell r="L3576" t="str">
            <v>84818099</v>
          </cell>
          <cell r="M3576" t="str">
            <v>CH</v>
          </cell>
          <cell r="N3576">
            <v>920</v>
          </cell>
          <cell r="O3576" t="str">
            <v>G</v>
          </cell>
          <cell r="P3576" t="str">
            <v>1580</v>
          </cell>
          <cell r="Q3576" t="str">
            <v>unverändert</v>
          </cell>
        </row>
        <row r="3577">
          <cell r="B3577" t="str">
            <v>PE10EAS160/50K</v>
          </cell>
          <cell r="C3577" t="str">
            <v>ElgefPlus Anbohrs DN/OD160/50</v>
          </cell>
          <cell r="D3577">
            <v>1</v>
          </cell>
          <cell r="E3577" t="str">
            <v>ST</v>
          </cell>
          <cell r="F3577">
            <v>1</v>
          </cell>
          <cell r="G3577" t="str">
            <v>ST</v>
          </cell>
          <cell r="H3577">
            <v>318.74</v>
          </cell>
          <cell r="I3577" t="str">
            <v>AFS</v>
          </cell>
          <cell r="J3577" t="str">
            <v>E23</v>
          </cell>
          <cell r="K3577" t="str">
            <v>7611704382052</v>
          </cell>
          <cell r="L3577" t="str">
            <v>84818099</v>
          </cell>
          <cell r="M3577" t="str">
            <v>CH</v>
          </cell>
          <cell r="N3577">
            <v>1375</v>
          </cell>
          <cell r="O3577" t="str">
            <v>G</v>
          </cell>
          <cell r="P3577" t="str">
            <v>1580</v>
          </cell>
          <cell r="Q3577" t="str">
            <v>unverändert</v>
          </cell>
        </row>
        <row r="3578">
          <cell r="B3578" t="str">
            <v>PE10EAS160/63</v>
          </cell>
          <cell r="C3578" t="str">
            <v>ElgefPlus Anbohrs DN/OD160/63</v>
          </cell>
          <cell r="D3578">
            <v>1</v>
          </cell>
          <cell r="E3578" t="str">
            <v>ST</v>
          </cell>
          <cell r="F3578">
            <v>1</v>
          </cell>
          <cell r="G3578" t="str">
            <v>ST</v>
          </cell>
          <cell r="H3578">
            <v>267.02999999999997</v>
          </cell>
          <cell r="I3578" t="str">
            <v>AFS</v>
          </cell>
          <cell r="J3578" t="str">
            <v>E23</v>
          </cell>
          <cell r="K3578" t="str">
            <v>7611704346610</v>
          </cell>
          <cell r="L3578" t="str">
            <v>84818099</v>
          </cell>
          <cell r="M3578" t="str">
            <v>CH</v>
          </cell>
          <cell r="N3578">
            <v>1710</v>
          </cell>
          <cell r="O3578" t="str">
            <v>G</v>
          </cell>
          <cell r="P3578" t="str">
            <v>1580</v>
          </cell>
          <cell r="Q3578" t="str">
            <v>unverändert</v>
          </cell>
        </row>
        <row r="3579">
          <cell r="B3579" t="str">
            <v>PE10EAS180/25</v>
          </cell>
          <cell r="C3579" t="str">
            <v>ElgefPlus Anbohrs DN/OD180/25</v>
          </cell>
          <cell r="D3579">
            <v>1</v>
          </cell>
          <cell r="E3579" t="str">
            <v>ST</v>
          </cell>
          <cell r="F3579">
            <v>1</v>
          </cell>
          <cell r="G3579" t="str">
            <v>ST</v>
          </cell>
          <cell r="H3579">
            <v>269.52</v>
          </cell>
          <cell r="I3579" t="str">
            <v>AFS</v>
          </cell>
          <cell r="J3579" t="str">
            <v>E23</v>
          </cell>
          <cell r="K3579" t="str">
            <v>7611704385862</v>
          </cell>
          <cell r="L3579" t="str">
            <v>84818099</v>
          </cell>
          <cell r="M3579" t="str">
            <v>CH</v>
          </cell>
          <cell r="N3579">
            <v>1001</v>
          </cell>
          <cell r="O3579" t="str">
            <v>G</v>
          </cell>
          <cell r="P3579" t="str">
            <v>1580</v>
          </cell>
          <cell r="Q3579" t="str">
            <v>unverändert</v>
          </cell>
        </row>
        <row r="3580">
          <cell r="B3580" t="str">
            <v>PE10EAS180/32</v>
          </cell>
          <cell r="C3580" t="str">
            <v>ElgefPlus Anbohrs DN/OD180/32</v>
          </cell>
          <cell r="D3580">
            <v>1</v>
          </cell>
          <cell r="E3580" t="str">
            <v>ST</v>
          </cell>
          <cell r="F3580">
            <v>1</v>
          </cell>
          <cell r="G3580" t="str">
            <v>ST</v>
          </cell>
          <cell r="H3580">
            <v>269.52</v>
          </cell>
          <cell r="I3580" t="str">
            <v>AFS</v>
          </cell>
          <cell r="J3580" t="str">
            <v>E23</v>
          </cell>
          <cell r="K3580" t="str">
            <v>7611704367196</v>
          </cell>
          <cell r="L3580" t="str">
            <v>84818099</v>
          </cell>
          <cell r="M3580" t="str">
            <v>CH</v>
          </cell>
          <cell r="N3580">
            <v>957</v>
          </cell>
          <cell r="O3580" t="str">
            <v>G</v>
          </cell>
          <cell r="P3580" t="str">
            <v>1580</v>
          </cell>
          <cell r="Q3580" t="str">
            <v>unverändert</v>
          </cell>
        </row>
        <row r="3581">
          <cell r="B3581" t="str">
            <v>PE10EAS180/40</v>
          </cell>
          <cell r="C3581" t="str">
            <v>ElgefPlus Anbohrs DN/OD180/40</v>
          </cell>
          <cell r="D3581">
            <v>1</v>
          </cell>
          <cell r="E3581" t="str">
            <v>ST</v>
          </cell>
          <cell r="F3581">
            <v>1</v>
          </cell>
          <cell r="G3581" t="str">
            <v>ST</v>
          </cell>
          <cell r="H3581">
            <v>281.92</v>
          </cell>
          <cell r="I3581" t="str">
            <v>AFS</v>
          </cell>
          <cell r="J3581" t="str">
            <v>E23</v>
          </cell>
          <cell r="K3581" t="str">
            <v>7611704367745</v>
          </cell>
          <cell r="L3581" t="str">
            <v>84818099</v>
          </cell>
          <cell r="M3581" t="str">
            <v>CH</v>
          </cell>
          <cell r="N3581">
            <v>1007</v>
          </cell>
          <cell r="O3581" t="str">
            <v>G</v>
          </cell>
          <cell r="P3581" t="str">
            <v>1580</v>
          </cell>
          <cell r="Q3581" t="str">
            <v>unverändert</v>
          </cell>
        </row>
        <row r="3582">
          <cell r="B3582" t="str">
            <v>PE10EAS180/63</v>
          </cell>
          <cell r="C3582" t="str">
            <v>ElgefPlus Anbohrs DN/OD180/63</v>
          </cell>
          <cell r="D3582">
            <v>1</v>
          </cell>
          <cell r="E3582" t="str">
            <v>ST</v>
          </cell>
          <cell r="F3582">
            <v>1</v>
          </cell>
          <cell r="G3582" t="str">
            <v>ST</v>
          </cell>
          <cell r="H3582">
            <v>281.92</v>
          </cell>
          <cell r="I3582" t="str">
            <v>AFS</v>
          </cell>
          <cell r="J3582" t="str">
            <v>E23</v>
          </cell>
          <cell r="K3582" t="str">
            <v>7611704367486</v>
          </cell>
          <cell r="L3582" t="str">
            <v>84818099</v>
          </cell>
          <cell r="M3582" t="str">
            <v>CH</v>
          </cell>
          <cell r="N3582">
            <v>1587</v>
          </cell>
          <cell r="O3582" t="str">
            <v>G</v>
          </cell>
          <cell r="P3582" t="str">
            <v>1580</v>
          </cell>
          <cell r="Q3582" t="str">
            <v>unverändert</v>
          </cell>
        </row>
        <row r="3583">
          <cell r="B3583" t="str">
            <v>PE10EAS200/20</v>
          </cell>
          <cell r="C3583" t="str">
            <v>ElgefPlus Anbohrs DN/OD200/20</v>
          </cell>
          <cell r="D3583">
            <v>1</v>
          </cell>
          <cell r="E3583" t="str">
            <v>ST</v>
          </cell>
          <cell r="F3583">
            <v>1</v>
          </cell>
          <cell r="G3583" t="str">
            <v>ST</v>
          </cell>
          <cell r="H3583">
            <v>317.67</v>
          </cell>
          <cell r="I3583" t="str">
            <v>AFS</v>
          </cell>
          <cell r="J3583" t="str">
            <v>E23</v>
          </cell>
          <cell r="K3583" t="str">
            <v>7611704338424</v>
          </cell>
          <cell r="L3583" t="str">
            <v>84818099</v>
          </cell>
          <cell r="M3583" t="str">
            <v>CH</v>
          </cell>
          <cell r="N3583">
            <v>1011</v>
          </cell>
          <cell r="O3583" t="str">
            <v>G</v>
          </cell>
          <cell r="P3583" t="str">
            <v>1580</v>
          </cell>
          <cell r="Q3583" t="str">
            <v>unverändert</v>
          </cell>
        </row>
        <row r="3584">
          <cell r="B3584" t="str">
            <v>PE10EAS200/25</v>
          </cell>
          <cell r="C3584" t="str">
            <v>ElgefPlus Anbohrs DN/OD200/25</v>
          </cell>
          <cell r="D3584">
            <v>1</v>
          </cell>
          <cell r="E3584" t="str">
            <v>ST</v>
          </cell>
          <cell r="F3584">
            <v>1</v>
          </cell>
          <cell r="G3584" t="str">
            <v>ST</v>
          </cell>
          <cell r="H3584">
            <v>317.67</v>
          </cell>
          <cell r="I3584" t="str">
            <v>AFS</v>
          </cell>
          <cell r="J3584" t="str">
            <v>E23</v>
          </cell>
          <cell r="K3584" t="str">
            <v>7611704338431</v>
          </cell>
          <cell r="L3584" t="str">
            <v>84818099</v>
          </cell>
          <cell r="M3584" t="str">
            <v>CH</v>
          </cell>
          <cell r="N3584">
            <v>1011</v>
          </cell>
          <cell r="O3584" t="str">
            <v>G</v>
          </cell>
          <cell r="P3584" t="str">
            <v>1580</v>
          </cell>
          <cell r="Q3584" t="str">
            <v>unverändert</v>
          </cell>
        </row>
        <row r="3585">
          <cell r="B3585" t="str">
            <v>PE10EAS200/32</v>
          </cell>
          <cell r="C3585" t="str">
            <v>ElgefPlus Anbohrs DN/OD200/32</v>
          </cell>
          <cell r="D3585">
            <v>1</v>
          </cell>
          <cell r="E3585" t="str">
            <v>ST</v>
          </cell>
          <cell r="F3585">
            <v>1</v>
          </cell>
          <cell r="G3585" t="str">
            <v>ST</v>
          </cell>
          <cell r="H3585">
            <v>317.67</v>
          </cell>
          <cell r="I3585" t="str">
            <v>AFS</v>
          </cell>
          <cell r="J3585" t="str">
            <v>E23</v>
          </cell>
          <cell r="K3585" t="str">
            <v>7611704338448</v>
          </cell>
          <cell r="L3585" t="str">
            <v>84818099</v>
          </cell>
          <cell r="M3585" t="str">
            <v>CH</v>
          </cell>
          <cell r="N3585">
            <v>1060</v>
          </cell>
          <cell r="O3585" t="str">
            <v>G</v>
          </cell>
          <cell r="P3585" t="str">
            <v>1580</v>
          </cell>
          <cell r="Q3585" t="str">
            <v>unverändert</v>
          </cell>
        </row>
        <row r="3586">
          <cell r="B3586" t="str">
            <v>PE10EAS200/40</v>
          </cell>
          <cell r="C3586" t="str">
            <v>ElgefPlus Anbohrs DN/OD200/40</v>
          </cell>
          <cell r="D3586">
            <v>1</v>
          </cell>
          <cell r="E3586" t="str">
            <v>ST</v>
          </cell>
          <cell r="F3586">
            <v>1</v>
          </cell>
          <cell r="G3586" t="str">
            <v>ST</v>
          </cell>
          <cell r="H3586">
            <v>330.05</v>
          </cell>
          <cell r="I3586" t="str">
            <v>AFS</v>
          </cell>
          <cell r="J3586" t="str">
            <v>E23</v>
          </cell>
          <cell r="K3586" t="str">
            <v>7611704338455</v>
          </cell>
          <cell r="L3586" t="str">
            <v>84818099</v>
          </cell>
          <cell r="M3586" t="str">
            <v>CH</v>
          </cell>
          <cell r="N3586">
            <v>1041</v>
          </cell>
          <cell r="O3586" t="str">
            <v>G</v>
          </cell>
          <cell r="P3586" t="str">
            <v>1580</v>
          </cell>
          <cell r="Q3586" t="str">
            <v>unverändert</v>
          </cell>
        </row>
        <row r="3587">
          <cell r="B3587" t="str">
            <v>PE10EAS200/63</v>
          </cell>
          <cell r="C3587" t="str">
            <v>ElgefPlus Anbohrs DN/OD200/63</v>
          </cell>
          <cell r="D3587">
            <v>1</v>
          </cell>
          <cell r="E3587" t="str">
            <v>ST</v>
          </cell>
          <cell r="F3587">
            <v>1</v>
          </cell>
          <cell r="G3587" t="str">
            <v>ST</v>
          </cell>
          <cell r="H3587">
            <v>330.05</v>
          </cell>
          <cell r="I3587" t="str">
            <v>AFS</v>
          </cell>
          <cell r="J3587" t="str">
            <v>E23</v>
          </cell>
          <cell r="K3587" t="str">
            <v>7611704356695</v>
          </cell>
          <cell r="L3587" t="str">
            <v>84818099</v>
          </cell>
          <cell r="M3587" t="str">
            <v>CH</v>
          </cell>
          <cell r="N3587">
            <v>1745</v>
          </cell>
          <cell r="O3587" t="str">
            <v>G</v>
          </cell>
          <cell r="P3587" t="str">
            <v>1580</v>
          </cell>
          <cell r="Q3587" t="str">
            <v>unverändert</v>
          </cell>
        </row>
        <row r="3588">
          <cell r="B3588" t="str">
            <v>PE10EAS225/20</v>
          </cell>
          <cell r="C3588" t="str">
            <v>ElgefPlus Anbohrs DN/OD225/20</v>
          </cell>
          <cell r="D3588">
            <v>1</v>
          </cell>
          <cell r="E3588" t="str">
            <v>ST</v>
          </cell>
          <cell r="F3588">
            <v>1</v>
          </cell>
          <cell r="G3588" t="str">
            <v>ST</v>
          </cell>
          <cell r="H3588">
            <v>370.45</v>
          </cell>
          <cell r="I3588" t="str">
            <v>AFS</v>
          </cell>
          <cell r="J3588" t="str">
            <v>E23</v>
          </cell>
          <cell r="K3588" t="str">
            <v>7611704343855</v>
          </cell>
          <cell r="L3588" t="str">
            <v>84818099</v>
          </cell>
          <cell r="M3588" t="str">
            <v>CH</v>
          </cell>
          <cell r="N3588">
            <v>1011</v>
          </cell>
          <cell r="O3588" t="str">
            <v>G</v>
          </cell>
          <cell r="P3588" t="str">
            <v>1580</v>
          </cell>
          <cell r="Q3588" t="str">
            <v>unverändert</v>
          </cell>
        </row>
        <row r="3589">
          <cell r="B3589" t="str">
            <v>PE10EAS225/25</v>
          </cell>
          <cell r="C3589" t="str">
            <v>ElgefPlus Anbohrs DN/OD225/25</v>
          </cell>
          <cell r="D3589">
            <v>1</v>
          </cell>
          <cell r="E3589" t="str">
            <v>ST</v>
          </cell>
          <cell r="F3589">
            <v>1</v>
          </cell>
          <cell r="G3589" t="str">
            <v>ST</v>
          </cell>
          <cell r="H3589">
            <v>370.45</v>
          </cell>
          <cell r="I3589" t="str">
            <v>AFS</v>
          </cell>
          <cell r="J3589" t="str">
            <v>E23</v>
          </cell>
          <cell r="K3589" t="str">
            <v>7611704343862</v>
          </cell>
          <cell r="L3589" t="str">
            <v>84818099</v>
          </cell>
          <cell r="M3589" t="str">
            <v>CH</v>
          </cell>
          <cell r="N3589">
            <v>1011</v>
          </cell>
          <cell r="O3589" t="str">
            <v>G</v>
          </cell>
          <cell r="P3589" t="str">
            <v>1580</v>
          </cell>
          <cell r="Q3589" t="str">
            <v>unverändert</v>
          </cell>
        </row>
        <row r="3590">
          <cell r="B3590" t="str">
            <v>PE10EAS225/32</v>
          </cell>
          <cell r="C3590" t="str">
            <v>ElgefPlus Anbohrs DN/OD225/32</v>
          </cell>
          <cell r="D3590">
            <v>1</v>
          </cell>
          <cell r="E3590" t="str">
            <v>ST</v>
          </cell>
          <cell r="F3590">
            <v>1</v>
          </cell>
          <cell r="G3590" t="str">
            <v>ST</v>
          </cell>
          <cell r="H3590">
            <v>370.45</v>
          </cell>
          <cell r="I3590" t="str">
            <v>AFS</v>
          </cell>
          <cell r="J3590" t="str">
            <v>E23</v>
          </cell>
          <cell r="K3590" t="str">
            <v>7611704343879</v>
          </cell>
          <cell r="L3590" t="str">
            <v>84818099</v>
          </cell>
          <cell r="M3590" t="str">
            <v>CH</v>
          </cell>
          <cell r="N3590">
            <v>1026</v>
          </cell>
          <cell r="O3590" t="str">
            <v>G</v>
          </cell>
          <cell r="P3590" t="str">
            <v>1580</v>
          </cell>
          <cell r="Q3590" t="str">
            <v>unverändert</v>
          </cell>
        </row>
        <row r="3591">
          <cell r="B3591" t="str">
            <v>PE10EAS225/40</v>
          </cell>
          <cell r="C3591" t="str">
            <v>ElgefPlus Anbohrs DN/OD225/40</v>
          </cell>
          <cell r="D3591">
            <v>1</v>
          </cell>
          <cell r="E3591" t="str">
            <v>ST</v>
          </cell>
          <cell r="F3591">
            <v>1</v>
          </cell>
          <cell r="G3591" t="str">
            <v>ST</v>
          </cell>
          <cell r="H3591">
            <v>384.63</v>
          </cell>
          <cell r="I3591" t="str">
            <v>AFS</v>
          </cell>
          <cell r="J3591" t="str">
            <v>E23</v>
          </cell>
          <cell r="K3591" t="str">
            <v>7611704343886</v>
          </cell>
          <cell r="L3591" t="str">
            <v>84818099</v>
          </cell>
          <cell r="M3591" t="str">
            <v>CH</v>
          </cell>
          <cell r="N3591">
            <v>1011</v>
          </cell>
          <cell r="O3591" t="str">
            <v>G</v>
          </cell>
          <cell r="P3591" t="str">
            <v>1580</v>
          </cell>
          <cell r="Q3591" t="str">
            <v>unverändert</v>
          </cell>
        </row>
        <row r="3592">
          <cell r="B3592" t="str">
            <v>PE10EAS225/50K</v>
          </cell>
          <cell r="C3592" t="str">
            <v>ElgefPlusAnbohrsDN/OD225/50+ER50</v>
          </cell>
          <cell r="D3592">
            <v>1</v>
          </cell>
          <cell r="E3592" t="str">
            <v>ST</v>
          </cell>
          <cell r="F3592">
            <v>1</v>
          </cell>
          <cell r="G3592" t="str">
            <v>ST</v>
          </cell>
          <cell r="H3592">
            <v>400.02</v>
          </cell>
          <cell r="I3592" t="str">
            <v>AFS</v>
          </cell>
          <cell r="J3592" t="str">
            <v>E23</v>
          </cell>
          <cell r="K3592" t="str">
            <v>9005555181939</v>
          </cell>
          <cell r="L3592" t="str">
            <v>84818099</v>
          </cell>
          <cell r="M3592" t="str">
            <v>CH</v>
          </cell>
          <cell r="N3592">
            <v>1420</v>
          </cell>
          <cell r="O3592" t="str">
            <v>G</v>
          </cell>
          <cell r="P3592" t="str">
            <v>1580</v>
          </cell>
          <cell r="Q3592" t="str">
            <v>unverändert</v>
          </cell>
        </row>
        <row r="3593">
          <cell r="B3593" t="str">
            <v>PE10EAS225/63</v>
          </cell>
          <cell r="C3593" t="str">
            <v>ElgefPlus Anbohrs DN/OD225/63</v>
          </cell>
          <cell r="D3593">
            <v>1</v>
          </cell>
          <cell r="E3593" t="str">
            <v>ST</v>
          </cell>
          <cell r="F3593">
            <v>1</v>
          </cell>
          <cell r="G3593" t="str">
            <v>ST</v>
          </cell>
          <cell r="H3593">
            <v>348.13</v>
          </cell>
          <cell r="I3593" t="str">
            <v>AFS</v>
          </cell>
          <cell r="J3593" t="str">
            <v>E23</v>
          </cell>
          <cell r="K3593" t="str">
            <v>7611704346627</v>
          </cell>
          <cell r="L3593" t="str">
            <v>84818099</v>
          </cell>
          <cell r="M3593" t="str">
            <v>CH</v>
          </cell>
          <cell r="N3593">
            <v>1851</v>
          </cell>
          <cell r="O3593" t="str">
            <v>G</v>
          </cell>
          <cell r="P3593" t="str">
            <v>1580</v>
          </cell>
          <cell r="Q3593" t="str">
            <v>unverändert</v>
          </cell>
        </row>
        <row r="3594">
          <cell r="B3594" t="str">
            <v>PE10EAS250/20</v>
          </cell>
          <cell r="C3594" t="str">
            <v>ElgefPlus Anbohrs DN/OD250/20</v>
          </cell>
          <cell r="D3594">
            <v>1</v>
          </cell>
          <cell r="E3594" t="str">
            <v>ST</v>
          </cell>
          <cell r="F3594">
            <v>1</v>
          </cell>
          <cell r="G3594" t="str">
            <v>ST</v>
          </cell>
          <cell r="H3594">
            <v>470.67</v>
          </cell>
          <cell r="I3594" t="str">
            <v>AFS</v>
          </cell>
          <cell r="J3594" t="str">
            <v>E23</v>
          </cell>
          <cell r="K3594" t="str">
            <v>7611704384421</v>
          </cell>
          <cell r="L3594" t="str">
            <v>84818099</v>
          </cell>
          <cell r="M3594" t="str">
            <v>CH</v>
          </cell>
          <cell r="N3594">
            <v>1025</v>
          </cell>
          <cell r="O3594" t="str">
            <v>G</v>
          </cell>
          <cell r="P3594" t="str">
            <v>1580</v>
          </cell>
          <cell r="Q3594" t="str">
            <v>unverändert</v>
          </cell>
        </row>
        <row r="3595">
          <cell r="B3595" t="str">
            <v>PE10EAS250/25</v>
          </cell>
          <cell r="C3595" t="str">
            <v>ElgefPlus Anbohrs DN/OD250/25</v>
          </cell>
          <cell r="D3595">
            <v>1</v>
          </cell>
          <cell r="E3595" t="str">
            <v>ST</v>
          </cell>
          <cell r="F3595">
            <v>1</v>
          </cell>
          <cell r="G3595" t="str">
            <v>ST</v>
          </cell>
          <cell r="H3595">
            <v>470.67</v>
          </cell>
          <cell r="I3595" t="str">
            <v>AFS</v>
          </cell>
          <cell r="J3595" t="str">
            <v>E23</v>
          </cell>
          <cell r="K3595" t="str">
            <v>7611704384438</v>
          </cell>
          <cell r="L3595" t="str">
            <v>84818099</v>
          </cell>
          <cell r="M3595" t="str">
            <v>CH</v>
          </cell>
          <cell r="N3595">
            <v>1026</v>
          </cell>
          <cell r="O3595" t="str">
            <v>G</v>
          </cell>
          <cell r="P3595" t="str">
            <v>1580</v>
          </cell>
          <cell r="Q3595" t="str">
            <v>unverändert</v>
          </cell>
        </row>
        <row r="3596">
          <cell r="B3596" t="str">
            <v>PE10EAS250/32</v>
          </cell>
          <cell r="C3596" t="str">
            <v>ElgefPlus Anbohrs DN/OD250/32</v>
          </cell>
          <cell r="D3596">
            <v>1</v>
          </cell>
          <cell r="E3596" t="str">
            <v>ST</v>
          </cell>
          <cell r="F3596">
            <v>1</v>
          </cell>
          <cell r="G3596" t="str">
            <v>ST</v>
          </cell>
          <cell r="H3596">
            <v>470.67</v>
          </cell>
          <cell r="I3596" t="str">
            <v>AFS</v>
          </cell>
          <cell r="J3596" t="str">
            <v>E23</v>
          </cell>
          <cell r="K3596" t="str">
            <v>7611704365772</v>
          </cell>
          <cell r="L3596" t="str">
            <v>84818099</v>
          </cell>
          <cell r="M3596" t="str">
            <v>CH</v>
          </cell>
          <cell r="N3596">
            <v>996</v>
          </cell>
          <cell r="O3596" t="str">
            <v>G</v>
          </cell>
          <cell r="P3596" t="str">
            <v>1580</v>
          </cell>
          <cell r="Q3596" t="str">
            <v>unverändert</v>
          </cell>
        </row>
        <row r="3597">
          <cell r="B3597" t="str">
            <v>PE10EAS250/40</v>
          </cell>
          <cell r="C3597" t="str">
            <v>ElgefPlus Anbohrs DN/OD250/40</v>
          </cell>
          <cell r="D3597">
            <v>1</v>
          </cell>
          <cell r="E3597" t="str">
            <v>ST</v>
          </cell>
          <cell r="F3597">
            <v>1</v>
          </cell>
          <cell r="G3597" t="str">
            <v>ST</v>
          </cell>
          <cell r="H3597">
            <v>483.07</v>
          </cell>
          <cell r="I3597" t="str">
            <v>AFS</v>
          </cell>
          <cell r="J3597" t="str">
            <v>E23</v>
          </cell>
          <cell r="K3597" t="str">
            <v>7611704367783</v>
          </cell>
          <cell r="L3597" t="str">
            <v>84818099</v>
          </cell>
          <cell r="M3597" t="str">
            <v>CH</v>
          </cell>
          <cell r="N3597">
            <v>1008</v>
          </cell>
          <cell r="O3597" t="str">
            <v>G</v>
          </cell>
          <cell r="P3597" t="str">
            <v>1580</v>
          </cell>
          <cell r="Q3597" t="str">
            <v>unverändert</v>
          </cell>
        </row>
        <row r="3598">
          <cell r="B3598" t="str">
            <v>PE10EAS250/63</v>
          </cell>
          <cell r="C3598" t="str">
            <v>ElgefPlus Anbohrs DN/OD250/63</v>
          </cell>
          <cell r="D3598">
            <v>1</v>
          </cell>
          <cell r="E3598" t="str">
            <v>ST</v>
          </cell>
          <cell r="F3598">
            <v>1</v>
          </cell>
          <cell r="G3598" t="str">
            <v>ST</v>
          </cell>
          <cell r="H3598">
            <v>483.07</v>
          </cell>
          <cell r="I3598" t="str">
            <v>AFS</v>
          </cell>
          <cell r="J3598" t="str">
            <v>E23</v>
          </cell>
          <cell r="K3598" t="str">
            <v>7611704382021</v>
          </cell>
          <cell r="L3598" t="str">
            <v>39174000</v>
          </cell>
          <cell r="M3598" t="str">
            <v>CH</v>
          </cell>
          <cell r="N3598">
            <v>1733</v>
          </cell>
          <cell r="O3598" t="str">
            <v>G</v>
          </cell>
          <cell r="P3598" t="str">
            <v>1580</v>
          </cell>
          <cell r="Q3598" t="str">
            <v>unverändert</v>
          </cell>
        </row>
        <row r="3599">
          <cell r="B3599" t="str">
            <v>PE10EAS280/63</v>
          </cell>
          <cell r="C3599" t="str">
            <v>ElgefPlus Anbohrs DN/OD280/63</v>
          </cell>
          <cell r="D3599">
            <v>1</v>
          </cell>
          <cell r="E3599" t="str">
            <v>ST</v>
          </cell>
          <cell r="F3599">
            <v>1</v>
          </cell>
          <cell r="G3599" t="str">
            <v>ST</v>
          </cell>
          <cell r="H3599">
            <v>483.07</v>
          </cell>
          <cell r="I3599" t="str">
            <v>AFS</v>
          </cell>
          <cell r="J3599" t="str">
            <v>E23</v>
          </cell>
          <cell r="K3599" t="str">
            <v>7611704383738</v>
          </cell>
          <cell r="L3599" t="str">
            <v>84818099</v>
          </cell>
          <cell r="M3599" t="str">
            <v>CH</v>
          </cell>
          <cell r="N3599">
            <v>1478</v>
          </cell>
          <cell r="O3599" t="str">
            <v>G</v>
          </cell>
          <cell r="P3599" t="str">
            <v>1580</v>
          </cell>
          <cell r="Q3599" t="str">
            <v>unverändert</v>
          </cell>
        </row>
        <row r="3600">
          <cell r="B3600" t="str">
            <v>PE10EAS315-355/63</v>
          </cell>
          <cell r="C3600" t="str">
            <v>ElgefPlus Anbohrs DN/OD315-35</v>
          </cell>
          <cell r="D3600">
            <v>1</v>
          </cell>
          <cell r="E3600" t="str">
            <v>ST</v>
          </cell>
          <cell r="F3600">
            <v>1</v>
          </cell>
          <cell r="G3600" t="str">
            <v>ST</v>
          </cell>
          <cell r="H3600">
            <v>496.36</v>
          </cell>
          <cell r="I3600" t="str">
            <v>AFS</v>
          </cell>
          <cell r="J3600" t="str">
            <v>E23</v>
          </cell>
          <cell r="K3600" t="str">
            <v>7611704383745</v>
          </cell>
          <cell r="L3600" t="str">
            <v>84818099</v>
          </cell>
          <cell r="M3600" t="str">
            <v>CH</v>
          </cell>
          <cell r="N3600">
            <v>1481</v>
          </cell>
          <cell r="O3600" t="str">
            <v>G</v>
          </cell>
          <cell r="P3600" t="str">
            <v>1580</v>
          </cell>
          <cell r="Q3600" t="str">
            <v>unverändert</v>
          </cell>
        </row>
        <row r="3601">
          <cell r="B3601" t="str">
            <v>PE10EAS400/63</v>
          </cell>
          <cell r="C3601" t="str">
            <v>ElgefPlus Anbohrs DN/OD400/63</v>
          </cell>
          <cell r="D3601">
            <v>1</v>
          </cell>
          <cell r="E3601" t="str">
            <v>ST</v>
          </cell>
          <cell r="F3601">
            <v>1</v>
          </cell>
          <cell r="G3601" t="str">
            <v>ST</v>
          </cell>
          <cell r="H3601">
            <v>496.36</v>
          </cell>
          <cell r="I3601" t="str">
            <v>AFS</v>
          </cell>
          <cell r="J3601" t="str">
            <v>E23</v>
          </cell>
          <cell r="K3601" t="str">
            <v>7611704478700</v>
          </cell>
          <cell r="L3601" t="str">
            <v>32141000</v>
          </cell>
          <cell r="M3601" t="str">
            <v>CH</v>
          </cell>
          <cell r="N3601">
            <v>450</v>
          </cell>
          <cell r="O3601" t="str">
            <v>G</v>
          </cell>
          <cell r="P3601" t="str">
            <v>1580</v>
          </cell>
          <cell r="Q3601" t="str">
            <v>unverändert</v>
          </cell>
        </row>
        <row r="3602">
          <cell r="B3602" t="str">
            <v>PE10EAS63/20</v>
          </cell>
          <cell r="C3602" t="str">
            <v>ElgefPlus Anbohrs DN/OD63/20</v>
          </cell>
          <cell r="D3602">
            <v>1</v>
          </cell>
          <cell r="E3602" t="str">
            <v>ST</v>
          </cell>
          <cell r="F3602">
            <v>1</v>
          </cell>
          <cell r="G3602" t="str">
            <v>ST</v>
          </cell>
          <cell r="H3602">
            <v>134.91999999999999</v>
          </cell>
          <cell r="I3602" t="str">
            <v>AFS</v>
          </cell>
          <cell r="J3602" t="str">
            <v>E23</v>
          </cell>
          <cell r="K3602" t="str">
            <v>7611704338264</v>
          </cell>
          <cell r="L3602" t="str">
            <v>84818099</v>
          </cell>
          <cell r="M3602" t="str">
            <v>CH</v>
          </cell>
          <cell r="N3602">
            <v>695</v>
          </cell>
          <cell r="O3602" t="str">
            <v>G</v>
          </cell>
          <cell r="P3602" t="str">
            <v>1580</v>
          </cell>
          <cell r="Q3602" t="str">
            <v>unverändert</v>
          </cell>
        </row>
        <row r="3603">
          <cell r="B3603" t="str">
            <v>PE10EAS63/25</v>
          </cell>
          <cell r="C3603" t="str">
            <v>ElgefPlus Anbohrs DN/OD63/25</v>
          </cell>
          <cell r="D3603">
            <v>1</v>
          </cell>
          <cell r="E3603" t="str">
            <v>ST</v>
          </cell>
          <cell r="F3603">
            <v>1</v>
          </cell>
          <cell r="G3603" t="str">
            <v>ST</v>
          </cell>
          <cell r="H3603">
            <v>134.91999999999999</v>
          </cell>
          <cell r="I3603" t="str">
            <v>AFS</v>
          </cell>
          <cell r="J3603" t="str">
            <v>E23</v>
          </cell>
          <cell r="K3603" t="str">
            <v>7611704338271</v>
          </cell>
          <cell r="L3603" t="str">
            <v>84818099</v>
          </cell>
          <cell r="M3603" t="str">
            <v>CH</v>
          </cell>
          <cell r="N3603">
            <v>713</v>
          </cell>
          <cell r="O3603" t="str">
            <v>G</v>
          </cell>
          <cell r="P3603" t="str">
            <v>1580</v>
          </cell>
          <cell r="Q3603" t="str">
            <v>unverändert</v>
          </cell>
        </row>
        <row r="3604">
          <cell r="B3604" t="str">
            <v>PE10EAS63/32</v>
          </cell>
          <cell r="C3604" t="str">
            <v>ElgefPlus Anbohrs DN/OD63/32</v>
          </cell>
          <cell r="D3604">
            <v>1</v>
          </cell>
          <cell r="E3604" t="str">
            <v>ST</v>
          </cell>
          <cell r="F3604">
            <v>1</v>
          </cell>
          <cell r="G3604" t="str">
            <v>ST</v>
          </cell>
          <cell r="H3604">
            <v>134.91999999999999</v>
          </cell>
          <cell r="I3604" t="str">
            <v>AFS</v>
          </cell>
          <cell r="J3604" t="str">
            <v>E23</v>
          </cell>
          <cell r="K3604" t="str">
            <v>7611704338288</v>
          </cell>
          <cell r="L3604" t="str">
            <v>84818099</v>
          </cell>
          <cell r="M3604" t="str">
            <v>CH</v>
          </cell>
          <cell r="N3604">
            <v>712</v>
          </cell>
          <cell r="O3604" t="str">
            <v>G</v>
          </cell>
          <cell r="P3604" t="str">
            <v>1580</v>
          </cell>
          <cell r="Q3604" t="str">
            <v>unverändert</v>
          </cell>
        </row>
        <row r="3605">
          <cell r="B3605" t="str">
            <v>PE10EAS63/40</v>
          </cell>
          <cell r="C3605" t="str">
            <v>ElgefPlus Anbohrs DN/OD63/40</v>
          </cell>
          <cell r="D3605">
            <v>1</v>
          </cell>
          <cell r="E3605" t="str">
            <v>ST</v>
          </cell>
          <cell r="F3605">
            <v>1</v>
          </cell>
          <cell r="G3605" t="str">
            <v>ST</v>
          </cell>
          <cell r="H3605">
            <v>147.49</v>
          </cell>
          <cell r="I3605" t="str">
            <v>AFS</v>
          </cell>
          <cell r="J3605" t="str">
            <v>E23</v>
          </cell>
          <cell r="K3605" t="str">
            <v>7611704338295</v>
          </cell>
          <cell r="L3605" t="str">
            <v>84818099</v>
          </cell>
          <cell r="M3605" t="str">
            <v>CH</v>
          </cell>
          <cell r="N3605">
            <v>731</v>
          </cell>
          <cell r="O3605" t="str">
            <v>G</v>
          </cell>
          <cell r="P3605" t="str">
            <v>1580</v>
          </cell>
          <cell r="Q3605" t="str">
            <v>unverändert</v>
          </cell>
        </row>
        <row r="3606">
          <cell r="B3606" t="str">
            <v>PE10EAS63/50K</v>
          </cell>
          <cell r="C3606" t="str">
            <v>ElgefPlus AnbohrsDN/OD63/50+ER50</v>
          </cell>
          <cell r="D3606">
            <v>1</v>
          </cell>
          <cell r="E3606" t="str">
            <v>ST</v>
          </cell>
          <cell r="F3606">
            <v>1</v>
          </cell>
          <cell r="G3606" t="str">
            <v>ST</v>
          </cell>
          <cell r="H3606">
            <v>199.41</v>
          </cell>
          <cell r="I3606" t="str">
            <v>AFS</v>
          </cell>
          <cell r="J3606" t="str">
            <v>E23</v>
          </cell>
          <cell r="K3606" t="str">
            <v>7611704356756</v>
          </cell>
          <cell r="L3606" t="str">
            <v>84818099</v>
          </cell>
          <cell r="M3606" t="str">
            <v>CH</v>
          </cell>
          <cell r="N3606">
            <v>1619</v>
          </cell>
          <cell r="O3606" t="str">
            <v>G</v>
          </cell>
          <cell r="P3606" t="str">
            <v>1580</v>
          </cell>
          <cell r="Q3606" t="str">
            <v>unverändert</v>
          </cell>
        </row>
        <row r="3607">
          <cell r="B3607" t="str">
            <v>PE10EAS63/63</v>
          </cell>
          <cell r="C3607" t="str">
            <v>ElgefPlus Anbohrs DN/OD63/63</v>
          </cell>
          <cell r="D3607">
            <v>1</v>
          </cell>
          <cell r="E3607" t="str">
            <v>ST</v>
          </cell>
          <cell r="F3607">
            <v>1</v>
          </cell>
          <cell r="G3607" t="str">
            <v>ST</v>
          </cell>
          <cell r="H3607">
            <v>147.49</v>
          </cell>
          <cell r="I3607" t="str">
            <v>AFS</v>
          </cell>
          <cell r="J3607" t="str">
            <v>E23</v>
          </cell>
          <cell r="K3607" t="str">
            <v>7611704346597</v>
          </cell>
          <cell r="L3607" t="str">
            <v>84818099</v>
          </cell>
          <cell r="M3607" t="str">
            <v>CH</v>
          </cell>
          <cell r="N3607">
            <v>1535</v>
          </cell>
          <cell r="O3607" t="str">
            <v>G</v>
          </cell>
          <cell r="P3607" t="str">
            <v>1580</v>
          </cell>
          <cell r="Q3607" t="str">
            <v>unverändert</v>
          </cell>
        </row>
        <row r="3608">
          <cell r="B3608" t="str">
            <v>PE10EAS75/20</v>
          </cell>
          <cell r="C3608" t="str">
            <v>ElgefPlus Anbohrs DN/OD75/20</v>
          </cell>
          <cell r="D3608">
            <v>1</v>
          </cell>
          <cell r="E3608" t="str">
            <v>ST</v>
          </cell>
          <cell r="F3608">
            <v>1</v>
          </cell>
          <cell r="G3608" t="str">
            <v>ST</v>
          </cell>
          <cell r="H3608">
            <v>145.56</v>
          </cell>
          <cell r="I3608" t="str">
            <v>AFS</v>
          </cell>
          <cell r="J3608" t="str">
            <v>E23</v>
          </cell>
          <cell r="K3608" t="str">
            <v>9005555127975</v>
          </cell>
          <cell r="L3608" t="str">
            <v>84818099</v>
          </cell>
          <cell r="M3608" t="str">
            <v>CH</v>
          </cell>
          <cell r="N3608">
            <v>800</v>
          </cell>
          <cell r="O3608" t="str">
            <v>G</v>
          </cell>
          <cell r="P3608" t="str">
            <v>1580</v>
          </cell>
          <cell r="Q3608" t="str">
            <v>unverändert</v>
          </cell>
        </row>
        <row r="3609">
          <cell r="B3609" t="str">
            <v>PE10EAS75/25</v>
          </cell>
          <cell r="C3609" t="str">
            <v>ElgefPlus Anbohrs DN/OD75/25</v>
          </cell>
          <cell r="D3609">
            <v>1</v>
          </cell>
          <cell r="E3609" t="str">
            <v>ST</v>
          </cell>
          <cell r="F3609">
            <v>1</v>
          </cell>
          <cell r="G3609" t="str">
            <v>ST</v>
          </cell>
          <cell r="H3609">
            <v>145.56</v>
          </cell>
          <cell r="I3609" t="str">
            <v>AFS</v>
          </cell>
          <cell r="J3609" t="str">
            <v>E23</v>
          </cell>
          <cell r="K3609" t="str">
            <v>7611704367585</v>
          </cell>
          <cell r="L3609" t="str">
            <v>84818099</v>
          </cell>
          <cell r="M3609" t="str">
            <v>CH</v>
          </cell>
          <cell r="N3609">
            <v>830</v>
          </cell>
          <cell r="O3609" t="str">
            <v>G</v>
          </cell>
          <cell r="P3609" t="str">
            <v>1580</v>
          </cell>
          <cell r="Q3609" t="str">
            <v>unverändert</v>
          </cell>
        </row>
        <row r="3610">
          <cell r="B3610" t="str">
            <v>PE10EAS75/32</v>
          </cell>
          <cell r="C3610" t="str">
            <v>ElgefPlus Anbohrs DN/OD75/32</v>
          </cell>
          <cell r="D3610">
            <v>1</v>
          </cell>
          <cell r="E3610" t="str">
            <v>ST</v>
          </cell>
          <cell r="F3610">
            <v>1</v>
          </cell>
          <cell r="G3610" t="str">
            <v>ST</v>
          </cell>
          <cell r="H3610">
            <v>145.56</v>
          </cell>
          <cell r="I3610" t="str">
            <v>AFS</v>
          </cell>
          <cell r="J3610" t="str">
            <v>E23</v>
          </cell>
          <cell r="K3610" t="str">
            <v>7611704348560</v>
          </cell>
          <cell r="L3610" t="str">
            <v>84818099</v>
          </cell>
          <cell r="M3610" t="str">
            <v>CH</v>
          </cell>
          <cell r="N3610">
            <v>884</v>
          </cell>
          <cell r="O3610" t="str">
            <v>G</v>
          </cell>
          <cell r="P3610" t="str">
            <v>1580</v>
          </cell>
          <cell r="Q3610" t="str">
            <v>unverändert</v>
          </cell>
        </row>
        <row r="3611">
          <cell r="B3611" t="str">
            <v>PE10EAS75/40</v>
          </cell>
          <cell r="C3611" t="str">
            <v>ElgefPlus Anbohrs DN/OD75/40</v>
          </cell>
          <cell r="D3611">
            <v>1</v>
          </cell>
          <cell r="E3611" t="str">
            <v>ST</v>
          </cell>
          <cell r="F3611">
            <v>1</v>
          </cell>
          <cell r="G3611" t="str">
            <v>ST</v>
          </cell>
          <cell r="H3611">
            <v>157.97</v>
          </cell>
          <cell r="I3611" t="str">
            <v>AFS</v>
          </cell>
          <cell r="J3611" t="str">
            <v>E23</v>
          </cell>
          <cell r="K3611" t="str">
            <v>7611704469951</v>
          </cell>
          <cell r="L3611" t="str">
            <v>84818099</v>
          </cell>
          <cell r="M3611" t="str">
            <v>CH</v>
          </cell>
          <cell r="N3611">
            <v>819</v>
          </cell>
          <cell r="O3611" t="str">
            <v>G</v>
          </cell>
          <cell r="P3611" t="str">
            <v>1580</v>
          </cell>
          <cell r="Q3611" t="str">
            <v>unverändert</v>
          </cell>
        </row>
        <row r="3612">
          <cell r="B3612" t="str">
            <v>PE10EAS75/50K</v>
          </cell>
          <cell r="C3612" t="str">
            <v>ElgefPlus AnbohrsDN/OD75/50+ER50</v>
          </cell>
          <cell r="D3612">
            <v>1</v>
          </cell>
          <cell r="E3612" t="str">
            <v>ST</v>
          </cell>
          <cell r="F3612">
            <v>1</v>
          </cell>
          <cell r="G3612" t="str">
            <v>ST</v>
          </cell>
          <cell r="H3612">
            <v>210.03</v>
          </cell>
          <cell r="I3612" t="str">
            <v>AFS</v>
          </cell>
          <cell r="J3612" t="str">
            <v>E23</v>
          </cell>
          <cell r="K3612" t="str">
            <v>7611704375733</v>
          </cell>
          <cell r="L3612" t="str">
            <v>84818099</v>
          </cell>
          <cell r="M3612" t="str">
            <v>CH</v>
          </cell>
          <cell r="N3612">
            <v>1748</v>
          </cell>
          <cell r="O3612" t="str">
            <v>G</v>
          </cell>
          <cell r="P3612" t="str">
            <v>1580</v>
          </cell>
          <cell r="Q3612" t="str">
            <v>unverändert</v>
          </cell>
        </row>
        <row r="3613">
          <cell r="B3613" t="str">
            <v>PE10EAS75/63</v>
          </cell>
          <cell r="C3613" t="str">
            <v>ElgefPlus Anbohrs DN/OD75/63</v>
          </cell>
          <cell r="D3613">
            <v>1</v>
          </cell>
          <cell r="E3613" t="str">
            <v>ST</v>
          </cell>
          <cell r="F3613">
            <v>1</v>
          </cell>
          <cell r="G3613" t="str">
            <v>ST</v>
          </cell>
          <cell r="H3613">
            <v>157.97</v>
          </cell>
          <cell r="I3613" t="str">
            <v>AFS</v>
          </cell>
          <cell r="J3613" t="str">
            <v>E23</v>
          </cell>
          <cell r="K3613" t="str">
            <v>7611704367479</v>
          </cell>
          <cell r="L3613" t="str">
            <v>84818099</v>
          </cell>
          <cell r="M3613" t="str">
            <v>CH</v>
          </cell>
          <cell r="N3613">
            <v>1549</v>
          </cell>
          <cell r="O3613" t="str">
            <v>G</v>
          </cell>
          <cell r="P3613" t="str">
            <v>1580</v>
          </cell>
          <cell r="Q3613" t="str">
            <v>unverändert</v>
          </cell>
        </row>
        <row r="3614">
          <cell r="B3614" t="str">
            <v>PE10EAS90/20</v>
          </cell>
          <cell r="C3614" t="str">
            <v>ElgefPlus Anbohrs DN/OD90/20</v>
          </cell>
          <cell r="D3614">
            <v>1</v>
          </cell>
          <cell r="E3614" t="str">
            <v>ST</v>
          </cell>
          <cell r="F3614">
            <v>1</v>
          </cell>
          <cell r="G3614" t="str">
            <v>ST</v>
          </cell>
          <cell r="H3614">
            <v>145.88999999999999</v>
          </cell>
          <cell r="I3614" t="str">
            <v>AFS</v>
          </cell>
          <cell r="J3614" t="str">
            <v>E23</v>
          </cell>
          <cell r="K3614" t="str">
            <v>7611704338769</v>
          </cell>
          <cell r="L3614" t="str">
            <v>84818099</v>
          </cell>
          <cell r="M3614" t="str">
            <v>CH</v>
          </cell>
          <cell r="N3614">
            <v>791</v>
          </cell>
          <cell r="O3614" t="str">
            <v>G</v>
          </cell>
          <cell r="P3614" t="str">
            <v>1580</v>
          </cell>
          <cell r="Q3614" t="str">
            <v>unverändert</v>
          </cell>
        </row>
        <row r="3615">
          <cell r="B3615" t="str">
            <v>PE10EAS90/25</v>
          </cell>
          <cell r="C3615" t="str">
            <v>ElgefPlus Anbohrs DN/OD90/25</v>
          </cell>
          <cell r="D3615">
            <v>1</v>
          </cell>
          <cell r="E3615" t="str">
            <v>ST</v>
          </cell>
          <cell r="F3615">
            <v>1</v>
          </cell>
          <cell r="G3615" t="str">
            <v>ST</v>
          </cell>
          <cell r="H3615">
            <v>145.88999999999999</v>
          </cell>
          <cell r="I3615" t="str">
            <v>AFS</v>
          </cell>
          <cell r="J3615" t="str">
            <v>E23</v>
          </cell>
          <cell r="K3615" t="str">
            <v>7611704338318</v>
          </cell>
          <cell r="L3615" t="str">
            <v>84818099</v>
          </cell>
          <cell r="M3615" t="str">
            <v>CH</v>
          </cell>
          <cell r="N3615">
            <v>802</v>
          </cell>
          <cell r="O3615" t="str">
            <v>G</v>
          </cell>
          <cell r="P3615" t="str">
            <v>1580</v>
          </cell>
          <cell r="Q3615" t="str">
            <v>unverändert</v>
          </cell>
        </row>
        <row r="3616">
          <cell r="B3616" t="str">
            <v>PE10EAS90/32</v>
          </cell>
          <cell r="C3616" t="str">
            <v>ElgefPlus Anbohrs DN/OD90/32</v>
          </cell>
          <cell r="D3616">
            <v>1</v>
          </cell>
          <cell r="E3616" t="str">
            <v>ST</v>
          </cell>
          <cell r="F3616">
            <v>1</v>
          </cell>
          <cell r="G3616" t="str">
            <v>ST</v>
          </cell>
          <cell r="H3616">
            <v>145.88999999999999</v>
          </cell>
          <cell r="I3616" t="str">
            <v>AFS</v>
          </cell>
          <cell r="J3616" t="str">
            <v>E23</v>
          </cell>
          <cell r="K3616" t="str">
            <v>7611704338325</v>
          </cell>
          <cell r="L3616" t="str">
            <v>84818099</v>
          </cell>
          <cell r="M3616" t="str">
            <v>CH</v>
          </cell>
          <cell r="N3616">
            <v>828</v>
          </cell>
          <cell r="O3616" t="str">
            <v>G</v>
          </cell>
          <cell r="P3616" t="str">
            <v>1580</v>
          </cell>
          <cell r="Q3616" t="str">
            <v>unverändert</v>
          </cell>
        </row>
        <row r="3617">
          <cell r="B3617" t="str">
            <v>PE10EAS90/40</v>
          </cell>
          <cell r="C3617" t="str">
            <v>ElgefPlus Anbohrs DN/OD90/40</v>
          </cell>
          <cell r="D3617">
            <v>1</v>
          </cell>
          <cell r="E3617" t="str">
            <v>ST</v>
          </cell>
          <cell r="F3617">
            <v>1</v>
          </cell>
          <cell r="G3617" t="str">
            <v>ST</v>
          </cell>
          <cell r="H3617">
            <v>158.31</v>
          </cell>
          <cell r="I3617" t="str">
            <v>AFS</v>
          </cell>
          <cell r="J3617" t="str">
            <v>E23</v>
          </cell>
          <cell r="K3617" t="str">
            <v>7611704338332</v>
          </cell>
          <cell r="L3617" t="str">
            <v>84818099</v>
          </cell>
          <cell r="M3617" t="str">
            <v>CH</v>
          </cell>
          <cell r="N3617">
            <v>819</v>
          </cell>
          <cell r="O3617" t="str">
            <v>G</v>
          </cell>
          <cell r="P3617" t="str">
            <v>1580</v>
          </cell>
          <cell r="Q3617" t="str">
            <v>unverändert</v>
          </cell>
        </row>
        <row r="3618">
          <cell r="B3618" t="str">
            <v>PE10EAS90/50K</v>
          </cell>
          <cell r="C3618" t="str">
            <v>ElgefPlus Anbohrs DN/OD90/50</v>
          </cell>
          <cell r="D3618">
            <v>1</v>
          </cell>
          <cell r="E3618" t="str">
            <v>ST</v>
          </cell>
          <cell r="F3618">
            <v>1</v>
          </cell>
          <cell r="G3618" t="str">
            <v>ST</v>
          </cell>
          <cell r="H3618">
            <v>210.21</v>
          </cell>
          <cell r="I3618" t="str">
            <v>AFS</v>
          </cell>
          <cell r="J3618" t="str">
            <v>E23</v>
          </cell>
          <cell r="K3618" t="str">
            <v>7611704369756</v>
          </cell>
          <cell r="L3618" t="str">
            <v>84818099</v>
          </cell>
          <cell r="M3618" t="str">
            <v>CH</v>
          </cell>
          <cell r="N3618">
            <v>1711</v>
          </cell>
          <cell r="O3618" t="str">
            <v>G</v>
          </cell>
          <cell r="P3618" t="str">
            <v>1580</v>
          </cell>
          <cell r="Q3618" t="str">
            <v>unverändert</v>
          </cell>
        </row>
        <row r="3619">
          <cell r="B3619" t="str">
            <v>PE10EAS90/63</v>
          </cell>
          <cell r="C3619" t="str">
            <v>ElgefPlus Anbohrs DN/OD90/63</v>
          </cell>
          <cell r="D3619">
            <v>1</v>
          </cell>
          <cell r="E3619" t="str">
            <v>ST</v>
          </cell>
          <cell r="F3619">
            <v>1</v>
          </cell>
          <cell r="G3619" t="str">
            <v>ST</v>
          </cell>
          <cell r="H3619">
            <v>158.31</v>
          </cell>
          <cell r="I3619" t="str">
            <v>AFS</v>
          </cell>
          <cell r="J3619" t="str">
            <v>E23</v>
          </cell>
          <cell r="K3619" t="str">
            <v>7611704346719</v>
          </cell>
          <cell r="L3619" t="str">
            <v>84818099</v>
          </cell>
          <cell r="M3619" t="str">
            <v>CH</v>
          </cell>
          <cell r="N3619">
            <v>1596</v>
          </cell>
          <cell r="O3619" t="str">
            <v>G</v>
          </cell>
          <cell r="P3619" t="str">
            <v>1580</v>
          </cell>
          <cell r="Q3619" t="str">
            <v>unverändert</v>
          </cell>
        </row>
        <row r="3620">
          <cell r="B3620" t="str">
            <v>PE10EASK32</v>
          </cell>
          <cell r="C3620" t="str">
            <v>Schweißkappe 32 für PE10EAS...</v>
          </cell>
          <cell r="D3620">
            <v>1</v>
          </cell>
          <cell r="E3620" t="str">
            <v>ST</v>
          </cell>
          <cell r="F3620">
            <v>1</v>
          </cell>
          <cell r="G3620" t="str">
            <v>ST</v>
          </cell>
          <cell r="H3620">
            <v>34.71</v>
          </cell>
          <cell r="I3620" t="str">
            <v>AFS</v>
          </cell>
          <cell r="J3620" t="str">
            <v>E23</v>
          </cell>
          <cell r="K3620" t="str">
            <v>7611704365598</v>
          </cell>
          <cell r="L3620" t="str">
            <v>84818099</v>
          </cell>
          <cell r="M3620" t="str">
            <v>CH</v>
          </cell>
          <cell r="N3620">
            <v>126</v>
          </cell>
          <cell r="O3620" t="str">
            <v>G</v>
          </cell>
          <cell r="P3620" t="str">
            <v>1580</v>
          </cell>
          <cell r="Q3620" t="str">
            <v>unverändert</v>
          </cell>
        </row>
        <row r="3621">
          <cell r="B3621" t="str">
            <v>PE10EASK63</v>
          </cell>
          <cell r="C3621" t="str">
            <v>Schweißkappe 63 für PE10EAS...</v>
          </cell>
          <cell r="D3621">
            <v>1</v>
          </cell>
          <cell r="E3621" t="str">
            <v>ST</v>
          </cell>
          <cell r="F3621">
            <v>1</v>
          </cell>
          <cell r="G3621" t="str">
            <v>ST</v>
          </cell>
          <cell r="H3621">
            <v>34.71</v>
          </cell>
          <cell r="I3621" t="str">
            <v>AFS</v>
          </cell>
          <cell r="J3621" t="str">
            <v>E23</v>
          </cell>
          <cell r="K3621" t="str">
            <v>7611704365604</v>
          </cell>
          <cell r="L3621" t="str">
            <v>84818099</v>
          </cell>
          <cell r="M3621" t="str">
            <v>CH</v>
          </cell>
          <cell r="N3621">
            <v>200</v>
          </cell>
          <cell r="O3621" t="str">
            <v>G</v>
          </cell>
          <cell r="P3621" t="str">
            <v>1580</v>
          </cell>
          <cell r="Q3621" t="str">
            <v>unverändert</v>
          </cell>
        </row>
        <row r="3622">
          <cell r="B3622" t="str">
            <v>PE10EAT25</v>
          </cell>
          <cell r="C3622" t="str">
            <v>ElgefPlusAnbT-Stk DN/OD25 Fräs25</v>
          </cell>
          <cell r="D3622">
            <v>1</v>
          </cell>
          <cell r="E3622" t="str">
            <v>ST</v>
          </cell>
          <cell r="F3622">
            <v>1</v>
          </cell>
          <cell r="G3622" t="str">
            <v>ST</v>
          </cell>
          <cell r="H3622">
            <v>63.57</v>
          </cell>
          <cell r="I3622" t="str">
            <v>AFS</v>
          </cell>
          <cell r="J3622" t="str">
            <v>E23</v>
          </cell>
          <cell r="K3622" t="str">
            <v>7611704367806</v>
          </cell>
          <cell r="L3622" t="str">
            <v>84818099</v>
          </cell>
          <cell r="M3622" t="str">
            <v>CH</v>
          </cell>
          <cell r="N3622">
            <v>375</v>
          </cell>
          <cell r="O3622" t="str">
            <v>G</v>
          </cell>
          <cell r="P3622" t="str">
            <v>1580</v>
          </cell>
          <cell r="Q3622" t="str">
            <v>unverändert</v>
          </cell>
        </row>
        <row r="3623">
          <cell r="B3623" t="str">
            <v>PE10EAT32G</v>
          </cell>
          <cell r="C3623" t="str">
            <v>ElgefPlusAnbT-Stk DN/OD32 Fräs25</v>
          </cell>
          <cell r="D3623">
            <v>1</v>
          </cell>
          <cell r="E3623" t="str">
            <v>ST</v>
          </cell>
          <cell r="F3623">
            <v>1</v>
          </cell>
          <cell r="G3623" t="str">
            <v>ST</v>
          </cell>
          <cell r="H3623">
            <v>63.57</v>
          </cell>
          <cell r="I3623" t="str">
            <v>AFS</v>
          </cell>
          <cell r="J3623" t="str">
            <v>E23</v>
          </cell>
          <cell r="K3623" t="str">
            <v>7611704338202</v>
          </cell>
          <cell r="L3623" t="str">
            <v>84818099</v>
          </cell>
          <cell r="M3623" t="str">
            <v>CH</v>
          </cell>
          <cell r="N3623">
            <v>383</v>
          </cell>
          <cell r="O3623" t="str">
            <v>G</v>
          </cell>
          <cell r="P3623" t="str">
            <v>1580</v>
          </cell>
          <cell r="Q3623" t="str">
            <v>unverändert</v>
          </cell>
        </row>
        <row r="3624">
          <cell r="B3624" t="str">
            <v>PE10EAT32W</v>
          </cell>
          <cell r="C3624" t="str">
            <v>ElgefPlusAnbT-Stk DN/OD32 Fräs32</v>
          </cell>
          <cell r="D3624">
            <v>1</v>
          </cell>
          <cell r="E3624" t="str">
            <v>ST</v>
          </cell>
          <cell r="F3624">
            <v>1</v>
          </cell>
          <cell r="G3624" t="str">
            <v>ST</v>
          </cell>
          <cell r="H3624">
            <v>63.57</v>
          </cell>
          <cell r="I3624" t="str">
            <v>AFS</v>
          </cell>
          <cell r="J3624" t="str">
            <v>E23</v>
          </cell>
          <cell r="K3624" t="str">
            <v>7611704369862</v>
          </cell>
          <cell r="L3624" t="str">
            <v>84818099</v>
          </cell>
          <cell r="M3624" t="str">
            <v>CH</v>
          </cell>
          <cell r="N3624">
            <v>377</v>
          </cell>
          <cell r="O3624" t="str">
            <v>G</v>
          </cell>
          <cell r="P3624" t="str">
            <v>1580</v>
          </cell>
          <cell r="Q3624" t="str">
            <v>unverändert</v>
          </cell>
        </row>
        <row r="3625">
          <cell r="B3625" t="str">
            <v>PE10EAT40</v>
          </cell>
          <cell r="C3625" t="str">
            <v>ElgefPlusAnbT-Stk DN/OD40 Fräs32</v>
          </cell>
          <cell r="D3625">
            <v>1</v>
          </cell>
          <cell r="E3625" t="str">
            <v>ST</v>
          </cell>
          <cell r="F3625">
            <v>1</v>
          </cell>
          <cell r="G3625" t="str">
            <v>ST</v>
          </cell>
          <cell r="H3625">
            <v>75.98</v>
          </cell>
          <cell r="I3625" t="str">
            <v>AFS</v>
          </cell>
          <cell r="J3625" t="str">
            <v>E23</v>
          </cell>
          <cell r="K3625" t="str">
            <v>7611704367424</v>
          </cell>
          <cell r="L3625" t="str">
            <v>84818099</v>
          </cell>
          <cell r="M3625" t="str">
            <v>CH</v>
          </cell>
          <cell r="N3625">
            <v>396</v>
          </cell>
          <cell r="O3625" t="str">
            <v>G</v>
          </cell>
          <cell r="P3625" t="str">
            <v>1580</v>
          </cell>
          <cell r="Q3625" t="str">
            <v>unverändert</v>
          </cell>
        </row>
        <row r="3626">
          <cell r="B3626" t="str">
            <v>PE10EAT63G</v>
          </cell>
          <cell r="C3626" t="str">
            <v>ElgefPlusAnbT-Stk DN/OD63 Fräs32</v>
          </cell>
          <cell r="D3626">
            <v>1</v>
          </cell>
          <cell r="E3626" t="str">
            <v>ST</v>
          </cell>
          <cell r="F3626">
            <v>1</v>
          </cell>
          <cell r="G3626" t="str">
            <v>ST</v>
          </cell>
          <cell r="H3626">
            <v>75.98</v>
          </cell>
          <cell r="I3626" t="str">
            <v>AFS</v>
          </cell>
          <cell r="J3626" t="str">
            <v>E23</v>
          </cell>
          <cell r="K3626" t="str">
            <v>7611704470643</v>
          </cell>
          <cell r="L3626" t="str">
            <v>84818099</v>
          </cell>
          <cell r="M3626" t="str">
            <v>CH</v>
          </cell>
          <cell r="N3626">
            <v>1219</v>
          </cell>
          <cell r="O3626" t="str">
            <v>G</v>
          </cell>
          <cell r="P3626" t="str">
            <v>1580</v>
          </cell>
          <cell r="Q3626" t="str">
            <v>unverändert</v>
          </cell>
        </row>
        <row r="3627">
          <cell r="B3627" t="str">
            <v>PE10EAT63W</v>
          </cell>
          <cell r="C3627" t="str">
            <v>ElgefPlusAnbT-Stk DN/OD63 Fräs41</v>
          </cell>
          <cell r="D3627">
            <v>1</v>
          </cell>
          <cell r="E3627" t="str">
            <v>ST</v>
          </cell>
          <cell r="F3627">
            <v>1</v>
          </cell>
          <cell r="G3627" t="str">
            <v>ST</v>
          </cell>
          <cell r="H3627">
            <v>102</v>
          </cell>
          <cell r="I3627" t="str">
            <v>AFS</v>
          </cell>
          <cell r="J3627" t="str">
            <v>E23</v>
          </cell>
          <cell r="K3627" t="str">
            <v>7611704366175</v>
          </cell>
          <cell r="L3627" t="str">
            <v>39174000</v>
          </cell>
          <cell r="M3627" t="str">
            <v>CH</v>
          </cell>
          <cell r="N3627">
            <v>1086</v>
          </cell>
          <cell r="O3627" t="str">
            <v>G</v>
          </cell>
          <cell r="P3627" t="str">
            <v>1580</v>
          </cell>
          <cell r="Q3627" t="str">
            <v>unverändert</v>
          </cell>
        </row>
        <row r="3628">
          <cell r="B3628" t="str">
            <v>PE10EBLASCH110</v>
          </cell>
          <cell r="C3628" t="str">
            <v>ElgefPlus Blasenschelle DN/OD110</v>
          </cell>
          <cell r="D3628">
            <v>1</v>
          </cell>
          <cell r="E3628" t="str">
            <v>ST</v>
          </cell>
          <cell r="F3628">
            <v>1</v>
          </cell>
          <cell r="G3628" t="str">
            <v>ST</v>
          </cell>
          <cell r="H3628">
            <v>341.09</v>
          </cell>
          <cell r="I3628" t="str">
            <v>AFS</v>
          </cell>
          <cell r="J3628" t="str">
            <v>E23</v>
          </cell>
          <cell r="K3628" t="str">
            <v>7611704367301</v>
          </cell>
          <cell r="L3628" t="str">
            <v>39174000</v>
          </cell>
          <cell r="M3628" t="str">
            <v>CH</v>
          </cell>
          <cell r="N3628">
            <v>1788</v>
          </cell>
          <cell r="O3628" t="str">
            <v>G</v>
          </cell>
          <cell r="P3628" t="str">
            <v>1580</v>
          </cell>
          <cell r="Q3628" t="str">
            <v>unverändert</v>
          </cell>
        </row>
        <row r="3629">
          <cell r="B3629" t="str">
            <v>PE10EBLASCH125</v>
          </cell>
          <cell r="C3629" t="str">
            <v>ElgefPlus Blasenschelle DN/OD125</v>
          </cell>
          <cell r="D3629">
            <v>1</v>
          </cell>
          <cell r="E3629" t="str">
            <v>ST</v>
          </cell>
          <cell r="F3629">
            <v>1</v>
          </cell>
          <cell r="G3629" t="str">
            <v>ST</v>
          </cell>
          <cell r="H3629">
            <v>363.01</v>
          </cell>
          <cell r="I3629" t="str">
            <v>AFS</v>
          </cell>
          <cell r="J3629" t="str">
            <v>E23</v>
          </cell>
          <cell r="K3629" t="str">
            <v>7611704382076</v>
          </cell>
          <cell r="L3629" t="str">
            <v>39174000</v>
          </cell>
          <cell r="M3629" t="str">
            <v>CH</v>
          </cell>
          <cell r="N3629">
            <v>1923</v>
          </cell>
          <cell r="O3629" t="str">
            <v>G</v>
          </cell>
          <cell r="P3629" t="str">
            <v>1580</v>
          </cell>
          <cell r="Q3629" t="str">
            <v>unverändert</v>
          </cell>
        </row>
        <row r="3630">
          <cell r="B3630" t="str">
            <v>PE10EBLASCH140</v>
          </cell>
          <cell r="C3630" t="str">
            <v>ElgefPlus Blasenschelle DN/OD140</v>
          </cell>
          <cell r="D3630">
            <v>1</v>
          </cell>
          <cell r="E3630" t="str">
            <v>ST</v>
          </cell>
          <cell r="F3630">
            <v>1</v>
          </cell>
          <cell r="G3630" t="str">
            <v>ST</v>
          </cell>
          <cell r="H3630">
            <v>412.75</v>
          </cell>
          <cell r="I3630" t="str">
            <v>AFS</v>
          </cell>
          <cell r="J3630" t="str">
            <v>E23</v>
          </cell>
          <cell r="K3630" t="str">
            <v>7611704367318</v>
          </cell>
          <cell r="L3630" t="str">
            <v>39174000</v>
          </cell>
          <cell r="M3630" t="str">
            <v>CH</v>
          </cell>
          <cell r="N3630">
            <v>1945</v>
          </cell>
          <cell r="O3630" t="str">
            <v>G</v>
          </cell>
          <cell r="P3630" t="str">
            <v>1580</v>
          </cell>
          <cell r="Q3630" t="str">
            <v>unverändert</v>
          </cell>
        </row>
        <row r="3631">
          <cell r="B3631" t="str">
            <v>PE10EBLASCH160</v>
          </cell>
          <cell r="C3631" t="str">
            <v>ElgefPlus Blasenschelle DN/OD160</v>
          </cell>
          <cell r="D3631">
            <v>1</v>
          </cell>
          <cell r="E3631" t="str">
            <v>ST</v>
          </cell>
          <cell r="F3631">
            <v>1</v>
          </cell>
          <cell r="G3631" t="str">
            <v>ST</v>
          </cell>
          <cell r="H3631">
            <v>434.91</v>
          </cell>
          <cell r="I3631" t="str">
            <v>AFS</v>
          </cell>
          <cell r="J3631" t="str">
            <v>E23</v>
          </cell>
          <cell r="K3631" t="str">
            <v>7611704367325</v>
          </cell>
          <cell r="L3631" t="str">
            <v>39174000</v>
          </cell>
          <cell r="M3631" t="str">
            <v>CH</v>
          </cell>
          <cell r="N3631">
            <v>1861</v>
          </cell>
          <cell r="O3631" t="str">
            <v>G</v>
          </cell>
          <cell r="P3631" t="str">
            <v>1580</v>
          </cell>
          <cell r="Q3631" t="str">
            <v>unverändert</v>
          </cell>
        </row>
        <row r="3632">
          <cell r="B3632" t="str">
            <v>PE10EBLASCH180</v>
          </cell>
          <cell r="C3632" t="str">
            <v>ElgefPlus Blasenschelle DN/OD180</v>
          </cell>
          <cell r="D3632">
            <v>1</v>
          </cell>
          <cell r="E3632" t="str">
            <v>ST</v>
          </cell>
          <cell r="F3632">
            <v>1</v>
          </cell>
          <cell r="G3632" t="str">
            <v>ST</v>
          </cell>
          <cell r="H3632">
            <v>449.94</v>
          </cell>
          <cell r="I3632" t="str">
            <v>AFS</v>
          </cell>
          <cell r="J3632" t="str">
            <v>E23</v>
          </cell>
          <cell r="K3632" t="str">
            <v>7611704367332</v>
          </cell>
          <cell r="L3632" t="str">
            <v>39174000</v>
          </cell>
          <cell r="M3632" t="str">
            <v>CH</v>
          </cell>
          <cell r="N3632">
            <v>2017</v>
          </cell>
          <cell r="O3632" t="str">
            <v>G</v>
          </cell>
          <cell r="P3632" t="str">
            <v>1580</v>
          </cell>
          <cell r="Q3632" t="str">
            <v>unverändert</v>
          </cell>
        </row>
        <row r="3633">
          <cell r="B3633" t="str">
            <v>PE10EBLASCH200</v>
          </cell>
          <cell r="C3633" t="str">
            <v>ElgefPlus Blasenschelle DN/OD200</v>
          </cell>
          <cell r="D3633">
            <v>1</v>
          </cell>
          <cell r="E3633" t="str">
            <v>ST</v>
          </cell>
          <cell r="F3633">
            <v>1</v>
          </cell>
          <cell r="G3633" t="str">
            <v>ST</v>
          </cell>
          <cell r="H3633">
            <v>498.13</v>
          </cell>
          <cell r="I3633" t="str">
            <v>AFS</v>
          </cell>
          <cell r="J3633" t="str">
            <v>E23</v>
          </cell>
          <cell r="K3633" t="str">
            <v>7611704367349</v>
          </cell>
          <cell r="L3633" t="str">
            <v>39174000</v>
          </cell>
          <cell r="M3633" t="str">
            <v>CH</v>
          </cell>
          <cell r="N3633">
            <v>2092</v>
          </cell>
          <cell r="O3633" t="str">
            <v>G</v>
          </cell>
          <cell r="P3633" t="str">
            <v>1580</v>
          </cell>
          <cell r="Q3633" t="str">
            <v>unverändert</v>
          </cell>
        </row>
        <row r="3634">
          <cell r="B3634" t="str">
            <v>PE10EBLASCH225</v>
          </cell>
          <cell r="C3634" t="str">
            <v>ElgefPlus Blasenschelle DN/OD225</v>
          </cell>
          <cell r="D3634">
            <v>1</v>
          </cell>
          <cell r="E3634" t="str">
            <v>ST</v>
          </cell>
          <cell r="F3634">
            <v>1</v>
          </cell>
          <cell r="G3634" t="str">
            <v>ST</v>
          </cell>
          <cell r="H3634">
            <v>516.20000000000005</v>
          </cell>
          <cell r="I3634" t="str">
            <v>AFS</v>
          </cell>
          <cell r="J3634" t="str">
            <v>E23</v>
          </cell>
          <cell r="K3634" t="str">
            <v>7611704367356</v>
          </cell>
          <cell r="L3634" t="str">
            <v>39174000</v>
          </cell>
          <cell r="M3634" t="str">
            <v>CH</v>
          </cell>
          <cell r="N3634">
            <v>2031</v>
          </cell>
          <cell r="O3634" t="str">
            <v>G</v>
          </cell>
          <cell r="P3634" t="str">
            <v>1580</v>
          </cell>
          <cell r="Q3634" t="str">
            <v>unverändert</v>
          </cell>
        </row>
        <row r="3635">
          <cell r="B3635" t="str">
            <v>PE10EBLASCH250</v>
          </cell>
          <cell r="C3635" t="str">
            <v>ElgefPlus Blasenschelle DN/OD250</v>
          </cell>
          <cell r="D3635">
            <v>1</v>
          </cell>
          <cell r="E3635" t="str">
            <v>ST</v>
          </cell>
          <cell r="F3635">
            <v>1</v>
          </cell>
          <cell r="G3635" t="str">
            <v>ST</v>
          </cell>
          <cell r="H3635">
            <v>650.94000000000005</v>
          </cell>
          <cell r="I3635" t="str">
            <v>AFS</v>
          </cell>
          <cell r="J3635" t="str">
            <v>E23</v>
          </cell>
          <cell r="K3635" t="str">
            <v>7611704367363</v>
          </cell>
          <cell r="L3635" t="str">
            <v>39174000</v>
          </cell>
          <cell r="M3635" t="str">
            <v>CH</v>
          </cell>
          <cell r="N3635">
            <v>2058</v>
          </cell>
          <cell r="O3635" t="str">
            <v>G</v>
          </cell>
          <cell r="P3635" t="str">
            <v>1580</v>
          </cell>
          <cell r="Q3635" t="str">
            <v>unverändert</v>
          </cell>
        </row>
        <row r="3636">
          <cell r="B3636" t="str">
            <v>PE10EBLASCH280</v>
          </cell>
          <cell r="C3636" t="str">
            <v>ElgefPlus Blasenschelle DN/OD280</v>
          </cell>
          <cell r="D3636">
            <v>1</v>
          </cell>
          <cell r="E3636" t="str">
            <v>ST</v>
          </cell>
          <cell r="F3636">
            <v>1</v>
          </cell>
          <cell r="G3636" t="str">
            <v>ST</v>
          </cell>
          <cell r="H3636">
            <v>650.94000000000005</v>
          </cell>
          <cell r="I3636" t="str">
            <v>AFS</v>
          </cell>
          <cell r="J3636" t="str">
            <v>E23</v>
          </cell>
          <cell r="K3636" t="str">
            <v>7611704383752</v>
          </cell>
          <cell r="L3636" t="str">
            <v>39174000</v>
          </cell>
          <cell r="M3636" t="str">
            <v>CH</v>
          </cell>
          <cell r="N3636">
            <v>1550</v>
          </cell>
          <cell r="O3636" t="str">
            <v>G</v>
          </cell>
          <cell r="P3636" t="str">
            <v>1580</v>
          </cell>
          <cell r="Q3636" t="str">
            <v>unverändert</v>
          </cell>
        </row>
        <row r="3637">
          <cell r="B3637" t="str">
            <v>PE10EBLASCH315-355</v>
          </cell>
          <cell r="C3637" t="str">
            <v>ElgefPlus Blasenschelle DN/OD315</v>
          </cell>
          <cell r="D3637">
            <v>1</v>
          </cell>
          <cell r="E3637" t="str">
            <v>ST</v>
          </cell>
          <cell r="F3637">
            <v>1</v>
          </cell>
          <cell r="G3637" t="str">
            <v>ST</v>
          </cell>
          <cell r="H3637">
            <v>664.03</v>
          </cell>
          <cell r="I3637" t="str">
            <v>AFS</v>
          </cell>
          <cell r="J3637" t="str">
            <v>E23</v>
          </cell>
          <cell r="K3637" t="str">
            <v>9005555236417</v>
          </cell>
          <cell r="L3637" t="str">
            <v>39174000</v>
          </cell>
          <cell r="M3637" t="str">
            <v>CH</v>
          </cell>
          <cell r="N3637">
            <v>2170</v>
          </cell>
          <cell r="O3637" t="str">
            <v>G</v>
          </cell>
          <cell r="P3637" t="str">
            <v>1580</v>
          </cell>
          <cell r="Q3637" t="str">
            <v>unverändert</v>
          </cell>
        </row>
        <row r="3638">
          <cell r="B3638" t="str">
            <v>PE10EBLASCH63</v>
          </cell>
          <cell r="C3638" t="str">
            <v>ElgefPlus Blasenschelle DN/OD63</v>
          </cell>
          <cell r="D3638">
            <v>1</v>
          </cell>
          <cell r="E3638" t="str">
            <v>ST</v>
          </cell>
          <cell r="F3638">
            <v>1</v>
          </cell>
          <cell r="G3638" t="str">
            <v>ST</v>
          </cell>
          <cell r="H3638">
            <v>315.55</v>
          </cell>
          <cell r="I3638" t="str">
            <v>AFS</v>
          </cell>
          <cell r="J3638" t="str">
            <v>E23</v>
          </cell>
          <cell r="K3638" t="str">
            <v>7611704367271</v>
          </cell>
          <cell r="L3638" t="str">
            <v>39174000</v>
          </cell>
          <cell r="M3638" t="str">
            <v>CH</v>
          </cell>
          <cell r="N3638">
            <v>1770</v>
          </cell>
          <cell r="O3638" t="str">
            <v>G</v>
          </cell>
          <cell r="P3638" t="str">
            <v>1580</v>
          </cell>
          <cell r="Q3638" t="str">
            <v>unverändert</v>
          </cell>
        </row>
        <row r="3639">
          <cell r="B3639" t="str">
            <v>PE10EBLASCH75</v>
          </cell>
          <cell r="C3639" t="str">
            <v>ElgefPlus Blasenschelle DN/OD75</v>
          </cell>
          <cell r="D3639">
            <v>1</v>
          </cell>
          <cell r="E3639" t="str">
            <v>ST</v>
          </cell>
          <cell r="F3639">
            <v>1</v>
          </cell>
          <cell r="G3639" t="str">
            <v>ST</v>
          </cell>
          <cell r="H3639">
            <v>325.97000000000003</v>
          </cell>
          <cell r="I3639" t="str">
            <v>AFS</v>
          </cell>
          <cell r="J3639" t="str">
            <v>E23</v>
          </cell>
          <cell r="K3639" t="str">
            <v>7611704367288</v>
          </cell>
          <cell r="L3639" t="str">
            <v>39174000</v>
          </cell>
          <cell r="M3639" t="str">
            <v>CH</v>
          </cell>
          <cell r="N3639">
            <v>1900</v>
          </cell>
          <cell r="O3639" t="str">
            <v>G</v>
          </cell>
          <cell r="P3639" t="str">
            <v>1580</v>
          </cell>
          <cell r="Q3639" t="str">
            <v>unverändert</v>
          </cell>
        </row>
        <row r="3640">
          <cell r="B3640" t="str">
            <v>PE10EBLASCH90</v>
          </cell>
          <cell r="C3640" t="str">
            <v>ElgefPlus Blasenschelle DN/OD90</v>
          </cell>
          <cell r="D3640">
            <v>1</v>
          </cell>
          <cell r="E3640" t="str">
            <v>ST</v>
          </cell>
          <cell r="F3640">
            <v>1</v>
          </cell>
          <cell r="G3640" t="str">
            <v>ST</v>
          </cell>
          <cell r="H3640">
            <v>326.36</v>
          </cell>
          <cell r="I3640" t="str">
            <v>AFS</v>
          </cell>
          <cell r="J3640" t="str">
            <v>E23</v>
          </cell>
          <cell r="K3640" t="str">
            <v>9005555261136</v>
          </cell>
          <cell r="L3640" t="str">
            <v>39174000</v>
          </cell>
          <cell r="M3640" t="str">
            <v>CH</v>
          </cell>
          <cell r="N3640">
            <v>1790</v>
          </cell>
          <cell r="O3640" t="str">
            <v>G</v>
          </cell>
          <cell r="P3640" t="str">
            <v>1580</v>
          </cell>
          <cell r="Q3640" t="str">
            <v>unverändert</v>
          </cell>
        </row>
        <row r="3641">
          <cell r="B3641" t="str">
            <v>PE10EBLASCHADAP</v>
          </cell>
          <cell r="C3641" t="str">
            <v>ElgefPlus Adapter Bypass Schelle</v>
          </cell>
          <cell r="D3641">
            <v>1</v>
          </cell>
          <cell r="E3641" t="str">
            <v>ST</v>
          </cell>
          <cell r="F3641">
            <v>1</v>
          </cell>
          <cell r="G3641" t="str">
            <v>ST</v>
          </cell>
          <cell r="H3641">
            <v>111.05</v>
          </cell>
          <cell r="I3641" t="str">
            <v>AFS</v>
          </cell>
          <cell r="J3641" t="str">
            <v>E23</v>
          </cell>
          <cell r="K3641" t="str">
            <v>7611704369879</v>
          </cell>
          <cell r="L3641" t="str">
            <v>39174000</v>
          </cell>
          <cell r="M3641" t="str">
            <v>CH</v>
          </cell>
          <cell r="N3641">
            <v>254</v>
          </cell>
          <cell r="O3641" t="str">
            <v>G</v>
          </cell>
          <cell r="P3641" t="str">
            <v>1580</v>
          </cell>
          <cell r="Q3641" t="str">
            <v>unverändert</v>
          </cell>
        </row>
        <row r="3642">
          <cell r="B3642" t="str">
            <v>PE10EBLASCHEINS</v>
          </cell>
          <cell r="C3642" t="str">
            <v>ElgefPlus Sperrblasenadap</v>
          </cell>
          <cell r="D3642">
            <v>1</v>
          </cell>
          <cell r="E3642" t="str">
            <v>ST</v>
          </cell>
          <cell r="F3642">
            <v>1</v>
          </cell>
          <cell r="G3642" t="str">
            <v>ST</v>
          </cell>
          <cell r="H3642">
            <v>243.85</v>
          </cell>
          <cell r="I3642" t="str">
            <v>AFS</v>
          </cell>
          <cell r="J3642" t="str">
            <v>E23</v>
          </cell>
          <cell r="K3642" t="str">
            <v>7611704367141</v>
          </cell>
          <cell r="L3642" t="str">
            <v>39174000</v>
          </cell>
          <cell r="M3642" t="str">
            <v>CH</v>
          </cell>
          <cell r="N3642">
            <v>1375</v>
          </cell>
          <cell r="O3642" t="str">
            <v>G</v>
          </cell>
          <cell r="P3642" t="str">
            <v>1580</v>
          </cell>
          <cell r="Q3642" t="str">
            <v>unverändert</v>
          </cell>
        </row>
        <row r="3643">
          <cell r="B3643" t="str">
            <v>PE10EIG25/3/4</v>
          </cell>
          <cell r="C3643" t="str">
            <v>ElgefPlusÜbgPE/MS/IGDN/OD25DN3/4</v>
          </cell>
          <cell r="D3643">
            <v>1</v>
          </cell>
          <cell r="E3643" t="str">
            <v>ST</v>
          </cell>
          <cell r="F3643">
            <v>1</v>
          </cell>
          <cell r="G3643" t="str">
            <v>ST</v>
          </cell>
          <cell r="H3643">
            <v>149.28</v>
          </cell>
          <cell r="I3643" t="str">
            <v>AFH</v>
          </cell>
          <cell r="J3643" t="str">
            <v>E23</v>
          </cell>
          <cell r="K3643" t="str">
            <v>7611704379588</v>
          </cell>
          <cell r="L3643" t="str">
            <v>74122020</v>
          </cell>
          <cell r="M3643" t="str">
            <v>CH</v>
          </cell>
          <cell r="N3643">
            <v>181</v>
          </cell>
          <cell r="O3643" t="str">
            <v>G</v>
          </cell>
          <cell r="P3643" t="str">
            <v>1580</v>
          </cell>
          <cell r="Q3643" t="str">
            <v>unverändert</v>
          </cell>
        </row>
        <row r="3644">
          <cell r="B3644" t="str">
            <v>PE10EIG32/1</v>
          </cell>
          <cell r="C3644" t="str">
            <v>ElgefPlusÜbgPE/MS/IGDN/OD32DN1</v>
          </cell>
          <cell r="D3644">
            <v>1</v>
          </cell>
          <cell r="E3644" t="str">
            <v>ST</v>
          </cell>
          <cell r="F3644">
            <v>1</v>
          </cell>
          <cell r="G3644" t="str">
            <v>ST</v>
          </cell>
          <cell r="H3644">
            <v>70.84</v>
          </cell>
          <cell r="I3644" t="str">
            <v>AFH</v>
          </cell>
          <cell r="J3644" t="str">
            <v>E23</v>
          </cell>
          <cell r="K3644" t="str">
            <v>7611704377973</v>
          </cell>
          <cell r="L3644" t="str">
            <v>39174000</v>
          </cell>
          <cell r="M3644" t="str">
            <v>CH</v>
          </cell>
          <cell r="N3644">
            <v>250</v>
          </cell>
          <cell r="O3644" t="str">
            <v>G</v>
          </cell>
          <cell r="P3644" t="str">
            <v>1580</v>
          </cell>
          <cell r="Q3644" t="str">
            <v>unverändert</v>
          </cell>
        </row>
        <row r="3645">
          <cell r="B3645" t="str">
            <v>PE10EIG40/5/4</v>
          </cell>
          <cell r="C3645" t="str">
            <v>ElgefPlusÜbgPE/MS/IGDN/OD40DN5/4</v>
          </cell>
          <cell r="D3645">
            <v>1</v>
          </cell>
          <cell r="E3645" t="str">
            <v>ST</v>
          </cell>
          <cell r="F3645">
            <v>1</v>
          </cell>
          <cell r="G3645" t="str">
            <v>ST</v>
          </cell>
          <cell r="H3645">
            <v>81.290000000000006</v>
          </cell>
          <cell r="I3645" t="str">
            <v>AFH</v>
          </cell>
          <cell r="J3645" t="str">
            <v>E23</v>
          </cell>
          <cell r="K3645" t="str">
            <v>7611704365840</v>
          </cell>
          <cell r="L3645" t="str">
            <v>39174000</v>
          </cell>
          <cell r="M3645" t="str">
            <v>CH</v>
          </cell>
          <cell r="N3645">
            <v>386</v>
          </cell>
          <cell r="O3645" t="str">
            <v>G</v>
          </cell>
          <cell r="P3645" t="str">
            <v>1580</v>
          </cell>
          <cell r="Q3645" t="str">
            <v>unverändert</v>
          </cell>
        </row>
        <row r="3646">
          <cell r="B3646" t="str">
            <v>PE10EIG50/6/4</v>
          </cell>
          <cell r="C3646" t="str">
            <v>ElgefPlusÜbgPE/MS/IGDN/OD50DN6/4</v>
          </cell>
          <cell r="D3646">
            <v>1</v>
          </cell>
          <cell r="E3646" t="str">
            <v>ST</v>
          </cell>
          <cell r="F3646">
            <v>1</v>
          </cell>
          <cell r="G3646" t="str">
            <v>ST</v>
          </cell>
          <cell r="H3646">
            <v>83.25</v>
          </cell>
          <cell r="I3646" t="str">
            <v>AFH</v>
          </cell>
          <cell r="J3646" t="str">
            <v>E23</v>
          </cell>
          <cell r="K3646" t="str">
            <v>7611704370011</v>
          </cell>
          <cell r="L3646" t="str">
            <v>39174000</v>
          </cell>
          <cell r="M3646" t="str">
            <v>CH</v>
          </cell>
          <cell r="N3646">
            <v>594</v>
          </cell>
          <cell r="O3646" t="str">
            <v>G</v>
          </cell>
          <cell r="P3646" t="str">
            <v>1580</v>
          </cell>
          <cell r="Q3646" t="str">
            <v>unverändert</v>
          </cell>
        </row>
        <row r="3647">
          <cell r="B3647" t="str">
            <v>PE10EIG63/2</v>
          </cell>
          <cell r="C3647" t="str">
            <v>ElgefPlusÜbgPE/MS/IGDN/OD63DN2</v>
          </cell>
          <cell r="D3647">
            <v>1</v>
          </cell>
          <cell r="E3647" t="str">
            <v>ST</v>
          </cell>
          <cell r="F3647">
            <v>1</v>
          </cell>
          <cell r="G3647" t="str">
            <v>ST</v>
          </cell>
          <cell r="H3647">
            <v>110.49</v>
          </cell>
          <cell r="I3647" t="str">
            <v>AFH</v>
          </cell>
          <cell r="J3647" t="str">
            <v>E23</v>
          </cell>
          <cell r="K3647" t="str">
            <v>7611704365857</v>
          </cell>
          <cell r="L3647" t="str">
            <v>39174000</v>
          </cell>
          <cell r="M3647" t="str">
            <v>CH</v>
          </cell>
          <cell r="N3647">
            <v>832</v>
          </cell>
          <cell r="O3647" t="str">
            <v>G</v>
          </cell>
          <cell r="P3647" t="str">
            <v>1580</v>
          </cell>
          <cell r="Q3647" t="str">
            <v>unverändert</v>
          </cell>
        </row>
        <row r="3648">
          <cell r="B3648" t="str">
            <v>PE10EK110</v>
          </cell>
          <cell r="C3648" t="str">
            <v>ElgefPlus Endkappe DN/OD110</v>
          </cell>
          <cell r="D3648">
            <v>1</v>
          </cell>
          <cell r="E3648" t="str">
            <v>ST</v>
          </cell>
          <cell r="F3648">
            <v>1</v>
          </cell>
          <cell r="G3648" t="str">
            <v>ST</v>
          </cell>
          <cell r="H3648">
            <v>154.77000000000001</v>
          </cell>
          <cell r="I3648" t="str">
            <v>AFH</v>
          </cell>
          <cell r="J3648" t="str">
            <v>E23</v>
          </cell>
          <cell r="K3648" t="str">
            <v>7611704363730</v>
          </cell>
          <cell r="L3648" t="str">
            <v>39174000</v>
          </cell>
          <cell r="M3648" t="str">
            <v>CH</v>
          </cell>
          <cell r="N3648">
            <v>1090</v>
          </cell>
          <cell r="O3648" t="str">
            <v>G</v>
          </cell>
          <cell r="P3648" t="str">
            <v>1580</v>
          </cell>
          <cell r="Q3648" t="str">
            <v>unverändert</v>
          </cell>
        </row>
        <row r="3649">
          <cell r="B3649" t="str">
            <v>PE10EK160</v>
          </cell>
          <cell r="C3649" t="str">
            <v>ElgefPlus Endkappe DN/OD160</v>
          </cell>
          <cell r="D3649">
            <v>1</v>
          </cell>
          <cell r="E3649" t="str">
            <v>ST</v>
          </cell>
          <cell r="F3649">
            <v>1</v>
          </cell>
          <cell r="G3649" t="str">
            <v>ST</v>
          </cell>
          <cell r="H3649">
            <v>268.63</v>
          </cell>
          <cell r="I3649" t="str">
            <v>AFH</v>
          </cell>
          <cell r="J3649" t="str">
            <v>E23</v>
          </cell>
          <cell r="K3649" t="str">
            <v>7611704403320</v>
          </cell>
          <cell r="L3649" t="str">
            <v>39174000</v>
          </cell>
          <cell r="M3649" t="str">
            <v>CH</v>
          </cell>
          <cell r="N3649">
            <v>1782</v>
          </cell>
          <cell r="O3649" t="str">
            <v>G</v>
          </cell>
          <cell r="P3649" t="str">
            <v>1580</v>
          </cell>
          <cell r="Q3649" t="str">
            <v>unverändert</v>
          </cell>
        </row>
        <row r="3650">
          <cell r="B3650" t="str">
            <v>PE10EK180</v>
          </cell>
          <cell r="C3650" t="str">
            <v>ElgefPlus Endkappe DN/OD180</v>
          </cell>
          <cell r="D3650">
            <v>1</v>
          </cell>
          <cell r="E3650" t="str">
            <v>ST</v>
          </cell>
          <cell r="F3650">
            <v>1</v>
          </cell>
          <cell r="G3650" t="str">
            <v>ST</v>
          </cell>
          <cell r="H3650">
            <v>331.3</v>
          </cell>
          <cell r="I3650" t="str">
            <v>AFH</v>
          </cell>
          <cell r="J3650" t="str">
            <v>E23</v>
          </cell>
          <cell r="K3650" t="str">
            <v>7611704363754</v>
          </cell>
          <cell r="L3650" t="str">
            <v>39174000</v>
          </cell>
          <cell r="M3650" t="str">
            <v>CH</v>
          </cell>
          <cell r="N3650">
            <v>3098</v>
          </cell>
          <cell r="O3650" t="str">
            <v>G</v>
          </cell>
          <cell r="P3650" t="str">
            <v>1580</v>
          </cell>
          <cell r="Q3650" t="str">
            <v>unverändert</v>
          </cell>
        </row>
        <row r="3651">
          <cell r="B3651" t="str">
            <v>PE10EK20</v>
          </cell>
          <cell r="C3651" t="str">
            <v>ElgefPlus Endkappe DN/OD20</v>
          </cell>
          <cell r="D3651">
            <v>1</v>
          </cell>
          <cell r="E3651" t="str">
            <v>ST</v>
          </cell>
          <cell r="F3651">
            <v>1</v>
          </cell>
          <cell r="G3651" t="str">
            <v>ST</v>
          </cell>
          <cell r="H3651">
            <v>25.57</v>
          </cell>
          <cell r="I3651" t="str">
            <v>AFH</v>
          </cell>
          <cell r="J3651" t="str">
            <v>E23</v>
          </cell>
          <cell r="K3651" t="str">
            <v>7611704399968</v>
          </cell>
          <cell r="L3651" t="str">
            <v>39174000</v>
          </cell>
          <cell r="M3651" t="str">
            <v>CH</v>
          </cell>
          <cell r="N3651">
            <v>41</v>
          </cell>
          <cell r="O3651" t="str">
            <v>G</v>
          </cell>
          <cell r="P3651" t="str">
            <v>1580</v>
          </cell>
          <cell r="Q3651" t="str">
            <v>unverändert</v>
          </cell>
        </row>
        <row r="3652">
          <cell r="B3652" t="str">
            <v>PE10EK200</v>
          </cell>
          <cell r="C3652" t="str">
            <v>ElgefPlus Endkappe DN/OD200</v>
          </cell>
          <cell r="D3652">
            <v>1</v>
          </cell>
          <cell r="E3652" t="str">
            <v>ST</v>
          </cell>
          <cell r="F3652">
            <v>1</v>
          </cell>
          <cell r="G3652" t="str">
            <v>ST</v>
          </cell>
          <cell r="H3652">
            <v>792.3</v>
          </cell>
          <cell r="I3652" t="str">
            <v>AFH</v>
          </cell>
          <cell r="J3652" t="str">
            <v>E23</v>
          </cell>
          <cell r="K3652" t="str">
            <v>7611704403337</v>
          </cell>
          <cell r="L3652" t="str">
            <v>39174000</v>
          </cell>
          <cell r="M3652" t="str">
            <v>CH</v>
          </cell>
          <cell r="N3652">
            <v>3585</v>
          </cell>
          <cell r="O3652" t="str">
            <v>G</v>
          </cell>
          <cell r="P3652" t="str">
            <v>1580</v>
          </cell>
          <cell r="Q3652" t="str">
            <v>unverändert</v>
          </cell>
        </row>
        <row r="3653">
          <cell r="B3653" t="str">
            <v>PE10EK225</v>
          </cell>
          <cell r="C3653" t="str">
            <v>ElgefPlus Endkappe DN/OD225</v>
          </cell>
          <cell r="D3653">
            <v>1</v>
          </cell>
          <cell r="E3653" t="str">
            <v>ST</v>
          </cell>
          <cell r="F3653">
            <v>1</v>
          </cell>
          <cell r="G3653" t="str">
            <v>ST</v>
          </cell>
          <cell r="H3653">
            <v>961.61</v>
          </cell>
          <cell r="I3653" t="str">
            <v>AFH</v>
          </cell>
          <cell r="J3653" t="str">
            <v>E23</v>
          </cell>
          <cell r="K3653" t="str">
            <v>7611704403344</v>
          </cell>
          <cell r="L3653" t="str">
            <v>39174000</v>
          </cell>
          <cell r="M3653" t="str">
            <v>CH</v>
          </cell>
          <cell r="N3653">
            <v>4500</v>
          </cell>
          <cell r="O3653" t="str">
            <v>G</v>
          </cell>
          <cell r="P3653" t="str">
            <v>1580</v>
          </cell>
          <cell r="Q3653" t="str">
            <v>unverändert</v>
          </cell>
        </row>
        <row r="3654">
          <cell r="B3654" t="str">
            <v>PE10EK25</v>
          </cell>
          <cell r="C3654" t="str">
            <v>ElgefPlus Endkappe DN/OD25</v>
          </cell>
          <cell r="D3654">
            <v>1</v>
          </cell>
          <cell r="E3654" t="str">
            <v>ST</v>
          </cell>
          <cell r="F3654">
            <v>1</v>
          </cell>
          <cell r="G3654" t="str">
            <v>ST</v>
          </cell>
          <cell r="H3654">
            <v>27.21</v>
          </cell>
          <cell r="I3654" t="str">
            <v>AFH</v>
          </cell>
          <cell r="J3654" t="str">
            <v>E23</v>
          </cell>
          <cell r="K3654" t="str">
            <v>7611704399975</v>
          </cell>
          <cell r="L3654" t="str">
            <v>39174000</v>
          </cell>
          <cell r="M3654" t="str">
            <v>CH</v>
          </cell>
          <cell r="N3654">
            <v>46</v>
          </cell>
          <cell r="O3654" t="str">
            <v>G</v>
          </cell>
          <cell r="P3654" t="str">
            <v>1580</v>
          </cell>
          <cell r="Q3654" t="str">
            <v>unverändert</v>
          </cell>
        </row>
        <row r="3655">
          <cell r="B3655" t="str">
            <v>PE10EK250</v>
          </cell>
          <cell r="C3655" t="str">
            <v>ElgefPlus Endkappe DN/OD250</v>
          </cell>
          <cell r="D3655">
            <v>1</v>
          </cell>
          <cell r="E3655" t="str">
            <v>ST</v>
          </cell>
          <cell r="F3655">
            <v>1</v>
          </cell>
          <cell r="G3655" t="str">
            <v>ST</v>
          </cell>
          <cell r="H3655">
            <v>1259.6500000000001</v>
          </cell>
          <cell r="I3655" t="str">
            <v>AFH</v>
          </cell>
          <cell r="J3655" t="str">
            <v>E23</v>
          </cell>
          <cell r="K3655" t="str">
            <v>7611704403351</v>
          </cell>
          <cell r="L3655" t="str">
            <v>39174000</v>
          </cell>
          <cell r="M3655" t="str">
            <v>CH</v>
          </cell>
          <cell r="N3655">
            <v>6300</v>
          </cell>
          <cell r="O3655" t="str">
            <v>G</v>
          </cell>
          <cell r="P3655" t="str">
            <v>1580</v>
          </cell>
          <cell r="Q3655" t="str">
            <v>unverändert</v>
          </cell>
        </row>
        <row r="3656">
          <cell r="B3656" t="str">
            <v>PE10EK32</v>
          </cell>
          <cell r="C3656" t="str">
            <v>ElgefPlus Endkappe DN/OD32</v>
          </cell>
          <cell r="D3656">
            <v>1</v>
          </cell>
          <cell r="E3656" t="str">
            <v>ST</v>
          </cell>
          <cell r="F3656">
            <v>1</v>
          </cell>
          <cell r="G3656" t="str">
            <v>ST</v>
          </cell>
          <cell r="H3656">
            <v>31.19</v>
          </cell>
          <cell r="I3656" t="str">
            <v>AFH</v>
          </cell>
          <cell r="J3656" t="str">
            <v>E23</v>
          </cell>
          <cell r="K3656" t="str">
            <v>7611704399982</v>
          </cell>
          <cell r="L3656" t="str">
            <v>39174000</v>
          </cell>
          <cell r="M3656" t="str">
            <v>CH</v>
          </cell>
          <cell r="N3656">
            <v>58</v>
          </cell>
          <cell r="O3656" t="str">
            <v>G</v>
          </cell>
          <cell r="P3656" t="str">
            <v>1580</v>
          </cell>
          <cell r="Q3656" t="str">
            <v>unverändert</v>
          </cell>
        </row>
        <row r="3657">
          <cell r="B3657" t="str">
            <v>PE10EK40</v>
          </cell>
          <cell r="C3657" t="str">
            <v>ElgefPlus Endkappe DN/OD40</v>
          </cell>
          <cell r="D3657">
            <v>1</v>
          </cell>
          <cell r="E3657" t="str">
            <v>ST</v>
          </cell>
          <cell r="F3657">
            <v>1</v>
          </cell>
          <cell r="G3657" t="str">
            <v>ST</v>
          </cell>
          <cell r="H3657">
            <v>34.53</v>
          </cell>
          <cell r="I3657" t="str">
            <v>AFH</v>
          </cell>
          <cell r="J3657" t="str">
            <v>E23</v>
          </cell>
          <cell r="K3657" t="str">
            <v>7611704399999</v>
          </cell>
          <cell r="L3657" t="str">
            <v>39174000</v>
          </cell>
          <cell r="M3657" t="str">
            <v>CH</v>
          </cell>
          <cell r="N3657">
            <v>64</v>
          </cell>
          <cell r="O3657" t="str">
            <v>G</v>
          </cell>
          <cell r="P3657" t="str">
            <v>1580</v>
          </cell>
          <cell r="Q3657" t="str">
            <v>unverändert</v>
          </cell>
        </row>
        <row r="3658">
          <cell r="B3658" t="str">
            <v>PE10EK50</v>
          </cell>
          <cell r="C3658" t="str">
            <v>ElgefPlus Endkappe DN/OD50</v>
          </cell>
          <cell r="D3658">
            <v>1</v>
          </cell>
          <cell r="E3658" t="str">
            <v>ST</v>
          </cell>
          <cell r="F3658">
            <v>1</v>
          </cell>
          <cell r="G3658" t="str">
            <v>ST</v>
          </cell>
          <cell r="H3658">
            <v>51.27</v>
          </cell>
          <cell r="I3658" t="str">
            <v>AFH</v>
          </cell>
          <cell r="J3658" t="str">
            <v>E23</v>
          </cell>
          <cell r="K3658" t="str">
            <v>7611704400008</v>
          </cell>
          <cell r="L3658" t="str">
            <v>39174000</v>
          </cell>
          <cell r="M3658" t="str">
            <v>CH</v>
          </cell>
          <cell r="N3658">
            <v>154</v>
          </cell>
          <cell r="O3658" t="str">
            <v>G</v>
          </cell>
          <cell r="P3658" t="str">
            <v>1580</v>
          </cell>
          <cell r="Q3658" t="str">
            <v>unverändert</v>
          </cell>
        </row>
        <row r="3659">
          <cell r="B3659" t="str">
            <v>PE10EK63</v>
          </cell>
          <cell r="C3659" t="str">
            <v>ElgefPlus Endkappe DN/OD63</v>
          </cell>
          <cell r="D3659">
            <v>1</v>
          </cell>
          <cell r="E3659" t="str">
            <v>ST</v>
          </cell>
          <cell r="F3659">
            <v>1</v>
          </cell>
          <cell r="G3659" t="str">
            <v>ST</v>
          </cell>
          <cell r="H3659">
            <v>57.74</v>
          </cell>
          <cell r="I3659" t="str">
            <v>AFH</v>
          </cell>
          <cell r="J3659" t="str">
            <v>E23</v>
          </cell>
          <cell r="K3659" t="str">
            <v>7611704400015</v>
          </cell>
          <cell r="L3659" t="str">
            <v>39174000</v>
          </cell>
          <cell r="M3659" t="str">
            <v>CH</v>
          </cell>
          <cell r="N3659">
            <v>142</v>
          </cell>
          <cell r="O3659" t="str">
            <v>G</v>
          </cell>
          <cell r="P3659" t="str">
            <v>1580</v>
          </cell>
          <cell r="Q3659" t="str">
            <v>unverändert</v>
          </cell>
        </row>
        <row r="3660">
          <cell r="B3660" t="str">
            <v>PE10EK75</v>
          </cell>
          <cell r="C3660" t="str">
            <v>ElgefPlus Endkappe DN/OD75</v>
          </cell>
          <cell r="D3660">
            <v>1</v>
          </cell>
          <cell r="E3660" t="str">
            <v>ST</v>
          </cell>
          <cell r="F3660">
            <v>1</v>
          </cell>
          <cell r="G3660" t="str">
            <v>ST</v>
          </cell>
          <cell r="H3660">
            <v>91.91</v>
          </cell>
          <cell r="I3660" t="str">
            <v>AFH</v>
          </cell>
          <cell r="J3660" t="str">
            <v>E23</v>
          </cell>
          <cell r="K3660" t="str">
            <v>7611704371308</v>
          </cell>
          <cell r="L3660" t="str">
            <v>39174000</v>
          </cell>
          <cell r="M3660" t="str">
            <v>CH</v>
          </cell>
          <cell r="N3660">
            <v>446</v>
          </cell>
          <cell r="O3660" t="str">
            <v>G</v>
          </cell>
          <cell r="P3660" t="str">
            <v>1580</v>
          </cell>
          <cell r="Q3660" t="str">
            <v>unverändert</v>
          </cell>
        </row>
        <row r="3661">
          <cell r="B3661" t="str">
            <v>PE10EK90</v>
          </cell>
          <cell r="C3661" t="str">
            <v>ElgefPlus Endkappe DN/OD90</v>
          </cell>
          <cell r="D3661">
            <v>1</v>
          </cell>
          <cell r="E3661" t="str">
            <v>ST</v>
          </cell>
          <cell r="F3661">
            <v>1</v>
          </cell>
          <cell r="G3661" t="str">
            <v>ST</v>
          </cell>
          <cell r="H3661">
            <v>120.4</v>
          </cell>
          <cell r="I3661" t="str">
            <v>AFH</v>
          </cell>
          <cell r="J3661" t="str">
            <v>E23</v>
          </cell>
          <cell r="K3661" t="str">
            <v>7611704363723</v>
          </cell>
          <cell r="L3661" t="str">
            <v>39174000</v>
          </cell>
          <cell r="M3661" t="str">
            <v>CH</v>
          </cell>
          <cell r="N3661">
            <v>663</v>
          </cell>
          <cell r="O3661" t="str">
            <v>G</v>
          </cell>
          <cell r="P3661" t="str">
            <v>1580</v>
          </cell>
          <cell r="Q3661" t="str">
            <v>unverändert</v>
          </cell>
        </row>
        <row r="3662">
          <cell r="B3662" t="str">
            <v>PE10EM110PN16</v>
          </cell>
          <cell r="C3662" t="str">
            <v>ElgefPlus Muffe DN/OD110 PN16</v>
          </cell>
          <cell r="D3662">
            <v>1</v>
          </cell>
          <cell r="E3662" t="str">
            <v>ST</v>
          </cell>
          <cell r="F3662">
            <v>1</v>
          </cell>
          <cell r="G3662" t="str">
            <v>ST</v>
          </cell>
          <cell r="H3662">
            <v>72.41</v>
          </cell>
          <cell r="I3662" t="str">
            <v>AFE</v>
          </cell>
          <cell r="J3662" t="str">
            <v>E23</v>
          </cell>
          <cell r="K3662" t="str">
            <v>7611704434560</v>
          </cell>
          <cell r="L3662" t="str">
            <v>39174000</v>
          </cell>
          <cell r="M3662" t="str">
            <v>CH</v>
          </cell>
          <cell r="N3662">
            <v>692</v>
          </cell>
          <cell r="O3662" t="str">
            <v>G</v>
          </cell>
          <cell r="P3662" t="str">
            <v>1580</v>
          </cell>
          <cell r="Q3662" t="str">
            <v>unverändert</v>
          </cell>
        </row>
        <row r="3663">
          <cell r="B3663" t="str">
            <v>PE10EM110PN25</v>
          </cell>
          <cell r="C3663" t="str">
            <v>PE100 TW E-Muffe DN/OD110 SDR7,4</v>
          </cell>
          <cell r="D3663">
            <v>1</v>
          </cell>
          <cell r="E3663" t="str">
            <v>ST</v>
          </cell>
          <cell r="F3663">
            <v>1</v>
          </cell>
          <cell r="G3663" t="str">
            <v>ST</v>
          </cell>
          <cell r="H3663">
            <v>95.9</v>
          </cell>
          <cell r="I3663" t="str">
            <v>AFH</v>
          </cell>
          <cell r="J3663" t="str">
            <v>E01</v>
          </cell>
          <cell r="K3663" t="str">
            <v>7296173399086</v>
          </cell>
          <cell r="L3663" t="str">
            <v>39174000</v>
          </cell>
          <cell r="M3663" t="str">
            <v>AT</v>
          </cell>
          <cell r="N3663">
            <v>810</v>
          </cell>
          <cell r="O3663" t="str">
            <v>G</v>
          </cell>
          <cell r="P3663" t="str">
            <v>1580</v>
          </cell>
          <cell r="Q3663">
            <v>45292</v>
          </cell>
        </row>
        <row r="3664">
          <cell r="B3664" t="str">
            <v>PE10EM125PN16</v>
          </cell>
          <cell r="C3664" t="str">
            <v>ElgefPlus Muffe DN/OD125 PN16</v>
          </cell>
          <cell r="D3664">
            <v>1</v>
          </cell>
          <cell r="E3664" t="str">
            <v>ST</v>
          </cell>
          <cell r="F3664">
            <v>1</v>
          </cell>
          <cell r="G3664" t="str">
            <v>ST</v>
          </cell>
          <cell r="H3664">
            <v>98.85</v>
          </cell>
          <cell r="I3664" t="str">
            <v>AFE</v>
          </cell>
          <cell r="J3664" t="str">
            <v>E23</v>
          </cell>
          <cell r="K3664" t="str">
            <v>7611704363402</v>
          </cell>
          <cell r="L3664" t="str">
            <v>39174000</v>
          </cell>
          <cell r="M3664" t="str">
            <v>CH</v>
          </cell>
          <cell r="N3664">
            <v>718</v>
          </cell>
          <cell r="O3664" t="str">
            <v>G</v>
          </cell>
          <cell r="P3664" t="str">
            <v>1580</v>
          </cell>
          <cell r="Q3664" t="str">
            <v>unverändert</v>
          </cell>
        </row>
        <row r="3665">
          <cell r="B3665" t="str">
            <v>PE10EM125PN25</v>
          </cell>
          <cell r="C3665" t="str">
            <v>PE100 TW E-Muffe DN/OD125 SDR7,4</v>
          </cell>
          <cell r="D3665">
            <v>1</v>
          </cell>
          <cell r="E3665" t="str">
            <v>ST</v>
          </cell>
          <cell r="F3665">
            <v>1</v>
          </cell>
          <cell r="G3665" t="str">
            <v>ST</v>
          </cell>
          <cell r="H3665">
            <v>131.75</v>
          </cell>
          <cell r="I3665" t="str">
            <v>AFH</v>
          </cell>
          <cell r="J3665" t="str">
            <v>E01</v>
          </cell>
          <cell r="K3665" t="str">
            <v>9005555053847</v>
          </cell>
          <cell r="L3665" t="str">
            <v>39174000</v>
          </cell>
          <cell r="M3665" t="str">
            <v>AT</v>
          </cell>
          <cell r="N3665">
            <v>1010</v>
          </cell>
          <cell r="O3665" t="str">
            <v>G</v>
          </cell>
          <cell r="P3665" t="str">
            <v>1580</v>
          </cell>
          <cell r="Q3665">
            <v>45292</v>
          </cell>
        </row>
        <row r="3666">
          <cell r="B3666" t="str">
            <v>PE10EM140PN16</v>
          </cell>
          <cell r="C3666" t="str">
            <v>ElgefPlus Muffe DN/OD140 PN16</v>
          </cell>
          <cell r="D3666">
            <v>1</v>
          </cell>
          <cell r="E3666" t="str">
            <v>ST</v>
          </cell>
          <cell r="F3666">
            <v>1</v>
          </cell>
          <cell r="G3666" t="str">
            <v>ST</v>
          </cell>
          <cell r="H3666">
            <v>113.68</v>
          </cell>
          <cell r="I3666" t="str">
            <v>AFE</v>
          </cell>
          <cell r="J3666" t="str">
            <v>E23</v>
          </cell>
          <cell r="K3666" t="str">
            <v>7611704363419</v>
          </cell>
          <cell r="L3666" t="str">
            <v>39174000</v>
          </cell>
          <cell r="M3666" t="str">
            <v>GB</v>
          </cell>
          <cell r="N3666">
            <v>945</v>
          </cell>
          <cell r="O3666" t="str">
            <v>G</v>
          </cell>
          <cell r="P3666" t="str">
            <v>1580</v>
          </cell>
          <cell r="Q3666" t="str">
            <v>unverändert</v>
          </cell>
        </row>
        <row r="3667">
          <cell r="B3667" t="str">
            <v>PE10EM140PN25</v>
          </cell>
          <cell r="C3667" t="str">
            <v>PE100 TW E-Muffe DN/OD140 SDR7,4</v>
          </cell>
          <cell r="D3667">
            <v>1</v>
          </cell>
          <cell r="E3667" t="str">
            <v>ST</v>
          </cell>
          <cell r="F3667">
            <v>1</v>
          </cell>
          <cell r="G3667" t="str">
            <v>ST</v>
          </cell>
          <cell r="H3667">
            <v>155</v>
          </cell>
          <cell r="I3667" t="str">
            <v>AFH</v>
          </cell>
          <cell r="J3667" t="str">
            <v>E23</v>
          </cell>
          <cell r="K3667" t="str">
            <v>9005555127982</v>
          </cell>
          <cell r="L3667" t="str">
            <v>39174000</v>
          </cell>
          <cell r="M3667" t="str">
            <v>AT</v>
          </cell>
          <cell r="N3667">
            <v>1640</v>
          </cell>
          <cell r="O3667" t="str">
            <v>G</v>
          </cell>
          <cell r="P3667" t="str">
            <v>1580</v>
          </cell>
          <cell r="Q3667" t="str">
            <v>unverändert</v>
          </cell>
        </row>
        <row r="3668">
          <cell r="B3668" t="str">
            <v>PE10EM160PN10</v>
          </cell>
          <cell r="C3668" t="str">
            <v>ElgefPlusPE100 Muf DN/OD160 PN10</v>
          </cell>
          <cell r="D3668">
            <v>1</v>
          </cell>
          <cell r="E3668" t="str">
            <v>ST</v>
          </cell>
          <cell r="F3668">
            <v>1</v>
          </cell>
          <cell r="G3668" t="str">
            <v>ST</v>
          </cell>
          <cell r="H3668">
            <v>80.319999999999993</v>
          </cell>
          <cell r="I3668" t="str">
            <v>AFD</v>
          </cell>
          <cell r="J3668" t="str">
            <v>E01</v>
          </cell>
          <cell r="K3668" t="str">
            <v>7611704347235</v>
          </cell>
          <cell r="L3668" t="str">
            <v>39174000</v>
          </cell>
          <cell r="M3668" t="str">
            <v>CH</v>
          </cell>
          <cell r="N3668">
            <v>1017</v>
          </cell>
          <cell r="O3668" t="str">
            <v>G</v>
          </cell>
          <cell r="P3668" t="str">
            <v>1580</v>
          </cell>
          <cell r="Q3668" t="str">
            <v>unverändert</v>
          </cell>
        </row>
        <row r="3669">
          <cell r="B3669" t="str">
            <v>PE10EM160PN16</v>
          </cell>
          <cell r="C3669" t="str">
            <v>ElgefPlus Muffe DN/OD160 PN16</v>
          </cell>
          <cell r="D3669">
            <v>1</v>
          </cell>
          <cell r="E3669" t="str">
            <v>ST</v>
          </cell>
          <cell r="F3669">
            <v>1</v>
          </cell>
          <cell r="G3669" t="str">
            <v>ST</v>
          </cell>
          <cell r="H3669">
            <v>131.63999999999999</v>
          </cell>
          <cell r="I3669" t="str">
            <v>AFE</v>
          </cell>
          <cell r="J3669" t="str">
            <v>E23</v>
          </cell>
          <cell r="K3669" t="str">
            <v>7611704382441</v>
          </cell>
          <cell r="L3669" t="str">
            <v>39174000</v>
          </cell>
          <cell r="M3669" t="str">
            <v>CH</v>
          </cell>
          <cell r="N3669">
            <v>1362</v>
          </cell>
          <cell r="O3669" t="str">
            <v>G</v>
          </cell>
          <cell r="P3669" t="str">
            <v>1580</v>
          </cell>
          <cell r="Q3669" t="str">
            <v>unverändert</v>
          </cell>
        </row>
        <row r="3670">
          <cell r="B3670" t="str">
            <v>PE10EM160PN25</v>
          </cell>
          <cell r="C3670" t="str">
            <v>PE100 TW E-Muffe DN/OD160 SDR7,4</v>
          </cell>
          <cell r="D3670">
            <v>1</v>
          </cell>
          <cell r="E3670" t="str">
            <v>ST</v>
          </cell>
          <cell r="F3670">
            <v>1</v>
          </cell>
          <cell r="G3670" t="str">
            <v>ST</v>
          </cell>
          <cell r="H3670">
            <v>175.15</v>
          </cell>
          <cell r="I3670" t="str">
            <v>AFH</v>
          </cell>
          <cell r="J3670" t="str">
            <v>E01</v>
          </cell>
          <cell r="K3670" t="str">
            <v>7296173399109</v>
          </cell>
          <cell r="L3670" t="str">
            <v>39174000</v>
          </cell>
          <cell r="M3670" t="str">
            <v>AT</v>
          </cell>
          <cell r="N3670">
            <v>1815</v>
          </cell>
          <cell r="O3670" t="str">
            <v>G</v>
          </cell>
          <cell r="P3670" t="str">
            <v>1580</v>
          </cell>
          <cell r="Q3670">
            <v>45292</v>
          </cell>
        </row>
        <row r="3671">
          <cell r="B3671" t="str">
            <v>PE10EM180PN10</v>
          </cell>
          <cell r="C3671" t="str">
            <v>ElgefPlusPE100 Muf DN/OD180 PN10</v>
          </cell>
          <cell r="D3671">
            <v>1</v>
          </cell>
          <cell r="E3671" t="str">
            <v>ST</v>
          </cell>
          <cell r="F3671">
            <v>1</v>
          </cell>
          <cell r="G3671" t="str">
            <v>ST</v>
          </cell>
          <cell r="H3671">
            <v>118.33</v>
          </cell>
          <cell r="I3671" t="str">
            <v>AFD</v>
          </cell>
          <cell r="J3671" t="str">
            <v>E01</v>
          </cell>
          <cell r="K3671" t="str">
            <v>7611704347242</v>
          </cell>
          <cell r="L3671" t="str">
            <v>39174000</v>
          </cell>
          <cell r="M3671" t="str">
            <v>CH</v>
          </cell>
          <cell r="N3671">
            <v>1434</v>
          </cell>
          <cell r="O3671" t="str">
            <v>G</v>
          </cell>
          <cell r="P3671" t="str">
            <v>1580</v>
          </cell>
          <cell r="Q3671" t="str">
            <v>unverändert</v>
          </cell>
        </row>
        <row r="3672">
          <cell r="B3672" t="str">
            <v>PE10EM180PN16</v>
          </cell>
          <cell r="C3672" t="str">
            <v>ElgefPlus Muffe DN/OD180 PN16</v>
          </cell>
          <cell r="D3672">
            <v>1</v>
          </cell>
          <cell r="E3672" t="str">
            <v>ST</v>
          </cell>
          <cell r="F3672">
            <v>1</v>
          </cell>
          <cell r="G3672" t="str">
            <v>ST</v>
          </cell>
          <cell r="H3672">
            <v>193.68</v>
          </cell>
          <cell r="I3672" t="str">
            <v>AFE</v>
          </cell>
          <cell r="J3672" t="str">
            <v>E23</v>
          </cell>
          <cell r="K3672" t="str">
            <v>7611704368674</v>
          </cell>
          <cell r="L3672" t="str">
            <v>39174000</v>
          </cell>
          <cell r="M3672" t="str">
            <v>GB</v>
          </cell>
          <cell r="N3672">
            <v>1747</v>
          </cell>
          <cell r="O3672" t="str">
            <v>G</v>
          </cell>
          <cell r="P3672" t="str">
            <v>1580</v>
          </cell>
          <cell r="Q3672" t="str">
            <v>unverändert</v>
          </cell>
        </row>
        <row r="3673">
          <cell r="B3673" t="str">
            <v>PE10EM180PN25</v>
          </cell>
          <cell r="C3673" t="str">
            <v>PE100 TW E-Muffe DN/OD180 SDR7,4</v>
          </cell>
          <cell r="D3673">
            <v>1</v>
          </cell>
          <cell r="E3673" t="str">
            <v>ST</v>
          </cell>
          <cell r="F3673">
            <v>1</v>
          </cell>
          <cell r="G3673" t="str">
            <v>ST</v>
          </cell>
          <cell r="H3673">
            <v>256.05</v>
          </cell>
          <cell r="I3673" t="str">
            <v>AFH</v>
          </cell>
          <cell r="J3673" t="str">
            <v>E01</v>
          </cell>
          <cell r="K3673" t="str">
            <v>9005555053854</v>
          </cell>
          <cell r="L3673" t="str">
            <v>39174000</v>
          </cell>
          <cell r="M3673" t="str">
            <v>AT</v>
          </cell>
          <cell r="N3673">
            <v>2450</v>
          </cell>
          <cell r="O3673" t="str">
            <v>G</v>
          </cell>
          <cell r="P3673" t="str">
            <v>1580</v>
          </cell>
          <cell r="Q3673">
            <v>45292</v>
          </cell>
        </row>
        <row r="3674">
          <cell r="B3674" t="str">
            <v>PE10EM200PN10</v>
          </cell>
          <cell r="C3674" t="str">
            <v>ElgefPlusPE100 Muf DN/OD200 PN10</v>
          </cell>
          <cell r="D3674">
            <v>1</v>
          </cell>
          <cell r="E3674" t="str">
            <v>ST</v>
          </cell>
          <cell r="F3674">
            <v>1</v>
          </cell>
          <cell r="G3674" t="str">
            <v>ST</v>
          </cell>
          <cell r="H3674">
            <v>137.19999999999999</v>
          </cell>
          <cell r="I3674" t="str">
            <v>AFD</v>
          </cell>
          <cell r="J3674" t="str">
            <v>E01</v>
          </cell>
          <cell r="K3674" t="str">
            <v>7611704347259</v>
          </cell>
          <cell r="L3674" t="str">
            <v>39174000</v>
          </cell>
          <cell r="M3674" t="str">
            <v>CH</v>
          </cell>
          <cell r="N3674">
            <v>1726</v>
          </cell>
          <cell r="O3674" t="str">
            <v>G</v>
          </cell>
          <cell r="P3674" t="str">
            <v>1580</v>
          </cell>
          <cell r="Q3674" t="str">
            <v>unverändert</v>
          </cell>
        </row>
        <row r="3675">
          <cell r="B3675" t="str">
            <v>PE10EM200PN16</v>
          </cell>
          <cell r="C3675" t="str">
            <v>ElgefPlus Muffe DN/OD200 PN16</v>
          </cell>
          <cell r="D3675">
            <v>1</v>
          </cell>
          <cell r="E3675" t="str">
            <v>ST</v>
          </cell>
          <cell r="F3675">
            <v>1</v>
          </cell>
          <cell r="G3675" t="str">
            <v>ST</v>
          </cell>
          <cell r="H3675">
            <v>224.49</v>
          </cell>
          <cell r="I3675" t="str">
            <v>AFE</v>
          </cell>
          <cell r="J3675" t="str">
            <v>E23</v>
          </cell>
          <cell r="K3675" t="str">
            <v>7611704363426</v>
          </cell>
          <cell r="L3675" t="str">
            <v>39174000</v>
          </cell>
          <cell r="M3675" t="str">
            <v>GB</v>
          </cell>
          <cell r="N3675">
            <v>1866</v>
          </cell>
          <cell r="O3675" t="str">
            <v>G</v>
          </cell>
          <cell r="P3675" t="str">
            <v>1580</v>
          </cell>
          <cell r="Q3675" t="str">
            <v>unverändert</v>
          </cell>
        </row>
        <row r="3676">
          <cell r="B3676" t="str">
            <v>PE10EM200PN25</v>
          </cell>
          <cell r="C3676" t="str">
            <v>PE100 TW E-Muffe DN/OD200 SDR7,4</v>
          </cell>
          <cell r="D3676">
            <v>1</v>
          </cell>
          <cell r="E3676" t="str">
            <v>ST</v>
          </cell>
          <cell r="F3676">
            <v>1</v>
          </cell>
          <cell r="G3676" t="str">
            <v>ST</v>
          </cell>
          <cell r="H3676">
            <v>297.14999999999998</v>
          </cell>
          <cell r="I3676" t="str">
            <v>AFH</v>
          </cell>
          <cell r="J3676" t="str">
            <v>E01</v>
          </cell>
          <cell r="K3676" t="str">
            <v>7296173399123</v>
          </cell>
          <cell r="L3676" t="str">
            <v>39174000</v>
          </cell>
          <cell r="M3676" t="str">
            <v>AT</v>
          </cell>
          <cell r="N3676">
            <v>3299</v>
          </cell>
          <cell r="O3676" t="str">
            <v>G</v>
          </cell>
          <cell r="P3676" t="str">
            <v>1580</v>
          </cell>
          <cell r="Q3676">
            <v>45292</v>
          </cell>
        </row>
        <row r="3677">
          <cell r="B3677" t="str">
            <v>PE10EM20PN16</v>
          </cell>
          <cell r="C3677" t="str">
            <v>ElgefPlus Muffe DN/OD20P PN16</v>
          </cell>
          <cell r="D3677">
            <v>1</v>
          </cell>
          <cell r="E3677" t="str">
            <v>ST</v>
          </cell>
          <cell r="F3677">
            <v>1</v>
          </cell>
          <cell r="G3677" t="str">
            <v>ST</v>
          </cell>
          <cell r="H3677">
            <v>15.33</v>
          </cell>
          <cell r="I3677" t="str">
            <v>AFE</v>
          </cell>
          <cell r="J3677" t="str">
            <v>E23</v>
          </cell>
          <cell r="K3677" t="str">
            <v>7611704382434</v>
          </cell>
          <cell r="L3677" t="str">
            <v>39174000</v>
          </cell>
          <cell r="M3677" t="str">
            <v>CH</v>
          </cell>
          <cell r="N3677">
            <v>53</v>
          </cell>
          <cell r="O3677" t="str">
            <v>G</v>
          </cell>
          <cell r="P3677" t="str">
            <v>1580</v>
          </cell>
          <cell r="Q3677" t="str">
            <v>unverändert</v>
          </cell>
        </row>
        <row r="3678">
          <cell r="B3678" t="str">
            <v>PE10EM225PN10</v>
          </cell>
          <cell r="C3678" t="str">
            <v>ElgefPlusPE100 Muf DN/OD225 PN10</v>
          </cell>
          <cell r="D3678">
            <v>1</v>
          </cell>
          <cell r="E3678" t="str">
            <v>ST</v>
          </cell>
          <cell r="F3678">
            <v>1</v>
          </cell>
          <cell r="G3678" t="str">
            <v>ST</v>
          </cell>
          <cell r="H3678">
            <v>168.75</v>
          </cell>
          <cell r="I3678" t="str">
            <v>AFD</v>
          </cell>
          <cell r="J3678" t="str">
            <v>E01</v>
          </cell>
          <cell r="K3678" t="str">
            <v>7611704347266</v>
          </cell>
          <cell r="L3678" t="str">
            <v>39174000</v>
          </cell>
          <cell r="M3678" t="str">
            <v>CH</v>
          </cell>
          <cell r="N3678">
            <v>2545</v>
          </cell>
          <cell r="O3678" t="str">
            <v>G</v>
          </cell>
          <cell r="P3678" t="str">
            <v>1580</v>
          </cell>
          <cell r="Q3678" t="str">
            <v>unverändert</v>
          </cell>
        </row>
        <row r="3679">
          <cell r="B3679" t="str">
            <v>PE10EM225PN16</v>
          </cell>
          <cell r="C3679" t="str">
            <v>ElgefPlus Muffe DN/OD225 PN16</v>
          </cell>
          <cell r="D3679">
            <v>1</v>
          </cell>
          <cell r="E3679" t="str">
            <v>ST</v>
          </cell>
          <cell r="F3679">
            <v>1</v>
          </cell>
          <cell r="G3679" t="str">
            <v>ST</v>
          </cell>
          <cell r="H3679">
            <v>275.95999999999998</v>
          </cell>
          <cell r="I3679" t="str">
            <v>AFE</v>
          </cell>
          <cell r="J3679" t="str">
            <v>E23</v>
          </cell>
          <cell r="K3679" t="str">
            <v>7611704363433</v>
          </cell>
          <cell r="L3679" t="str">
            <v>39174000</v>
          </cell>
          <cell r="M3679" t="str">
            <v>GB</v>
          </cell>
          <cell r="N3679">
            <v>3329</v>
          </cell>
          <cell r="O3679" t="str">
            <v>G</v>
          </cell>
          <cell r="P3679" t="str">
            <v>1580</v>
          </cell>
          <cell r="Q3679" t="str">
            <v>unverändert</v>
          </cell>
        </row>
        <row r="3680">
          <cell r="B3680" t="str">
            <v>PE10EM225PN25</v>
          </cell>
          <cell r="C3680" t="str">
            <v>PE100 TW E-Muffe DN/OD225 SDR7,4</v>
          </cell>
          <cell r="D3680">
            <v>1</v>
          </cell>
          <cell r="E3680" t="str">
            <v>ST</v>
          </cell>
          <cell r="F3680">
            <v>1</v>
          </cell>
          <cell r="G3680" t="str">
            <v>ST</v>
          </cell>
          <cell r="H3680">
            <v>366.7</v>
          </cell>
          <cell r="I3680" t="str">
            <v>AFH</v>
          </cell>
          <cell r="J3680" t="str">
            <v>E01</v>
          </cell>
          <cell r="K3680" t="str">
            <v>9005555053861</v>
          </cell>
          <cell r="L3680" t="str">
            <v>39174000</v>
          </cell>
          <cell r="M3680" t="str">
            <v>AT</v>
          </cell>
          <cell r="N3680">
            <v>4370</v>
          </cell>
          <cell r="O3680" t="str">
            <v>G</v>
          </cell>
          <cell r="P3680" t="str">
            <v>1580</v>
          </cell>
          <cell r="Q3680">
            <v>45292</v>
          </cell>
        </row>
        <row r="3681">
          <cell r="B3681" t="str">
            <v>PE10EM250PN10</v>
          </cell>
          <cell r="C3681" t="str">
            <v>ElgefPlusPE100 Muf DN/OD250 PN10</v>
          </cell>
          <cell r="D3681">
            <v>1</v>
          </cell>
          <cell r="E3681" t="str">
            <v>ST</v>
          </cell>
          <cell r="F3681">
            <v>1</v>
          </cell>
          <cell r="G3681" t="str">
            <v>ST</v>
          </cell>
          <cell r="H3681">
            <v>241.55</v>
          </cell>
          <cell r="I3681" t="str">
            <v>AFD</v>
          </cell>
          <cell r="J3681" t="str">
            <v>E01</v>
          </cell>
          <cell r="K3681" t="str">
            <v>7611704363464</v>
          </cell>
          <cell r="L3681" t="str">
            <v>39174000</v>
          </cell>
          <cell r="M3681" t="str">
            <v>CH</v>
          </cell>
          <cell r="N3681">
            <v>4616</v>
          </cell>
          <cell r="O3681" t="str">
            <v>G</v>
          </cell>
          <cell r="P3681" t="str">
            <v>1580</v>
          </cell>
          <cell r="Q3681" t="str">
            <v>unverändert</v>
          </cell>
        </row>
        <row r="3682">
          <cell r="B3682" t="str">
            <v>PE10EM250PN16</v>
          </cell>
          <cell r="C3682" t="str">
            <v>ElgefPlus Muffe DN/OD250 PN16</v>
          </cell>
          <cell r="D3682">
            <v>1</v>
          </cell>
          <cell r="E3682" t="str">
            <v>ST</v>
          </cell>
          <cell r="F3682">
            <v>1</v>
          </cell>
          <cell r="G3682" t="str">
            <v>ST</v>
          </cell>
          <cell r="H3682">
            <v>397.41</v>
          </cell>
          <cell r="I3682" t="str">
            <v>AFE</v>
          </cell>
          <cell r="J3682" t="str">
            <v>E23</v>
          </cell>
          <cell r="K3682" t="str">
            <v>7611704368681</v>
          </cell>
          <cell r="L3682" t="str">
            <v>39174000</v>
          </cell>
          <cell r="M3682" t="str">
            <v>GB</v>
          </cell>
          <cell r="N3682">
            <v>4678</v>
          </cell>
          <cell r="O3682" t="str">
            <v>G</v>
          </cell>
          <cell r="P3682" t="str">
            <v>1580</v>
          </cell>
          <cell r="Q3682" t="str">
            <v>unverändert</v>
          </cell>
        </row>
        <row r="3683">
          <cell r="B3683" t="str">
            <v>PE10EM25PN16</v>
          </cell>
          <cell r="C3683" t="str">
            <v>ElgefPlus Muffe DN/OD25P PN16</v>
          </cell>
          <cell r="D3683">
            <v>1</v>
          </cell>
          <cell r="E3683" t="str">
            <v>ST</v>
          </cell>
          <cell r="F3683">
            <v>1</v>
          </cell>
          <cell r="G3683" t="str">
            <v>ST</v>
          </cell>
          <cell r="H3683">
            <v>17.25</v>
          </cell>
          <cell r="I3683" t="str">
            <v>AFE</v>
          </cell>
          <cell r="J3683" t="str">
            <v>E23</v>
          </cell>
          <cell r="K3683" t="str">
            <v>7611704363358</v>
          </cell>
          <cell r="L3683" t="str">
            <v>39174000</v>
          </cell>
          <cell r="M3683" t="str">
            <v>CH</v>
          </cell>
          <cell r="N3683">
            <v>50</v>
          </cell>
          <cell r="O3683" t="str">
            <v>G</v>
          </cell>
          <cell r="P3683" t="str">
            <v>1580</v>
          </cell>
          <cell r="Q3683" t="str">
            <v>unverändert</v>
          </cell>
        </row>
        <row r="3684">
          <cell r="B3684" t="str">
            <v>PE10EM280PN10</v>
          </cell>
          <cell r="C3684" t="str">
            <v>ElgefPlusPE100 Muf DN/OD280 PN10</v>
          </cell>
          <cell r="D3684">
            <v>1</v>
          </cell>
          <cell r="E3684" t="str">
            <v>ST</v>
          </cell>
          <cell r="F3684">
            <v>1</v>
          </cell>
          <cell r="G3684" t="str">
            <v>ST</v>
          </cell>
          <cell r="H3684">
            <v>342.09</v>
          </cell>
          <cell r="I3684" t="str">
            <v>AFD</v>
          </cell>
          <cell r="J3684" t="str">
            <v>E01</v>
          </cell>
          <cell r="K3684" t="str">
            <v>7611704405676</v>
          </cell>
          <cell r="L3684" t="str">
            <v>39174000</v>
          </cell>
          <cell r="M3684" t="str">
            <v>CH</v>
          </cell>
          <cell r="N3684">
            <v>5606</v>
          </cell>
          <cell r="O3684" t="str">
            <v>G</v>
          </cell>
          <cell r="P3684" t="str">
            <v>1580</v>
          </cell>
          <cell r="Q3684" t="str">
            <v>unverändert</v>
          </cell>
        </row>
        <row r="3685">
          <cell r="B3685" t="str">
            <v>PE10EM280PN16</v>
          </cell>
          <cell r="C3685" t="str">
            <v>ElgefPlus Muffe DN/OD280 PN16</v>
          </cell>
          <cell r="D3685">
            <v>1</v>
          </cell>
          <cell r="E3685" t="str">
            <v>ST</v>
          </cell>
          <cell r="F3685">
            <v>1</v>
          </cell>
          <cell r="G3685" t="str">
            <v>ST</v>
          </cell>
          <cell r="H3685">
            <v>561.65</v>
          </cell>
          <cell r="I3685" t="str">
            <v>AFE</v>
          </cell>
          <cell r="J3685" t="str">
            <v>E23</v>
          </cell>
          <cell r="K3685" t="str">
            <v>7611704363440</v>
          </cell>
          <cell r="L3685" t="str">
            <v>39174000</v>
          </cell>
          <cell r="M3685" t="str">
            <v>GB</v>
          </cell>
          <cell r="N3685">
            <v>7500</v>
          </cell>
          <cell r="O3685" t="str">
            <v>G</v>
          </cell>
          <cell r="P3685" t="str">
            <v>1580</v>
          </cell>
          <cell r="Q3685" t="str">
            <v>unverändert</v>
          </cell>
        </row>
        <row r="3686">
          <cell r="B3686" t="str">
            <v>PE10EM315PN10</v>
          </cell>
          <cell r="C3686" t="str">
            <v>ElgefPlusPE100 Muf DN/OD315 PN10</v>
          </cell>
          <cell r="D3686">
            <v>1</v>
          </cell>
          <cell r="E3686" t="str">
            <v>ST</v>
          </cell>
          <cell r="F3686">
            <v>1</v>
          </cell>
          <cell r="G3686" t="str">
            <v>ST</v>
          </cell>
          <cell r="H3686">
            <v>390.87</v>
          </cell>
          <cell r="I3686" t="str">
            <v>AFD</v>
          </cell>
          <cell r="J3686" t="str">
            <v>E01</v>
          </cell>
          <cell r="K3686" t="str">
            <v>7611704363471</v>
          </cell>
          <cell r="L3686" t="str">
            <v>39174000</v>
          </cell>
          <cell r="M3686" t="str">
            <v>CH</v>
          </cell>
          <cell r="N3686">
            <v>6100</v>
          </cell>
          <cell r="O3686" t="str">
            <v>G</v>
          </cell>
          <cell r="P3686" t="str">
            <v>1580</v>
          </cell>
          <cell r="Q3686" t="str">
            <v>unverändert</v>
          </cell>
        </row>
        <row r="3687">
          <cell r="B3687" t="str">
            <v>PE10EM315PN16</v>
          </cell>
          <cell r="C3687" t="str">
            <v>ElgefPlus Muffe DN/OD315 PN16</v>
          </cell>
          <cell r="D3687">
            <v>1</v>
          </cell>
          <cell r="E3687" t="str">
            <v>ST</v>
          </cell>
          <cell r="F3687">
            <v>1</v>
          </cell>
          <cell r="G3687" t="str">
            <v>ST</v>
          </cell>
          <cell r="H3687">
            <v>641.82000000000005</v>
          </cell>
          <cell r="I3687" t="str">
            <v>AFE</v>
          </cell>
          <cell r="J3687" t="str">
            <v>E23</v>
          </cell>
          <cell r="K3687" t="str">
            <v>7611704363457</v>
          </cell>
          <cell r="L3687" t="str">
            <v>39174000</v>
          </cell>
          <cell r="M3687" t="str">
            <v>GB</v>
          </cell>
          <cell r="N3687">
            <v>8142</v>
          </cell>
          <cell r="O3687" t="str">
            <v>G</v>
          </cell>
          <cell r="P3687" t="str">
            <v>1580</v>
          </cell>
          <cell r="Q3687" t="str">
            <v>unverändert</v>
          </cell>
        </row>
        <row r="3688">
          <cell r="B3688" t="str">
            <v>PE10EM32PN16</v>
          </cell>
          <cell r="C3688" t="str">
            <v>ElgefPlus Muffe DN/OD32</v>
          </cell>
          <cell r="D3688">
            <v>1</v>
          </cell>
          <cell r="E3688" t="str">
            <v>ST</v>
          </cell>
          <cell r="F3688">
            <v>1</v>
          </cell>
          <cell r="G3688" t="str">
            <v>ST</v>
          </cell>
          <cell r="H3688">
            <v>18.690000000000001</v>
          </cell>
          <cell r="I3688" t="str">
            <v>AFE</v>
          </cell>
          <cell r="J3688" t="str">
            <v>E23</v>
          </cell>
          <cell r="K3688" t="str">
            <v>7611704371247</v>
          </cell>
          <cell r="L3688" t="str">
            <v>39174000</v>
          </cell>
          <cell r="M3688" t="str">
            <v>CH</v>
          </cell>
          <cell r="N3688">
            <v>71</v>
          </cell>
          <cell r="O3688" t="str">
            <v>G</v>
          </cell>
          <cell r="P3688" t="str">
            <v>1580</v>
          </cell>
          <cell r="Q3688" t="str">
            <v>unverändert</v>
          </cell>
        </row>
        <row r="3689">
          <cell r="B3689" t="str">
            <v>PE10EM355PN10</v>
          </cell>
          <cell r="C3689" t="str">
            <v>ElgefPlusPE100 Muf DN/OD355 PN10</v>
          </cell>
          <cell r="D3689">
            <v>1</v>
          </cell>
          <cell r="E3689" t="str">
            <v>ST</v>
          </cell>
          <cell r="F3689">
            <v>1</v>
          </cell>
          <cell r="G3689" t="str">
            <v>ST</v>
          </cell>
          <cell r="H3689">
            <v>686.02</v>
          </cell>
          <cell r="I3689" t="str">
            <v>AFD</v>
          </cell>
          <cell r="J3689" t="str">
            <v>E01</v>
          </cell>
          <cell r="K3689" t="str">
            <v>7611704491532</v>
          </cell>
          <cell r="L3689" t="str">
            <v>39174000</v>
          </cell>
          <cell r="M3689" t="str">
            <v>GB</v>
          </cell>
          <cell r="N3689">
            <v>9522</v>
          </cell>
          <cell r="O3689" t="str">
            <v>G</v>
          </cell>
          <cell r="P3689" t="str">
            <v>1580</v>
          </cell>
          <cell r="Q3689" t="str">
            <v>unverändert</v>
          </cell>
        </row>
        <row r="3690">
          <cell r="B3690" t="str">
            <v>PE10EM355PN16</v>
          </cell>
          <cell r="C3690" t="str">
            <v>ElgefPlus Muffe DN/OD355</v>
          </cell>
          <cell r="D3690">
            <v>1</v>
          </cell>
          <cell r="E3690" t="str">
            <v>ST</v>
          </cell>
          <cell r="F3690">
            <v>1</v>
          </cell>
          <cell r="G3690" t="str">
            <v>ST</v>
          </cell>
          <cell r="H3690">
            <v>1123.54</v>
          </cell>
          <cell r="I3690" t="str">
            <v>AFE</v>
          </cell>
          <cell r="J3690" t="str">
            <v>E23</v>
          </cell>
          <cell r="K3690" t="str">
            <v>7611704491402</v>
          </cell>
          <cell r="L3690" t="str">
            <v>39174000</v>
          </cell>
          <cell r="M3690" t="str">
            <v>GB</v>
          </cell>
          <cell r="N3690">
            <v>13098</v>
          </cell>
          <cell r="O3690" t="str">
            <v>G</v>
          </cell>
          <cell r="P3690" t="str">
            <v>1580</v>
          </cell>
          <cell r="Q3690" t="str">
            <v>unverändert</v>
          </cell>
        </row>
        <row r="3691">
          <cell r="B3691" t="str">
            <v>PE10EM400PN10</v>
          </cell>
          <cell r="C3691" t="str">
            <v>ElgefPlusPE100 Muf DN/OD400 PN10</v>
          </cell>
          <cell r="D3691">
            <v>1</v>
          </cell>
          <cell r="E3691" t="str">
            <v>ST</v>
          </cell>
          <cell r="F3691">
            <v>1</v>
          </cell>
          <cell r="G3691" t="str">
            <v>ST</v>
          </cell>
          <cell r="H3691">
            <v>835.84</v>
          </cell>
          <cell r="I3691" t="str">
            <v>AFD</v>
          </cell>
          <cell r="J3691" t="str">
            <v>E01</v>
          </cell>
          <cell r="K3691" t="str">
            <v>7611704491464</v>
          </cell>
          <cell r="L3691" t="str">
            <v>39174000</v>
          </cell>
          <cell r="M3691" t="str">
            <v>GB</v>
          </cell>
          <cell r="N3691">
            <v>18000</v>
          </cell>
          <cell r="O3691" t="str">
            <v>G</v>
          </cell>
          <cell r="P3691" t="str">
            <v>1580</v>
          </cell>
          <cell r="Q3691" t="str">
            <v>unverändert</v>
          </cell>
        </row>
        <row r="3692">
          <cell r="B3692" t="str">
            <v>PE10EM400PN16</v>
          </cell>
          <cell r="C3692" t="str">
            <v>ElgefPlus Muffe DN/OD400</v>
          </cell>
          <cell r="D3692">
            <v>1</v>
          </cell>
          <cell r="E3692" t="str">
            <v>ST</v>
          </cell>
          <cell r="F3692">
            <v>1</v>
          </cell>
          <cell r="G3692" t="str">
            <v>ST</v>
          </cell>
          <cell r="H3692">
            <v>1347.77</v>
          </cell>
          <cell r="I3692" t="str">
            <v>AFE</v>
          </cell>
          <cell r="J3692" t="str">
            <v>E23</v>
          </cell>
          <cell r="K3692" t="str">
            <v>7611704491525</v>
          </cell>
          <cell r="L3692" t="str">
            <v>39174000</v>
          </cell>
          <cell r="M3692" t="str">
            <v>GB</v>
          </cell>
          <cell r="N3692">
            <v>18320</v>
          </cell>
          <cell r="O3692" t="str">
            <v>G</v>
          </cell>
          <cell r="P3692" t="str">
            <v>1580</v>
          </cell>
          <cell r="Q3692" t="str">
            <v>unverändert</v>
          </cell>
        </row>
        <row r="3693">
          <cell r="B3693" t="str">
            <v>PE10EM40PN16</v>
          </cell>
          <cell r="C3693" t="str">
            <v>ElgefPlus Muffe DN/OD40</v>
          </cell>
          <cell r="D3693">
            <v>1</v>
          </cell>
          <cell r="E3693" t="str">
            <v>ST</v>
          </cell>
          <cell r="F3693">
            <v>1</v>
          </cell>
          <cell r="G3693" t="str">
            <v>ST</v>
          </cell>
          <cell r="H3693">
            <v>19.38</v>
          </cell>
          <cell r="I3693" t="str">
            <v>AFE</v>
          </cell>
          <cell r="J3693" t="str">
            <v>E23</v>
          </cell>
          <cell r="K3693" t="str">
            <v>7611704363365</v>
          </cell>
          <cell r="L3693" t="str">
            <v>39174000</v>
          </cell>
          <cell r="M3693" t="str">
            <v>CH</v>
          </cell>
          <cell r="N3693">
            <v>95</v>
          </cell>
          <cell r="O3693" t="str">
            <v>G</v>
          </cell>
          <cell r="P3693" t="str">
            <v>1580</v>
          </cell>
          <cell r="Q3693" t="str">
            <v>unverändert</v>
          </cell>
        </row>
        <row r="3694">
          <cell r="B3694" t="str">
            <v>PE10EM40PN25L</v>
          </cell>
          <cell r="C3694" t="str">
            <v>PE100 TW E-Muffe DN/OD40 SDR7,4L</v>
          </cell>
          <cell r="D3694">
            <v>1</v>
          </cell>
          <cell r="E3694" t="str">
            <v>ST</v>
          </cell>
          <cell r="F3694">
            <v>1</v>
          </cell>
          <cell r="G3694" t="str">
            <v>ST</v>
          </cell>
          <cell r="H3694">
            <v>30.85</v>
          </cell>
          <cell r="I3694" t="str">
            <v>AFH</v>
          </cell>
          <cell r="J3694" t="str">
            <v>E01</v>
          </cell>
          <cell r="K3694" t="str">
            <v>9005555053878</v>
          </cell>
          <cell r="L3694" t="str">
            <v>39174000</v>
          </cell>
          <cell r="M3694" t="str">
            <v>AT</v>
          </cell>
          <cell r="N3694">
            <v>78</v>
          </cell>
          <cell r="O3694" t="str">
            <v>G</v>
          </cell>
          <cell r="P3694" t="str">
            <v>1580</v>
          </cell>
          <cell r="Q3694">
            <v>45292</v>
          </cell>
        </row>
        <row r="3695">
          <cell r="B3695" t="str">
            <v>PE10EM50PN16</v>
          </cell>
          <cell r="C3695" t="str">
            <v>ElgefPlus Muffe DN/OD50</v>
          </cell>
          <cell r="D3695">
            <v>1</v>
          </cell>
          <cell r="E3695" t="str">
            <v>ST</v>
          </cell>
          <cell r="F3695">
            <v>1</v>
          </cell>
          <cell r="G3695" t="str">
            <v>ST</v>
          </cell>
          <cell r="H3695">
            <v>29.95</v>
          </cell>
          <cell r="I3695" t="str">
            <v>AFE</v>
          </cell>
          <cell r="J3695" t="str">
            <v>E23</v>
          </cell>
          <cell r="K3695" t="str">
            <v>7611704363372</v>
          </cell>
          <cell r="L3695" t="str">
            <v>39174000</v>
          </cell>
          <cell r="M3695" t="str">
            <v>CH</v>
          </cell>
          <cell r="N3695">
            <v>131</v>
          </cell>
          <cell r="O3695" t="str">
            <v>G</v>
          </cell>
          <cell r="P3695" t="str">
            <v>1580</v>
          </cell>
          <cell r="Q3695" t="str">
            <v>unverändert</v>
          </cell>
        </row>
        <row r="3696">
          <cell r="B3696" t="str">
            <v>PE10EM50PN25L</v>
          </cell>
          <cell r="C3696" t="str">
            <v>PE100 TW E-Muffe DN/OD50 SDR7,4L</v>
          </cell>
          <cell r="D3696">
            <v>1</v>
          </cell>
          <cell r="E3696" t="str">
            <v>ST</v>
          </cell>
          <cell r="F3696">
            <v>1</v>
          </cell>
          <cell r="G3696" t="str">
            <v>ST</v>
          </cell>
          <cell r="H3696">
            <v>48.45</v>
          </cell>
          <cell r="I3696" t="str">
            <v>AFH</v>
          </cell>
          <cell r="J3696" t="str">
            <v>E01</v>
          </cell>
          <cell r="K3696" t="str">
            <v>9005555053885</v>
          </cell>
          <cell r="L3696" t="str">
            <v>39174000</v>
          </cell>
          <cell r="M3696" t="str">
            <v>AT</v>
          </cell>
          <cell r="N3696">
            <v>211</v>
          </cell>
          <cell r="O3696" t="str">
            <v>G</v>
          </cell>
          <cell r="P3696" t="str">
            <v>1580</v>
          </cell>
          <cell r="Q3696">
            <v>45292</v>
          </cell>
        </row>
        <row r="3697">
          <cell r="B3697" t="str">
            <v>PE10EM63PN16</v>
          </cell>
          <cell r="C3697" t="str">
            <v>ElgefPlus Muffe DN/OD63</v>
          </cell>
          <cell r="D3697">
            <v>1</v>
          </cell>
          <cell r="E3697" t="str">
            <v>ST</v>
          </cell>
          <cell r="F3697">
            <v>1</v>
          </cell>
          <cell r="G3697" t="str">
            <v>ST</v>
          </cell>
          <cell r="H3697">
            <v>31.54</v>
          </cell>
          <cell r="I3697" t="str">
            <v>AFE</v>
          </cell>
          <cell r="J3697" t="str">
            <v>E23</v>
          </cell>
          <cell r="K3697" t="str">
            <v>7611704371254</v>
          </cell>
          <cell r="L3697" t="str">
            <v>39174000</v>
          </cell>
          <cell r="M3697" t="str">
            <v>CH</v>
          </cell>
          <cell r="N3697">
            <v>194</v>
          </cell>
          <cell r="O3697" t="str">
            <v>G</v>
          </cell>
          <cell r="P3697" t="str">
            <v>1580</v>
          </cell>
          <cell r="Q3697" t="str">
            <v>unverändert</v>
          </cell>
        </row>
        <row r="3698">
          <cell r="B3698" t="str">
            <v>PE10EM63PN25L</v>
          </cell>
          <cell r="C3698" t="str">
            <v>PE100 TW E-Muffe DN/OD63 SDR7,4L</v>
          </cell>
          <cell r="D3698">
            <v>1</v>
          </cell>
          <cell r="E3698" t="str">
            <v>ST</v>
          </cell>
          <cell r="F3698">
            <v>1</v>
          </cell>
          <cell r="G3698" t="str">
            <v>ST</v>
          </cell>
          <cell r="H3698">
            <v>51.6</v>
          </cell>
          <cell r="I3698" t="str">
            <v>AFH</v>
          </cell>
          <cell r="J3698" t="str">
            <v>E01</v>
          </cell>
          <cell r="K3698" t="str">
            <v>9005555053892</v>
          </cell>
          <cell r="L3698" t="str">
            <v>39174000</v>
          </cell>
          <cell r="M3698" t="str">
            <v>AT</v>
          </cell>
          <cell r="N3698">
            <v>327</v>
          </cell>
          <cell r="O3698" t="str">
            <v>G</v>
          </cell>
          <cell r="P3698" t="str">
            <v>1580</v>
          </cell>
          <cell r="Q3698">
            <v>45292</v>
          </cell>
        </row>
        <row r="3699">
          <cell r="B3699" t="str">
            <v>PE10EM75PN16</v>
          </cell>
          <cell r="C3699" t="str">
            <v>ElgefPlus Muffe DN/OD75</v>
          </cell>
          <cell r="D3699">
            <v>1</v>
          </cell>
          <cell r="E3699" t="str">
            <v>ST</v>
          </cell>
          <cell r="F3699">
            <v>1</v>
          </cell>
          <cell r="G3699" t="str">
            <v>ST</v>
          </cell>
          <cell r="H3699">
            <v>44.42</v>
          </cell>
          <cell r="I3699" t="str">
            <v>AFE</v>
          </cell>
          <cell r="J3699" t="str">
            <v>E23</v>
          </cell>
          <cell r="K3699" t="str">
            <v>7611704363389</v>
          </cell>
          <cell r="L3699" t="str">
            <v>39174000</v>
          </cell>
          <cell r="M3699" t="str">
            <v>CH</v>
          </cell>
          <cell r="N3699">
            <v>282</v>
          </cell>
          <cell r="O3699" t="str">
            <v>G</v>
          </cell>
          <cell r="P3699" t="str">
            <v>1580</v>
          </cell>
          <cell r="Q3699" t="str">
            <v>unverändert</v>
          </cell>
        </row>
        <row r="3700">
          <cell r="B3700" t="str">
            <v>PE10EM75PN25</v>
          </cell>
          <cell r="C3700" t="str">
            <v>PE100 TW E-Muffe DN/OD75 SDR7,4</v>
          </cell>
          <cell r="D3700">
            <v>1</v>
          </cell>
          <cell r="E3700" t="str">
            <v>ST</v>
          </cell>
          <cell r="F3700">
            <v>1</v>
          </cell>
          <cell r="G3700" t="str">
            <v>ST</v>
          </cell>
          <cell r="H3700">
            <v>58.8</v>
          </cell>
          <cell r="I3700" t="str">
            <v>AFH</v>
          </cell>
          <cell r="J3700" t="str">
            <v>E01</v>
          </cell>
          <cell r="K3700" t="str">
            <v>7296173038152</v>
          </cell>
          <cell r="L3700" t="str">
            <v>39174000</v>
          </cell>
          <cell r="M3700" t="str">
            <v>AT</v>
          </cell>
          <cell r="N3700">
            <v>344</v>
          </cell>
          <cell r="O3700" t="str">
            <v>G</v>
          </cell>
          <cell r="P3700" t="str">
            <v>1580</v>
          </cell>
          <cell r="Q3700">
            <v>45292</v>
          </cell>
        </row>
        <row r="3701">
          <cell r="B3701" t="str">
            <v>PE10EM90PN16</v>
          </cell>
          <cell r="C3701" t="str">
            <v>ElgefPlus Muffe DN/OD90</v>
          </cell>
          <cell r="D3701">
            <v>1</v>
          </cell>
          <cell r="E3701" t="str">
            <v>ST</v>
          </cell>
          <cell r="F3701">
            <v>1</v>
          </cell>
          <cell r="G3701" t="str">
            <v>ST</v>
          </cell>
          <cell r="H3701">
            <v>59.22</v>
          </cell>
          <cell r="I3701" t="str">
            <v>AFE</v>
          </cell>
          <cell r="J3701" t="str">
            <v>E23</v>
          </cell>
          <cell r="K3701" t="str">
            <v>7611704363396</v>
          </cell>
          <cell r="L3701" t="str">
            <v>39174000</v>
          </cell>
          <cell r="M3701" t="str">
            <v>CH</v>
          </cell>
          <cell r="N3701">
            <v>406</v>
          </cell>
          <cell r="O3701" t="str">
            <v>G</v>
          </cell>
          <cell r="P3701" t="str">
            <v>1580</v>
          </cell>
          <cell r="Q3701" t="str">
            <v>unverändert</v>
          </cell>
        </row>
        <row r="3702">
          <cell r="B3702" t="str">
            <v>PE10EM90PN25</v>
          </cell>
          <cell r="C3702" t="str">
            <v>PE100 TW E-Muffe DN/OD90 SDR7,4</v>
          </cell>
          <cell r="D3702">
            <v>1</v>
          </cell>
          <cell r="E3702" t="str">
            <v>ST</v>
          </cell>
          <cell r="F3702">
            <v>1</v>
          </cell>
          <cell r="G3702" t="str">
            <v>ST</v>
          </cell>
          <cell r="H3702">
            <v>79</v>
          </cell>
          <cell r="I3702" t="str">
            <v>AFH</v>
          </cell>
          <cell r="J3702" t="str">
            <v>E01</v>
          </cell>
          <cell r="K3702" t="str">
            <v>7296173399079</v>
          </cell>
          <cell r="L3702" t="str">
            <v>39174000</v>
          </cell>
          <cell r="M3702" t="str">
            <v>AT</v>
          </cell>
          <cell r="N3702">
            <v>570</v>
          </cell>
          <cell r="O3702" t="str">
            <v>G</v>
          </cell>
          <cell r="P3702" t="str">
            <v>1580</v>
          </cell>
          <cell r="Q3702">
            <v>45292</v>
          </cell>
        </row>
        <row r="3703">
          <cell r="B3703" t="str">
            <v>PE10EMS110/110</v>
          </cell>
          <cell r="C3703" t="str">
            <v>ElgefPlus Muffsch DN/OD110/110</v>
          </cell>
          <cell r="D3703">
            <v>1</v>
          </cell>
          <cell r="E3703" t="str">
            <v>ST</v>
          </cell>
          <cell r="F3703">
            <v>1</v>
          </cell>
          <cell r="G3703" t="str">
            <v>ST</v>
          </cell>
          <cell r="H3703">
            <v>433.83</v>
          </cell>
          <cell r="I3703" t="str">
            <v>AFS</v>
          </cell>
          <cell r="J3703" t="str">
            <v>E23</v>
          </cell>
          <cell r="K3703" t="str">
            <v>7611704343282</v>
          </cell>
          <cell r="L3703" t="str">
            <v>39174000</v>
          </cell>
          <cell r="M3703" t="str">
            <v>CH</v>
          </cell>
          <cell r="N3703">
            <v>1224</v>
          </cell>
          <cell r="O3703" t="str">
            <v>G</v>
          </cell>
          <cell r="P3703" t="str">
            <v>1580</v>
          </cell>
          <cell r="Q3703" t="str">
            <v>unverändert</v>
          </cell>
        </row>
        <row r="3704">
          <cell r="B3704" t="str">
            <v>PE10EMS110/63</v>
          </cell>
          <cell r="C3704" t="str">
            <v>ElgefPlus Muffsch DN/OD110/63</v>
          </cell>
          <cell r="D3704">
            <v>1</v>
          </cell>
          <cell r="E3704" t="str">
            <v>ST</v>
          </cell>
          <cell r="F3704">
            <v>1</v>
          </cell>
          <cell r="G3704" t="str">
            <v>ST</v>
          </cell>
          <cell r="H3704">
            <v>97.42</v>
          </cell>
          <cell r="I3704" t="str">
            <v>AFS</v>
          </cell>
          <cell r="J3704" t="str">
            <v>E23</v>
          </cell>
          <cell r="K3704" t="str">
            <v>7611704452564</v>
          </cell>
          <cell r="L3704" t="str">
            <v>39174000</v>
          </cell>
          <cell r="M3704" t="str">
            <v>CH</v>
          </cell>
          <cell r="N3704">
            <v>490</v>
          </cell>
          <cell r="O3704" t="str">
            <v>G</v>
          </cell>
          <cell r="P3704" t="str">
            <v>1580</v>
          </cell>
          <cell r="Q3704" t="str">
            <v>unverändert</v>
          </cell>
        </row>
        <row r="3705">
          <cell r="B3705" t="str">
            <v>PE10EMS110/90</v>
          </cell>
          <cell r="C3705" t="str">
            <v>ElgefPlus Muffsch DN/OD110/90</v>
          </cell>
          <cell r="D3705">
            <v>1</v>
          </cell>
          <cell r="E3705" t="str">
            <v>ST</v>
          </cell>
          <cell r="F3705">
            <v>1</v>
          </cell>
          <cell r="G3705" t="str">
            <v>ST</v>
          </cell>
          <cell r="H3705">
            <v>415.46</v>
          </cell>
          <cell r="I3705" t="str">
            <v>AFS</v>
          </cell>
          <cell r="J3705" t="str">
            <v>E23</v>
          </cell>
          <cell r="K3705" t="str">
            <v>7611704343275</v>
          </cell>
          <cell r="L3705" t="str">
            <v>39174000</v>
          </cell>
          <cell r="M3705" t="str">
            <v>CH</v>
          </cell>
          <cell r="N3705">
            <v>1124</v>
          </cell>
          <cell r="O3705" t="str">
            <v>G</v>
          </cell>
          <cell r="P3705" t="str">
            <v>1580</v>
          </cell>
          <cell r="Q3705" t="str">
            <v>unverändert</v>
          </cell>
        </row>
        <row r="3706">
          <cell r="B3706" t="str">
            <v>PE10EMS125/110</v>
          </cell>
          <cell r="C3706" t="str">
            <v>ElgefPlus Muffsch DN/OD125/110</v>
          </cell>
          <cell r="D3706">
            <v>1</v>
          </cell>
          <cell r="E3706" t="str">
            <v>ST</v>
          </cell>
          <cell r="F3706">
            <v>1</v>
          </cell>
          <cell r="G3706" t="str">
            <v>ST</v>
          </cell>
          <cell r="H3706">
            <v>525.77</v>
          </cell>
          <cell r="I3706" t="str">
            <v>AFS</v>
          </cell>
          <cell r="J3706" t="str">
            <v>E23</v>
          </cell>
          <cell r="K3706" t="str">
            <v>7611704343312</v>
          </cell>
          <cell r="L3706" t="str">
            <v>39174000</v>
          </cell>
          <cell r="M3706" t="str">
            <v>AT</v>
          </cell>
          <cell r="N3706">
            <v>1290</v>
          </cell>
          <cell r="O3706" t="str">
            <v>G</v>
          </cell>
          <cell r="P3706" t="str">
            <v>1580</v>
          </cell>
          <cell r="Q3706" t="str">
            <v>unverändert</v>
          </cell>
        </row>
        <row r="3707">
          <cell r="B3707" t="str">
            <v>PE10EMS125/63</v>
          </cell>
          <cell r="C3707" t="str">
            <v>ElgefPlus Muffsch DN/OD125/63</v>
          </cell>
          <cell r="D3707">
            <v>1</v>
          </cell>
          <cell r="E3707" t="str">
            <v>ST</v>
          </cell>
          <cell r="F3707">
            <v>1</v>
          </cell>
          <cell r="G3707" t="str">
            <v>ST</v>
          </cell>
          <cell r="H3707">
            <v>119.55</v>
          </cell>
          <cell r="I3707" t="str">
            <v>AFS</v>
          </cell>
          <cell r="J3707" t="str">
            <v>E23</v>
          </cell>
          <cell r="K3707" t="str">
            <v>7611704356558</v>
          </cell>
          <cell r="L3707" t="str">
            <v>39174000</v>
          </cell>
          <cell r="M3707" t="str">
            <v>CH</v>
          </cell>
          <cell r="N3707">
            <v>502</v>
          </cell>
          <cell r="O3707" t="str">
            <v>G</v>
          </cell>
          <cell r="P3707" t="str">
            <v>1580</v>
          </cell>
          <cell r="Q3707" t="str">
            <v>unverändert</v>
          </cell>
        </row>
        <row r="3708">
          <cell r="B3708" t="str">
            <v>PE10EMS125/90</v>
          </cell>
          <cell r="C3708" t="str">
            <v>ElgefPlus Muffsch DN/OD125/90</v>
          </cell>
          <cell r="D3708">
            <v>1</v>
          </cell>
          <cell r="E3708" t="str">
            <v>ST</v>
          </cell>
          <cell r="F3708">
            <v>1</v>
          </cell>
          <cell r="G3708" t="str">
            <v>ST</v>
          </cell>
          <cell r="H3708">
            <v>507.36</v>
          </cell>
          <cell r="I3708" t="str">
            <v>AFS</v>
          </cell>
          <cell r="J3708" t="str">
            <v>E23</v>
          </cell>
          <cell r="K3708" t="str">
            <v>7611704343299</v>
          </cell>
          <cell r="L3708" t="str">
            <v>39174000</v>
          </cell>
          <cell r="M3708" t="str">
            <v>AT</v>
          </cell>
          <cell r="N3708">
            <v>1134</v>
          </cell>
          <cell r="O3708" t="str">
            <v>G</v>
          </cell>
          <cell r="P3708" t="str">
            <v>1580</v>
          </cell>
          <cell r="Q3708" t="str">
            <v>unverändert</v>
          </cell>
        </row>
        <row r="3709">
          <cell r="B3709" t="str">
            <v>PE10EMS140/110</v>
          </cell>
          <cell r="C3709" t="str">
            <v>ElgefPlus Muffsch DN/OD140/110</v>
          </cell>
          <cell r="D3709">
            <v>1</v>
          </cell>
          <cell r="E3709" t="str">
            <v>ST</v>
          </cell>
          <cell r="F3709">
            <v>1</v>
          </cell>
          <cell r="G3709" t="str">
            <v>ST</v>
          </cell>
          <cell r="H3709">
            <v>586.66999999999996</v>
          </cell>
          <cell r="I3709" t="str">
            <v>AFS</v>
          </cell>
          <cell r="J3709" t="str">
            <v>E23</v>
          </cell>
          <cell r="K3709" t="str">
            <v>7611704412261</v>
          </cell>
          <cell r="L3709" t="str">
            <v>39174000</v>
          </cell>
          <cell r="M3709" t="str">
            <v>AT</v>
          </cell>
          <cell r="N3709">
            <v>1087</v>
          </cell>
          <cell r="O3709" t="str">
            <v>G</v>
          </cell>
          <cell r="P3709" t="str">
            <v>1580</v>
          </cell>
          <cell r="Q3709" t="str">
            <v>unverändert</v>
          </cell>
        </row>
        <row r="3710">
          <cell r="B3710" t="str">
            <v>PE10EMS140/63</v>
          </cell>
          <cell r="C3710" t="str">
            <v>ElgefPlus Muffsch DN/OD140/63</v>
          </cell>
          <cell r="D3710">
            <v>1</v>
          </cell>
          <cell r="E3710" t="str">
            <v>ST</v>
          </cell>
          <cell r="F3710">
            <v>1</v>
          </cell>
          <cell r="G3710" t="str">
            <v>ST</v>
          </cell>
          <cell r="H3710">
            <v>168.58</v>
          </cell>
          <cell r="I3710" t="str">
            <v>AFS</v>
          </cell>
          <cell r="J3710" t="str">
            <v>E23</v>
          </cell>
          <cell r="K3710" t="str">
            <v>7611704366083</v>
          </cell>
          <cell r="L3710" t="str">
            <v>39174000</v>
          </cell>
          <cell r="M3710" t="str">
            <v>CH</v>
          </cell>
          <cell r="N3710">
            <v>523</v>
          </cell>
          <cell r="O3710" t="str">
            <v>G</v>
          </cell>
          <cell r="P3710" t="str">
            <v>1580</v>
          </cell>
          <cell r="Q3710" t="str">
            <v>unverändert</v>
          </cell>
        </row>
        <row r="3711">
          <cell r="B3711" t="str">
            <v>PE10EMS140/90</v>
          </cell>
          <cell r="C3711" t="str">
            <v>ElgefPlus Muffsch DN/OD140/90</v>
          </cell>
          <cell r="D3711">
            <v>1</v>
          </cell>
          <cell r="E3711" t="str">
            <v>ST</v>
          </cell>
          <cell r="F3711">
            <v>1</v>
          </cell>
          <cell r="G3711" t="str">
            <v>ST</v>
          </cell>
          <cell r="H3711">
            <v>567.35</v>
          </cell>
          <cell r="I3711" t="str">
            <v>AFS</v>
          </cell>
          <cell r="J3711" t="str">
            <v>E23</v>
          </cell>
          <cell r="K3711" t="str">
            <v>7611704412254</v>
          </cell>
          <cell r="L3711" t="str">
            <v>39174000</v>
          </cell>
          <cell r="M3711" t="str">
            <v>AT</v>
          </cell>
          <cell r="N3711">
            <v>982</v>
          </cell>
          <cell r="O3711" t="str">
            <v>G</v>
          </cell>
          <cell r="P3711" t="str">
            <v>1580</v>
          </cell>
          <cell r="Q3711" t="str">
            <v>unverändert</v>
          </cell>
        </row>
        <row r="3712">
          <cell r="B3712" t="str">
            <v>PE10EMS160/110</v>
          </cell>
          <cell r="C3712" t="str">
            <v>ElgefPlus Muffsch DN/OD160/110</v>
          </cell>
          <cell r="D3712">
            <v>1</v>
          </cell>
          <cell r="E3712" t="str">
            <v>ST</v>
          </cell>
          <cell r="F3712">
            <v>1</v>
          </cell>
          <cell r="G3712" t="str">
            <v>ST</v>
          </cell>
          <cell r="H3712">
            <v>586.66999999999996</v>
          </cell>
          <cell r="I3712" t="str">
            <v>AFS</v>
          </cell>
          <cell r="J3712" t="str">
            <v>E23</v>
          </cell>
          <cell r="K3712" t="str">
            <v>7611704343336</v>
          </cell>
          <cell r="L3712" t="str">
            <v>39174000</v>
          </cell>
          <cell r="M3712" t="str">
            <v>CH</v>
          </cell>
          <cell r="N3712">
            <v>1582</v>
          </cell>
          <cell r="O3712" t="str">
            <v>G</v>
          </cell>
          <cell r="P3712" t="str">
            <v>1580</v>
          </cell>
          <cell r="Q3712" t="str">
            <v>unverändert</v>
          </cell>
        </row>
        <row r="3713">
          <cell r="B3713" t="str">
            <v>PE10EMS160/125</v>
          </cell>
          <cell r="C3713" t="str">
            <v>ElgefPlus Muffsch DN/OD160/125</v>
          </cell>
          <cell r="D3713">
            <v>1</v>
          </cell>
          <cell r="E3713" t="str">
            <v>ST</v>
          </cell>
          <cell r="F3713">
            <v>1</v>
          </cell>
          <cell r="G3713" t="str">
            <v>ST</v>
          </cell>
          <cell r="H3713">
            <v>605.76</v>
          </cell>
          <cell r="I3713" t="str">
            <v>AFS</v>
          </cell>
          <cell r="J3713" t="str">
            <v>E23</v>
          </cell>
          <cell r="K3713" t="str">
            <v>7611704343343</v>
          </cell>
          <cell r="L3713" t="str">
            <v>39174000</v>
          </cell>
          <cell r="M3713" t="str">
            <v>AT</v>
          </cell>
          <cell r="N3713">
            <v>1782</v>
          </cell>
          <cell r="O3713" t="str">
            <v>G</v>
          </cell>
          <cell r="P3713" t="str">
            <v>1580</v>
          </cell>
          <cell r="Q3713" t="str">
            <v>unverändert</v>
          </cell>
        </row>
        <row r="3714">
          <cell r="B3714" t="str">
            <v>PE10EMS160/63</v>
          </cell>
          <cell r="C3714" t="str">
            <v>ElgefPlus Muffsch DN/OD160/63</v>
          </cell>
          <cell r="D3714">
            <v>1</v>
          </cell>
          <cell r="E3714" t="str">
            <v>ST</v>
          </cell>
          <cell r="F3714">
            <v>1</v>
          </cell>
          <cell r="G3714" t="str">
            <v>ST</v>
          </cell>
          <cell r="H3714">
            <v>191.23</v>
          </cell>
          <cell r="I3714" t="str">
            <v>AFS</v>
          </cell>
          <cell r="J3714" t="str">
            <v>E23</v>
          </cell>
          <cell r="K3714" t="str">
            <v>7611704452571</v>
          </cell>
          <cell r="L3714" t="str">
            <v>39174000</v>
          </cell>
          <cell r="M3714" t="str">
            <v>CH</v>
          </cell>
          <cell r="N3714">
            <v>543</v>
          </cell>
          <cell r="O3714" t="str">
            <v>G</v>
          </cell>
          <cell r="P3714" t="str">
            <v>1580</v>
          </cell>
          <cell r="Q3714" t="str">
            <v>unverändert</v>
          </cell>
        </row>
        <row r="3715">
          <cell r="B3715" t="str">
            <v>PE10EMS160/90</v>
          </cell>
          <cell r="C3715" t="str">
            <v>ElgefPlus Muffsch DN/OD160/90</v>
          </cell>
          <cell r="D3715">
            <v>1</v>
          </cell>
          <cell r="E3715" t="str">
            <v>ST</v>
          </cell>
          <cell r="F3715">
            <v>1</v>
          </cell>
          <cell r="G3715" t="str">
            <v>ST</v>
          </cell>
          <cell r="H3715">
            <v>567.35</v>
          </cell>
          <cell r="I3715" t="str">
            <v>AFS</v>
          </cell>
          <cell r="J3715" t="str">
            <v>E23</v>
          </cell>
          <cell r="K3715" t="str">
            <v>7611704343329</v>
          </cell>
          <cell r="L3715" t="str">
            <v>39174000</v>
          </cell>
          <cell r="M3715" t="str">
            <v>CH</v>
          </cell>
          <cell r="N3715">
            <v>1449</v>
          </cell>
          <cell r="O3715" t="str">
            <v>G</v>
          </cell>
          <cell r="P3715" t="str">
            <v>1580</v>
          </cell>
          <cell r="Q3715" t="str">
            <v>unverändert</v>
          </cell>
        </row>
        <row r="3716">
          <cell r="B3716" t="str">
            <v>PE10EMS180/110</v>
          </cell>
          <cell r="C3716" t="str">
            <v>ElgefPlus Muffsch DN/OD180/110</v>
          </cell>
          <cell r="D3716">
            <v>1</v>
          </cell>
          <cell r="E3716" t="str">
            <v>ST</v>
          </cell>
          <cell r="F3716">
            <v>1</v>
          </cell>
          <cell r="G3716" t="str">
            <v>ST</v>
          </cell>
          <cell r="H3716">
            <v>611.08000000000004</v>
          </cell>
          <cell r="I3716" t="str">
            <v>AFS</v>
          </cell>
          <cell r="J3716" t="str">
            <v>E23</v>
          </cell>
          <cell r="K3716" t="str">
            <v>7611704343367</v>
          </cell>
          <cell r="L3716" t="str">
            <v>39174000</v>
          </cell>
          <cell r="M3716" t="str">
            <v>AT</v>
          </cell>
          <cell r="N3716">
            <v>1765</v>
          </cell>
          <cell r="O3716" t="str">
            <v>G</v>
          </cell>
          <cell r="P3716" t="str">
            <v>1580</v>
          </cell>
          <cell r="Q3716" t="str">
            <v>unverändert</v>
          </cell>
        </row>
        <row r="3717">
          <cell r="B3717" t="str">
            <v>PE10EMS180/125</v>
          </cell>
          <cell r="C3717" t="str">
            <v>ElgefPlus Muffsch DN/OD180/125</v>
          </cell>
          <cell r="D3717">
            <v>1</v>
          </cell>
          <cell r="E3717" t="str">
            <v>ST</v>
          </cell>
          <cell r="F3717">
            <v>1</v>
          </cell>
          <cell r="G3717" t="str">
            <v>ST</v>
          </cell>
          <cell r="H3717">
            <v>630.39</v>
          </cell>
          <cell r="I3717" t="str">
            <v>AFS</v>
          </cell>
          <cell r="J3717" t="str">
            <v>E23</v>
          </cell>
          <cell r="K3717" t="str">
            <v>7611704343374</v>
          </cell>
          <cell r="L3717" t="str">
            <v>39174000</v>
          </cell>
          <cell r="M3717" t="str">
            <v>AT</v>
          </cell>
          <cell r="N3717">
            <v>2015</v>
          </cell>
          <cell r="O3717" t="str">
            <v>G</v>
          </cell>
          <cell r="P3717" t="str">
            <v>1580</v>
          </cell>
          <cell r="Q3717" t="str">
            <v>unverändert</v>
          </cell>
        </row>
        <row r="3718">
          <cell r="B3718" t="str">
            <v>PE10EMS180/63</v>
          </cell>
          <cell r="C3718" t="str">
            <v>ElgefPlus Muffsch DN/OD180/63</v>
          </cell>
          <cell r="D3718">
            <v>1</v>
          </cell>
          <cell r="E3718" t="str">
            <v>ST</v>
          </cell>
          <cell r="F3718">
            <v>1</v>
          </cell>
          <cell r="G3718" t="str">
            <v>ST</v>
          </cell>
          <cell r="H3718">
            <v>206.3</v>
          </cell>
          <cell r="I3718" t="str">
            <v>AFS</v>
          </cell>
          <cell r="J3718" t="str">
            <v>E23</v>
          </cell>
          <cell r="K3718" t="str">
            <v>7611704369701</v>
          </cell>
          <cell r="L3718" t="str">
            <v>39174000</v>
          </cell>
          <cell r="M3718" t="str">
            <v>CH</v>
          </cell>
          <cell r="N3718">
            <v>600</v>
          </cell>
          <cell r="O3718" t="str">
            <v>G</v>
          </cell>
          <cell r="P3718" t="str">
            <v>1580</v>
          </cell>
          <cell r="Q3718" t="str">
            <v>unverändert</v>
          </cell>
        </row>
        <row r="3719">
          <cell r="B3719" t="str">
            <v>PE10EMS180/90</v>
          </cell>
          <cell r="C3719" t="str">
            <v>ElgefPlus Muffsch DN/OD180/90</v>
          </cell>
          <cell r="D3719">
            <v>1</v>
          </cell>
          <cell r="E3719" t="str">
            <v>ST</v>
          </cell>
          <cell r="F3719">
            <v>1</v>
          </cell>
          <cell r="G3719" t="str">
            <v>ST</v>
          </cell>
          <cell r="H3719">
            <v>591.83000000000004</v>
          </cell>
          <cell r="I3719" t="str">
            <v>AFS</v>
          </cell>
          <cell r="J3719" t="str">
            <v>E23</v>
          </cell>
          <cell r="K3719" t="str">
            <v>7611704343350</v>
          </cell>
          <cell r="L3719" t="str">
            <v>39174000</v>
          </cell>
          <cell r="M3719" t="str">
            <v>AT</v>
          </cell>
          <cell r="N3719">
            <v>1672</v>
          </cell>
          <cell r="O3719" t="str">
            <v>G</v>
          </cell>
          <cell r="P3719" t="str">
            <v>1580</v>
          </cell>
          <cell r="Q3719" t="str">
            <v>unverändert</v>
          </cell>
        </row>
        <row r="3720">
          <cell r="B3720" t="str">
            <v>PE10EMS200/110</v>
          </cell>
          <cell r="C3720" t="str">
            <v>ElgefPlus Muffsch DN/OD200/110</v>
          </cell>
          <cell r="D3720">
            <v>1</v>
          </cell>
          <cell r="E3720" t="str">
            <v>ST</v>
          </cell>
          <cell r="F3720">
            <v>1</v>
          </cell>
          <cell r="G3720" t="str">
            <v>ST</v>
          </cell>
          <cell r="H3720">
            <v>629.51</v>
          </cell>
          <cell r="I3720" t="str">
            <v>AFS</v>
          </cell>
          <cell r="J3720" t="str">
            <v>E23</v>
          </cell>
          <cell r="K3720" t="str">
            <v>7611704343398</v>
          </cell>
          <cell r="L3720" t="str">
            <v>39174000</v>
          </cell>
          <cell r="M3720" t="str">
            <v>AT</v>
          </cell>
          <cell r="N3720">
            <v>1963</v>
          </cell>
          <cell r="O3720" t="str">
            <v>G</v>
          </cell>
          <cell r="P3720" t="str">
            <v>1580</v>
          </cell>
          <cell r="Q3720" t="str">
            <v>unverändert</v>
          </cell>
        </row>
        <row r="3721">
          <cell r="B3721" t="str">
            <v>PE10EMS200/125</v>
          </cell>
          <cell r="C3721" t="str">
            <v>ElgefPlus Muffsch DN/OD200/125</v>
          </cell>
          <cell r="D3721">
            <v>1</v>
          </cell>
          <cell r="E3721" t="str">
            <v>ST</v>
          </cell>
          <cell r="F3721">
            <v>1</v>
          </cell>
          <cell r="G3721" t="str">
            <v>ST</v>
          </cell>
          <cell r="H3721">
            <v>647.94000000000005</v>
          </cell>
          <cell r="I3721" t="str">
            <v>AFS</v>
          </cell>
          <cell r="J3721" t="str">
            <v>E23</v>
          </cell>
          <cell r="K3721" t="str">
            <v>7611704343404</v>
          </cell>
          <cell r="L3721" t="str">
            <v>39174000</v>
          </cell>
          <cell r="M3721" t="str">
            <v>AT</v>
          </cell>
          <cell r="N3721">
            <v>2128</v>
          </cell>
          <cell r="O3721" t="str">
            <v>G</v>
          </cell>
          <cell r="P3721" t="str">
            <v>1580</v>
          </cell>
          <cell r="Q3721" t="str">
            <v>unverändert</v>
          </cell>
        </row>
        <row r="3722">
          <cell r="B3722" t="str">
            <v>PE10EMS200/63</v>
          </cell>
          <cell r="C3722" t="str">
            <v>ElgefPlus Muffsch DN/OD200/63</v>
          </cell>
          <cell r="D3722">
            <v>1</v>
          </cell>
          <cell r="E3722" t="str">
            <v>ST</v>
          </cell>
          <cell r="F3722">
            <v>1</v>
          </cell>
          <cell r="G3722" t="str">
            <v>ST</v>
          </cell>
          <cell r="H3722">
            <v>254.29</v>
          </cell>
          <cell r="I3722" t="str">
            <v>AFS</v>
          </cell>
          <cell r="J3722" t="str">
            <v>E23</v>
          </cell>
          <cell r="K3722" t="str">
            <v>7611704356572</v>
          </cell>
          <cell r="L3722" t="str">
            <v>39174000</v>
          </cell>
          <cell r="M3722" t="str">
            <v>CH</v>
          </cell>
          <cell r="N3722">
            <v>634</v>
          </cell>
          <cell r="O3722" t="str">
            <v>G</v>
          </cell>
          <cell r="P3722" t="str">
            <v>1580</v>
          </cell>
          <cell r="Q3722" t="str">
            <v>unverändert</v>
          </cell>
        </row>
        <row r="3723">
          <cell r="B3723" t="str">
            <v>PE10EMS200/90</v>
          </cell>
          <cell r="C3723" t="str">
            <v>ElgefPlus Muffsch DN/OD200/90</v>
          </cell>
          <cell r="D3723">
            <v>1</v>
          </cell>
          <cell r="E3723" t="str">
            <v>ST</v>
          </cell>
          <cell r="F3723">
            <v>1</v>
          </cell>
          <cell r="G3723" t="str">
            <v>ST</v>
          </cell>
          <cell r="H3723">
            <v>610.39</v>
          </cell>
          <cell r="I3723" t="str">
            <v>AFS</v>
          </cell>
          <cell r="J3723" t="str">
            <v>E23</v>
          </cell>
          <cell r="K3723" t="str">
            <v>7611704343381</v>
          </cell>
          <cell r="L3723" t="str">
            <v>39174000</v>
          </cell>
          <cell r="M3723" t="str">
            <v>AT</v>
          </cell>
          <cell r="N3723">
            <v>1803</v>
          </cell>
          <cell r="O3723" t="str">
            <v>G</v>
          </cell>
          <cell r="P3723" t="str">
            <v>1580</v>
          </cell>
          <cell r="Q3723" t="str">
            <v>unverändert</v>
          </cell>
        </row>
        <row r="3724">
          <cell r="B3724" t="str">
            <v>PE10EMS225/110</v>
          </cell>
          <cell r="C3724" t="str">
            <v>ElgefPlus Muffsch DN/OD225/110</v>
          </cell>
          <cell r="D3724">
            <v>1</v>
          </cell>
          <cell r="E3724" t="str">
            <v>ST</v>
          </cell>
          <cell r="F3724">
            <v>1</v>
          </cell>
          <cell r="G3724" t="str">
            <v>ST</v>
          </cell>
          <cell r="H3724">
            <v>661.4</v>
          </cell>
          <cell r="I3724" t="str">
            <v>AFS</v>
          </cell>
          <cell r="J3724" t="str">
            <v>E23</v>
          </cell>
          <cell r="K3724" t="str">
            <v>7611704343428</v>
          </cell>
          <cell r="L3724" t="str">
            <v>39174000</v>
          </cell>
          <cell r="M3724" t="str">
            <v>CH</v>
          </cell>
          <cell r="N3724">
            <v>2400</v>
          </cell>
          <cell r="O3724" t="str">
            <v>G</v>
          </cell>
          <cell r="P3724" t="str">
            <v>1580</v>
          </cell>
          <cell r="Q3724" t="str">
            <v>unverändert</v>
          </cell>
        </row>
        <row r="3725">
          <cell r="B3725" t="str">
            <v>PE10EMS225/125</v>
          </cell>
          <cell r="C3725" t="str">
            <v>ElgefPlus Muffsch DN/OD225/125</v>
          </cell>
          <cell r="D3725">
            <v>1</v>
          </cell>
          <cell r="E3725" t="str">
            <v>ST</v>
          </cell>
          <cell r="F3725">
            <v>1</v>
          </cell>
          <cell r="G3725" t="str">
            <v>ST</v>
          </cell>
          <cell r="H3725">
            <v>683.36</v>
          </cell>
          <cell r="I3725" t="str">
            <v>AFS</v>
          </cell>
          <cell r="J3725" t="str">
            <v>E23</v>
          </cell>
          <cell r="K3725" t="str">
            <v>7611704343435</v>
          </cell>
          <cell r="L3725" t="str">
            <v>39174000</v>
          </cell>
          <cell r="M3725" t="str">
            <v>AT</v>
          </cell>
          <cell r="N3725">
            <v>2312</v>
          </cell>
          <cell r="O3725" t="str">
            <v>G</v>
          </cell>
          <cell r="P3725" t="str">
            <v>1580</v>
          </cell>
          <cell r="Q3725" t="str">
            <v>unverändert</v>
          </cell>
        </row>
        <row r="3726">
          <cell r="B3726" t="str">
            <v>PE10EMS225/63</v>
          </cell>
          <cell r="C3726" t="str">
            <v>ElgefPlus Muffsch DN/OD225/63</v>
          </cell>
          <cell r="D3726">
            <v>1</v>
          </cell>
          <cell r="E3726" t="str">
            <v>ST</v>
          </cell>
          <cell r="F3726">
            <v>1</v>
          </cell>
          <cell r="G3726" t="str">
            <v>ST</v>
          </cell>
          <cell r="H3726">
            <v>272.36</v>
          </cell>
          <cell r="I3726" t="str">
            <v>AFS</v>
          </cell>
          <cell r="J3726" t="str">
            <v>E23</v>
          </cell>
          <cell r="K3726" t="str">
            <v>7611704382007</v>
          </cell>
          <cell r="L3726" t="str">
            <v>39174000</v>
          </cell>
          <cell r="M3726" t="str">
            <v>CH</v>
          </cell>
          <cell r="N3726">
            <v>618</v>
          </cell>
          <cell r="O3726" t="str">
            <v>G</v>
          </cell>
          <cell r="P3726" t="str">
            <v>1580</v>
          </cell>
          <cell r="Q3726" t="str">
            <v>unverändert</v>
          </cell>
        </row>
        <row r="3727">
          <cell r="B3727" t="str">
            <v>PE10EMS225/90</v>
          </cell>
          <cell r="C3727" t="str">
            <v>ElgefPlus Muffsch DN/OD225/90</v>
          </cell>
          <cell r="D3727">
            <v>1</v>
          </cell>
          <cell r="E3727" t="str">
            <v>ST</v>
          </cell>
          <cell r="F3727">
            <v>1</v>
          </cell>
          <cell r="G3727" t="str">
            <v>ST</v>
          </cell>
          <cell r="H3727">
            <v>636.62</v>
          </cell>
          <cell r="I3727" t="str">
            <v>AFS</v>
          </cell>
          <cell r="J3727" t="str">
            <v>E23</v>
          </cell>
          <cell r="K3727" t="str">
            <v>7611704343411</v>
          </cell>
          <cell r="L3727" t="str">
            <v>39174000</v>
          </cell>
          <cell r="M3727" t="str">
            <v>CH</v>
          </cell>
          <cell r="N3727">
            <v>2006</v>
          </cell>
          <cell r="O3727" t="str">
            <v>G</v>
          </cell>
          <cell r="P3727" t="str">
            <v>1580</v>
          </cell>
          <cell r="Q3727" t="str">
            <v>unverändert</v>
          </cell>
        </row>
        <row r="3728">
          <cell r="B3728" t="str">
            <v>PE10EMS250/110</v>
          </cell>
          <cell r="C3728" t="str">
            <v>ElgefPlus Muffsch DN/OD250/110</v>
          </cell>
          <cell r="D3728">
            <v>1</v>
          </cell>
          <cell r="E3728" t="str">
            <v>ST</v>
          </cell>
          <cell r="F3728">
            <v>1</v>
          </cell>
          <cell r="G3728" t="str">
            <v>ST</v>
          </cell>
          <cell r="H3728">
            <v>700</v>
          </cell>
          <cell r="I3728" t="str">
            <v>AFS</v>
          </cell>
          <cell r="J3728" t="str">
            <v>E23</v>
          </cell>
          <cell r="K3728" t="str">
            <v>7611704343459</v>
          </cell>
          <cell r="L3728" t="str">
            <v>39174000</v>
          </cell>
          <cell r="M3728" t="str">
            <v>AT</v>
          </cell>
          <cell r="N3728">
            <v>2258</v>
          </cell>
          <cell r="O3728" t="str">
            <v>G</v>
          </cell>
          <cell r="P3728" t="str">
            <v>1580</v>
          </cell>
          <cell r="Q3728" t="str">
            <v>unverändert</v>
          </cell>
        </row>
        <row r="3729">
          <cell r="B3729" t="str">
            <v>PE10EMS250/125</v>
          </cell>
          <cell r="C3729" t="str">
            <v>ElgefPlus Muffsch DN/OD250/125</v>
          </cell>
          <cell r="D3729">
            <v>1</v>
          </cell>
          <cell r="E3729" t="str">
            <v>ST</v>
          </cell>
          <cell r="F3729">
            <v>1</v>
          </cell>
          <cell r="G3729" t="str">
            <v>ST</v>
          </cell>
          <cell r="H3729">
            <v>723.19</v>
          </cell>
          <cell r="I3729" t="str">
            <v>AFS</v>
          </cell>
          <cell r="J3729" t="str">
            <v>E23</v>
          </cell>
          <cell r="K3729" t="str">
            <v>7611704343466</v>
          </cell>
          <cell r="L3729" t="str">
            <v>39174000</v>
          </cell>
          <cell r="M3729" t="str">
            <v>AT</v>
          </cell>
          <cell r="N3729">
            <v>2500</v>
          </cell>
          <cell r="O3729" t="str">
            <v>G</v>
          </cell>
          <cell r="P3729" t="str">
            <v>1580</v>
          </cell>
          <cell r="Q3729" t="str">
            <v>unverändert</v>
          </cell>
        </row>
        <row r="3730">
          <cell r="B3730" t="str">
            <v>PE10EMS250/63</v>
          </cell>
          <cell r="C3730" t="str">
            <v>ElgefPlus Muffsch DN/OD250/63</v>
          </cell>
          <cell r="D3730">
            <v>1</v>
          </cell>
          <cell r="E3730" t="str">
            <v>ST</v>
          </cell>
          <cell r="F3730">
            <v>1</v>
          </cell>
          <cell r="G3730" t="str">
            <v>ST</v>
          </cell>
          <cell r="H3730">
            <v>407.29</v>
          </cell>
          <cell r="I3730" t="str">
            <v>AFS</v>
          </cell>
          <cell r="J3730" t="str">
            <v>E23</v>
          </cell>
          <cell r="K3730" t="str">
            <v>7611704365888</v>
          </cell>
          <cell r="L3730" t="str">
            <v>39174000</v>
          </cell>
          <cell r="M3730" t="str">
            <v>CH</v>
          </cell>
          <cell r="N3730">
            <v>627</v>
          </cell>
          <cell r="O3730" t="str">
            <v>G</v>
          </cell>
          <cell r="P3730" t="str">
            <v>1580</v>
          </cell>
          <cell r="Q3730" t="str">
            <v>unverändert</v>
          </cell>
        </row>
        <row r="3731">
          <cell r="B3731" t="str">
            <v>PE10EMS250/90</v>
          </cell>
          <cell r="C3731" t="str">
            <v>ElgefPlus Muffsch DN/OD250/90</v>
          </cell>
          <cell r="D3731">
            <v>1</v>
          </cell>
          <cell r="E3731" t="str">
            <v>ST</v>
          </cell>
          <cell r="F3731">
            <v>1</v>
          </cell>
          <cell r="G3731" t="str">
            <v>ST</v>
          </cell>
          <cell r="H3731">
            <v>676.83</v>
          </cell>
          <cell r="I3731" t="str">
            <v>AFS</v>
          </cell>
          <cell r="J3731" t="str">
            <v>E23</v>
          </cell>
          <cell r="K3731" t="str">
            <v>7611704343442</v>
          </cell>
          <cell r="L3731" t="str">
            <v>39174000</v>
          </cell>
          <cell r="M3731" t="str">
            <v>AT</v>
          </cell>
          <cell r="N3731">
            <v>2145</v>
          </cell>
          <cell r="O3731" t="str">
            <v>G</v>
          </cell>
          <cell r="P3731" t="str">
            <v>1580</v>
          </cell>
          <cell r="Q3731" t="str">
            <v>unverändert</v>
          </cell>
        </row>
        <row r="3732">
          <cell r="B3732" t="str">
            <v>PE10EMS280/110</v>
          </cell>
          <cell r="C3732" t="str">
            <v>ElgefPlus Muffsch DN/OD280/110</v>
          </cell>
          <cell r="D3732">
            <v>1</v>
          </cell>
          <cell r="E3732" t="str">
            <v>ST</v>
          </cell>
          <cell r="F3732">
            <v>1</v>
          </cell>
          <cell r="G3732" t="str">
            <v>ST</v>
          </cell>
          <cell r="H3732">
            <v>1016.97</v>
          </cell>
          <cell r="I3732" t="str">
            <v>AFS</v>
          </cell>
          <cell r="J3732" t="str">
            <v>E23</v>
          </cell>
          <cell r="K3732" t="str">
            <v>7611704452458</v>
          </cell>
          <cell r="L3732" t="str">
            <v>39174000</v>
          </cell>
          <cell r="M3732" t="str">
            <v>CH</v>
          </cell>
          <cell r="N3732">
            <v>1295</v>
          </cell>
          <cell r="O3732" t="str">
            <v>G</v>
          </cell>
          <cell r="P3732" t="str">
            <v>1580</v>
          </cell>
          <cell r="Q3732" t="str">
            <v>unverändert</v>
          </cell>
        </row>
        <row r="3733">
          <cell r="B3733" t="str">
            <v>PE10EMS280/125</v>
          </cell>
          <cell r="C3733" t="str">
            <v>ElgefPlus Muffsch DN/OD280/125</v>
          </cell>
          <cell r="D3733">
            <v>1</v>
          </cell>
          <cell r="E3733" t="str">
            <v>ST</v>
          </cell>
          <cell r="F3733">
            <v>1</v>
          </cell>
          <cell r="G3733" t="str">
            <v>ST</v>
          </cell>
          <cell r="H3733">
            <v>1016.97</v>
          </cell>
          <cell r="I3733" t="str">
            <v>AFS</v>
          </cell>
          <cell r="J3733" t="str">
            <v>E23</v>
          </cell>
          <cell r="K3733" t="str">
            <v>7611704452533</v>
          </cell>
          <cell r="L3733" t="str">
            <v>39174000</v>
          </cell>
          <cell r="M3733" t="str">
            <v>CH</v>
          </cell>
          <cell r="N3733">
            <v>1530</v>
          </cell>
          <cell r="O3733" t="str">
            <v>G</v>
          </cell>
          <cell r="P3733" t="str">
            <v>1580</v>
          </cell>
          <cell r="Q3733" t="str">
            <v>unverändert</v>
          </cell>
        </row>
        <row r="3734">
          <cell r="B3734" t="str">
            <v>PE10EMS280/63</v>
          </cell>
          <cell r="C3734" t="str">
            <v>ElgefPlus Muffsch DN/OD280/63</v>
          </cell>
          <cell r="D3734">
            <v>1</v>
          </cell>
          <cell r="E3734" t="str">
            <v>ST</v>
          </cell>
          <cell r="F3734">
            <v>1</v>
          </cell>
          <cell r="G3734" t="str">
            <v>ST</v>
          </cell>
          <cell r="H3734">
            <v>407.29</v>
          </cell>
          <cell r="I3734" t="str">
            <v>AFS</v>
          </cell>
          <cell r="J3734" t="str">
            <v>E23</v>
          </cell>
          <cell r="K3734" t="str">
            <v>7611704301480</v>
          </cell>
          <cell r="L3734" t="str">
            <v>39174000</v>
          </cell>
          <cell r="M3734" t="str">
            <v>AT</v>
          </cell>
          <cell r="N3734">
            <v>359</v>
          </cell>
          <cell r="O3734" t="str">
            <v>G</v>
          </cell>
          <cell r="P3734" t="str">
            <v>1580</v>
          </cell>
          <cell r="Q3734" t="str">
            <v>unverändert</v>
          </cell>
        </row>
        <row r="3735">
          <cell r="B3735" t="str">
            <v>PE10EMS280/90</v>
          </cell>
          <cell r="C3735" t="str">
            <v>ElgefPlus Muffsch DN/OD280/90</v>
          </cell>
          <cell r="D3735">
            <v>1</v>
          </cell>
          <cell r="E3735" t="str">
            <v>ST</v>
          </cell>
          <cell r="F3735">
            <v>1</v>
          </cell>
          <cell r="G3735" t="str">
            <v>ST</v>
          </cell>
          <cell r="H3735">
            <v>1016.97</v>
          </cell>
          <cell r="I3735" t="str">
            <v>AFS</v>
          </cell>
          <cell r="J3735" t="str">
            <v>E23</v>
          </cell>
          <cell r="K3735" t="str">
            <v>7611704452472</v>
          </cell>
          <cell r="L3735" t="str">
            <v>39174000</v>
          </cell>
          <cell r="M3735" t="str">
            <v>CH</v>
          </cell>
          <cell r="N3735">
            <v>1242</v>
          </cell>
          <cell r="O3735" t="str">
            <v>G</v>
          </cell>
          <cell r="P3735" t="str">
            <v>1580</v>
          </cell>
          <cell r="Q3735" t="str">
            <v>unverändert</v>
          </cell>
        </row>
        <row r="3736">
          <cell r="B3736" t="str">
            <v>PE10EMS315-355/110</v>
          </cell>
          <cell r="C3736" t="str">
            <v>Elgef+ Muffsch DN/OD315-355/110</v>
          </cell>
          <cell r="D3736">
            <v>1</v>
          </cell>
          <cell r="E3736" t="str">
            <v>ST</v>
          </cell>
          <cell r="F3736">
            <v>1</v>
          </cell>
          <cell r="G3736" t="str">
            <v>ST</v>
          </cell>
          <cell r="H3736">
            <v>1109.58</v>
          </cell>
          <cell r="I3736" t="str">
            <v>AFS</v>
          </cell>
          <cell r="J3736" t="str">
            <v>E23</v>
          </cell>
          <cell r="K3736" t="str">
            <v>7611704452496</v>
          </cell>
          <cell r="L3736" t="str">
            <v>39174000</v>
          </cell>
          <cell r="M3736" t="str">
            <v>CH</v>
          </cell>
          <cell r="N3736">
            <v>1297</v>
          </cell>
          <cell r="O3736" t="str">
            <v>G</v>
          </cell>
          <cell r="P3736" t="str">
            <v>1580</v>
          </cell>
          <cell r="Q3736" t="str">
            <v>unverändert</v>
          </cell>
        </row>
        <row r="3737">
          <cell r="B3737" t="str">
            <v>PE10EMS315-355/125</v>
          </cell>
          <cell r="C3737" t="str">
            <v>Elgef+ Muffsch DN/OD315-355/125</v>
          </cell>
          <cell r="D3737">
            <v>1</v>
          </cell>
          <cell r="E3737" t="str">
            <v>ST</v>
          </cell>
          <cell r="F3737">
            <v>1</v>
          </cell>
          <cell r="G3737" t="str">
            <v>ST</v>
          </cell>
          <cell r="H3737">
            <v>1109.58</v>
          </cell>
          <cell r="I3737" t="str">
            <v>AFS</v>
          </cell>
          <cell r="J3737" t="str">
            <v>E23</v>
          </cell>
          <cell r="K3737" t="str">
            <v>7611704452540</v>
          </cell>
          <cell r="L3737" t="str">
            <v>39174000</v>
          </cell>
          <cell r="M3737" t="str">
            <v>CH</v>
          </cell>
          <cell r="N3737">
            <v>1530</v>
          </cell>
          <cell r="O3737" t="str">
            <v>G</v>
          </cell>
          <cell r="P3737" t="str">
            <v>1580</v>
          </cell>
          <cell r="Q3737" t="str">
            <v>unverändert</v>
          </cell>
        </row>
        <row r="3738">
          <cell r="B3738" t="str">
            <v>PE10EMS315-355/63</v>
          </cell>
          <cell r="C3738" t="str">
            <v>Elgef+ Muffsch DN/OD315-355/63</v>
          </cell>
          <cell r="D3738">
            <v>1</v>
          </cell>
          <cell r="E3738" t="str">
            <v>ST</v>
          </cell>
          <cell r="F3738">
            <v>1</v>
          </cell>
          <cell r="G3738" t="str">
            <v>ST</v>
          </cell>
          <cell r="H3738">
            <v>420.36</v>
          </cell>
          <cell r="I3738" t="str">
            <v>AFS</v>
          </cell>
          <cell r="J3738" t="str">
            <v>E23</v>
          </cell>
          <cell r="K3738" t="str">
            <v>7611704301497</v>
          </cell>
          <cell r="L3738" t="str">
            <v>84818099</v>
          </cell>
          <cell r="M3738" t="str">
            <v>CH</v>
          </cell>
          <cell r="N3738">
            <v>373</v>
          </cell>
          <cell r="O3738" t="str">
            <v>G</v>
          </cell>
          <cell r="P3738" t="str">
            <v>1580</v>
          </cell>
          <cell r="Q3738" t="str">
            <v>unverändert</v>
          </cell>
        </row>
        <row r="3739">
          <cell r="B3739" t="str">
            <v>PE10EMS315-355/90</v>
          </cell>
          <cell r="C3739" t="str">
            <v>Elgef+ Muffsch DN/OD315-355/90</v>
          </cell>
          <cell r="D3739">
            <v>1</v>
          </cell>
          <cell r="E3739" t="str">
            <v>ST</v>
          </cell>
          <cell r="F3739">
            <v>1</v>
          </cell>
          <cell r="G3739" t="str">
            <v>ST</v>
          </cell>
          <cell r="H3739">
            <v>1109.58</v>
          </cell>
          <cell r="I3739" t="str">
            <v>AFS</v>
          </cell>
          <cell r="J3739" t="str">
            <v>E23</v>
          </cell>
          <cell r="K3739" t="str">
            <v>7611704452489</v>
          </cell>
          <cell r="L3739" t="str">
            <v>39174000</v>
          </cell>
          <cell r="M3739" t="str">
            <v>CH</v>
          </cell>
          <cell r="N3739">
            <v>1214</v>
          </cell>
          <cell r="O3739" t="str">
            <v>G</v>
          </cell>
          <cell r="P3739" t="str">
            <v>1580</v>
          </cell>
          <cell r="Q3739" t="str">
            <v>unverändert</v>
          </cell>
        </row>
        <row r="3740">
          <cell r="B3740" t="str">
            <v>PE10EMS400/110</v>
          </cell>
          <cell r="C3740" t="str">
            <v>Elgef+ Muffsch DN/OD400-450/110</v>
          </cell>
          <cell r="D3740">
            <v>1</v>
          </cell>
          <cell r="E3740" t="str">
            <v>ST</v>
          </cell>
          <cell r="F3740">
            <v>1</v>
          </cell>
          <cell r="G3740" t="str">
            <v>ST</v>
          </cell>
          <cell r="H3740">
            <v>1109.58</v>
          </cell>
          <cell r="I3740" t="str">
            <v>AFS</v>
          </cell>
          <cell r="J3740" t="str">
            <v>E23</v>
          </cell>
          <cell r="K3740" t="str">
            <v>7611704452519</v>
          </cell>
          <cell r="L3740" t="str">
            <v>39174000</v>
          </cell>
          <cell r="M3740" t="str">
            <v>CH</v>
          </cell>
          <cell r="N3740">
            <v>1116</v>
          </cell>
          <cell r="O3740" t="str">
            <v>G</v>
          </cell>
          <cell r="P3740" t="str">
            <v>1580</v>
          </cell>
          <cell r="Q3740" t="str">
            <v>unverändert</v>
          </cell>
        </row>
        <row r="3741">
          <cell r="B3741" t="str">
            <v>PE10EMS400/125</v>
          </cell>
          <cell r="C3741" t="str">
            <v>Elgef+ Muffsch DN/OD400-450/125</v>
          </cell>
          <cell r="D3741">
            <v>1</v>
          </cell>
          <cell r="E3741" t="str">
            <v>ST</v>
          </cell>
          <cell r="F3741">
            <v>1</v>
          </cell>
          <cell r="G3741" t="str">
            <v>ST</v>
          </cell>
          <cell r="H3741">
            <v>1109.58</v>
          </cell>
          <cell r="I3741" t="str">
            <v>AFS</v>
          </cell>
          <cell r="J3741" t="str">
            <v>E23</v>
          </cell>
          <cell r="K3741" t="str">
            <v>7611704452526</v>
          </cell>
          <cell r="L3741" t="str">
            <v>39174000</v>
          </cell>
          <cell r="M3741" t="str">
            <v>CH</v>
          </cell>
          <cell r="N3741">
            <v>1369</v>
          </cell>
          <cell r="O3741" t="str">
            <v>G</v>
          </cell>
          <cell r="P3741" t="str">
            <v>1580</v>
          </cell>
          <cell r="Q3741" t="str">
            <v>unverändert</v>
          </cell>
        </row>
        <row r="3742">
          <cell r="B3742" t="str">
            <v>PE10EMS400/63</v>
          </cell>
          <cell r="C3742" t="str">
            <v>ElgefPlus Muffsch DN/OD400/63</v>
          </cell>
          <cell r="D3742">
            <v>1</v>
          </cell>
          <cell r="E3742" t="str">
            <v>ST</v>
          </cell>
          <cell r="F3742">
            <v>1</v>
          </cell>
          <cell r="G3742" t="str">
            <v>ST</v>
          </cell>
          <cell r="H3742">
            <v>420.36</v>
          </cell>
          <cell r="I3742" t="str">
            <v>AFS</v>
          </cell>
          <cell r="J3742" t="str">
            <v>E23</v>
          </cell>
          <cell r="K3742" t="str">
            <v>7611704478748</v>
          </cell>
          <cell r="L3742" t="str">
            <v>84818099</v>
          </cell>
          <cell r="M3742" t="str">
            <v>CH</v>
          </cell>
          <cell r="N3742">
            <v>356</v>
          </cell>
          <cell r="O3742" t="str">
            <v>G</v>
          </cell>
          <cell r="P3742" t="str">
            <v>1580</v>
          </cell>
          <cell r="Q3742" t="str">
            <v>unverändert</v>
          </cell>
        </row>
        <row r="3743">
          <cell r="B3743" t="str">
            <v>PE10EMS400/90</v>
          </cell>
          <cell r="C3743" t="str">
            <v>Elgef+ Muffsch DN/OD400-450/90</v>
          </cell>
          <cell r="D3743">
            <v>1</v>
          </cell>
          <cell r="E3743" t="str">
            <v>ST</v>
          </cell>
          <cell r="F3743">
            <v>1</v>
          </cell>
          <cell r="G3743" t="str">
            <v>ST</v>
          </cell>
          <cell r="H3743">
            <v>1109.58</v>
          </cell>
          <cell r="I3743" t="str">
            <v>AFS</v>
          </cell>
          <cell r="J3743" t="str">
            <v>E23</v>
          </cell>
          <cell r="K3743" t="str">
            <v>7611704452502</v>
          </cell>
          <cell r="L3743" t="str">
            <v>39174000</v>
          </cell>
          <cell r="M3743" t="str">
            <v>CH</v>
          </cell>
          <cell r="N3743">
            <v>1022</v>
          </cell>
          <cell r="O3743" t="str">
            <v>G</v>
          </cell>
          <cell r="P3743" t="str">
            <v>1580</v>
          </cell>
          <cell r="Q3743" t="str">
            <v>unverändert</v>
          </cell>
        </row>
        <row r="3744">
          <cell r="B3744" t="str">
            <v>PE10EMS63/63</v>
          </cell>
          <cell r="C3744" t="str">
            <v>ElgefPlus Muffsch DN/OD63/63</v>
          </cell>
          <cell r="D3744">
            <v>1</v>
          </cell>
          <cell r="E3744" t="str">
            <v>ST</v>
          </cell>
          <cell r="F3744">
            <v>1</v>
          </cell>
          <cell r="G3744" t="str">
            <v>ST</v>
          </cell>
          <cell r="H3744">
            <v>71.73</v>
          </cell>
          <cell r="I3744" t="str">
            <v>AFS</v>
          </cell>
          <cell r="J3744" t="str">
            <v>E23</v>
          </cell>
          <cell r="K3744" t="str">
            <v>7611704381994</v>
          </cell>
          <cell r="L3744" t="str">
            <v>39174000</v>
          </cell>
          <cell r="M3744" t="str">
            <v>CH</v>
          </cell>
          <cell r="N3744">
            <v>325</v>
          </cell>
          <cell r="O3744" t="str">
            <v>G</v>
          </cell>
          <cell r="P3744" t="str">
            <v>1580</v>
          </cell>
          <cell r="Q3744" t="str">
            <v>unverändert</v>
          </cell>
        </row>
        <row r="3745">
          <cell r="B3745" t="str">
            <v>PE10EMS75/63</v>
          </cell>
          <cell r="C3745" t="str">
            <v>ElgefPlus Muffsch DN/OD75/63</v>
          </cell>
          <cell r="D3745">
            <v>1</v>
          </cell>
          <cell r="E3745" t="str">
            <v>ST</v>
          </cell>
          <cell r="F3745">
            <v>1</v>
          </cell>
          <cell r="G3745" t="str">
            <v>ST</v>
          </cell>
          <cell r="H3745">
            <v>82.18</v>
          </cell>
          <cell r="I3745" t="str">
            <v>AFS</v>
          </cell>
          <cell r="J3745" t="str">
            <v>E23</v>
          </cell>
          <cell r="K3745" t="str">
            <v>7611704356534</v>
          </cell>
          <cell r="L3745" t="str">
            <v>39174000</v>
          </cell>
          <cell r="M3745" t="str">
            <v>CH</v>
          </cell>
          <cell r="N3745">
            <v>455</v>
          </cell>
          <cell r="O3745" t="str">
            <v>G</v>
          </cell>
          <cell r="P3745" t="str">
            <v>1580</v>
          </cell>
          <cell r="Q3745" t="str">
            <v>unverändert</v>
          </cell>
        </row>
        <row r="3746">
          <cell r="B3746" t="str">
            <v>PE10EMS90/63</v>
          </cell>
          <cell r="C3746" t="str">
            <v>ElgefPlus Muffsch DN/OD90/63</v>
          </cell>
          <cell r="D3746">
            <v>1</v>
          </cell>
          <cell r="E3746" t="str">
            <v>ST</v>
          </cell>
          <cell r="F3746">
            <v>1</v>
          </cell>
          <cell r="G3746" t="str">
            <v>ST</v>
          </cell>
          <cell r="H3746">
            <v>82.53</v>
          </cell>
          <cell r="I3746" t="str">
            <v>AFS</v>
          </cell>
          <cell r="J3746" t="str">
            <v>E23</v>
          </cell>
          <cell r="K3746" t="str">
            <v>7611704356541</v>
          </cell>
          <cell r="L3746" t="str">
            <v>39174000</v>
          </cell>
          <cell r="M3746" t="str">
            <v>CH</v>
          </cell>
          <cell r="N3746">
            <v>415</v>
          </cell>
          <cell r="O3746" t="str">
            <v>G</v>
          </cell>
          <cell r="P3746" t="str">
            <v>1580</v>
          </cell>
          <cell r="Q3746" t="str">
            <v>unverändert</v>
          </cell>
        </row>
        <row r="3747">
          <cell r="B3747" t="str">
            <v>PE10ER110/63</v>
          </cell>
          <cell r="C3747" t="str">
            <v>Em110Elgef +R110/63+ Em63Elgef</v>
          </cell>
          <cell r="D3747">
            <v>1</v>
          </cell>
          <cell r="E3747" t="str">
            <v>ST</v>
          </cell>
          <cell r="F3747">
            <v>1</v>
          </cell>
          <cell r="G3747" t="str">
            <v>ST</v>
          </cell>
          <cell r="H3747">
            <v>102.18</v>
          </cell>
          <cell r="I3747" t="str">
            <v>AFH</v>
          </cell>
          <cell r="J3747" t="str">
            <v>E23</v>
          </cell>
          <cell r="K3747" t="str">
            <v>7611704492409</v>
          </cell>
          <cell r="L3747" t="str">
            <v>39174000</v>
          </cell>
          <cell r="M3747" t="str">
            <v>CH</v>
          </cell>
          <cell r="N3747">
            <v>644</v>
          </cell>
          <cell r="O3747" t="str">
            <v>G</v>
          </cell>
          <cell r="P3747" t="str">
            <v>1580</v>
          </cell>
          <cell r="Q3747" t="str">
            <v>unverändert</v>
          </cell>
        </row>
        <row r="3748">
          <cell r="B3748" t="str">
            <v>PE10ER110/90</v>
          </cell>
          <cell r="C3748" t="str">
            <v>ElgefPlus Red DN/OD110/90</v>
          </cell>
          <cell r="D3748">
            <v>1</v>
          </cell>
          <cell r="E3748" t="str">
            <v>ST</v>
          </cell>
          <cell r="F3748">
            <v>1</v>
          </cell>
          <cell r="G3748" t="str">
            <v>ST</v>
          </cell>
          <cell r="H3748">
            <v>131.76</v>
          </cell>
          <cell r="I3748" t="str">
            <v>AFH</v>
          </cell>
          <cell r="J3748" t="str">
            <v>E23</v>
          </cell>
          <cell r="K3748" t="str">
            <v>7611704363334</v>
          </cell>
          <cell r="L3748" t="str">
            <v>39174000</v>
          </cell>
          <cell r="M3748" t="str">
            <v>GB</v>
          </cell>
          <cell r="N3748">
            <v>700</v>
          </cell>
          <cell r="O3748" t="str">
            <v>G</v>
          </cell>
          <cell r="P3748" t="str">
            <v>1580</v>
          </cell>
          <cell r="Q3748" t="str">
            <v>unverändert</v>
          </cell>
        </row>
        <row r="3749">
          <cell r="B3749" t="str">
            <v>PE10ER125/90</v>
          </cell>
          <cell r="C3749" t="str">
            <v>ElgefPlus Red DN/OD125/90</v>
          </cell>
          <cell r="D3749">
            <v>1</v>
          </cell>
          <cell r="E3749" t="str">
            <v>ST</v>
          </cell>
          <cell r="F3749">
            <v>1</v>
          </cell>
          <cell r="G3749" t="str">
            <v>ST</v>
          </cell>
          <cell r="H3749">
            <v>166.65</v>
          </cell>
          <cell r="I3749" t="str">
            <v>AFH</v>
          </cell>
          <cell r="J3749" t="str">
            <v>E23</v>
          </cell>
          <cell r="K3749" t="str">
            <v>7611704301473</v>
          </cell>
          <cell r="L3749" t="str">
            <v>39174000</v>
          </cell>
          <cell r="M3749" t="str">
            <v>CH</v>
          </cell>
          <cell r="N3749">
            <v>891</v>
          </cell>
          <cell r="O3749" t="str">
            <v>G</v>
          </cell>
          <cell r="P3749" t="str">
            <v>1580</v>
          </cell>
          <cell r="Q3749" t="str">
            <v>unverändert</v>
          </cell>
        </row>
        <row r="3750">
          <cell r="B3750" t="str">
            <v>PE10ER160/110</v>
          </cell>
          <cell r="C3750" t="str">
            <v>ElgefPlus Red DN/OD160/110</v>
          </cell>
          <cell r="D3750">
            <v>1</v>
          </cell>
          <cell r="E3750" t="str">
            <v>ST</v>
          </cell>
          <cell r="F3750">
            <v>1</v>
          </cell>
          <cell r="G3750" t="str">
            <v>ST</v>
          </cell>
          <cell r="H3750">
            <v>182.38</v>
          </cell>
          <cell r="I3750" t="str">
            <v>AFH</v>
          </cell>
          <cell r="J3750" t="str">
            <v>E23</v>
          </cell>
          <cell r="K3750" t="str">
            <v>7611704493369</v>
          </cell>
          <cell r="L3750" t="str">
            <v>39174000</v>
          </cell>
          <cell r="M3750" t="str">
            <v>CH</v>
          </cell>
          <cell r="N3750">
            <v>1783</v>
          </cell>
          <cell r="O3750" t="str">
            <v>G</v>
          </cell>
          <cell r="P3750" t="str">
            <v>1580</v>
          </cell>
          <cell r="Q3750" t="str">
            <v>unverändert</v>
          </cell>
        </row>
        <row r="3751">
          <cell r="B3751" t="str">
            <v>PE10ER160/90</v>
          </cell>
          <cell r="C3751" t="str">
            <v>ElgefPlus Red DN/OD160/90</v>
          </cell>
          <cell r="D3751">
            <v>1</v>
          </cell>
          <cell r="E3751" t="str">
            <v>ST</v>
          </cell>
          <cell r="F3751">
            <v>1</v>
          </cell>
          <cell r="G3751" t="str">
            <v>ST</v>
          </cell>
          <cell r="H3751">
            <v>164.69</v>
          </cell>
          <cell r="I3751" t="str">
            <v>AFH</v>
          </cell>
          <cell r="J3751" t="str">
            <v>E23</v>
          </cell>
          <cell r="K3751" t="str">
            <v>7611704491358</v>
          </cell>
          <cell r="L3751" t="str">
            <v>39174000</v>
          </cell>
          <cell r="M3751" t="str">
            <v>CH</v>
          </cell>
          <cell r="N3751">
            <v>1600</v>
          </cell>
          <cell r="O3751" t="str">
            <v>G</v>
          </cell>
          <cell r="P3751" t="str">
            <v>1580</v>
          </cell>
          <cell r="Q3751" t="str">
            <v>unverändert</v>
          </cell>
        </row>
        <row r="3752">
          <cell r="B3752" t="str">
            <v>PE10ER180/125</v>
          </cell>
          <cell r="C3752" t="str">
            <v>ElgefPlus Red DN/OD180/125</v>
          </cell>
          <cell r="D3752">
            <v>1</v>
          </cell>
          <cell r="E3752" t="str">
            <v>ST</v>
          </cell>
          <cell r="F3752">
            <v>1</v>
          </cell>
          <cell r="G3752" t="str">
            <v>ST</v>
          </cell>
          <cell r="H3752">
            <v>271.64</v>
          </cell>
          <cell r="I3752" t="str">
            <v>AFH</v>
          </cell>
          <cell r="J3752" t="str">
            <v>E23</v>
          </cell>
          <cell r="K3752" t="str">
            <v>7611704491365</v>
          </cell>
          <cell r="L3752" t="str">
            <v>39174000</v>
          </cell>
          <cell r="M3752" t="str">
            <v>CH</v>
          </cell>
          <cell r="N3752">
            <v>2340</v>
          </cell>
          <cell r="O3752" t="str">
            <v>G</v>
          </cell>
          <cell r="P3752" t="str">
            <v>1580</v>
          </cell>
          <cell r="Q3752" t="str">
            <v>unverändert</v>
          </cell>
        </row>
        <row r="3753">
          <cell r="B3753" t="str">
            <v>PE10ER200/160</v>
          </cell>
          <cell r="C3753" t="str">
            <v>ElgefPlus Red DN/OD200/160</v>
          </cell>
          <cell r="D3753">
            <v>1</v>
          </cell>
          <cell r="E3753" t="str">
            <v>ST</v>
          </cell>
          <cell r="F3753">
            <v>1</v>
          </cell>
          <cell r="G3753" t="str">
            <v>ST</v>
          </cell>
          <cell r="H3753">
            <v>1185.1400000000001</v>
          </cell>
          <cell r="I3753" t="str">
            <v>AFH</v>
          </cell>
          <cell r="J3753" t="str">
            <v>E23</v>
          </cell>
          <cell r="K3753" t="str">
            <v>7611704403283</v>
          </cell>
          <cell r="L3753" t="str">
            <v>39174000</v>
          </cell>
          <cell r="M3753" t="str">
            <v>CH</v>
          </cell>
          <cell r="N3753">
            <v>5098</v>
          </cell>
          <cell r="O3753" t="str">
            <v>G</v>
          </cell>
          <cell r="P3753" t="str">
            <v>1580</v>
          </cell>
          <cell r="Q3753" t="str">
            <v>unverändert</v>
          </cell>
        </row>
        <row r="3754">
          <cell r="B3754" t="str">
            <v>PE10ER225/160</v>
          </cell>
          <cell r="C3754" t="str">
            <v>ElgefPlus Red DN/OD225/160</v>
          </cell>
          <cell r="D3754">
            <v>1</v>
          </cell>
          <cell r="E3754" t="str">
            <v>ST</v>
          </cell>
          <cell r="F3754">
            <v>1</v>
          </cell>
          <cell r="G3754" t="str">
            <v>ST</v>
          </cell>
          <cell r="H3754">
            <v>1455.91</v>
          </cell>
          <cell r="I3754" t="str">
            <v>AFH</v>
          </cell>
          <cell r="J3754" t="str">
            <v>E23</v>
          </cell>
          <cell r="K3754" t="str">
            <v>7611704403290</v>
          </cell>
          <cell r="L3754" t="str">
            <v>39174000</v>
          </cell>
          <cell r="M3754" t="str">
            <v>CH</v>
          </cell>
          <cell r="N3754">
            <v>6000</v>
          </cell>
          <cell r="O3754" t="str">
            <v>G</v>
          </cell>
          <cell r="P3754" t="str">
            <v>1580</v>
          </cell>
          <cell r="Q3754" t="str">
            <v>unverändert</v>
          </cell>
        </row>
        <row r="3755">
          <cell r="B3755" t="str">
            <v>PE10ER225/200</v>
          </cell>
          <cell r="C3755" t="str">
            <v>PE100 Red.225x20,5/200 SDR11</v>
          </cell>
          <cell r="D3755">
            <v>1</v>
          </cell>
          <cell r="E3755" t="str">
            <v>ST</v>
          </cell>
          <cell r="F3755">
            <v>1</v>
          </cell>
          <cell r="G3755" t="str">
            <v>ST</v>
          </cell>
          <cell r="H3755">
            <v>1455.91</v>
          </cell>
          <cell r="I3755" t="str">
            <v>AFH</v>
          </cell>
          <cell r="J3755" t="str">
            <v>E23</v>
          </cell>
          <cell r="K3755" t="str">
            <v>7611704494342</v>
          </cell>
          <cell r="L3755" t="str">
            <v>39174000</v>
          </cell>
          <cell r="M3755" t="str">
            <v>CH</v>
          </cell>
          <cell r="N3755">
            <v>6000</v>
          </cell>
          <cell r="O3755" t="str">
            <v>G</v>
          </cell>
          <cell r="P3755" t="str">
            <v>1580</v>
          </cell>
          <cell r="Q3755" t="str">
            <v>unverändert</v>
          </cell>
        </row>
        <row r="3756">
          <cell r="B3756" t="str">
            <v>PE10ER25/20</v>
          </cell>
          <cell r="C3756" t="str">
            <v>ElgefPlus Red DN/OD25/20</v>
          </cell>
          <cell r="D3756">
            <v>1</v>
          </cell>
          <cell r="E3756" t="str">
            <v>ST</v>
          </cell>
          <cell r="F3756">
            <v>1</v>
          </cell>
          <cell r="G3756" t="str">
            <v>ST</v>
          </cell>
          <cell r="H3756">
            <v>26.2</v>
          </cell>
          <cell r="I3756" t="str">
            <v>AFH</v>
          </cell>
          <cell r="J3756" t="str">
            <v>E23</v>
          </cell>
          <cell r="K3756" t="str">
            <v>7611704384681</v>
          </cell>
          <cell r="L3756" t="str">
            <v>39174000</v>
          </cell>
          <cell r="M3756" t="str">
            <v>CH</v>
          </cell>
          <cell r="N3756">
            <v>51</v>
          </cell>
          <cell r="O3756" t="str">
            <v>G</v>
          </cell>
          <cell r="P3756" t="str">
            <v>1580</v>
          </cell>
          <cell r="Q3756" t="str">
            <v>unverändert</v>
          </cell>
        </row>
        <row r="3757">
          <cell r="B3757" t="str">
            <v>PE10ER250/160</v>
          </cell>
          <cell r="C3757" t="str">
            <v>ElgefPlus Red DN/OD250/160</v>
          </cell>
          <cell r="D3757">
            <v>1</v>
          </cell>
          <cell r="E3757" t="str">
            <v>ST</v>
          </cell>
          <cell r="F3757">
            <v>1</v>
          </cell>
          <cell r="G3757" t="str">
            <v>ST</v>
          </cell>
          <cell r="H3757">
            <v>1761.06</v>
          </cell>
          <cell r="I3757" t="str">
            <v>AFH</v>
          </cell>
          <cell r="J3757" t="str">
            <v>E23</v>
          </cell>
          <cell r="K3757" t="str">
            <v>7611704403306</v>
          </cell>
          <cell r="L3757" t="str">
            <v>39174000</v>
          </cell>
          <cell r="M3757" t="str">
            <v>CH</v>
          </cell>
          <cell r="N3757">
            <v>7860</v>
          </cell>
          <cell r="O3757" t="str">
            <v>G</v>
          </cell>
          <cell r="P3757" t="str">
            <v>1580</v>
          </cell>
          <cell r="Q3757" t="str">
            <v>unverändert</v>
          </cell>
        </row>
        <row r="3758">
          <cell r="B3758" t="str">
            <v>PE10ER250/200</v>
          </cell>
          <cell r="C3758" t="str">
            <v>ElgefPlus Red DN/OD250/200</v>
          </cell>
          <cell r="D3758">
            <v>1</v>
          </cell>
          <cell r="E3758" t="str">
            <v>ST</v>
          </cell>
          <cell r="F3758">
            <v>1</v>
          </cell>
          <cell r="G3758" t="str">
            <v>ST</v>
          </cell>
          <cell r="H3758">
            <v>1761.06</v>
          </cell>
          <cell r="I3758" t="str">
            <v>AFH</v>
          </cell>
          <cell r="J3758" t="str">
            <v>E23</v>
          </cell>
          <cell r="K3758" t="str">
            <v>7611704403313</v>
          </cell>
          <cell r="L3758" t="str">
            <v>39174000</v>
          </cell>
          <cell r="M3758" t="str">
            <v>CH</v>
          </cell>
          <cell r="N3758">
            <v>8480</v>
          </cell>
          <cell r="O3758" t="str">
            <v>G</v>
          </cell>
          <cell r="P3758" t="str">
            <v>1580</v>
          </cell>
          <cell r="Q3758" t="str">
            <v>unverändert</v>
          </cell>
        </row>
        <row r="3759">
          <cell r="B3759" t="str">
            <v>PE10ER250/225</v>
          </cell>
          <cell r="C3759" t="str">
            <v>ElgefPlus Red DN/OD250/225</v>
          </cell>
          <cell r="D3759">
            <v>1</v>
          </cell>
          <cell r="E3759" t="str">
            <v>ST</v>
          </cell>
          <cell r="F3759">
            <v>1</v>
          </cell>
          <cell r="G3759" t="str">
            <v>ST</v>
          </cell>
          <cell r="H3759">
            <v>1761.06</v>
          </cell>
          <cell r="I3759" t="str">
            <v>AFH</v>
          </cell>
          <cell r="J3759" t="str">
            <v>E23</v>
          </cell>
          <cell r="K3759" t="str">
            <v>9005555127999</v>
          </cell>
          <cell r="L3759" t="str">
            <v>39174000</v>
          </cell>
          <cell r="M3759" t="str">
            <v>CH</v>
          </cell>
          <cell r="N3759">
            <v>7680</v>
          </cell>
          <cell r="O3759" t="str">
            <v>G</v>
          </cell>
          <cell r="P3759" t="str">
            <v>1580</v>
          </cell>
          <cell r="Q3759" t="str">
            <v>unverändert</v>
          </cell>
        </row>
        <row r="3760">
          <cell r="B3760" t="str">
            <v>PE10ER32/20</v>
          </cell>
          <cell r="C3760" t="str">
            <v>ElgefPlus Red DN/OD32/20</v>
          </cell>
          <cell r="D3760">
            <v>1</v>
          </cell>
          <cell r="E3760" t="str">
            <v>ST</v>
          </cell>
          <cell r="F3760">
            <v>1</v>
          </cell>
          <cell r="G3760" t="str">
            <v>ST</v>
          </cell>
          <cell r="H3760">
            <v>26.2</v>
          </cell>
          <cell r="I3760" t="str">
            <v>AFH</v>
          </cell>
          <cell r="J3760" t="str">
            <v>E23</v>
          </cell>
          <cell r="K3760" t="str">
            <v>7611704371216</v>
          </cell>
          <cell r="L3760" t="str">
            <v>39174000</v>
          </cell>
          <cell r="M3760" t="str">
            <v>CH</v>
          </cell>
          <cell r="N3760">
            <v>56</v>
          </cell>
          <cell r="O3760" t="str">
            <v>G</v>
          </cell>
          <cell r="P3760" t="str">
            <v>1580</v>
          </cell>
          <cell r="Q3760" t="str">
            <v>unverändert</v>
          </cell>
        </row>
        <row r="3761">
          <cell r="B3761" t="str">
            <v>PE10ER32/25</v>
          </cell>
          <cell r="C3761" t="str">
            <v>ElgefPlus Red DN/OD32/25</v>
          </cell>
          <cell r="D3761">
            <v>1</v>
          </cell>
          <cell r="E3761" t="str">
            <v>ST</v>
          </cell>
          <cell r="F3761">
            <v>1</v>
          </cell>
          <cell r="G3761" t="str">
            <v>ST</v>
          </cell>
          <cell r="H3761">
            <v>26.2</v>
          </cell>
          <cell r="I3761" t="str">
            <v>AFH</v>
          </cell>
          <cell r="J3761" t="str">
            <v>E23</v>
          </cell>
          <cell r="K3761" t="str">
            <v>7611704363280</v>
          </cell>
          <cell r="L3761" t="str">
            <v>39174000</v>
          </cell>
          <cell r="M3761" t="str">
            <v>CH</v>
          </cell>
          <cell r="N3761">
            <v>62</v>
          </cell>
          <cell r="O3761" t="str">
            <v>G</v>
          </cell>
          <cell r="P3761" t="str">
            <v>1580</v>
          </cell>
          <cell r="Q3761" t="str">
            <v>unverändert</v>
          </cell>
        </row>
        <row r="3762">
          <cell r="B3762" t="str">
            <v>PE10ER40/32</v>
          </cell>
          <cell r="C3762" t="str">
            <v>ElgefPlus Red DN/OD40/32</v>
          </cell>
          <cell r="D3762">
            <v>1</v>
          </cell>
          <cell r="E3762" t="str">
            <v>ST</v>
          </cell>
          <cell r="F3762">
            <v>1</v>
          </cell>
          <cell r="G3762" t="str">
            <v>ST</v>
          </cell>
          <cell r="H3762">
            <v>33.81</v>
          </cell>
          <cell r="I3762" t="str">
            <v>AFH</v>
          </cell>
          <cell r="J3762" t="str">
            <v>E23</v>
          </cell>
          <cell r="K3762" t="str">
            <v>7611704363297</v>
          </cell>
          <cell r="L3762" t="str">
            <v>39174000</v>
          </cell>
          <cell r="M3762" t="str">
            <v>CH</v>
          </cell>
          <cell r="N3762">
            <v>95</v>
          </cell>
          <cell r="O3762" t="str">
            <v>G</v>
          </cell>
          <cell r="P3762" t="str">
            <v>1580</v>
          </cell>
          <cell r="Q3762" t="str">
            <v>unverändert</v>
          </cell>
        </row>
        <row r="3763">
          <cell r="B3763" t="str">
            <v>PE10ER50/32</v>
          </cell>
          <cell r="C3763" t="str">
            <v>ElgefPlus Red DN/OD50/32</v>
          </cell>
          <cell r="D3763">
            <v>1</v>
          </cell>
          <cell r="E3763" t="str">
            <v>ST</v>
          </cell>
          <cell r="F3763">
            <v>1</v>
          </cell>
          <cell r="G3763" t="str">
            <v>ST</v>
          </cell>
          <cell r="H3763">
            <v>42.12</v>
          </cell>
          <cell r="I3763" t="str">
            <v>AFH</v>
          </cell>
          <cell r="J3763" t="str">
            <v>E23</v>
          </cell>
          <cell r="K3763" t="str">
            <v>7611704371223</v>
          </cell>
          <cell r="L3763" t="str">
            <v>39174000</v>
          </cell>
          <cell r="M3763" t="str">
            <v>CH</v>
          </cell>
          <cell r="N3763">
            <v>124</v>
          </cell>
          <cell r="O3763" t="str">
            <v>G</v>
          </cell>
          <cell r="P3763" t="str">
            <v>1580</v>
          </cell>
          <cell r="Q3763" t="str">
            <v>unverändert</v>
          </cell>
        </row>
        <row r="3764">
          <cell r="B3764" t="str">
            <v>PE10ER50/40</v>
          </cell>
          <cell r="C3764" t="str">
            <v>ElgefPlus Red DN/OD50/40</v>
          </cell>
          <cell r="D3764">
            <v>1</v>
          </cell>
          <cell r="E3764" t="str">
            <v>ST</v>
          </cell>
          <cell r="F3764">
            <v>1</v>
          </cell>
          <cell r="G3764" t="str">
            <v>ST</v>
          </cell>
          <cell r="H3764">
            <v>46.59</v>
          </cell>
          <cell r="I3764" t="str">
            <v>AFH</v>
          </cell>
          <cell r="J3764" t="str">
            <v>E23</v>
          </cell>
          <cell r="K3764" t="str">
            <v>7611704363303</v>
          </cell>
          <cell r="L3764" t="str">
            <v>39174000</v>
          </cell>
          <cell r="M3764" t="str">
            <v>CH</v>
          </cell>
          <cell r="N3764">
            <v>119</v>
          </cell>
          <cell r="O3764" t="str">
            <v>G</v>
          </cell>
          <cell r="P3764" t="str">
            <v>1580</v>
          </cell>
          <cell r="Q3764" t="str">
            <v>unverändert</v>
          </cell>
        </row>
        <row r="3765">
          <cell r="B3765" t="str">
            <v>PE10ER63/32</v>
          </cell>
          <cell r="C3765" t="str">
            <v>ElgefPlus Red DN/OD63/32</v>
          </cell>
          <cell r="D3765">
            <v>1</v>
          </cell>
          <cell r="E3765" t="str">
            <v>ST</v>
          </cell>
          <cell r="F3765">
            <v>1</v>
          </cell>
          <cell r="G3765" t="str">
            <v>ST</v>
          </cell>
          <cell r="H3765">
            <v>50.48</v>
          </cell>
          <cell r="I3765" t="str">
            <v>AFH</v>
          </cell>
          <cell r="J3765" t="str">
            <v>E23</v>
          </cell>
          <cell r="K3765" t="str">
            <v>7611704363310</v>
          </cell>
          <cell r="L3765" t="str">
            <v>39174000</v>
          </cell>
          <cell r="M3765" t="str">
            <v>CH</v>
          </cell>
          <cell r="N3765">
            <v>158</v>
          </cell>
          <cell r="O3765" t="str">
            <v>G</v>
          </cell>
          <cell r="P3765" t="str">
            <v>1580</v>
          </cell>
          <cell r="Q3765" t="str">
            <v>unverändert</v>
          </cell>
        </row>
        <row r="3766">
          <cell r="B3766" t="str">
            <v>PE10ER63/40</v>
          </cell>
          <cell r="C3766" t="str">
            <v>ElgefPlus Red DN/OD63/40</v>
          </cell>
          <cell r="D3766">
            <v>1</v>
          </cell>
          <cell r="E3766" t="str">
            <v>ST</v>
          </cell>
          <cell r="F3766">
            <v>1</v>
          </cell>
          <cell r="G3766" t="str">
            <v>ST</v>
          </cell>
          <cell r="H3766">
            <v>50.48</v>
          </cell>
          <cell r="I3766" t="str">
            <v>AFH</v>
          </cell>
          <cell r="J3766" t="str">
            <v>E23</v>
          </cell>
          <cell r="K3766" t="str">
            <v>7611704380874</v>
          </cell>
          <cell r="L3766" t="str">
            <v>39174000</v>
          </cell>
          <cell r="M3766" t="str">
            <v>CH</v>
          </cell>
          <cell r="N3766">
            <v>176</v>
          </cell>
          <cell r="O3766" t="str">
            <v>G</v>
          </cell>
          <cell r="P3766" t="str">
            <v>1580</v>
          </cell>
          <cell r="Q3766" t="str">
            <v>unverändert</v>
          </cell>
        </row>
        <row r="3767">
          <cell r="B3767" t="str">
            <v>PE10ER63/50</v>
          </cell>
          <cell r="C3767" t="str">
            <v>ElgefPlus Red DN/OD63/50</v>
          </cell>
          <cell r="D3767">
            <v>1</v>
          </cell>
          <cell r="E3767" t="str">
            <v>ST</v>
          </cell>
          <cell r="F3767">
            <v>1</v>
          </cell>
          <cell r="G3767" t="str">
            <v>ST</v>
          </cell>
          <cell r="H3767">
            <v>50.48</v>
          </cell>
          <cell r="I3767" t="str">
            <v>AFH</v>
          </cell>
          <cell r="J3767" t="str">
            <v>E23</v>
          </cell>
          <cell r="K3767" t="str">
            <v>7611704371230</v>
          </cell>
          <cell r="L3767" t="str">
            <v>39174000</v>
          </cell>
          <cell r="M3767" t="str">
            <v>CH</v>
          </cell>
          <cell r="N3767">
            <v>176</v>
          </cell>
          <cell r="O3767" t="str">
            <v>G</v>
          </cell>
          <cell r="P3767" t="str">
            <v>1580</v>
          </cell>
          <cell r="Q3767" t="str">
            <v>unverändert</v>
          </cell>
        </row>
        <row r="3768">
          <cell r="B3768" t="str">
            <v>PE10ER90/63</v>
          </cell>
          <cell r="C3768" t="str">
            <v>ElgefPlus Red DN/OD90/63</v>
          </cell>
          <cell r="D3768">
            <v>1</v>
          </cell>
          <cell r="E3768" t="str">
            <v>ST</v>
          </cell>
          <cell r="F3768">
            <v>1</v>
          </cell>
          <cell r="G3768" t="str">
            <v>ST</v>
          </cell>
          <cell r="H3768">
            <v>86.96</v>
          </cell>
          <cell r="I3768" t="str">
            <v>AFH</v>
          </cell>
          <cell r="J3768" t="str">
            <v>E23</v>
          </cell>
          <cell r="K3768" t="str">
            <v>7611704363327</v>
          </cell>
          <cell r="L3768" t="str">
            <v>39174000</v>
          </cell>
          <cell r="M3768" t="str">
            <v>GB</v>
          </cell>
          <cell r="N3768">
            <v>385</v>
          </cell>
          <cell r="O3768" t="str">
            <v>G</v>
          </cell>
          <cell r="P3768" t="str">
            <v>1580</v>
          </cell>
          <cell r="Q3768" t="str">
            <v>unverändert</v>
          </cell>
        </row>
        <row r="3769">
          <cell r="B3769" t="str">
            <v>PE10ERS110</v>
          </cell>
          <cell r="C3769" t="str">
            <v>ElgefPlus RepSch DN/OD110</v>
          </cell>
          <cell r="D3769">
            <v>1</v>
          </cell>
          <cell r="E3769" t="str">
            <v>ST</v>
          </cell>
          <cell r="F3769">
            <v>1</v>
          </cell>
          <cell r="G3769" t="str">
            <v>ST</v>
          </cell>
          <cell r="H3769">
            <v>128.91</v>
          </cell>
          <cell r="I3769" t="str">
            <v>AFS</v>
          </cell>
          <cell r="J3769" t="str">
            <v>E23</v>
          </cell>
          <cell r="K3769" t="str">
            <v>7611704369671</v>
          </cell>
          <cell r="L3769" t="str">
            <v>39269097</v>
          </cell>
          <cell r="M3769" t="str">
            <v>CH</v>
          </cell>
          <cell r="N3769">
            <v>565</v>
          </cell>
          <cell r="O3769" t="str">
            <v>G</v>
          </cell>
          <cell r="P3769" t="str">
            <v>1580</v>
          </cell>
          <cell r="Q3769" t="str">
            <v>unverändert</v>
          </cell>
        </row>
        <row r="3770">
          <cell r="B3770" t="str">
            <v>PE10ERS125</v>
          </cell>
          <cell r="C3770" t="str">
            <v>ElgefPlus RepSch DN/OD125</v>
          </cell>
          <cell r="D3770">
            <v>1</v>
          </cell>
          <cell r="E3770" t="str">
            <v>ST</v>
          </cell>
          <cell r="F3770">
            <v>1</v>
          </cell>
          <cell r="G3770" t="str">
            <v>ST</v>
          </cell>
          <cell r="H3770">
            <v>151.04</v>
          </cell>
          <cell r="I3770" t="str">
            <v>AFS</v>
          </cell>
          <cell r="J3770" t="str">
            <v>E23</v>
          </cell>
          <cell r="K3770" t="str">
            <v>9005555160026</v>
          </cell>
          <cell r="L3770" t="str">
            <v>39269097</v>
          </cell>
          <cell r="M3770" t="str">
            <v>CH</v>
          </cell>
          <cell r="N3770">
            <v>622</v>
          </cell>
          <cell r="O3770" t="str">
            <v>G</v>
          </cell>
          <cell r="P3770" t="str">
            <v>1580</v>
          </cell>
          <cell r="Q3770" t="str">
            <v>unverändert</v>
          </cell>
        </row>
        <row r="3771">
          <cell r="B3771" t="str">
            <v>PE10ERS140</v>
          </cell>
          <cell r="C3771" t="str">
            <v>ElgefPlus RepSch DN/OD140</v>
          </cell>
          <cell r="D3771">
            <v>1</v>
          </cell>
          <cell r="E3771" t="str">
            <v>ST</v>
          </cell>
          <cell r="F3771">
            <v>1</v>
          </cell>
          <cell r="G3771" t="str">
            <v>ST</v>
          </cell>
          <cell r="H3771">
            <v>200.12</v>
          </cell>
          <cell r="I3771" t="str">
            <v>AFS</v>
          </cell>
          <cell r="J3771" t="str">
            <v>E23</v>
          </cell>
          <cell r="K3771" t="str">
            <v>9005555160033</v>
          </cell>
          <cell r="L3771" t="str">
            <v>39269097</v>
          </cell>
          <cell r="M3771" t="str">
            <v>CH</v>
          </cell>
          <cell r="N3771">
            <v>660</v>
          </cell>
          <cell r="O3771" t="str">
            <v>G</v>
          </cell>
          <cell r="P3771" t="str">
            <v>1580</v>
          </cell>
          <cell r="Q3771" t="str">
            <v>unverändert</v>
          </cell>
        </row>
        <row r="3772">
          <cell r="B3772" t="str">
            <v>PE10ERS160</v>
          </cell>
          <cell r="C3772" t="str">
            <v>ElgefPlus RepSch DN/OD160</v>
          </cell>
          <cell r="D3772">
            <v>1</v>
          </cell>
          <cell r="E3772" t="str">
            <v>ST</v>
          </cell>
          <cell r="F3772">
            <v>1</v>
          </cell>
          <cell r="G3772" t="str">
            <v>ST</v>
          </cell>
          <cell r="H3772">
            <v>222.58</v>
          </cell>
          <cell r="I3772" t="str">
            <v>AFS</v>
          </cell>
          <cell r="J3772" t="str">
            <v>E23</v>
          </cell>
          <cell r="K3772" t="str">
            <v>9005555159976</v>
          </cell>
          <cell r="L3772" t="str">
            <v>39269097</v>
          </cell>
          <cell r="M3772" t="str">
            <v>CH</v>
          </cell>
          <cell r="N3772">
            <v>560</v>
          </cell>
          <cell r="O3772" t="str">
            <v>G</v>
          </cell>
          <cell r="P3772" t="str">
            <v>1580</v>
          </cell>
          <cell r="Q3772" t="str">
            <v>unverändert</v>
          </cell>
        </row>
        <row r="3773">
          <cell r="B3773" t="str">
            <v>PE10ERS180</v>
          </cell>
          <cell r="C3773" t="str">
            <v>ElgefPlus RepSch DN/OD180</v>
          </cell>
          <cell r="D3773">
            <v>1</v>
          </cell>
          <cell r="E3773" t="str">
            <v>ST</v>
          </cell>
          <cell r="F3773">
            <v>1</v>
          </cell>
          <cell r="G3773" t="str">
            <v>ST</v>
          </cell>
          <cell r="H3773">
            <v>237.67</v>
          </cell>
          <cell r="I3773" t="str">
            <v>AFS</v>
          </cell>
          <cell r="J3773" t="str">
            <v>E23</v>
          </cell>
          <cell r="K3773" t="str">
            <v>7611704369688</v>
          </cell>
          <cell r="L3773" t="str">
            <v>39269097</v>
          </cell>
          <cell r="M3773" t="str">
            <v>CH</v>
          </cell>
          <cell r="N3773">
            <v>733</v>
          </cell>
          <cell r="O3773" t="str">
            <v>G</v>
          </cell>
          <cell r="P3773" t="str">
            <v>1580</v>
          </cell>
          <cell r="Q3773" t="str">
            <v>unverändert</v>
          </cell>
        </row>
        <row r="3774">
          <cell r="B3774" t="str">
            <v>PE10ERS200</v>
          </cell>
          <cell r="C3774" t="str">
            <v>ElgefPlus RepSch DN/OD200</v>
          </cell>
          <cell r="D3774">
            <v>1</v>
          </cell>
          <cell r="E3774" t="str">
            <v>ST</v>
          </cell>
          <cell r="F3774">
            <v>1</v>
          </cell>
          <cell r="G3774" t="str">
            <v>ST</v>
          </cell>
          <cell r="H3774">
            <v>285.79000000000002</v>
          </cell>
          <cell r="I3774" t="str">
            <v>AFS</v>
          </cell>
          <cell r="J3774" t="str">
            <v>E23</v>
          </cell>
          <cell r="K3774" t="str">
            <v>7611704356510</v>
          </cell>
          <cell r="L3774" t="str">
            <v>39269097</v>
          </cell>
          <cell r="M3774" t="str">
            <v>CH</v>
          </cell>
          <cell r="N3774">
            <v>731</v>
          </cell>
          <cell r="O3774" t="str">
            <v>G</v>
          </cell>
          <cell r="P3774" t="str">
            <v>1580</v>
          </cell>
          <cell r="Q3774" t="str">
            <v>unverändert</v>
          </cell>
        </row>
        <row r="3775">
          <cell r="B3775" t="str">
            <v>PE10ERS225</v>
          </cell>
          <cell r="C3775" t="str">
            <v>ElgefPlus RepSch DN/OD225</v>
          </cell>
          <cell r="D3775">
            <v>1</v>
          </cell>
          <cell r="E3775" t="str">
            <v>ST</v>
          </cell>
          <cell r="F3775">
            <v>1</v>
          </cell>
          <cell r="G3775" t="str">
            <v>ST</v>
          </cell>
          <cell r="H3775">
            <v>303.87</v>
          </cell>
          <cell r="I3775" t="str">
            <v>AFS</v>
          </cell>
          <cell r="J3775" t="str">
            <v>E23</v>
          </cell>
          <cell r="K3775" t="str">
            <v>9005555159983</v>
          </cell>
          <cell r="L3775" t="str">
            <v>39269097</v>
          </cell>
          <cell r="M3775" t="str">
            <v>CH</v>
          </cell>
          <cell r="N3775">
            <v>708</v>
          </cell>
          <cell r="O3775" t="str">
            <v>G</v>
          </cell>
          <cell r="P3775" t="str">
            <v>1580</v>
          </cell>
          <cell r="Q3775" t="str">
            <v>unverändert</v>
          </cell>
        </row>
        <row r="3776">
          <cell r="B3776" t="str">
            <v>PE10ERS250</v>
          </cell>
          <cell r="C3776" t="str">
            <v>ElgefPlus RepSch DN/OD 250</v>
          </cell>
          <cell r="D3776">
            <v>1</v>
          </cell>
          <cell r="E3776" t="str">
            <v>ST</v>
          </cell>
          <cell r="F3776">
            <v>1</v>
          </cell>
          <cell r="G3776" t="str">
            <v>ST</v>
          </cell>
          <cell r="H3776">
            <v>438.64</v>
          </cell>
          <cell r="I3776" t="str">
            <v>AFS</v>
          </cell>
          <cell r="J3776" t="str">
            <v>E23</v>
          </cell>
          <cell r="K3776" t="str">
            <v>9005555159990</v>
          </cell>
          <cell r="L3776" t="str">
            <v>39269097</v>
          </cell>
          <cell r="M3776" t="str">
            <v>CH</v>
          </cell>
          <cell r="N3776">
            <v>640</v>
          </cell>
          <cell r="O3776" t="str">
            <v>G</v>
          </cell>
          <cell r="P3776" t="str">
            <v>1580</v>
          </cell>
          <cell r="Q3776" t="str">
            <v>unverändert</v>
          </cell>
        </row>
        <row r="3777">
          <cell r="B3777" t="str">
            <v>PE10ERS280</v>
          </cell>
          <cell r="C3777" t="str">
            <v>ElgefPlus RepSch DN/OD 280</v>
          </cell>
          <cell r="D3777">
            <v>1</v>
          </cell>
          <cell r="E3777" t="str">
            <v>ST</v>
          </cell>
          <cell r="F3777">
            <v>1</v>
          </cell>
          <cell r="G3777" t="str">
            <v>ST</v>
          </cell>
          <cell r="H3777">
            <v>438.64</v>
          </cell>
          <cell r="I3777" t="str">
            <v>AFS</v>
          </cell>
          <cell r="J3777" t="str">
            <v>E23</v>
          </cell>
          <cell r="K3777" t="str">
            <v>9005555160002</v>
          </cell>
          <cell r="L3777" t="str">
            <v>39269097</v>
          </cell>
          <cell r="M3777" t="str">
            <v>CH</v>
          </cell>
          <cell r="N3777">
            <v>450</v>
          </cell>
          <cell r="O3777" t="str">
            <v>G</v>
          </cell>
          <cell r="P3777" t="str">
            <v>1580</v>
          </cell>
          <cell r="Q3777" t="str">
            <v>unverändert</v>
          </cell>
        </row>
        <row r="3778">
          <cell r="B3778" t="str">
            <v>PE10ERS315</v>
          </cell>
          <cell r="C3778" t="str">
            <v>ElgefPlus RepSch DN/OD315</v>
          </cell>
          <cell r="D3778">
            <v>1</v>
          </cell>
          <cell r="E3778" t="str">
            <v>ST</v>
          </cell>
          <cell r="F3778">
            <v>1</v>
          </cell>
          <cell r="G3778" t="str">
            <v>ST</v>
          </cell>
          <cell r="H3778">
            <v>451.93</v>
          </cell>
          <cell r="I3778" t="str">
            <v>AFS</v>
          </cell>
          <cell r="J3778" t="str">
            <v>E23</v>
          </cell>
          <cell r="K3778" t="str">
            <v>9005555160019</v>
          </cell>
          <cell r="L3778" t="str">
            <v>39269097</v>
          </cell>
          <cell r="M3778" t="str">
            <v>CH</v>
          </cell>
          <cell r="N3778">
            <v>443</v>
          </cell>
          <cell r="O3778" t="str">
            <v>G</v>
          </cell>
          <cell r="P3778" t="str">
            <v>1580</v>
          </cell>
          <cell r="Q3778" t="str">
            <v>unverändert</v>
          </cell>
        </row>
        <row r="3779">
          <cell r="B3779" t="str">
            <v>PE10ERS63</v>
          </cell>
          <cell r="C3779" t="str">
            <v>ElgefPlus RepSch DN/OD63</v>
          </cell>
          <cell r="D3779">
            <v>1</v>
          </cell>
          <cell r="E3779" t="str">
            <v>ST</v>
          </cell>
          <cell r="F3779">
            <v>1</v>
          </cell>
          <cell r="G3779" t="str">
            <v>ST</v>
          </cell>
          <cell r="H3779">
            <v>103.23</v>
          </cell>
          <cell r="I3779" t="str">
            <v>AFS</v>
          </cell>
          <cell r="J3779" t="str">
            <v>E23</v>
          </cell>
          <cell r="K3779" t="str">
            <v>7611704369664</v>
          </cell>
          <cell r="L3779" t="str">
            <v>39269097</v>
          </cell>
          <cell r="M3779" t="str">
            <v>CH</v>
          </cell>
          <cell r="N3779">
            <v>417</v>
          </cell>
          <cell r="O3779" t="str">
            <v>G</v>
          </cell>
          <cell r="P3779" t="str">
            <v>1580</v>
          </cell>
          <cell r="Q3779" t="str">
            <v>unverändert</v>
          </cell>
        </row>
        <row r="3780">
          <cell r="B3780" t="str">
            <v>PE10ERS75</v>
          </cell>
          <cell r="C3780" t="str">
            <v>ElgefPlus RepSch DN/OD75</v>
          </cell>
          <cell r="D3780">
            <v>1</v>
          </cell>
          <cell r="E3780" t="str">
            <v>ST</v>
          </cell>
          <cell r="F3780">
            <v>1</v>
          </cell>
          <cell r="G3780" t="str">
            <v>ST</v>
          </cell>
          <cell r="H3780">
            <v>113.71</v>
          </cell>
          <cell r="I3780" t="str">
            <v>AFS</v>
          </cell>
          <cell r="J3780" t="str">
            <v>E23</v>
          </cell>
          <cell r="K3780" t="str">
            <v>7611704356480</v>
          </cell>
          <cell r="L3780" t="str">
            <v>39269097</v>
          </cell>
          <cell r="M3780" t="str">
            <v>CH</v>
          </cell>
          <cell r="N3780">
            <v>574</v>
          </cell>
          <cell r="O3780" t="str">
            <v>G</v>
          </cell>
          <cell r="P3780" t="str">
            <v>1580</v>
          </cell>
          <cell r="Q3780" t="str">
            <v>unverändert</v>
          </cell>
        </row>
        <row r="3781">
          <cell r="B3781" t="str">
            <v>PE10ERS90</v>
          </cell>
          <cell r="C3781" t="str">
            <v>ElgefPlus RepSch DN/OD90</v>
          </cell>
          <cell r="D3781">
            <v>1</v>
          </cell>
          <cell r="E3781" t="str">
            <v>ST</v>
          </cell>
          <cell r="F3781">
            <v>1</v>
          </cell>
          <cell r="G3781" t="str">
            <v>ST</v>
          </cell>
          <cell r="H3781">
            <v>114.02</v>
          </cell>
          <cell r="I3781" t="str">
            <v>AFS</v>
          </cell>
          <cell r="J3781" t="str">
            <v>E23</v>
          </cell>
          <cell r="K3781" t="str">
            <v>7611704356497</v>
          </cell>
          <cell r="L3781" t="str">
            <v>39269097</v>
          </cell>
          <cell r="M3781" t="str">
            <v>CH</v>
          </cell>
          <cell r="N3781">
            <v>513</v>
          </cell>
          <cell r="O3781" t="str">
            <v>G</v>
          </cell>
          <cell r="P3781" t="str">
            <v>1580</v>
          </cell>
          <cell r="Q3781" t="str">
            <v>unverändert</v>
          </cell>
        </row>
        <row r="3782">
          <cell r="B3782" t="str">
            <v>PE10ET110</v>
          </cell>
          <cell r="C3782" t="str">
            <v>ElgefPlus T-Stk DN/OD110</v>
          </cell>
          <cell r="D3782">
            <v>1</v>
          </cell>
          <cell r="E3782" t="str">
            <v>ST</v>
          </cell>
          <cell r="F3782">
            <v>1</v>
          </cell>
          <cell r="G3782" t="str">
            <v>ST</v>
          </cell>
          <cell r="H3782">
            <v>172.31</v>
          </cell>
          <cell r="I3782" t="str">
            <v>AFH</v>
          </cell>
          <cell r="J3782" t="str">
            <v>E23</v>
          </cell>
          <cell r="K3782" t="str">
            <v>7611704362788</v>
          </cell>
          <cell r="L3782" t="str">
            <v>39174000</v>
          </cell>
          <cell r="M3782" t="str">
            <v>GB</v>
          </cell>
          <cell r="N3782">
            <v>1576</v>
          </cell>
          <cell r="O3782" t="str">
            <v>G</v>
          </cell>
          <cell r="P3782" t="str">
            <v>1580</v>
          </cell>
          <cell r="Q3782" t="str">
            <v>unverändert</v>
          </cell>
        </row>
        <row r="3783">
          <cell r="B3783" t="str">
            <v>PE10ET125</v>
          </cell>
          <cell r="C3783" t="str">
            <v>ElgefPlus T-Stk DN/OD125</v>
          </cell>
          <cell r="D3783">
            <v>1</v>
          </cell>
          <cell r="E3783" t="str">
            <v>ST</v>
          </cell>
          <cell r="F3783">
            <v>1</v>
          </cell>
          <cell r="G3783" t="str">
            <v>ST</v>
          </cell>
          <cell r="H3783">
            <v>224.9</v>
          </cell>
          <cell r="I3783" t="str">
            <v>AFH</v>
          </cell>
          <cell r="J3783" t="str">
            <v>E23</v>
          </cell>
          <cell r="K3783" t="str">
            <v>7611704365765</v>
          </cell>
          <cell r="L3783" t="str">
            <v>39174000</v>
          </cell>
          <cell r="M3783" t="str">
            <v>CH</v>
          </cell>
          <cell r="N3783">
            <v>2212</v>
          </cell>
          <cell r="O3783" t="str">
            <v>G</v>
          </cell>
          <cell r="P3783" t="str">
            <v>1580</v>
          </cell>
          <cell r="Q3783" t="str">
            <v>unverändert</v>
          </cell>
        </row>
        <row r="3784">
          <cell r="B3784" t="str">
            <v>PE10ET160</v>
          </cell>
          <cell r="C3784" t="str">
            <v>ElgefPlus T-Stk DN/OD160</v>
          </cell>
          <cell r="D3784">
            <v>1</v>
          </cell>
          <cell r="E3784" t="str">
            <v>ST</v>
          </cell>
          <cell r="F3784">
            <v>1</v>
          </cell>
          <cell r="G3784" t="str">
            <v>ST</v>
          </cell>
          <cell r="H3784">
            <v>404.26</v>
          </cell>
          <cell r="I3784" t="str">
            <v>AFH</v>
          </cell>
          <cell r="J3784" t="str">
            <v>E23</v>
          </cell>
          <cell r="K3784" t="str">
            <v>7611704366847</v>
          </cell>
          <cell r="L3784" t="str">
            <v>39174000</v>
          </cell>
          <cell r="M3784" t="str">
            <v>CH</v>
          </cell>
          <cell r="N3784">
            <v>4386</v>
          </cell>
          <cell r="O3784" t="str">
            <v>G</v>
          </cell>
          <cell r="P3784" t="str">
            <v>1580</v>
          </cell>
          <cell r="Q3784" t="str">
            <v>unverändert</v>
          </cell>
        </row>
        <row r="3785">
          <cell r="B3785" t="str">
            <v>PE10ET160/110</v>
          </cell>
          <cell r="C3785" t="str">
            <v>ElgefPlus T-Stk DN/OD160/110</v>
          </cell>
          <cell r="D3785">
            <v>1</v>
          </cell>
          <cell r="E3785" t="str">
            <v>ST</v>
          </cell>
          <cell r="F3785">
            <v>1</v>
          </cell>
          <cell r="G3785" t="str">
            <v>ST</v>
          </cell>
          <cell r="H3785">
            <v>626.78</v>
          </cell>
          <cell r="I3785" t="str">
            <v>AFH</v>
          </cell>
          <cell r="J3785" t="str">
            <v>E23</v>
          </cell>
          <cell r="K3785" t="str">
            <v>7611704403382</v>
          </cell>
          <cell r="L3785" t="str">
            <v>39174000</v>
          </cell>
          <cell r="M3785" t="str">
            <v>CH</v>
          </cell>
          <cell r="N3785">
            <v>5157</v>
          </cell>
          <cell r="O3785" t="str">
            <v>G</v>
          </cell>
          <cell r="P3785" t="str">
            <v>1580</v>
          </cell>
          <cell r="Q3785" t="str">
            <v>unverändert</v>
          </cell>
        </row>
        <row r="3786">
          <cell r="B3786" t="str">
            <v>PE10ET160/63</v>
          </cell>
          <cell r="C3786" t="str">
            <v>ElgefPlus T-Stk DN/OD160/63</v>
          </cell>
          <cell r="D3786">
            <v>1</v>
          </cell>
          <cell r="E3786" t="str">
            <v>ST</v>
          </cell>
          <cell r="F3786">
            <v>1</v>
          </cell>
          <cell r="G3786" t="str">
            <v>ST</v>
          </cell>
          <cell r="H3786">
            <v>626.78</v>
          </cell>
          <cell r="I3786" t="str">
            <v>AFH</v>
          </cell>
          <cell r="J3786" t="str">
            <v>E23</v>
          </cell>
          <cell r="K3786" t="str">
            <v>7611704403368</v>
          </cell>
          <cell r="L3786" t="str">
            <v>39174000</v>
          </cell>
          <cell r="M3786" t="str">
            <v>AT</v>
          </cell>
          <cell r="N3786">
            <v>5660</v>
          </cell>
          <cell r="O3786" t="str">
            <v>G</v>
          </cell>
          <cell r="P3786" t="str">
            <v>1580</v>
          </cell>
          <cell r="Q3786" t="str">
            <v>unverändert</v>
          </cell>
        </row>
        <row r="3787">
          <cell r="B3787" t="str">
            <v>PE10ET160/90</v>
          </cell>
          <cell r="C3787" t="str">
            <v>ElgefPlus T-Stk DN/OD160/90</v>
          </cell>
          <cell r="D3787">
            <v>1</v>
          </cell>
          <cell r="E3787" t="str">
            <v>ST</v>
          </cell>
          <cell r="F3787">
            <v>1</v>
          </cell>
          <cell r="G3787" t="str">
            <v>ST</v>
          </cell>
          <cell r="H3787">
            <v>626.78</v>
          </cell>
          <cell r="I3787" t="str">
            <v>AFH</v>
          </cell>
          <cell r="J3787" t="str">
            <v>E23</v>
          </cell>
          <cell r="K3787" t="str">
            <v>7611704403375</v>
          </cell>
          <cell r="L3787" t="str">
            <v>39174000</v>
          </cell>
          <cell r="M3787" t="str">
            <v>AT</v>
          </cell>
          <cell r="N3787">
            <v>5508</v>
          </cell>
          <cell r="O3787" t="str">
            <v>G</v>
          </cell>
          <cell r="P3787" t="str">
            <v>1580</v>
          </cell>
          <cell r="Q3787" t="str">
            <v>unverändert</v>
          </cell>
        </row>
        <row r="3788">
          <cell r="B3788" t="str">
            <v>PE10ET180</v>
          </cell>
          <cell r="C3788" t="str">
            <v>ElgefPlus T-Stk DN/OD180</v>
          </cell>
          <cell r="D3788">
            <v>1</v>
          </cell>
          <cell r="E3788" t="str">
            <v>ST</v>
          </cell>
          <cell r="F3788">
            <v>1</v>
          </cell>
          <cell r="G3788" t="str">
            <v>ST</v>
          </cell>
          <cell r="H3788">
            <v>616.23</v>
          </cell>
          <cell r="I3788" t="str">
            <v>AFH</v>
          </cell>
          <cell r="J3788" t="str">
            <v>E23</v>
          </cell>
          <cell r="K3788" t="str">
            <v>7611704346580</v>
          </cell>
          <cell r="L3788" t="str">
            <v>39174000</v>
          </cell>
          <cell r="M3788" t="str">
            <v>CH</v>
          </cell>
          <cell r="N3788">
            <v>6796</v>
          </cell>
          <cell r="O3788" t="str">
            <v>G</v>
          </cell>
          <cell r="P3788" t="str">
            <v>1580</v>
          </cell>
          <cell r="Q3788" t="str">
            <v>unverändert</v>
          </cell>
        </row>
        <row r="3789">
          <cell r="B3789" t="str">
            <v>PE10ET20</v>
          </cell>
          <cell r="C3789" t="str">
            <v>ElgefPlus T-Stk DN/OD20</v>
          </cell>
          <cell r="D3789">
            <v>1</v>
          </cell>
          <cell r="E3789" t="str">
            <v>ST</v>
          </cell>
          <cell r="F3789">
            <v>1</v>
          </cell>
          <cell r="G3789" t="str">
            <v>ST</v>
          </cell>
          <cell r="H3789">
            <v>40.21</v>
          </cell>
          <cell r="I3789" t="str">
            <v>AFH</v>
          </cell>
          <cell r="J3789" t="str">
            <v>E23</v>
          </cell>
          <cell r="K3789" t="str">
            <v>7611704384667</v>
          </cell>
          <cell r="L3789" t="str">
            <v>39174000</v>
          </cell>
          <cell r="M3789" t="str">
            <v>CH</v>
          </cell>
          <cell r="N3789">
            <v>85</v>
          </cell>
          <cell r="O3789" t="str">
            <v>G</v>
          </cell>
          <cell r="P3789" t="str">
            <v>1580</v>
          </cell>
          <cell r="Q3789" t="str">
            <v>unverändert</v>
          </cell>
        </row>
        <row r="3790">
          <cell r="B3790" t="str">
            <v>PE10ET200</v>
          </cell>
          <cell r="C3790" t="str">
            <v>ElgefPlus T-Stk DN/OD200</v>
          </cell>
          <cell r="D3790">
            <v>1</v>
          </cell>
          <cell r="E3790" t="str">
            <v>ST</v>
          </cell>
          <cell r="F3790">
            <v>1</v>
          </cell>
          <cell r="G3790" t="str">
            <v>ST</v>
          </cell>
          <cell r="H3790">
            <v>1455.91</v>
          </cell>
          <cell r="I3790" t="str">
            <v>AFH</v>
          </cell>
          <cell r="J3790" t="str">
            <v>E23</v>
          </cell>
          <cell r="K3790" t="str">
            <v>7611704403252</v>
          </cell>
          <cell r="L3790" t="str">
            <v>39174000</v>
          </cell>
          <cell r="M3790" t="str">
            <v>CH</v>
          </cell>
          <cell r="N3790">
            <v>10800</v>
          </cell>
          <cell r="O3790" t="str">
            <v>G</v>
          </cell>
          <cell r="P3790" t="str">
            <v>1580</v>
          </cell>
          <cell r="Q3790" t="str">
            <v>unverändert</v>
          </cell>
        </row>
        <row r="3791">
          <cell r="B3791" t="str">
            <v>PE10ET225</v>
          </cell>
          <cell r="C3791" t="str">
            <v>ElgefPlus T-Stk DN/OD225</v>
          </cell>
          <cell r="D3791">
            <v>1</v>
          </cell>
          <cell r="E3791" t="str">
            <v>ST</v>
          </cell>
          <cell r="F3791">
            <v>1</v>
          </cell>
          <cell r="G3791" t="str">
            <v>ST</v>
          </cell>
          <cell r="H3791">
            <v>1856.56</v>
          </cell>
          <cell r="I3791" t="str">
            <v>AFH</v>
          </cell>
          <cell r="J3791" t="str">
            <v>E23</v>
          </cell>
          <cell r="K3791" t="str">
            <v>7611704403269</v>
          </cell>
          <cell r="L3791" t="str">
            <v>39174000</v>
          </cell>
          <cell r="M3791" t="str">
            <v>CH</v>
          </cell>
          <cell r="N3791">
            <v>15900</v>
          </cell>
          <cell r="O3791" t="str">
            <v>G</v>
          </cell>
          <cell r="P3791" t="str">
            <v>1580</v>
          </cell>
          <cell r="Q3791" t="str">
            <v>unverändert</v>
          </cell>
        </row>
        <row r="3792">
          <cell r="B3792" t="str">
            <v>PE10ET225/110</v>
          </cell>
          <cell r="C3792" t="str">
            <v>ElgefPlus T-Stk DN/OD225/110</v>
          </cell>
          <cell r="D3792">
            <v>1</v>
          </cell>
          <cell r="E3792" t="str">
            <v>ST</v>
          </cell>
          <cell r="F3792">
            <v>1</v>
          </cell>
          <cell r="G3792" t="str">
            <v>ST</v>
          </cell>
          <cell r="H3792">
            <v>2773.58</v>
          </cell>
          <cell r="I3792" t="str">
            <v>AFH</v>
          </cell>
          <cell r="J3792" t="str">
            <v>E23</v>
          </cell>
          <cell r="K3792" t="str">
            <v>7611704403405</v>
          </cell>
          <cell r="L3792" t="str">
            <v>39174000</v>
          </cell>
          <cell r="M3792" t="str">
            <v>CH</v>
          </cell>
          <cell r="N3792">
            <v>13100</v>
          </cell>
          <cell r="O3792" t="str">
            <v>G</v>
          </cell>
          <cell r="P3792" t="str">
            <v>1580</v>
          </cell>
          <cell r="Q3792" t="str">
            <v>unverändert</v>
          </cell>
        </row>
        <row r="3793">
          <cell r="B3793" t="str">
            <v>PE10ET225/160</v>
          </cell>
          <cell r="C3793" t="str">
            <v>ElgefPlus T-Stk DN/OD225/160</v>
          </cell>
          <cell r="D3793">
            <v>1</v>
          </cell>
          <cell r="E3793" t="str">
            <v>ST</v>
          </cell>
          <cell r="F3793">
            <v>1</v>
          </cell>
          <cell r="G3793" t="str">
            <v>ST</v>
          </cell>
          <cell r="H3793">
            <v>2773.58</v>
          </cell>
          <cell r="I3793" t="str">
            <v>AFH</v>
          </cell>
          <cell r="J3793" t="str">
            <v>E23</v>
          </cell>
          <cell r="K3793" t="str">
            <v>7611704403412</v>
          </cell>
          <cell r="L3793" t="str">
            <v>39174000</v>
          </cell>
          <cell r="M3793" t="str">
            <v>CH</v>
          </cell>
          <cell r="N3793">
            <v>13600</v>
          </cell>
          <cell r="O3793" t="str">
            <v>G</v>
          </cell>
          <cell r="P3793" t="str">
            <v>1580</v>
          </cell>
          <cell r="Q3793" t="str">
            <v>unverändert</v>
          </cell>
        </row>
        <row r="3794">
          <cell r="B3794" t="str">
            <v>PE10ET225/90</v>
          </cell>
          <cell r="C3794" t="str">
            <v>ElgefPlus T-Stk DN/OD225/90</v>
          </cell>
          <cell r="D3794">
            <v>1</v>
          </cell>
          <cell r="E3794" t="str">
            <v>ST</v>
          </cell>
          <cell r="F3794">
            <v>1</v>
          </cell>
          <cell r="G3794" t="str">
            <v>ST</v>
          </cell>
          <cell r="H3794">
            <v>2773.58</v>
          </cell>
          <cell r="I3794" t="str">
            <v>AFH</v>
          </cell>
          <cell r="J3794" t="str">
            <v>E23</v>
          </cell>
          <cell r="K3794" t="str">
            <v>7611704403399</v>
          </cell>
          <cell r="L3794" t="str">
            <v>39174000</v>
          </cell>
          <cell r="M3794" t="str">
            <v>CH</v>
          </cell>
          <cell r="N3794">
            <v>13100</v>
          </cell>
          <cell r="O3794" t="str">
            <v>G</v>
          </cell>
          <cell r="P3794" t="str">
            <v>1580</v>
          </cell>
          <cell r="Q3794" t="str">
            <v>unverändert</v>
          </cell>
        </row>
        <row r="3795">
          <cell r="B3795" t="str">
            <v>PE10ET25</v>
          </cell>
          <cell r="C3795" t="str">
            <v>ElgefPlus T-Stk DN/OD25</v>
          </cell>
          <cell r="D3795">
            <v>1</v>
          </cell>
          <cell r="E3795" t="str">
            <v>ST</v>
          </cell>
          <cell r="F3795">
            <v>1</v>
          </cell>
          <cell r="G3795" t="str">
            <v>ST</v>
          </cell>
          <cell r="H3795">
            <v>40.21</v>
          </cell>
          <cell r="I3795" t="str">
            <v>AFH</v>
          </cell>
          <cell r="J3795" t="str">
            <v>E23</v>
          </cell>
          <cell r="K3795" t="str">
            <v>7611704384674</v>
          </cell>
          <cell r="L3795" t="str">
            <v>39174000</v>
          </cell>
          <cell r="M3795" t="str">
            <v>CH</v>
          </cell>
          <cell r="N3795">
            <v>75</v>
          </cell>
          <cell r="O3795" t="str">
            <v>G</v>
          </cell>
          <cell r="P3795" t="str">
            <v>1580</v>
          </cell>
          <cell r="Q3795" t="str">
            <v>unverändert</v>
          </cell>
        </row>
        <row r="3796">
          <cell r="B3796" t="str">
            <v>PE10ET250</v>
          </cell>
          <cell r="C3796" t="str">
            <v>ElgefPlus T-Stk DN/OD250</v>
          </cell>
          <cell r="D3796">
            <v>1</v>
          </cell>
          <cell r="E3796" t="str">
            <v>ST</v>
          </cell>
          <cell r="F3796">
            <v>1</v>
          </cell>
          <cell r="G3796" t="str">
            <v>ST</v>
          </cell>
          <cell r="H3796">
            <v>2421.0100000000002</v>
          </cell>
          <cell r="I3796" t="str">
            <v>AFH</v>
          </cell>
          <cell r="J3796" t="str">
            <v>E23</v>
          </cell>
          <cell r="K3796" t="str">
            <v>7611704403276</v>
          </cell>
          <cell r="L3796" t="str">
            <v>39174000</v>
          </cell>
          <cell r="M3796" t="str">
            <v>CH</v>
          </cell>
          <cell r="N3796">
            <v>18900</v>
          </cell>
          <cell r="O3796" t="str">
            <v>G</v>
          </cell>
          <cell r="P3796" t="str">
            <v>1580</v>
          </cell>
          <cell r="Q3796" t="str">
            <v>unverändert</v>
          </cell>
        </row>
        <row r="3797">
          <cell r="B3797" t="str">
            <v>PE10ET32</v>
          </cell>
          <cell r="C3797" t="str">
            <v>ElgefPlus T-Stk DN/OD32</v>
          </cell>
          <cell r="D3797">
            <v>1</v>
          </cell>
          <cell r="E3797" t="str">
            <v>ST</v>
          </cell>
          <cell r="F3797">
            <v>1</v>
          </cell>
          <cell r="G3797" t="str">
            <v>ST</v>
          </cell>
          <cell r="H3797">
            <v>40.21</v>
          </cell>
          <cell r="I3797" t="str">
            <v>AFH</v>
          </cell>
          <cell r="J3797" t="str">
            <v>E23</v>
          </cell>
          <cell r="K3797" t="str">
            <v>7611704371155</v>
          </cell>
          <cell r="L3797" t="str">
            <v>39174000</v>
          </cell>
          <cell r="M3797" t="str">
            <v>CH</v>
          </cell>
          <cell r="N3797">
            <v>118</v>
          </cell>
          <cell r="O3797" t="str">
            <v>G</v>
          </cell>
          <cell r="P3797" t="str">
            <v>1580</v>
          </cell>
          <cell r="Q3797" t="str">
            <v>unverändert</v>
          </cell>
        </row>
        <row r="3798">
          <cell r="B3798" t="str">
            <v>PE10ET40</v>
          </cell>
          <cell r="C3798" t="str">
            <v>ElgefPlus T-Stk DN/OD40</v>
          </cell>
          <cell r="D3798">
            <v>1</v>
          </cell>
          <cell r="E3798" t="str">
            <v>ST</v>
          </cell>
          <cell r="F3798">
            <v>1</v>
          </cell>
          <cell r="G3798" t="str">
            <v>ST</v>
          </cell>
          <cell r="H3798">
            <v>46.22</v>
          </cell>
          <cell r="I3798" t="str">
            <v>AFH</v>
          </cell>
          <cell r="J3798" t="str">
            <v>E23</v>
          </cell>
          <cell r="K3798" t="str">
            <v>7611704362795</v>
          </cell>
          <cell r="L3798" t="str">
            <v>39174000</v>
          </cell>
          <cell r="M3798" t="str">
            <v>CH</v>
          </cell>
          <cell r="N3798">
            <v>175</v>
          </cell>
          <cell r="O3798" t="str">
            <v>G</v>
          </cell>
          <cell r="P3798" t="str">
            <v>1580</v>
          </cell>
          <cell r="Q3798" t="str">
            <v>unverändert</v>
          </cell>
        </row>
        <row r="3799">
          <cell r="B3799" t="str">
            <v>PE10ET50</v>
          </cell>
          <cell r="C3799" t="str">
            <v>ElgefPlus T-Stk DN/OD50</v>
          </cell>
          <cell r="D3799">
            <v>1</v>
          </cell>
          <cell r="E3799" t="str">
            <v>ST</v>
          </cell>
          <cell r="F3799">
            <v>1</v>
          </cell>
          <cell r="G3799" t="str">
            <v>ST</v>
          </cell>
          <cell r="H3799">
            <v>58.43</v>
          </cell>
          <cell r="I3799" t="str">
            <v>AFH</v>
          </cell>
          <cell r="J3799" t="str">
            <v>E23</v>
          </cell>
          <cell r="K3799" t="str">
            <v>7611704362801</v>
          </cell>
          <cell r="L3799" t="str">
            <v>39174000</v>
          </cell>
          <cell r="M3799" t="str">
            <v>CH</v>
          </cell>
          <cell r="N3799">
            <v>252</v>
          </cell>
          <cell r="O3799" t="str">
            <v>G</v>
          </cell>
          <cell r="P3799" t="str">
            <v>1580</v>
          </cell>
          <cell r="Q3799" t="str">
            <v>unverändert</v>
          </cell>
        </row>
        <row r="3800">
          <cell r="B3800" t="str">
            <v>PE10ET63</v>
          </cell>
          <cell r="C3800" t="str">
            <v>ElgefPlus T-Stk DN/OD63</v>
          </cell>
          <cell r="D3800">
            <v>1</v>
          </cell>
          <cell r="E3800" t="str">
            <v>ST</v>
          </cell>
          <cell r="F3800">
            <v>1</v>
          </cell>
          <cell r="G3800" t="str">
            <v>ST</v>
          </cell>
          <cell r="H3800">
            <v>66.77</v>
          </cell>
          <cell r="I3800" t="str">
            <v>AFH</v>
          </cell>
          <cell r="J3800" t="str">
            <v>E23</v>
          </cell>
          <cell r="K3800" t="str">
            <v>7611704371162</v>
          </cell>
          <cell r="L3800" t="str">
            <v>39174000</v>
          </cell>
          <cell r="M3800" t="str">
            <v>CH</v>
          </cell>
          <cell r="N3800">
            <v>407</v>
          </cell>
          <cell r="O3800" t="str">
            <v>G</v>
          </cell>
          <cell r="P3800" t="str">
            <v>1580</v>
          </cell>
          <cell r="Q3800" t="str">
            <v>unverändert</v>
          </cell>
        </row>
        <row r="3801">
          <cell r="B3801" t="str">
            <v>PE10ET75</v>
          </cell>
          <cell r="C3801" t="str">
            <v>ElgefPlus T-Stk DN/OD75</v>
          </cell>
          <cell r="D3801">
            <v>1</v>
          </cell>
          <cell r="E3801" t="str">
            <v>ST</v>
          </cell>
          <cell r="F3801">
            <v>1</v>
          </cell>
          <cell r="G3801" t="str">
            <v>ST</v>
          </cell>
          <cell r="H3801">
            <v>87.53</v>
          </cell>
          <cell r="I3801" t="str">
            <v>AFH</v>
          </cell>
          <cell r="J3801" t="str">
            <v>E23</v>
          </cell>
          <cell r="K3801" t="str">
            <v>7611704476966</v>
          </cell>
          <cell r="L3801" t="str">
            <v>39174000</v>
          </cell>
          <cell r="M3801" t="str">
            <v>IL</v>
          </cell>
          <cell r="N3801">
            <v>569</v>
          </cell>
          <cell r="O3801" t="str">
            <v>G</v>
          </cell>
          <cell r="P3801" t="str">
            <v>1580</v>
          </cell>
          <cell r="Q3801" t="str">
            <v>unverändert</v>
          </cell>
        </row>
        <row r="3802">
          <cell r="B3802" t="str">
            <v>PE10ET90</v>
          </cell>
          <cell r="C3802" t="str">
            <v>ElgefPlus T-Stk DN/OD90</v>
          </cell>
          <cell r="D3802">
            <v>1</v>
          </cell>
          <cell r="E3802" t="str">
            <v>ST</v>
          </cell>
          <cell r="F3802">
            <v>1</v>
          </cell>
          <cell r="G3802" t="str">
            <v>ST</v>
          </cell>
          <cell r="H3802">
            <v>109.43</v>
          </cell>
          <cell r="I3802" t="str">
            <v>AFH</v>
          </cell>
          <cell r="J3802" t="str">
            <v>E23</v>
          </cell>
          <cell r="K3802" t="str">
            <v>7611704362771</v>
          </cell>
          <cell r="L3802" t="str">
            <v>39174000</v>
          </cell>
          <cell r="M3802" t="str">
            <v>CH</v>
          </cell>
          <cell r="N3802">
            <v>891</v>
          </cell>
          <cell r="O3802" t="str">
            <v>G</v>
          </cell>
          <cell r="P3802" t="str">
            <v>1580</v>
          </cell>
          <cell r="Q3802" t="str">
            <v>unverändert</v>
          </cell>
        </row>
        <row r="3803">
          <cell r="B3803" t="str">
            <v>PE10ETLS315/160</v>
          </cell>
          <cell r="C3803" t="str">
            <v>ElgefPlusAnschDN/OD315/160-10bar</v>
          </cell>
          <cell r="D3803">
            <v>1</v>
          </cell>
          <cell r="E3803" t="str">
            <v>ST</v>
          </cell>
          <cell r="F3803">
            <v>1</v>
          </cell>
          <cell r="G3803" t="str">
            <v>ST</v>
          </cell>
          <cell r="H3803">
            <v>2075.19</v>
          </cell>
          <cell r="I3803" t="str">
            <v>AFS</v>
          </cell>
          <cell r="J3803" t="str">
            <v>E23</v>
          </cell>
          <cell r="K3803" t="str">
            <v>9005555162990</v>
          </cell>
          <cell r="L3803" t="str">
            <v>39174000</v>
          </cell>
          <cell r="M3803" t="str">
            <v>AT</v>
          </cell>
          <cell r="N3803">
            <v>2548</v>
          </cell>
          <cell r="O3803" t="str">
            <v>G</v>
          </cell>
          <cell r="P3803" t="str">
            <v>1580</v>
          </cell>
          <cell r="Q3803" t="str">
            <v>unverändert</v>
          </cell>
        </row>
        <row r="3804">
          <cell r="B3804" t="str">
            <v>PE10ETLS315/225</v>
          </cell>
          <cell r="C3804" t="str">
            <v>ElgefPlusAnschDN/OD315/225-10bar</v>
          </cell>
          <cell r="D3804">
            <v>1</v>
          </cell>
          <cell r="E3804" t="str">
            <v>ST</v>
          </cell>
          <cell r="F3804">
            <v>1</v>
          </cell>
          <cell r="G3804" t="str">
            <v>ST</v>
          </cell>
          <cell r="H3804">
            <v>2386.4899999999998</v>
          </cell>
          <cell r="I3804" t="str">
            <v>AFS</v>
          </cell>
          <cell r="J3804" t="str">
            <v>E23</v>
          </cell>
          <cell r="K3804" t="str">
            <v>9005555163010</v>
          </cell>
          <cell r="L3804" t="str">
            <v>39174000</v>
          </cell>
          <cell r="M3804" t="str">
            <v>CH</v>
          </cell>
          <cell r="N3804">
            <v>4625</v>
          </cell>
          <cell r="O3804" t="str">
            <v>G</v>
          </cell>
          <cell r="P3804" t="str">
            <v>1580</v>
          </cell>
          <cell r="Q3804" t="str">
            <v>unverändert</v>
          </cell>
        </row>
        <row r="3805">
          <cell r="B3805" t="str">
            <v>PE10ETLS355/160</v>
          </cell>
          <cell r="C3805" t="str">
            <v>ElgefPlusAnschDN/OD355/160-10bar</v>
          </cell>
          <cell r="D3805">
            <v>1</v>
          </cell>
          <cell r="E3805" t="str">
            <v>ST</v>
          </cell>
          <cell r="F3805">
            <v>1</v>
          </cell>
          <cell r="G3805" t="str">
            <v>ST</v>
          </cell>
          <cell r="H3805">
            <v>2490.25</v>
          </cell>
          <cell r="I3805" t="str">
            <v>AFS</v>
          </cell>
          <cell r="J3805" t="str">
            <v>E23</v>
          </cell>
          <cell r="K3805" t="str">
            <v>9005555162976</v>
          </cell>
          <cell r="L3805" t="str">
            <v>39174000</v>
          </cell>
          <cell r="M3805" t="str">
            <v>CH</v>
          </cell>
          <cell r="N3805">
            <v>2348</v>
          </cell>
          <cell r="O3805" t="str">
            <v>G</v>
          </cell>
          <cell r="P3805" t="str">
            <v>1580</v>
          </cell>
          <cell r="Q3805" t="str">
            <v>unverändert</v>
          </cell>
        </row>
        <row r="3806">
          <cell r="B3806" t="str">
            <v>PE10ETLS355/225</v>
          </cell>
          <cell r="C3806" t="str">
            <v>ElgefPlusAnschDN/OD355/225-10bar</v>
          </cell>
          <cell r="D3806">
            <v>1</v>
          </cell>
          <cell r="E3806" t="str">
            <v>ST</v>
          </cell>
          <cell r="F3806">
            <v>1</v>
          </cell>
          <cell r="G3806" t="str">
            <v>ST</v>
          </cell>
          <cell r="H3806">
            <v>2863.72</v>
          </cell>
          <cell r="I3806" t="str">
            <v>AFS</v>
          </cell>
          <cell r="J3806" t="str">
            <v>E23</v>
          </cell>
          <cell r="K3806" t="str">
            <v>9005555163027</v>
          </cell>
          <cell r="L3806" t="str">
            <v>39174000</v>
          </cell>
          <cell r="M3806" t="str">
            <v>CH</v>
          </cell>
          <cell r="N3806">
            <v>4594</v>
          </cell>
          <cell r="O3806" t="str">
            <v>G</v>
          </cell>
          <cell r="P3806" t="str">
            <v>1580</v>
          </cell>
          <cell r="Q3806" t="str">
            <v>unverändert</v>
          </cell>
        </row>
        <row r="3807">
          <cell r="B3807" t="str">
            <v>PE10ETLS400/160</v>
          </cell>
          <cell r="C3807" t="str">
            <v>ElgefPlusAnschDN/OD400/160-10bar</v>
          </cell>
          <cell r="D3807">
            <v>1</v>
          </cell>
          <cell r="E3807" t="str">
            <v>ST</v>
          </cell>
          <cell r="F3807">
            <v>1</v>
          </cell>
          <cell r="G3807" t="str">
            <v>ST</v>
          </cell>
          <cell r="H3807">
            <v>2697.79</v>
          </cell>
          <cell r="I3807" t="str">
            <v>AFS</v>
          </cell>
          <cell r="J3807" t="str">
            <v>E23</v>
          </cell>
          <cell r="K3807" t="str">
            <v>9005555163034</v>
          </cell>
          <cell r="L3807" t="str">
            <v>39174000</v>
          </cell>
          <cell r="M3807" t="str">
            <v>CH</v>
          </cell>
          <cell r="N3807">
            <v>2623</v>
          </cell>
          <cell r="O3807" t="str">
            <v>G</v>
          </cell>
          <cell r="P3807" t="str">
            <v>1580</v>
          </cell>
          <cell r="Q3807" t="str">
            <v>unverändert</v>
          </cell>
        </row>
        <row r="3808">
          <cell r="B3808" t="str">
            <v>PE10ETLS400/225</v>
          </cell>
          <cell r="C3808" t="str">
            <v>ElgefPlusAnschDN/OD400/225-10bar</v>
          </cell>
          <cell r="D3808">
            <v>1</v>
          </cell>
          <cell r="E3808" t="str">
            <v>ST</v>
          </cell>
          <cell r="F3808">
            <v>1</v>
          </cell>
          <cell r="G3808" t="str">
            <v>ST</v>
          </cell>
          <cell r="H3808">
            <v>3102.43</v>
          </cell>
          <cell r="I3808" t="str">
            <v>AFS</v>
          </cell>
          <cell r="J3808" t="str">
            <v>E23</v>
          </cell>
          <cell r="K3808" t="str">
            <v>9005555163041</v>
          </cell>
          <cell r="L3808" t="str">
            <v>39174000</v>
          </cell>
          <cell r="M3808" t="str">
            <v>CH</v>
          </cell>
          <cell r="N3808">
            <v>4612</v>
          </cell>
          <cell r="O3808" t="str">
            <v>G</v>
          </cell>
          <cell r="P3808" t="str">
            <v>1580</v>
          </cell>
          <cell r="Q3808" t="str">
            <v>unverändert</v>
          </cell>
        </row>
        <row r="3809">
          <cell r="B3809" t="str">
            <v>PE10EVS110/32</v>
          </cell>
          <cell r="C3809" t="str">
            <v>ElgefPlus Ventilanbs DN/OD110/32</v>
          </cell>
          <cell r="D3809">
            <v>1</v>
          </cell>
          <cell r="E3809" t="str">
            <v>ST</v>
          </cell>
          <cell r="F3809">
            <v>1</v>
          </cell>
          <cell r="G3809" t="str">
            <v>ST</v>
          </cell>
          <cell r="H3809">
            <v>649.29999999999995</v>
          </cell>
          <cell r="I3809" t="str">
            <v>AFS</v>
          </cell>
          <cell r="J3809" t="str">
            <v>E23</v>
          </cell>
          <cell r="K3809" t="str">
            <v>7611704453226</v>
          </cell>
          <cell r="L3809" t="str">
            <v>84818099</v>
          </cell>
          <cell r="M3809" t="str">
            <v>CH</v>
          </cell>
          <cell r="N3809">
            <v>1896</v>
          </cell>
          <cell r="O3809" t="str">
            <v>G</v>
          </cell>
          <cell r="P3809" t="str">
            <v>1580</v>
          </cell>
          <cell r="Q3809" t="str">
            <v>unverändert</v>
          </cell>
        </row>
        <row r="3810">
          <cell r="B3810" t="str">
            <v>PE10EVS110/63</v>
          </cell>
          <cell r="C3810" t="str">
            <v>ElgefPlus Ventilanbs DN/OD110/63</v>
          </cell>
          <cell r="D3810">
            <v>1</v>
          </cell>
          <cell r="E3810" t="str">
            <v>ST</v>
          </cell>
          <cell r="F3810">
            <v>1</v>
          </cell>
          <cell r="G3810" t="str">
            <v>ST</v>
          </cell>
          <cell r="H3810">
            <v>649.29999999999995</v>
          </cell>
          <cell r="I3810" t="str">
            <v>AFS</v>
          </cell>
          <cell r="J3810" t="str">
            <v>E23</v>
          </cell>
          <cell r="K3810" t="str">
            <v>7611704453233</v>
          </cell>
          <cell r="L3810" t="str">
            <v>84818099</v>
          </cell>
          <cell r="M3810" t="str">
            <v>CH</v>
          </cell>
          <cell r="N3810">
            <v>2739</v>
          </cell>
          <cell r="O3810" t="str">
            <v>G</v>
          </cell>
          <cell r="P3810" t="str">
            <v>1580</v>
          </cell>
          <cell r="Q3810" t="str">
            <v>unverändert</v>
          </cell>
        </row>
        <row r="3811">
          <cell r="B3811" t="str">
            <v>PE10EVS125/32</v>
          </cell>
          <cell r="C3811" t="str">
            <v>ElgefPlus Ventilanbs DN/OD125/32</v>
          </cell>
          <cell r="D3811">
            <v>1</v>
          </cell>
          <cell r="E3811" t="str">
            <v>ST</v>
          </cell>
          <cell r="F3811">
            <v>1</v>
          </cell>
          <cell r="G3811" t="str">
            <v>ST</v>
          </cell>
          <cell r="H3811">
            <v>673.48</v>
          </cell>
          <cell r="I3811" t="str">
            <v>AFS</v>
          </cell>
          <cell r="J3811" t="str">
            <v>E23</v>
          </cell>
          <cell r="K3811" t="str">
            <v>7611704453240</v>
          </cell>
          <cell r="L3811" t="str">
            <v>84818099</v>
          </cell>
          <cell r="M3811" t="str">
            <v>CH</v>
          </cell>
          <cell r="N3811">
            <v>1986</v>
          </cell>
          <cell r="O3811" t="str">
            <v>G</v>
          </cell>
          <cell r="P3811" t="str">
            <v>1580</v>
          </cell>
          <cell r="Q3811" t="str">
            <v>unverändert</v>
          </cell>
        </row>
        <row r="3812">
          <cell r="B3812" t="str">
            <v>PE10EVS125/63</v>
          </cell>
          <cell r="C3812" t="str">
            <v>ElgefPlus Ventilanbs DN/OD125/63</v>
          </cell>
          <cell r="D3812">
            <v>1</v>
          </cell>
          <cell r="E3812" t="str">
            <v>ST</v>
          </cell>
          <cell r="F3812">
            <v>1</v>
          </cell>
          <cell r="G3812" t="str">
            <v>ST</v>
          </cell>
          <cell r="H3812">
            <v>673.48</v>
          </cell>
          <cell r="I3812" t="str">
            <v>AFS</v>
          </cell>
          <cell r="J3812" t="str">
            <v>E23</v>
          </cell>
          <cell r="K3812" t="str">
            <v>7611704453257</v>
          </cell>
          <cell r="L3812" t="str">
            <v>84818099</v>
          </cell>
          <cell r="M3812" t="str">
            <v>CH</v>
          </cell>
          <cell r="N3812">
            <v>2867</v>
          </cell>
          <cell r="O3812" t="str">
            <v>G</v>
          </cell>
          <cell r="P3812" t="str">
            <v>1580</v>
          </cell>
          <cell r="Q3812" t="str">
            <v>unverändert</v>
          </cell>
        </row>
        <row r="3813">
          <cell r="B3813" t="str">
            <v>PE10EVS140/32</v>
          </cell>
          <cell r="C3813" t="str">
            <v>ElgefPlus Ventilanbs DN/OD140/32</v>
          </cell>
          <cell r="D3813">
            <v>1</v>
          </cell>
          <cell r="E3813" t="str">
            <v>ST</v>
          </cell>
          <cell r="F3813">
            <v>1</v>
          </cell>
          <cell r="G3813" t="str">
            <v>ST</v>
          </cell>
          <cell r="H3813">
            <v>727.66</v>
          </cell>
          <cell r="I3813" t="str">
            <v>AFS</v>
          </cell>
          <cell r="J3813" t="str">
            <v>E23</v>
          </cell>
          <cell r="K3813" t="str">
            <v>7611704453264</v>
          </cell>
          <cell r="L3813" t="str">
            <v>84818099</v>
          </cell>
          <cell r="M3813" t="str">
            <v>CH</v>
          </cell>
          <cell r="N3813">
            <v>2009</v>
          </cell>
          <cell r="O3813" t="str">
            <v>G</v>
          </cell>
          <cell r="P3813" t="str">
            <v>1580</v>
          </cell>
          <cell r="Q3813" t="str">
            <v>unverändert</v>
          </cell>
        </row>
        <row r="3814">
          <cell r="B3814" t="str">
            <v>PE10EVS140/63</v>
          </cell>
          <cell r="C3814" t="str">
            <v>ElgefPlus Ventilanbs DN/OD140/63</v>
          </cell>
          <cell r="D3814">
            <v>1</v>
          </cell>
          <cell r="E3814" t="str">
            <v>ST</v>
          </cell>
          <cell r="F3814">
            <v>1</v>
          </cell>
          <cell r="G3814" t="str">
            <v>ST</v>
          </cell>
          <cell r="H3814">
            <v>727.66</v>
          </cell>
          <cell r="I3814" t="str">
            <v>AFS</v>
          </cell>
          <cell r="J3814" t="str">
            <v>E23</v>
          </cell>
          <cell r="K3814" t="str">
            <v>7611704453271</v>
          </cell>
          <cell r="L3814" t="str">
            <v>84818099</v>
          </cell>
          <cell r="M3814" t="str">
            <v>CH</v>
          </cell>
          <cell r="N3814">
            <v>2908</v>
          </cell>
          <cell r="O3814" t="str">
            <v>G</v>
          </cell>
          <cell r="P3814" t="str">
            <v>1580</v>
          </cell>
          <cell r="Q3814" t="str">
            <v>unverändert</v>
          </cell>
        </row>
        <row r="3815">
          <cell r="B3815" t="str">
            <v>PE10EVS160/32</v>
          </cell>
          <cell r="C3815" t="str">
            <v>ElgefPlus Ventilanbs DN/OD160/32</v>
          </cell>
          <cell r="D3815">
            <v>1</v>
          </cell>
          <cell r="E3815" t="str">
            <v>ST</v>
          </cell>
          <cell r="F3815">
            <v>1</v>
          </cell>
          <cell r="G3815" t="str">
            <v>ST</v>
          </cell>
          <cell r="H3815">
            <v>752.59</v>
          </cell>
          <cell r="I3815" t="str">
            <v>AFS</v>
          </cell>
          <cell r="J3815" t="str">
            <v>E23</v>
          </cell>
          <cell r="K3815" t="str">
            <v>7611704453288</v>
          </cell>
          <cell r="L3815" t="str">
            <v>84818099</v>
          </cell>
          <cell r="M3815" t="str">
            <v>CH</v>
          </cell>
          <cell r="N3815">
            <v>2029</v>
          </cell>
          <cell r="O3815" t="str">
            <v>G</v>
          </cell>
          <cell r="P3815" t="str">
            <v>1580</v>
          </cell>
          <cell r="Q3815" t="str">
            <v>unverändert</v>
          </cell>
        </row>
        <row r="3816">
          <cell r="B3816" t="str">
            <v>PE10EVS160/63</v>
          </cell>
          <cell r="C3816" t="str">
            <v>ElgefPlus Ventilanbs DN/OD160/63</v>
          </cell>
          <cell r="D3816">
            <v>1</v>
          </cell>
          <cell r="E3816" t="str">
            <v>ST</v>
          </cell>
          <cell r="F3816">
            <v>1</v>
          </cell>
          <cell r="G3816" t="str">
            <v>ST</v>
          </cell>
          <cell r="H3816">
            <v>752.59</v>
          </cell>
          <cell r="I3816" t="str">
            <v>AFS</v>
          </cell>
          <cell r="J3816" t="str">
            <v>E23</v>
          </cell>
          <cell r="K3816" t="str">
            <v>7611704453295</v>
          </cell>
          <cell r="L3816" t="str">
            <v>84818099</v>
          </cell>
          <cell r="M3816" t="str">
            <v>CH</v>
          </cell>
          <cell r="N3816">
            <v>2913</v>
          </cell>
          <cell r="O3816" t="str">
            <v>G</v>
          </cell>
          <cell r="P3816" t="str">
            <v>1580</v>
          </cell>
          <cell r="Q3816" t="str">
            <v>unverändert</v>
          </cell>
        </row>
        <row r="3817">
          <cell r="B3817" t="str">
            <v>PE10EVS180/32</v>
          </cell>
          <cell r="C3817" t="str">
            <v>ElgefPlus Ventilanbs DN/OD180/32</v>
          </cell>
          <cell r="D3817">
            <v>1</v>
          </cell>
          <cell r="E3817" t="str">
            <v>ST</v>
          </cell>
          <cell r="F3817">
            <v>1</v>
          </cell>
          <cell r="G3817" t="str">
            <v>ST</v>
          </cell>
          <cell r="H3817">
            <v>769.3</v>
          </cell>
          <cell r="I3817" t="str">
            <v>AFS</v>
          </cell>
          <cell r="J3817" t="str">
            <v>E23</v>
          </cell>
          <cell r="K3817" t="str">
            <v>7611704453301</v>
          </cell>
          <cell r="L3817" t="str">
            <v>84818099</v>
          </cell>
          <cell r="M3817" t="str">
            <v>CH</v>
          </cell>
          <cell r="N3817">
            <v>2111</v>
          </cell>
          <cell r="O3817" t="str">
            <v>G</v>
          </cell>
          <cell r="P3817" t="str">
            <v>1580</v>
          </cell>
          <cell r="Q3817" t="str">
            <v>unverändert</v>
          </cell>
        </row>
        <row r="3818">
          <cell r="B3818" t="str">
            <v>PE10EVS180/63</v>
          </cell>
          <cell r="C3818" t="str">
            <v>ElgefPlus Ventilanbs DN/OD180/63</v>
          </cell>
          <cell r="D3818">
            <v>1</v>
          </cell>
          <cell r="E3818" t="str">
            <v>ST</v>
          </cell>
          <cell r="F3818">
            <v>1</v>
          </cell>
          <cell r="G3818" t="str">
            <v>ST</v>
          </cell>
          <cell r="H3818">
            <v>769.3</v>
          </cell>
          <cell r="I3818" t="str">
            <v>AFS</v>
          </cell>
          <cell r="J3818" t="str">
            <v>E23</v>
          </cell>
          <cell r="K3818" t="str">
            <v>7611704453325</v>
          </cell>
          <cell r="L3818" t="str">
            <v>84818099</v>
          </cell>
          <cell r="M3818" t="str">
            <v>CH</v>
          </cell>
          <cell r="N3818">
            <v>2923</v>
          </cell>
          <cell r="O3818" t="str">
            <v>G</v>
          </cell>
          <cell r="P3818" t="str">
            <v>1580</v>
          </cell>
          <cell r="Q3818" t="str">
            <v>unverändert</v>
          </cell>
        </row>
        <row r="3819">
          <cell r="B3819" t="str">
            <v>PE10EVS200/32</v>
          </cell>
          <cell r="C3819" t="str">
            <v>ElgefPlus Ventilanbs DN/OD200/32</v>
          </cell>
          <cell r="D3819">
            <v>1</v>
          </cell>
          <cell r="E3819" t="str">
            <v>ST</v>
          </cell>
          <cell r="F3819">
            <v>1</v>
          </cell>
          <cell r="G3819" t="str">
            <v>ST</v>
          </cell>
          <cell r="H3819">
            <v>822.35</v>
          </cell>
          <cell r="I3819" t="str">
            <v>AFS</v>
          </cell>
          <cell r="J3819" t="str">
            <v>E23</v>
          </cell>
          <cell r="K3819" t="str">
            <v>7611704453318</v>
          </cell>
          <cell r="L3819" t="str">
            <v>84818099</v>
          </cell>
          <cell r="M3819" t="str">
            <v>CH</v>
          </cell>
          <cell r="N3819">
            <v>2127</v>
          </cell>
          <cell r="O3819" t="str">
            <v>G</v>
          </cell>
          <cell r="P3819" t="str">
            <v>1580</v>
          </cell>
          <cell r="Q3819" t="str">
            <v>unverändert</v>
          </cell>
        </row>
        <row r="3820">
          <cell r="B3820" t="str">
            <v>PE10EVS200/63</v>
          </cell>
          <cell r="C3820" t="str">
            <v>ElgefPlus Ventilanbs DN/OD200/63</v>
          </cell>
          <cell r="D3820">
            <v>1</v>
          </cell>
          <cell r="E3820" t="str">
            <v>ST</v>
          </cell>
          <cell r="F3820">
            <v>1</v>
          </cell>
          <cell r="G3820" t="str">
            <v>ST</v>
          </cell>
          <cell r="H3820">
            <v>822.35</v>
          </cell>
          <cell r="I3820" t="str">
            <v>AFS</v>
          </cell>
          <cell r="J3820" t="str">
            <v>E23</v>
          </cell>
          <cell r="K3820" t="str">
            <v>7611704453332</v>
          </cell>
          <cell r="L3820" t="str">
            <v>84818099</v>
          </cell>
          <cell r="M3820" t="str">
            <v>CH</v>
          </cell>
          <cell r="N3820">
            <v>3007</v>
          </cell>
          <cell r="O3820" t="str">
            <v>G</v>
          </cell>
          <cell r="P3820" t="str">
            <v>1580</v>
          </cell>
          <cell r="Q3820" t="str">
            <v>unverändert</v>
          </cell>
        </row>
        <row r="3821">
          <cell r="B3821" t="str">
            <v>PE10EVS225/32</v>
          </cell>
          <cell r="C3821" t="str">
            <v>ElgefPlus Ventilanbs DN/OD225/32</v>
          </cell>
          <cell r="D3821">
            <v>1</v>
          </cell>
          <cell r="E3821" t="str">
            <v>ST</v>
          </cell>
          <cell r="F3821">
            <v>1</v>
          </cell>
          <cell r="G3821" t="str">
            <v>ST</v>
          </cell>
          <cell r="H3821">
            <v>842.24</v>
          </cell>
          <cell r="I3821" t="str">
            <v>AFS</v>
          </cell>
          <cell r="J3821" t="str">
            <v>E23</v>
          </cell>
          <cell r="K3821" t="str">
            <v>7611704453349</v>
          </cell>
          <cell r="L3821" t="str">
            <v>84818099</v>
          </cell>
          <cell r="M3821" t="str">
            <v>CH</v>
          </cell>
          <cell r="N3821">
            <v>2091</v>
          </cell>
          <cell r="O3821" t="str">
            <v>G</v>
          </cell>
          <cell r="P3821" t="str">
            <v>1580</v>
          </cell>
          <cell r="Q3821" t="str">
            <v>unverändert</v>
          </cell>
        </row>
        <row r="3822">
          <cell r="B3822" t="str">
            <v>PE10EVS225/63</v>
          </cell>
          <cell r="C3822" t="str">
            <v>ElgefPlus Ventilanbs DN/OD225/63</v>
          </cell>
          <cell r="D3822">
            <v>1</v>
          </cell>
          <cell r="E3822" t="str">
            <v>ST</v>
          </cell>
          <cell r="F3822">
            <v>1</v>
          </cell>
          <cell r="G3822" t="str">
            <v>ST</v>
          </cell>
          <cell r="H3822">
            <v>842.24</v>
          </cell>
          <cell r="I3822" t="str">
            <v>AFS</v>
          </cell>
          <cell r="J3822" t="str">
            <v>E23</v>
          </cell>
          <cell r="K3822" t="str">
            <v>7611704453356</v>
          </cell>
          <cell r="L3822" t="str">
            <v>84818099</v>
          </cell>
          <cell r="M3822" t="str">
            <v>CH</v>
          </cell>
          <cell r="N3822">
            <v>2932</v>
          </cell>
          <cell r="O3822" t="str">
            <v>G</v>
          </cell>
          <cell r="P3822" t="str">
            <v>1580</v>
          </cell>
          <cell r="Q3822" t="str">
            <v>unverändert</v>
          </cell>
        </row>
        <row r="3823">
          <cell r="B3823" t="str">
            <v>PE10EVS250/63</v>
          </cell>
          <cell r="C3823" t="str">
            <v>ElgefPlus Ventilanbs DN/OD250/63</v>
          </cell>
          <cell r="D3823">
            <v>1</v>
          </cell>
          <cell r="E3823" t="str">
            <v>ST</v>
          </cell>
          <cell r="F3823">
            <v>1</v>
          </cell>
          <cell r="G3823" t="str">
            <v>ST</v>
          </cell>
          <cell r="H3823">
            <v>990.71</v>
          </cell>
          <cell r="I3823" t="str">
            <v>AFS</v>
          </cell>
          <cell r="J3823" t="str">
            <v>E23</v>
          </cell>
          <cell r="K3823" t="str">
            <v>7611704453363</v>
          </cell>
          <cell r="L3823" t="str">
            <v>84818099</v>
          </cell>
          <cell r="M3823" t="str">
            <v>CH</v>
          </cell>
          <cell r="N3823">
            <v>2978</v>
          </cell>
          <cell r="O3823" t="str">
            <v>G</v>
          </cell>
          <cell r="P3823" t="str">
            <v>1580</v>
          </cell>
          <cell r="Q3823" t="str">
            <v>unverändert</v>
          </cell>
        </row>
        <row r="3824">
          <cell r="B3824" t="str">
            <v>PE10EVS280/63</v>
          </cell>
          <cell r="C3824" t="str">
            <v>ElgefPlus Ventilanbs DN/OD280/63</v>
          </cell>
          <cell r="D3824">
            <v>1</v>
          </cell>
          <cell r="E3824" t="str">
            <v>ST</v>
          </cell>
          <cell r="F3824">
            <v>1</v>
          </cell>
          <cell r="G3824" t="str">
            <v>ST</v>
          </cell>
          <cell r="H3824">
            <v>990.71</v>
          </cell>
          <cell r="I3824" t="str">
            <v>AFS</v>
          </cell>
          <cell r="J3824" t="str">
            <v>E23</v>
          </cell>
          <cell r="K3824" t="str">
            <v>7611704453387</v>
          </cell>
          <cell r="L3824" t="str">
            <v>84818099</v>
          </cell>
          <cell r="M3824" t="str">
            <v>CH</v>
          </cell>
          <cell r="N3824">
            <v>3000</v>
          </cell>
          <cell r="O3824" t="str">
            <v>G</v>
          </cell>
          <cell r="P3824" t="str">
            <v>1580</v>
          </cell>
          <cell r="Q3824" t="str">
            <v>unverändert</v>
          </cell>
        </row>
        <row r="3825">
          <cell r="B3825" t="str">
            <v>PE10EVS315/63</v>
          </cell>
          <cell r="C3825" t="str">
            <v>ElgefPlus Ventilanbs DN/OD315/63</v>
          </cell>
          <cell r="D3825">
            <v>1</v>
          </cell>
          <cell r="E3825" t="str">
            <v>ST</v>
          </cell>
          <cell r="F3825">
            <v>1</v>
          </cell>
          <cell r="G3825" t="str">
            <v>ST</v>
          </cell>
          <cell r="H3825">
            <v>1005.14</v>
          </cell>
          <cell r="I3825" t="str">
            <v>AFS</v>
          </cell>
          <cell r="J3825" t="str">
            <v>E23</v>
          </cell>
          <cell r="K3825" t="str">
            <v>7611704453417</v>
          </cell>
          <cell r="L3825" t="str">
            <v>84818099</v>
          </cell>
          <cell r="M3825" t="str">
            <v>CH</v>
          </cell>
          <cell r="N3825">
            <v>2696</v>
          </cell>
          <cell r="O3825" t="str">
            <v>G</v>
          </cell>
          <cell r="P3825" t="str">
            <v>1580</v>
          </cell>
          <cell r="Q3825" t="str">
            <v>unverändert</v>
          </cell>
        </row>
        <row r="3826">
          <cell r="B3826" t="str">
            <v>PE10EVS63/32</v>
          </cell>
          <cell r="C3826" t="str">
            <v>ElgefPlus Ventilanbs DN/OD63/32</v>
          </cell>
          <cell r="D3826">
            <v>1</v>
          </cell>
          <cell r="E3826" t="str">
            <v>ST</v>
          </cell>
          <cell r="F3826">
            <v>1</v>
          </cell>
          <cell r="G3826" t="str">
            <v>ST</v>
          </cell>
          <cell r="H3826">
            <v>621.16999999999996</v>
          </cell>
          <cell r="I3826" t="str">
            <v>AFS</v>
          </cell>
          <cell r="J3826" t="str">
            <v>E23</v>
          </cell>
          <cell r="K3826" t="str">
            <v>7611704453165</v>
          </cell>
          <cell r="L3826" t="str">
            <v>84818099</v>
          </cell>
          <cell r="M3826" t="str">
            <v>CH</v>
          </cell>
          <cell r="N3826">
            <v>1811</v>
          </cell>
          <cell r="O3826" t="str">
            <v>G</v>
          </cell>
          <cell r="P3826" t="str">
            <v>1580</v>
          </cell>
          <cell r="Q3826" t="str">
            <v>unverändert</v>
          </cell>
        </row>
        <row r="3827">
          <cell r="B3827" t="str">
            <v>PE10EVS63/63</v>
          </cell>
          <cell r="C3827" t="str">
            <v>ElgefPlus Ventilanbs DN/OD63/63</v>
          </cell>
          <cell r="D3827">
            <v>1</v>
          </cell>
          <cell r="E3827" t="str">
            <v>ST</v>
          </cell>
          <cell r="F3827">
            <v>1</v>
          </cell>
          <cell r="G3827" t="str">
            <v>ST</v>
          </cell>
          <cell r="H3827">
            <v>621.16999999999996</v>
          </cell>
          <cell r="I3827" t="str">
            <v>AFS</v>
          </cell>
          <cell r="J3827" t="str">
            <v>E23</v>
          </cell>
          <cell r="K3827" t="str">
            <v>7611704453172</v>
          </cell>
          <cell r="L3827" t="str">
            <v>84818099</v>
          </cell>
          <cell r="M3827" t="str">
            <v>CH</v>
          </cell>
          <cell r="N3827">
            <v>2680</v>
          </cell>
          <cell r="O3827" t="str">
            <v>G</v>
          </cell>
          <cell r="P3827" t="str">
            <v>1580</v>
          </cell>
          <cell r="Q3827" t="str">
            <v>unverändert</v>
          </cell>
        </row>
        <row r="3828">
          <cell r="B3828" t="str">
            <v>PE10EVS75/32</v>
          </cell>
          <cell r="C3828" t="str">
            <v>ElgefPlus Ventilanbs DN/OD75/32</v>
          </cell>
          <cell r="D3828">
            <v>1</v>
          </cell>
          <cell r="E3828" t="str">
            <v>ST</v>
          </cell>
          <cell r="F3828">
            <v>1</v>
          </cell>
          <cell r="G3828" t="str">
            <v>ST</v>
          </cell>
          <cell r="H3828">
            <v>632.59</v>
          </cell>
          <cell r="I3828" t="str">
            <v>AFS</v>
          </cell>
          <cell r="J3828" t="str">
            <v>E23</v>
          </cell>
          <cell r="K3828" t="str">
            <v>7611704453189</v>
          </cell>
          <cell r="L3828" t="str">
            <v>84818099</v>
          </cell>
          <cell r="M3828" t="str">
            <v>CH</v>
          </cell>
          <cell r="N3828">
            <v>1943</v>
          </cell>
          <cell r="O3828" t="str">
            <v>G</v>
          </cell>
          <cell r="P3828" t="str">
            <v>1580</v>
          </cell>
          <cell r="Q3828" t="str">
            <v>unverändert</v>
          </cell>
        </row>
        <row r="3829">
          <cell r="B3829" t="str">
            <v>PE10EVS75/63</v>
          </cell>
          <cell r="C3829" t="str">
            <v>ElgefPlus Ventilanbs DN/OD75/63</v>
          </cell>
          <cell r="D3829">
            <v>1</v>
          </cell>
          <cell r="E3829" t="str">
            <v>ST</v>
          </cell>
          <cell r="F3829">
            <v>1</v>
          </cell>
          <cell r="G3829" t="str">
            <v>ST</v>
          </cell>
          <cell r="H3829">
            <v>632.59</v>
          </cell>
          <cell r="I3829" t="str">
            <v>AFS</v>
          </cell>
          <cell r="J3829" t="str">
            <v>E23</v>
          </cell>
          <cell r="K3829" t="str">
            <v>7611704453196</v>
          </cell>
          <cell r="L3829" t="str">
            <v>84818099</v>
          </cell>
          <cell r="M3829" t="str">
            <v>CH</v>
          </cell>
          <cell r="N3829">
            <v>2749</v>
          </cell>
          <cell r="O3829" t="str">
            <v>G</v>
          </cell>
          <cell r="P3829" t="str">
            <v>1580</v>
          </cell>
          <cell r="Q3829" t="str">
            <v>unverändert</v>
          </cell>
        </row>
        <row r="3830">
          <cell r="B3830" t="str">
            <v>PE10EVS90/32</v>
          </cell>
          <cell r="C3830" t="str">
            <v>ElgefPlus Ventilanbs DN/OD90/32</v>
          </cell>
          <cell r="D3830">
            <v>1</v>
          </cell>
          <cell r="E3830" t="str">
            <v>ST</v>
          </cell>
          <cell r="F3830">
            <v>1</v>
          </cell>
          <cell r="G3830" t="str">
            <v>ST</v>
          </cell>
          <cell r="H3830">
            <v>633.16</v>
          </cell>
          <cell r="I3830" t="str">
            <v>AFS</v>
          </cell>
          <cell r="J3830" t="str">
            <v>E23</v>
          </cell>
          <cell r="K3830" t="str">
            <v>7611704453202</v>
          </cell>
          <cell r="L3830" t="str">
            <v>84818099</v>
          </cell>
          <cell r="M3830" t="str">
            <v>CH</v>
          </cell>
          <cell r="N3830">
            <v>1894</v>
          </cell>
          <cell r="O3830" t="str">
            <v>G</v>
          </cell>
          <cell r="P3830" t="str">
            <v>1580</v>
          </cell>
          <cell r="Q3830" t="str">
            <v>unverändert</v>
          </cell>
        </row>
        <row r="3831">
          <cell r="B3831" t="str">
            <v>PE10EVS90/63</v>
          </cell>
          <cell r="C3831" t="str">
            <v>ElgefPlus Ventilanbs DN/OD90/63</v>
          </cell>
          <cell r="D3831">
            <v>1</v>
          </cell>
          <cell r="E3831" t="str">
            <v>ST</v>
          </cell>
          <cell r="F3831">
            <v>1</v>
          </cell>
          <cell r="G3831" t="str">
            <v>ST</v>
          </cell>
          <cell r="H3831">
            <v>633.16</v>
          </cell>
          <cell r="I3831" t="str">
            <v>AFS</v>
          </cell>
          <cell r="J3831" t="str">
            <v>E23</v>
          </cell>
          <cell r="K3831" t="str">
            <v>7611704453219</v>
          </cell>
          <cell r="L3831" t="str">
            <v>84818099</v>
          </cell>
          <cell r="M3831" t="str">
            <v>CH</v>
          </cell>
          <cell r="N3831">
            <v>2781</v>
          </cell>
          <cell r="O3831" t="str">
            <v>G</v>
          </cell>
          <cell r="P3831" t="str">
            <v>1580</v>
          </cell>
          <cell r="Q3831" t="str">
            <v>unverändert</v>
          </cell>
        </row>
        <row r="3832">
          <cell r="B3832" t="str">
            <v>PE10EVS-EG1,5T</v>
          </cell>
          <cell r="C3832" t="str">
            <v>Einbgarn.1,0-1,5 tel</v>
          </cell>
          <cell r="D3832">
            <v>1</v>
          </cell>
          <cell r="E3832" t="str">
            <v>ST</v>
          </cell>
          <cell r="F3832">
            <v>1</v>
          </cell>
          <cell r="G3832" t="str">
            <v>ST</v>
          </cell>
          <cell r="H3832">
            <v>128.38999999999999</v>
          </cell>
          <cell r="I3832" t="str">
            <v>AFS</v>
          </cell>
          <cell r="J3832" t="str">
            <v>E23</v>
          </cell>
          <cell r="K3832" t="str">
            <v>7611704450218</v>
          </cell>
          <cell r="L3832" t="str">
            <v>84819000</v>
          </cell>
          <cell r="M3832" t="str">
            <v>DE</v>
          </cell>
          <cell r="N3832">
            <v>2356</v>
          </cell>
          <cell r="O3832" t="str">
            <v>G</v>
          </cell>
          <cell r="P3832" t="str">
            <v>1580</v>
          </cell>
          <cell r="Q3832" t="str">
            <v>unverändert</v>
          </cell>
        </row>
        <row r="3833">
          <cell r="B3833" t="str">
            <v>PE10EVS-EG1,9T</v>
          </cell>
          <cell r="C3833" t="str">
            <v>Einbgarn.1,3-1,9 tel</v>
          </cell>
          <cell r="D3833">
            <v>1</v>
          </cell>
          <cell r="E3833" t="str">
            <v>ST</v>
          </cell>
          <cell r="F3833">
            <v>1</v>
          </cell>
          <cell r="G3833" t="str">
            <v>ST</v>
          </cell>
          <cell r="H3833">
            <v>132.44999999999999</v>
          </cell>
          <cell r="I3833" t="str">
            <v>AFS</v>
          </cell>
          <cell r="J3833" t="str">
            <v>E23</v>
          </cell>
          <cell r="K3833" t="str">
            <v>7611704450225</v>
          </cell>
          <cell r="L3833" t="str">
            <v>84819000</v>
          </cell>
          <cell r="M3833" t="str">
            <v>DE</v>
          </cell>
          <cell r="N3833">
            <v>2881</v>
          </cell>
          <cell r="O3833" t="str">
            <v>G</v>
          </cell>
          <cell r="P3833" t="str">
            <v>1580</v>
          </cell>
          <cell r="Q3833" t="str">
            <v>unverändert</v>
          </cell>
        </row>
        <row r="3834">
          <cell r="B3834" t="str">
            <v>PE10EW110/45</v>
          </cell>
          <cell r="C3834" t="str">
            <v>ElgefPlus Winkel DN/OD110/45</v>
          </cell>
          <cell r="D3834">
            <v>1</v>
          </cell>
          <cell r="E3834" t="str">
            <v>ST</v>
          </cell>
          <cell r="F3834">
            <v>1</v>
          </cell>
          <cell r="G3834" t="str">
            <v>ST</v>
          </cell>
          <cell r="H3834">
            <v>169.46</v>
          </cell>
          <cell r="I3834" t="str">
            <v>AFH</v>
          </cell>
          <cell r="J3834" t="str">
            <v>E23</v>
          </cell>
          <cell r="K3834" t="str">
            <v>7611704365758</v>
          </cell>
          <cell r="L3834" t="str">
            <v>39174000</v>
          </cell>
          <cell r="M3834" t="str">
            <v>GB</v>
          </cell>
          <cell r="N3834">
            <v>985</v>
          </cell>
          <cell r="O3834" t="str">
            <v>G</v>
          </cell>
          <cell r="P3834" t="str">
            <v>1580</v>
          </cell>
          <cell r="Q3834" t="str">
            <v>unverändert</v>
          </cell>
        </row>
        <row r="3835">
          <cell r="B3835" t="str">
            <v>PE10EW110/90</v>
          </cell>
          <cell r="C3835" t="str">
            <v>ElgefPlus Winkel DN/OD110/90</v>
          </cell>
          <cell r="D3835">
            <v>1</v>
          </cell>
          <cell r="E3835" t="str">
            <v>ST</v>
          </cell>
          <cell r="F3835">
            <v>1</v>
          </cell>
          <cell r="G3835" t="str">
            <v>ST</v>
          </cell>
          <cell r="H3835">
            <v>169.46</v>
          </cell>
          <cell r="I3835" t="str">
            <v>AFH</v>
          </cell>
          <cell r="J3835" t="str">
            <v>E23</v>
          </cell>
          <cell r="K3835" t="str">
            <v>7611704365727</v>
          </cell>
          <cell r="L3835" t="str">
            <v>39174000</v>
          </cell>
          <cell r="M3835" t="str">
            <v>GB</v>
          </cell>
          <cell r="N3835">
            <v>1224</v>
          </cell>
          <cell r="O3835" t="str">
            <v>G</v>
          </cell>
          <cell r="P3835" t="str">
            <v>1580</v>
          </cell>
          <cell r="Q3835" t="str">
            <v>unverändert</v>
          </cell>
        </row>
        <row r="3836">
          <cell r="B3836" t="str">
            <v>PE10EW125/45</v>
          </cell>
          <cell r="C3836" t="str">
            <v>ElgefPlus Winkel DN/OD125/45</v>
          </cell>
          <cell r="D3836">
            <v>1</v>
          </cell>
          <cell r="E3836" t="str">
            <v>ST</v>
          </cell>
          <cell r="F3836">
            <v>1</v>
          </cell>
          <cell r="G3836" t="str">
            <v>ST</v>
          </cell>
          <cell r="H3836">
            <v>233.38</v>
          </cell>
          <cell r="I3836" t="str">
            <v>AFH</v>
          </cell>
          <cell r="J3836" t="str">
            <v>E23</v>
          </cell>
          <cell r="K3836" t="str">
            <v>7611704366694</v>
          </cell>
          <cell r="L3836" t="str">
            <v>39174000</v>
          </cell>
          <cell r="M3836" t="str">
            <v>GB</v>
          </cell>
          <cell r="N3836">
            <v>1438</v>
          </cell>
          <cell r="O3836" t="str">
            <v>G</v>
          </cell>
          <cell r="P3836" t="str">
            <v>1580</v>
          </cell>
          <cell r="Q3836" t="str">
            <v>unverändert</v>
          </cell>
        </row>
        <row r="3837">
          <cell r="B3837" t="str">
            <v>PE10EW125/90</v>
          </cell>
          <cell r="C3837" t="str">
            <v>ElgefPlus Winkel DN/OD125/90</v>
          </cell>
          <cell r="D3837">
            <v>1</v>
          </cell>
          <cell r="E3837" t="str">
            <v>ST</v>
          </cell>
          <cell r="F3837">
            <v>1</v>
          </cell>
          <cell r="G3837" t="str">
            <v>ST</v>
          </cell>
          <cell r="H3837">
            <v>233.38</v>
          </cell>
          <cell r="I3837" t="str">
            <v>AFH</v>
          </cell>
          <cell r="J3837" t="str">
            <v>E23</v>
          </cell>
          <cell r="K3837" t="str">
            <v>7611704365734</v>
          </cell>
          <cell r="L3837" t="str">
            <v>39174000</v>
          </cell>
          <cell r="M3837" t="str">
            <v>GB</v>
          </cell>
          <cell r="N3837">
            <v>1742</v>
          </cell>
          <cell r="O3837" t="str">
            <v>G</v>
          </cell>
          <cell r="P3837" t="str">
            <v>1580</v>
          </cell>
          <cell r="Q3837" t="str">
            <v>unverändert</v>
          </cell>
        </row>
        <row r="3838">
          <cell r="B3838" t="str">
            <v>PE10EW160/45</v>
          </cell>
          <cell r="C3838" t="str">
            <v>ElgefPlus Winkel DN/OD160/45</v>
          </cell>
          <cell r="D3838">
            <v>1</v>
          </cell>
          <cell r="E3838" t="str">
            <v>ST</v>
          </cell>
          <cell r="F3838">
            <v>1</v>
          </cell>
          <cell r="G3838" t="str">
            <v>ST</v>
          </cell>
          <cell r="H3838">
            <v>462.52</v>
          </cell>
          <cell r="I3838" t="str">
            <v>AFH</v>
          </cell>
          <cell r="J3838" t="str">
            <v>E23</v>
          </cell>
          <cell r="K3838" t="str">
            <v>7611704368179</v>
          </cell>
          <cell r="L3838" t="str">
            <v>39174000</v>
          </cell>
          <cell r="M3838" t="str">
            <v>CH</v>
          </cell>
          <cell r="N3838">
            <v>3055</v>
          </cell>
          <cell r="O3838" t="str">
            <v>G</v>
          </cell>
          <cell r="P3838" t="str">
            <v>1580</v>
          </cell>
          <cell r="Q3838" t="str">
            <v>unverändert</v>
          </cell>
        </row>
        <row r="3839">
          <cell r="B3839" t="str">
            <v>PE10EW160/90</v>
          </cell>
          <cell r="C3839" t="str">
            <v>ElgefPlus Winkel DN/OD160/90</v>
          </cell>
          <cell r="D3839">
            <v>1</v>
          </cell>
          <cell r="E3839" t="str">
            <v>ST</v>
          </cell>
          <cell r="F3839">
            <v>1</v>
          </cell>
          <cell r="G3839" t="str">
            <v>ST</v>
          </cell>
          <cell r="H3839">
            <v>462.52</v>
          </cell>
          <cell r="I3839" t="str">
            <v>AFH</v>
          </cell>
          <cell r="J3839" t="str">
            <v>E23</v>
          </cell>
          <cell r="K3839" t="str">
            <v>7611704365741</v>
          </cell>
          <cell r="L3839" t="str">
            <v>39174000</v>
          </cell>
          <cell r="M3839" t="str">
            <v>CH</v>
          </cell>
          <cell r="N3839">
            <v>3830</v>
          </cell>
          <cell r="O3839" t="str">
            <v>G</v>
          </cell>
          <cell r="P3839" t="str">
            <v>1580</v>
          </cell>
          <cell r="Q3839" t="str">
            <v>unverändert</v>
          </cell>
        </row>
        <row r="3840">
          <cell r="B3840" t="str">
            <v>PE10EW180/45</v>
          </cell>
          <cell r="C3840" t="str">
            <v>ElgefPlus Winkel DN/OD180/45</v>
          </cell>
          <cell r="D3840">
            <v>1</v>
          </cell>
          <cell r="E3840" t="str">
            <v>ST</v>
          </cell>
          <cell r="F3840">
            <v>1</v>
          </cell>
          <cell r="G3840" t="str">
            <v>ST</v>
          </cell>
          <cell r="H3840">
            <v>583.49</v>
          </cell>
          <cell r="I3840" t="str">
            <v>AFH</v>
          </cell>
          <cell r="J3840" t="str">
            <v>E23</v>
          </cell>
          <cell r="K3840" t="str">
            <v>7611704346559</v>
          </cell>
          <cell r="L3840" t="str">
            <v>39174000</v>
          </cell>
          <cell r="M3840" t="str">
            <v>CH</v>
          </cell>
          <cell r="N3840">
            <v>4037</v>
          </cell>
          <cell r="O3840" t="str">
            <v>G</v>
          </cell>
          <cell r="P3840" t="str">
            <v>1580</v>
          </cell>
          <cell r="Q3840" t="str">
            <v>unverändert</v>
          </cell>
        </row>
        <row r="3841">
          <cell r="B3841" t="str">
            <v>PE10EW180/90</v>
          </cell>
          <cell r="C3841" t="str">
            <v>ElgefPlus Winkel DN/OD180/90</v>
          </cell>
          <cell r="D3841">
            <v>1</v>
          </cell>
          <cell r="E3841" t="str">
            <v>ST</v>
          </cell>
          <cell r="F3841">
            <v>1</v>
          </cell>
          <cell r="G3841" t="str">
            <v>ST</v>
          </cell>
          <cell r="H3841">
            <v>583.49</v>
          </cell>
          <cell r="I3841" t="str">
            <v>AFH</v>
          </cell>
          <cell r="J3841" t="str">
            <v>E23</v>
          </cell>
          <cell r="K3841" t="str">
            <v>7611704346566</v>
          </cell>
          <cell r="L3841" t="str">
            <v>39174000</v>
          </cell>
          <cell r="M3841" t="str">
            <v>CH</v>
          </cell>
          <cell r="N3841">
            <v>5410</v>
          </cell>
          <cell r="O3841" t="str">
            <v>G</v>
          </cell>
          <cell r="P3841" t="str">
            <v>1580</v>
          </cell>
          <cell r="Q3841" t="str">
            <v>unverändert</v>
          </cell>
        </row>
        <row r="3842">
          <cell r="B3842" t="str">
            <v>PE10EW20/90</v>
          </cell>
          <cell r="C3842" t="str">
            <v>ElgefPlus Winkel DN/OD20/90</v>
          </cell>
          <cell r="D3842">
            <v>1</v>
          </cell>
          <cell r="E3842" t="str">
            <v>ST</v>
          </cell>
          <cell r="F3842">
            <v>1</v>
          </cell>
          <cell r="G3842" t="str">
            <v>ST</v>
          </cell>
          <cell r="H3842">
            <v>36.81</v>
          </cell>
          <cell r="I3842" t="str">
            <v>AFH</v>
          </cell>
          <cell r="J3842" t="str">
            <v>E23</v>
          </cell>
          <cell r="K3842" t="str">
            <v>7611704384643</v>
          </cell>
          <cell r="L3842" t="str">
            <v>39174000</v>
          </cell>
          <cell r="M3842" t="str">
            <v>CH</v>
          </cell>
          <cell r="N3842">
            <v>80</v>
          </cell>
          <cell r="O3842" t="str">
            <v>G</v>
          </cell>
          <cell r="P3842" t="str">
            <v>1580</v>
          </cell>
          <cell r="Q3842" t="str">
            <v>unverändert</v>
          </cell>
        </row>
        <row r="3843">
          <cell r="B3843" t="str">
            <v>PE10EW200/45</v>
          </cell>
          <cell r="C3843" t="str">
            <v>ElgefPlus Winkel DN/OD200/45</v>
          </cell>
          <cell r="D3843">
            <v>1</v>
          </cell>
          <cell r="E3843" t="str">
            <v>ST</v>
          </cell>
          <cell r="F3843">
            <v>1</v>
          </cell>
          <cell r="G3843" t="str">
            <v>ST</v>
          </cell>
          <cell r="H3843">
            <v>1449.32</v>
          </cell>
          <cell r="I3843" t="str">
            <v>AFH</v>
          </cell>
          <cell r="J3843" t="str">
            <v>E23</v>
          </cell>
          <cell r="K3843" t="str">
            <v>7611704403191</v>
          </cell>
          <cell r="L3843" t="str">
            <v>39174000</v>
          </cell>
          <cell r="M3843" t="str">
            <v>CH</v>
          </cell>
          <cell r="N3843">
            <v>7566</v>
          </cell>
          <cell r="O3843" t="str">
            <v>G</v>
          </cell>
          <cell r="P3843" t="str">
            <v>1580</v>
          </cell>
          <cell r="Q3843" t="str">
            <v>unverändert</v>
          </cell>
        </row>
        <row r="3844">
          <cell r="B3844" t="str">
            <v>PE10EW200/90</v>
          </cell>
          <cell r="C3844" t="str">
            <v>ElgefPlus Winkel DN/OD200/90</v>
          </cell>
          <cell r="D3844">
            <v>1</v>
          </cell>
          <cell r="E3844" t="str">
            <v>ST</v>
          </cell>
          <cell r="F3844">
            <v>1</v>
          </cell>
          <cell r="G3844" t="str">
            <v>ST</v>
          </cell>
          <cell r="H3844">
            <v>1449.32</v>
          </cell>
          <cell r="I3844" t="str">
            <v>AFH</v>
          </cell>
          <cell r="J3844" t="str">
            <v>E23</v>
          </cell>
          <cell r="K3844" t="str">
            <v>7611704403221</v>
          </cell>
          <cell r="L3844" t="str">
            <v>39174000</v>
          </cell>
          <cell r="M3844" t="str">
            <v>CH</v>
          </cell>
          <cell r="N3844">
            <v>9320</v>
          </cell>
          <cell r="O3844" t="str">
            <v>G</v>
          </cell>
          <cell r="P3844" t="str">
            <v>1580</v>
          </cell>
          <cell r="Q3844" t="str">
            <v>unverändert</v>
          </cell>
        </row>
        <row r="3845">
          <cell r="B3845" t="str">
            <v>PE10EW225/45</v>
          </cell>
          <cell r="C3845" t="str">
            <v>ElgefPlus Winkel DN/OD225/45</v>
          </cell>
          <cell r="D3845">
            <v>1</v>
          </cell>
          <cell r="E3845" t="str">
            <v>ST</v>
          </cell>
          <cell r="F3845">
            <v>1</v>
          </cell>
          <cell r="G3845" t="str">
            <v>ST</v>
          </cell>
          <cell r="H3845">
            <v>1788.84</v>
          </cell>
          <cell r="I3845" t="str">
            <v>AFH</v>
          </cell>
          <cell r="J3845" t="str">
            <v>E23</v>
          </cell>
          <cell r="K3845" t="str">
            <v>7611704403207</v>
          </cell>
          <cell r="L3845" t="str">
            <v>39174000</v>
          </cell>
          <cell r="M3845" t="str">
            <v>CH</v>
          </cell>
          <cell r="N3845">
            <v>11300</v>
          </cell>
          <cell r="O3845" t="str">
            <v>G</v>
          </cell>
          <cell r="P3845" t="str">
            <v>1580</v>
          </cell>
          <cell r="Q3845" t="str">
            <v>unverändert</v>
          </cell>
        </row>
        <row r="3846">
          <cell r="B3846" t="str">
            <v>PE10EW225/90</v>
          </cell>
          <cell r="C3846" t="str">
            <v>ElgefPlus Winkel DN/OD225/90</v>
          </cell>
          <cell r="D3846">
            <v>1</v>
          </cell>
          <cell r="E3846" t="str">
            <v>ST</v>
          </cell>
          <cell r="F3846">
            <v>1</v>
          </cell>
          <cell r="G3846" t="str">
            <v>ST</v>
          </cell>
          <cell r="H3846">
            <v>1788.84</v>
          </cell>
          <cell r="I3846" t="str">
            <v>AFH</v>
          </cell>
          <cell r="J3846" t="str">
            <v>E23</v>
          </cell>
          <cell r="K3846" t="str">
            <v>7611704403238</v>
          </cell>
          <cell r="L3846" t="str">
            <v>39174000</v>
          </cell>
          <cell r="M3846" t="str">
            <v>CH</v>
          </cell>
          <cell r="N3846">
            <v>13220</v>
          </cell>
          <cell r="O3846" t="str">
            <v>G</v>
          </cell>
          <cell r="P3846" t="str">
            <v>1580</v>
          </cell>
          <cell r="Q3846" t="str">
            <v>unverändert</v>
          </cell>
        </row>
        <row r="3847">
          <cell r="B3847" t="str">
            <v>PE10EW25/90</v>
          </cell>
          <cell r="C3847" t="str">
            <v>ElgefPlus Winkel DN/OD25/90</v>
          </cell>
          <cell r="D3847">
            <v>1</v>
          </cell>
          <cell r="E3847" t="str">
            <v>ST</v>
          </cell>
          <cell r="F3847">
            <v>1</v>
          </cell>
          <cell r="G3847" t="str">
            <v>ST</v>
          </cell>
          <cell r="H3847">
            <v>36.81</v>
          </cell>
          <cell r="I3847" t="str">
            <v>AFH</v>
          </cell>
          <cell r="J3847" t="str">
            <v>E23</v>
          </cell>
          <cell r="K3847" t="str">
            <v>7611704384650</v>
          </cell>
          <cell r="L3847" t="str">
            <v>39174000</v>
          </cell>
          <cell r="M3847" t="str">
            <v>CH</v>
          </cell>
          <cell r="N3847">
            <v>68</v>
          </cell>
          <cell r="O3847" t="str">
            <v>G</v>
          </cell>
          <cell r="P3847" t="str">
            <v>1580</v>
          </cell>
          <cell r="Q3847" t="str">
            <v>unverändert</v>
          </cell>
        </row>
        <row r="3848">
          <cell r="B3848" t="str">
            <v>PE10EW250/45</v>
          </cell>
          <cell r="C3848" t="str">
            <v>ElgefPlus Winkel DN/OD250/45</v>
          </cell>
          <cell r="D3848">
            <v>1</v>
          </cell>
          <cell r="E3848" t="str">
            <v>ST</v>
          </cell>
          <cell r="F3848">
            <v>1</v>
          </cell>
          <cell r="G3848" t="str">
            <v>ST</v>
          </cell>
          <cell r="H3848">
            <v>2323.75</v>
          </cell>
          <cell r="I3848" t="str">
            <v>AFH</v>
          </cell>
          <cell r="J3848" t="str">
            <v>E23</v>
          </cell>
          <cell r="K3848" t="str">
            <v>7611704403214</v>
          </cell>
          <cell r="L3848" t="str">
            <v>39174000</v>
          </cell>
          <cell r="M3848" t="str">
            <v>CH</v>
          </cell>
          <cell r="N3848">
            <v>13500</v>
          </cell>
          <cell r="O3848" t="str">
            <v>G</v>
          </cell>
          <cell r="P3848" t="str">
            <v>1580</v>
          </cell>
          <cell r="Q3848" t="str">
            <v>unverändert</v>
          </cell>
        </row>
        <row r="3849">
          <cell r="B3849" t="str">
            <v>PE10EW250/90</v>
          </cell>
          <cell r="C3849" t="str">
            <v>ElgefPlus Winkel DN/OD250/90</v>
          </cell>
          <cell r="D3849">
            <v>1</v>
          </cell>
          <cell r="E3849" t="str">
            <v>ST</v>
          </cell>
          <cell r="F3849">
            <v>1</v>
          </cell>
          <cell r="G3849" t="str">
            <v>ST</v>
          </cell>
          <cell r="H3849">
            <v>2323.75</v>
          </cell>
          <cell r="I3849" t="str">
            <v>AFH</v>
          </cell>
          <cell r="J3849" t="str">
            <v>E23</v>
          </cell>
          <cell r="K3849" t="str">
            <v>7611704403245</v>
          </cell>
          <cell r="L3849" t="str">
            <v>39174000</v>
          </cell>
          <cell r="M3849" t="str">
            <v>CH</v>
          </cell>
          <cell r="N3849">
            <v>16600</v>
          </cell>
          <cell r="O3849" t="str">
            <v>G</v>
          </cell>
          <cell r="P3849" t="str">
            <v>1580</v>
          </cell>
          <cell r="Q3849" t="str">
            <v>unverändert</v>
          </cell>
        </row>
        <row r="3850">
          <cell r="B3850" t="str">
            <v>PE10EW32/45</v>
          </cell>
          <cell r="C3850" t="str">
            <v>ElgefPlus Winkel DN/OD32/45</v>
          </cell>
          <cell r="D3850">
            <v>1</v>
          </cell>
          <cell r="E3850" t="str">
            <v>ST</v>
          </cell>
          <cell r="F3850">
            <v>1</v>
          </cell>
          <cell r="G3850" t="str">
            <v>ST</v>
          </cell>
          <cell r="H3850">
            <v>38.25</v>
          </cell>
          <cell r="I3850" t="str">
            <v>AFH</v>
          </cell>
          <cell r="J3850" t="str">
            <v>E23</v>
          </cell>
          <cell r="K3850" t="str">
            <v>7611704371124</v>
          </cell>
          <cell r="L3850" t="str">
            <v>39174000</v>
          </cell>
          <cell r="M3850" t="str">
            <v>CH</v>
          </cell>
          <cell r="N3850">
            <v>75</v>
          </cell>
          <cell r="O3850" t="str">
            <v>G</v>
          </cell>
          <cell r="P3850" t="str">
            <v>1580</v>
          </cell>
          <cell r="Q3850" t="str">
            <v>unverändert</v>
          </cell>
        </row>
        <row r="3851">
          <cell r="B3851" t="str">
            <v>PE10EW32/90</v>
          </cell>
          <cell r="C3851" t="str">
            <v>ElgefPlus Winkel DN/OD32/90</v>
          </cell>
          <cell r="D3851">
            <v>1</v>
          </cell>
          <cell r="E3851" t="str">
            <v>ST</v>
          </cell>
          <cell r="F3851">
            <v>1</v>
          </cell>
          <cell r="G3851" t="str">
            <v>ST</v>
          </cell>
          <cell r="H3851">
            <v>38.25</v>
          </cell>
          <cell r="I3851" t="str">
            <v>AFH</v>
          </cell>
          <cell r="J3851" t="str">
            <v>E23</v>
          </cell>
          <cell r="K3851" t="str">
            <v>7611704362214</v>
          </cell>
          <cell r="L3851" t="str">
            <v>39174000</v>
          </cell>
          <cell r="M3851" t="str">
            <v>CH</v>
          </cell>
          <cell r="N3851">
            <v>98</v>
          </cell>
          <cell r="O3851" t="str">
            <v>G</v>
          </cell>
          <cell r="P3851" t="str">
            <v>1580</v>
          </cell>
          <cell r="Q3851" t="str">
            <v>unverändert</v>
          </cell>
        </row>
        <row r="3852">
          <cell r="B3852" t="str">
            <v>PE10EW40/45</v>
          </cell>
          <cell r="C3852" t="str">
            <v>ElgefPlus Winkel DN/OD40/45</v>
          </cell>
          <cell r="D3852">
            <v>1</v>
          </cell>
          <cell r="E3852" t="str">
            <v>ST</v>
          </cell>
          <cell r="F3852">
            <v>1</v>
          </cell>
          <cell r="G3852" t="str">
            <v>ST</v>
          </cell>
          <cell r="H3852">
            <v>46.22</v>
          </cell>
          <cell r="I3852" t="str">
            <v>AFH</v>
          </cell>
          <cell r="J3852" t="str">
            <v>E23</v>
          </cell>
          <cell r="K3852" t="str">
            <v>7611704365659</v>
          </cell>
          <cell r="L3852" t="str">
            <v>39174000</v>
          </cell>
          <cell r="M3852" t="str">
            <v>CH</v>
          </cell>
          <cell r="N3852">
            <v>106</v>
          </cell>
          <cell r="O3852" t="str">
            <v>G</v>
          </cell>
          <cell r="P3852" t="str">
            <v>1580</v>
          </cell>
          <cell r="Q3852" t="str">
            <v>unverändert</v>
          </cell>
        </row>
        <row r="3853">
          <cell r="B3853" t="str">
            <v>PE10EW40/90</v>
          </cell>
          <cell r="C3853" t="str">
            <v>ElgefPlus Winkel DN/OD40/90</v>
          </cell>
          <cell r="D3853">
            <v>1</v>
          </cell>
          <cell r="E3853" t="str">
            <v>ST</v>
          </cell>
          <cell r="F3853">
            <v>1</v>
          </cell>
          <cell r="G3853" t="str">
            <v>ST</v>
          </cell>
          <cell r="H3853">
            <v>46.22</v>
          </cell>
          <cell r="I3853" t="str">
            <v>AFH</v>
          </cell>
          <cell r="J3853" t="str">
            <v>E23</v>
          </cell>
          <cell r="K3853" t="str">
            <v>7611704371094</v>
          </cell>
          <cell r="L3853" t="str">
            <v>39174000</v>
          </cell>
          <cell r="M3853" t="str">
            <v>CH</v>
          </cell>
          <cell r="N3853">
            <v>141</v>
          </cell>
          <cell r="O3853" t="str">
            <v>G</v>
          </cell>
          <cell r="P3853" t="str">
            <v>1580</v>
          </cell>
          <cell r="Q3853" t="str">
            <v>unverändert</v>
          </cell>
        </row>
        <row r="3854">
          <cell r="B3854" t="str">
            <v>PE10EW50/45</v>
          </cell>
          <cell r="C3854" t="str">
            <v>ElgefPlus Winkel DN/OD50/45</v>
          </cell>
          <cell r="D3854">
            <v>1</v>
          </cell>
          <cell r="E3854" t="str">
            <v>ST</v>
          </cell>
          <cell r="F3854">
            <v>1</v>
          </cell>
          <cell r="G3854" t="str">
            <v>ST</v>
          </cell>
          <cell r="H3854">
            <v>57.91</v>
          </cell>
          <cell r="I3854" t="str">
            <v>AFH</v>
          </cell>
          <cell r="J3854" t="str">
            <v>E23</v>
          </cell>
          <cell r="K3854" t="str">
            <v>7611704365666</v>
          </cell>
          <cell r="L3854" t="str">
            <v>39174000</v>
          </cell>
          <cell r="M3854" t="str">
            <v>CH</v>
          </cell>
          <cell r="N3854">
            <v>171</v>
          </cell>
          <cell r="O3854" t="str">
            <v>G</v>
          </cell>
          <cell r="P3854" t="str">
            <v>1580</v>
          </cell>
          <cell r="Q3854" t="str">
            <v>unverändert</v>
          </cell>
        </row>
        <row r="3855">
          <cell r="B3855" t="str">
            <v>PE10EW50/90</v>
          </cell>
          <cell r="C3855" t="str">
            <v>ElgefPlus Winkel DN/OD50/90</v>
          </cell>
          <cell r="D3855">
            <v>1</v>
          </cell>
          <cell r="E3855" t="str">
            <v>ST</v>
          </cell>
          <cell r="F3855">
            <v>1</v>
          </cell>
          <cell r="G3855" t="str">
            <v>ST</v>
          </cell>
          <cell r="H3855">
            <v>57.91</v>
          </cell>
          <cell r="I3855" t="str">
            <v>AFH</v>
          </cell>
          <cell r="J3855" t="str">
            <v>E23</v>
          </cell>
          <cell r="K3855" t="str">
            <v>7611704382403</v>
          </cell>
          <cell r="L3855" t="str">
            <v>39174000</v>
          </cell>
          <cell r="M3855" t="str">
            <v>CH</v>
          </cell>
          <cell r="N3855">
            <v>200</v>
          </cell>
          <cell r="O3855" t="str">
            <v>G</v>
          </cell>
          <cell r="P3855" t="str">
            <v>1580</v>
          </cell>
          <cell r="Q3855" t="str">
            <v>unverändert</v>
          </cell>
        </row>
        <row r="3856">
          <cell r="B3856" t="str">
            <v>PE10EW63/45</v>
          </cell>
          <cell r="C3856" t="str">
            <v>ElgefPlus Winkel DN/OD63/45</v>
          </cell>
          <cell r="D3856">
            <v>1</v>
          </cell>
          <cell r="E3856" t="str">
            <v>ST</v>
          </cell>
          <cell r="F3856">
            <v>1</v>
          </cell>
          <cell r="G3856" t="str">
            <v>ST</v>
          </cell>
          <cell r="H3856">
            <v>65.86</v>
          </cell>
          <cell r="I3856" t="str">
            <v>AFH</v>
          </cell>
          <cell r="J3856" t="str">
            <v>E23</v>
          </cell>
          <cell r="K3856" t="str">
            <v>7611704365673</v>
          </cell>
          <cell r="L3856" t="str">
            <v>39174000</v>
          </cell>
          <cell r="M3856" t="str">
            <v>CH</v>
          </cell>
          <cell r="N3856">
            <v>252</v>
          </cell>
          <cell r="O3856" t="str">
            <v>G</v>
          </cell>
          <cell r="P3856" t="str">
            <v>1580</v>
          </cell>
          <cell r="Q3856" t="str">
            <v>unverändert</v>
          </cell>
        </row>
        <row r="3857">
          <cell r="B3857" t="str">
            <v>PE10EW63/90</v>
          </cell>
          <cell r="C3857" t="str">
            <v>ElgefPlus Winkel DN/OD63/90</v>
          </cell>
          <cell r="D3857">
            <v>1</v>
          </cell>
          <cell r="E3857" t="str">
            <v>ST</v>
          </cell>
          <cell r="F3857">
            <v>1</v>
          </cell>
          <cell r="G3857" t="str">
            <v>ST</v>
          </cell>
          <cell r="H3857">
            <v>65.86</v>
          </cell>
          <cell r="I3857" t="str">
            <v>AFH</v>
          </cell>
          <cell r="J3857" t="str">
            <v>E23</v>
          </cell>
          <cell r="K3857" t="str">
            <v>7611704362221</v>
          </cell>
          <cell r="L3857" t="str">
            <v>39174000</v>
          </cell>
          <cell r="M3857" t="str">
            <v>CH</v>
          </cell>
          <cell r="N3857">
            <v>318</v>
          </cell>
          <cell r="O3857" t="str">
            <v>G</v>
          </cell>
          <cell r="P3857" t="str">
            <v>1580</v>
          </cell>
          <cell r="Q3857" t="str">
            <v>unverändert</v>
          </cell>
        </row>
        <row r="3858">
          <cell r="B3858" t="str">
            <v>PE10EW75/45</v>
          </cell>
          <cell r="C3858" t="str">
            <v>ElgefPlus Winkel DN/OD75/45</v>
          </cell>
          <cell r="D3858">
            <v>1</v>
          </cell>
          <cell r="E3858" t="str">
            <v>ST</v>
          </cell>
          <cell r="F3858">
            <v>1</v>
          </cell>
          <cell r="G3858" t="str">
            <v>ST</v>
          </cell>
          <cell r="H3858">
            <v>95.01</v>
          </cell>
          <cell r="I3858" t="str">
            <v>AFH</v>
          </cell>
          <cell r="J3858" t="str">
            <v>E23</v>
          </cell>
          <cell r="K3858" t="str">
            <v>7611704474191</v>
          </cell>
          <cell r="L3858" t="str">
            <v>39174000</v>
          </cell>
          <cell r="M3858" t="str">
            <v>CH</v>
          </cell>
          <cell r="N3858">
            <v>332</v>
          </cell>
          <cell r="O3858" t="str">
            <v>G</v>
          </cell>
          <cell r="P3858" t="str">
            <v>1580</v>
          </cell>
          <cell r="Q3858" t="str">
            <v>unverändert</v>
          </cell>
        </row>
        <row r="3859">
          <cell r="B3859" t="str">
            <v>PE10EW75/90</v>
          </cell>
          <cell r="C3859" t="str">
            <v>ElgefPlus Winkel DN/OD75/90</v>
          </cell>
          <cell r="D3859">
            <v>1</v>
          </cell>
          <cell r="E3859" t="str">
            <v>ST</v>
          </cell>
          <cell r="F3859">
            <v>1</v>
          </cell>
          <cell r="G3859" t="str">
            <v>ST</v>
          </cell>
          <cell r="H3859">
            <v>95.01</v>
          </cell>
          <cell r="I3859" t="str">
            <v>AFH</v>
          </cell>
          <cell r="J3859" t="str">
            <v>E23</v>
          </cell>
          <cell r="K3859" t="str">
            <v>7611704476140</v>
          </cell>
          <cell r="L3859" t="str">
            <v>39174000</v>
          </cell>
          <cell r="M3859" t="str">
            <v>CH</v>
          </cell>
          <cell r="N3859">
            <v>415</v>
          </cell>
          <cell r="O3859" t="str">
            <v>G</v>
          </cell>
          <cell r="P3859" t="str">
            <v>1580</v>
          </cell>
          <cell r="Q3859" t="str">
            <v>unverändert</v>
          </cell>
        </row>
        <row r="3860">
          <cell r="B3860" t="str">
            <v>PE10EW90/45</v>
          </cell>
          <cell r="C3860" t="str">
            <v>ElgefPlus Winkel DN/OD90/45</v>
          </cell>
          <cell r="D3860">
            <v>1</v>
          </cell>
          <cell r="E3860" t="str">
            <v>ST</v>
          </cell>
          <cell r="F3860">
            <v>1</v>
          </cell>
          <cell r="G3860" t="str">
            <v>ST</v>
          </cell>
          <cell r="H3860">
            <v>116.71</v>
          </cell>
          <cell r="I3860" t="str">
            <v>AFH</v>
          </cell>
          <cell r="J3860" t="str">
            <v>E23</v>
          </cell>
          <cell r="K3860" t="str">
            <v>7611704362405</v>
          </cell>
          <cell r="L3860" t="str">
            <v>39174000</v>
          </cell>
          <cell r="M3860" t="str">
            <v>GB</v>
          </cell>
          <cell r="N3860">
            <v>583</v>
          </cell>
          <cell r="O3860" t="str">
            <v>G</v>
          </cell>
          <cell r="P3860" t="str">
            <v>1580</v>
          </cell>
          <cell r="Q3860" t="str">
            <v>unverändert</v>
          </cell>
        </row>
        <row r="3861">
          <cell r="B3861" t="str">
            <v>PE10EW90/90</v>
          </cell>
          <cell r="C3861" t="str">
            <v>ElgefPlus Winkel DN/OD90/90</v>
          </cell>
          <cell r="D3861">
            <v>1</v>
          </cell>
          <cell r="E3861" t="str">
            <v>ST</v>
          </cell>
          <cell r="F3861">
            <v>1</v>
          </cell>
          <cell r="G3861" t="str">
            <v>ST</v>
          </cell>
          <cell r="H3861">
            <v>116.71</v>
          </cell>
          <cell r="I3861" t="str">
            <v>AFH</v>
          </cell>
          <cell r="J3861" t="str">
            <v>E23</v>
          </cell>
          <cell r="K3861" t="str">
            <v>7611704362238</v>
          </cell>
          <cell r="L3861" t="str">
            <v>39174000</v>
          </cell>
          <cell r="M3861" t="str">
            <v>GB</v>
          </cell>
          <cell r="N3861">
            <v>828</v>
          </cell>
          <cell r="O3861" t="str">
            <v>G</v>
          </cell>
          <cell r="P3861" t="str">
            <v>1580</v>
          </cell>
          <cell r="Q3861" t="str">
            <v>unverändert</v>
          </cell>
        </row>
        <row r="3862">
          <cell r="B3862" t="str">
            <v>PE10GAS110X10,0</v>
          </cell>
          <cell r="C3862" t="str">
            <v>PE10Gas DN/OD110X10,0 100m SDR11</v>
          </cell>
          <cell r="D3862">
            <v>1</v>
          </cell>
          <cell r="E3862" t="str">
            <v>M</v>
          </cell>
          <cell r="F3862">
            <v>1</v>
          </cell>
          <cell r="G3862" t="str">
            <v>ST</v>
          </cell>
          <cell r="H3862">
            <v>44.5</v>
          </cell>
          <cell r="I3862" t="str">
            <v>AFA</v>
          </cell>
          <cell r="J3862" t="str">
            <v>E23</v>
          </cell>
          <cell r="K3862" t="str">
            <v>9005555105874</v>
          </cell>
          <cell r="L3862" t="str">
            <v>39173200</v>
          </cell>
          <cell r="M3862" t="str">
            <v>AT</v>
          </cell>
          <cell r="N3862">
            <v>311.39999999999998</v>
          </cell>
          <cell r="O3862" t="str">
            <v>KG</v>
          </cell>
          <cell r="P3862" t="str">
            <v>1580</v>
          </cell>
          <cell r="Q3862">
            <v>45292</v>
          </cell>
        </row>
        <row r="3863">
          <cell r="B3863" t="str">
            <v>PE10GAS110X10,0/12</v>
          </cell>
          <cell r="C3863" t="str">
            <v>PE10Gas DN/OD110X10,0 12m SDR11</v>
          </cell>
          <cell r="D3863">
            <v>1</v>
          </cell>
          <cell r="E3863" t="str">
            <v>M</v>
          </cell>
          <cell r="F3863">
            <v>1</v>
          </cell>
          <cell r="G3863" t="str">
            <v>ST</v>
          </cell>
          <cell r="H3863">
            <v>44.5</v>
          </cell>
          <cell r="I3863" t="str">
            <v>AFA</v>
          </cell>
          <cell r="J3863" t="str">
            <v>E23</v>
          </cell>
          <cell r="K3863" t="str">
            <v>9005555110069</v>
          </cell>
          <cell r="L3863" t="str">
            <v>39173200</v>
          </cell>
          <cell r="M3863" t="str">
            <v>AT</v>
          </cell>
          <cell r="N3863">
            <v>37.368000000000002</v>
          </cell>
          <cell r="O3863" t="str">
            <v>KG</v>
          </cell>
          <cell r="P3863" t="str">
            <v>1580</v>
          </cell>
          <cell r="Q3863">
            <v>45292</v>
          </cell>
        </row>
        <row r="3864">
          <cell r="B3864" t="str">
            <v>PE10GAS110X6,6/12</v>
          </cell>
          <cell r="C3864" t="str">
            <v>PE10Gas DN/OD110X6,6 SDR17-12m</v>
          </cell>
          <cell r="D3864">
            <v>1</v>
          </cell>
          <cell r="E3864" t="str">
            <v>M</v>
          </cell>
          <cell r="F3864">
            <v>1</v>
          </cell>
          <cell r="G3864" t="str">
            <v>ST</v>
          </cell>
          <cell r="H3864">
            <v>30.65</v>
          </cell>
          <cell r="I3864" t="str">
            <v>AFA</v>
          </cell>
          <cell r="J3864" t="str">
            <v>E23</v>
          </cell>
          <cell r="K3864" t="str">
            <v>9005555057067</v>
          </cell>
          <cell r="L3864" t="str">
            <v>39172110</v>
          </cell>
          <cell r="M3864" t="str">
            <v>AT</v>
          </cell>
          <cell r="N3864">
            <v>25.632000000000001</v>
          </cell>
          <cell r="O3864" t="str">
            <v>KG</v>
          </cell>
          <cell r="P3864" t="str">
            <v>1580</v>
          </cell>
          <cell r="Q3864">
            <v>45292</v>
          </cell>
        </row>
        <row r="3865">
          <cell r="B3865" t="str">
            <v>PE10GAS160X14,6/12</v>
          </cell>
          <cell r="C3865" t="str">
            <v>PE10Gas DN/OD160X14,6 12m SDR11</v>
          </cell>
          <cell r="D3865">
            <v>1</v>
          </cell>
          <cell r="E3865" t="str">
            <v>M</v>
          </cell>
          <cell r="F3865">
            <v>1</v>
          </cell>
          <cell r="G3865" t="str">
            <v>ST</v>
          </cell>
          <cell r="H3865">
            <v>94.35</v>
          </cell>
          <cell r="I3865" t="str">
            <v>AFA</v>
          </cell>
          <cell r="J3865" t="str">
            <v>E23</v>
          </cell>
          <cell r="K3865" t="str">
            <v>9005555110083</v>
          </cell>
          <cell r="L3865" t="str">
            <v>39172110</v>
          </cell>
          <cell r="M3865" t="str">
            <v>AT</v>
          </cell>
          <cell r="N3865">
            <v>79.152000000000001</v>
          </cell>
          <cell r="O3865" t="str">
            <v>KG</v>
          </cell>
          <cell r="P3865" t="str">
            <v>1580</v>
          </cell>
          <cell r="Q3865">
            <v>45292</v>
          </cell>
        </row>
        <row r="3866">
          <cell r="B3866" t="str">
            <v>PE10GAS160X9,5/12</v>
          </cell>
          <cell r="C3866" t="str">
            <v>PE10Gas DN/OD160X9,5 SDR17-12m</v>
          </cell>
          <cell r="D3866">
            <v>1</v>
          </cell>
          <cell r="E3866" t="str">
            <v>M</v>
          </cell>
          <cell r="F3866">
            <v>1</v>
          </cell>
          <cell r="G3866" t="str">
            <v>ST</v>
          </cell>
          <cell r="H3866">
            <v>64</v>
          </cell>
          <cell r="I3866" t="str">
            <v>AFA</v>
          </cell>
          <cell r="J3866" t="str">
            <v>E23</v>
          </cell>
          <cell r="K3866" t="str">
            <v>9005555057098</v>
          </cell>
          <cell r="L3866" t="str">
            <v>39172110</v>
          </cell>
          <cell r="M3866" t="str">
            <v>AT</v>
          </cell>
          <cell r="N3866">
            <v>53.616</v>
          </cell>
          <cell r="O3866" t="str">
            <v>KG</v>
          </cell>
          <cell r="P3866" t="str">
            <v>1580</v>
          </cell>
          <cell r="Q3866">
            <v>45292</v>
          </cell>
        </row>
        <row r="3867">
          <cell r="B3867" t="str">
            <v>PE10GAS225X13,4/12</v>
          </cell>
          <cell r="C3867" t="str">
            <v>PE10Gas DN/OD225X13,4 SDR17-12m</v>
          </cell>
          <cell r="D3867">
            <v>1</v>
          </cell>
          <cell r="E3867" t="str">
            <v>M</v>
          </cell>
          <cell r="F3867">
            <v>1</v>
          </cell>
          <cell r="G3867" t="str">
            <v>ST</v>
          </cell>
          <cell r="H3867">
            <v>126.4</v>
          </cell>
          <cell r="I3867" t="str">
            <v>AFA</v>
          </cell>
          <cell r="J3867" t="str">
            <v>E23</v>
          </cell>
          <cell r="K3867" t="str">
            <v>9005555057128</v>
          </cell>
          <cell r="L3867" t="str">
            <v>39172110</v>
          </cell>
          <cell r="M3867" t="str">
            <v>AT</v>
          </cell>
          <cell r="N3867">
            <v>106.212</v>
          </cell>
          <cell r="O3867" t="str">
            <v>KG</v>
          </cell>
          <cell r="P3867" t="str">
            <v>1580</v>
          </cell>
          <cell r="Q3867">
            <v>45292</v>
          </cell>
        </row>
        <row r="3868">
          <cell r="B3868" t="str">
            <v>PE10GAS225X20,5/12</v>
          </cell>
          <cell r="C3868" t="str">
            <v>PE10Gas DN/OD225X20,5 12m SDR11</v>
          </cell>
          <cell r="D3868">
            <v>1</v>
          </cell>
          <cell r="E3868" t="str">
            <v>M</v>
          </cell>
          <cell r="F3868">
            <v>1</v>
          </cell>
          <cell r="G3868" t="str">
            <v>ST</v>
          </cell>
          <cell r="H3868">
            <v>186.2</v>
          </cell>
          <cell r="I3868" t="str">
            <v>AFA</v>
          </cell>
          <cell r="J3868" t="str">
            <v>E23</v>
          </cell>
          <cell r="K3868" t="str">
            <v>9005555110144</v>
          </cell>
          <cell r="L3868" t="str">
            <v>39172110</v>
          </cell>
          <cell r="M3868" t="str">
            <v>AT</v>
          </cell>
          <cell r="N3868">
            <v>154.97999999999999</v>
          </cell>
          <cell r="O3868" t="str">
            <v>KG</v>
          </cell>
          <cell r="P3868" t="str">
            <v>1580</v>
          </cell>
          <cell r="Q3868">
            <v>45292</v>
          </cell>
        </row>
        <row r="3869">
          <cell r="B3869" t="str">
            <v>PE10GAS315X18,7/12</v>
          </cell>
          <cell r="C3869" t="str">
            <v>PE10Gas DN/OD315X18,7 SDR17-12m</v>
          </cell>
          <cell r="D3869">
            <v>1</v>
          </cell>
          <cell r="E3869" t="str">
            <v>M</v>
          </cell>
          <cell r="F3869">
            <v>1</v>
          </cell>
          <cell r="G3869" t="str">
            <v>ST</v>
          </cell>
          <cell r="H3869">
            <v>246.4</v>
          </cell>
          <cell r="I3869" t="str">
            <v>AFA</v>
          </cell>
          <cell r="J3869" t="str">
            <v>E23</v>
          </cell>
          <cell r="K3869" t="str">
            <v>9005555057210</v>
          </cell>
          <cell r="L3869" t="str">
            <v>39172110</v>
          </cell>
          <cell r="M3869" t="str">
            <v>AT</v>
          </cell>
          <cell r="N3869">
            <v>207.24</v>
          </cell>
          <cell r="O3869" t="str">
            <v>KG</v>
          </cell>
          <cell r="P3869" t="str">
            <v>1580</v>
          </cell>
          <cell r="Q3869">
            <v>45292</v>
          </cell>
        </row>
        <row r="3870">
          <cell r="B3870" t="str">
            <v>PE10GAS32X3,0</v>
          </cell>
          <cell r="C3870" t="str">
            <v>PE10Gas DN/OD32X3,0 100m SDR11</v>
          </cell>
          <cell r="D3870">
            <v>1</v>
          </cell>
          <cell r="E3870" t="str">
            <v>M</v>
          </cell>
          <cell r="F3870">
            <v>1</v>
          </cell>
          <cell r="G3870" t="str">
            <v>ST</v>
          </cell>
          <cell r="H3870">
            <v>4.5</v>
          </cell>
          <cell r="I3870" t="str">
            <v>AFA</v>
          </cell>
          <cell r="J3870" t="str">
            <v>E23</v>
          </cell>
          <cell r="K3870" t="str">
            <v>9005555105881</v>
          </cell>
          <cell r="L3870" t="str">
            <v>39173200</v>
          </cell>
          <cell r="M3870" t="str">
            <v>AT</v>
          </cell>
          <cell r="N3870">
            <v>27.3</v>
          </cell>
          <cell r="O3870" t="str">
            <v>KG</v>
          </cell>
          <cell r="P3870" t="str">
            <v>1580</v>
          </cell>
          <cell r="Q3870">
            <v>45292</v>
          </cell>
        </row>
        <row r="3871">
          <cell r="B3871" t="str">
            <v>PE10GAS32X3,0/6</v>
          </cell>
          <cell r="C3871" t="str">
            <v>PE10Gas DN/OD32X3,0 6m SDR11</v>
          </cell>
          <cell r="D3871">
            <v>1</v>
          </cell>
          <cell r="E3871" t="str">
            <v>M</v>
          </cell>
          <cell r="F3871">
            <v>1</v>
          </cell>
          <cell r="G3871" t="str">
            <v>ST</v>
          </cell>
          <cell r="H3871">
            <v>4.5</v>
          </cell>
          <cell r="I3871" t="str">
            <v>AFA</v>
          </cell>
          <cell r="J3871" t="str">
            <v>E23</v>
          </cell>
          <cell r="K3871" t="str">
            <v>9005555110090</v>
          </cell>
          <cell r="L3871" t="str">
            <v>39172110</v>
          </cell>
          <cell r="M3871" t="str">
            <v>AT</v>
          </cell>
          <cell r="N3871">
            <v>1.6379999999999999</v>
          </cell>
          <cell r="O3871" t="str">
            <v>KG</v>
          </cell>
          <cell r="P3871" t="str">
            <v>1580</v>
          </cell>
          <cell r="Q3871">
            <v>45292</v>
          </cell>
        </row>
        <row r="3872">
          <cell r="B3872" t="str">
            <v>PE10GAS50X4,6</v>
          </cell>
          <cell r="C3872" t="str">
            <v>PE10Gas DN/OD50X4,6 100m SDR11</v>
          </cell>
          <cell r="D3872">
            <v>1</v>
          </cell>
          <cell r="E3872" t="str">
            <v>M</v>
          </cell>
          <cell r="F3872">
            <v>1</v>
          </cell>
          <cell r="G3872" t="str">
            <v>ST</v>
          </cell>
          <cell r="H3872">
            <v>10.75</v>
          </cell>
          <cell r="I3872" t="str">
            <v>AFA</v>
          </cell>
          <cell r="J3872" t="str">
            <v>E23</v>
          </cell>
          <cell r="K3872" t="str">
            <v>9005555105911</v>
          </cell>
          <cell r="L3872" t="str">
            <v>39173200</v>
          </cell>
          <cell r="M3872" t="str">
            <v>AT</v>
          </cell>
          <cell r="N3872">
            <v>65.400000000000006</v>
          </cell>
          <cell r="O3872" t="str">
            <v>KG</v>
          </cell>
          <cell r="P3872" t="str">
            <v>1580</v>
          </cell>
          <cell r="Q3872">
            <v>45292</v>
          </cell>
        </row>
        <row r="3873">
          <cell r="B3873" t="str">
            <v>PE10GAS50X4,6/6</v>
          </cell>
          <cell r="C3873" t="str">
            <v>PE10Gas DN/OD50X4,6 6m SDR11</v>
          </cell>
          <cell r="D3873">
            <v>1</v>
          </cell>
          <cell r="E3873" t="str">
            <v>M</v>
          </cell>
          <cell r="F3873">
            <v>1</v>
          </cell>
          <cell r="G3873" t="str">
            <v>ST</v>
          </cell>
          <cell r="H3873">
            <v>10.75</v>
          </cell>
          <cell r="I3873" t="str">
            <v>AFA</v>
          </cell>
          <cell r="J3873" t="str">
            <v>E23</v>
          </cell>
          <cell r="K3873" t="str">
            <v>9005555110106</v>
          </cell>
          <cell r="L3873" t="str">
            <v>39172110</v>
          </cell>
          <cell r="M3873" t="str">
            <v>AT</v>
          </cell>
          <cell r="N3873">
            <v>3.9239999999999999</v>
          </cell>
          <cell r="O3873" t="str">
            <v>KG</v>
          </cell>
          <cell r="P3873" t="str">
            <v>1580</v>
          </cell>
          <cell r="Q3873">
            <v>45292</v>
          </cell>
        </row>
        <row r="3874">
          <cell r="B3874" t="str">
            <v>PE10GAS63X5,8</v>
          </cell>
          <cell r="C3874" t="str">
            <v>PE10Gas DN/OD63X5,8 100m SDR11</v>
          </cell>
          <cell r="D3874">
            <v>1</v>
          </cell>
          <cell r="E3874" t="str">
            <v>M</v>
          </cell>
          <cell r="F3874">
            <v>1</v>
          </cell>
          <cell r="G3874" t="str">
            <v>ST</v>
          </cell>
          <cell r="H3874">
            <v>16.95</v>
          </cell>
          <cell r="I3874" t="str">
            <v>AFA</v>
          </cell>
          <cell r="J3874" t="str">
            <v>E23</v>
          </cell>
          <cell r="K3874" t="str">
            <v>9005555105898</v>
          </cell>
          <cell r="L3874" t="str">
            <v>39173200</v>
          </cell>
          <cell r="M3874" t="str">
            <v>AT</v>
          </cell>
          <cell r="N3874">
            <v>103.7</v>
          </cell>
          <cell r="O3874" t="str">
            <v>KG</v>
          </cell>
          <cell r="P3874" t="str">
            <v>1580</v>
          </cell>
          <cell r="Q3874">
            <v>45292</v>
          </cell>
        </row>
        <row r="3875">
          <cell r="B3875" t="str">
            <v>PE10GAS63X5,8/12</v>
          </cell>
          <cell r="C3875" t="str">
            <v>PE10Gas DN/OD63X5,8 12m SDR11</v>
          </cell>
          <cell r="D3875">
            <v>1</v>
          </cell>
          <cell r="E3875" t="str">
            <v>M</v>
          </cell>
          <cell r="F3875">
            <v>1</v>
          </cell>
          <cell r="G3875" t="str">
            <v>ST</v>
          </cell>
          <cell r="H3875">
            <v>16.95</v>
          </cell>
          <cell r="I3875" t="str">
            <v>AFA</v>
          </cell>
          <cell r="J3875" t="str">
            <v>E23</v>
          </cell>
          <cell r="K3875" t="str">
            <v>9005555110168</v>
          </cell>
          <cell r="L3875" t="str">
            <v>39172110</v>
          </cell>
          <cell r="M3875" t="str">
            <v>AT</v>
          </cell>
          <cell r="N3875">
            <v>12.444000000000001</v>
          </cell>
          <cell r="O3875" t="str">
            <v>KG</v>
          </cell>
          <cell r="P3875" t="str">
            <v>1580</v>
          </cell>
          <cell r="Q3875">
            <v>45292</v>
          </cell>
        </row>
        <row r="3876">
          <cell r="B3876" t="str">
            <v>PE10GAS63X5,8/6</v>
          </cell>
          <cell r="C3876" t="str">
            <v>PE10Gas DN/OD63X5,8 6m SDR11</v>
          </cell>
          <cell r="D3876">
            <v>1</v>
          </cell>
          <cell r="E3876" t="str">
            <v>M</v>
          </cell>
          <cell r="F3876">
            <v>1</v>
          </cell>
          <cell r="G3876" t="str">
            <v>ST</v>
          </cell>
          <cell r="H3876">
            <v>16.95</v>
          </cell>
          <cell r="I3876" t="str">
            <v>AFA</v>
          </cell>
          <cell r="J3876" t="str">
            <v>E23</v>
          </cell>
          <cell r="K3876" t="str">
            <v>9005555110113</v>
          </cell>
          <cell r="L3876" t="str">
            <v>39172110</v>
          </cell>
          <cell r="M3876" t="str">
            <v>AT</v>
          </cell>
          <cell r="N3876">
            <v>6.2160000000000002</v>
          </cell>
          <cell r="O3876" t="str">
            <v>KG</v>
          </cell>
          <cell r="P3876" t="str">
            <v>1580</v>
          </cell>
          <cell r="Q3876">
            <v>45292</v>
          </cell>
        </row>
        <row r="3877">
          <cell r="B3877" t="str">
            <v>PE10GAS90X5,4/12</v>
          </cell>
          <cell r="C3877" t="str">
            <v>PE10Gas DN/OD90X5,4 SDR17-100m</v>
          </cell>
          <cell r="D3877">
            <v>1</v>
          </cell>
          <cell r="E3877" t="str">
            <v>M</v>
          </cell>
          <cell r="F3877">
            <v>1</v>
          </cell>
          <cell r="G3877" t="str">
            <v>ST</v>
          </cell>
          <cell r="H3877">
            <v>20.6</v>
          </cell>
          <cell r="I3877" t="str">
            <v>AFA</v>
          </cell>
          <cell r="J3877" t="str">
            <v>E23</v>
          </cell>
          <cell r="K3877" t="str">
            <v>9005555057265</v>
          </cell>
          <cell r="L3877" t="str">
            <v>39172110</v>
          </cell>
          <cell r="M3877" t="str">
            <v>AT</v>
          </cell>
          <cell r="N3877">
            <v>17.207999999999998</v>
          </cell>
          <cell r="O3877" t="str">
            <v>KG</v>
          </cell>
          <cell r="P3877" t="str">
            <v>1580</v>
          </cell>
          <cell r="Q3877">
            <v>45292</v>
          </cell>
        </row>
        <row r="3878">
          <cell r="B3878" t="str">
            <v>PE10GAS90X8,2</v>
          </cell>
          <cell r="C3878" t="str">
            <v>PE10Gas DN/OD90X8,2 100m SDR11</v>
          </cell>
          <cell r="D3878">
            <v>1</v>
          </cell>
          <cell r="E3878" t="str">
            <v>M</v>
          </cell>
          <cell r="F3878">
            <v>1</v>
          </cell>
          <cell r="G3878" t="str">
            <v>ST</v>
          </cell>
          <cell r="H3878">
            <v>29.95</v>
          </cell>
          <cell r="I3878" t="str">
            <v>AFA</v>
          </cell>
          <cell r="J3878" t="str">
            <v>E23</v>
          </cell>
          <cell r="K3878" t="str">
            <v>9005555105935</v>
          </cell>
          <cell r="L3878" t="str">
            <v>39173200</v>
          </cell>
          <cell r="M3878" t="str">
            <v>AT</v>
          </cell>
          <cell r="N3878">
            <v>209.6</v>
          </cell>
          <cell r="O3878" t="str">
            <v>KG</v>
          </cell>
          <cell r="P3878" t="str">
            <v>1580</v>
          </cell>
          <cell r="Q3878">
            <v>45292</v>
          </cell>
        </row>
        <row r="3879">
          <cell r="B3879" t="str">
            <v>PE10GAS90X8,2/12</v>
          </cell>
          <cell r="C3879" t="str">
            <v>PE10Gas DN/OD90X8,2 12m SDR11</v>
          </cell>
          <cell r="D3879">
            <v>1</v>
          </cell>
          <cell r="E3879" t="str">
            <v>M</v>
          </cell>
          <cell r="F3879">
            <v>1</v>
          </cell>
          <cell r="G3879" t="str">
            <v>ST</v>
          </cell>
          <cell r="H3879">
            <v>29.95</v>
          </cell>
          <cell r="I3879" t="str">
            <v>AFA</v>
          </cell>
          <cell r="J3879" t="str">
            <v>E23</v>
          </cell>
          <cell r="K3879" t="str">
            <v>9005555110137</v>
          </cell>
          <cell r="L3879" t="str">
            <v>39172110</v>
          </cell>
          <cell r="M3879" t="str">
            <v>AT</v>
          </cell>
          <cell r="N3879">
            <v>25.152000000000001</v>
          </cell>
          <cell r="O3879" t="str">
            <v>KG</v>
          </cell>
          <cell r="P3879" t="str">
            <v>1580</v>
          </cell>
          <cell r="Q3879">
            <v>45292</v>
          </cell>
        </row>
        <row r="3880">
          <cell r="B3880" t="str">
            <v>PE10K110-10</v>
          </cell>
          <cell r="C3880" t="str">
            <v>PE100 Endkp DN/OD110x6,6 SDR17</v>
          </cell>
          <cell r="D3880">
            <v>1</v>
          </cell>
          <cell r="E3880" t="str">
            <v>ST</v>
          </cell>
          <cell r="F3880">
            <v>1</v>
          </cell>
          <cell r="G3880" t="str">
            <v>ST</v>
          </cell>
          <cell r="H3880">
            <v>36.75</v>
          </cell>
          <cell r="I3880" t="str">
            <v>AAC</v>
          </cell>
          <cell r="J3880" t="str">
            <v>E23</v>
          </cell>
          <cell r="K3880" t="str">
            <v>7611704382458</v>
          </cell>
          <cell r="L3880" t="str">
            <v>39174000</v>
          </cell>
          <cell r="M3880" t="str">
            <v>CH</v>
          </cell>
          <cell r="N3880">
            <v>272</v>
          </cell>
          <cell r="O3880" t="str">
            <v>G</v>
          </cell>
          <cell r="P3880" t="str">
            <v>1580</v>
          </cell>
          <cell r="Q3880">
            <v>45292</v>
          </cell>
        </row>
        <row r="3881">
          <cell r="B3881" t="str">
            <v>PE10K110-16</v>
          </cell>
          <cell r="C3881" t="str">
            <v>PE100 Endkp DN/OD110x10,0 SDR11</v>
          </cell>
          <cell r="D3881">
            <v>1</v>
          </cell>
          <cell r="E3881" t="str">
            <v>ST</v>
          </cell>
          <cell r="F3881">
            <v>1</v>
          </cell>
          <cell r="G3881" t="str">
            <v>ST</v>
          </cell>
          <cell r="H3881">
            <v>37.6</v>
          </cell>
          <cell r="I3881" t="str">
            <v>AAC</v>
          </cell>
          <cell r="J3881" t="str">
            <v>E23</v>
          </cell>
          <cell r="K3881" t="str">
            <v>7611704363624</v>
          </cell>
          <cell r="L3881" t="str">
            <v>39174000</v>
          </cell>
          <cell r="M3881" t="str">
            <v>DE</v>
          </cell>
          <cell r="N3881">
            <v>373</v>
          </cell>
          <cell r="O3881" t="str">
            <v>G</v>
          </cell>
          <cell r="P3881" t="str">
            <v>1580</v>
          </cell>
          <cell r="Q3881">
            <v>45292</v>
          </cell>
        </row>
        <row r="3882">
          <cell r="B3882" t="str">
            <v>PE10K125-10</v>
          </cell>
          <cell r="C3882" t="str">
            <v>PE100 Endkp DN/OD125x7,4 SDR17</v>
          </cell>
          <cell r="D3882">
            <v>1</v>
          </cell>
          <cell r="E3882" t="str">
            <v>ST</v>
          </cell>
          <cell r="F3882">
            <v>1</v>
          </cell>
          <cell r="G3882" t="str">
            <v>ST</v>
          </cell>
          <cell r="H3882">
            <v>41.85</v>
          </cell>
          <cell r="I3882" t="str">
            <v>AAC</v>
          </cell>
          <cell r="J3882" t="str">
            <v>E23</v>
          </cell>
          <cell r="K3882" t="str">
            <v>4041941024379</v>
          </cell>
          <cell r="L3882" t="str">
            <v>39174000</v>
          </cell>
          <cell r="M3882" t="str">
            <v>DE</v>
          </cell>
          <cell r="N3882">
            <v>390</v>
          </cell>
          <cell r="O3882" t="str">
            <v>G</v>
          </cell>
          <cell r="P3882" t="str">
            <v>1580</v>
          </cell>
          <cell r="Q3882">
            <v>45292</v>
          </cell>
        </row>
        <row r="3883">
          <cell r="B3883" t="str">
            <v>PE10K125-16</v>
          </cell>
          <cell r="C3883" t="str">
            <v>PE100 Endkp DN/OD125x11,4 SDR11</v>
          </cell>
          <cell r="D3883">
            <v>1</v>
          </cell>
          <cell r="E3883" t="str">
            <v>ST</v>
          </cell>
          <cell r="F3883">
            <v>1</v>
          </cell>
          <cell r="G3883" t="str">
            <v>ST</v>
          </cell>
          <cell r="H3883">
            <v>43.15</v>
          </cell>
          <cell r="I3883" t="str">
            <v>AAC</v>
          </cell>
          <cell r="J3883" t="str">
            <v>E23</v>
          </cell>
          <cell r="K3883" t="str">
            <v>7611704363631</v>
          </cell>
          <cell r="L3883" t="str">
            <v>39174000</v>
          </cell>
          <cell r="M3883" t="str">
            <v>DE</v>
          </cell>
          <cell r="N3883">
            <v>546</v>
          </cell>
          <cell r="O3883" t="str">
            <v>G</v>
          </cell>
          <cell r="P3883" t="str">
            <v>1580</v>
          </cell>
          <cell r="Q3883">
            <v>45292</v>
          </cell>
        </row>
        <row r="3884">
          <cell r="B3884" t="str">
            <v>PE10K140-10</v>
          </cell>
          <cell r="C3884" t="str">
            <v>PE100 Endkp DN/OD140x8,3 SDR17</v>
          </cell>
          <cell r="D3884">
            <v>1</v>
          </cell>
          <cell r="E3884" t="str">
            <v>ST</v>
          </cell>
          <cell r="F3884">
            <v>1</v>
          </cell>
          <cell r="G3884" t="str">
            <v>ST</v>
          </cell>
          <cell r="H3884">
            <v>52.9</v>
          </cell>
          <cell r="I3884" t="str">
            <v>AAC</v>
          </cell>
          <cell r="J3884" t="str">
            <v>E23</v>
          </cell>
          <cell r="K3884" t="str">
            <v>7611704366113</v>
          </cell>
          <cell r="L3884" t="str">
            <v>39174000</v>
          </cell>
          <cell r="M3884" t="str">
            <v>DE</v>
          </cell>
          <cell r="N3884">
            <v>481</v>
          </cell>
          <cell r="O3884" t="str">
            <v>G</v>
          </cell>
          <cell r="P3884" t="str">
            <v>1580</v>
          </cell>
          <cell r="Q3884">
            <v>45292</v>
          </cell>
        </row>
        <row r="3885">
          <cell r="B3885" t="str">
            <v>PE10K140-16</v>
          </cell>
          <cell r="C3885" t="str">
            <v>PE100 Endkp DN/OD140x12,7 SDR11</v>
          </cell>
          <cell r="D3885">
            <v>1</v>
          </cell>
          <cell r="E3885" t="str">
            <v>ST</v>
          </cell>
          <cell r="F3885">
            <v>1</v>
          </cell>
          <cell r="G3885" t="str">
            <v>ST</v>
          </cell>
          <cell r="H3885">
            <v>54.45</v>
          </cell>
          <cell r="I3885" t="str">
            <v>AAC</v>
          </cell>
          <cell r="J3885" t="str">
            <v>E23</v>
          </cell>
          <cell r="K3885" t="str">
            <v>7611704366106</v>
          </cell>
          <cell r="L3885" t="str">
            <v>39174000</v>
          </cell>
          <cell r="M3885" t="str">
            <v>DE</v>
          </cell>
          <cell r="N3885">
            <v>727</v>
          </cell>
          <cell r="O3885" t="str">
            <v>G</v>
          </cell>
          <cell r="P3885" t="str">
            <v>1580</v>
          </cell>
          <cell r="Q3885">
            <v>45292</v>
          </cell>
        </row>
        <row r="3886">
          <cell r="B3886" t="str">
            <v>PE10K160-10</v>
          </cell>
          <cell r="C3886" t="str">
            <v>PE100 Endkp DN/OD160x9,5 SDR17</v>
          </cell>
          <cell r="D3886">
            <v>1</v>
          </cell>
          <cell r="E3886" t="str">
            <v>ST</v>
          </cell>
          <cell r="F3886">
            <v>1</v>
          </cell>
          <cell r="G3886" t="str">
            <v>ST</v>
          </cell>
          <cell r="H3886">
            <v>55.35</v>
          </cell>
          <cell r="I3886" t="str">
            <v>AAC</v>
          </cell>
          <cell r="J3886" t="str">
            <v>E23</v>
          </cell>
          <cell r="K3886" t="str">
            <v>7611704363518</v>
          </cell>
          <cell r="L3886" t="str">
            <v>39174000</v>
          </cell>
          <cell r="M3886" t="str">
            <v>CH</v>
          </cell>
          <cell r="N3886">
            <v>920</v>
          </cell>
          <cell r="O3886" t="str">
            <v>G</v>
          </cell>
          <cell r="P3886" t="str">
            <v>1580</v>
          </cell>
          <cell r="Q3886">
            <v>45292</v>
          </cell>
        </row>
        <row r="3887">
          <cell r="B3887" t="str">
            <v>PE10K160-16</v>
          </cell>
          <cell r="C3887" t="str">
            <v>PE100 Endkp DN/OD160x14,6 SDR11</v>
          </cell>
          <cell r="D3887">
            <v>1</v>
          </cell>
          <cell r="E3887" t="str">
            <v>ST</v>
          </cell>
          <cell r="F3887">
            <v>1</v>
          </cell>
          <cell r="G3887" t="str">
            <v>ST</v>
          </cell>
          <cell r="H3887">
            <v>57</v>
          </cell>
          <cell r="I3887" t="str">
            <v>AAC</v>
          </cell>
          <cell r="J3887" t="str">
            <v>E23</v>
          </cell>
          <cell r="K3887" t="str">
            <v>7611704363648</v>
          </cell>
          <cell r="L3887" t="str">
            <v>39174000</v>
          </cell>
          <cell r="M3887" t="str">
            <v>DE</v>
          </cell>
          <cell r="N3887">
            <v>1034</v>
          </cell>
          <cell r="O3887" t="str">
            <v>G</v>
          </cell>
          <cell r="P3887" t="str">
            <v>1580</v>
          </cell>
          <cell r="Q3887">
            <v>45292</v>
          </cell>
        </row>
        <row r="3888">
          <cell r="B3888" t="str">
            <v>PE10K180-10</v>
          </cell>
          <cell r="C3888" t="str">
            <v>PE100 Endkp DN/OD180x10,7 SDR17</v>
          </cell>
          <cell r="D3888">
            <v>1</v>
          </cell>
          <cell r="E3888" t="str">
            <v>ST</v>
          </cell>
          <cell r="F3888">
            <v>1</v>
          </cell>
          <cell r="G3888" t="str">
            <v>ST</v>
          </cell>
          <cell r="H3888">
            <v>76.55</v>
          </cell>
          <cell r="I3888" t="str">
            <v>AAC</v>
          </cell>
          <cell r="J3888" t="str">
            <v>E23</v>
          </cell>
          <cell r="K3888" t="str">
            <v>7611704363525</v>
          </cell>
          <cell r="L3888" t="str">
            <v>39174000</v>
          </cell>
          <cell r="M3888" t="str">
            <v>DE</v>
          </cell>
          <cell r="N3888">
            <v>1216</v>
          </cell>
          <cell r="O3888" t="str">
            <v>G</v>
          </cell>
          <cell r="P3888" t="str">
            <v>1580</v>
          </cell>
          <cell r="Q3888">
            <v>45292</v>
          </cell>
        </row>
        <row r="3889">
          <cell r="B3889" t="str">
            <v>PE10K180-16</v>
          </cell>
          <cell r="C3889" t="str">
            <v>PE100 Endkp DN/OD180x16,4 SDR11</v>
          </cell>
          <cell r="D3889">
            <v>1</v>
          </cell>
          <cell r="E3889" t="str">
            <v>ST</v>
          </cell>
          <cell r="F3889">
            <v>1</v>
          </cell>
          <cell r="G3889" t="str">
            <v>ST</v>
          </cell>
          <cell r="H3889">
            <v>78.8</v>
          </cell>
          <cell r="I3889" t="str">
            <v>AAC</v>
          </cell>
          <cell r="J3889" t="str">
            <v>E23</v>
          </cell>
          <cell r="K3889" t="str">
            <v>7611704381024</v>
          </cell>
          <cell r="L3889" t="str">
            <v>39174000</v>
          </cell>
          <cell r="M3889" t="str">
            <v>DE</v>
          </cell>
          <cell r="N3889">
            <v>1351</v>
          </cell>
          <cell r="O3889" t="str">
            <v>G</v>
          </cell>
          <cell r="P3889" t="str">
            <v>1580</v>
          </cell>
          <cell r="Q3889">
            <v>45292</v>
          </cell>
        </row>
        <row r="3890">
          <cell r="B3890" t="str">
            <v>PE10K200-10</v>
          </cell>
          <cell r="C3890" t="str">
            <v>PE100 Endkp DN/OD200x11,9 SDR17</v>
          </cell>
          <cell r="D3890">
            <v>1</v>
          </cell>
          <cell r="E3890" t="str">
            <v>ST</v>
          </cell>
          <cell r="F3890">
            <v>1</v>
          </cell>
          <cell r="G3890" t="str">
            <v>ST</v>
          </cell>
          <cell r="H3890">
            <v>94.6</v>
          </cell>
          <cell r="I3890" t="str">
            <v>AAC</v>
          </cell>
          <cell r="J3890" t="str">
            <v>E23</v>
          </cell>
          <cell r="K3890" t="str">
            <v>7611704367080</v>
          </cell>
          <cell r="L3890" t="str">
            <v>39174000</v>
          </cell>
          <cell r="M3890" t="str">
            <v>DE</v>
          </cell>
          <cell r="N3890">
            <v>1687</v>
          </cell>
          <cell r="O3890" t="str">
            <v>G</v>
          </cell>
          <cell r="P3890" t="str">
            <v>1580</v>
          </cell>
          <cell r="Q3890">
            <v>45292</v>
          </cell>
        </row>
        <row r="3891">
          <cell r="B3891" t="str">
            <v>PE10K200-16</v>
          </cell>
          <cell r="C3891" t="str">
            <v>PE100 Endkp DN/OD200x18,2 SDR11</v>
          </cell>
          <cell r="D3891">
            <v>1</v>
          </cell>
          <cell r="E3891" t="str">
            <v>ST</v>
          </cell>
          <cell r="F3891">
            <v>1</v>
          </cell>
          <cell r="G3891" t="str">
            <v>ST</v>
          </cell>
          <cell r="H3891">
            <v>98.25</v>
          </cell>
          <cell r="I3891" t="str">
            <v>AAC</v>
          </cell>
          <cell r="J3891" t="str">
            <v>E23</v>
          </cell>
          <cell r="K3891" t="str">
            <v>7611704363655</v>
          </cell>
          <cell r="L3891" t="str">
            <v>39174000</v>
          </cell>
          <cell r="M3891" t="str">
            <v>DE</v>
          </cell>
          <cell r="N3891">
            <v>1845</v>
          </cell>
          <cell r="O3891" t="str">
            <v>G</v>
          </cell>
          <cell r="P3891" t="str">
            <v>1580</v>
          </cell>
          <cell r="Q3891">
            <v>45292</v>
          </cell>
        </row>
        <row r="3892">
          <cell r="B3892" t="str">
            <v>PE10K225-10</v>
          </cell>
          <cell r="C3892" t="str">
            <v>PE100 Endkp DN/OD225x13,4 SDR17</v>
          </cell>
          <cell r="D3892">
            <v>1</v>
          </cell>
          <cell r="E3892" t="str">
            <v>ST</v>
          </cell>
          <cell r="F3892">
            <v>1</v>
          </cell>
          <cell r="G3892" t="str">
            <v>ST</v>
          </cell>
          <cell r="H3892">
            <v>113.3</v>
          </cell>
          <cell r="I3892" t="str">
            <v>AAC</v>
          </cell>
          <cell r="J3892" t="str">
            <v>E23</v>
          </cell>
          <cell r="K3892" t="str">
            <v>7611704363532</v>
          </cell>
          <cell r="L3892" t="str">
            <v>39174000</v>
          </cell>
          <cell r="M3892" t="str">
            <v>CH</v>
          </cell>
          <cell r="N3892">
            <v>2265</v>
          </cell>
          <cell r="O3892" t="str">
            <v>G</v>
          </cell>
          <cell r="P3892" t="str">
            <v>1580</v>
          </cell>
          <cell r="Q3892">
            <v>45292</v>
          </cell>
        </row>
        <row r="3893">
          <cell r="B3893" t="str">
            <v>PE10K225-16</v>
          </cell>
          <cell r="C3893" t="str">
            <v>PE100 Endkp DN/OD225x20,5 SDR11</v>
          </cell>
          <cell r="D3893">
            <v>1</v>
          </cell>
          <cell r="E3893" t="str">
            <v>ST</v>
          </cell>
          <cell r="F3893">
            <v>1</v>
          </cell>
          <cell r="G3893" t="str">
            <v>ST</v>
          </cell>
          <cell r="H3893">
            <v>117.75</v>
          </cell>
          <cell r="I3893" t="str">
            <v>AAC</v>
          </cell>
          <cell r="J3893" t="str">
            <v>E23</v>
          </cell>
          <cell r="K3893" t="str">
            <v>7611704371285</v>
          </cell>
          <cell r="L3893" t="str">
            <v>39174000</v>
          </cell>
          <cell r="M3893" t="str">
            <v>DE</v>
          </cell>
          <cell r="N3893">
            <v>2514</v>
          </cell>
          <cell r="O3893" t="str">
            <v>G</v>
          </cell>
          <cell r="P3893" t="str">
            <v>1580</v>
          </cell>
          <cell r="Q3893">
            <v>45292</v>
          </cell>
        </row>
        <row r="3894">
          <cell r="B3894" t="str">
            <v>PE10K250-10</v>
          </cell>
          <cell r="C3894" t="str">
            <v>PE100 Endkp DN/OD250x14,2 SDR17</v>
          </cell>
          <cell r="D3894">
            <v>1</v>
          </cell>
          <cell r="E3894" t="str">
            <v>ST</v>
          </cell>
          <cell r="F3894">
            <v>1</v>
          </cell>
          <cell r="G3894" t="str">
            <v>ST</v>
          </cell>
          <cell r="H3894">
            <v>211.35</v>
          </cell>
          <cell r="I3894" t="str">
            <v>AAC</v>
          </cell>
          <cell r="J3894" t="str">
            <v>E23</v>
          </cell>
          <cell r="K3894" t="str">
            <v>7611704363549</v>
          </cell>
          <cell r="L3894" t="str">
            <v>39174000</v>
          </cell>
          <cell r="M3894" t="str">
            <v>DE</v>
          </cell>
          <cell r="N3894">
            <v>2547</v>
          </cell>
          <cell r="O3894" t="str">
            <v>G</v>
          </cell>
          <cell r="P3894" t="str">
            <v>1580</v>
          </cell>
          <cell r="Q3894">
            <v>45292</v>
          </cell>
        </row>
        <row r="3895">
          <cell r="B3895" t="str">
            <v>PE10K250-16</v>
          </cell>
          <cell r="C3895" t="str">
            <v>PE100 Endkp DN/OD250x22,7 SDR11</v>
          </cell>
          <cell r="D3895">
            <v>1</v>
          </cell>
          <cell r="E3895" t="str">
            <v>ST</v>
          </cell>
          <cell r="F3895">
            <v>1</v>
          </cell>
          <cell r="G3895" t="str">
            <v>ST</v>
          </cell>
          <cell r="H3895">
            <v>221.15</v>
          </cell>
          <cell r="I3895" t="str">
            <v>AAC</v>
          </cell>
          <cell r="J3895" t="str">
            <v>E23</v>
          </cell>
          <cell r="K3895" t="str">
            <v>9005555161603</v>
          </cell>
          <cell r="L3895" t="str">
            <v>39174000</v>
          </cell>
          <cell r="M3895" t="str">
            <v>DE</v>
          </cell>
          <cell r="N3895">
            <v>3645</v>
          </cell>
          <cell r="O3895" t="str">
            <v>G</v>
          </cell>
          <cell r="P3895" t="str">
            <v>1580</v>
          </cell>
          <cell r="Q3895">
            <v>45292</v>
          </cell>
        </row>
        <row r="3896">
          <cell r="B3896" t="str">
            <v>PE10K280-10</v>
          </cell>
          <cell r="C3896" t="str">
            <v>PE100 Endkp DN/OD280x15,9 SDR17</v>
          </cell>
          <cell r="D3896">
            <v>1</v>
          </cell>
          <cell r="E3896" t="str">
            <v>ST</v>
          </cell>
          <cell r="F3896">
            <v>1</v>
          </cell>
          <cell r="G3896" t="str">
            <v>ST</v>
          </cell>
          <cell r="H3896">
            <v>299.05</v>
          </cell>
          <cell r="I3896" t="str">
            <v>AAC</v>
          </cell>
          <cell r="J3896" t="str">
            <v>E23</v>
          </cell>
          <cell r="K3896" t="str">
            <v>7611704367097</v>
          </cell>
          <cell r="L3896" t="str">
            <v>39174000</v>
          </cell>
          <cell r="M3896" t="str">
            <v>DE</v>
          </cell>
          <cell r="N3896">
            <v>3523</v>
          </cell>
          <cell r="O3896" t="str">
            <v>G</v>
          </cell>
          <cell r="P3896" t="str">
            <v>1580</v>
          </cell>
          <cell r="Q3896">
            <v>45292</v>
          </cell>
        </row>
        <row r="3897">
          <cell r="B3897" t="str">
            <v>PE10K280-16</v>
          </cell>
          <cell r="C3897" t="str">
            <v>PE100 Endkp DN/OD280x25,4 SDR11</v>
          </cell>
          <cell r="D3897">
            <v>1</v>
          </cell>
          <cell r="E3897" t="str">
            <v>ST</v>
          </cell>
          <cell r="F3897">
            <v>1</v>
          </cell>
          <cell r="G3897" t="str">
            <v>ST</v>
          </cell>
          <cell r="H3897">
            <v>313.64999999999998</v>
          </cell>
          <cell r="I3897" t="str">
            <v>AAC</v>
          </cell>
          <cell r="J3897" t="str">
            <v>E23</v>
          </cell>
          <cell r="K3897" t="str">
            <v>9005555161610</v>
          </cell>
          <cell r="L3897" t="str">
            <v>39174000</v>
          </cell>
          <cell r="M3897" t="str">
            <v>DE</v>
          </cell>
          <cell r="N3897">
            <v>4975</v>
          </cell>
          <cell r="O3897" t="str">
            <v>G</v>
          </cell>
          <cell r="P3897" t="str">
            <v>1580</v>
          </cell>
          <cell r="Q3897">
            <v>45292</v>
          </cell>
        </row>
        <row r="3898">
          <cell r="B3898" t="str">
            <v>PE10K315-10</v>
          </cell>
          <cell r="C3898" t="str">
            <v>PE100 Endkp DN/OD315x17,9 SDR17</v>
          </cell>
          <cell r="D3898">
            <v>1</v>
          </cell>
          <cell r="E3898" t="str">
            <v>ST</v>
          </cell>
          <cell r="F3898">
            <v>1</v>
          </cell>
          <cell r="G3898" t="str">
            <v>ST</v>
          </cell>
          <cell r="H3898">
            <v>408.8</v>
          </cell>
          <cell r="I3898" t="str">
            <v>AAC</v>
          </cell>
          <cell r="J3898" t="str">
            <v>E23</v>
          </cell>
          <cell r="K3898" t="str">
            <v>7611704363556</v>
          </cell>
          <cell r="L3898" t="str">
            <v>39174000</v>
          </cell>
          <cell r="M3898" t="str">
            <v>DE</v>
          </cell>
          <cell r="N3898">
            <v>4758</v>
          </cell>
          <cell r="O3898" t="str">
            <v>G</v>
          </cell>
          <cell r="P3898" t="str">
            <v>1580</v>
          </cell>
          <cell r="Q3898">
            <v>45292</v>
          </cell>
        </row>
        <row r="3899">
          <cell r="B3899" t="str">
            <v>PE10K315-16</v>
          </cell>
          <cell r="C3899" t="str">
            <v>PE100 Endkp DN/OD315x28,6 SDR11</v>
          </cell>
          <cell r="D3899">
            <v>1</v>
          </cell>
          <cell r="E3899" t="str">
            <v>ST</v>
          </cell>
          <cell r="F3899">
            <v>1</v>
          </cell>
          <cell r="G3899" t="str">
            <v>ST</v>
          </cell>
          <cell r="H3899">
            <v>426.15</v>
          </cell>
          <cell r="I3899" t="str">
            <v>AAC</v>
          </cell>
          <cell r="J3899" t="str">
            <v>E23</v>
          </cell>
          <cell r="K3899" t="str">
            <v>9005555161627</v>
          </cell>
          <cell r="L3899" t="str">
            <v>39174000</v>
          </cell>
          <cell r="M3899" t="str">
            <v>DE</v>
          </cell>
          <cell r="N3899">
            <v>6865</v>
          </cell>
          <cell r="O3899" t="str">
            <v>G</v>
          </cell>
          <cell r="P3899" t="str">
            <v>1580</v>
          </cell>
          <cell r="Q3899">
            <v>45292</v>
          </cell>
        </row>
        <row r="3900">
          <cell r="B3900" t="str">
            <v>PE10K32-16</v>
          </cell>
          <cell r="C3900" t="str">
            <v>PE100 Endkp DN/OD32x3,0 SDR11</v>
          </cell>
          <cell r="D3900">
            <v>1</v>
          </cell>
          <cell r="E3900" t="str">
            <v>ST</v>
          </cell>
          <cell r="F3900">
            <v>1</v>
          </cell>
          <cell r="G3900" t="str">
            <v>ST</v>
          </cell>
          <cell r="H3900">
            <v>8.5</v>
          </cell>
          <cell r="I3900" t="str">
            <v>AAC</v>
          </cell>
          <cell r="J3900" t="str">
            <v>E23</v>
          </cell>
          <cell r="K3900" t="str">
            <v>7611704367110</v>
          </cell>
          <cell r="L3900" t="str">
            <v>39174000</v>
          </cell>
          <cell r="M3900" t="str">
            <v>DE</v>
          </cell>
          <cell r="N3900">
            <v>20</v>
          </cell>
          <cell r="O3900" t="str">
            <v>G</v>
          </cell>
          <cell r="P3900" t="str">
            <v>1580</v>
          </cell>
          <cell r="Q3900">
            <v>45292</v>
          </cell>
        </row>
        <row r="3901">
          <cell r="B3901" t="str">
            <v>PE10K355-10</v>
          </cell>
          <cell r="C3901" t="str">
            <v>PE100 Endkp DN/OD355x21,1 SDR17</v>
          </cell>
          <cell r="D3901">
            <v>1</v>
          </cell>
          <cell r="E3901" t="str">
            <v>ST</v>
          </cell>
          <cell r="F3901">
            <v>1</v>
          </cell>
          <cell r="G3901" t="str">
            <v>ST</v>
          </cell>
          <cell r="H3901">
            <v>820</v>
          </cell>
          <cell r="I3901" t="str">
            <v>AAC</v>
          </cell>
          <cell r="J3901" t="str">
            <v>E23</v>
          </cell>
          <cell r="K3901" t="str">
            <v>9005555161757</v>
          </cell>
          <cell r="L3901" t="str">
            <v>39174000</v>
          </cell>
          <cell r="M3901" t="str">
            <v>DE</v>
          </cell>
          <cell r="N3901">
            <v>6560</v>
          </cell>
          <cell r="O3901" t="str">
            <v>G</v>
          </cell>
          <cell r="P3901" t="str">
            <v>1580</v>
          </cell>
          <cell r="Q3901">
            <v>45292</v>
          </cell>
        </row>
        <row r="3902">
          <cell r="B3902" t="str">
            <v>PE10K355-16</v>
          </cell>
          <cell r="C3902" t="str">
            <v>PE100 Endkp DN/OD355x32,2 SDR11</v>
          </cell>
          <cell r="D3902">
            <v>1</v>
          </cell>
          <cell r="E3902" t="str">
            <v>ST</v>
          </cell>
          <cell r="F3902">
            <v>1</v>
          </cell>
          <cell r="G3902" t="str">
            <v>ST</v>
          </cell>
          <cell r="H3902">
            <v>820</v>
          </cell>
          <cell r="I3902" t="str">
            <v>AAC</v>
          </cell>
          <cell r="J3902" t="str">
            <v>E23</v>
          </cell>
          <cell r="K3902" t="str">
            <v>9005555161740</v>
          </cell>
          <cell r="L3902" t="str">
            <v>39174000</v>
          </cell>
          <cell r="M3902" t="str">
            <v>DE</v>
          </cell>
          <cell r="N3902">
            <v>9710</v>
          </cell>
          <cell r="O3902" t="str">
            <v>G</v>
          </cell>
          <cell r="P3902" t="str">
            <v>1580</v>
          </cell>
          <cell r="Q3902">
            <v>45292</v>
          </cell>
        </row>
        <row r="3903">
          <cell r="B3903" t="str">
            <v>PE10K400-10</v>
          </cell>
          <cell r="C3903" t="str">
            <v>PE100 Endkp DN/OD400x23,7 SDR17</v>
          </cell>
          <cell r="D3903">
            <v>1</v>
          </cell>
          <cell r="E3903" t="str">
            <v>ST</v>
          </cell>
          <cell r="F3903">
            <v>1</v>
          </cell>
          <cell r="G3903" t="str">
            <v>ST</v>
          </cell>
          <cell r="H3903">
            <v>1122</v>
          </cell>
          <cell r="I3903" t="str">
            <v>AAC</v>
          </cell>
          <cell r="J3903" t="str">
            <v>E23</v>
          </cell>
          <cell r="K3903" t="str">
            <v>9005555161863</v>
          </cell>
          <cell r="L3903" t="str">
            <v>39174000</v>
          </cell>
          <cell r="M3903" t="str">
            <v>DE</v>
          </cell>
          <cell r="N3903">
            <v>9185</v>
          </cell>
          <cell r="O3903" t="str">
            <v>G</v>
          </cell>
          <cell r="P3903" t="str">
            <v>1580</v>
          </cell>
          <cell r="Q3903">
            <v>45292</v>
          </cell>
        </row>
        <row r="3904">
          <cell r="B3904" t="str">
            <v>PE10K400-16</v>
          </cell>
          <cell r="C3904" t="str">
            <v>PE100 Endkp DN/OD400x36,3 SDR11</v>
          </cell>
          <cell r="D3904">
            <v>1</v>
          </cell>
          <cell r="E3904" t="str">
            <v>ST</v>
          </cell>
          <cell r="F3904">
            <v>1</v>
          </cell>
          <cell r="G3904" t="str">
            <v>ST</v>
          </cell>
          <cell r="H3904">
            <v>1122</v>
          </cell>
          <cell r="I3904" t="str">
            <v>AAC</v>
          </cell>
          <cell r="J3904" t="str">
            <v>E23</v>
          </cell>
          <cell r="K3904" t="str">
            <v>9005555161870</v>
          </cell>
          <cell r="L3904" t="str">
            <v>39174000</v>
          </cell>
          <cell r="M3904" t="str">
            <v>DE</v>
          </cell>
          <cell r="N3904">
            <v>13530</v>
          </cell>
          <cell r="O3904" t="str">
            <v>G</v>
          </cell>
          <cell r="P3904" t="str">
            <v>1580</v>
          </cell>
          <cell r="Q3904">
            <v>45292</v>
          </cell>
        </row>
        <row r="3905">
          <cell r="B3905" t="str">
            <v>PE10K50-16</v>
          </cell>
          <cell r="C3905" t="str">
            <v>PE100 Endkp DN/OD50x4,6 SDR11</v>
          </cell>
          <cell r="D3905">
            <v>1</v>
          </cell>
          <cell r="E3905" t="str">
            <v>ST</v>
          </cell>
          <cell r="F3905">
            <v>1</v>
          </cell>
          <cell r="G3905" t="str">
            <v>ST</v>
          </cell>
          <cell r="H3905">
            <v>13.55</v>
          </cell>
          <cell r="I3905" t="str">
            <v>AAC</v>
          </cell>
          <cell r="J3905" t="str">
            <v>E23</v>
          </cell>
          <cell r="K3905" t="str">
            <v>7611704363594</v>
          </cell>
          <cell r="L3905" t="str">
            <v>39174000</v>
          </cell>
          <cell r="M3905" t="str">
            <v>DE</v>
          </cell>
          <cell r="N3905">
            <v>54</v>
          </cell>
          <cell r="O3905" t="str">
            <v>G</v>
          </cell>
          <cell r="P3905" t="str">
            <v>1580</v>
          </cell>
          <cell r="Q3905">
            <v>45292</v>
          </cell>
        </row>
        <row r="3906">
          <cell r="B3906" t="str">
            <v>PE10K63-10</v>
          </cell>
          <cell r="C3906" t="str">
            <v>PE100 Endkp DN/OD63x3,8 SDR17</v>
          </cell>
          <cell r="D3906">
            <v>1</v>
          </cell>
          <cell r="E3906" t="str">
            <v>ST</v>
          </cell>
          <cell r="F3906">
            <v>1</v>
          </cell>
          <cell r="G3906" t="str">
            <v>ST</v>
          </cell>
          <cell r="H3906">
            <v>17.649999999999999</v>
          </cell>
          <cell r="I3906" t="str">
            <v>AAC</v>
          </cell>
          <cell r="J3906" t="str">
            <v>E23</v>
          </cell>
          <cell r="K3906" t="str">
            <v>7611704438827</v>
          </cell>
          <cell r="L3906" t="str">
            <v>39174000</v>
          </cell>
          <cell r="M3906" t="str">
            <v>DE</v>
          </cell>
          <cell r="N3906">
            <v>58</v>
          </cell>
          <cell r="O3906" t="str">
            <v>G</v>
          </cell>
          <cell r="P3906" t="str">
            <v>1580</v>
          </cell>
          <cell r="Q3906">
            <v>45292</v>
          </cell>
        </row>
        <row r="3907">
          <cell r="B3907" t="str">
            <v>PE10K63-16</v>
          </cell>
          <cell r="C3907" t="str">
            <v>PE100 Endkp DN/OD63x5,8 SDR11</v>
          </cell>
          <cell r="D3907">
            <v>1</v>
          </cell>
          <cell r="E3907" t="str">
            <v>ST</v>
          </cell>
          <cell r="F3907">
            <v>1</v>
          </cell>
          <cell r="G3907" t="str">
            <v>ST</v>
          </cell>
          <cell r="H3907">
            <v>17.899999999999999</v>
          </cell>
          <cell r="I3907" t="str">
            <v>AAC</v>
          </cell>
          <cell r="J3907" t="str">
            <v>E23</v>
          </cell>
          <cell r="K3907" t="str">
            <v>7611704367127</v>
          </cell>
          <cell r="L3907" t="str">
            <v>39174000</v>
          </cell>
          <cell r="M3907" t="str">
            <v>CH</v>
          </cell>
          <cell r="N3907">
            <v>86</v>
          </cell>
          <cell r="O3907" t="str">
            <v>G</v>
          </cell>
          <cell r="P3907" t="str">
            <v>1580</v>
          </cell>
          <cell r="Q3907">
            <v>45292</v>
          </cell>
        </row>
        <row r="3908">
          <cell r="B3908" t="str">
            <v>PE10K75-10</v>
          </cell>
          <cell r="C3908" t="str">
            <v>PE100 Endkp DN/OD75x4,5 SDR17</v>
          </cell>
          <cell r="D3908">
            <v>1</v>
          </cell>
          <cell r="E3908" t="str">
            <v>ST</v>
          </cell>
          <cell r="F3908">
            <v>1</v>
          </cell>
          <cell r="G3908" t="str">
            <v>ST</v>
          </cell>
          <cell r="H3908">
            <v>23.3</v>
          </cell>
          <cell r="I3908" t="str">
            <v>AAC</v>
          </cell>
          <cell r="J3908" t="str">
            <v>E23</v>
          </cell>
          <cell r="K3908" t="str">
            <v>4041941024348</v>
          </cell>
          <cell r="L3908" t="str">
            <v>39174000</v>
          </cell>
          <cell r="M3908" t="str">
            <v>DE</v>
          </cell>
          <cell r="N3908">
            <v>107</v>
          </cell>
          <cell r="O3908" t="str">
            <v>G</v>
          </cell>
          <cell r="P3908" t="str">
            <v>1580</v>
          </cell>
          <cell r="Q3908">
            <v>45292</v>
          </cell>
        </row>
        <row r="3909">
          <cell r="B3909" t="str">
            <v>PE10K75-16</v>
          </cell>
          <cell r="C3909" t="str">
            <v>PE100 Endkp DN/OD75x6,8 SDR11</v>
          </cell>
          <cell r="D3909">
            <v>1</v>
          </cell>
          <cell r="E3909" t="str">
            <v>ST</v>
          </cell>
          <cell r="F3909">
            <v>1</v>
          </cell>
          <cell r="G3909" t="str">
            <v>ST</v>
          </cell>
          <cell r="H3909">
            <v>23.65</v>
          </cell>
          <cell r="I3909" t="str">
            <v>AAC</v>
          </cell>
          <cell r="J3909" t="str">
            <v>E23</v>
          </cell>
          <cell r="K3909" t="str">
            <v>4041941024164</v>
          </cell>
          <cell r="L3909" t="str">
            <v>39174000</v>
          </cell>
          <cell r="M3909" t="str">
            <v>DE</v>
          </cell>
          <cell r="N3909">
            <v>100</v>
          </cell>
          <cell r="O3909" t="str">
            <v>G</v>
          </cell>
          <cell r="P3909" t="str">
            <v>1580</v>
          </cell>
          <cell r="Q3909">
            <v>45292</v>
          </cell>
        </row>
        <row r="3910">
          <cell r="B3910" t="str">
            <v>PE10K90-10</v>
          </cell>
          <cell r="C3910" t="str">
            <v>PE100 Endkp DN/OD90x5,4 SDR17</v>
          </cell>
          <cell r="D3910">
            <v>1</v>
          </cell>
          <cell r="E3910" t="str">
            <v>ST</v>
          </cell>
          <cell r="F3910">
            <v>1</v>
          </cell>
          <cell r="G3910" t="str">
            <v>ST</v>
          </cell>
          <cell r="H3910">
            <v>28.75</v>
          </cell>
          <cell r="I3910" t="str">
            <v>AAC</v>
          </cell>
          <cell r="J3910" t="str">
            <v>E23</v>
          </cell>
          <cell r="K3910" t="str">
            <v>4041941024355</v>
          </cell>
          <cell r="L3910" t="str">
            <v>39174000</v>
          </cell>
          <cell r="M3910" t="str">
            <v>DE</v>
          </cell>
          <cell r="N3910">
            <v>150</v>
          </cell>
          <cell r="O3910" t="str">
            <v>G</v>
          </cell>
          <cell r="P3910" t="str">
            <v>1580</v>
          </cell>
          <cell r="Q3910">
            <v>45292</v>
          </cell>
        </row>
        <row r="3911">
          <cell r="B3911" t="str">
            <v>PE10K90-16</v>
          </cell>
          <cell r="C3911" t="str">
            <v>PE100 Endkp DN/OD90x8,2 SDR11</v>
          </cell>
          <cell r="D3911">
            <v>1</v>
          </cell>
          <cell r="E3911" t="str">
            <v>ST</v>
          </cell>
          <cell r="F3911">
            <v>1</v>
          </cell>
          <cell r="G3911" t="str">
            <v>ST</v>
          </cell>
          <cell r="H3911">
            <v>29.05</v>
          </cell>
          <cell r="I3911" t="str">
            <v>AAC</v>
          </cell>
          <cell r="J3911" t="str">
            <v>E23</v>
          </cell>
          <cell r="K3911" t="str">
            <v>4041941024171</v>
          </cell>
          <cell r="L3911" t="str">
            <v>39174000</v>
          </cell>
          <cell r="M3911" t="str">
            <v>DE</v>
          </cell>
          <cell r="N3911">
            <v>200</v>
          </cell>
          <cell r="O3911" t="str">
            <v>G</v>
          </cell>
          <cell r="P3911" t="str">
            <v>1580</v>
          </cell>
          <cell r="Q3911">
            <v>45292</v>
          </cell>
        </row>
        <row r="3912">
          <cell r="B3912" t="str">
            <v>PE10R110/63-10</v>
          </cell>
          <cell r="C3912" t="str">
            <v>PE100 Red DN/OD110x6,6/63 SDR17</v>
          </cell>
          <cell r="D3912">
            <v>1</v>
          </cell>
          <cell r="E3912" t="str">
            <v>ST</v>
          </cell>
          <cell r="F3912">
            <v>1</v>
          </cell>
          <cell r="G3912" t="str">
            <v>ST</v>
          </cell>
          <cell r="H3912">
            <v>32.6</v>
          </cell>
          <cell r="I3912" t="str">
            <v>AAC</v>
          </cell>
          <cell r="J3912" t="str">
            <v>E23</v>
          </cell>
          <cell r="K3912" t="str">
            <v>4041941023549</v>
          </cell>
          <cell r="L3912" t="str">
            <v>39174000</v>
          </cell>
          <cell r="M3912" t="str">
            <v>DE</v>
          </cell>
          <cell r="N3912">
            <v>360</v>
          </cell>
          <cell r="O3912" t="str">
            <v>G</v>
          </cell>
          <cell r="P3912" t="str">
            <v>1580</v>
          </cell>
          <cell r="Q3912">
            <v>45292</v>
          </cell>
        </row>
        <row r="3913">
          <cell r="B3913" t="str">
            <v>PE10R110/63-16</v>
          </cell>
          <cell r="C3913" t="str">
            <v>PE100 Rd DN/OD110x10,0/63 SDR11</v>
          </cell>
          <cell r="D3913">
            <v>1</v>
          </cell>
          <cell r="E3913" t="str">
            <v>ST</v>
          </cell>
          <cell r="F3913">
            <v>1</v>
          </cell>
          <cell r="G3913" t="str">
            <v>ST</v>
          </cell>
          <cell r="H3913">
            <v>32.6</v>
          </cell>
          <cell r="I3913" t="str">
            <v>AAC</v>
          </cell>
          <cell r="J3913" t="str">
            <v>E23</v>
          </cell>
          <cell r="K3913" t="str">
            <v>7611704363228</v>
          </cell>
          <cell r="L3913" t="str">
            <v>39174000</v>
          </cell>
          <cell r="M3913" t="str">
            <v>DE</v>
          </cell>
          <cell r="N3913">
            <v>471</v>
          </cell>
          <cell r="O3913" t="str">
            <v>G</v>
          </cell>
          <cell r="P3913" t="str">
            <v>1580</v>
          </cell>
          <cell r="Q3913">
            <v>45292</v>
          </cell>
        </row>
        <row r="3914">
          <cell r="B3914" t="str">
            <v>PE10R110/75-10</v>
          </cell>
          <cell r="C3914" t="str">
            <v>PE100 Red DN/OD110x6,6/75 SDR17</v>
          </cell>
          <cell r="D3914">
            <v>1</v>
          </cell>
          <cell r="E3914" t="str">
            <v>ST</v>
          </cell>
          <cell r="F3914">
            <v>1</v>
          </cell>
          <cell r="G3914" t="str">
            <v>ST</v>
          </cell>
          <cell r="H3914">
            <v>32.6</v>
          </cell>
          <cell r="I3914" t="str">
            <v>AAC</v>
          </cell>
          <cell r="J3914" t="str">
            <v>E23</v>
          </cell>
          <cell r="K3914" t="str">
            <v>4041941023556</v>
          </cell>
          <cell r="L3914" t="str">
            <v>39174000</v>
          </cell>
          <cell r="M3914" t="str">
            <v>DE</v>
          </cell>
          <cell r="N3914">
            <v>437</v>
          </cell>
          <cell r="O3914" t="str">
            <v>G</v>
          </cell>
          <cell r="P3914" t="str">
            <v>1580</v>
          </cell>
          <cell r="Q3914">
            <v>45292</v>
          </cell>
        </row>
        <row r="3915">
          <cell r="B3915" t="str">
            <v>PE10R110/75-16</v>
          </cell>
          <cell r="C3915" t="str">
            <v>PE100 Rd DN/OD110x10,0/75 SDR11</v>
          </cell>
          <cell r="D3915">
            <v>1</v>
          </cell>
          <cell r="E3915" t="str">
            <v>ST</v>
          </cell>
          <cell r="F3915">
            <v>1</v>
          </cell>
          <cell r="G3915" t="str">
            <v>ST</v>
          </cell>
          <cell r="H3915">
            <v>32.6</v>
          </cell>
          <cell r="I3915" t="str">
            <v>AAC</v>
          </cell>
          <cell r="J3915" t="str">
            <v>E23</v>
          </cell>
          <cell r="K3915" t="str">
            <v>7611704300353</v>
          </cell>
          <cell r="L3915" t="str">
            <v>39174000</v>
          </cell>
          <cell r="M3915" t="str">
            <v>CH</v>
          </cell>
          <cell r="N3915">
            <v>501</v>
          </cell>
          <cell r="O3915" t="str">
            <v>G</v>
          </cell>
          <cell r="P3915" t="str">
            <v>1580</v>
          </cell>
          <cell r="Q3915">
            <v>45292</v>
          </cell>
        </row>
        <row r="3916">
          <cell r="B3916" t="str">
            <v>PE10R110/90-10</v>
          </cell>
          <cell r="C3916" t="str">
            <v>PE100 Red DN/OD110x6,6/90 SDR17</v>
          </cell>
          <cell r="D3916">
            <v>1</v>
          </cell>
          <cell r="E3916" t="str">
            <v>ST</v>
          </cell>
          <cell r="F3916">
            <v>1</v>
          </cell>
          <cell r="G3916" t="str">
            <v>ST</v>
          </cell>
          <cell r="H3916">
            <v>32.6</v>
          </cell>
          <cell r="I3916" t="str">
            <v>AAC</v>
          </cell>
          <cell r="J3916" t="str">
            <v>E23</v>
          </cell>
          <cell r="K3916" t="str">
            <v>7611704363006</v>
          </cell>
          <cell r="L3916" t="str">
            <v>39174000</v>
          </cell>
          <cell r="M3916" t="str">
            <v>CH</v>
          </cell>
          <cell r="N3916">
            <v>333</v>
          </cell>
          <cell r="O3916" t="str">
            <v>G</v>
          </cell>
          <cell r="P3916" t="str">
            <v>1580</v>
          </cell>
          <cell r="Q3916">
            <v>45292</v>
          </cell>
        </row>
        <row r="3917">
          <cell r="B3917" t="str">
            <v>PE10R110/90-16</v>
          </cell>
          <cell r="C3917" t="str">
            <v>PE100 Rd DN/OD110x10,0/90 SDR11</v>
          </cell>
          <cell r="D3917">
            <v>1</v>
          </cell>
          <cell r="E3917" t="str">
            <v>ST</v>
          </cell>
          <cell r="F3917">
            <v>1</v>
          </cell>
          <cell r="G3917" t="str">
            <v>ST</v>
          </cell>
          <cell r="H3917">
            <v>32.6</v>
          </cell>
          <cell r="I3917" t="str">
            <v>AAC</v>
          </cell>
          <cell r="J3917" t="str">
            <v>E23</v>
          </cell>
          <cell r="K3917" t="str">
            <v>7611704363211</v>
          </cell>
          <cell r="L3917" t="str">
            <v>39174000</v>
          </cell>
          <cell r="M3917" t="str">
            <v>AT</v>
          </cell>
          <cell r="N3917">
            <v>549</v>
          </cell>
          <cell r="O3917" t="str">
            <v>G</v>
          </cell>
          <cell r="P3917" t="str">
            <v>1580</v>
          </cell>
          <cell r="Q3917">
            <v>45292</v>
          </cell>
        </row>
        <row r="3918">
          <cell r="B3918" t="str">
            <v>PE10R125/110-10</v>
          </cell>
          <cell r="C3918" t="str">
            <v>PE100 Rd DN/OD125x7,4/110 SDR17</v>
          </cell>
          <cell r="D3918">
            <v>1</v>
          </cell>
          <cell r="E3918" t="str">
            <v>ST</v>
          </cell>
          <cell r="F3918">
            <v>1</v>
          </cell>
          <cell r="G3918" t="str">
            <v>ST</v>
          </cell>
          <cell r="H3918">
            <v>39.35</v>
          </cell>
          <cell r="I3918" t="str">
            <v>AAC</v>
          </cell>
          <cell r="J3918" t="str">
            <v>E23</v>
          </cell>
          <cell r="K3918" t="str">
            <v>7611704363013</v>
          </cell>
          <cell r="L3918" t="str">
            <v>39174000</v>
          </cell>
          <cell r="M3918" t="str">
            <v>DE</v>
          </cell>
          <cell r="N3918">
            <v>507</v>
          </cell>
          <cell r="O3918" t="str">
            <v>G</v>
          </cell>
          <cell r="P3918" t="str">
            <v>1580</v>
          </cell>
          <cell r="Q3918">
            <v>45292</v>
          </cell>
        </row>
        <row r="3919">
          <cell r="B3919" t="str">
            <v>PE10R125/110-16</v>
          </cell>
          <cell r="C3919" t="str">
            <v>PE100 Rd DN/OD125x11,4/110 SDR11</v>
          </cell>
          <cell r="D3919">
            <v>1</v>
          </cell>
          <cell r="E3919" t="str">
            <v>ST</v>
          </cell>
          <cell r="F3919">
            <v>1</v>
          </cell>
          <cell r="G3919" t="str">
            <v>ST</v>
          </cell>
          <cell r="H3919">
            <v>39.35</v>
          </cell>
          <cell r="I3919" t="str">
            <v>AAC</v>
          </cell>
          <cell r="J3919" t="str">
            <v>E23</v>
          </cell>
          <cell r="K3919" t="str">
            <v>7611704367042</v>
          </cell>
          <cell r="L3919" t="str">
            <v>39174000</v>
          </cell>
          <cell r="M3919" t="str">
            <v>DE</v>
          </cell>
          <cell r="N3919">
            <v>775</v>
          </cell>
          <cell r="O3919" t="str">
            <v>G</v>
          </cell>
          <cell r="P3919" t="str">
            <v>1580</v>
          </cell>
          <cell r="Q3919">
            <v>45292</v>
          </cell>
        </row>
        <row r="3920">
          <cell r="B3920" t="str">
            <v>PE10R125/63-10</v>
          </cell>
          <cell r="C3920" t="str">
            <v>PE100 Red DN/OD125x7,4/63 SDR17</v>
          </cell>
          <cell r="D3920">
            <v>1</v>
          </cell>
          <cell r="E3920" t="str">
            <v>ST</v>
          </cell>
          <cell r="F3920">
            <v>1</v>
          </cell>
          <cell r="G3920" t="str">
            <v>ST</v>
          </cell>
          <cell r="H3920">
            <v>39.35</v>
          </cell>
          <cell r="I3920" t="str">
            <v>AAC</v>
          </cell>
          <cell r="J3920" t="str">
            <v>E23</v>
          </cell>
          <cell r="K3920" t="str">
            <v>7611704439695</v>
          </cell>
          <cell r="L3920" t="str">
            <v>39174000</v>
          </cell>
          <cell r="M3920" t="str">
            <v>DE</v>
          </cell>
          <cell r="N3920">
            <v>610</v>
          </cell>
          <cell r="O3920" t="str">
            <v>G</v>
          </cell>
          <cell r="P3920" t="str">
            <v>1580</v>
          </cell>
          <cell r="Q3920">
            <v>45292</v>
          </cell>
        </row>
        <row r="3921">
          <cell r="B3921" t="str">
            <v>PE10R125/63-16</v>
          </cell>
          <cell r="C3921" t="str">
            <v>PE100 Rd DN/OD125x11,4/63 SDR11</v>
          </cell>
          <cell r="D3921">
            <v>1</v>
          </cell>
          <cell r="E3921" t="str">
            <v>ST</v>
          </cell>
          <cell r="F3921">
            <v>1</v>
          </cell>
          <cell r="G3921" t="str">
            <v>ST</v>
          </cell>
          <cell r="H3921">
            <v>39.35</v>
          </cell>
          <cell r="I3921" t="str">
            <v>AAC</v>
          </cell>
          <cell r="J3921" t="str">
            <v>E23</v>
          </cell>
          <cell r="K3921" t="str">
            <v>7611704367059</v>
          </cell>
          <cell r="L3921" t="str">
            <v>39174000</v>
          </cell>
          <cell r="M3921" t="str">
            <v>DE</v>
          </cell>
          <cell r="N3921">
            <v>607</v>
          </cell>
          <cell r="O3921" t="str">
            <v>G</v>
          </cell>
          <cell r="P3921" t="str">
            <v>1580</v>
          </cell>
          <cell r="Q3921">
            <v>45292</v>
          </cell>
        </row>
        <row r="3922">
          <cell r="B3922" t="str">
            <v>PE10R125/75-10</v>
          </cell>
          <cell r="C3922" t="str">
            <v>PE100 Red DN/OD125x5,4/75 SDR17</v>
          </cell>
          <cell r="D3922">
            <v>1</v>
          </cell>
          <cell r="E3922" t="str">
            <v>ST</v>
          </cell>
          <cell r="F3922">
            <v>1</v>
          </cell>
          <cell r="G3922" t="str">
            <v>ST</v>
          </cell>
          <cell r="H3922">
            <v>39.35</v>
          </cell>
          <cell r="I3922" t="str">
            <v>AAC</v>
          </cell>
          <cell r="J3922" t="str">
            <v>E23</v>
          </cell>
          <cell r="K3922" t="str">
            <v>4041941023587</v>
          </cell>
          <cell r="L3922" t="str">
            <v>39174000</v>
          </cell>
          <cell r="M3922" t="str">
            <v>DE</v>
          </cell>
          <cell r="N3922">
            <v>450</v>
          </cell>
          <cell r="O3922" t="str">
            <v>G</v>
          </cell>
          <cell r="P3922" t="str">
            <v>1580</v>
          </cell>
          <cell r="Q3922">
            <v>45292</v>
          </cell>
        </row>
        <row r="3923">
          <cell r="B3923" t="str">
            <v>PE10R125/75-16</v>
          </cell>
          <cell r="C3923" t="str">
            <v>PE100 Rd DN/OD125x11,4/75 SDR11</v>
          </cell>
          <cell r="D3923">
            <v>1</v>
          </cell>
          <cell r="E3923" t="str">
            <v>ST</v>
          </cell>
          <cell r="F3923">
            <v>1</v>
          </cell>
          <cell r="G3923" t="str">
            <v>ST</v>
          </cell>
          <cell r="H3923">
            <v>39.35</v>
          </cell>
          <cell r="I3923" t="str">
            <v>AAC</v>
          </cell>
          <cell r="J3923" t="str">
            <v>E23</v>
          </cell>
          <cell r="K3923" t="str">
            <v>9005555539464</v>
          </cell>
          <cell r="L3923" t="str">
            <v>39174000</v>
          </cell>
          <cell r="M3923" t="str">
            <v>DE</v>
          </cell>
          <cell r="N3923">
            <v>640</v>
          </cell>
          <cell r="O3923" t="str">
            <v>G</v>
          </cell>
          <cell r="P3923" t="str">
            <v>1580</v>
          </cell>
          <cell r="Q3923">
            <v>45292</v>
          </cell>
        </row>
        <row r="3924">
          <cell r="B3924" t="str">
            <v>PE10R125/90-10</v>
          </cell>
          <cell r="C3924" t="str">
            <v>PE100 Red DN/OD125x5,4/90 SDR17</v>
          </cell>
          <cell r="D3924">
            <v>1</v>
          </cell>
          <cell r="E3924" t="str">
            <v>ST</v>
          </cell>
          <cell r="F3924">
            <v>1</v>
          </cell>
          <cell r="G3924" t="str">
            <v>ST</v>
          </cell>
          <cell r="H3924">
            <v>39.35</v>
          </cell>
          <cell r="I3924" t="str">
            <v>AAC</v>
          </cell>
          <cell r="J3924" t="str">
            <v>E23</v>
          </cell>
          <cell r="K3924" t="str">
            <v>7611704363020</v>
          </cell>
          <cell r="L3924" t="str">
            <v>39174000</v>
          </cell>
          <cell r="M3924" t="str">
            <v>DE</v>
          </cell>
          <cell r="N3924">
            <v>461</v>
          </cell>
          <cell r="O3924" t="str">
            <v>G</v>
          </cell>
          <cell r="P3924" t="str">
            <v>1580</v>
          </cell>
          <cell r="Q3924">
            <v>45292</v>
          </cell>
        </row>
        <row r="3925">
          <cell r="B3925" t="str">
            <v>PE10R125/90-16</v>
          </cell>
          <cell r="C3925" t="str">
            <v>PE100 Rd DN/OD125x11,4/90 SDR11</v>
          </cell>
          <cell r="D3925">
            <v>1</v>
          </cell>
          <cell r="E3925" t="str">
            <v>ST</v>
          </cell>
          <cell r="F3925">
            <v>1</v>
          </cell>
          <cell r="G3925" t="str">
            <v>ST</v>
          </cell>
          <cell r="H3925">
            <v>39.35</v>
          </cell>
          <cell r="I3925" t="str">
            <v>AAC</v>
          </cell>
          <cell r="J3925" t="str">
            <v>E23</v>
          </cell>
          <cell r="K3925" t="str">
            <v>7611704371209</v>
          </cell>
          <cell r="L3925" t="str">
            <v>39174000</v>
          </cell>
          <cell r="M3925" t="str">
            <v>CH</v>
          </cell>
          <cell r="N3925">
            <v>683</v>
          </cell>
          <cell r="O3925" t="str">
            <v>G</v>
          </cell>
          <cell r="P3925" t="str">
            <v>1580</v>
          </cell>
          <cell r="Q3925">
            <v>45292</v>
          </cell>
        </row>
        <row r="3926">
          <cell r="B3926" t="str">
            <v>PE10R140/110-10</v>
          </cell>
          <cell r="C3926" t="str">
            <v>PE100 Rd DN/OD140x8,3/110 SDR17</v>
          </cell>
          <cell r="D3926">
            <v>1</v>
          </cell>
          <cell r="E3926" t="str">
            <v>ST</v>
          </cell>
          <cell r="F3926">
            <v>1</v>
          </cell>
          <cell r="G3926" t="str">
            <v>ST</v>
          </cell>
          <cell r="H3926">
            <v>59.25</v>
          </cell>
          <cell r="I3926" t="str">
            <v>AAC</v>
          </cell>
          <cell r="J3926" t="str">
            <v>E23</v>
          </cell>
          <cell r="K3926" t="str">
            <v>7611704366137</v>
          </cell>
          <cell r="L3926" t="str">
            <v>39174000</v>
          </cell>
          <cell r="M3926" t="str">
            <v>AT</v>
          </cell>
          <cell r="N3926">
            <v>715</v>
          </cell>
          <cell r="O3926" t="str">
            <v>G</v>
          </cell>
          <cell r="P3926" t="str">
            <v>1580</v>
          </cell>
          <cell r="Q3926">
            <v>45292</v>
          </cell>
        </row>
        <row r="3927">
          <cell r="B3927" t="str">
            <v>PE10R140/110-16</v>
          </cell>
          <cell r="C3927" t="str">
            <v>PE100 Rd DN/OD140x12,7/110 SDR11</v>
          </cell>
          <cell r="D3927">
            <v>1</v>
          </cell>
          <cell r="E3927" t="str">
            <v>ST</v>
          </cell>
          <cell r="F3927">
            <v>1</v>
          </cell>
          <cell r="G3927" t="str">
            <v>ST</v>
          </cell>
          <cell r="H3927">
            <v>59.25</v>
          </cell>
          <cell r="I3927" t="str">
            <v>AAC</v>
          </cell>
          <cell r="J3927" t="str">
            <v>E23</v>
          </cell>
          <cell r="K3927" t="str">
            <v>7611704366120</v>
          </cell>
          <cell r="L3927" t="str">
            <v>39174000</v>
          </cell>
          <cell r="M3927" t="str">
            <v>AT</v>
          </cell>
          <cell r="N3927">
            <v>977</v>
          </cell>
          <cell r="O3927" t="str">
            <v>G</v>
          </cell>
          <cell r="P3927" t="str">
            <v>1580</v>
          </cell>
          <cell r="Q3927">
            <v>45292</v>
          </cell>
        </row>
        <row r="3928">
          <cell r="B3928" t="str">
            <v>PE10R140/125-10</v>
          </cell>
          <cell r="C3928" t="str">
            <v>PE100 Rd DN/OD140x8,3/125 SDR17</v>
          </cell>
          <cell r="D3928">
            <v>1</v>
          </cell>
          <cell r="E3928" t="str">
            <v>ST</v>
          </cell>
          <cell r="F3928">
            <v>1</v>
          </cell>
          <cell r="G3928" t="str">
            <v>ST</v>
          </cell>
          <cell r="H3928">
            <v>59.25</v>
          </cell>
          <cell r="I3928" t="str">
            <v>AAC</v>
          </cell>
          <cell r="J3928" t="str">
            <v>E23</v>
          </cell>
          <cell r="K3928" t="str">
            <v>7611704365987</v>
          </cell>
          <cell r="L3928" t="str">
            <v>39174000</v>
          </cell>
          <cell r="M3928" t="str">
            <v>AT</v>
          </cell>
          <cell r="N3928">
            <v>754</v>
          </cell>
          <cell r="O3928" t="str">
            <v>G</v>
          </cell>
          <cell r="P3928" t="str">
            <v>1580</v>
          </cell>
          <cell r="Q3928">
            <v>45292</v>
          </cell>
        </row>
        <row r="3929">
          <cell r="B3929" t="str">
            <v>PE10R140/125-16</v>
          </cell>
          <cell r="C3929" t="str">
            <v>PE100 Rd DN/OD140x14,6/125 SDR11</v>
          </cell>
          <cell r="D3929">
            <v>1</v>
          </cell>
          <cell r="E3929" t="str">
            <v>ST</v>
          </cell>
          <cell r="F3929">
            <v>1</v>
          </cell>
          <cell r="G3929" t="str">
            <v>ST</v>
          </cell>
          <cell r="H3929">
            <v>59.25</v>
          </cell>
          <cell r="I3929" t="str">
            <v>AAC</v>
          </cell>
          <cell r="J3929" t="str">
            <v>E23</v>
          </cell>
          <cell r="K3929" t="str">
            <v>7611704365994</v>
          </cell>
          <cell r="L3929" t="str">
            <v>39174000</v>
          </cell>
          <cell r="M3929" t="str">
            <v>AT</v>
          </cell>
          <cell r="N3929">
            <v>1078</v>
          </cell>
          <cell r="O3929" t="str">
            <v>G</v>
          </cell>
          <cell r="P3929" t="str">
            <v>1580</v>
          </cell>
          <cell r="Q3929">
            <v>45292</v>
          </cell>
        </row>
        <row r="3930">
          <cell r="B3930" t="str">
            <v>PE10R140/75-10</v>
          </cell>
          <cell r="C3930" t="str">
            <v>PE100 Red DN/OD140x8,3/75 SDR17</v>
          </cell>
          <cell r="D3930">
            <v>1</v>
          </cell>
          <cell r="E3930" t="str">
            <v>ST</v>
          </cell>
          <cell r="F3930">
            <v>1</v>
          </cell>
          <cell r="G3930" t="str">
            <v>ST</v>
          </cell>
          <cell r="H3930">
            <v>59.25</v>
          </cell>
          <cell r="I3930" t="str">
            <v>AAC</v>
          </cell>
          <cell r="J3930" t="str">
            <v>E23</v>
          </cell>
          <cell r="K3930" t="str">
            <v>4041941023617</v>
          </cell>
          <cell r="L3930" t="str">
            <v>39174000</v>
          </cell>
          <cell r="M3930" t="str">
            <v>DE</v>
          </cell>
          <cell r="N3930">
            <v>610</v>
          </cell>
          <cell r="O3930" t="str">
            <v>G</v>
          </cell>
          <cell r="P3930" t="str">
            <v>1580</v>
          </cell>
          <cell r="Q3930">
            <v>45292</v>
          </cell>
        </row>
        <row r="3931">
          <cell r="B3931" t="str">
            <v>PE10R140/75-16</v>
          </cell>
          <cell r="C3931" t="str">
            <v>PE100 Rd DN/OD140x12,7/75 SDR11</v>
          </cell>
          <cell r="D3931">
            <v>1</v>
          </cell>
          <cell r="E3931" t="str">
            <v>ST</v>
          </cell>
          <cell r="F3931">
            <v>1</v>
          </cell>
          <cell r="G3931" t="str">
            <v>ST</v>
          </cell>
          <cell r="H3931">
            <v>59.25</v>
          </cell>
          <cell r="I3931" t="str">
            <v>AAC</v>
          </cell>
          <cell r="J3931" t="str">
            <v>E23</v>
          </cell>
          <cell r="K3931" t="str">
            <v>7611704409827</v>
          </cell>
          <cell r="L3931" t="str">
            <v>39174000</v>
          </cell>
          <cell r="M3931" t="str">
            <v>AT</v>
          </cell>
          <cell r="N3931">
            <v>910</v>
          </cell>
          <cell r="O3931" t="str">
            <v>G</v>
          </cell>
          <cell r="P3931" t="str">
            <v>1580</v>
          </cell>
          <cell r="Q3931">
            <v>45292</v>
          </cell>
        </row>
        <row r="3932">
          <cell r="B3932" t="str">
            <v>PE10R140/90-10</v>
          </cell>
          <cell r="C3932" t="str">
            <v>PE100 Red DN/OD140x8,3/90 SDR17</v>
          </cell>
          <cell r="D3932">
            <v>1</v>
          </cell>
          <cell r="E3932" t="str">
            <v>ST</v>
          </cell>
          <cell r="F3932">
            <v>1</v>
          </cell>
          <cell r="G3932" t="str">
            <v>ST</v>
          </cell>
          <cell r="H3932">
            <v>59.25</v>
          </cell>
          <cell r="I3932" t="str">
            <v>AAC</v>
          </cell>
          <cell r="J3932" t="str">
            <v>E23</v>
          </cell>
          <cell r="K3932" t="str">
            <v>4041941023624</v>
          </cell>
          <cell r="L3932" t="str">
            <v>39174000</v>
          </cell>
          <cell r="M3932" t="str">
            <v>DE</v>
          </cell>
          <cell r="N3932">
            <v>640</v>
          </cell>
          <cell r="O3932" t="str">
            <v>G</v>
          </cell>
          <cell r="P3932" t="str">
            <v>1580</v>
          </cell>
          <cell r="Q3932">
            <v>45292</v>
          </cell>
        </row>
        <row r="3933">
          <cell r="B3933" t="str">
            <v>PE10R140/90-16</v>
          </cell>
          <cell r="C3933" t="str">
            <v>PE100 Rd DN/OD140x12,7/90 SDR11</v>
          </cell>
          <cell r="D3933">
            <v>1</v>
          </cell>
          <cell r="E3933" t="str">
            <v>ST</v>
          </cell>
          <cell r="F3933">
            <v>1</v>
          </cell>
          <cell r="G3933" t="str">
            <v>ST</v>
          </cell>
          <cell r="H3933">
            <v>59.25</v>
          </cell>
          <cell r="I3933" t="str">
            <v>AAC</v>
          </cell>
          <cell r="J3933" t="str">
            <v>E23</v>
          </cell>
          <cell r="K3933" t="str">
            <v>7611704409834</v>
          </cell>
          <cell r="L3933" t="str">
            <v>39174000</v>
          </cell>
          <cell r="M3933" t="str">
            <v>AT</v>
          </cell>
          <cell r="N3933">
            <v>954</v>
          </cell>
          <cell r="O3933" t="str">
            <v>G</v>
          </cell>
          <cell r="P3933" t="str">
            <v>1580</v>
          </cell>
          <cell r="Q3933">
            <v>45292</v>
          </cell>
        </row>
        <row r="3934">
          <cell r="B3934" t="str">
            <v>PE10R160/110-10</v>
          </cell>
          <cell r="C3934" t="str">
            <v>PE100 Rd DN/OD160x9,5/110 SDR17</v>
          </cell>
          <cell r="D3934">
            <v>1</v>
          </cell>
          <cell r="E3934" t="str">
            <v>ST</v>
          </cell>
          <cell r="F3934">
            <v>1</v>
          </cell>
          <cell r="G3934" t="str">
            <v>ST</v>
          </cell>
          <cell r="H3934">
            <v>76</v>
          </cell>
          <cell r="I3934" t="str">
            <v>AAC</v>
          </cell>
          <cell r="J3934" t="str">
            <v>E23</v>
          </cell>
          <cell r="K3934" t="str">
            <v>7611704366977</v>
          </cell>
          <cell r="L3934" t="str">
            <v>39174000</v>
          </cell>
          <cell r="M3934" t="str">
            <v>CH</v>
          </cell>
          <cell r="N3934">
            <v>930</v>
          </cell>
          <cell r="O3934" t="str">
            <v>G</v>
          </cell>
          <cell r="P3934" t="str">
            <v>1580</v>
          </cell>
          <cell r="Q3934">
            <v>45292</v>
          </cell>
        </row>
        <row r="3935">
          <cell r="B3935" t="str">
            <v>PE10R160/110-16</v>
          </cell>
          <cell r="C3935" t="str">
            <v>PE100 Rd DN/OD160x14,6/110 SDR11</v>
          </cell>
          <cell r="D3935">
            <v>1</v>
          </cell>
          <cell r="E3935" t="str">
            <v>ST</v>
          </cell>
          <cell r="F3935">
            <v>1</v>
          </cell>
          <cell r="G3935" t="str">
            <v>ST</v>
          </cell>
          <cell r="H3935">
            <v>76</v>
          </cell>
          <cell r="I3935" t="str">
            <v>AAC</v>
          </cell>
          <cell r="J3935" t="str">
            <v>E23</v>
          </cell>
          <cell r="K3935" t="str">
            <v>7611704367066</v>
          </cell>
          <cell r="L3935" t="str">
            <v>39174000</v>
          </cell>
          <cell r="M3935" t="str">
            <v>DE</v>
          </cell>
          <cell r="N3935">
            <v>1239</v>
          </cell>
          <cell r="O3935" t="str">
            <v>G</v>
          </cell>
          <cell r="P3935" t="str">
            <v>1580</v>
          </cell>
          <cell r="Q3935">
            <v>45292</v>
          </cell>
        </row>
        <row r="3936">
          <cell r="B3936" t="str">
            <v>PE10R160/125-10</v>
          </cell>
          <cell r="C3936" t="str">
            <v>PE100 Rd DN/OD160x9,5/125 SDR17</v>
          </cell>
          <cell r="D3936">
            <v>1</v>
          </cell>
          <cell r="E3936" t="str">
            <v>ST</v>
          </cell>
          <cell r="F3936">
            <v>1</v>
          </cell>
          <cell r="G3936" t="str">
            <v>ST</v>
          </cell>
          <cell r="H3936">
            <v>76</v>
          </cell>
          <cell r="I3936" t="str">
            <v>AAC</v>
          </cell>
          <cell r="J3936" t="str">
            <v>E23</v>
          </cell>
          <cell r="K3936" t="str">
            <v>4041941023679</v>
          </cell>
          <cell r="L3936" t="str">
            <v>39174000</v>
          </cell>
          <cell r="M3936" t="str">
            <v>DE</v>
          </cell>
          <cell r="N3936">
            <v>1000</v>
          </cell>
          <cell r="O3936" t="str">
            <v>G</v>
          </cell>
          <cell r="P3936" t="str">
            <v>1580</v>
          </cell>
          <cell r="Q3936">
            <v>45292</v>
          </cell>
        </row>
        <row r="3937">
          <cell r="B3937" t="str">
            <v>PE10R160/125-16</v>
          </cell>
          <cell r="C3937" t="str">
            <v>PE100 Rd DN/OD160x14,6/125 SDR11</v>
          </cell>
          <cell r="D3937">
            <v>1</v>
          </cell>
          <cell r="E3937" t="str">
            <v>ST</v>
          </cell>
          <cell r="F3937">
            <v>1</v>
          </cell>
          <cell r="G3937" t="str">
            <v>ST</v>
          </cell>
          <cell r="H3937">
            <v>76</v>
          </cell>
          <cell r="I3937" t="str">
            <v>AAC</v>
          </cell>
          <cell r="J3937" t="str">
            <v>E23</v>
          </cell>
          <cell r="K3937" t="str">
            <v>7611704363242</v>
          </cell>
          <cell r="L3937" t="str">
            <v>39174000</v>
          </cell>
          <cell r="M3937" t="str">
            <v>DE</v>
          </cell>
          <cell r="N3937">
            <v>1333</v>
          </cell>
          <cell r="O3937" t="str">
            <v>G</v>
          </cell>
          <cell r="P3937" t="str">
            <v>1580</v>
          </cell>
          <cell r="Q3937">
            <v>45292</v>
          </cell>
        </row>
        <row r="3938">
          <cell r="B3938" t="str">
            <v>PE10R160/140-10</v>
          </cell>
          <cell r="C3938" t="str">
            <v>PE100 Rd DN/OD160x9,5/140 SDR17</v>
          </cell>
          <cell r="D3938">
            <v>1</v>
          </cell>
          <cell r="E3938" t="str">
            <v>ST</v>
          </cell>
          <cell r="F3938">
            <v>1</v>
          </cell>
          <cell r="G3938" t="str">
            <v>ST</v>
          </cell>
          <cell r="H3938">
            <v>76</v>
          </cell>
          <cell r="I3938" t="str">
            <v>AAC</v>
          </cell>
          <cell r="J3938" t="str">
            <v>E23</v>
          </cell>
          <cell r="K3938" t="str">
            <v>4041941023686</v>
          </cell>
          <cell r="L3938" t="str">
            <v>39174000</v>
          </cell>
          <cell r="M3938" t="str">
            <v>DE</v>
          </cell>
          <cell r="N3938">
            <v>1000</v>
          </cell>
          <cell r="O3938" t="str">
            <v>G</v>
          </cell>
          <cell r="P3938" t="str">
            <v>1580</v>
          </cell>
          <cell r="Q3938">
            <v>45292</v>
          </cell>
        </row>
        <row r="3939">
          <cell r="B3939" t="str">
            <v>PE10R160/140-16</v>
          </cell>
          <cell r="C3939" t="str">
            <v>PE100 Rd DN/OD160x14,6/140 SDR11</v>
          </cell>
          <cell r="D3939">
            <v>1</v>
          </cell>
          <cell r="E3939" t="str">
            <v>ST</v>
          </cell>
          <cell r="F3939">
            <v>1</v>
          </cell>
          <cell r="G3939" t="str">
            <v>ST</v>
          </cell>
          <cell r="H3939">
            <v>76</v>
          </cell>
          <cell r="I3939" t="str">
            <v>AAC</v>
          </cell>
          <cell r="J3939" t="str">
            <v>E23</v>
          </cell>
          <cell r="K3939" t="str">
            <v>7611704398688</v>
          </cell>
          <cell r="L3939" t="str">
            <v>39174000</v>
          </cell>
          <cell r="M3939" t="str">
            <v>DE</v>
          </cell>
          <cell r="N3939">
            <v>1522</v>
          </cell>
          <cell r="O3939" t="str">
            <v>G</v>
          </cell>
          <cell r="P3939" t="str">
            <v>1580</v>
          </cell>
          <cell r="Q3939">
            <v>45292</v>
          </cell>
        </row>
        <row r="3940">
          <cell r="B3940" t="str">
            <v>PE10R160/90-10</v>
          </cell>
          <cell r="C3940" t="str">
            <v>PE100 Red DN/OD160x9,5/90 SDR17</v>
          </cell>
          <cell r="D3940">
            <v>1</v>
          </cell>
          <cell r="E3940" t="str">
            <v>ST</v>
          </cell>
          <cell r="F3940">
            <v>1</v>
          </cell>
          <cell r="G3940" t="str">
            <v>ST</v>
          </cell>
          <cell r="H3940">
            <v>76</v>
          </cell>
          <cell r="I3940" t="str">
            <v>AAC</v>
          </cell>
          <cell r="J3940" t="str">
            <v>E23</v>
          </cell>
          <cell r="K3940" t="str">
            <v>4041941023655</v>
          </cell>
          <cell r="L3940" t="str">
            <v>39174000</v>
          </cell>
          <cell r="M3940" t="str">
            <v>DE</v>
          </cell>
          <cell r="N3940">
            <v>800</v>
          </cell>
          <cell r="O3940" t="str">
            <v>G</v>
          </cell>
          <cell r="P3940" t="str">
            <v>1580</v>
          </cell>
          <cell r="Q3940">
            <v>45292</v>
          </cell>
        </row>
        <row r="3941">
          <cell r="B3941" t="str">
            <v>PE10R160/90-16</v>
          </cell>
          <cell r="C3941" t="str">
            <v>PE100 Rd DN/OD160x14,6/90 SDR11</v>
          </cell>
          <cell r="D3941">
            <v>1</v>
          </cell>
          <cell r="E3941" t="str">
            <v>ST</v>
          </cell>
          <cell r="F3941">
            <v>1</v>
          </cell>
          <cell r="G3941" t="str">
            <v>ST</v>
          </cell>
          <cell r="H3941">
            <v>76</v>
          </cell>
          <cell r="I3941" t="str">
            <v>AAC</v>
          </cell>
          <cell r="J3941" t="str">
            <v>E23</v>
          </cell>
          <cell r="K3941" t="str">
            <v>7611704363235</v>
          </cell>
          <cell r="L3941" t="str">
            <v>39174000</v>
          </cell>
          <cell r="M3941" t="str">
            <v>DE</v>
          </cell>
          <cell r="N3941">
            <v>1164</v>
          </cell>
          <cell r="O3941" t="str">
            <v>G</v>
          </cell>
          <cell r="P3941" t="str">
            <v>1580</v>
          </cell>
          <cell r="Q3941">
            <v>45292</v>
          </cell>
        </row>
        <row r="3942">
          <cell r="B3942" t="str">
            <v>PE10R180/110-10</v>
          </cell>
          <cell r="C3942" t="str">
            <v>PE100 Rd DN/OD180x10,7/110 SDR17</v>
          </cell>
          <cell r="D3942">
            <v>1</v>
          </cell>
          <cell r="E3942" t="str">
            <v>ST</v>
          </cell>
          <cell r="F3942">
            <v>1</v>
          </cell>
          <cell r="G3942" t="str">
            <v>ST</v>
          </cell>
          <cell r="H3942">
            <v>89.45</v>
          </cell>
          <cell r="I3942" t="str">
            <v>AAC</v>
          </cell>
          <cell r="J3942" t="str">
            <v>E23</v>
          </cell>
          <cell r="K3942" t="str">
            <v>7611704410014</v>
          </cell>
          <cell r="L3942" t="str">
            <v>39174000</v>
          </cell>
          <cell r="M3942" t="str">
            <v>AT</v>
          </cell>
          <cell r="N3942">
            <v>1600</v>
          </cell>
          <cell r="O3942" t="str">
            <v>G</v>
          </cell>
          <cell r="P3942" t="str">
            <v>1580</v>
          </cell>
          <cell r="Q3942">
            <v>45292</v>
          </cell>
        </row>
        <row r="3943">
          <cell r="B3943" t="str">
            <v>PE10R180/110-16</v>
          </cell>
          <cell r="C3943" t="str">
            <v>PE100 Rd DN/OD180x16,4/110 SDR11</v>
          </cell>
          <cell r="D3943">
            <v>1</v>
          </cell>
          <cell r="E3943" t="str">
            <v>ST</v>
          </cell>
          <cell r="F3943">
            <v>1</v>
          </cell>
          <cell r="G3943" t="str">
            <v>ST</v>
          </cell>
          <cell r="H3943">
            <v>94.95</v>
          </cell>
          <cell r="I3943" t="str">
            <v>AAC</v>
          </cell>
          <cell r="J3943" t="str">
            <v>E23</v>
          </cell>
          <cell r="K3943" t="str">
            <v>7611704409858</v>
          </cell>
          <cell r="L3943" t="str">
            <v>39174000</v>
          </cell>
          <cell r="M3943" t="str">
            <v>AT</v>
          </cell>
          <cell r="N3943">
            <v>1833</v>
          </cell>
          <cell r="O3943" t="str">
            <v>G</v>
          </cell>
          <cell r="P3943" t="str">
            <v>1580</v>
          </cell>
          <cell r="Q3943">
            <v>45292</v>
          </cell>
        </row>
        <row r="3944">
          <cell r="B3944" t="str">
            <v>PE10R180/125-10</v>
          </cell>
          <cell r="C3944" t="str">
            <v>PE100 Rd DN/OD180x10,7/125 SDR17</v>
          </cell>
          <cell r="D3944">
            <v>1</v>
          </cell>
          <cell r="E3944" t="str">
            <v>ST</v>
          </cell>
          <cell r="F3944">
            <v>1</v>
          </cell>
          <cell r="G3944" t="str">
            <v>ST</v>
          </cell>
          <cell r="H3944">
            <v>89.45</v>
          </cell>
          <cell r="I3944" t="str">
            <v>AAC</v>
          </cell>
          <cell r="J3944" t="str">
            <v>E23</v>
          </cell>
          <cell r="K3944" t="str">
            <v>7611704371193</v>
          </cell>
          <cell r="L3944" t="str">
            <v>39174000</v>
          </cell>
          <cell r="M3944" t="str">
            <v>AT</v>
          </cell>
          <cell r="N3944">
            <v>1165</v>
          </cell>
          <cell r="O3944" t="str">
            <v>G</v>
          </cell>
          <cell r="P3944" t="str">
            <v>1580</v>
          </cell>
          <cell r="Q3944">
            <v>45292</v>
          </cell>
        </row>
        <row r="3945">
          <cell r="B3945" t="str">
            <v>PE10R180/125-16</v>
          </cell>
          <cell r="C3945" t="str">
            <v>PE100 Rd DN/OD180x16,4/125 SDR11</v>
          </cell>
          <cell r="D3945">
            <v>1</v>
          </cell>
          <cell r="E3945" t="str">
            <v>ST</v>
          </cell>
          <cell r="F3945">
            <v>1</v>
          </cell>
          <cell r="G3945" t="str">
            <v>ST</v>
          </cell>
          <cell r="H3945">
            <v>94.95</v>
          </cell>
          <cell r="I3945" t="str">
            <v>AAC</v>
          </cell>
          <cell r="J3945" t="str">
            <v>E23</v>
          </cell>
          <cell r="K3945" t="str">
            <v>7611704363259</v>
          </cell>
          <cell r="L3945" t="str">
            <v>39174000</v>
          </cell>
          <cell r="M3945" t="str">
            <v>AT</v>
          </cell>
          <cell r="N3945">
            <v>1723</v>
          </cell>
          <cell r="O3945" t="str">
            <v>G</v>
          </cell>
          <cell r="P3945" t="str">
            <v>1580</v>
          </cell>
          <cell r="Q3945">
            <v>45292</v>
          </cell>
        </row>
        <row r="3946">
          <cell r="B3946" t="str">
            <v>PE10R180/140-16</v>
          </cell>
          <cell r="C3946" t="str">
            <v>PE100 Rd DN/OD180x16,4/140 SDR11</v>
          </cell>
          <cell r="D3946">
            <v>1</v>
          </cell>
          <cell r="E3946" t="str">
            <v>ST</v>
          </cell>
          <cell r="F3946">
            <v>1</v>
          </cell>
          <cell r="G3946" t="str">
            <v>ST</v>
          </cell>
          <cell r="H3946">
            <v>94.95</v>
          </cell>
          <cell r="I3946" t="str">
            <v>AAC</v>
          </cell>
          <cell r="J3946" t="str">
            <v>E23</v>
          </cell>
          <cell r="K3946" t="str">
            <v>7611704409919</v>
          </cell>
          <cell r="L3946" t="str">
            <v>39174000</v>
          </cell>
          <cell r="M3946" t="str">
            <v>AT</v>
          </cell>
          <cell r="N3946">
            <v>1976</v>
          </cell>
          <cell r="O3946" t="str">
            <v>G</v>
          </cell>
          <cell r="P3946" t="str">
            <v>1580</v>
          </cell>
          <cell r="Q3946">
            <v>45292</v>
          </cell>
        </row>
        <row r="3947">
          <cell r="B3947" t="str">
            <v>PE10R180/160-10</v>
          </cell>
          <cell r="C3947" t="str">
            <v>PE100 Rd DN/OD180x10,7/160 SDR17</v>
          </cell>
          <cell r="D3947">
            <v>1</v>
          </cell>
          <cell r="E3947" t="str">
            <v>ST</v>
          </cell>
          <cell r="F3947">
            <v>1</v>
          </cell>
          <cell r="G3947" t="str">
            <v>ST</v>
          </cell>
          <cell r="H3947">
            <v>89.45</v>
          </cell>
          <cell r="I3947" t="str">
            <v>AAC</v>
          </cell>
          <cell r="J3947" t="str">
            <v>E23</v>
          </cell>
          <cell r="K3947" t="str">
            <v>7611704398749</v>
          </cell>
          <cell r="L3947" t="str">
            <v>39174000</v>
          </cell>
          <cell r="M3947" t="str">
            <v>AT</v>
          </cell>
          <cell r="N3947">
            <v>2100</v>
          </cell>
          <cell r="O3947" t="str">
            <v>G</v>
          </cell>
          <cell r="P3947" t="str">
            <v>1580</v>
          </cell>
          <cell r="Q3947">
            <v>45292</v>
          </cell>
        </row>
        <row r="3948">
          <cell r="B3948" t="str">
            <v>PE10R180/160-16</v>
          </cell>
          <cell r="C3948" t="str">
            <v>PE100 Rd DN/OD180x16,4/160 SDR11</v>
          </cell>
          <cell r="D3948">
            <v>1</v>
          </cell>
          <cell r="E3948" t="str">
            <v>ST</v>
          </cell>
          <cell r="F3948">
            <v>1</v>
          </cell>
          <cell r="G3948" t="str">
            <v>ST</v>
          </cell>
          <cell r="H3948">
            <v>94.95</v>
          </cell>
          <cell r="I3948" t="str">
            <v>AAC</v>
          </cell>
          <cell r="J3948" t="str">
            <v>E23</v>
          </cell>
          <cell r="K3948" t="str">
            <v>7611704398695</v>
          </cell>
          <cell r="L3948" t="str">
            <v>39174000</v>
          </cell>
          <cell r="M3948" t="str">
            <v>AT</v>
          </cell>
          <cell r="N3948">
            <v>1968</v>
          </cell>
          <cell r="O3948" t="str">
            <v>G</v>
          </cell>
          <cell r="P3948" t="str">
            <v>1580</v>
          </cell>
          <cell r="Q3948">
            <v>45292</v>
          </cell>
        </row>
        <row r="3949">
          <cell r="B3949" t="str">
            <v>PE10R180/90-10</v>
          </cell>
          <cell r="C3949" t="str">
            <v>PE100 Rd DN/OD180x10,7/90 SDR17</v>
          </cell>
          <cell r="D3949">
            <v>1</v>
          </cell>
          <cell r="E3949" t="str">
            <v>ST</v>
          </cell>
          <cell r="F3949">
            <v>1</v>
          </cell>
          <cell r="G3949" t="str">
            <v>ST</v>
          </cell>
          <cell r="H3949">
            <v>89.45</v>
          </cell>
          <cell r="I3949" t="str">
            <v>AAC</v>
          </cell>
          <cell r="J3949" t="str">
            <v>E23</v>
          </cell>
          <cell r="K3949" t="str">
            <v>7611704410007</v>
          </cell>
          <cell r="L3949" t="str">
            <v>39174000</v>
          </cell>
          <cell r="M3949" t="str">
            <v>CH</v>
          </cell>
          <cell r="N3949">
            <v>1010</v>
          </cell>
          <cell r="O3949" t="str">
            <v>G</v>
          </cell>
          <cell r="P3949" t="str">
            <v>1580</v>
          </cell>
          <cell r="Q3949">
            <v>45292</v>
          </cell>
        </row>
        <row r="3950">
          <cell r="B3950" t="str">
            <v>PE10R180/90-16</v>
          </cell>
          <cell r="C3950" t="str">
            <v>PE100 Rd DN/OD180x16,4/90 SDR11</v>
          </cell>
          <cell r="D3950">
            <v>1</v>
          </cell>
          <cell r="E3950" t="str">
            <v>ST</v>
          </cell>
          <cell r="F3950">
            <v>1</v>
          </cell>
          <cell r="G3950" t="str">
            <v>ST</v>
          </cell>
          <cell r="H3950">
            <v>94.95</v>
          </cell>
          <cell r="I3950" t="str">
            <v>AAC</v>
          </cell>
          <cell r="J3950" t="str">
            <v>E23</v>
          </cell>
          <cell r="K3950" t="str">
            <v>7611704409889</v>
          </cell>
          <cell r="L3950" t="str">
            <v>39174000</v>
          </cell>
          <cell r="M3950" t="str">
            <v>AT</v>
          </cell>
          <cell r="N3950">
            <v>1507</v>
          </cell>
          <cell r="O3950" t="str">
            <v>G</v>
          </cell>
          <cell r="P3950" t="str">
            <v>1580</v>
          </cell>
          <cell r="Q3950">
            <v>45292</v>
          </cell>
        </row>
        <row r="3951">
          <cell r="B3951" t="str">
            <v>PE10R200/125-10</v>
          </cell>
          <cell r="C3951" t="str">
            <v>PE100 Rd DN/OD200x11,9/125 SDR17</v>
          </cell>
          <cell r="D3951">
            <v>1</v>
          </cell>
          <cell r="E3951" t="str">
            <v>ST</v>
          </cell>
          <cell r="F3951">
            <v>1</v>
          </cell>
          <cell r="G3951" t="str">
            <v>ST</v>
          </cell>
          <cell r="H3951">
            <v>107.05</v>
          </cell>
          <cell r="I3951" t="str">
            <v>AAC</v>
          </cell>
          <cell r="J3951" t="str">
            <v>E23</v>
          </cell>
          <cell r="K3951" t="str">
            <v>4041941023754</v>
          </cell>
          <cell r="L3951" t="str">
            <v>39174000</v>
          </cell>
          <cell r="M3951" t="str">
            <v>DE</v>
          </cell>
          <cell r="N3951">
            <v>2000</v>
          </cell>
          <cell r="O3951" t="str">
            <v>G</v>
          </cell>
          <cell r="P3951" t="str">
            <v>1580</v>
          </cell>
          <cell r="Q3951">
            <v>45292</v>
          </cell>
        </row>
        <row r="3952">
          <cell r="B3952" t="str">
            <v>PE10R200/125-16</v>
          </cell>
          <cell r="C3952" t="str">
            <v>PE100 Rd DN/OD200x18,2/125 SDR11</v>
          </cell>
          <cell r="D3952">
            <v>1</v>
          </cell>
          <cell r="E3952" t="str">
            <v>ST</v>
          </cell>
          <cell r="F3952">
            <v>1</v>
          </cell>
          <cell r="G3952" t="str">
            <v>ST</v>
          </cell>
          <cell r="H3952">
            <v>110.6</v>
          </cell>
          <cell r="I3952" t="str">
            <v>AAC</v>
          </cell>
          <cell r="J3952" t="str">
            <v>E23</v>
          </cell>
          <cell r="K3952" t="str">
            <v>4041941023112</v>
          </cell>
          <cell r="L3952" t="str">
            <v>39174000</v>
          </cell>
          <cell r="M3952" t="str">
            <v>DE</v>
          </cell>
          <cell r="N3952">
            <v>2200</v>
          </cell>
          <cell r="O3952" t="str">
            <v>G</v>
          </cell>
          <cell r="P3952" t="str">
            <v>1580</v>
          </cell>
          <cell r="Q3952">
            <v>45292</v>
          </cell>
        </row>
        <row r="3953">
          <cell r="B3953" t="str">
            <v>PE10R200/140-10</v>
          </cell>
          <cell r="C3953" t="str">
            <v>PE100 Rd DN/OD200x11,9/140 SDR17</v>
          </cell>
          <cell r="D3953">
            <v>1</v>
          </cell>
          <cell r="E3953" t="str">
            <v>ST</v>
          </cell>
          <cell r="F3953">
            <v>1</v>
          </cell>
          <cell r="G3953" t="str">
            <v>ST</v>
          </cell>
          <cell r="H3953">
            <v>107.05</v>
          </cell>
          <cell r="I3953" t="str">
            <v>AAC</v>
          </cell>
          <cell r="J3953" t="str">
            <v>E23</v>
          </cell>
          <cell r="K3953" t="str">
            <v>7611704410038</v>
          </cell>
          <cell r="L3953" t="str">
            <v>39174000</v>
          </cell>
          <cell r="M3953" t="str">
            <v>DE</v>
          </cell>
          <cell r="N3953">
            <v>1800</v>
          </cell>
          <cell r="O3953" t="str">
            <v>G</v>
          </cell>
          <cell r="P3953" t="str">
            <v>1580</v>
          </cell>
          <cell r="Q3953">
            <v>45292</v>
          </cell>
        </row>
        <row r="3954">
          <cell r="B3954" t="str">
            <v>PE10R200/140-16</v>
          </cell>
          <cell r="C3954" t="str">
            <v>PE100 Rd DN/OD200x18,2/140 SDR11</v>
          </cell>
          <cell r="D3954">
            <v>1</v>
          </cell>
          <cell r="E3954" t="str">
            <v>ST</v>
          </cell>
          <cell r="F3954">
            <v>1</v>
          </cell>
          <cell r="G3954" t="str">
            <v>ST</v>
          </cell>
          <cell r="H3954">
            <v>110.6</v>
          </cell>
          <cell r="I3954" t="str">
            <v>AAC</v>
          </cell>
          <cell r="J3954" t="str">
            <v>E23</v>
          </cell>
          <cell r="K3954" t="str">
            <v>7611704409926</v>
          </cell>
          <cell r="L3954" t="str">
            <v>39174000</v>
          </cell>
          <cell r="M3954" t="str">
            <v>AT</v>
          </cell>
          <cell r="N3954">
            <v>2326</v>
          </cell>
          <cell r="O3954" t="str">
            <v>G</v>
          </cell>
          <cell r="P3954" t="str">
            <v>1580</v>
          </cell>
          <cell r="Q3954">
            <v>45292</v>
          </cell>
        </row>
        <row r="3955">
          <cell r="B3955" t="str">
            <v>PE10R200/160-10</v>
          </cell>
          <cell r="C3955" t="str">
            <v>PE100 Rd DN/OD200x11,9/160 SDR17</v>
          </cell>
          <cell r="D3955">
            <v>1</v>
          </cell>
          <cell r="E3955" t="str">
            <v>ST</v>
          </cell>
          <cell r="F3955">
            <v>1</v>
          </cell>
          <cell r="G3955" t="str">
            <v>ST</v>
          </cell>
          <cell r="H3955">
            <v>107.05</v>
          </cell>
          <cell r="I3955" t="str">
            <v>AAC</v>
          </cell>
          <cell r="J3955" t="str">
            <v>E23</v>
          </cell>
          <cell r="K3955" t="str">
            <v>7611704363044</v>
          </cell>
          <cell r="L3955" t="str">
            <v>39174000</v>
          </cell>
          <cell r="M3955" t="str">
            <v>DE</v>
          </cell>
          <cell r="N3955">
            <v>1664</v>
          </cell>
          <cell r="O3955" t="str">
            <v>G</v>
          </cell>
          <cell r="P3955" t="str">
            <v>1580</v>
          </cell>
          <cell r="Q3955">
            <v>45292</v>
          </cell>
        </row>
        <row r="3956">
          <cell r="B3956" t="str">
            <v>PE10R200/160-16</v>
          </cell>
          <cell r="C3956" t="str">
            <v>PE100 Rd DN/OD200x18,2/160 SDR11</v>
          </cell>
          <cell r="D3956">
            <v>1</v>
          </cell>
          <cell r="E3956" t="str">
            <v>ST</v>
          </cell>
          <cell r="F3956">
            <v>1</v>
          </cell>
          <cell r="G3956" t="str">
            <v>ST</v>
          </cell>
          <cell r="H3956">
            <v>110.6</v>
          </cell>
          <cell r="I3956" t="str">
            <v>AAC</v>
          </cell>
          <cell r="J3956" t="str">
            <v>E23</v>
          </cell>
          <cell r="K3956" t="str">
            <v>7611704363266</v>
          </cell>
          <cell r="L3956" t="str">
            <v>39174000</v>
          </cell>
          <cell r="M3956" t="str">
            <v>DE</v>
          </cell>
          <cell r="N3956">
            <v>2391</v>
          </cell>
          <cell r="O3956" t="str">
            <v>G</v>
          </cell>
          <cell r="P3956" t="str">
            <v>1580</v>
          </cell>
          <cell r="Q3956">
            <v>45292</v>
          </cell>
        </row>
        <row r="3957">
          <cell r="B3957" t="str">
            <v>PE10R200/180-10</v>
          </cell>
          <cell r="C3957" t="str">
            <v>PE100 Rd DN/OD200x11,9/180 SDR17</v>
          </cell>
          <cell r="D3957">
            <v>1</v>
          </cell>
          <cell r="E3957" t="str">
            <v>ST</v>
          </cell>
          <cell r="F3957">
            <v>1</v>
          </cell>
          <cell r="G3957" t="str">
            <v>ST</v>
          </cell>
          <cell r="H3957">
            <v>107.05</v>
          </cell>
          <cell r="I3957" t="str">
            <v>AAC</v>
          </cell>
          <cell r="J3957" t="str">
            <v>E23</v>
          </cell>
          <cell r="K3957" t="str">
            <v>7611704300407</v>
          </cell>
          <cell r="L3957" t="str">
            <v>39174000</v>
          </cell>
          <cell r="M3957" t="str">
            <v>CH</v>
          </cell>
          <cell r="N3957">
            <v>2580</v>
          </cell>
          <cell r="O3957" t="str">
            <v>G</v>
          </cell>
          <cell r="P3957" t="str">
            <v>1580</v>
          </cell>
          <cell r="Q3957">
            <v>45292</v>
          </cell>
        </row>
        <row r="3958">
          <cell r="B3958" t="str">
            <v>PE10R200/180-16</v>
          </cell>
          <cell r="C3958" t="str">
            <v>PE100 Rd DN/OD200x18,2/180 SDR11</v>
          </cell>
          <cell r="D3958">
            <v>1</v>
          </cell>
          <cell r="E3958" t="str">
            <v>ST</v>
          </cell>
          <cell r="F3958">
            <v>1</v>
          </cell>
          <cell r="G3958" t="str">
            <v>ST</v>
          </cell>
          <cell r="H3958">
            <v>110.6</v>
          </cell>
          <cell r="I3958" t="str">
            <v>AAC</v>
          </cell>
          <cell r="J3958" t="str">
            <v>E23</v>
          </cell>
          <cell r="K3958" t="str">
            <v>7611704420082</v>
          </cell>
          <cell r="L3958" t="str">
            <v>39174000</v>
          </cell>
          <cell r="M3958" t="str">
            <v>AT</v>
          </cell>
          <cell r="N3958">
            <v>2724</v>
          </cell>
          <cell r="O3958" t="str">
            <v>G</v>
          </cell>
          <cell r="P3958" t="str">
            <v>1580</v>
          </cell>
          <cell r="Q3958">
            <v>45292</v>
          </cell>
        </row>
        <row r="3959">
          <cell r="B3959" t="str">
            <v>PE10R225/110-10</v>
          </cell>
          <cell r="C3959" t="str">
            <v>PE100 Rd DN/OD225x13,4/110 SDR17</v>
          </cell>
          <cell r="D3959">
            <v>1</v>
          </cell>
          <cell r="E3959" t="str">
            <v>ST</v>
          </cell>
          <cell r="F3959">
            <v>1</v>
          </cell>
          <cell r="G3959" t="str">
            <v>ST</v>
          </cell>
          <cell r="H3959">
            <v>172.1</v>
          </cell>
          <cell r="I3959" t="str">
            <v>AAC</v>
          </cell>
          <cell r="J3959" t="str">
            <v>E23</v>
          </cell>
          <cell r="K3959" t="str">
            <v>4041941023792</v>
          </cell>
          <cell r="L3959" t="str">
            <v>39174000</v>
          </cell>
          <cell r="M3959" t="str">
            <v>DE</v>
          </cell>
          <cell r="N3959">
            <v>2600</v>
          </cell>
          <cell r="O3959" t="str">
            <v>G</v>
          </cell>
          <cell r="P3959" t="str">
            <v>1580</v>
          </cell>
          <cell r="Q3959">
            <v>45292</v>
          </cell>
        </row>
        <row r="3960">
          <cell r="B3960" t="str">
            <v>PE10R225/110-16</v>
          </cell>
          <cell r="C3960" t="str">
            <v>PE100 Rd DN/OD225x20,5/110 SDR11</v>
          </cell>
          <cell r="D3960">
            <v>1</v>
          </cell>
          <cell r="E3960" t="str">
            <v>ST</v>
          </cell>
          <cell r="F3960">
            <v>1</v>
          </cell>
          <cell r="G3960" t="str">
            <v>ST</v>
          </cell>
          <cell r="H3960">
            <v>176.95</v>
          </cell>
          <cell r="I3960" t="str">
            <v>AAC</v>
          </cell>
          <cell r="J3960" t="str">
            <v>E23</v>
          </cell>
          <cell r="K3960" t="str">
            <v>4041941023150</v>
          </cell>
          <cell r="L3960" t="str">
            <v>39174000</v>
          </cell>
          <cell r="M3960" t="str">
            <v>DE</v>
          </cell>
          <cell r="N3960">
            <v>2900</v>
          </cell>
          <cell r="O3960" t="str">
            <v>G</v>
          </cell>
          <cell r="P3960" t="str">
            <v>1580</v>
          </cell>
          <cell r="Q3960">
            <v>45292</v>
          </cell>
        </row>
        <row r="3961">
          <cell r="B3961" t="str">
            <v>PE10R225/140-16</v>
          </cell>
          <cell r="C3961" t="str">
            <v>PE100 Rd DN/OD225x20,5/140 SDR11</v>
          </cell>
          <cell r="D3961">
            <v>1</v>
          </cell>
          <cell r="E3961" t="str">
            <v>ST</v>
          </cell>
          <cell r="F3961">
            <v>1</v>
          </cell>
          <cell r="G3961" t="str">
            <v>ST</v>
          </cell>
          <cell r="H3961">
            <v>176.95</v>
          </cell>
          <cell r="I3961" t="str">
            <v>AAC</v>
          </cell>
          <cell r="J3961" t="str">
            <v>E23</v>
          </cell>
          <cell r="K3961" t="str">
            <v>7611704409933</v>
          </cell>
          <cell r="L3961" t="str">
            <v>39174000</v>
          </cell>
          <cell r="M3961" t="str">
            <v>DE</v>
          </cell>
          <cell r="N3961">
            <v>2891</v>
          </cell>
          <cell r="O3961" t="str">
            <v>G</v>
          </cell>
          <cell r="P3961" t="str">
            <v>1580</v>
          </cell>
          <cell r="Q3961">
            <v>45292</v>
          </cell>
        </row>
        <row r="3962">
          <cell r="B3962" t="str">
            <v>PE10R225/160-10</v>
          </cell>
          <cell r="C3962" t="str">
            <v>PE100 Rd DN/OD225x13,4/160 SDR17</v>
          </cell>
          <cell r="D3962">
            <v>1</v>
          </cell>
          <cell r="E3962" t="str">
            <v>ST</v>
          </cell>
          <cell r="F3962">
            <v>1</v>
          </cell>
          <cell r="G3962" t="str">
            <v>ST</v>
          </cell>
          <cell r="H3962">
            <v>172.1</v>
          </cell>
          <cell r="I3962" t="str">
            <v>AAC</v>
          </cell>
          <cell r="J3962" t="str">
            <v>E23</v>
          </cell>
          <cell r="K3962" t="str">
            <v>7611704366984</v>
          </cell>
          <cell r="L3962" t="str">
            <v>39174000</v>
          </cell>
          <cell r="M3962" t="str">
            <v>CH</v>
          </cell>
          <cell r="N3962">
            <v>2020</v>
          </cell>
          <cell r="O3962" t="str">
            <v>G</v>
          </cell>
          <cell r="P3962" t="str">
            <v>1580</v>
          </cell>
          <cell r="Q3962">
            <v>45292</v>
          </cell>
        </row>
        <row r="3963">
          <cell r="B3963" t="str">
            <v>PE10R225/160-16</v>
          </cell>
          <cell r="C3963" t="str">
            <v>PE100 Rd DN/OD225x20,5/160 SDR11</v>
          </cell>
          <cell r="D3963">
            <v>1</v>
          </cell>
          <cell r="E3963" t="str">
            <v>ST</v>
          </cell>
          <cell r="F3963">
            <v>1</v>
          </cell>
          <cell r="G3963" t="str">
            <v>ST</v>
          </cell>
          <cell r="H3963">
            <v>176.95</v>
          </cell>
          <cell r="I3963" t="str">
            <v>AAC</v>
          </cell>
          <cell r="J3963" t="str">
            <v>E23</v>
          </cell>
          <cell r="K3963" t="str">
            <v>7611704363273</v>
          </cell>
          <cell r="L3963" t="str">
            <v>39174000</v>
          </cell>
          <cell r="M3963" t="str">
            <v>DE</v>
          </cell>
          <cell r="N3963">
            <v>2891</v>
          </cell>
          <cell r="O3963" t="str">
            <v>G</v>
          </cell>
          <cell r="P3963" t="str">
            <v>1580</v>
          </cell>
          <cell r="Q3963">
            <v>45292</v>
          </cell>
        </row>
        <row r="3964">
          <cell r="B3964" t="str">
            <v>PE10R225/180-10</v>
          </cell>
          <cell r="C3964" t="str">
            <v>PE100 Rd DN/OD225x13,4/180 SDR17</v>
          </cell>
          <cell r="D3964">
            <v>1</v>
          </cell>
          <cell r="E3964" t="str">
            <v>ST</v>
          </cell>
          <cell r="F3964">
            <v>1</v>
          </cell>
          <cell r="G3964" t="str">
            <v>ST</v>
          </cell>
          <cell r="H3964">
            <v>172.1</v>
          </cell>
          <cell r="I3964" t="str">
            <v>AAC</v>
          </cell>
          <cell r="J3964" t="str">
            <v>E23</v>
          </cell>
          <cell r="K3964" t="str">
            <v>4041941023822</v>
          </cell>
          <cell r="L3964" t="str">
            <v>39174000</v>
          </cell>
          <cell r="M3964" t="str">
            <v>CH</v>
          </cell>
          <cell r="N3964">
            <v>2400</v>
          </cell>
          <cell r="O3964" t="str">
            <v>G</v>
          </cell>
          <cell r="P3964" t="str">
            <v>1580</v>
          </cell>
          <cell r="Q3964">
            <v>45292</v>
          </cell>
        </row>
        <row r="3965">
          <cell r="B3965" t="str">
            <v>PE10R225/180-16</v>
          </cell>
          <cell r="C3965" t="str">
            <v>PE100 Rd DN/OD225x20,5/180 SDR11</v>
          </cell>
          <cell r="D3965">
            <v>1</v>
          </cell>
          <cell r="E3965" t="str">
            <v>ST</v>
          </cell>
          <cell r="F3965">
            <v>1</v>
          </cell>
          <cell r="G3965" t="str">
            <v>ST</v>
          </cell>
          <cell r="H3965">
            <v>176.95</v>
          </cell>
          <cell r="I3965" t="str">
            <v>AAC</v>
          </cell>
          <cell r="J3965" t="str">
            <v>E23</v>
          </cell>
          <cell r="K3965" t="str">
            <v>4041941023181</v>
          </cell>
          <cell r="L3965" t="str">
            <v>39174000</v>
          </cell>
          <cell r="M3965" t="str">
            <v>DE</v>
          </cell>
          <cell r="N3965">
            <v>3500</v>
          </cell>
          <cell r="O3965" t="str">
            <v>G</v>
          </cell>
          <cell r="P3965" t="str">
            <v>1580</v>
          </cell>
          <cell r="Q3965">
            <v>45292</v>
          </cell>
        </row>
        <row r="3966">
          <cell r="B3966" t="str">
            <v>PE10R225/200-10</v>
          </cell>
          <cell r="C3966" t="str">
            <v>PE100 Rd DN/OD225x13,4/200 SDR17</v>
          </cell>
          <cell r="D3966">
            <v>1</v>
          </cell>
          <cell r="E3966" t="str">
            <v>ST</v>
          </cell>
          <cell r="F3966">
            <v>1</v>
          </cell>
          <cell r="G3966" t="str">
            <v>ST</v>
          </cell>
          <cell r="H3966">
            <v>172.1</v>
          </cell>
          <cell r="I3966" t="str">
            <v>AAC</v>
          </cell>
          <cell r="J3966" t="str">
            <v>E23</v>
          </cell>
          <cell r="K3966" t="str">
            <v>7611704300421</v>
          </cell>
          <cell r="L3966" t="str">
            <v>39174000</v>
          </cell>
          <cell r="M3966" t="str">
            <v>DE</v>
          </cell>
          <cell r="N3966">
            <v>2237</v>
          </cell>
          <cell r="O3966" t="str">
            <v>G</v>
          </cell>
          <cell r="P3966" t="str">
            <v>1580</v>
          </cell>
          <cell r="Q3966">
            <v>45292</v>
          </cell>
        </row>
        <row r="3967">
          <cell r="B3967" t="str">
            <v>PE10R225/200-16</v>
          </cell>
          <cell r="C3967" t="str">
            <v>PE100 Rd DN/OD225x20,5/200 SDR11</v>
          </cell>
          <cell r="D3967">
            <v>1</v>
          </cell>
          <cell r="E3967" t="str">
            <v>ST</v>
          </cell>
          <cell r="F3967">
            <v>1</v>
          </cell>
          <cell r="G3967" t="str">
            <v>ST</v>
          </cell>
          <cell r="H3967">
            <v>176.95</v>
          </cell>
          <cell r="I3967" t="str">
            <v>AAC</v>
          </cell>
          <cell r="J3967" t="str">
            <v>E23</v>
          </cell>
          <cell r="K3967" t="str">
            <v>7611704300391</v>
          </cell>
          <cell r="L3967" t="str">
            <v>39174000</v>
          </cell>
          <cell r="M3967" t="str">
            <v>AT</v>
          </cell>
          <cell r="N3967">
            <v>3538</v>
          </cell>
          <cell r="O3967" t="str">
            <v>G</v>
          </cell>
          <cell r="P3967" t="str">
            <v>1580</v>
          </cell>
          <cell r="Q3967">
            <v>45292</v>
          </cell>
        </row>
        <row r="3968">
          <cell r="B3968" t="str">
            <v>PE10R250/160-10</v>
          </cell>
          <cell r="C3968" t="str">
            <v>PE100 Rd DN/OD250x14,8/160 SDR17</v>
          </cell>
          <cell r="D3968">
            <v>1</v>
          </cell>
          <cell r="E3968" t="str">
            <v>ST</v>
          </cell>
          <cell r="F3968">
            <v>1</v>
          </cell>
          <cell r="G3968" t="str">
            <v>ST</v>
          </cell>
          <cell r="H3968">
            <v>241.9</v>
          </cell>
          <cell r="I3968" t="str">
            <v>AAC</v>
          </cell>
          <cell r="J3968" t="str">
            <v>E23</v>
          </cell>
          <cell r="K3968" t="str">
            <v>4041941023846</v>
          </cell>
          <cell r="L3968" t="str">
            <v>39174000</v>
          </cell>
          <cell r="M3968" t="str">
            <v>DE</v>
          </cell>
          <cell r="N3968">
            <v>3600</v>
          </cell>
          <cell r="O3968" t="str">
            <v>G</v>
          </cell>
          <cell r="P3968" t="str">
            <v>1580</v>
          </cell>
          <cell r="Q3968">
            <v>45292</v>
          </cell>
        </row>
        <row r="3969">
          <cell r="B3969" t="str">
            <v>PE10R250/160-16</v>
          </cell>
          <cell r="C3969" t="str">
            <v>PE100 Rd DN/OD250x22,7/160 SDR11</v>
          </cell>
          <cell r="D3969">
            <v>1</v>
          </cell>
          <cell r="E3969" t="str">
            <v>ST</v>
          </cell>
          <cell r="F3969">
            <v>1</v>
          </cell>
          <cell r="G3969" t="str">
            <v>ST</v>
          </cell>
          <cell r="H3969">
            <v>245</v>
          </cell>
          <cell r="I3969" t="str">
            <v>AAC</v>
          </cell>
          <cell r="J3969" t="str">
            <v>E23</v>
          </cell>
          <cell r="K3969" t="str">
            <v>4041941023204</v>
          </cell>
          <cell r="L3969" t="str">
            <v>39174000</v>
          </cell>
          <cell r="M3969" t="str">
            <v>DE</v>
          </cell>
          <cell r="N3969">
            <v>4200</v>
          </cell>
          <cell r="O3969" t="str">
            <v>G</v>
          </cell>
          <cell r="P3969" t="str">
            <v>1580</v>
          </cell>
          <cell r="Q3969">
            <v>45292</v>
          </cell>
        </row>
        <row r="3970">
          <cell r="B3970" t="str">
            <v>PE10R250/180-10</v>
          </cell>
          <cell r="C3970" t="str">
            <v>PE100 Rd DN/OD250x14,8/180 SDR17</v>
          </cell>
          <cell r="D3970">
            <v>1</v>
          </cell>
          <cell r="E3970" t="str">
            <v>ST</v>
          </cell>
          <cell r="F3970">
            <v>1</v>
          </cell>
          <cell r="G3970" t="str">
            <v>ST</v>
          </cell>
          <cell r="H3970">
            <v>241.9</v>
          </cell>
          <cell r="I3970" t="str">
            <v>AAC</v>
          </cell>
          <cell r="J3970" t="str">
            <v>E23</v>
          </cell>
          <cell r="K3970" t="str">
            <v>4041941023853</v>
          </cell>
          <cell r="L3970" t="str">
            <v>39174000</v>
          </cell>
          <cell r="M3970" t="str">
            <v>DE</v>
          </cell>
          <cell r="N3970">
            <v>3800</v>
          </cell>
          <cell r="O3970" t="str">
            <v>G</v>
          </cell>
          <cell r="P3970" t="str">
            <v>1580</v>
          </cell>
          <cell r="Q3970">
            <v>45292</v>
          </cell>
        </row>
        <row r="3971">
          <cell r="B3971" t="str">
            <v>PE10R250/180-16</v>
          </cell>
          <cell r="C3971" t="str">
            <v>PE100 Rd DN/OD250x22,7/180 SDR11</v>
          </cell>
          <cell r="D3971">
            <v>1</v>
          </cell>
          <cell r="E3971" t="str">
            <v>ST</v>
          </cell>
          <cell r="F3971">
            <v>1</v>
          </cell>
          <cell r="G3971" t="str">
            <v>ST</v>
          </cell>
          <cell r="H3971">
            <v>245</v>
          </cell>
          <cell r="I3971" t="str">
            <v>AAC</v>
          </cell>
          <cell r="J3971" t="str">
            <v>E23</v>
          </cell>
          <cell r="K3971" t="str">
            <v>4041941023211</v>
          </cell>
          <cell r="L3971" t="str">
            <v>39174000</v>
          </cell>
          <cell r="M3971" t="str">
            <v>DE</v>
          </cell>
          <cell r="N3971">
            <v>4300</v>
          </cell>
          <cell r="O3971" t="str">
            <v>G</v>
          </cell>
          <cell r="P3971" t="str">
            <v>1580</v>
          </cell>
          <cell r="Q3971">
            <v>45292</v>
          </cell>
        </row>
        <row r="3972">
          <cell r="B3972" t="str">
            <v>PE10R250/200-10</v>
          </cell>
          <cell r="C3972" t="str">
            <v>PE100 Rd DN/OD250x14,8/200 SDR17</v>
          </cell>
          <cell r="D3972">
            <v>1</v>
          </cell>
          <cell r="E3972" t="str">
            <v>ST</v>
          </cell>
          <cell r="F3972">
            <v>1</v>
          </cell>
          <cell r="G3972" t="str">
            <v>ST</v>
          </cell>
          <cell r="H3972">
            <v>241.9</v>
          </cell>
          <cell r="I3972" t="str">
            <v>AAC</v>
          </cell>
          <cell r="J3972" t="str">
            <v>E23</v>
          </cell>
          <cell r="K3972" t="str">
            <v>4041941023860</v>
          </cell>
          <cell r="L3972" t="str">
            <v>39174000</v>
          </cell>
          <cell r="M3972" t="str">
            <v>DE</v>
          </cell>
          <cell r="N3972">
            <v>4000</v>
          </cell>
          <cell r="O3972" t="str">
            <v>G</v>
          </cell>
          <cell r="P3972" t="str">
            <v>1580</v>
          </cell>
          <cell r="Q3972">
            <v>45292</v>
          </cell>
        </row>
        <row r="3973">
          <cell r="B3973" t="str">
            <v>PE10R250/200-16</v>
          </cell>
          <cell r="C3973" t="str">
            <v>PE100 Rd DN/OD250x22,7/200 SDR11</v>
          </cell>
          <cell r="D3973">
            <v>1</v>
          </cell>
          <cell r="E3973" t="str">
            <v>ST</v>
          </cell>
          <cell r="F3973">
            <v>1</v>
          </cell>
          <cell r="G3973" t="str">
            <v>ST</v>
          </cell>
          <cell r="H3973">
            <v>245</v>
          </cell>
          <cell r="I3973" t="str">
            <v>AAC</v>
          </cell>
          <cell r="J3973" t="str">
            <v>E23</v>
          </cell>
          <cell r="K3973" t="str">
            <v>4041941023228</v>
          </cell>
          <cell r="L3973" t="str">
            <v>39174000</v>
          </cell>
          <cell r="M3973" t="str">
            <v>DE</v>
          </cell>
          <cell r="N3973">
            <v>4700</v>
          </cell>
          <cell r="O3973" t="str">
            <v>G</v>
          </cell>
          <cell r="P3973" t="str">
            <v>1580</v>
          </cell>
          <cell r="Q3973">
            <v>45292</v>
          </cell>
        </row>
        <row r="3974">
          <cell r="B3974" t="str">
            <v>PE10R250/225-10</v>
          </cell>
          <cell r="C3974" t="str">
            <v>PE100 Rd DN/OD250x14,8/225 SDR17</v>
          </cell>
          <cell r="D3974">
            <v>1</v>
          </cell>
          <cell r="E3974" t="str">
            <v>ST</v>
          </cell>
          <cell r="F3974">
            <v>1</v>
          </cell>
          <cell r="G3974" t="str">
            <v>ST</v>
          </cell>
          <cell r="H3974">
            <v>241.9</v>
          </cell>
          <cell r="I3974" t="str">
            <v>AAC</v>
          </cell>
          <cell r="J3974" t="str">
            <v>E23</v>
          </cell>
          <cell r="K3974" t="str">
            <v>4041941023877</v>
          </cell>
          <cell r="L3974" t="str">
            <v>39174000</v>
          </cell>
          <cell r="M3974" t="str">
            <v>DE</v>
          </cell>
          <cell r="N3974">
            <v>4500</v>
          </cell>
          <cell r="O3974" t="str">
            <v>G</v>
          </cell>
          <cell r="P3974" t="str">
            <v>1580</v>
          </cell>
          <cell r="Q3974">
            <v>45292</v>
          </cell>
        </row>
        <row r="3975">
          <cell r="B3975" t="str">
            <v>PE10R250/225-16</v>
          </cell>
          <cell r="C3975" t="str">
            <v>PE100 Rd DN/OD250x22,7/225 SDR11</v>
          </cell>
          <cell r="D3975">
            <v>1</v>
          </cell>
          <cell r="E3975" t="str">
            <v>ST</v>
          </cell>
          <cell r="F3975">
            <v>1</v>
          </cell>
          <cell r="G3975" t="str">
            <v>ST</v>
          </cell>
          <cell r="H3975">
            <v>245</v>
          </cell>
          <cell r="I3975" t="str">
            <v>AAC</v>
          </cell>
          <cell r="J3975" t="str">
            <v>E23</v>
          </cell>
          <cell r="K3975" t="str">
            <v>4041941023235</v>
          </cell>
          <cell r="L3975" t="str">
            <v>39174000</v>
          </cell>
          <cell r="M3975" t="str">
            <v>DE</v>
          </cell>
          <cell r="N3975">
            <v>5100</v>
          </cell>
          <cell r="O3975" t="str">
            <v>G</v>
          </cell>
          <cell r="P3975" t="str">
            <v>1580</v>
          </cell>
          <cell r="Q3975">
            <v>45292</v>
          </cell>
        </row>
        <row r="3976">
          <cell r="B3976" t="str">
            <v>PE10R280/180-10</v>
          </cell>
          <cell r="C3976" t="str">
            <v>PE100 Rd DN/OD280x16,6/180 SDR17</v>
          </cell>
          <cell r="D3976">
            <v>1</v>
          </cell>
          <cell r="E3976" t="str">
            <v>ST</v>
          </cell>
          <cell r="F3976">
            <v>1</v>
          </cell>
          <cell r="G3976" t="str">
            <v>ST</v>
          </cell>
          <cell r="H3976">
            <v>303.89999999999998</v>
          </cell>
          <cell r="I3976" t="str">
            <v>AAC</v>
          </cell>
          <cell r="J3976" t="str">
            <v>E23</v>
          </cell>
          <cell r="K3976" t="str">
            <v>4041941023884</v>
          </cell>
          <cell r="L3976" t="str">
            <v>39174000</v>
          </cell>
          <cell r="M3976" t="str">
            <v>DE</v>
          </cell>
          <cell r="N3976">
            <v>4800</v>
          </cell>
          <cell r="O3976" t="str">
            <v>G</v>
          </cell>
          <cell r="P3976" t="str">
            <v>1580</v>
          </cell>
          <cell r="Q3976">
            <v>45292</v>
          </cell>
        </row>
        <row r="3977">
          <cell r="B3977" t="str">
            <v>PE10R280/180-16</v>
          </cell>
          <cell r="C3977" t="str">
            <v>PE100 Rd DN/OD280x25,4/180 SDR11</v>
          </cell>
          <cell r="D3977">
            <v>1</v>
          </cell>
          <cell r="E3977" t="str">
            <v>ST</v>
          </cell>
          <cell r="F3977">
            <v>1</v>
          </cell>
          <cell r="G3977" t="str">
            <v>ST</v>
          </cell>
          <cell r="H3977">
            <v>329.2</v>
          </cell>
          <cell r="I3977" t="str">
            <v>AAC</v>
          </cell>
          <cell r="J3977" t="str">
            <v>E23</v>
          </cell>
          <cell r="K3977" t="str">
            <v>4041941023242</v>
          </cell>
          <cell r="L3977" t="str">
            <v>39174000</v>
          </cell>
          <cell r="M3977" t="str">
            <v>DE</v>
          </cell>
          <cell r="N3977">
            <v>5500</v>
          </cell>
          <cell r="O3977" t="str">
            <v>G</v>
          </cell>
          <cell r="P3977" t="str">
            <v>1580</v>
          </cell>
          <cell r="Q3977">
            <v>45292</v>
          </cell>
        </row>
        <row r="3978">
          <cell r="B3978" t="str">
            <v>PE10R280/200-10</v>
          </cell>
          <cell r="C3978" t="str">
            <v>PE100 Rd DN/OD280x16,6/200 SDR17</v>
          </cell>
          <cell r="D3978">
            <v>1</v>
          </cell>
          <cell r="E3978" t="str">
            <v>ST</v>
          </cell>
          <cell r="F3978">
            <v>1</v>
          </cell>
          <cell r="G3978" t="str">
            <v>ST</v>
          </cell>
          <cell r="H3978">
            <v>303.89999999999998</v>
          </cell>
          <cell r="I3978" t="str">
            <v>AAC</v>
          </cell>
          <cell r="J3978" t="str">
            <v>E23</v>
          </cell>
          <cell r="K3978" t="str">
            <v>4041941023891</v>
          </cell>
          <cell r="L3978" t="str">
            <v>39174000</v>
          </cell>
          <cell r="M3978" t="str">
            <v>DE</v>
          </cell>
          <cell r="N3978">
            <v>5000</v>
          </cell>
          <cell r="O3978" t="str">
            <v>G</v>
          </cell>
          <cell r="P3978" t="str">
            <v>1580</v>
          </cell>
          <cell r="Q3978">
            <v>45292</v>
          </cell>
        </row>
        <row r="3979">
          <cell r="B3979" t="str">
            <v>PE10R280/200-16</v>
          </cell>
          <cell r="C3979" t="str">
            <v>PE100 Rd DN/OD280x25,4/200 SDR11</v>
          </cell>
          <cell r="D3979">
            <v>1</v>
          </cell>
          <cell r="E3979" t="str">
            <v>ST</v>
          </cell>
          <cell r="F3979">
            <v>1</v>
          </cell>
          <cell r="G3979" t="str">
            <v>ST</v>
          </cell>
          <cell r="H3979">
            <v>329.2</v>
          </cell>
          <cell r="I3979" t="str">
            <v>AAC</v>
          </cell>
          <cell r="J3979" t="str">
            <v>E23</v>
          </cell>
          <cell r="K3979" t="str">
            <v>4041941023259</v>
          </cell>
          <cell r="L3979" t="str">
            <v>39174000</v>
          </cell>
          <cell r="M3979" t="str">
            <v>DE</v>
          </cell>
          <cell r="N3979">
            <v>5800</v>
          </cell>
          <cell r="O3979" t="str">
            <v>G</v>
          </cell>
          <cell r="P3979" t="str">
            <v>1580</v>
          </cell>
          <cell r="Q3979">
            <v>45292</v>
          </cell>
        </row>
        <row r="3980">
          <cell r="B3980" t="str">
            <v>PE10R280/225-10</v>
          </cell>
          <cell r="C3980" t="str">
            <v>PE100 Rd DN/OD280x16,6/225 SDR17</v>
          </cell>
          <cell r="D3980">
            <v>1</v>
          </cell>
          <cell r="E3980" t="str">
            <v>ST</v>
          </cell>
          <cell r="F3980">
            <v>1</v>
          </cell>
          <cell r="G3980" t="str">
            <v>ST</v>
          </cell>
          <cell r="H3980">
            <v>303.89999999999998</v>
          </cell>
          <cell r="I3980" t="str">
            <v>AAC</v>
          </cell>
          <cell r="J3980" t="str">
            <v>E23</v>
          </cell>
          <cell r="K3980" t="str">
            <v>4041941023907</v>
          </cell>
          <cell r="L3980" t="str">
            <v>39174000</v>
          </cell>
          <cell r="M3980" t="str">
            <v>DE</v>
          </cell>
          <cell r="N3980">
            <v>5400</v>
          </cell>
          <cell r="O3980" t="str">
            <v>G</v>
          </cell>
          <cell r="P3980" t="str">
            <v>1580</v>
          </cell>
          <cell r="Q3980">
            <v>45292</v>
          </cell>
        </row>
        <row r="3981">
          <cell r="B3981" t="str">
            <v>PE10R280/225-16</v>
          </cell>
          <cell r="C3981" t="str">
            <v>PE100 Rd DN/OD280x25,4/225 SDR11</v>
          </cell>
          <cell r="D3981">
            <v>1</v>
          </cell>
          <cell r="E3981" t="str">
            <v>ST</v>
          </cell>
          <cell r="F3981">
            <v>1</v>
          </cell>
          <cell r="G3981" t="str">
            <v>ST</v>
          </cell>
          <cell r="H3981">
            <v>329.2</v>
          </cell>
          <cell r="I3981" t="str">
            <v>AAC</v>
          </cell>
          <cell r="J3981" t="str">
            <v>E23</v>
          </cell>
          <cell r="K3981" t="str">
            <v>4041941023266</v>
          </cell>
          <cell r="L3981" t="str">
            <v>39174000</v>
          </cell>
          <cell r="M3981" t="str">
            <v>DE</v>
          </cell>
          <cell r="N3981">
            <v>6200</v>
          </cell>
          <cell r="O3981" t="str">
            <v>G</v>
          </cell>
          <cell r="P3981" t="str">
            <v>1580</v>
          </cell>
          <cell r="Q3981">
            <v>45292</v>
          </cell>
        </row>
        <row r="3982">
          <cell r="B3982" t="str">
            <v>PE10R280/250-10</v>
          </cell>
          <cell r="C3982" t="str">
            <v>PE100 Rd DN/OD280x16,6/250 SDR17</v>
          </cell>
          <cell r="D3982">
            <v>1</v>
          </cell>
          <cell r="E3982" t="str">
            <v>ST</v>
          </cell>
          <cell r="F3982">
            <v>1</v>
          </cell>
          <cell r="G3982" t="str">
            <v>ST</v>
          </cell>
          <cell r="H3982">
            <v>303.89999999999998</v>
          </cell>
          <cell r="I3982" t="str">
            <v>AAC</v>
          </cell>
          <cell r="J3982" t="str">
            <v>E23</v>
          </cell>
          <cell r="K3982" t="str">
            <v>4041941023914</v>
          </cell>
          <cell r="L3982" t="str">
            <v>39174000</v>
          </cell>
          <cell r="M3982" t="str">
            <v>DE</v>
          </cell>
          <cell r="N3982">
            <v>5900</v>
          </cell>
          <cell r="O3982" t="str">
            <v>G</v>
          </cell>
          <cell r="P3982" t="str">
            <v>1580</v>
          </cell>
          <cell r="Q3982">
            <v>45292</v>
          </cell>
        </row>
        <row r="3983">
          <cell r="B3983" t="str">
            <v>PE10R280/250-16</v>
          </cell>
          <cell r="C3983" t="str">
            <v>PE100 Rd DN/OD280x25,4/250 SDR11</v>
          </cell>
          <cell r="D3983">
            <v>1</v>
          </cell>
          <cell r="E3983" t="str">
            <v>ST</v>
          </cell>
          <cell r="F3983">
            <v>1</v>
          </cell>
          <cell r="G3983" t="str">
            <v>ST</v>
          </cell>
          <cell r="H3983">
            <v>329.2</v>
          </cell>
          <cell r="I3983" t="str">
            <v>AAC</v>
          </cell>
          <cell r="J3983" t="str">
            <v>E23</v>
          </cell>
          <cell r="K3983" t="str">
            <v>4041941023273</v>
          </cell>
          <cell r="L3983" t="str">
            <v>39174000</v>
          </cell>
          <cell r="M3983" t="str">
            <v>DE</v>
          </cell>
          <cell r="N3983">
            <v>6700</v>
          </cell>
          <cell r="O3983" t="str">
            <v>G</v>
          </cell>
          <cell r="P3983" t="str">
            <v>1580</v>
          </cell>
          <cell r="Q3983">
            <v>45292</v>
          </cell>
        </row>
        <row r="3984">
          <cell r="B3984" t="str">
            <v>PE10R315/225-10</v>
          </cell>
          <cell r="C3984" t="str">
            <v>PE100 Rd DN/OD315x18,7/225 SDR17</v>
          </cell>
          <cell r="D3984">
            <v>1</v>
          </cell>
          <cell r="E3984" t="str">
            <v>ST</v>
          </cell>
          <cell r="F3984">
            <v>1</v>
          </cell>
          <cell r="G3984" t="str">
            <v>ST</v>
          </cell>
          <cell r="H3984">
            <v>441.55</v>
          </cell>
          <cell r="I3984" t="str">
            <v>AAC</v>
          </cell>
          <cell r="J3984" t="str">
            <v>E23</v>
          </cell>
          <cell r="K3984" t="str">
            <v>4041941023921</v>
          </cell>
          <cell r="L3984" t="str">
            <v>39174000</v>
          </cell>
          <cell r="M3984" t="str">
            <v>DE</v>
          </cell>
          <cell r="N3984">
            <v>7325</v>
          </cell>
          <cell r="O3984" t="str">
            <v>G</v>
          </cell>
          <cell r="P3984" t="str">
            <v>1580</v>
          </cell>
          <cell r="Q3984">
            <v>45292</v>
          </cell>
        </row>
        <row r="3985">
          <cell r="B3985" t="str">
            <v>PE10R315/225-16</v>
          </cell>
          <cell r="C3985" t="str">
            <v>PE100 Rd DN/OD315x28,6/225 SDR11</v>
          </cell>
          <cell r="D3985">
            <v>1</v>
          </cell>
          <cell r="E3985" t="str">
            <v>ST</v>
          </cell>
          <cell r="F3985">
            <v>1</v>
          </cell>
          <cell r="G3985" t="str">
            <v>ST</v>
          </cell>
          <cell r="H3985">
            <v>460.85</v>
          </cell>
          <cell r="I3985" t="str">
            <v>AAC</v>
          </cell>
          <cell r="J3985" t="str">
            <v>E23</v>
          </cell>
          <cell r="K3985" t="str">
            <v>4041941023280</v>
          </cell>
          <cell r="L3985" t="str">
            <v>39174000</v>
          </cell>
          <cell r="M3985" t="str">
            <v>DE</v>
          </cell>
          <cell r="N3985">
            <v>7800</v>
          </cell>
          <cell r="O3985" t="str">
            <v>G</v>
          </cell>
          <cell r="P3985" t="str">
            <v>1580</v>
          </cell>
          <cell r="Q3985">
            <v>45292</v>
          </cell>
        </row>
        <row r="3986">
          <cell r="B3986" t="str">
            <v>PE10R315/250-10</v>
          </cell>
          <cell r="C3986" t="str">
            <v>PE100 Rd DN/OD315x18,7/250 SDR17</v>
          </cell>
          <cell r="D3986">
            <v>1</v>
          </cell>
          <cell r="E3986" t="str">
            <v>ST</v>
          </cell>
          <cell r="F3986">
            <v>1</v>
          </cell>
          <cell r="G3986" t="str">
            <v>ST</v>
          </cell>
          <cell r="H3986">
            <v>441.55</v>
          </cell>
          <cell r="I3986" t="str">
            <v>AAC</v>
          </cell>
          <cell r="J3986" t="str">
            <v>E23</v>
          </cell>
          <cell r="K3986" t="str">
            <v>7611704315166</v>
          </cell>
          <cell r="L3986" t="str">
            <v>39174000</v>
          </cell>
          <cell r="M3986" t="str">
            <v>DE</v>
          </cell>
          <cell r="N3986">
            <v>6420</v>
          </cell>
          <cell r="O3986" t="str">
            <v>G</v>
          </cell>
          <cell r="P3986" t="str">
            <v>1580</v>
          </cell>
          <cell r="Q3986">
            <v>45292</v>
          </cell>
        </row>
        <row r="3987">
          <cell r="B3987" t="str">
            <v>PE10R315/250-16</v>
          </cell>
          <cell r="C3987" t="str">
            <v>PE100 Rd DN/OD315x28,6/250 SDR11</v>
          </cell>
          <cell r="D3987">
            <v>1</v>
          </cell>
          <cell r="E3987" t="str">
            <v>ST</v>
          </cell>
          <cell r="F3987">
            <v>1</v>
          </cell>
          <cell r="G3987" t="str">
            <v>ST</v>
          </cell>
          <cell r="H3987">
            <v>460.85</v>
          </cell>
          <cell r="I3987" t="str">
            <v>AAC</v>
          </cell>
          <cell r="J3987" t="str">
            <v>E23</v>
          </cell>
          <cell r="K3987" t="str">
            <v>4041941023297</v>
          </cell>
          <cell r="L3987" t="str">
            <v>39174000</v>
          </cell>
          <cell r="M3987" t="str">
            <v>DE</v>
          </cell>
          <cell r="N3987">
            <v>8300</v>
          </cell>
          <cell r="O3987" t="str">
            <v>G</v>
          </cell>
          <cell r="P3987" t="str">
            <v>1580</v>
          </cell>
          <cell r="Q3987">
            <v>45292</v>
          </cell>
        </row>
        <row r="3988">
          <cell r="B3988" t="str">
            <v>PE10R315/280-10</v>
          </cell>
          <cell r="C3988" t="str">
            <v>PE100 Rd DN/OD315x18,7/280 SDR17</v>
          </cell>
          <cell r="D3988">
            <v>1</v>
          </cell>
          <cell r="E3988" t="str">
            <v>ST</v>
          </cell>
          <cell r="F3988">
            <v>1</v>
          </cell>
          <cell r="G3988" t="str">
            <v>ST</v>
          </cell>
          <cell r="H3988">
            <v>441.55</v>
          </cell>
          <cell r="I3988" t="str">
            <v>AAC</v>
          </cell>
          <cell r="J3988" t="str">
            <v>E23</v>
          </cell>
          <cell r="K3988" t="str">
            <v>4041941023945</v>
          </cell>
          <cell r="L3988" t="str">
            <v>39174000</v>
          </cell>
          <cell r="M3988" t="str">
            <v>DE</v>
          </cell>
          <cell r="N3988">
            <v>7900</v>
          </cell>
          <cell r="O3988" t="str">
            <v>G</v>
          </cell>
          <cell r="P3988" t="str">
            <v>1580</v>
          </cell>
          <cell r="Q3988">
            <v>45292</v>
          </cell>
        </row>
        <row r="3989">
          <cell r="B3989" t="str">
            <v>PE10R315/280-16</v>
          </cell>
          <cell r="C3989" t="str">
            <v>PE100 Rd DN/OD315x28,6/280 SDR11</v>
          </cell>
          <cell r="D3989">
            <v>1</v>
          </cell>
          <cell r="E3989" t="str">
            <v>ST</v>
          </cell>
          <cell r="F3989">
            <v>1</v>
          </cell>
          <cell r="G3989" t="str">
            <v>ST</v>
          </cell>
          <cell r="H3989">
            <v>460.85</v>
          </cell>
          <cell r="I3989" t="str">
            <v>AAC</v>
          </cell>
          <cell r="J3989" t="str">
            <v>E23</v>
          </cell>
          <cell r="K3989" t="str">
            <v>4041941023303</v>
          </cell>
          <cell r="L3989" t="str">
            <v>39174000</v>
          </cell>
          <cell r="M3989" t="str">
            <v>DE</v>
          </cell>
          <cell r="N3989">
            <v>9100</v>
          </cell>
          <cell r="O3989" t="str">
            <v>G</v>
          </cell>
          <cell r="P3989" t="str">
            <v>1580</v>
          </cell>
          <cell r="Q3989">
            <v>45292</v>
          </cell>
        </row>
        <row r="3990">
          <cell r="B3990" t="str">
            <v>PE10R355/250-10</v>
          </cell>
          <cell r="C3990" t="str">
            <v>PE100 Rd DN/OD355x21,1/250 SDR17</v>
          </cell>
          <cell r="D3990">
            <v>1</v>
          </cell>
          <cell r="E3990" t="str">
            <v>ST</v>
          </cell>
          <cell r="F3990">
            <v>1</v>
          </cell>
          <cell r="G3990" t="str">
            <v>ST</v>
          </cell>
          <cell r="H3990">
            <v>738</v>
          </cell>
          <cell r="I3990" t="str">
            <v>AAC</v>
          </cell>
          <cell r="J3990" t="str">
            <v>E23</v>
          </cell>
          <cell r="K3990" t="str">
            <v>4041941023952</v>
          </cell>
          <cell r="L3990" t="str">
            <v>39174000</v>
          </cell>
          <cell r="M3990" t="str">
            <v>DE</v>
          </cell>
          <cell r="N3990">
            <v>9600</v>
          </cell>
          <cell r="O3990" t="str">
            <v>G</v>
          </cell>
          <cell r="P3990" t="str">
            <v>1580</v>
          </cell>
          <cell r="Q3990">
            <v>45292</v>
          </cell>
        </row>
        <row r="3991">
          <cell r="B3991" t="str">
            <v>PE10R355/250-16</v>
          </cell>
          <cell r="C3991" t="str">
            <v>PE100 Rd DN/OD355x32,2/250 SDR11</v>
          </cell>
          <cell r="D3991">
            <v>1</v>
          </cell>
          <cell r="E3991" t="str">
            <v>ST</v>
          </cell>
          <cell r="F3991">
            <v>1</v>
          </cell>
          <cell r="G3991" t="str">
            <v>ST</v>
          </cell>
          <cell r="H3991">
            <v>783</v>
          </cell>
          <cell r="I3991" t="str">
            <v>AAC</v>
          </cell>
          <cell r="J3991" t="str">
            <v>E23</v>
          </cell>
          <cell r="K3991" t="str">
            <v>4041941023310</v>
          </cell>
          <cell r="L3991" t="str">
            <v>39174000</v>
          </cell>
          <cell r="M3991" t="str">
            <v>DE</v>
          </cell>
          <cell r="N3991">
            <v>11000</v>
          </cell>
          <cell r="O3991" t="str">
            <v>G</v>
          </cell>
          <cell r="P3991" t="str">
            <v>1580</v>
          </cell>
          <cell r="Q3991">
            <v>45292</v>
          </cell>
        </row>
        <row r="3992">
          <cell r="B3992" t="str">
            <v>PE10R355/280-10</v>
          </cell>
          <cell r="C3992" t="str">
            <v>PE100 Rd DN/OD355x21,1/280 SDR17</v>
          </cell>
          <cell r="D3992">
            <v>1</v>
          </cell>
          <cell r="E3992" t="str">
            <v>ST</v>
          </cell>
          <cell r="F3992">
            <v>1</v>
          </cell>
          <cell r="G3992" t="str">
            <v>ST</v>
          </cell>
          <cell r="H3992">
            <v>738</v>
          </cell>
          <cell r="I3992" t="str">
            <v>AAC</v>
          </cell>
          <cell r="J3992" t="str">
            <v>E23</v>
          </cell>
          <cell r="K3992" t="str">
            <v>4041941023969</v>
          </cell>
          <cell r="L3992" t="str">
            <v>39174000</v>
          </cell>
          <cell r="M3992" t="str">
            <v>DE</v>
          </cell>
          <cell r="N3992">
            <v>10000</v>
          </cell>
          <cell r="O3992" t="str">
            <v>G</v>
          </cell>
          <cell r="P3992" t="str">
            <v>1580</v>
          </cell>
          <cell r="Q3992">
            <v>45292</v>
          </cell>
        </row>
        <row r="3993">
          <cell r="B3993" t="str">
            <v>PE10R355/280-16</v>
          </cell>
          <cell r="C3993" t="str">
            <v>PE100 Rd DN/OD355x32,2/280 SDR11</v>
          </cell>
          <cell r="D3993">
            <v>1</v>
          </cell>
          <cell r="E3993" t="str">
            <v>ST</v>
          </cell>
          <cell r="F3993">
            <v>1</v>
          </cell>
          <cell r="G3993" t="str">
            <v>ST</v>
          </cell>
          <cell r="H3993">
            <v>783</v>
          </cell>
          <cell r="I3993" t="str">
            <v>AAC</v>
          </cell>
          <cell r="J3993" t="str">
            <v>E23</v>
          </cell>
          <cell r="K3993" t="str">
            <v>4041941023327</v>
          </cell>
          <cell r="L3993" t="str">
            <v>39174000</v>
          </cell>
          <cell r="M3993" t="str">
            <v>DE</v>
          </cell>
          <cell r="N3993">
            <v>12000</v>
          </cell>
          <cell r="O3993" t="str">
            <v>G</v>
          </cell>
          <cell r="P3993" t="str">
            <v>1580</v>
          </cell>
          <cell r="Q3993">
            <v>45292</v>
          </cell>
        </row>
        <row r="3994">
          <cell r="B3994" t="str">
            <v>PE10R355/315-10</v>
          </cell>
          <cell r="C3994" t="str">
            <v>PE100 Rd DN/OD355x21,1/315 SDR17</v>
          </cell>
          <cell r="D3994">
            <v>1</v>
          </cell>
          <cell r="E3994" t="str">
            <v>ST</v>
          </cell>
          <cell r="F3994">
            <v>1</v>
          </cell>
          <cell r="G3994" t="str">
            <v>ST</v>
          </cell>
          <cell r="H3994">
            <v>738</v>
          </cell>
          <cell r="I3994" t="str">
            <v>AAC</v>
          </cell>
          <cell r="J3994" t="str">
            <v>E23</v>
          </cell>
          <cell r="K3994" t="str">
            <v>4041941023976</v>
          </cell>
          <cell r="L3994" t="str">
            <v>39174000</v>
          </cell>
          <cell r="M3994" t="str">
            <v>DE</v>
          </cell>
          <cell r="N3994">
            <v>11000</v>
          </cell>
          <cell r="O3994" t="str">
            <v>G</v>
          </cell>
          <cell r="P3994" t="str">
            <v>1580</v>
          </cell>
          <cell r="Q3994">
            <v>45292</v>
          </cell>
        </row>
        <row r="3995">
          <cell r="B3995" t="str">
            <v>PE10R355/315-16</v>
          </cell>
          <cell r="C3995" t="str">
            <v>PE100 Rd DN/OD355x32,2/315 SDR11</v>
          </cell>
          <cell r="D3995">
            <v>1</v>
          </cell>
          <cell r="E3995" t="str">
            <v>ST</v>
          </cell>
          <cell r="F3995">
            <v>1</v>
          </cell>
          <cell r="G3995" t="str">
            <v>ST</v>
          </cell>
          <cell r="H3995">
            <v>783</v>
          </cell>
          <cell r="I3995" t="str">
            <v>AAC</v>
          </cell>
          <cell r="J3995" t="str">
            <v>E23</v>
          </cell>
          <cell r="K3995" t="str">
            <v>4041941023334</v>
          </cell>
          <cell r="L3995" t="str">
            <v>39174000</v>
          </cell>
          <cell r="M3995" t="str">
            <v>DE</v>
          </cell>
          <cell r="N3995">
            <v>13000</v>
          </cell>
          <cell r="O3995" t="str">
            <v>G</v>
          </cell>
          <cell r="P3995" t="str">
            <v>1580</v>
          </cell>
          <cell r="Q3995">
            <v>45292</v>
          </cell>
        </row>
        <row r="3996">
          <cell r="B3996" t="str">
            <v>PE10R400/280-10</v>
          </cell>
          <cell r="C3996" t="str">
            <v>PE100 Rd DN/OD400x23,7/280 SDR17</v>
          </cell>
          <cell r="D3996">
            <v>1</v>
          </cell>
          <cell r="E3996" t="str">
            <v>ST</v>
          </cell>
          <cell r="F3996">
            <v>1</v>
          </cell>
          <cell r="G3996" t="str">
            <v>ST</v>
          </cell>
          <cell r="H3996">
            <v>923</v>
          </cell>
          <cell r="I3996" t="str">
            <v>AAC</v>
          </cell>
          <cell r="J3996" t="str">
            <v>E23</v>
          </cell>
          <cell r="K3996" t="str">
            <v>4041941023983</v>
          </cell>
          <cell r="L3996" t="str">
            <v>39174000</v>
          </cell>
          <cell r="M3996" t="str">
            <v>DE</v>
          </cell>
          <cell r="N3996">
            <v>13000</v>
          </cell>
          <cell r="O3996" t="str">
            <v>G</v>
          </cell>
          <cell r="P3996" t="str">
            <v>1580</v>
          </cell>
          <cell r="Q3996">
            <v>45292</v>
          </cell>
        </row>
        <row r="3997">
          <cell r="B3997" t="str">
            <v>PE10R400/280-16</v>
          </cell>
          <cell r="C3997" t="str">
            <v>PE100 Rd DN/OD400x36,3/280 SDR11</v>
          </cell>
          <cell r="D3997">
            <v>1</v>
          </cell>
          <cell r="E3997" t="str">
            <v>ST</v>
          </cell>
          <cell r="F3997">
            <v>1</v>
          </cell>
          <cell r="G3997" t="str">
            <v>ST</v>
          </cell>
          <cell r="H3997">
            <v>822</v>
          </cell>
          <cell r="I3997" t="str">
            <v>AAC</v>
          </cell>
          <cell r="J3997" t="str">
            <v>E23</v>
          </cell>
          <cell r="K3997" t="str">
            <v>4041941023341</v>
          </cell>
          <cell r="L3997" t="str">
            <v>39174000</v>
          </cell>
          <cell r="M3997" t="str">
            <v>DE</v>
          </cell>
          <cell r="N3997">
            <v>15000</v>
          </cell>
          <cell r="O3997" t="str">
            <v>G</v>
          </cell>
          <cell r="P3997" t="str">
            <v>1580</v>
          </cell>
          <cell r="Q3997">
            <v>45292</v>
          </cell>
        </row>
        <row r="3998">
          <cell r="B3998" t="str">
            <v>PE10R400/315-10</v>
          </cell>
          <cell r="C3998" t="str">
            <v>PE100 Rd DN/OD400x23,7/315 SDR17</v>
          </cell>
          <cell r="D3998">
            <v>1</v>
          </cell>
          <cell r="E3998" t="str">
            <v>ST</v>
          </cell>
          <cell r="F3998">
            <v>1</v>
          </cell>
          <cell r="G3998" t="str">
            <v>ST</v>
          </cell>
          <cell r="H3998">
            <v>923</v>
          </cell>
          <cell r="I3998" t="str">
            <v>AAC</v>
          </cell>
          <cell r="J3998" t="str">
            <v>E23</v>
          </cell>
          <cell r="K3998" t="str">
            <v>4041941023990</v>
          </cell>
          <cell r="L3998" t="str">
            <v>39174000</v>
          </cell>
          <cell r="M3998" t="str">
            <v>DE</v>
          </cell>
          <cell r="N3998">
            <v>14000</v>
          </cell>
          <cell r="O3998" t="str">
            <v>G</v>
          </cell>
          <cell r="P3998" t="str">
            <v>1580</v>
          </cell>
          <cell r="Q3998">
            <v>45292</v>
          </cell>
        </row>
        <row r="3999">
          <cell r="B3999" t="str">
            <v>PE10R400/315-16</v>
          </cell>
          <cell r="C3999" t="str">
            <v>PE100 Rd DN/OD400x36,3/315 SDR11</v>
          </cell>
          <cell r="D3999">
            <v>1</v>
          </cell>
          <cell r="E3999" t="str">
            <v>ST</v>
          </cell>
          <cell r="F3999">
            <v>1</v>
          </cell>
          <cell r="G3999" t="str">
            <v>ST</v>
          </cell>
          <cell r="H3999">
            <v>822</v>
          </cell>
          <cell r="I3999" t="str">
            <v>AAC</v>
          </cell>
          <cell r="J3999" t="str">
            <v>E23</v>
          </cell>
          <cell r="K3999" t="str">
            <v>4041941023358</v>
          </cell>
          <cell r="L3999" t="str">
            <v>39174000</v>
          </cell>
          <cell r="M3999" t="str">
            <v>DE</v>
          </cell>
          <cell r="N3999">
            <v>16000</v>
          </cell>
          <cell r="O3999" t="str">
            <v>G</v>
          </cell>
          <cell r="P3999" t="str">
            <v>1580</v>
          </cell>
          <cell r="Q3999">
            <v>45292</v>
          </cell>
        </row>
        <row r="4000">
          <cell r="B4000" t="str">
            <v>PE10R400/355-10</v>
          </cell>
          <cell r="C4000" t="str">
            <v>PE100 Rd DN/OD400x23,7/355 SDR17</v>
          </cell>
          <cell r="D4000">
            <v>1</v>
          </cell>
          <cell r="E4000" t="str">
            <v>ST</v>
          </cell>
          <cell r="F4000">
            <v>1</v>
          </cell>
          <cell r="G4000" t="str">
            <v>ST</v>
          </cell>
          <cell r="H4000">
            <v>923</v>
          </cell>
          <cell r="I4000" t="str">
            <v>AAC</v>
          </cell>
          <cell r="J4000" t="str">
            <v>E23</v>
          </cell>
          <cell r="K4000" t="str">
            <v>4041941024003</v>
          </cell>
          <cell r="L4000" t="str">
            <v>39174000</v>
          </cell>
          <cell r="M4000" t="str">
            <v>DE</v>
          </cell>
          <cell r="N4000">
            <v>15000</v>
          </cell>
          <cell r="O4000" t="str">
            <v>G</v>
          </cell>
          <cell r="P4000" t="str">
            <v>1580</v>
          </cell>
          <cell r="Q4000">
            <v>45292</v>
          </cell>
        </row>
        <row r="4001">
          <cell r="B4001" t="str">
            <v>PE10R400/355-16</v>
          </cell>
          <cell r="C4001" t="str">
            <v>PE100 Rd DN/OD400x36,3/355 SDR11</v>
          </cell>
          <cell r="D4001">
            <v>1</v>
          </cell>
          <cell r="E4001" t="str">
            <v>ST</v>
          </cell>
          <cell r="F4001">
            <v>1</v>
          </cell>
          <cell r="G4001" t="str">
            <v>ST</v>
          </cell>
          <cell r="H4001">
            <v>822</v>
          </cell>
          <cell r="I4001" t="str">
            <v>AAC</v>
          </cell>
          <cell r="J4001" t="str">
            <v>E23</v>
          </cell>
          <cell r="K4001" t="str">
            <v>4041941023365</v>
          </cell>
          <cell r="L4001" t="str">
            <v>39174000</v>
          </cell>
          <cell r="M4001" t="str">
            <v>DE</v>
          </cell>
          <cell r="N4001">
            <v>17000</v>
          </cell>
          <cell r="O4001" t="str">
            <v>G</v>
          </cell>
          <cell r="P4001" t="str">
            <v>1580</v>
          </cell>
          <cell r="Q4001">
            <v>45292</v>
          </cell>
        </row>
        <row r="4002">
          <cell r="B4002" t="str">
            <v>PE10R50/32-16</v>
          </cell>
          <cell r="C4002" t="str">
            <v>PE100 Red DN/OD50x4,6/32 SDR11</v>
          </cell>
          <cell r="D4002">
            <v>1</v>
          </cell>
          <cell r="E4002" t="str">
            <v>ST</v>
          </cell>
          <cell r="F4002">
            <v>1</v>
          </cell>
          <cell r="G4002" t="str">
            <v>ST</v>
          </cell>
          <cell r="H4002">
            <v>9.6999999999999993</v>
          </cell>
          <cell r="I4002" t="str">
            <v>AAC</v>
          </cell>
          <cell r="J4002" t="str">
            <v>E23</v>
          </cell>
          <cell r="K4002" t="str">
            <v>4041941022764</v>
          </cell>
          <cell r="L4002" t="str">
            <v>39174000</v>
          </cell>
          <cell r="M4002" t="str">
            <v>DE</v>
          </cell>
          <cell r="N4002">
            <v>77</v>
          </cell>
          <cell r="O4002" t="str">
            <v>G</v>
          </cell>
          <cell r="P4002" t="str">
            <v>1580</v>
          </cell>
          <cell r="Q4002">
            <v>45292</v>
          </cell>
        </row>
        <row r="4003">
          <cell r="B4003" t="str">
            <v>PE10R63/32-16</v>
          </cell>
          <cell r="C4003" t="str">
            <v>PE100 Red DN/OD63x5,8/32 SDR11</v>
          </cell>
          <cell r="D4003">
            <v>1</v>
          </cell>
          <cell r="E4003" t="str">
            <v>ST</v>
          </cell>
          <cell r="F4003">
            <v>1</v>
          </cell>
          <cell r="G4003" t="str">
            <v>ST</v>
          </cell>
          <cell r="H4003">
            <v>13.45</v>
          </cell>
          <cell r="I4003" t="str">
            <v>AAC</v>
          </cell>
          <cell r="J4003" t="str">
            <v>E23</v>
          </cell>
          <cell r="K4003" t="str">
            <v>7611704363181</v>
          </cell>
          <cell r="L4003" t="str">
            <v>39174000</v>
          </cell>
          <cell r="M4003" t="str">
            <v>DE</v>
          </cell>
          <cell r="N4003">
            <v>113</v>
          </cell>
          <cell r="O4003" t="str">
            <v>G</v>
          </cell>
          <cell r="P4003" t="str">
            <v>1580</v>
          </cell>
          <cell r="Q4003">
            <v>45292</v>
          </cell>
        </row>
        <row r="4004">
          <cell r="B4004" t="str">
            <v>PE10R63/50-16</v>
          </cell>
          <cell r="C4004" t="str">
            <v>PE100 Red DN/OD63x5,8/50 SDR11</v>
          </cell>
          <cell r="D4004">
            <v>1</v>
          </cell>
          <cell r="E4004" t="str">
            <v>ST</v>
          </cell>
          <cell r="F4004">
            <v>1</v>
          </cell>
          <cell r="G4004" t="str">
            <v>ST</v>
          </cell>
          <cell r="H4004">
            <v>13.45</v>
          </cell>
          <cell r="I4004" t="str">
            <v>AAC</v>
          </cell>
          <cell r="J4004" t="str">
            <v>E23</v>
          </cell>
          <cell r="K4004" t="str">
            <v>7611704367011</v>
          </cell>
          <cell r="L4004" t="str">
            <v>39174000</v>
          </cell>
          <cell r="M4004" t="str">
            <v>DE</v>
          </cell>
          <cell r="N4004">
            <v>128</v>
          </cell>
          <cell r="O4004" t="str">
            <v>G</v>
          </cell>
          <cell r="P4004" t="str">
            <v>1580</v>
          </cell>
          <cell r="Q4004">
            <v>45292</v>
          </cell>
        </row>
        <row r="4005">
          <cell r="B4005" t="str">
            <v>PE10R75/50-16</v>
          </cell>
          <cell r="C4005" t="str">
            <v>PE100 Red DN/OD75x6,9/50 SDR11</v>
          </cell>
          <cell r="D4005">
            <v>1</v>
          </cell>
          <cell r="E4005" t="str">
            <v>ST</v>
          </cell>
          <cell r="F4005">
            <v>1</v>
          </cell>
          <cell r="G4005" t="str">
            <v>ST</v>
          </cell>
          <cell r="H4005">
            <v>24.85</v>
          </cell>
          <cell r="I4005" t="str">
            <v>AAC</v>
          </cell>
          <cell r="J4005" t="str">
            <v>E23</v>
          </cell>
          <cell r="K4005" t="str">
            <v>7611704367028</v>
          </cell>
          <cell r="L4005" t="str">
            <v>39174000</v>
          </cell>
          <cell r="M4005" t="str">
            <v>AT</v>
          </cell>
          <cell r="N4005">
            <v>188</v>
          </cell>
          <cell r="O4005" t="str">
            <v>G</v>
          </cell>
          <cell r="P4005" t="str">
            <v>1580</v>
          </cell>
          <cell r="Q4005">
            <v>45292</v>
          </cell>
        </row>
        <row r="4006">
          <cell r="B4006" t="str">
            <v>PE10R75/63-10</v>
          </cell>
          <cell r="C4006" t="str">
            <v>PE100 Red DN/OD75x4,5/63 SDR17</v>
          </cell>
          <cell r="D4006">
            <v>1</v>
          </cell>
          <cell r="E4006" t="str">
            <v>ST</v>
          </cell>
          <cell r="F4006">
            <v>1</v>
          </cell>
          <cell r="G4006" t="str">
            <v>ST</v>
          </cell>
          <cell r="H4006">
            <v>24.85</v>
          </cell>
          <cell r="I4006" t="str">
            <v>AAC</v>
          </cell>
          <cell r="J4006" t="str">
            <v>E23</v>
          </cell>
          <cell r="K4006" t="str">
            <v>9005555028371</v>
          </cell>
          <cell r="L4006" t="str">
            <v>39174000</v>
          </cell>
          <cell r="M4006" t="str">
            <v>AT</v>
          </cell>
          <cell r="N4006">
            <v>150</v>
          </cell>
          <cell r="O4006" t="str">
            <v>G</v>
          </cell>
          <cell r="P4006" t="str">
            <v>1580</v>
          </cell>
          <cell r="Q4006">
            <v>45292</v>
          </cell>
        </row>
        <row r="4007">
          <cell r="B4007" t="str">
            <v>PE10R75/63-16</v>
          </cell>
          <cell r="C4007" t="str">
            <v>PE100 Red DN/OD75x6,8/63 SDR11</v>
          </cell>
          <cell r="D4007">
            <v>1</v>
          </cell>
          <cell r="E4007" t="str">
            <v>ST</v>
          </cell>
          <cell r="F4007">
            <v>1</v>
          </cell>
          <cell r="G4007" t="str">
            <v>ST</v>
          </cell>
          <cell r="H4007">
            <v>24.85</v>
          </cell>
          <cell r="I4007" t="str">
            <v>AAC</v>
          </cell>
          <cell r="J4007" t="str">
            <v>E23</v>
          </cell>
          <cell r="K4007" t="str">
            <v>7611704363198</v>
          </cell>
          <cell r="L4007" t="str">
            <v>39174000</v>
          </cell>
          <cell r="M4007" t="str">
            <v>AT</v>
          </cell>
          <cell r="N4007">
            <v>209</v>
          </cell>
          <cell r="O4007" t="str">
            <v>G</v>
          </cell>
          <cell r="P4007" t="str">
            <v>1580</v>
          </cell>
          <cell r="Q4007">
            <v>45292</v>
          </cell>
        </row>
        <row r="4008">
          <cell r="B4008" t="str">
            <v>PE10R90/63-10</v>
          </cell>
          <cell r="C4008" t="str">
            <v>PE100 Red DN/OD90x5,4/63 SDR17</v>
          </cell>
          <cell r="D4008">
            <v>1</v>
          </cell>
          <cell r="E4008" t="str">
            <v>ST</v>
          </cell>
          <cell r="F4008">
            <v>1</v>
          </cell>
          <cell r="G4008" t="str">
            <v>ST</v>
          </cell>
          <cell r="H4008">
            <v>24.85</v>
          </cell>
          <cell r="I4008" t="str">
            <v>AAC</v>
          </cell>
          <cell r="J4008" t="str">
            <v>E23</v>
          </cell>
          <cell r="K4008" t="str">
            <v>7611704419949</v>
          </cell>
          <cell r="L4008" t="str">
            <v>39174000</v>
          </cell>
          <cell r="M4008" t="str">
            <v>DE</v>
          </cell>
          <cell r="N4008">
            <v>224</v>
          </cell>
          <cell r="O4008" t="str">
            <v>G</v>
          </cell>
          <cell r="P4008" t="str">
            <v>1580</v>
          </cell>
          <cell r="Q4008">
            <v>45292</v>
          </cell>
        </row>
        <row r="4009">
          <cell r="B4009" t="str">
            <v>PE10R90/63-16</v>
          </cell>
          <cell r="C4009" t="str">
            <v>PE100 Red DN/OD90x8,2/63 SDR11</v>
          </cell>
          <cell r="D4009">
            <v>1</v>
          </cell>
          <cell r="E4009" t="str">
            <v>ST</v>
          </cell>
          <cell r="F4009">
            <v>1</v>
          </cell>
          <cell r="G4009" t="str">
            <v>ST</v>
          </cell>
          <cell r="H4009">
            <v>24.85</v>
          </cell>
          <cell r="I4009" t="str">
            <v>AAC</v>
          </cell>
          <cell r="J4009" t="str">
            <v>E23</v>
          </cell>
          <cell r="K4009" t="str">
            <v>7611704367035</v>
          </cell>
          <cell r="L4009" t="str">
            <v>39174000</v>
          </cell>
          <cell r="M4009" t="str">
            <v>DE</v>
          </cell>
          <cell r="N4009">
            <v>316</v>
          </cell>
          <cell r="O4009" t="str">
            <v>G</v>
          </cell>
          <cell r="P4009" t="str">
            <v>1580</v>
          </cell>
          <cell r="Q4009">
            <v>45292</v>
          </cell>
        </row>
        <row r="4010">
          <cell r="B4010" t="str">
            <v>PE10R90/75-10</v>
          </cell>
          <cell r="C4010" t="str">
            <v>PE100 Red DN/OD90x5,4/75 SDR17</v>
          </cell>
          <cell r="D4010">
            <v>1</v>
          </cell>
          <cell r="E4010" t="str">
            <v>ST</v>
          </cell>
          <cell r="F4010">
            <v>1</v>
          </cell>
          <cell r="G4010" t="str">
            <v>ST</v>
          </cell>
          <cell r="H4010">
            <v>24.85</v>
          </cell>
          <cell r="I4010" t="str">
            <v>AAC</v>
          </cell>
          <cell r="J4010" t="str">
            <v>E23</v>
          </cell>
          <cell r="K4010" t="str">
            <v>7611704366939</v>
          </cell>
          <cell r="L4010" t="str">
            <v>39174000</v>
          </cell>
          <cell r="M4010" t="str">
            <v>DE</v>
          </cell>
          <cell r="N4010">
            <v>234</v>
          </cell>
          <cell r="O4010" t="str">
            <v>G</v>
          </cell>
          <cell r="P4010" t="str">
            <v>1580</v>
          </cell>
          <cell r="Q4010">
            <v>45292</v>
          </cell>
        </row>
        <row r="4011">
          <cell r="B4011" t="str">
            <v>PE10R90/75-16</v>
          </cell>
          <cell r="C4011" t="str">
            <v>PE100 Red DN/OD90x8,2/75 SDR11</v>
          </cell>
          <cell r="D4011">
            <v>1</v>
          </cell>
          <cell r="E4011" t="str">
            <v>ST</v>
          </cell>
          <cell r="F4011">
            <v>1</v>
          </cell>
          <cell r="G4011" t="str">
            <v>ST</v>
          </cell>
          <cell r="H4011">
            <v>24.85</v>
          </cell>
          <cell r="I4011" t="str">
            <v>AAC</v>
          </cell>
          <cell r="J4011" t="str">
            <v>E23</v>
          </cell>
          <cell r="K4011" t="str">
            <v>7611704363204</v>
          </cell>
          <cell r="L4011" t="str">
            <v>39174000</v>
          </cell>
          <cell r="M4011" t="str">
            <v>DE</v>
          </cell>
          <cell r="N4011">
            <v>351</v>
          </cell>
          <cell r="O4011" t="str">
            <v>G</v>
          </cell>
          <cell r="P4011" t="str">
            <v>1580</v>
          </cell>
          <cell r="Q4011">
            <v>45292</v>
          </cell>
        </row>
        <row r="4012">
          <cell r="B4012" t="str">
            <v>PE10T110/63-10</v>
          </cell>
          <cell r="C4012" t="str">
            <v>PE100 Tred DN/OD110x6,6/63 SDR17</v>
          </cell>
          <cell r="D4012">
            <v>1</v>
          </cell>
          <cell r="E4012" t="str">
            <v>ST</v>
          </cell>
          <cell r="F4012">
            <v>1</v>
          </cell>
          <cell r="G4012" t="str">
            <v>ST</v>
          </cell>
          <cell r="H4012">
            <v>84.25</v>
          </cell>
          <cell r="I4012" t="str">
            <v>AAC</v>
          </cell>
          <cell r="J4012" t="str">
            <v>E23</v>
          </cell>
          <cell r="K4012" t="str">
            <v>7611704400350</v>
          </cell>
          <cell r="L4012" t="str">
            <v>39174000</v>
          </cell>
          <cell r="M4012" t="str">
            <v>DE</v>
          </cell>
          <cell r="N4012">
            <v>1010</v>
          </cell>
          <cell r="O4012" t="str">
            <v>G</v>
          </cell>
          <cell r="P4012" t="str">
            <v>1580</v>
          </cell>
          <cell r="Q4012" t="str">
            <v>unverändert</v>
          </cell>
        </row>
        <row r="4013">
          <cell r="B4013" t="str">
            <v>PE10T110/63-16</v>
          </cell>
          <cell r="C4013" t="str">
            <v>PE100 Trd DN/OD110x10,0/63 SDR11</v>
          </cell>
          <cell r="D4013">
            <v>1</v>
          </cell>
          <cell r="E4013" t="str">
            <v>ST</v>
          </cell>
          <cell r="F4013">
            <v>1</v>
          </cell>
          <cell r="G4013" t="str">
            <v>ST</v>
          </cell>
          <cell r="H4013">
            <v>84.35</v>
          </cell>
          <cell r="I4013" t="str">
            <v>AAC</v>
          </cell>
          <cell r="J4013" t="str">
            <v>E23</v>
          </cell>
          <cell r="K4013" t="str">
            <v>7611704399784</v>
          </cell>
          <cell r="L4013" t="str">
            <v>39174000</v>
          </cell>
          <cell r="M4013" t="str">
            <v>DE</v>
          </cell>
          <cell r="N4013">
            <v>1409</v>
          </cell>
          <cell r="O4013" t="str">
            <v>G</v>
          </cell>
          <cell r="P4013" t="str">
            <v>1580</v>
          </cell>
          <cell r="Q4013">
            <v>45292</v>
          </cell>
        </row>
        <row r="4014">
          <cell r="B4014" t="str">
            <v>PE10T110/75-10</v>
          </cell>
          <cell r="C4014" t="str">
            <v>PE100 Tred DN/OD110x6,6/75 SDR17</v>
          </cell>
          <cell r="D4014">
            <v>1</v>
          </cell>
          <cell r="E4014" t="str">
            <v>ST</v>
          </cell>
          <cell r="F4014">
            <v>1</v>
          </cell>
          <cell r="G4014" t="str">
            <v>ST</v>
          </cell>
          <cell r="H4014">
            <v>84.25</v>
          </cell>
          <cell r="I4014" t="str">
            <v>AAC</v>
          </cell>
          <cell r="J4014" t="str">
            <v>E23</v>
          </cell>
          <cell r="K4014" t="str">
            <v>7611704362474</v>
          </cell>
          <cell r="L4014" t="str">
            <v>39174000</v>
          </cell>
          <cell r="M4014" t="str">
            <v>AT</v>
          </cell>
          <cell r="N4014">
            <v>891</v>
          </cell>
          <cell r="O4014" t="str">
            <v>G</v>
          </cell>
          <cell r="P4014" t="str">
            <v>1580</v>
          </cell>
          <cell r="Q4014">
            <v>45292</v>
          </cell>
        </row>
        <row r="4015">
          <cell r="B4015" t="str">
            <v>PE10T110/75-16</v>
          </cell>
          <cell r="C4015" t="str">
            <v>PE100 Trd DN/OD110x10,0/75 SDR11</v>
          </cell>
          <cell r="D4015">
            <v>1</v>
          </cell>
          <cell r="E4015" t="str">
            <v>ST</v>
          </cell>
          <cell r="F4015">
            <v>1</v>
          </cell>
          <cell r="G4015" t="str">
            <v>ST</v>
          </cell>
          <cell r="H4015">
            <v>84.35</v>
          </cell>
          <cell r="I4015" t="str">
            <v>AAC</v>
          </cell>
          <cell r="J4015" t="str">
            <v>E23</v>
          </cell>
          <cell r="K4015" t="str">
            <v>7611704366816</v>
          </cell>
          <cell r="L4015" t="str">
            <v>39174000</v>
          </cell>
          <cell r="M4015" t="str">
            <v>AT</v>
          </cell>
          <cell r="N4015">
            <v>1221</v>
          </cell>
          <cell r="O4015" t="str">
            <v>G</v>
          </cell>
          <cell r="P4015" t="str">
            <v>1580</v>
          </cell>
          <cell r="Q4015">
            <v>45292</v>
          </cell>
        </row>
        <row r="4016">
          <cell r="B4016" t="str">
            <v>PE10T110/90-10</v>
          </cell>
          <cell r="C4016" t="str">
            <v>PE100 Trd DN/OD110x6,6/90 SDR17</v>
          </cell>
          <cell r="D4016">
            <v>1</v>
          </cell>
          <cell r="E4016" t="str">
            <v>ST</v>
          </cell>
          <cell r="F4016">
            <v>1</v>
          </cell>
          <cell r="G4016" t="str">
            <v>ST</v>
          </cell>
          <cell r="H4016">
            <v>84.25</v>
          </cell>
          <cell r="I4016" t="str">
            <v>AAC</v>
          </cell>
          <cell r="J4016" t="str">
            <v>E23</v>
          </cell>
          <cell r="K4016" t="str">
            <v>4041941021989</v>
          </cell>
          <cell r="L4016" t="str">
            <v>39174000</v>
          </cell>
          <cell r="M4016" t="str">
            <v>CH</v>
          </cell>
          <cell r="N4016">
            <v>1180</v>
          </cell>
          <cell r="O4016" t="str">
            <v>G</v>
          </cell>
          <cell r="P4016" t="str">
            <v>1580</v>
          </cell>
          <cell r="Q4016">
            <v>45292</v>
          </cell>
        </row>
        <row r="4017">
          <cell r="B4017" t="str">
            <v>PE10T110/90-16</v>
          </cell>
          <cell r="C4017" t="str">
            <v>PE100 Trd DN/OD110x10,0/90 SDR11</v>
          </cell>
          <cell r="D4017">
            <v>1</v>
          </cell>
          <cell r="E4017" t="str">
            <v>ST</v>
          </cell>
          <cell r="F4017">
            <v>1</v>
          </cell>
          <cell r="G4017" t="str">
            <v>ST</v>
          </cell>
          <cell r="H4017">
            <v>84.35</v>
          </cell>
          <cell r="I4017" t="str">
            <v>AAC</v>
          </cell>
          <cell r="J4017" t="str">
            <v>E23</v>
          </cell>
          <cell r="K4017" t="str">
            <v>4041941021545</v>
          </cell>
          <cell r="L4017" t="str">
            <v>39174000</v>
          </cell>
          <cell r="M4017" t="str">
            <v>DE</v>
          </cell>
          <cell r="N4017">
            <v>1400</v>
          </cell>
          <cell r="O4017" t="str">
            <v>G</v>
          </cell>
          <cell r="P4017" t="str">
            <v>1580</v>
          </cell>
          <cell r="Q4017">
            <v>45292</v>
          </cell>
        </row>
        <row r="4018">
          <cell r="B4018" t="str">
            <v>PE10T110-10</v>
          </cell>
          <cell r="C4018" t="str">
            <v>PE100 Tegal DN/OD110x6,6 SDR17</v>
          </cell>
          <cell r="D4018">
            <v>1</v>
          </cell>
          <cell r="E4018" t="str">
            <v>ST</v>
          </cell>
          <cell r="F4018">
            <v>1</v>
          </cell>
          <cell r="G4018" t="str">
            <v>ST</v>
          </cell>
          <cell r="H4018">
            <v>49.4</v>
          </cell>
          <cell r="I4018" t="str">
            <v>AAC</v>
          </cell>
          <cell r="J4018" t="str">
            <v>E23</v>
          </cell>
          <cell r="K4018" t="str">
            <v>7611704362436</v>
          </cell>
          <cell r="L4018" t="str">
            <v>39174000</v>
          </cell>
          <cell r="M4018" t="str">
            <v>CH</v>
          </cell>
          <cell r="N4018">
            <v>1231</v>
          </cell>
          <cell r="O4018" t="str">
            <v>G</v>
          </cell>
          <cell r="P4018" t="str">
            <v>1580</v>
          </cell>
          <cell r="Q4018">
            <v>45292</v>
          </cell>
        </row>
        <row r="4019">
          <cell r="B4019" t="str">
            <v>PE10T110-16</v>
          </cell>
          <cell r="C4019" t="str">
            <v>PE100 Tegal DN/OD110x10,0 SDR11</v>
          </cell>
          <cell r="D4019">
            <v>1</v>
          </cell>
          <cell r="E4019" t="str">
            <v>ST</v>
          </cell>
          <cell r="F4019">
            <v>1</v>
          </cell>
          <cell r="G4019" t="str">
            <v>ST</v>
          </cell>
          <cell r="H4019">
            <v>54.9</v>
          </cell>
          <cell r="I4019" t="str">
            <v>AAC</v>
          </cell>
          <cell r="J4019" t="str">
            <v>E23</v>
          </cell>
          <cell r="K4019" t="str">
            <v>7611704362627</v>
          </cell>
          <cell r="L4019" t="str">
            <v>39174000</v>
          </cell>
          <cell r="M4019" t="str">
            <v>DE</v>
          </cell>
          <cell r="N4019">
            <v>1612</v>
          </cell>
          <cell r="O4019" t="str">
            <v>G</v>
          </cell>
          <cell r="P4019" t="str">
            <v>1580</v>
          </cell>
          <cell r="Q4019">
            <v>45292</v>
          </cell>
        </row>
        <row r="4020">
          <cell r="B4020" t="str">
            <v>PE10T125/110-10</v>
          </cell>
          <cell r="C4020" t="str">
            <v>PE100 Trd DN/OD125x7,4/110 SDR17</v>
          </cell>
          <cell r="D4020">
            <v>1</v>
          </cell>
          <cell r="E4020" t="str">
            <v>ST</v>
          </cell>
          <cell r="F4020">
            <v>1</v>
          </cell>
          <cell r="G4020" t="str">
            <v>ST</v>
          </cell>
          <cell r="H4020">
            <v>104.7</v>
          </cell>
          <cell r="I4020" t="str">
            <v>AAC</v>
          </cell>
          <cell r="J4020" t="str">
            <v>E23</v>
          </cell>
          <cell r="K4020" t="str">
            <v>7611704362481</v>
          </cell>
          <cell r="L4020" t="str">
            <v>39174000</v>
          </cell>
          <cell r="M4020" t="str">
            <v>AT</v>
          </cell>
          <cell r="N4020">
            <v>1399</v>
          </cell>
          <cell r="O4020" t="str">
            <v>G</v>
          </cell>
          <cell r="P4020" t="str">
            <v>1580</v>
          </cell>
          <cell r="Q4020">
            <v>45292</v>
          </cell>
        </row>
        <row r="4021">
          <cell r="B4021" t="str">
            <v>PE10T125/110-16</v>
          </cell>
          <cell r="C4021" t="str">
            <v>PE100 TrdDN/OD125x11,4/110 SDR11</v>
          </cell>
          <cell r="D4021">
            <v>1</v>
          </cell>
          <cell r="E4021" t="str">
            <v>ST</v>
          </cell>
          <cell r="F4021">
            <v>1</v>
          </cell>
          <cell r="G4021" t="str">
            <v>ST</v>
          </cell>
          <cell r="H4021">
            <v>117.6</v>
          </cell>
          <cell r="I4021" t="str">
            <v>AAC</v>
          </cell>
          <cell r="J4021" t="str">
            <v>E23</v>
          </cell>
          <cell r="K4021" t="str">
            <v>7611704362665</v>
          </cell>
          <cell r="L4021" t="str">
            <v>39174000</v>
          </cell>
          <cell r="M4021" t="str">
            <v>AT</v>
          </cell>
          <cell r="N4021">
            <v>1909</v>
          </cell>
          <cell r="O4021" t="str">
            <v>G</v>
          </cell>
          <cell r="P4021" t="str">
            <v>1580</v>
          </cell>
          <cell r="Q4021">
            <v>45292</v>
          </cell>
        </row>
        <row r="4022">
          <cell r="B4022" t="str">
            <v>PE10T125/63-10</v>
          </cell>
          <cell r="C4022" t="str">
            <v>PE100 Trd DN/OD125x7,4/63 SDR17</v>
          </cell>
          <cell r="D4022">
            <v>1</v>
          </cell>
          <cell r="E4022" t="str">
            <v>ST</v>
          </cell>
          <cell r="F4022">
            <v>1</v>
          </cell>
          <cell r="G4022" t="str">
            <v>ST</v>
          </cell>
          <cell r="H4022">
            <v>104.7</v>
          </cell>
          <cell r="I4022" t="str">
            <v>AAC</v>
          </cell>
          <cell r="J4022" t="str">
            <v>E23</v>
          </cell>
          <cell r="K4022" t="str">
            <v>4041941021996</v>
          </cell>
          <cell r="L4022" t="str">
            <v>39174000</v>
          </cell>
          <cell r="M4022" t="str">
            <v>DE</v>
          </cell>
          <cell r="N4022">
            <v>1130</v>
          </cell>
          <cell r="O4022" t="str">
            <v>G</v>
          </cell>
          <cell r="P4022" t="str">
            <v>1580</v>
          </cell>
          <cell r="Q4022">
            <v>45292</v>
          </cell>
        </row>
        <row r="4023">
          <cell r="B4023" t="str">
            <v>PE10T125/63-16</v>
          </cell>
          <cell r="C4023" t="str">
            <v>PE100 Trd DN/OD125x11,4/63 SDR11</v>
          </cell>
          <cell r="D4023">
            <v>1</v>
          </cell>
          <cell r="E4023" t="str">
            <v>ST</v>
          </cell>
          <cell r="F4023">
            <v>1</v>
          </cell>
          <cell r="G4023" t="str">
            <v>ST</v>
          </cell>
          <cell r="H4023">
            <v>117.6</v>
          </cell>
          <cell r="I4023" t="str">
            <v>AAC</v>
          </cell>
          <cell r="J4023" t="str">
            <v>E23</v>
          </cell>
          <cell r="K4023" t="str">
            <v>4041941021552</v>
          </cell>
          <cell r="L4023" t="str">
            <v>39174000</v>
          </cell>
          <cell r="M4023" t="str">
            <v>DE</v>
          </cell>
          <cell r="N4023">
            <v>1690</v>
          </cell>
          <cell r="O4023" t="str">
            <v>G</v>
          </cell>
          <cell r="P4023" t="str">
            <v>1580</v>
          </cell>
          <cell r="Q4023">
            <v>45292</v>
          </cell>
        </row>
        <row r="4024">
          <cell r="B4024" t="str">
            <v>PE10T125/75-10</v>
          </cell>
          <cell r="C4024" t="str">
            <v>PE100 Trd DN/OD125x7,4/75 SDR17</v>
          </cell>
          <cell r="D4024">
            <v>1</v>
          </cell>
          <cell r="E4024" t="str">
            <v>ST</v>
          </cell>
          <cell r="F4024">
            <v>1</v>
          </cell>
          <cell r="G4024" t="str">
            <v>ST</v>
          </cell>
          <cell r="H4024">
            <v>104.7</v>
          </cell>
          <cell r="I4024" t="str">
            <v>AAC</v>
          </cell>
          <cell r="J4024" t="str">
            <v>E23</v>
          </cell>
          <cell r="K4024" t="str">
            <v>4041941022009</v>
          </cell>
          <cell r="L4024" t="str">
            <v>39174000</v>
          </cell>
          <cell r="M4024" t="str">
            <v>DE</v>
          </cell>
          <cell r="N4024">
            <v>1370</v>
          </cell>
          <cell r="O4024" t="str">
            <v>G</v>
          </cell>
          <cell r="P4024" t="str">
            <v>1580</v>
          </cell>
          <cell r="Q4024">
            <v>45292</v>
          </cell>
        </row>
        <row r="4025">
          <cell r="B4025" t="str">
            <v>PE10T125/75-16</v>
          </cell>
          <cell r="C4025" t="str">
            <v>PE100 Trd DN/OD125x11,4/75 SDR11</v>
          </cell>
          <cell r="D4025">
            <v>1</v>
          </cell>
          <cell r="E4025" t="str">
            <v>ST</v>
          </cell>
          <cell r="F4025">
            <v>1</v>
          </cell>
          <cell r="G4025" t="str">
            <v>ST</v>
          </cell>
          <cell r="H4025">
            <v>117.6</v>
          </cell>
          <cell r="I4025" t="str">
            <v>AAC</v>
          </cell>
          <cell r="J4025" t="str">
            <v>E23</v>
          </cell>
          <cell r="K4025" t="str">
            <v>4041941021569</v>
          </cell>
          <cell r="L4025" t="str">
            <v>39174000</v>
          </cell>
          <cell r="M4025" t="str">
            <v>DE</v>
          </cell>
          <cell r="N4025">
            <v>1720</v>
          </cell>
          <cell r="O4025" t="str">
            <v>G</v>
          </cell>
          <cell r="P4025" t="str">
            <v>1580</v>
          </cell>
          <cell r="Q4025">
            <v>45292</v>
          </cell>
        </row>
        <row r="4026">
          <cell r="B4026" t="str">
            <v>PE10T125/90-10</v>
          </cell>
          <cell r="C4026" t="str">
            <v>PE100 Trd DN/OD125x7,4/90 SDR17</v>
          </cell>
          <cell r="D4026">
            <v>1</v>
          </cell>
          <cell r="E4026" t="str">
            <v>ST</v>
          </cell>
          <cell r="F4026">
            <v>1</v>
          </cell>
          <cell r="G4026" t="str">
            <v>ST</v>
          </cell>
          <cell r="H4026">
            <v>104.7</v>
          </cell>
          <cell r="I4026" t="str">
            <v>AAC</v>
          </cell>
          <cell r="J4026" t="str">
            <v>E23</v>
          </cell>
          <cell r="K4026" t="str">
            <v>4041941022016</v>
          </cell>
          <cell r="L4026" t="str">
            <v>39174000</v>
          </cell>
          <cell r="M4026" t="str">
            <v>DE</v>
          </cell>
          <cell r="N4026">
            <v>1400</v>
          </cell>
          <cell r="O4026" t="str">
            <v>G</v>
          </cell>
          <cell r="P4026" t="str">
            <v>1580</v>
          </cell>
          <cell r="Q4026">
            <v>45292</v>
          </cell>
        </row>
        <row r="4027">
          <cell r="B4027" t="str">
            <v>PE10T125/90-16</v>
          </cell>
          <cell r="C4027" t="str">
            <v>PE100 Trd DN/OD125x11,4/90 SDR11</v>
          </cell>
          <cell r="D4027">
            <v>1</v>
          </cell>
          <cell r="E4027" t="str">
            <v>ST</v>
          </cell>
          <cell r="F4027">
            <v>1</v>
          </cell>
          <cell r="G4027" t="str">
            <v>ST</v>
          </cell>
          <cell r="H4027">
            <v>117.6</v>
          </cell>
          <cell r="I4027" t="str">
            <v>AAC</v>
          </cell>
          <cell r="J4027" t="str">
            <v>E23</v>
          </cell>
          <cell r="K4027" t="str">
            <v>7611704398664</v>
          </cell>
          <cell r="L4027" t="str">
            <v>39174000</v>
          </cell>
          <cell r="M4027" t="str">
            <v>AT</v>
          </cell>
          <cell r="N4027">
            <v>1717</v>
          </cell>
          <cell r="O4027" t="str">
            <v>G</v>
          </cell>
          <cell r="P4027" t="str">
            <v>1580</v>
          </cell>
          <cell r="Q4027">
            <v>45292</v>
          </cell>
        </row>
        <row r="4028">
          <cell r="B4028" t="str">
            <v>PE10T125-10</v>
          </cell>
          <cell r="C4028" t="str">
            <v>PE100 Tegal DN/OD125x7,4 SDR17</v>
          </cell>
          <cell r="D4028">
            <v>1</v>
          </cell>
          <cell r="E4028" t="str">
            <v>ST</v>
          </cell>
          <cell r="F4028">
            <v>1</v>
          </cell>
          <cell r="G4028" t="str">
            <v>ST</v>
          </cell>
          <cell r="H4028">
            <v>69.900000000000006</v>
          </cell>
          <cell r="I4028" t="str">
            <v>AAC</v>
          </cell>
          <cell r="J4028" t="str">
            <v>E23</v>
          </cell>
          <cell r="K4028" t="str">
            <v>7611704366717</v>
          </cell>
          <cell r="L4028" t="str">
            <v>39174000</v>
          </cell>
          <cell r="M4028" t="str">
            <v>CH</v>
          </cell>
          <cell r="N4028">
            <v>1690</v>
          </cell>
          <cell r="O4028" t="str">
            <v>G</v>
          </cell>
          <cell r="P4028" t="str">
            <v>1580</v>
          </cell>
          <cell r="Q4028">
            <v>45292</v>
          </cell>
        </row>
        <row r="4029">
          <cell r="B4029" t="str">
            <v>PE10T125-16</v>
          </cell>
          <cell r="C4029" t="str">
            <v>PE100 Tegal DN/OD125x11,4 SDR11</v>
          </cell>
          <cell r="D4029">
            <v>1</v>
          </cell>
          <cell r="E4029" t="str">
            <v>ST</v>
          </cell>
          <cell r="F4029">
            <v>1</v>
          </cell>
          <cell r="G4029" t="str">
            <v>ST</v>
          </cell>
          <cell r="H4029">
            <v>81</v>
          </cell>
          <cell r="I4029" t="str">
            <v>AAC</v>
          </cell>
          <cell r="J4029" t="str">
            <v>E23</v>
          </cell>
          <cell r="K4029" t="str">
            <v>7611704362634</v>
          </cell>
          <cell r="L4029" t="str">
            <v>39174000</v>
          </cell>
          <cell r="M4029" t="str">
            <v>CH</v>
          </cell>
          <cell r="N4029">
            <v>2420</v>
          </cell>
          <cell r="O4029" t="str">
            <v>G</v>
          </cell>
          <cell r="P4029" t="str">
            <v>1580</v>
          </cell>
          <cell r="Q4029">
            <v>45292</v>
          </cell>
        </row>
        <row r="4030">
          <cell r="B4030" t="str">
            <v>PE10T140/110-10</v>
          </cell>
          <cell r="C4030" t="str">
            <v>PE100 Trd DN/OD140x8,3/110 SDR17</v>
          </cell>
          <cell r="D4030">
            <v>1</v>
          </cell>
          <cell r="E4030" t="str">
            <v>ST</v>
          </cell>
          <cell r="F4030">
            <v>1</v>
          </cell>
          <cell r="G4030" t="str">
            <v>ST</v>
          </cell>
          <cell r="H4030">
            <v>172.1</v>
          </cell>
          <cell r="I4030" t="str">
            <v>AAC</v>
          </cell>
          <cell r="J4030" t="str">
            <v>E23</v>
          </cell>
          <cell r="K4030" t="str">
            <v>4041941022061</v>
          </cell>
          <cell r="L4030" t="str">
            <v>39174000</v>
          </cell>
          <cell r="M4030" t="str">
            <v>DE</v>
          </cell>
          <cell r="N4030">
            <v>2090</v>
          </cell>
          <cell r="O4030" t="str">
            <v>G</v>
          </cell>
          <cell r="P4030" t="str">
            <v>1580</v>
          </cell>
          <cell r="Q4030">
            <v>45292</v>
          </cell>
        </row>
        <row r="4031">
          <cell r="B4031" t="str">
            <v>PE10T140/110-16</v>
          </cell>
          <cell r="C4031" t="str">
            <v>PE100Teg DN/OD140x12,7/110 SDR11</v>
          </cell>
          <cell r="D4031">
            <v>1</v>
          </cell>
          <cell r="E4031" t="str">
            <v>ST</v>
          </cell>
          <cell r="F4031">
            <v>1</v>
          </cell>
          <cell r="G4031" t="str">
            <v>ST</v>
          </cell>
          <cell r="H4031">
            <v>179.15</v>
          </cell>
          <cell r="I4031" t="str">
            <v>AAC</v>
          </cell>
          <cell r="J4031" t="str">
            <v>E23</v>
          </cell>
          <cell r="K4031" t="str">
            <v>4041941021620</v>
          </cell>
          <cell r="L4031" t="str">
            <v>39174000</v>
          </cell>
          <cell r="M4031" t="str">
            <v>DE</v>
          </cell>
          <cell r="N4031">
            <v>2640</v>
          </cell>
          <cell r="O4031" t="str">
            <v>G</v>
          </cell>
          <cell r="P4031" t="str">
            <v>1580</v>
          </cell>
          <cell r="Q4031">
            <v>45292</v>
          </cell>
        </row>
        <row r="4032">
          <cell r="B4032" t="str">
            <v>PE10T140/63-10</v>
          </cell>
          <cell r="C4032" t="str">
            <v>PE100 Trd DN/OD140x8,3/63 SDR17</v>
          </cell>
          <cell r="D4032">
            <v>1</v>
          </cell>
          <cell r="E4032" t="str">
            <v>ST</v>
          </cell>
          <cell r="F4032">
            <v>1</v>
          </cell>
          <cell r="G4032" t="str">
            <v>ST</v>
          </cell>
          <cell r="H4032">
            <v>172.1</v>
          </cell>
          <cell r="I4032" t="str">
            <v>AAC</v>
          </cell>
          <cell r="J4032" t="str">
            <v>E23</v>
          </cell>
          <cell r="K4032" t="str">
            <v>4041941022030</v>
          </cell>
          <cell r="L4032" t="str">
            <v>39174000</v>
          </cell>
          <cell r="M4032" t="str">
            <v>DE</v>
          </cell>
          <cell r="N4032">
            <v>1940</v>
          </cell>
          <cell r="O4032" t="str">
            <v>G</v>
          </cell>
          <cell r="P4032" t="str">
            <v>1580</v>
          </cell>
          <cell r="Q4032">
            <v>45292</v>
          </cell>
        </row>
        <row r="4033">
          <cell r="B4033" t="str">
            <v>PE10T140/63-16</v>
          </cell>
          <cell r="C4033" t="str">
            <v>PE100 Teg DN/OD140x12,7/63 SDR11</v>
          </cell>
          <cell r="D4033">
            <v>1</v>
          </cell>
          <cell r="E4033" t="str">
            <v>ST</v>
          </cell>
          <cell r="F4033">
            <v>1</v>
          </cell>
          <cell r="G4033" t="str">
            <v>ST</v>
          </cell>
          <cell r="H4033">
            <v>179.15</v>
          </cell>
          <cell r="I4033" t="str">
            <v>AAC</v>
          </cell>
          <cell r="J4033" t="str">
            <v>E23</v>
          </cell>
          <cell r="K4033" t="str">
            <v>4041941021590</v>
          </cell>
          <cell r="L4033" t="str">
            <v>39174000</v>
          </cell>
          <cell r="M4033" t="str">
            <v>DE</v>
          </cell>
          <cell r="N4033">
            <v>2410</v>
          </cell>
          <cell r="O4033" t="str">
            <v>G</v>
          </cell>
          <cell r="P4033" t="str">
            <v>1580</v>
          </cell>
          <cell r="Q4033">
            <v>45292</v>
          </cell>
        </row>
        <row r="4034">
          <cell r="B4034" t="str">
            <v>PE10T140/75-10</v>
          </cell>
          <cell r="C4034" t="str">
            <v>PE100 Trd DN/OD140x8,3/75 SDR17</v>
          </cell>
          <cell r="D4034">
            <v>1</v>
          </cell>
          <cell r="E4034" t="str">
            <v>ST</v>
          </cell>
          <cell r="F4034">
            <v>1</v>
          </cell>
          <cell r="G4034" t="str">
            <v>ST</v>
          </cell>
          <cell r="H4034">
            <v>172.1</v>
          </cell>
          <cell r="I4034" t="str">
            <v>AAC</v>
          </cell>
          <cell r="J4034" t="str">
            <v>E23</v>
          </cell>
          <cell r="K4034" t="str">
            <v>4041941022047</v>
          </cell>
          <cell r="L4034" t="str">
            <v>39174000</v>
          </cell>
          <cell r="M4034" t="str">
            <v>DE</v>
          </cell>
          <cell r="N4034">
            <v>1990</v>
          </cell>
          <cell r="O4034" t="str">
            <v>G</v>
          </cell>
          <cell r="P4034" t="str">
            <v>1580</v>
          </cell>
          <cell r="Q4034">
            <v>45292</v>
          </cell>
        </row>
        <row r="4035">
          <cell r="B4035" t="str">
            <v>PE10T140/75-16</v>
          </cell>
          <cell r="C4035" t="str">
            <v>PE100 Teg DN/OD140x12,7/75 SDR11</v>
          </cell>
          <cell r="D4035">
            <v>1</v>
          </cell>
          <cell r="E4035" t="str">
            <v>ST</v>
          </cell>
          <cell r="F4035">
            <v>1</v>
          </cell>
          <cell r="G4035" t="str">
            <v>ST</v>
          </cell>
          <cell r="H4035">
            <v>179.15</v>
          </cell>
          <cell r="I4035" t="str">
            <v>AAC</v>
          </cell>
          <cell r="J4035" t="str">
            <v>E23</v>
          </cell>
          <cell r="K4035" t="str">
            <v>4041941021606</v>
          </cell>
          <cell r="L4035" t="str">
            <v>39174000</v>
          </cell>
          <cell r="M4035" t="str">
            <v>DE</v>
          </cell>
          <cell r="N4035">
            <v>2450</v>
          </cell>
          <cell r="O4035" t="str">
            <v>G</v>
          </cell>
          <cell r="P4035" t="str">
            <v>1580</v>
          </cell>
          <cell r="Q4035">
            <v>45292</v>
          </cell>
        </row>
        <row r="4036">
          <cell r="B4036" t="str">
            <v>PE10T140/90-10</v>
          </cell>
          <cell r="C4036" t="str">
            <v>PE100 Trd DN/OD140x8,3/90 SDR17</v>
          </cell>
          <cell r="D4036">
            <v>1</v>
          </cell>
          <cell r="E4036" t="str">
            <v>ST</v>
          </cell>
          <cell r="F4036">
            <v>1</v>
          </cell>
          <cell r="G4036" t="str">
            <v>ST</v>
          </cell>
          <cell r="H4036">
            <v>172.1</v>
          </cell>
          <cell r="I4036" t="str">
            <v>AAC</v>
          </cell>
          <cell r="J4036" t="str">
            <v>E23</v>
          </cell>
          <cell r="K4036" t="str">
            <v>4041941022054</v>
          </cell>
          <cell r="L4036" t="str">
            <v>39174000</v>
          </cell>
          <cell r="M4036" t="str">
            <v>DE</v>
          </cell>
          <cell r="N4036">
            <v>2010</v>
          </cell>
          <cell r="O4036" t="str">
            <v>G</v>
          </cell>
          <cell r="P4036" t="str">
            <v>1580</v>
          </cell>
          <cell r="Q4036">
            <v>45292</v>
          </cell>
        </row>
        <row r="4037">
          <cell r="B4037" t="str">
            <v>PE10T140/90-16</v>
          </cell>
          <cell r="C4037" t="str">
            <v>PE100 Teg DN/OD140x12,7/90 SDR11</v>
          </cell>
          <cell r="D4037">
            <v>1</v>
          </cell>
          <cell r="E4037" t="str">
            <v>ST</v>
          </cell>
          <cell r="F4037">
            <v>1</v>
          </cell>
          <cell r="G4037" t="str">
            <v>ST</v>
          </cell>
          <cell r="H4037">
            <v>179.15</v>
          </cell>
          <cell r="I4037" t="str">
            <v>AAC</v>
          </cell>
          <cell r="J4037" t="str">
            <v>E23</v>
          </cell>
          <cell r="K4037" t="str">
            <v>4041941021613</v>
          </cell>
          <cell r="L4037" t="str">
            <v>39174000</v>
          </cell>
          <cell r="M4037" t="str">
            <v>DE</v>
          </cell>
          <cell r="N4037">
            <v>2510</v>
          </cell>
          <cell r="O4037" t="str">
            <v>G</v>
          </cell>
          <cell r="P4037" t="str">
            <v>1580</v>
          </cell>
          <cell r="Q4037">
            <v>45292</v>
          </cell>
        </row>
        <row r="4038">
          <cell r="B4038" t="str">
            <v>PE10T140-10</v>
          </cell>
          <cell r="C4038" t="str">
            <v>PE100 Tegal DN/OD140x8,3 SDR17</v>
          </cell>
          <cell r="D4038">
            <v>1</v>
          </cell>
          <cell r="E4038" t="str">
            <v>ST</v>
          </cell>
          <cell r="F4038">
            <v>1</v>
          </cell>
          <cell r="G4038" t="str">
            <v>ST</v>
          </cell>
          <cell r="H4038">
            <v>105.65</v>
          </cell>
          <cell r="I4038" t="str">
            <v>AAC</v>
          </cell>
          <cell r="J4038" t="str">
            <v>E23</v>
          </cell>
          <cell r="K4038" t="str">
            <v>7611704366076</v>
          </cell>
          <cell r="L4038" t="str">
            <v>39174000</v>
          </cell>
          <cell r="M4038" t="str">
            <v>DE</v>
          </cell>
          <cell r="N4038">
            <v>2202</v>
          </cell>
          <cell r="O4038" t="str">
            <v>G</v>
          </cell>
          <cell r="P4038" t="str">
            <v>1580</v>
          </cell>
          <cell r="Q4038">
            <v>45292</v>
          </cell>
        </row>
        <row r="4039">
          <cell r="B4039" t="str">
            <v>PE10T140-16</v>
          </cell>
          <cell r="C4039" t="str">
            <v>PE100 Tegal DN/OD140x12,7 SDR11</v>
          </cell>
          <cell r="D4039">
            <v>1</v>
          </cell>
          <cell r="E4039" t="str">
            <v>ST</v>
          </cell>
          <cell r="F4039">
            <v>1</v>
          </cell>
          <cell r="G4039" t="str">
            <v>ST</v>
          </cell>
          <cell r="H4039">
            <v>123.55</v>
          </cell>
          <cell r="I4039" t="str">
            <v>AAC</v>
          </cell>
          <cell r="J4039" t="str">
            <v>E23</v>
          </cell>
          <cell r="K4039" t="str">
            <v>7611704365970</v>
          </cell>
          <cell r="L4039" t="str">
            <v>39174000</v>
          </cell>
          <cell r="M4039" t="str">
            <v>DE</v>
          </cell>
          <cell r="N4039">
            <v>3090</v>
          </cell>
          <cell r="O4039" t="str">
            <v>G</v>
          </cell>
          <cell r="P4039" t="str">
            <v>1580</v>
          </cell>
          <cell r="Q4039">
            <v>45292</v>
          </cell>
        </row>
        <row r="4040">
          <cell r="B4040" t="str">
            <v>PE10T160/110-10</v>
          </cell>
          <cell r="C4040" t="str">
            <v>PE100 Trd DN/OD160x9,5/110 SDR17</v>
          </cell>
          <cell r="D4040">
            <v>1</v>
          </cell>
          <cell r="E4040" t="str">
            <v>ST</v>
          </cell>
          <cell r="F4040">
            <v>1</v>
          </cell>
          <cell r="G4040" t="str">
            <v>ST</v>
          </cell>
          <cell r="H4040">
            <v>207.15</v>
          </cell>
          <cell r="I4040" t="str">
            <v>AAC</v>
          </cell>
          <cell r="J4040" t="str">
            <v>E23</v>
          </cell>
          <cell r="K4040" t="str">
            <v>4041941022108</v>
          </cell>
          <cell r="L4040" t="str">
            <v>39174000</v>
          </cell>
          <cell r="M4040" t="str">
            <v>CH</v>
          </cell>
          <cell r="N4040">
            <v>3000</v>
          </cell>
          <cell r="O4040" t="str">
            <v>G</v>
          </cell>
          <cell r="P4040" t="str">
            <v>1580</v>
          </cell>
          <cell r="Q4040">
            <v>45292</v>
          </cell>
        </row>
        <row r="4041">
          <cell r="B4041" t="str">
            <v>PE10T160/110-16</v>
          </cell>
          <cell r="C4041" t="str">
            <v>PE100 TrdDN/OD160x14,6/110 SDR11</v>
          </cell>
          <cell r="D4041">
            <v>1</v>
          </cell>
          <cell r="E4041" t="str">
            <v>ST</v>
          </cell>
          <cell r="F4041">
            <v>1</v>
          </cell>
          <cell r="G4041" t="str">
            <v>ST</v>
          </cell>
          <cell r="H4041">
            <v>232.6</v>
          </cell>
          <cell r="I4041" t="str">
            <v>AAC</v>
          </cell>
          <cell r="J4041" t="str">
            <v>E23</v>
          </cell>
          <cell r="K4041" t="str">
            <v>4041941021668</v>
          </cell>
          <cell r="L4041" t="str">
            <v>39174000</v>
          </cell>
          <cell r="M4041" t="str">
            <v>DE</v>
          </cell>
          <cell r="N4041">
            <v>3800</v>
          </cell>
          <cell r="O4041" t="str">
            <v>G</v>
          </cell>
          <cell r="P4041" t="str">
            <v>1580</v>
          </cell>
          <cell r="Q4041">
            <v>45292</v>
          </cell>
        </row>
        <row r="4042">
          <cell r="B4042" t="str">
            <v>PE10T160/63-10</v>
          </cell>
          <cell r="C4042" t="str">
            <v>PE100 Trd DN/OD160x9,5/63 SDR17</v>
          </cell>
          <cell r="D4042">
            <v>1</v>
          </cell>
          <cell r="E4042" t="str">
            <v>ST</v>
          </cell>
          <cell r="F4042">
            <v>1</v>
          </cell>
          <cell r="G4042" t="str">
            <v>ST</v>
          </cell>
          <cell r="H4042">
            <v>207.15</v>
          </cell>
          <cell r="I4042" t="str">
            <v>AAC</v>
          </cell>
          <cell r="J4042" t="str">
            <v>E23</v>
          </cell>
          <cell r="K4042" t="str">
            <v>7611704398718</v>
          </cell>
          <cell r="L4042" t="str">
            <v>39174000</v>
          </cell>
          <cell r="M4042" t="str">
            <v>CH</v>
          </cell>
          <cell r="N4042">
            <v>1950</v>
          </cell>
          <cell r="O4042" t="str">
            <v>G</v>
          </cell>
          <cell r="P4042" t="str">
            <v>1580</v>
          </cell>
          <cell r="Q4042">
            <v>45292</v>
          </cell>
        </row>
        <row r="4043">
          <cell r="B4043" t="str">
            <v>PE10T160/63-16</v>
          </cell>
          <cell r="C4043" t="str">
            <v>PE100 Trd DN/OD160x14,6/63 SDR11</v>
          </cell>
          <cell r="D4043">
            <v>1</v>
          </cell>
          <cell r="E4043" t="str">
            <v>ST</v>
          </cell>
          <cell r="F4043">
            <v>1</v>
          </cell>
          <cell r="G4043" t="str">
            <v>ST</v>
          </cell>
          <cell r="H4043">
            <v>232.6</v>
          </cell>
          <cell r="I4043" t="str">
            <v>AAC</v>
          </cell>
          <cell r="J4043" t="str">
            <v>E23</v>
          </cell>
          <cell r="K4043" t="str">
            <v>4041941021637</v>
          </cell>
          <cell r="L4043" t="str">
            <v>39174000</v>
          </cell>
          <cell r="M4043" t="str">
            <v>AT</v>
          </cell>
          <cell r="N4043">
            <v>3600</v>
          </cell>
          <cell r="O4043" t="str">
            <v>G</v>
          </cell>
          <cell r="P4043" t="str">
            <v>1580</v>
          </cell>
          <cell r="Q4043">
            <v>45292</v>
          </cell>
        </row>
        <row r="4044">
          <cell r="B4044" t="str">
            <v>PE10T160/75-10</v>
          </cell>
          <cell r="C4044" t="str">
            <v>PE100 Trd DN/OD160x9,5/75 SDR17</v>
          </cell>
          <cell r="D4044">
            <v>1</v>
          </cell>
          <cell r="E4044" t="str">
            <v>ST</v>
          </cell>
          <cell r="F4044">
            <v>1</v>
          </cell>
          <cell r="G4044" t="str">
            <v>ST</v>
          </cell>
          <cell r="H4044">
            <v>207.15</v>
          </cell>
          <cell r="I4044" t="str">
            <v>AAC</v>
          </cell>
          <cell r="J4044" t="str">
            <v>E23</v>
          </cell>
          <cell r="K4044" t="str">
            <v>4041941022085</v>
          </cell>
          <cell r="L4044" t="str">
            <v>39174000</v>
          </cell>
          <cell r="M4044" t="str">
            <v>AT</v>
          </cell>
          <cell r="N4044">
            <v>2900</v>
          </cell>
          <cell r="O4044" t="str">
            <v>G</v>
          </cell>
          <cell r="P4044" t="str">
            <v>1580</v>
          </cell>
          <cell r="Q4044">
            <v>45292</v>
          </cell>
        </row>
        <row r="4045">
          <cell r="B4045" t="str">
            <v>PE10T160/75-16</v>
          </cell>
          <cell r="C4045" t="str">
            <v>PE100 Trd DN/OD160x14,6/75 SDR11</v>
          </cell>
          <cell r="D4045">
            <v>1</v>
          </cell>
          <cell r="E4045" t="str">
            <v>ST</v>
          </cell>
          <cell r="F4045">
            <v>1</v>
          </cell>
          <cell r="G4045" t="str">
            <v>ST</v>
          </cell>
          <cell r="H4045">
            <v>232.6</v>
          </cell>
          <cell r="I4045" t="str">
            <v>AAC</v>
          </cell>
          <cell r="J4045" t="str">
            <v>E23</v>
          </cell>
          <cell r="K4045" t="str">
            <v>4041941021644</v>
          </cell>
          <cell r="L4045" t="str">
            <v>39174000</v>
          </cell>
          <cell r="M4045" t="str">
            <v>AT</v>
          </cell>
          <cell r="N4045">
            <v>3500</v>
          </cell>
          <cell r="O4045" t="str">
            <v>G</v>
          </cell>
          <cell r="P4045" t="str">
            <v>1580</v>
          </cell>
          <cell r="Q4045">
            <v>45292</v>
          </cell>
        </row>
        <row r="4046">
          <cell r="B4046" t="str">
            <v>PE10T160/90-10</v>
          </cell>
          <cell r="C4046" t="str">
            <v>PE100 Trd DN/OD160x9,5/90 SDR17</v>
          </cell>
          <cell r="D4046">
            <v>1</v>
          </cell>
          <cell r="E4046" t="str">
            <v>ST</v>
          </cell>
          <cell r="F4046">
            <v>1</v>
          </cell>
          <cell r="G4046" t="str">
            <v>ST</v>
          </cell>
          <cell r="H4046">
            <v>207.15</v>
          </cell>
          <cell r="I4046" t="str">
            <v>AAC</v>
          </cell>
          <cell r="J4046" t="str">
            <v>E23</v>
          </cell>
          <cell r="K4046" t="str">
            <v>4041941022092</v>
          </cell>
          <cell r="L4046" t="str">
            <v>39174000</v>
          </cell>
          <cell r="M4046" t="str">
            <v>CH</v>
          </cell>
          <cell r="N4046">
            <v>2900</v>
          </cell>
          <cell r="O4046" t="str">
            <v>G</v>
          </cell>
          <cell r="P4046" t="str">
            <v>1580</v>
          </cell>
          <cell r="Q4046">
            <v>45292</v>
          </cell>
        </row>
        <row r="4047">
          <cell r="B4047" t="str">
            <v>PE10T160/90-16</v>
          </cell>
          <cell r="C4047" t="str">
            <v>PE100 Trd DN/OD160x14,6/90 SDR11</v>
          </cell>
          <cell r="D4047">
            <v>1</v>
          </cell>
          <cell r="E4047" t="str">
            <v>ST</v>
          </cell>
          <cell r="F4047">
            <v>1</v>
          </cell>
          <cell r="G4047" t="str">
            <v>ST</v>
          </cell>
          <cell r="H4047">
            <v>232.6</v>
          </cell>
          <cell r="I4047" t="str">
            <v>AAC</v>
          </cell>
          <cell r="J4047" t="str">
            <v>E23</v>
          </cell>
          <cell r="K4047" t="str">
            <v>4041941021651</v>
          </cell>
          <cell r="L4047" t="str">
            <v>39174000</v>
          </cell>
          <cell r="M4047" t="str">
            <v>DE</v>
          </cell>
          <cell r="N4047">
            <v>3700</v>
          </cell>
          <cell r="O4047" t="str">
            <v>G</v>
          </cell>
          <cell r="P4047" t="str">
            <v>1580</v>
          </cell>
          <cell r="Q4047">
            <v>45292</v>
          </cell>
        </row>
        <row r="4048">
          <cell r="B4048" t="str">
            <v>PE10T160-10</v>
          </cell>
          <cell r="C4048" t="str">
            <v>PE100 Tegal DN/OD160x9,1 SDR17</v>
          </cell>
          <cell r="D4048">
            <v>1</v>
          </cell>
          <cell r="E4048" t="str">
            <v>ST</v>
          </cell>
          <cell r="F4048">
            <v>1</v>
          </cell>
          <cell r="G4048" t="str">
            <v>ST</v>
          </cell>
          <cell r="H4048">
            <v>122.6</v>
          </cell>
          <cell r="I4048" t="str">
            <v>AAC</v>
          </cell>
          <cell r="J4048" t="str">
            <v>E23</v>
          </cell>
          <cell r="K4048" t="str">
            <v>7611704371131</v>
          </cell>
          <cell r="L4048" t="str">
            <v>39174000</v>
          </cell>
          <cell r="M4048" t="str">
            <v>CH</v>
          </cell>
          <cell r="N4048">
            <v>3201</v>
          </cell>
          <cell r="O4048" t="str">
            <v>G</v>
          </cell>
          <cell r="P4048" t="str">
            <v>1580</v>
          </cell>
          <cell r="Q4048">
            <v>45292</v>
          </cell>
        </row>
        <row r="4049">
          <cell r="B4049" t="str">
            <v>PE10T160-16</v>
          </cell>
          <cell r="C4049" t="str">
            <v>PE100 Tegal DN/OD160x14,6 SDR11</v>
          </cell>
          <cell r="D4049">
            <v>1</v>
          </cell>
          <cell r="E4049" t="str">
            <v>ST</v>
          </cell>
          <cell r="F4049">
            <v>1</v>
          </cell>
          <cell r="G4049" t="str">
            <v>ST</v>
          </cell>
          <cell r="H4049">
            <v>143.05000000000001</v>
          </cell>
          <cell r="I4049" t="str">
            <v>AAC</v>
          </cell>
          <cell r="J4049" t="str">
            <v>E23</v>
          </cell>
          <cell r="K4049" t="str">
            <v>7611704366793</v>
          </cell>
          <cell r="L4049" t="str">
            <v>39174000</v>
          </cell>
          <cell r="M4049" t="str">
            <v>CH</v>
          </cell>
          <cell r="N4049">
            <v>4403</v>
          </cell>
          <cell r="O4049" t="str">
            <v>G</v>
          </cell>
          <cell r="P4049" t="str">
            <v>1580</v>
          </cell>
          <cell r="Q4049">
            <v>45292</v>
          </cell>
        </row>
        <row r="4050">
          <cell r="B4050" t="str">
            <v>PE10T180/110-10</v>
          </cell>
          <cell r="C4050" t="str">
            <v>PE100 TrdDN/OD180x10,7/110 SDR17</v>
          </cell>
          <cell r="D4050">
            <v>1</v>
          </cell>
          <cell r="E4050" t="str">
            <v>ST</v>
          </cell>
          <cell r="F4050">
            <v>1</v>
          </cell>
          <cell r="G4050" t="str">
            <v>ST</v>
          </cell>
          <cell r="H4050">
            <v>313.64999999999998</v>
          </cell>
          <cell r="I4050" t="str">
            <v>AAC</v>
          </cell>
          <cell r="J4050" t="str">
            <v>E23</v>
          </cell>
          <cell r="K4050" t="str">
            <v>4041941022139</v>
          </cell>
          <cell r="L4050" t="str">
            <v>39174000</v>
          </cell>
          <cell r="M4050" t="str">
            <v>DE</v>
          </cell>
          <cell r="N4050">
            <v>4000</v>
          </cell>
          <cell r="O4050" t="str">
            <v>G</v>
          </cell>
          <cell r="P4050" t="str">
            <v>1580</v>
          </cell>
          <cell r="Q4050">
            <v>45292</v>
          </cell>
        </row>
        <row r="4051">
          <cell r="B4051" t="str">
            <v>PE10T180/110-16</v>
          </cell>
          <cell r="C4051" t="str">
            <v>PE100 TrdDN/OD180x16,4/110 SDR11</v>
          </cell>
          <cell r="D4051">
            <v>1</v>
          </cell>
          <cell r="E4051" t="str">
            <v>ST</v>
          </cell>
          <cell r="F4051">
            <v>1</v>
          </cell>
          <cell r="G4051" t="str">
            <v>ST</v>
          </cell>
          <cell r="H4051">
            <v>331.35</v>
          </cell>
          <cell r="I4051" t="str">
            <v>AAC</v>
          </cell>
          <cell r="J4051" t="str">
            <v>E23</v>
          </cell>
          <cell r="K4051" t="str">
            <v>4041941021699</v>
          </cell>
          <cell r="L4051" t="str">
            <v>39174000</v>
          </cell>
          <cell r="M4051" t="str">
            <v>AT</v>
          </cell>
          <cell r="N4051">
            <v>5000</v>
          </cell>
          <cell r="O4051" t="str">
            <v>G</v>
          </cell>
          <cell r="P4051" t="str">
            <v>1580</v>
          </cell>
          <cell r="Q4051">
            <v>45292</v>
          </cell>
        </row>
        <row r="4052">
          <cell r="B4052" t="str">
            <v>PE10T180/125-10</v>
          </cell>
          <cell r="C4052" t="str">
            <v>PE100 TrdDN/OD180x10,7/125 SDR17</v>
          </cell>
          <cell r="D4052">
            <v>1</v>
          </cell>
          <cell r="E4052" t="str">
            <v>ST</v>
          </cell>
          <cell r="F4052">
            <v>1</v>
          </cell>
          <cell r="G4052" t="str">
            <v>ST</v>
          </cell>
          <cell r="H4052">
            <v>313.64999999999998</v>
          </cell>
          <cell r="I4052" t="str">
            <v>AAC</v>
          </cell>
          <cell r="J4052" t="str">
            <v>E23</v>
          </cell>
          <cell r="K4052" t="str">
            <v>4041941022146</v>
          </cell>
          <cell r="L4052" t="str">
            <v>39174000</v>
          </cell>
          <cell r="M4052" t="str">
            <v>AT</v>
          </cell>
          <cell r="N4052">
            <v>4100</v>
          </cell>
          <cell r="O4052" t="str">
            <v>G</v>
          </cell>
          <cell r="P4052" t="str">
            <v>1580</v>
          </cell>
          <cell r="Q4052">
            <v>45292</v>
          </cell>
        </row>
        <row r="4053">
          <cell r="B4053" t="str">
            <v>PE10T180/125-16</v>
          </cell>
          <cell r="C4053" t="str">
            <v>PE100 TrdDN/OD180x16,4/125 SDR11</v>
          </cell>
          <cell r="D4053">
            <v>1</v>
          </cell>
          <cell r="E4053" t="str">
            <v>ST</v>
          </cell>
          <cell r="F4053">
            <v>1</v>
          </cell>
          <cell r="G4053" t="str">
            <v>ST</v>
          </cell>
          <cell r="H4053">
            <v>331.35</v>
          </cell>
          <cell r="I4053" t="str">
            <v>AAC</v>
          </cell>
          <cell r="J4053" t="str">
            <v>E23</v>
          </cell>
          <cell r="K4053" t="str">
            <v>4041941021705</v>
          </cell>
          <cell r="L4053" t="str">
            <v>39174000</v>
          </cell>
          <cell r="M4053" t="str">
            <v>DE</v>
          </cell>
          <cell r="N4053">
            <v>5100</v>
          </cell>
          <cell r="O4053" t="str">
            <v>G</v>
          </cell>
          <cell r="P4053" t="str">
            <v>1580</v>
          </cell>
          <cell r="Q4053">
            <v>45292</v>
          </cell>
        </row>
        <row r="4054">
          <cell r="B4054" t="str">
            <v>PE10T180/140-10</v>
          </cell>
          <cell r="C4054" t="str">
            <v>PE100 TrdDN/OD180x10,7/140 SDR17</v>
          </cell>
          <cell r="D4054">
            <v>1</v>
          </cell>
          <cell r="E4054" t="str">
            <v>ST</v>
          </cell>
          <cell r="F4054">
            <v>1</v>
          </cell>
          <cell r="G4054" t="str">
            <v>ST</v>
          </cell>
          <cell r="H4054">
            <v>313.64999999999998</v>
          </cell>
          <cell r="I4054" t="str">
            <v>AAC</v>
          </cell>
          <cell r="J4054" t="str">
            <v>E23</v>
          </cell>
          <cell r="K4054" t="str">
            <v>4041941022153</v>
          </cell>
          <cell r="L4054" t="str">
            <v>39174000</v>
          </cell>
          <cell r="M4054" t="str">
            <v>DE</v>
          </cell>
          <cell r="N4054">
            <v>4200</v>
          </cell>
          <cell r="O4054" t="str">
            <v>G</v>
          </cell>
          <cell r="P4054" t="str">
            <v>1580</v>
          </cell>
          <cell r="Q4054">
            <v>45292</v>
          </cell>
        </row>
        <row r="4055">
          <cell r="B4055" t="str">
            <v>PE10T180/140-16</v>
          </cell>
          <cell r="C4055" t="str">
            <v>PE100 TrdDN/OD180x16,4/140 SDR11</v>
          </cell>
          <cell r="D4055">
            <v>1</v>
          </cell>
          <cell r="E4055" t="str">
            <v>ST</v>
          </cell>
          <cell r="F4055">
            <v>1</v>
          </cell>
          <cell r="G4055" t="str">
            <v>ST</v>
          </cell>
          <cell r="H4055">
            <v>331.35</v>
          </cell>
          <cell r="I4055" t="str">
            <v>AAC</v>
          </cell>
          <cell r="J4055" t="str">
            <v>E23</v>
          </cell>
          <cell r="K4055" t="str">
            <v>4041941021712</v>
          </cell>
          <cell r="L4055" t="str">
            <v>39174000</v>
          </cell>
          <cell r="M4055" t="str">
            <v>DE</v>
          </cell>
          <cell r="N4055">
            <v>5500</v>
          </cell>
          <cell r="O4055" t="str">
            <v>G</v>
          </cell>
          <cell r="P4055" t="str">
            <v>1580</v>
          </cell>
          <cell r="Q4055">
            <v>45292</v>
          </cell>
        </row>
        <row r="4056">
          <cell r="B4056" t="str">
            <v>PE10T180/160-10</v>
          </cell>
          <cell r="C4056" t="str">
            <v>PE100 TrdDN/OD180x10,7/160 SDR17</v>
          </cell>
          <cell r="D4056">
            <v>1</v>
          </cell>
          <cell r="E4056" t="str">
            <v>ST</v>
          </cell>
          <cell r="F4056">
            <v>1</v>
          </cell>
          <cell r="G4056" t="str">
            <v>ST</v>
          </cell>
          <cell r="H4056">
            <v>313.64999999999998</v>
          </cell>
          <cell r="I4056" t="str">
            <v>AAC</v>
          </cell>
          <cell r="J4056" t="str">
            <v>E23</v>
          </cell>
          <cell r="K4056" t="str">
            <v>7611704368650</v>
          </cell>
          <cell r="L4056" t="str">
            <v>39174000</v>
          </cell>
          <cell r="M4056" t="str">
            <v>AT</v>
          </cell>
          <cell r="N4056">
            <v>3557</v>
          </cell>
          <cell r="O4056" t="str">
            <v>G</v>
          </cell>
          <cell r="P4056" t="str">
            <v>1580</v>
          </cell>
          <cell r="Q4056">
            <v>45292</v>
          </cell>
        </row>
        <row r="4057">
          <cell r="B4057" t="str">
            <v>PE10T180/160-16</v>
          </cell>
          <cell r="C4057" t="str">
            <v>PE100 TrdDN/OD180x16,4/160 SDR11</v>
          </cell>
          <cell r="D4057">
            <v>1</v>
          </cell>
          <cell r="E4057" t="str">
            <v>ST</v>
          </cell>
          <cell r="F4057">
            <v>1</v>
          </cell>
          <cell r="G4057" t="str">
            <v>ST</v>
          </cell>
          <cell r="H4057">
            <v>331.35</v>
          </cell>
          <cell r="I4057" t="str">
            <v>AAC</v>
          </cell>
          <cell r="J4057" t="str">
            <v>E23</v>
          </cell>
          <cell r="K4057" t="str">
            <v>4041941021729</v>
          </cell>
          <cell r="L4057" t="str">
            <v>39174000</v>
          </cell>
          <cell r="M4057" t="str">
            <v>AT</v>
          </cell>
          <cell r="N4057">
            <v>5600</v>
          </cell>
          <cell r="O4057" t="str">
            <v>G</v>
          </cell>
          <cell r="P4057" t="str">
            <v>1580</v>
          </cell>
          <cell r="Q4057">
            <v>45292</v>
          </cell>
        </row>
        <row r="4058">
          <cell r="B4058" t="str">
            <v>PE10T180/75-10</v>
          </cell>
          <cell r="C4058" t="str">
            <v>PE100 Trd DN/OD180x10,7/75 SDR17</v>
          </cell>
          <cell r="D4058">
            <v>1</v>
          </cell>
          <cell r="E4058" t="str">
            <v>ST</v>
          </cell>
          <cell r="F4058">
            <v>1</v>
          </cell>
          <cell r="G4058" t="str">
            <v>ST</v>
          </cell>
          <cell r="H4058">
            <v>313.64999999999998</v>
          </cell>
          <cell r="I4058" t="str">
            <v>AAC</v>
          </cell>
          <cell r="J4058" t="str">
            <v>E23</v>
          </cell>
          <cell r="K4058" t="str">
            <v>4041941022115</v>
          </cell>
          <cell r="L4058" t="str">
            <v>39174000</v>
          </cell>
          <cell r="M4058" t="str">
            <v>DE</v>
          </cell>
          <cell r="N4058">
            <v>3900</v>
          </cell>
          <cell r="O4058" t="str">
            <v>G</v>
          </cell>
          <cell r="P4058" t="str">
            <v>1580</v>
          </cell>
          <cell r="Q4058">
            <v>45292</v>
          </cell>
        </row>
        <row r="4059">
          <cell r="B4059" t="str">
            <v>PE10T180/75-16</v>
          </cell>
          <cell r="C4059" t="str">
            <v>PE100 Trd DN/OD180x16,4/75 SDR11</v>
          </cell>
          <cell r="D4059">
            <v>1</v>
          </cell>
          <cell r="E4059" t="str">
            <v>ST</v>
          </cell>
          <cell r="F4059">
            <v>1</v>
          </cell>
          <cell r="G4059" t="str">
            <v>ST</v>
          </cell>
          <cell r="H4059">
            <v>331.35</v>
          </cell>
          <cell r="I4059" t="str">
            <v>AAC</v>
          </cell>
          <cell r="J4059" t="str">
            <v>E23</v>
          </cell>
          <cell r="K4059" t="str">
            <v>4041941021675</v>
          </cell>
          <cell r="L4059" t="str">
            <v>39174000</v>
          </cell>
          <cell r="M4059" t="str">
            <v>DE</v>
          </cell>
          <cell r="N4059">
            <v>5000</v>
          </cell>
          <cell r="O4059" t="str">
            <v>G</v>
          </cell>
          <cell r="P4059" t="str">
            <v>1580</v>
          </cell>
          <cell r="Q4059">
            <v>45292</v>
          </cell>
        </row>
        <row r="4060">
          <cell r="B4060" t="str">
            <v>PE10T180/90-10</v>
          </cell>
          <cell r="C4060" t="str">
            <v>PE100 Trd DN/OD180x10,7/90 SDR17</v>
          </cell>
          <cell r="D4060">
            <v>1</v>
          </cell>
          <cell r="E4060" t="str">
            <v>ST</v>
          </cell>
          <cell r="F4060">
            <v>1</v>
          </cell>
          <cell r="G4060" t="str">
            <v>ST</v>
          </cell>
          <cell r="H4060">
            <v>313.64999999999998</v>
          </cell>
          <cell r="I4060" t="str">
            <v>AAC</v>
          </cell>
          <cell r="J4060" t="str">
            <v>E23</v>
          </cell>
          <cell r="K4060" t="str">
            <v>7611704315616</v>
          </cell>
          <cell r="L4060" t="str">
            <v>39174000</v>
          </cell>
          <cell r="M4060" t="str">
            <v>CH</v>
          </cell>
          <cell r="N4060">
            <v>3250</v>
          </cell>
          <cell r="O4060" t="str">
            <v>G</v>
          </cell>
          <cell r="P4060" t="str">
            <v>1580</v>
          </cell>
          <cell r="Q4060">
            <v>45292</v>
          </cell>
        </row>
        <row r="4061">
          <cell r="B4061" t="str">
            <v>PE10T180/90-16</v>
          </cell>
          <cell r="C4061" t="str">
            <v>PE100 Trd DN/OD180x16,4/90 SDR11</v>
          </cell>
          <cell r="D4061">
            <v>1</v>
          </cell>
          <cell r="E4061" t="str">
            <v>ST</v>
          </cell>
          <cell r="F4061">
            <v>1</v>
          </cell>
          <cell r="G4061" t="str">
            <v>ST</v>
          </cell>
          <cell r="H4061">
            <v>331.35</v>
          </cell>
          <cell r="I4061" t="str">
            <v>AAC</v>
          </cell>
          <cell r="J4061" t="str">
            <v>E23</v>
          </cell>
          <cell r="K4061" t="str">
            <v>4041941021682</v>
          </cell>
          <cell r="L4061" t="str">
            <v>39174000</v>
          </cell>
          <cell r="M4061" t="str">
            <v>AT</v>
          </cell>
          <cell r="N4061">
            <v>5000</v>
          </cell>
          <cell r="O4061" t="str">
            <v>G</v>
          </cell>
          <cell r="P4061" t="str">
            <v>1580</v>
          </cell>
          <cell r="Q4061">
            <v>45292</v>
          </cell>
        </row>
        <row r="4062">
          <cell r="B4062" t="str">
            <v>PE10T180-10</v>
          </cell>
          <cell r="C4062" t="str">
            <v>PE100 Tegal DN/OD180x10,7 SDR17</v>
          </cell>
          <cell r="D4062">
            <v>1</v>
          </cell>
          <cell r="E4062" t="str">
            <v>ST</v>
          </cell>
          <cell r="F4062">
            <v>1</v>
          </cell>
          <cell r="G4062" t="str">
            <v>ST</v>
          </cell>
          <cell r="H4062">
            <v>173</v>
          </cell>
          <cell r="I4062" t="str">
            <v>AAC</v>
          </cell>
          <cell r="J4062" t="str">
            <v>E23</v>
          </cell>
          <cell r="K4062" t="str">
            <v>7611704362443</v>
          </cell>
          <cell r="L4062" t="str">
            <v>39174000</v>
          </cell>
          <cell r="M4062" t="str">
            <v>DE</v>
          </cell>
          <cell r="N4062">
            <v>4287</v>
          </cell>
          <cell r="O4062" t="str">
            <v>G</v>
          </cell>
          <cell r="P4062" t="str">
            <v>1580</v>
          </cell>
          <cell r="Q4062">
            <v>45292</v>
          </cell>
        </row>
        <row r="4063">
          <cell r="B4063" t="str">
            <v>PE10T180-16</v>
          </cell>
          <cell r="C4063" t="str">
            <v>PE100 Tegal DN/OD180x16,4 SDR11</v>
          </cell>
          <cell r="D4063">
            <v>1</v>
          </cell>
          <cell r="E4063" t="str">
            <v>ST</v>
          </cell>
          <cell r="F4063">
            <v>1</v>
          </cell>
          <cell r="G4063" t="str">
            <v>ST</v>
          </cell>
          <cell r="H4063">
            <v>202.75</v>
          </cell>
          <cell r="I4063" t="str">
            <v>AAC</v>
          </cell>
          <cell r="J4063" t="str">
            <v>E23</v>
          </cell>
          <cell r="K4063" t="str">
            <v>7611704371148</v>
          </cell>
          <cell r="L4063" t="str">
            <v>39174000</v>
          </cell>
          <cell r="M4063" t="str">
            <v>DE</v>
          </cell>
          <cell r="N4063">
            <v>6014</v>
          </cell>
          <cell r="O4063" t="str">
            <v>G</v>
          </cell>
          <cell r="P4063" t="str">
            <v>1580</v>
          </cell>
          <cell r="Q4063">
            <v>45292</v>
          </cell>
        </row>
        <row r="4064">
          <cell r="B4064" t="str">
            <v>PE10T200/110-10</v>
          </cell>
          <cell r="C4064" t="str">
            <v>PE100 TrdDN/OD200x11,9/110 SDR17</v>
          </cell>
          <cell r="D4064">
            <v>1</v>
          </cell>
          <cell r="E4064" t="str">
            <v>ST</v>
          </cell>
          <cell r="F4064">
            <v>1</v>
          </cell>
          <cell r="G4064" t="str">
            <v>ST</v>
          </cell>
          <cell r="H4064">
            <v>419.15</v>
          </cell>
          <cell r="I4064" t="str">
            <v>AAC</v>
          </cell>
          <cell r="J4064" t="str">
            <v>E23</v>
          </cell>
          <cell r="K4064" t="str">
            <v>4041941022207</v>
          </cell>
          <cell r="L4064" t="str">
            <v>39174000</v>
          </cell>
          <cell r="M4064" t="str">
            <v>AT</v>
          </cell>
          <cell r="N4064">
            <v>5300</v>
          </cell>
          <cell r="O4064" t="str">
            <v>G</v>
          </cell>
          <cell r="P4064" t="str">
            <v>1580</v>
          </cell>
          <cell r="Q4064">
            <v>45292</v>
          </cell>
        </row>
        <row r="4065">
          <cell r="B4065" t="str">
            <v>PE10T200/110-16</v>
          </cell>
          <cell r="C4065" t="str">
            <v>PE100 TrdDN/OD200x18,2/110 SDR11</v>
          </cell>
          <cell r="D4065">
            <v>1</v>
          </cell>
          <cell r="E4065" t="str">
            <v>ST</v>
          </cell>
          <cell r="F4065">
            <v>1</v>
          </cell>
          <cell r="G4065" t="str">
            <v>ST</v>
          </cell>
          <cell r="H4065">
            <v>493.2</v>
          </cell>
          <cell r="I4065" t="str">
            <v>AAC</v>
          </cell>
          <cell r="J4065" t="str">
            <v>E23</v>
          </cell>
          <cell r="K4065" t="str">
            <v>4041941021767</v>
          </cell>
          <cell r="L4065" t="str">
            <v>39174000</v>
          </cell>
          <cell r="M4065" t="str">
            <v>DE</v>
          </cell>
          <cell r="N4065">
            <v>6600</v>
          </cell>
          <cell r="O4065" t="str">
            <v>G</v>
          </cell>
          <cell r="P4065" t="str">
            <v>1580</v>
          </cell>
          <cell r="Q4065">
            <v>45292</v>
          </cell>
        </row>
        <row r="4066">
          <cell r="B4066" t="str">
            <v>PE10T200/125-10</v>
          </cell>
          <cell r="C4066" t="str">
            <v>PE100 TrdDN/OD200x11,9/125 SDR17</v>
          </cell>
          <cell r="D4066">
            <v>1</v>
          </cell>
          <cell r="E4066" t="str">
            <v>ST</v>
          </cell>
          <cell r="F4066">
            <v>1</v>
          </cell>
          <cell r="G4066" t="str">
            <v>ST</v>
          </cell>
          <cell r="H4066">
            <v>419.15</v>
          </cell>
          <cell r="I4066" t="str">
            <v>AAC</v>
          </cell>
          <cell r="J4066" t="str">
            <v>E23</v>
          </cell>
          <cell r="K4066" t="str">
            <v>4041941022214</v>
          </cell>
          <cell r="L4066" t="str">
            <v>39174000</v>
          </cell>
          <cell r="M4066" t="str">
            <v>DE</v>
          </cell>
          <cell r="N4066">
            <v>5400</v>
          </cell>
          <cell r="O4066" t="str">
            <v>G</v>
          </cell>
          <cell r="P4066" t="str">
            <v>1580</v>
          </cell>
          <cell r="Q4066">
            <v>45292</v>
          </cell>
        </row>
        <row r="4067">
          <cell r="B4067" t="str">
            <v>PE10T200/125-16</v>
          </cell>
          <cell r="C4067" t="str">
            <v>PE100 TrdDN/OD200x18,2/125 SDR11</v>
          </cell>
          <cell r="D4067">
            <v>1</v>
          </cell>
          <cell r="E4067" t="str">
            <v>ST</v>
          </cell>
          <cell r="F4067">
            <v>1</v>
          </cell>
          <cell r="G4067" t="str">
            <v>ST</v>
          </cell>
          <cell r="H4067">
            <v>493.2</v>
          </cell>
          <cell r="I4067" t="str">
            <v>AAC</v>
          </cell>
          <cell r="J4067" t="str">
            <v>E23</v>
          </cell>
          <cell r="K4067" t="str">
            <v>4041941021774</v>
          </cell>
          <cell r="L4067" t="str">
            <v>39174000</v>
          </cell>
          <cell r="M4067" t="str">
            <v>DE</v>
          </cell>
          <cell r="N4067">
            <v>6800</v>
          </cell>
          <cell r="O4067" t="str">
            <v>G</v>
          </cell>
          <cell r="P4067" t="str">
            <v>1580</v>
          </cell>
          <cell r="Q4067">
            <v>45292</v>
          </cell>
        </row>
        <row r="4068">
          <cell r="B4068" t="str">
            <v>PE10T200/160-10</v>
          </cell>
          <cell r="C4068" t="str">
            <v>PE100 TrdDN/OD200x11,9/160 SDR17</v>
          </cell>
          <cell r="D4068">
            <v>1</v>
          </cell>
          <cell r="E4068" t="str">
            <v>ST</v>
          </cell>
          <cell r="F4068">
            <v>1</v>
          </cell>
          <cell r="G4068" t="str">
            <v>ST</v>
          </cell>
          <cell r="H4068">
            <v>419.15</v>
          </cell>
          <cell r="I4068" t="str">
            <v>AAC</v>
          </cell>
          <cell r="J4068" t="str">
            <v>E23</v>
          </cell>
          <cell r="K4068" t="str">
            <v>7611704416436</v>
          </cell>
          <cell r="L4068" t="str">
            <v>39174000</v>
          </cell>
          <cell r="M4068" t="str">
            <v>CH</v>
          </cell>
          <cell r="N4068">
            <v>7400</v>
          </cell>
          <cell r="O4068" t="str">
            <v>G</v>
          </cell>
          <cell r="P4068" t="str">
            <v>1580</v>
          </cell>
          <cell r="Q4068">
            <v>45292</v>
          </cell>
        </row>
        <row r="4069">
          <cell r="B4069" t="str">
            <v>PE10T200/160-16</v>
          </cell>
          <cell r="C4069" t="str">
            <v>PE100 TrdDN/OD200x18,2/160 SDR11</v>
          </cell>
          <cell r="D4069">
            <v>1</v>
          </cell>
          <cell r="E4069" t="str">
            <v>ST</v>
          </cell>
          <cell r="F4069">
            <v>1</v>
          </cell>
          <cell r="G4069" t="str">
            <v>ST</v>
          </cell>
          <cell r="H4069">
            <v>493.2</v>
          </cell>
          <cell r="I4069" t="str">
            <v>AAC</v>
          </cell>
          <cell r="J4069" t="str">
            <v>E23</v>
          </cell>
          <cell r="K4069" t="str">
            <v>7611704407755</v>
          </cell>
          <cell r="L4069" t="str">
            <v>39174000</v>
          </cell>
          <cell r="M4069" t="str">
            <v>DE</v>
          </cell>
          <cell r="N4069">
            <v>9730</v>
          </cell>
          <cell r="O4069" t="str">
            <v>G</v>
          </cell>
          <cell r="P4069" t="str">
            <v>1580</v>
          </cell>
          <cell r="Q4069">
            <v>45292</v>
          </cell>
        </row>
        <row r="4070">
          <cell r="B4070" t="str">
            <v>PE10T200/63-10</v>
          </cell>
          <cell r="C4070" t="str">
            <v>PE100 Trd DN/OD200x11,9/63 SDR17</v>
          </cell>
          <cell r="D4070">
            <v>1</v>
          </cell>
          <cell r="E4070" t="str">
            <v>ST</v>
          </cell>
          <cell r="F4070">
            <v>1</v>
          </cell>
          <cell r="G4070" t="str">
            <v>ST</v>
          </cell>
          <cell r="H4070">
            <v>419.15</v>
          </cell>
          <cell r="I4070" t="str">
            <v>AAC</v>
          </cell>
          <cell r="J4070" t="str">
            <v>E23</v>
          </cell>
          <cell r="K4070" t="str">
            <v>4041941022177</v>
          </cell>
          <cell r="L4070" t="str">
            <v>39174000</v>
          </cell>
          <cell r="M4070" t="str">
            <v>AT</v>
          </cell>
          <cell r="N4070">
            <v>5100</v>
          </cell>
          <cell r="O4070" t="str">
            <v>G</v>
          </cell>
          <cell r="P4070" t="str">
            <v>1580</v>
          </cell>
          <cell r="Q4070">
            <v>45292</v>
          </cell>
        </row>
        <row r="4071">
          <cell r="B4071" t="str">
            <v>PE10T200/63-16</v>
          </cell>
          <cell r="C4071" t="str">
            <v>PE100 Trd DN/OD200x18,2/63 SDR11</v>
          </cell>
          <cell r="D4071">
            <v>1</v>
          </cell>
          <cell r="E4071" t="str">
            <v>ST</v>
          </cell>
          <cell r="F4071">
            <v>1</v>
          </cell>
          <cell r="G4071" t="str">
            <v>ST</v>
          </cell>
          <cell r="H4071">
            <v>493.2</v>
          </cell>
          <cell r="I4071" t="str">
            <v>AAC</v>
          </cell>
          <cell r="J4071" t="str">
            <v>E23</v>
          </cell>
          <cell r="K4071" t="str">
            <v>4041941021736</v>
          </cell>
          <cell r="L4071" t="str">
            <v>39174000</v>
          </cell>
          <cell r="M4071" t="str">
            <v>DE</v>
          </cell>
          <cell r="N4071">
            <v>6400</v>
          </cell>
          <cell r="O4071" t="str">
            <v>G</v>
          </cell>
          <cell r="P4071" t="str">
            <v>1580</v>
          </cell>
          <cell r="Q4071">
            <v>45292</v>
          </cell>
        </row>
        <row r="4072">
          <cell r="B4072" t="str">
            <v>PE10T200/75-10</v>
          </cell>
          <cell r="C4072" t="str">
            <v>PE100 Trd DN/OD200x11,9/75 SDR17</v>
          </cell>
          <cell r="D4072">
            <v>1</v>
          </cell>
          <cell r="E4072" t="str">
            <v>ST</v>
          </cell>
          <cell r="F4072">
            <v>1</v>
          </cell>
          <cell r="G4072" t="str">
            <v>ST</v>
          </cell>
          <cell r="H4072">
            <v>419.15</v>
          </cell>
          <cell r="I4072" t="str">
            <v>AAC</v>
          </cell>
          <cell r="J4072" t="str">
            <v>E23</v>
          </cell>
          <cell r="K4072" t="str">
            <v>4041941022184</v>
          </cell>
          <cell r="L4072" t="str">
            <v>39174000</v>
          </cell>
          <cell r="M4072" t="str">
            <v>DE</v>
          </cell>
          <cell r="N4072">
            <v>5200</v>
          </cell>
          <cell r="O4072" t="str">
            <v>G</v>
          </cell>
          <cell r="P4072" t="str">
            <v>1580</v>
          </cell>
          <cell r="Q4072">
            <v>45292</v>
          </cell>
        </row>
        <row r="4073">
          <cell r="B4073" t="str">
            <v>PE10T200/75-16</v>
          </cell>
          <cell r="C4073" t="str">
            <v>PE100 Trd DN/OD200x18,2/75 SDR11</v>
          </cell>
          <cell r="D4073">
            <v>1</v>
          </cell>
          <cell r="E4073" t="str">
            <v>ST</v>
          </cell>
          <cell r="F4073">
            <v>1</v>
          </cell>
          <cell r="G4073" t="str">
            <v>ST</v>
          </cell>
          <cell r="H4073">
            <v>493.2</v>
          </cell>
          <cell r="I4073" t="str">
            <v>AAC</v>
          </cell>
          <cell r="J4073" t="str">
            <v>E23</v>
          </cell>
          <cell r="K4073" t="str">
            <v>4041941021743</v>
          </cell>
          <cell r="L4073" t="str">
            <v>39174000</v>
          </cell>
          <cell r="M4073" t="str">
            <v>DE</v>
          </cell>
          <cell r="N4073">
            <v>6400</v>
          </cell>
          <cell r="O4073" t="str">
            <v>G</v>
          </cell>
          <cell r="P4073" t="str">
            <v>1580</v>
          </cell>
          <cell r="Q4073">
            <v>45292</v>
          </cell>
        </row>
        <row r="4074">
          <cell r="B4074" t="str">
            <v>PE10T200/90-10</v>
          </cell>
          <cell r="C4074" t="str">
            <v>PE100 Trd DN/OD200x11,9/90 SDR17</v>
          </cell>
          <cell r="D4074">
            <v>1</v>
          </cell>
          <cell r="E4074" t="str">
            <v>ST</v>
          </cell>
          <cell r="F4074">
            <v>1</v>
          </cell>
          <cell r="G4074" t="str">
            <v>ST</v>
          </cell>
          <cell r="H4074">
            <v>419.15</v>
          </cell>
          <cell r="I4074" t="str">
            <v>AAC</v>
          </cell>
          <cell r="J4074" t="str">
            <v>E23</v>
          </cell>
          <cell r="K4074" t="str">
            <v>4041941022191</v>
          </cell>
          <cell r="L4074" t="str">
            <v>39174000</v>
          </cell>
          <cell r="M4074" t="str">
            <v>AT</v>
          </cell>
          <cell r="N4074">
            <v>5200</v>
          </cell>
          <cell r="O4074" t="str">
            <v>G</v>
          </cell>
          <cell r="P4074" t="str">
            <v>1580</v>
          </cell>
          <cell r="Q4074">
            <v>45292</v>
          </cell>
        </row>
        <row r="4075">
          <cell r="B4075" t="str">
            <v>PE10T200/90-16</v>
          </cell>
          <cell r="C4075" t="str">
            <v>PE100 Trd DN/OD200x18,2/90 SDR11</v>
          </cell>
          <cell r="D4075">
            <v>1</v>
          </cell>
          <cell r="E4075" t="str">
            <v>ST</v>
          </cell>
          <cell r="F4075">
            <v>1</v>
          </cell>
          <cell r="G4075" t="str">
            <v>ST</v>
          </cell>
          <cell r="H4075">
            <v>493.2</v>
          </cell>
          <cell r="I4075" t="str">
            <v>AAC</v>
          </cell>
          <cell r="J4075" t="str">
            <v>E23</v>
          </cell>
          <cell r="K4075" t="str">
            <v>4041941021750</v>
          </cell>
          <cell r="L4075" t="str">
            <v>39174000</v>
          </cell>
          <cell r="M4075" t="str">
            <v>DE</v>
          </cell>
          <cell r="N4075">
            <v>6500</v>
          </cell>
          <cell r="O4075" t="str">
            <v>G</v>
          </cell>
          <cell r="P4075" t="str">
            <v>1580</v>
          </cell>
          <cell r="Q4075">
            <v>45292</v>
          </cell>
        </row>
        <row r="4076">
          <cell r="B4076" t="str">
            <v>PE10T200-10</v>
          </cell>
          <cell r="C4076" t="str">
            <v>PE100 Tegal DN/OD200x11,9 SDR17</v>
          </cell>
          <cell r="D4076">
            <v>1</v>
          </cell>
          <cell r="E4076" t="str">
            <v>ST</v>
          </cell>
          <cell r="F4076">
            <v>1</v>
          </cell>
          <cell r="G4076" t="str">
            <v>ST</v>
          </cell>
          <cell r="H4076">
            <v>246.15</v>
          </cell>
          <cell r="I4076" t="str">
            <v>AAC</v>
          </cell>
          <cell r="J4076" t="str">
            <v>E23</v>
          </cell>
          <cell r="K4076" t="str">
            <v>7611704366724</v>
          </cell>
          <cell r="L4076" t="str">
            <v>39174000</v>
          </cell>
          <cell r="M4076" t="str">
            <v>DE</v>
          </cell>
          <cell r="N4076">
            <v>5889</v>
          </cell>
          <cell r="O4076" t="str">
            <v>G</v>
          </cell>
          <cell r="P4076" t="str">
            <v>1580</v>
          </cell>
          <cell r="Q4076">
            <v>45292</v>
          </cell>
        </row>
        <row r="4077">
          <cell r="B4077" t="str">
            <v>PE10T200-16</v>
          </cell>
          <cell r="C4077" t="str">
            <v>PE100 Tegal DN/OD200x18,2 SDR11</v>
          </cell>
          <cell r="D4077">
            <v>1</v>
          </cell>
          <cell r="E4077" t="str">
            <v>ST</v>
          </cell>
          <cell r="F4077">
            <v>1</v>
          </cell>
          <cell r="G4077" t="str">
            <v>ST</v>
          </cell>
          <cell r="H4077">
            <v>292.2</v>
          </cell>
          <cell r="I4077" t="str">
            <v>AAC</v>
          </cell>
          <cell r="J4077" t="str">
            <v>E23</v>
          </cell>
          <cell r="K4077" t="str">
            <v>7611704362641</v>
          </cell>
          <cell r="L4077" t="str">
            <v>39174000</v>
          </cell>
          <cell r="M4077" t="str">
            <v>DE</v>
          </cell>
          <cell r="N4077">
            <v>8480</v>
          </cell>
          <cell r="O4077" t="str">
            <v>G</v>
          </cell>
          <cell r="P4077" t="str">
            <v>1580</v>
          </cell>
          <cell r="Q4077">
            <v>45292</v>
          </cell>
        </row>
        <row r="4078">
          <cell r="B4078" t="str">
            <v>PE10T225/110-10</v>
          </cell>
          <cell r="C4078" t="str">
            <v>PE100 TrdDN/OD225x13,4/110 SDR17</v>
          </cell>
          <cell r="D4078">
            <v>1</v>
          </cell>
          <cell r="E4078" t="str">
            <v>ST</v>
          </cell>
          <cell r="F4078">
            <v>1</v>
          </cell>
          <cell r="G4078" t="str">
            <v>ST</v>
          </cell>
          <cell r="H4078">
            <v>489.85</v>
          </cell>
          <cell r="I4078" t="str">
            <v>AAC</v>
          </cell>
          <cell r="J4078" t="str">
            <v>E23</v>
          </cell>
          <cell r="K4078" t="str">
            <v>7611704362535</v>
          </cell>
          <cell r="L4078" t="str">
            <v>39174000</v>
          </cell>
          <cell r="M4078" t="str">
            <v>CH</v>
          </cell>
          <cell r="N4078">
            <v>4700</v>
          </cell>
          <cell r="O4078" t="str">
            <v>G</v>
          </cell>
          <cell r="P4078" t="str">
            <v>1580</v>
          </cell>
          <cell r="Q4078">
            <v>45292</v>
          </cell>
        </row>
        <row r="4079">
          <cell r="B4079" t="str">
            <v>PE10T225/110-16</v>
          </cell>
          <cell r="C4079" t="str">
            <v>PE100 TrdDN/OD225x20,5/100 SDR11</v>
          </cell>
          <cell r="D4079">
            <v>1</v>
          </cell>
          <cell r="E4079" t="str">
            <v>ST</v>
          </cell>
          <cell r="F4079">
            <v>1</v>
          </cell>
          <cell r="G4079" t="str">
            <v>ST</v>
          </cell>
          <cell r="H4079">
            <v>547</v>
          </cell>
          <cell r="I4079" t="str">
            <v>AAC</v>
          </cell>
          <cell r="J4079" t="str">
            <v>E23</v>
          </cell>
          <cell r="K4079" t="str">
            <v>7611704362726</v>
          </cell>
          <cell r="L4079" t="str">
            <v>39174000</v>
          </cell>
          <cell r="M4079" t="str">
            <v>DE</v>
          </cell>
          <cell r="N4079">
            <v>10010</v>
          </cell>
          <cell r="O4079" t="str">
            <v>G</v>
          </cell>
          <cell r="P4079" t="str">
            <v>1580</v>
          </cell>
          <cell r="Q4079">
            <v>45292</v>
          </cell>
        </row>
        <row r="4080">
          <cell r="B4080" t="str">
            <v>PE10T225/125-10</v>
          </cell>
          <cell r="C4080" t="str">
            <v>PE100 TrdDN/OD225x13,4/125 SDR17</v>
          </cell>
          <cell r="D4080">
            <v>1</v>
          </cell>
          <cell r="E4080" t="str">
            <v>ST</v>
          </cell>
          <cell r="F4080">
            <v>1</v>
          </cell>
          <cell r="G4080" t="str">
            <v>ST</v>
          </cell>
          <cell r="H4080">
            <v>489.85</v>
          </cell>
          <cell r="I4080" t="str">
            <v>AAC</v>
          </cell>
          <cell r="J4080" t="str">
            <v>E23</v>
          </cell>
          <cell r="K4080" t="str">
            <v>4041941022276</v>
          </cell>
          <cell r="L4080" t="str">
            <v>39174000</v>
          </cell>
          <cell r="M4080" t="str">
            <v>DE</v>
          </cell>
          <cell r="N4080">
            <v>7000</v>
          </cell>
          <cell r="O4080" t="str">
            <v>G</v>
          </cell>
          <cell r="P4080" t="str">
            <v>1580</v>
          </cell>
          <cell r="Q4080">
            <v>45292</v>
          </cell>
        </row>
        <row r="4081">
          <cell r="B4081" t="str">
            <v>PE10T225/125-16</v>
          </cell>
          <cell r="C4081" t="str">
            <v>PE100 TrdDN/OD225x20,5/125 SDR11</v>
          </cell>
          <cell r="D4081">
            <v>1</v>
          </cell>
          <cell r="E4081" t="str">
            <v>ST</v>
          </cell>
          <cell r="F4081">
            <v>1</v>
          </cell>
          <cell r="G4081" t="str">
            <v>ST</v>
          </cell>
          <cell r="H4081">
            <v>547</v>
          </cell>
          <cell r="I4081" t="str">
            <v>AAC</v>
          </cell>
          <cell r="J4081" t="str">
            <v>E23</v>
          </cell>
          <cell r="K4081" t="str">
            <v>4041941021835</v>
          </cell>
          <cell r="L4081" t="str">
            <v>39174000</v>
          </cell>
          <cell r="M4081" t="str">
            <v>DE</v>
          </cell>
          <cell r="N4081">
            <v>8700</v>
          </cell>
          <cell r="O4081" t="str">
            <v>G</v>
          </cell>
          <cell r="P4081" t="str">
            <v>1580</v>
          </cell>
          <cell r="Q4081">
            <v>45292</v>
          </cell>
        </row>
        <row r="4082">
          <cell r="B4082" t="str">
            <v>PE10T225/140-10</v>
          </cell>
          <cell r="C4082" t="str">
            <v>PE100 TrdDN/OD225x13,4/140 SDR17</v>
          </cell>
          <cell r="D4082">
            <v>1</v>
          </cell>
          <cell r="E4082" t="str">
            <v>ST</v>
          </cell>
          <cell r="F4082">
            <v>1</v>
          </cell>
          <cell r="G4082" t="str">
            <v>ST</v>
          </cell>
          <cell r="H4082">
            <v>489.85</v>
          </cell>
          <cell r="I4082" t="str">
            <v>AAC</v>
          </cell>
          <cell r="J4082" t="str">
            <v>E23</v>
          </cell>
          <cell r="K4082" t="str">
            <v>4041941022283</v>
          </cell>
          <cell r="L4082" t="str">
            <v>39174000</v>
          </cell>
          <cell r="M4082" t="str">
            <v>DE</v>
          </cell>
          <cell r="N4082">
            <v>7200</v>
          </cell>
          <cell r="O4082" t="str">
            <v>G</v>
          </cell>
          <cell r="P4082" t="str">
            <v>1580</v>
          </cell>
          <cell r="Q4082">
            <v>45292</v>
          </cell>
        </row>
        <row r="4083">
          <cell r="B4083" t="str">
            <v>PE10T225/140-16</v>
          </cell>
          <cell r="C4083" t="str">
            <v>PE100 TrdDN/OD225x20,5/140 SDR11</v>
          </cell>
          <cell r="D4083">
            <v>1</v>
          </cell>
          <cell r="E4083" t="str">
            <v>ST</v>
          </cell>
          <cell r="F4083">
            <v>1</v>
          </cell>
          <cell r="G4083" t="str">
            <v>ST</v>
          </cell>
          <cell r="H4083">
            <v>547</v>
          </cell>
          <cell r="I4083" t="str">
            <v>AAC</v>
          </cell>
          <cell r="J4083" t="str">
            <v>E23</v>
          </cell>
          <cell r="K4083" t="str">
            <v>4041941021842</v>
          </cell>
          <cell r="L4083" t="str">
            <v>39174000</v>
          </cell>
          <cell r="M4083" t="str">
            <v>DE</v>
          </cell>
          <cell r="N4083">
            <v>8900</v>
          </cell>
          <cell r="O4083" t="str">
            <v>G</v>
          </cell>
          <cell r="P4083" t="str">
            <v>1580</v>
          </cell>
          <cell r="Q4083">
            <v>45292</v>
          </cell>
        </row>
        <row r="4084">
          <cell r="B4084" t="str">
            <v>PE10T225/160-10</v>
          </cell>
          <cell r="C4084" t="str">
            <v>PE100 TrdDN/OD225x13,4/160 SDR17</v>
          </cell>
          <cell r="D4084">
            <v>1</v>
          </cell>
          <cell r="E4084" t="str">
            <v>ST</v>
          </cell>
          <cell r="F4084">
            <v>1</v>
          </cell>
          <cell r="G4084" t="str">
            <v>ST</v>
          </cell>
          <cell r="H4084">
            <v>489.85</v>
          </cell>
          <cell r="I4084" t="str">
            <v>AAC</v>
          </cell>
          <cell r="J4084" t="str">
            <v>E23</v>
          </cell>
          <cell r="K4084" t="str">
            <v>7611704362542</v>
          </cell>
          <cell r="L4084" t="str">
            <v>39174000</v>
          </cell>
          <cell r="M4084" t="str">
            <v>CH</v>
          </cell>
          <cell r="N4084">
            <v>5922</v>
          </cell>
          <cell r="O4084" t="str">
            <v>G</v>
          </cell>
          <cell r="P4084" t="str">
            <v>1580</v>
          </cell>
          <cell r="Q4084">
            <v>45292</v>
          </cell>
        </row>
        <row r="4085">
          <cell r="B4085" t="str">
            <v>PE10T225/160-16</v>
          </cell>
          <cell r="C4085" t="str">
            <v>PE100 TrdDN/OD225x20,5/160 SDR11</v>
          </cell>
          <cell r="D4085">
            <v>1</v>
          </cell>
          <cell r="E4085" t="str">
            <v>ST</v>
          </cell>
          <cell r="F4085">
            <v>1</v>
          </cell>
          <cell r="G4085" t="str">
            <v>ST</v>
          </cell>
          <cell r="H4085">
            <v>547</v>
          </cell>
          <cell r="I4085" t="str">
            <v>AAC</v>
          </cell>
          <cell r="J4085" t="str">
            <v>E23</v>
          </cell>
          <cell r="K4085" t="str">
            <v>7611704362733</v>
          </cell>
          <cell r="L4085" t="str">
            <v>39174000</v>
          </cell>
          <cell r="M4085" t="str">
            <v>DE</v>
          </cell>
          <cell r="N4085">
            <v>8095</v>
          </cell>
          <cell r="O4085" t="str">
            <v>G</v>
          </cell>
          <cell r="P4085" t="str">
            <v>1580</v>
          </cell>
          <cell r="Q4085">
            <v>45292</v>
          </cell>
        </row>
        <row r="4086">
          <cell r="B4086" t="str">
            <v>PE10T225/180-10</v>
          </cell>
          <cell r="C4086" t="str">
            <v>PE100 TrdDN/OD225x13,4/180 SDR17</v>
          </cell>
          <cell r="D4086">
            <v>1</v>
          </cell>
          <cell r="E4086" t="str">
            <v>ST</v>
          </cell>
          <cell r="F4086">
            <v>1</v>
          </cell>
          <cell r="G4086" t="str">
            <v>ST</v>
          </cell>
          <cell r="H4086">
            <v>489.85</v>
          </cell>
          <cell r="I4086" t="str">
            <v>AAC</v>
          </cell>
          <cell r="J4086" t="str">
            <v>E23</v>
          </cell>
          <cell r="K4086" t="str">
            <v>7611704366748</v>
          </cell>
          <cell r="L4086" t="str">
            <v>39174000</v>
          </cell>
          <cell r="M4086" t="str">
            <v>AT</v>
          </cell>
          <cell r="N4086">
            <v>7211</v>
          </cell>
          <cell r="O4086" t="str">
            <v>G</v>
          </cell>
          <cell r="P4086" t="str">
            <v>1580</v>
          </cell>
          <cell r="Q4086">
            <v>45292</v>
          </cell>
        </row>
        <row r="4087">
          <cell r="B4087" t="str">
            <v>PE10T225/180-16</v>
          </cell>
          <cell r="C4087" t="str">
            <v>PE100 TrdDN/OD225x20,5/180 SDR11</v>
          </cell>
          <cell r="D4087">
            <v>1</v>
          </cell>
          <cell r="E4087" t="str">
            <v>ST</v>
          </cell>
          <cell r="F4087">
            <v>1</v>
          </cell>
          <cell r="G4087" t="str">
            <v>ST</v>
          </cell>
          <cell r="H4087">
            <v>547</v>
          </cell>
          <cell r="I4087" t="str">
            <v>AAC</v>
          </cell>
          <cell r="J4087" t="str">
            <v>E23</v>
          </cell>
          <cell r="K4087" t="str">
            <v>7611704362740</v>
          </cell>
          <cell r="L4087" t="str">
            <v>39174000</v>
          </cell>
          <cell r="M4087" t="str">
            <v>AT</v>
          </cell>
          <cell r="N4087">
            <v>9375</v>
          </cell>
          <cell r="O4087" t="str">
            <v>G</v>
          </cell>
          <cell r="P4087" t="str">
            <v>1580</v>
          </cell>
          <cell r="Q4087">
            <v>45292</v>
          </cell>
        </row>
        <row r="4088">
          <cell r="B4088" t="str">
            <v>PE10T225/63-10</v>
          </cell>
          <cell r="C4088" t="str">
            <v>PE100 Trd DN/OD225x13,4/63 SDR17</v>
          </cell>
          <cell r="D4088">
            <v>1</v>
          </cell>
          <cell r="E4088" t="str">
            <v>ST</v>
          </cell>
          <cell r="F4088">
            <v>1</v>
          </cell>
          <cell r="G4088" t="str">
            <v>ST</v>
          </cell>
          <cell r="H4088">
            <v>489.85</v>
          </cell>
          <cell r="I4088" t="str">
            <v>AAC</v>
          </cell>
          <cell r="J4088" t="str">
            <v>E23</v>
          </cell>
          <cell r="K4088" t="str">
            <v>4041941022238</v>
          </cell>
          <cell r="L4088" t="str">
            <v>39174000</v>
          </cell>
          <cell r="M4088" t="str">
            <v>DE</v>
          </cell>
          <cell r="N4088">
            <v>6700</v>
          </cell>
          <cell r="O4088" t="str">
            <v>G</v>
          </cell>
          <cell r="P4088" t="str">
            <v>1580</v>
          </cell>
          <cell r="Q4088">
            <v>45292</v>
          </cell>
        </row>
        <row r="4089">
          <cell r="B4089" t="str">
            <v>PE10T225/63-16</v>
          </cell>
          <cell r="C4089" t="str">
            <v>PE100 Trd DN/OD225x20,5/63 SDR11</v>
          </cell>
          <cell r="D4089">
            <v>1</v>
          </cell>
          <cell r="E4089" t="str">
            <v>ST</v>
          </cell>
          <cell r="F4089">
            <v>1</v>
          </cell>
          <cell r="G4089" t="str">
            <v>ST</v>
          </cell>
          <cell r="H4089">
            <v>547</v>
          </cell>
          <cell r="I4089" t="str">
            <v>AAC</v>
          </cell>
          <cell r="J4089" t="str">
            <v>E23</v>
          </cell>
          <cell r="K4089" t="str">
            <v>4041941021798</v>
          </cell>
          <cell r="L4089" t="str">
            <v>39174000</v>
          </cell>
          <cell r="M4089" t="str">
            <v>DE</v>
          </cell>
          <cell r="N4089">
            <v>8300</v>
          </cell>
          <cell r="O4089" t="str">
            <v>G</v>
          </cell>
          <cell r="P4089" t="str">
            <v>1580</v>
          </cell>
          <cell r="Q4089">
            <v>45292</v>
          </cell>
        </row>
        <row r="4090">
          <cell r="B4090" t="str">
            <v>PE10T225/75-10</v>
          </cell>
          <cell r="C4090" t="str">
            <v>PE100 Trd DN/OD225x13,4/75 SDR17</v>
          </cell>
          <cell r="D4090">
            <v>1</v>
          </cell>
          <cell r="E4090" t="str">
            <v>ST</v>
          </cell>
          <cell r="F4090">
            <v>1</v>
          </cell>
          <cell r="G4090" t="str">
            <v>ST</v>
          </cell>
          <cell r="H4090">
            <v>489.85</v>
          </cell>
          <cell r="I4090" t="str">
            <v>AAC</v>
          </cell>
          <cell r="J4090" t="str">
            <v>E23</v>
          </cell>
          <cell r="K4090" t="str">
            <v>7611704398725</v>
          </cell>
          <cell r="L4090" t="str">
            <v>39174000</v>
          </cell>
          <cell r="M4090" t="str">
            <v>AT</v>
          </cell>
          <cell r="N4090">
            <v>7128</v>
          </cell>
          <cell r="O4090" t="str">
            <v>G</v>
          </cell>
          <cell r="P4090" t="str">
            <v>1580</v>
          </cell>
          <cell r="Q4090">
            <v>45292</v>
          </cell>
        </row>
        <row r="4091">
          <cell r="B4091" t="str">
            <v>PE10T225/75-16</v>
          </cell>
          <cell r="C4091" t="str">
            <v>PE100 Trd DN/OD225x20,5/75 SDR11</v>
          </cell>
          <cell r="D4091">
            <v>1</v>
          </cell>
          <cell r="E4091" t="str">
            <v>ST</v>
          </cell>
          <cell r="F4091">
            <v>1</v>
          </cell>
          <cell r="G4091" t="str">
            <v>ST</v>
          </cell>
          <cell r="H4091">
            <v>547</v>
          </cell>
          <cell r="I4091" t="str">
            <v>AAC</v>
          </cell>
          <cell r="J4091" t="str">
            <v>E23</v>
          </cell>
          <cell r="K4091" t="str">
            <v>7611704398657</v>
          </cell>
          <cell r="L4091" t="str">
            <v>39174000</v>
          </cell>
          <cell r="M4091" t="str">
            <v>AT</v>
          </cell>
          <cell r="N4091">
            <v>9880</v>
          </cell>
          <cell r="O4091" t="str">
            <v>G</v>
          </cell>
          <cell r="P4091" t="str">
            <v>1580</v>
          </cell>
          <cell r="Q4091">
            <v>45292</v>
          </cell>
        </row>
        <row r="4092">
          <cell r="B4092" t="str">
            <v>PE10T225/90-10</v>
          </cell>
          <cell r="C4092" t="str">
            <v>PE100 Trd DN/OD225x13,4/90 SDR17</v>
          </cell>
          <cell r="D4092">
            <v>1</v>
          </cell>
          <cell r="E4092" t="str">
            <v>ST</v>
          </cell>
          <cell r="F4092">
            <v>1</v>
          </cell>
          <cell r="G4092" t="str">
            <v>ST</v>
          </cell>
          <cell r="H4092">
            <v>489.85</v>
          </cell>
          <cell r="I4092" t="str">
            <v>AAC</v>
          </cell>
          <cell r="J4092" t="str">
            <v>E23</v>
          </cell>
          <cell r="K4092" t="str">
            <v>7611704362528</v>
          </cell>
          <cell r="L4092" t="str">
            <v>39174000</v>
          </cell>
          <cell r="M4092" t="str">
            <v>CH</v>
          </cell>
          <cell r="N4092">
            <v>4732</v>
          </cell>
          <cell r="O4092" t="str">
            <v>G</v>
          </cell>
          <cell r="P4092" t="str">
            <v>1580</v>
          </cell>
          <cell r="Q4092">
            <v>45292</v>
          </cell>
        </row>
        <row r="4093">
          <cell r="B4093" t="str">
            <v>PE10T225/90-16</v>
          </cell>
          <cell r="C4093" t="str">
            <v>PE100 Trd DN/OD225x20,5/90 SDR11</v>
          </cell>
          <cell r="D4093">
            <v>1</v>
          </cell>
          <cell r="E4093" t="str">
            <v>ST</v>
          </cell>
          <cell r="F4093">
            <v>1</v>
          </cell>
          <cell r="G4093" t="str">
            <v>ST</v>
          </cell>
          <cell r="H4093">
            <v>547</v>
          </cell>
          <cell r="I4093" t="str">
            <v>AAC</v>
          </cell>
          <cell r="J4093" t="str">
            <v>E23</v>
          </cell>
          <cell r="K4093" t="str">
            <v>7611704362719</v>
          </cell>
          <cell r="L4093" t="str">
            <v>39174000</v>
          </cell>
          <cell r="M4093" t="str">
            <v>DE</v>
          </cell>
          <cell r="N4093">
            <v>6633</v>
          </cell>
          <cell r="O4093" t="str">
            <v>G</v>
          </cell>
          <cell r="P4093" t="str">
            <v>1580</v>
          </cell>
          <cell r="Q4093">
            <v>45292</v>
          </cell>
        </row>
        <row r="4094">
          <cell r="B4094" t="str">
            <v>PE10T225-10</v>
          </cell>
          <cell r="C4094" t="str">
            <v>PE100 Tegal DN/OD225x13,4 SDR17</v>
          </cell>
          <cell r="D4094">
            <v>1</v>
          </cell>
          <cell r="E4094" t="str">
            <v>ST</v>
          </cell>
          <cell r="F4094">
            <v>1</v>
          </cell>
          <cell r="G4094" t="str">
            <v>ST</v>
          </cell>
          <cell r="H4094">
            <v>293.85000000000002</v>
          </cell>
          <cell r="I4094" t="str">
            <v>AAC</v>
          </cell>
          <cell r="J4094" t="str">
            <v>E23</v>
          </cell>
          <cell r="K4094" t="str">
            <v>7611704362450</v>
          </cell>
          <cell r="L4094" t="str">
            <v>39174000</v>
          </cell>
          <cell r="M4094" t="str">
            <v>CH</v>
          </cell>
          <cell r="N4094">
            <v>7886</v>
          </cell>
          <cell r="O4094" t="str">
            <v>G</v>
          </cell>
          <cell r="P4094" t="str">
            <v>1580</v>
          </cell>
          <cell r="Q4094">
            <v>45292</v>
          </cell>
        </row>
        <row r="4095">
          <cell r="B4095" t="str">
            <v>PE10T225-16</v>
          </cell>
          <cell r="C4095" t="str">
            <v>PE100 Tegal DN/OD225x20,5 SDR11</v>
          </cell>
          <cell r="D4095">
            <v>1</v>
          </cell>
          <cell r="E4095" t="str">
            <v>ST</v>
          </cell>
          <cell r="F4095">
            <v>1</v>
          </cell>
          <cell r="G4095" t="str">
            <v>ST</v>
          </cell>
          <cell r="H4095">
            <v>345.9</v>
          </cell>
          <cell r="I4095" t="str">
            <v>AAC</v>
          </cell>
          <cell r="J4095" t="str">
            <v>E23</v>
          </cell>
          <cell r="K4095" t="str">
            <v>7611704366809</v>
          </cell>
          <cell r="L4095" t="str">
            <v>39174000</v>
          </cell>
          <cell r="M4095" t="str">
            <v>DE</v>
          </cell>
          <cell r="N4095">
            <v>11507</v>
          </cell>
          <cell r="O4095" t="str">
            <v>G</v>
          </cell>
          <cell r="P4095" t="str">
            <v>1580</v>
          </cell>
          <cell r="Q4095">
            <v>45292</v>
          </cell>
        </row>
        <row r="4096">
          <cell r="B4096" t="str">
            <v>PE10T250/110-10</v>
          </cell>
          <cell r="C4096" t="str">
            <v>PE100 TrdDN/OD250x14,8/110 SDR17</v>
          </cell>
          <cell r="D4096">
            <v>1</v>
          </cell>
          <cell r="E4096" t="str">
            <v>ST</v>
          </cell>
          <cell r="F4096">
            <v>1</v>
          </cell>
          <cell r="G4096" t="str">
            <v>ST</v>
          </cell>
          <cell r="H4096">
            <v>666</v>
          </cell>
          <cell r="I4096" t="str">
            <v>AAC</v>
          </cell>
          <cell r="J4096" t="str">
            <v>E23</v>
          </cell>
          <cell r="K4096" t="str">
            <v>9005555161832</v>
          </cell>
          <cell r="L4096" t="str">
            <v>39174000</v>
          </cell>
          <cell r="M4096" t="str">
            <v>DE</v>
          </cell>
          <cell r="N4096">
            <v>8095</v>
          </cell>
          <cell r="O4096" t="str">
            <v>G</v>
          </cell>
          <cell r="P4096" t="str">
            <v>1580</v>
          </cell>
          <cell r="Q4096">
            <v>45292</v>
          </cell>
        </row>
        <row r="4097">
          <cell r="B4097" t="str">
            <v>PE10T250/110-16</v>
          </cell>
          <cell r="C4097" t="str">
            <v>PE100 TrdDN/OD250x22,7/110 SDR11</v>
          </cell>
          <cell r="D4097">
            <v>1</v>
          </cell>
          <cell r="E4097" t="str">
            <v>ST</v>
          </cell>
          <cell r="F4097">
            <v>1</v>
          </cell>
          <cell r="G4097" t="str">
            <v>ST</v>
          </cell>
          <cell r="H4097">
            <v>893</v>
          </cell>
          <cell r="I4097" t="str">
            <v>AAC</v>
          </cell>
          <cell r="J4097" t="str">
            <v>E23</v>
          </cell>
          <cell r="K4097" t="str">
            <v>4041941021873</v>
          </cell>
          <cell r="L4097" t="str">
            <v>39174000</v>
          </cell>
          <cell r="M4097" t="str">
            <v>DE</v>
          </cell>
          <cell r="N4097">
            <v>10000</v>
          </cell>
          <cell r="O4097" t="str">
            <v>G</v>
          </cell>
          <cell r="P4097" t="str">
            <v>1580</v>
          </cell>
          <cell r="Q4097">
            <v>45292</v>
          </cell>
        </row>
        <row r="4098">
          <cell r="B4098" t="str">
            <v>PE10T250/160-16</v>
          </cell>
          <cell r="C4098" t="str">
            <v>PE100 TrdDN/OD250x22,7/160 SDR11</v>
          </cell>
          <cell r="D4098">
            <v>1</v>
          </cell>
          <cell r="E4098" t="str">
            <v>ST</v>
          </cell>
          <cell r="F4098">
            <v>1</v>
          </cell>
          <cell r="G4098" t="str">
            <v>ST</v>
          </cell>
          <cell r="H4098">
            <v>893</v>
          </cell>
          <cell r="I4098" t="str">
            <v>AAC</v>
          </cell>
          <cell r="J4098" t="str">
            <v>E23</v>
          </cell>
          <cell r="K4098" t="str">
            <v>9005555161801</v>
          </cell>
          <cell r="L4098" t="str">
            <v>39174000</v>
          </cell>
          <cell r="M4098" t="str">
            <v>DE</v>
          </cell>
          <cell r="N4098">
            <v>12180</v>
          </cell>
          <cell r="O4098" t="str">
            <v>G</v>
          </cell>
          <cell r="P4098" t="str">
            <v>1580</v>
          </cell>
          <cell r="Q4098">
            <v>45292</v>
          </cell>
        </row>
        <row r="4099">
          <cell r="B4099" t="str">
            <v>PE10T250/200-10</v>
          </cell>
          <cell r="C4099" t="str">
            <v>PE100 TrdDN/OD250x14,8/200 SDR17</v>
          </cell>
          <cell r="D4099">
            <v>1</v>
          </cell>
          <cell r="E4099" t="str">
            <v>ST</v>
          </cell>
          <cell r="F4099">
            <v>1</v>
          </cell>
          <cell r="G4099" t="str">
            <v>ST</v>
          </cell>
          <cell r="H4099">
            <v>666</v>
          </cell>
          <cell r="I4099" t="str">
            <v>AAC</v>
          </cell>
          <cell r="J4099" t="str">
            <v>E23</v>
          </cell>
          <cell r="K4099" t="str">
            <v>7611704438636</v>
          </cell>
          <cell r="L4099" t="str">
            <v>39174000</v>
          </cell>
          <cell r="M4099" t="str">
            <v>DE</v>
          </cell>
          <cell r="N4099">
            <v>15440</v>
          </cell>
          <cell r="O4099" t="str">
            <v>G</v>
          </cell>
          <cell r="P4099" t="str">
            <v>1580</v>
          </cell>
          <cell r="Q4099">
            <v>45292</v>
          </cell>
        </row>
        <row r="4100">
          <cell r="B4100" t="str">
            <v>PE10T250/225-10</v>
          </cell>
          <cell r="C4100" t="str">
            <v>PE100 TrdDN/OD250x14,8/225 SDR17</v>
          </cell>
          <cell r="D4100">
            <v>1</v>
          </cell>
          <cell r="E4100" t="str">
            <v>ST</v>
          </cell>
          <cell r="F4100">
            <v>1</v>
          </cell>
          <cell r="G4100" t="str">
            <v>ST</v>
          </cell>
          <cell r="H4100">
            <v>666</v>
          </cell>
          <cell r="I4100" t="str">
            <v>AAC</v>
          </cell>
          <cell r="J4100" t="str">
            <v>E23</v>
          </cell>
          <cell r="K4100" t="str">
            <v>7611704438643</v>
          </cell>
          <cell r="L4100" t="str">
            <v>39174000</v>
          </cell>
          <cell r="M4100" t="str">
            <v>DE</v>
          </cell>
          <cell r="N4100">
            <v>15620</v>
          </cell>
          <cell r="O4100" t="str">
            <v>G</v>
          </cell>
          <cell r="P4100" t="str">
            <v>1580</v>
          </cell>
          <cell r="Q4100">
            <v>45292</v>
          </cell>
        </row>
        <row r="4101">
          <cell r="B4101" t="str">
            <v>PE10T250-10</v>
          </cell>
          <cell r="C4101" t="str">
            <v>PE100 Tegal DN/OD250x14,2 SDR17</v>
          </cell>
          <cell r="D4101">
            <v>1</v>
          </cell>
          <cell r="E4101" t="str">
            <v>ST</v>
          </cell>
          <cell r="F4101">
            <v>1</v>
          </cell>
          <cell r="G4101" t="str">
            <v>ST</v>
          </cell>
          <cell r="H4101">
            <v>575</v>
          </cell>
          <cell r="I4101" t="str">
            <v>AAC</v>
          </cell>
          <cell r="J4101" t="str">
            <v>E23</v>
          </cell>
          <cell r="K4101" t="str">
            <v>7611704366731</v>
          </cell>
          <cell r="L4101" t="str">
            <v>39174000</v>
          </cell>
          <cell r="M4101" t="str">
            <v>DE</v>
          </cell>
          <cell r="N4101">
            <v>10000</v>
          </cell>
          <cell r="O4101" t="str">
            <v>G</v>
          </cell>
          <cell r="P4101" t="str">
            <v>1580</v>
          </cell>
          <cell r="Q4101">
            <v>45292</v>
          </cell>
        </row>
        <row r="4102">
          <cell r="B4102" t="str">
            <v>PE10T250-16</v>
          </cell>
          <cell r="C4102" t="str">
            <v>PE100 Tegal DN/OD250x22,7 SDR11</v>
          </cell>
          <cell r="D4102">
            <v>1</v>
          </cell>
          <cell r="E4102" t="str">
            <v>ST</v>
          </cell>
          <cell r="F4102">
            <v>1</v>
          </cell>
          <cell r="G4102" t="str">
            <v>ST</v>
          </cell>
          <cell r="H4102">
            <v>796</v>
          </cell>
          <cell r="I4102" t="str">
            <v>AAC</v>
          </cell>
          <cell r="J4102" t="str">
            <v>E23</v>
          </cell>
          <cell r="K4102" t="str">
            <v>7611704366755</v>
          </cell>
          <cell r="L4102" t="str">
            <v>39174000</v>
          </cell>
          <cell r="M4102" t="str">
            <v>DE</v>
          </cell>
          <cell r="N4102">
            <v>14099</v>
          </cell>
          <cell r="O4102" t="str">
            <v>G</v>
          </cell>
          <cell r="P4102" t="str">
            <v>1580</v>
          </cell>
          <cell r="Q4102">
            <v>45292</v>
          </cell>
        </row>
        <row r="4103">
          <cell r="B4103" t="str">
            <v>PE10T280/110-10</v>
          </cell>
          <cell r="C4103" t="str">
            <v>T-redPE100 280x16,6/110 SDR17PN10</v>
          </cell>
          <cell r="D4103">
            <v>1</v>
          </cell>
          <cell r="E4103" t="str">
            <v>ST</v>
          </cell>
          <cell r="F4103">
            <v>1</v>
          </cell>
          <cell r="G4103" t="str">
            <v>ST</v>
          </cell>
          <cell r="H4103">
            <v>866</v>
          </cell>
          <cell r="I4103" t="str">
            <v>AAC</v>
          </cell>
          <cell r="J4103" t="str">
            <v>E23</v>
          </cell>
          <cell r="K4103" t="str">
            <v>9005555128002</v>
          </cell>
          <cell r="L4103" t="str">
            <v>39174000</v>
          </cell>
          <cell r="M4103" t="str">
            <v>DE</v>
          </cell>
          <cell r="N4103">
            <v>16500</v>
          </cell>
          <cell r="O4103" t="str">
            <v>G</v>
          </cell>
          <cell r="P4103" t="str">
            <v>1580</v>
          </cell>
          <cell r="Q4103">
            <v>45292</v>
          </cell>
        </row>
        <row r="4104">
          <cell r="B4104" t="str">
            <v>PE10T280/160-10</v>
          </cell>
          <cell r="C4104" t="str">
            <v>T-redPE100 280x16,6/160 SDR17PN10</v>
          </cell>
          <cell r="D4104">
            <v>1</v>
          </cell>
          <cell r="E4104" t="str">
            <v>ST</v>
          </cell>
          <cell r="F4104">
            <v>1</v>
          </cell>
          <cell r="G4104" t="str">
            <v>ST</v>
          </cell>
          <cell r="H4104">
            <v>866</v>
          </cell>
          <cell r="I4104" t="str">
            <v>AAC</v>
          </cell>
          <cell r="J4104" t="str">
            <v>E23</v>
          </cell>
          <cell r="K4104" t="str">
            <v>9005555128019</v>
          </cell>
          <cell r="L4104" t="str">
            <v>39174000</v>
          </cell>
          <cell r="M4104" t="str">
            <v>DE</v>
          </cell>
          <cell r="N4104">
            <v>16500</v>
          </cell>
          <cell r="O4104" t="str">
            <v>G</v>
          </cell>
          <cell r="P4104" t="str">
            <v>1580</v>
          </cell>
          <cell r="Q4104">
            <v>45292</v>
          </cell>
        </row>
        <row r="4105">
          <cell r="B4105" t="str">
            <v>PE10T280/200-10</v>
          </cell>
          <cell r="C4105" t="str">
            <v>T-redPE100 280x16,6/200 SDR17PN10</v>
          </cell>
          <cell r="D4105">
            <v>1</v>
          </cell>
          <cell r="E4105" t="str">
            <v>ST</v>
          </cell>
          <cell r="F4105">
            <v>1</v>
          </cell>
          <cell r="G4105" t="str">
            <v>ST</v>
          </cell>
          <cell r="H4105">
            <v>866</v>
          </cell>
          <cell r="I4105" t="str">
            <v>AAC</v>
          </cell>
          <cell r="J4105" t="str">
            <v>E23</v>
          </cell>
          <cell r="K4105" t="str">
            <v>7611704438650</v>
          </cell>
          <cell r="L4105" t="str">
            <v>39174000</v>
          </cell>
          <cell r="M4105" t="str">
            <v>DE</v>
          </cell>
          <cell r="N4105">
            <v>19200</v>
          </cell>
          <cell r="O4105" t="str">
            <v>G</v>
          </cell>
          <cell r="P4105" t="str">
            <v>1580</v>
          </cell>
          <cell r="Q4105">
            <v>45292</v>
          </cell>
        </row>
        <row r="4106">
          <cell r="B4106" t="str">
            <v>PE10T280/225-10</v>
          </cell>
          <cell r="C4106" t="str">
            <v>T-redPE100 280x16,6/225 SDR17PN10</v>
          </cell>
          <cell r="D4106">
            <v>1</v>
          </cell>
          <cell r="E4106" t="str">
            <v>ST</v>
          </cell>
          <cell r="F4106">
            <v>1</v>
          </cell>
          <cell r="G4106" t="str">
            <v>ST</v>
          </cell>
          <cell r="H4106">
            <v>866</v>
          </cell>
          <cell r="I4106" t="str">
            <v>AAC</v>
          </cell>
          <cell r="J4106" t="str">
            <v>E23</v>
          </cell>
          <cell r="K4106" t="str">
            <v>7611704438667</v>
          </cell>
          <cell r="L4106" t="str">
            <v>39174000</v>
          </cell>
          <cell r="M4106" t="str">
            <v>DE</v>
          </cell>
          <cell r="N4106">
            <v>19500</v>
          </cell>
          <cell r="O4106" t="str">
            <v>G</v>
          </cell>
          <cell r="P4106" t="str">
            <v>1580</v>
          </cell>
          <cell r="Q4106">
            <v>45292</v>
          </cell>
        </row>
        <row r="4107">
          <cell r="B4107" t="str">
            <v>PE10T280/250-10</v>
          </cell>
          <cell r="C4107" t="str">
            <v>T-redPE100 280x16,6/250 SDR17PN10</v>
          </cell>
          <cell r="D4107">
            <v>1</v>
          </cell>
          <cell r="E4107" t="str">
            <v>ST</v>
          </cell>
          <cell r="F4107">
            <v>1</v>
          </cell>
          <cell r="G4107" t="str">
            <v>ST</v>
          </cell>
          <cell r="H4107">
            <v>866</v>
          </cell>
          <cell r="I4107" t="str">
            <v>AAC</v>
          </cell>
          <cell r="J4107" t="str">
            <v>E23</v>
          </cell>
          <cell r="K4107" t="str">
            <v>7611704438674</v>
          </cell>
          <cell r="L4107" t="str">
            <v>39174000</v>
          </cell>
          <cell r="M4107" t="str">
            <v>DE</v>
          </cell>
          <cell r="N4107">
            <v>20120</v>
          </cell>
          <cell r="O4107" t="str">
            <v>G</v>
          </cell>
          <cell r="P4107" t="str">
            <v>1580</v>
          </cell>
          <cell r="Q4107">
            <v>45292</v>
          </cell>
        </row>
        <row r="4108">
          <cell r="B4108" t="str">
            <v>PE10T280-10</v>
          </cell>
          <cell r="C4108" t="str">
            <v>PE100 Tegal DN/OD280x16,6 SDR17</v>
          </cell>
          <cell r="D4108">
            <v>1</v>
          </cell>
          <cell r="E4108" t="str">
            <v>ST</v>
          </cell>
          <cell r="F4108">
            <v>1</v>
          </cell>
          <cell r="G4108" t="str">
            <v>ST</v>
          </cell>
          <cell r="H4108">
            <v>907</v>
          </cell>
          <cell r="I4108" t="str">
            <v>AAC</v>
          </cell>
          <cell r="J4108" t="str">
            <v>E23</v>
          </cell>
          <cell r="K4108" t="str">
            <v>7611704362412</v>
          </cell>
          <cell r="L4108" t="str">
            <v>39174000</v>
          </cell>
          <cell r="M4108" t="str">
            <v>DE</v>
          </cell>
          <cell r="N4108">
            <v>13350</v>
          </cell>
          <cell r="O4108" t="str">
            <v>G</v>
          </cell>
          <cell r="P4108" t="str">
            <v>1580</v>
          </cell>
          <cell r="Q4108">
            <v>45292</v>
          </cell>
        </row>
        <row r="4109">
          <cell r="B4109" t="str">
            <v>PE10T280-16</v>
          </cell>
          <cell r="C4109" t="str">
            <v>PE100 Tegal DN/OD280x25,4 SDR11</v>
          </cell>
          <cell r="D4109">
            <v>1</v>
          </cell>
          <cell r="E4109" t="str">
            <v>ST</v>
          </cell>
          <cell r="F4109">
            <v>1</v>
          </cell>
          <cell r="G4109" t="str">
            <v>ST</v>
          </cell>
          <cell r="H4109">
            <v>1024</v>
          </cell>
          <cell r="I4109" t="str">
            <v>AAC</v>
          </cell>
          <cell r="J4109" t="str">
            <v>E23</v>
          </cell>
          <cell r="K4109" t="str">
            <v>7611704362559</v>
          </cell>
          <cell r="L4109" t="str">
            <v>39174000</v>
          </cell>
          <cell r="M4109" t="str">
            <v>DE</v>
          </cell>
          <cell r="N4109">
            <v>18670</v>
          </cell>
          <cell r="O4109" t="str">
            <v>G</v>
          </cell>
          <cell r="P4109" t="str">
            <v>1580</v>
          </cell>
          <cell r="Q4109">
            <v>45292</v>
          </cell>
        </row>
        <row r="4110">
          <cell r="B4110" t="str">
            <v>PE10T315/110-10</v>
          </cell>
          <cell r="C4110" t="str">
            <v>PE100 TrdDN/OD315x18,7/110 SDR17</v>
          </cell>
          <cell r="D4110">
            <v>1</v>
          </cell>
          <cell r="E4110" t="str">
            <v>ST</v>
          </cell>
          <cell r="F4110">
            <v>1</v>
          </cell>
          <cell r="G4110" t="str">
            <v>ST</v>
          </cell>
          <cell r="H4110">
            <v>939</v>
          </cell>
          <cell r="I4110" t="str">
            <v>AAC</v>
          </cell>
          <cell r="J4110" t="str">
            <v>E23</v>
          </cell>
          <cell r="K4110" t="str">
            <v>7611704403672</v>
          </cell>
          <cell r="L4110" t="str">
            <v>39174000</v>
          </cell>
          <cell r="M4110" t="str">
            <v>AT</v>
          </cell>
          <cell r="N4110">
            <v>15621</v>
          </cell>
          <cell r="O4110" t="str">
            <v>G</v>
          </cell>
          <cell r="P4110" t="str">
            <v>1580</v>
          </cell>
          <cell r="Q4110">
            <v>45292</v>
          </cell>
        </row>
        <row r="4111">
          <cell r="B4111" t="str">
            <v>PE10T315/110-16</v>
          </cell>
          <cell r="C4111" t="str">
            <v>PE100 TrdDN/OD315x28,6/110 SDR11</v>
          </cell>
          <cell r="D4111">
            <v>1</v>
          </cell>
          <cell r="E4111" t="str">
            <v>ST</v>
          </cell>
          <cell r="F4111">
            <v>1</v>
          </cell>
          <cell r="G4111" t="str">
            <v>ST</v>
          </cell>
          <cell r="H4111">
            <v>956</v>
          </cell>
          <cell r="I4111" t="str">
            <v>AAC</v>
          </cell>
          <cell r="J4111" t="str">
            <v>E23</v>
          </cell>
          <cell r="K4111" t="str">
            <v>7611704403634</v>
          </cell>
          <cell r="L4111" t="str">
            <v>39174000</v>
          </cell>
          <cell r="M4111" t="str">
            <v>AT</v>
          </cell>
          <cell r="N4111">
            <v>15300</v>
          </cell>
          <cell r="O4111" t="str">
            <v>G</v>
          </cell>
          <cell r="P4111" t="str">
            <v>1580</v>
          </cell>
          <cell r="Q4111">
            <v>45292</v>
          </cell>
        </row>
        <row r="4112">
          <cell r="B4112" t="str">
            <v>PE10T315/160-10</v>
          </cell>
          <cell r="C4112" t="str">
            <v>PE100 TrdDN/OD315x18,7/160 SDR17</v>
          </cell>
          <cell r="D4112">
            <v>1</v>
          </cell>
          <cell r="E4112" t="str">
            <v>ST</v>
          </cell>
          <cell r="F4112">
            <v>1</v>
          </cell>
          <cell r="G4112" t="str">
            <v>ST</v>
          </cell>
          <cell r="H4112">
            <v>939</v>
          </cell>
          <cell r="I4112" t="str">
            <v>AAC</v>
          </cell>
          <cell r="J4112" t="str">
            <v>E23</v>
          </cell>
          <cell r="K4112" t="str">
            <v>7611704403696</v>
          </cell>
          <cell r="L4112" t="str">
            <v>39174000</v>
          </cell>
          <cell r="M4112" t="str">
            <v>AT</v>
          </cell>
          <cell r="N4112">
            <v>12200</v>
          </cell>
          <cell r="O4112" t="str">
            <v>G</v>
          </cell>
          <cell r="P4112" t="str">
            <v>1580</v>
          </cell>
          <cell r="Q4112">
            <v>45292</v>
          </cell>
        </row>
        <row r="4113">
          <cell r="B4113" t="str">
            <v>PE10T315/160-16</v>
          </cell>
          <cell r="C4113" t="str">
            <v>PE100 TrdDN/OD315x28,6/160 SDR11</v>
          </cell>
          <cell r="D4113">
            <v>1</v>
          </cell>
          <cell r="E4113" t="str">
            <v>ST</v>
          </cell>
          <cell r="F4113">
            <v>1</v>
          </cell>
          <cell r="G4113" t="str">
            <v>ST</v>
          </cell>
          <cell r="H4113">
            <v>956</v>
          </cell>
          <cell r="I4113" t="str">
            <v>AAC</v>
          </cell>
          <cell r="J4113" t="str">
            <v>E23</v>
          </cell>
          <cell r="K4113" t="str">
            <v>7611704403641</v>
          </cell>
          <cell r="L4113" t="str">
            <v>39174000</v>
          </cell>
          <cell r="M4113" t="str">
            <v>AT</v>
          </cell>
          <cell r="N4113">
            <v>22998</v>
          </cell>
          <cell r="O4113" t="str">
            <v>G</v>
          </cell>
          <cell r="P4113" t="str">
            <v>1580</v>
          </cell>
          <cell r="Q4113">
            <v>45292</v>
          </cell>
        </row>
        <row r="4114">
          <cell r="B4114" t="str">
            <v>PE10T315/225-10</v>
          </cell>
          <cell r="C4114" t="str">
            <v>PE100 TrdDN/OD315x18,7/225 SDR17</v>
          </cell>
          <cell r="D4114">
            <v>1</v>
          </cell>
          <cell r="E4114" t="str">
            <v>ST</v>
          </cell>
          <cell r="F4114">
            <v>1</v>
          </cell>
          <cell r="G4114" t="str">
            <v>ST</v>
          </cell>
          <cell r="H4114">
            <v>939</v>
          </cell>
          <cell r="I4114" t="str">
            <v>AAC</v>
          </cell>
          <cell r="J4114" t="str">
            <v>E23</v>
          </cell>
          <cell r="K4114" t="str">
            <v>7611704403702</v>
          </cell>
          <cell r="L4114" t="str">
            <v>39174000</v>
          </cell>
          <cell r="M4114" t="str">
            <v>AT</v>
          </cell>
          <cell r="N4114">
            <v>14869</v>
          </cell>
          <cell r="O4114" t="str">
            <v>G</v>
          </cell>
          <cell r="P4114" t="str">
            <v>1580</v>
          </cell>
          <cell r="Q4114">
            <v>45292</v>
          </cell>
        </row>
        <row r="4115">
          <cell r="B4115" t="str">
            <v>PE10T315/225-16</v>
          </cell>
          <cell r="C4115" t="str">
            <v>PE100 TrdDN/OD315x28,6/225 SDR11</v>
          </cell>
          <cell r="D4115">
            <v>1</v>
          </cell>
          <cell r="E4115" t="str">
            <v>ST</v>
          </cell>
          <cell r="F4115">
            <v>1</v>
          </cell>
          <cell r="G4115" t="str">
            <v>ST</v>
          </cell>
          <cell r="H4115">
            <v>956</v>
          </cell>
          <cell r="I4115" t="str">
            <v>AAC</v>
          </cell>
          <cell r="J4115" t="str">
            <v>E23</v>
          </cell>
          <cell r="K4115" t="str">
            <v>7611704403658</v>
          </cell>
          <cell r="L4115" t="str">
            <v>39174000</v>
          </cell>
          <cell r="M4115" t="str">
            <v>AT</v>
          </cell>
          <cell r="N4115">
            <v>20011</v>
          </cell>
          <cell r="O4115" t="str">
            <v>G</v>
          </cell>
          <cell r="P4115" t="str">
            <v>1580</v>
          </cell>
          <cell r="Q4115">
            <v>45292</v>
          </cell>
        </row>
        <row r="4116">
          <cell r="B4116" t="str">
            <v>PE10T315/250-10</v>
          </cell>
          <cell r="C4116" t="str">
            <v>PE100 TrdDN/OD315x18,7/250 SDR17</v>
          </cell>
          <cell r="D4116">
            <v>1</v>
          </cell>
          <cell r="E4116" t="str">
            <v>ST</v>
          </cell>
          <cell r="F4116">
            <v>1</v>
          </cell>
          <cell r="G4116" t="str">
            <v>ST</v>
          </cell>
          <cell r="H4116">
            <v>939</v>
          </cell>
          <cell r="I4116" t="str">
            <v>AAC</v>
          </cell>
          <cell r="J4116" t="str">
            <v>E23</v>
          </cell>
          <cell r="K4116" t="str">
            <v>7611704403719</v>
          </cell>
          <cell r="L4116" t="str">
            <v>39174000</v>
          </cell>
          <cell r="M4116" t="str">
            <v>AT</v>
          </cell>
          <cell r="N4116">
            <v>15500</v>
          </cell>
          <cell r="O4116" t="str">
            <v>G</v>
          </cell>
          <cell r="P4116" t="str">
            <v>1580</v>
          </cell>
          <cell r="Q4116">
            <v>45292</v>
          </cell>
        </row>
        <row r="4117">
          <cell r="B4117" t="str">
            <v>PE10T315/250-16</v>
          </cell>
          <cell r="C4117" t="str">
            <v>PE100 TrdDN/OD315x28,6/250 SDR11</v>
          </cell>
          <cell r="D4117">
            <v>1</v>
          </cell>
          <cell r="E4117" t="str">
            <v>ST</v>
          </cell>
          <cell r="F4117">
            <v>1</v>
          </cell>
          <cell r="G4117" t="str">
            <v>ST</v>
          </cell>
          <cell r="H4117">
            <v>956</v>
          </cell>
          <cell r="I4117" t="str">
            <v>AAC</v>
          </cell>
          <cell r="J4117" t="str">
            <v>E23</v>
          </cell>
          <cell r="K4117" t="str">
            <v>7611704403665</v>
          </cell>
          <cell r="L4117" t="str">
            <v>39174000</v>
          </cell>
          <cell r="M4117" t="str">
            <v>AT</v>
          </cell>
          <cell r="N4117">
            <v>24243</v>
          </cell>
          <cell r="O4117" t="str">
            <v>G</v>
          </cell>
          <cell r="P4117" t="str">
            <v>1580</v>
          </cell>
          <cell r="Q4117">
            <v>45292</v>
          </cell>
        </row>
        <row r="4118">
          <cell r="B4118" t="str">
            <v>PE10T315-10</v>
          </cell>
          <cell r="C4118" t="str">
            <v>PE100 Tegal DN/OD315x17,9 SDR17</v>
          </cell>
          <cell r="D4118">
            <v>1</v>
          </cell>
          <cell r="E4118" t="str">
            <v>ST</v>
          </cell>
          <cell r="F4118">
            <v>1</v>
          </cell>
          <cell r="G4118" t="str">
            <v>ST</v>
          </cell>
          <cell r="H4118">
            <v>1160</v>
          </cell>
          <cell r="I4118" t="str">
            <v>AAC</v>
          </cell>
          <cell r="J4118" t="str">
            <v>E23</v>
          </cell>
          <cell r="K4118" t="str">
            <v>7611704366700</v>
          </cell>
          <cell r="L4118" t="str">
            <v>39174000</v>
          </cell>
          <cell r="M4118" t="str">
            <v>DE</v>
          </cell>
          <cell r="N4118">
            <v>17985</v>
          </cell>
          <cell r="O4118" t="str">
            <v>G</v>
          </cell>
          <cell r="P4118" t="str">
            <v>1580</v>
          </cell>
          <cell r="Q4118">
            <v>45292</v>
          </cell>
        </row>
        <row r="4119">
          <cell r="B4119" t="str">
            <v>PE10T315-16</v>
          </cell>
          <cell r="C4119" t="str">
            <v>PE100 Tegal DN/OD315x28,6 SDR11</v>
          </cell>
          <cell r="D4119">
            <v>1</v>
          </cell>
          <cell r="E4119" t="str">
            <v>ST</v>
          </cell>
          <cell r="F4119">
            <v>1</v>
          </cell>
          <cell r="G4119" t="str">
            <v>ST</v>
          </cell>
          <cell r="H4119">
            <v>1529</v>
          </cell>
          <cell r="I4119" t="str">
            <v>AAC</v>
          </cell>
          <cell r="J4119" t="str">
            <v>E23</v>
          </cell>
          <cell r="K4119" t="str">
            <v>7611704362566</v>
          </cell>
          <cell r="L4119" t="str">
            <v>39174000</v>
          </cell>
          <cell r="M4119" t="str">
            <v>DE</v>
          </cell>
          <cell r="N4119">
            <v>26150</v>
          </cell>
          <cell r="O4119" t="str">
            <v>G</v>
          </cell>
          <cell r="P4119" t="str">
            <v>1580</v>
          </cell>
          <cell r="Q4119">
            <v>45292</v>
          </cell>
        </row>
        <row r="4120">
          <cell r="B4120" t="str">
            <v>PE10T32-16</v>
          </cell>
          <cell r="C4120" t="str">
            <v>PE100 Tegal DN/OD32x3,0 SDR11</v>
          </cell>
          <cell r="D4120">
            <v>1</v>
          </cell>
          <cell r="E4120" t="str">
            <v>ST</v>
          </cell>
          <cell r="F4120">
            <v>1</v>
          </cell>
          <cell r="G4120" t="str">
            <v>ST</v>
          </cell>
          <cell r="H4120">
            <v>9</v>
          </cell>
          <cell r="I4120" t="str">
            <v>AAC</v>
          </cell>
          <cell r="J4120" t="str">
            <v>E23</v>
          </cell>
          <cell r="K4120" t="str">
            <v>7611704362580</v>
          </cell>
          <cell r="L4120" t="str">
            <v>39174000</v>
          </cell>
          <cell r="M4120" t="str">
            <v>DE</v>
          </cell>
          <cell r="N4120">
            <v>77</v>
          </cell>
          <cell r="O4120" t="str">
            <v>G</v>
          </cell>
          <cell r="P4120" t="str">
            <v>1580</v>
          </cell>
          <cell r="Q4120">
            <v>45292</v>
          </cell>
        </row>
        <row r="4121">
          <cell r="B4121" t="str">
            <v>PE10T355/250-10</v>
          </cell>
          <cell r="C4121" t="str">
            <v>T-red.PE100 355x21,1/250 SDR17 PN10</v>
          </cell>
          <cell r="D4121">
            <v>1</v>
          </cell>
          <cell r="E4121" t="str">
            <v>ST</v>
          </cell>
          <cell r="F4121">
            <v>1</v>
          </cell>
          <cell r="G4121" t="str">
            <v>ST</v>
          </cell>
          <cell r="H4121">
            <v>2313</v>
          </cell>
          <cell r="I4121" t="str">
            <v>AAC</v>
          </cell>
          <cell r="J4121" t="str">
            <v>E23</v>
          </cell>
          <cell r="K4121" t="str">
            <v>7611704438704</v>
          </cell>
          <cell r="L4121" t="str">
            <v>39174000</v>
          </cell>
          <cell r="M4121" t="str">
            <v>CH</v>
          </cell>
          <cell r="N4121">
            <v>35770</v>
          </cell>
          <cell r="O4121" t="str">
            <v>G</v>
          </cell>
          <cell r="P4121" t="str">
            <v>1580</v>
          </cell>
          <cell r="Q4121" t="str">
            <v>unverändert</v>
          </cell>
        </row>
        <row r="4122">
          <cell r="B4122" t="str">
            <v>PE10T355-10</v>
          </cell>
          <cell r="C4122" t="str">
            <v>PE100 Tegal DN/OD355x21,1 SDR17</v>
          </cell>
          <cell r="D4122">
            <v>1</v>
          </cell>
          <cell r="E4122" t="str">
            <v>ST</v>
          </cell>
          <cell r="F4122">
            <v>1</v>
          </cell>
          <cell r="G4122" t="str">
            <v>ST</v>
          </cell>
          <cell r="H4122">
            <v>2378</v>
          </cell>
          <cell r="I4122" t="str">
            <v>AAC</v>
          </cell>
          <cell r="J4122" t="str">
            <v>E23</v>
          </cell>
          <cell r="K4122" t="str">
            <v>7611704490849</v>
          </cell>
          <cell r="L4122" t="str">
            <v>39174000</v>
          </cell>
          <cell r="M4122" t="str">
            <v>DE</v>
          </cell>
          <cell r="N4122">
            <v>26100</v>
          </cell>
          <cell r="O4122" t="str">
            <v>G</v>
          </cell>
          <cell r="P4122" t="str">
            <v>1580</v>
          </cell>
          <cell r="Q4122">
            <v>45292</v>
          </cell>
        </row>
        <row r="4123">
          <cell r="B4123" t="str">
            <v>PE10T355-16</v>
          </cell>
          <cell r="C4123" t="str">
            <v>PE100 Tegal DN/OD355x32,2 SDR11</v>
          </cell>
          <cell r="D4123">
            <v>1</v>
          </cell>
          <cell r="E4123" t="str">
            <v>ST</v>
          </cell>
          <cell r="F4123">
            <v>1</v>
          </cell>
          <cell r="G4123" t="str">
            <v>ST</v>
          </cell>
          <cell r="H4123">
            <v>2421</v>
          </cell>
          <cell r="I4123" t="str">
            <v>AAC</v>
          </cell>
          <cell r="J4123" t="str">
            <v>E23</v>
          </cell>
          <cell r="K4123" t="str">
            <v>9005555161764</v>
          </cell>
          <cell r="L4123" t="str">
            <v>39174000</v>
          </cell>
          <cell r="M4123" t="str">
            <v>DE</v>
          </cell>
          <cell r="N4123">
            <v>38100</v>
          </cell>
          <cell r="O4123" t="str">
            <v>G</v>
          </cell>
          <cell r="P4123" t="str">
            <v>1580</v>
          </cell>
          <cell r="Q4123">
            <v>45292</v>
          </cell>
        </row>
        <row r="4124">
          <cell r="B4124" t="str">
            <v>PE10T400-10</v>
          </cell>
          <cell r="C4124" t="str">
            <v>PE100 Tegal DN/OD400x23,7 SDR17</v>
          </cell>
          <cell r="D4124">
            <v>1</v>
          </cell>
          <cell r="E4124" t="str">
            <v>ST</v>
          </cell>
          <cell r="F4124">
            <v>1</v>
          </cell>
          <cell r="G4124" t="str">
            <v>ST</v>
          </cell>
          <cell r="H4124">
            <v>2530</v>
          </cell>
          <cell r="I4124" t="str">
            <v>AAC</v>
          </cell>
          <cell r="J4124" t="str">
            <v>E23</v>
          </cell>
          <cell r="K4124" t="str">
            <v>9005555161887</v>
          </cell>
          <cell r="L4124" t="str">
            <v>39174000</v>
          </cell>
          <cell r="M4124" t="str">
            <v>DE</v>
          </cell>
          <cell r="N4124">
            <v>36060</v>
          </cell>
          <cell r="O4124" t="str">
            <v>G</v>
          </cell>
          <cell r="P4124" t="str">
            <v>1580</v>
          </cell>
          <cell r="Q4124">
            <v>45292</v>
          </cell>
        </row>
        <row r="4125">
          <cell r="B4125" t="str">
            <v>PE10T400-16</v>
          </cell>
          <cell r="C4125" t="str">
            <v>PE100 Tegal DN/OD400x36,3 SDR11</v>
          </cell>
          <cell r="D4125">
            <v>1</v>
          </cell>
          <cell r="E4125" t="str">
            <v>ST</v>
          </cell>
          <cell r="F4125">
            <v>1</v>
          </cell>
          <cell r="G4125" t="str">
            <v>ST</v>
          </cell>
          <cell r="H4125">
            <v>3378</v>
          </cell>
          <cell r="I4125" t="str">
            <v>AAC</v>
          </cell>
          <cell r="J4125" t="str">
            <v>E23</v>
          </cell>
          <cell r="K4125" t="str">
            <v>9005555161894</v>
          </cell>
          <cell r="L4125" t="str">
            <v>39174000</v>
          </cell>
          <cell r="M4125" t="str">
            <v>DE</v>
          </cell>
          <cell r="N4125">
            <v>52010</v>
          </cell>
          <cell r="O4125" t="str">
            <v>G</v>
          </cell>
          <cell r="P4125" t="str">
            <v>1580</v>
          </cell>
          <cell r="Q4125">
            <v>45292</v>
          </cell>
        </row>
        <row r="4126">
          <cell r="B4126" t="str">
            <v>PE10T50-16</v>
          </cell>
          <cell r="C4126" t="str">
            <v>PE100 Tegal DN/OD50x4,6 SDR11</v>
          </cell>
          <cell r="D4126">
            <v>1</v>
          </cell>
          <cell r="E4126" t="str">
            <v>ST</v>
          </cell>
          <cell r="F4126">
            <v>1</v>
          </cell>
          <cell r="G4126" t="str">
            <v>ST</v>
          </cell>
          <cell r="H4126">
            <v>14.6</v>
          </cell>
          <cell r="I4126" t="str">
            <v>AAC</v>
          </cell>
          <cell r="J4126" t="str">
            <v>E23</v>
          </cell>
          <cell r="K4126" t="str">
            <v>7611704366779</v>
          </cell>
          <cell r="L4126" t="str">
            <v>39174000</v>
          </cell>
          <cell r="M4126" t="str">
            <v>DE</v>
          </cell>
          <cell r="N4126">
            <v>214</v>
          </cell>
          <cell r="O4126" t="str">
            <v>G</v>
          </cell>
          <cell r="P4126" t="str">
            <v>1580</v>
          </cell>
          <cell r="Q4126">
            <v>45292</v>
          </cell>
        </row>
        <row r="4127">
          <cell r="B4127" t="str">
            <v>PE10T63-10</v>
          </cell>
          <cell r="C4127" t="str">
            <v>PE100 Tegal DN/OD63x3,8 SDR17</v>
          </cell>
          <cell r="D4127">
            <v>1</v>
          </cell>
          <cell r="E4127" t="str">
            <v>ST</v>
          </cell>
          <cell r="F4127">
            <v>1</v>
          </cell>
          <cell r="G4127" t="str">
            <v>ST</v>
          </cell>
          <cell r="H4127">
            <v>27.8</v>
          </cell>
          <cell r="I4127" t="str">
            <v>AAC</v>
          </cell>
          <cell r="J4127" t="str">
            <v>E23</v>
          </cell>
          <cell r="K4127" t="str">
            <v>9005555028364</v>
          </cell>
          <cell r="L4127" t="str">
            <v>39174000</v>
          </cell>
          <cell r="M4127" t="str">
            <v>DE</v>
          </cell>
          <cell r="N4127">
            <v>238</v>
          </cell>
          <cell r="O4127" t="str">
            <v>G</v>
          </cell>
          <cell r="P4127" t="str">
            <v>1580</v>
          </cell>
          <cell r="Q4127">
            <v>45292</v>
          </cell>
        </row>
        <row r="4128">
          <cell r="B4128" t="str">
            <v>PE10T63-16</v>
          </cell>
          <cell r="C4128" t="str">
            <v>PE100 Tegal DN/OD63x5,8 SDR11</v>
          </cell>
          <cell r="D4128">
            <v>1</v>
          </cell>
          <cell r="E4128" t="str">
            <v>ST</v>
          </cell>
          <cell r="F4128">
            <v>1</v>
          </cell>
          <cell r="G4128" t="str">
            <v>ST</v>
          </cell>
          <cell r="H4128">
            <v>27.8</v>
          </cell>
          <cell r="I4128" t="str">
            <v>AAC</v>
          </cell>
          <cell r="J4128" t="str">
            <v>E23</v>
          </cell>
          <cell r="K4128" t="str">
            <v>7611704362603</v>
          </cell>
          <cell r="L4128" t="str">
            <v>39174000</v>
          </cell>
          <cell r="M4128" t="str">
            <v>DE</v>
          </cell>
          <cell r="N4128">
            <v>376</v>
          </cell>
          <cell r="O4128" t="str">
            <v>G</v>
          </cell>
          <cell r="P4128" t="str">
            <v>1580</v>
          </cell>
          <cell r="Q4128">
            <v>45292</v>
          </cell>
        </row>
        <row r="4129">
          <cell r="B4129" t="str">
            <v>PE10T75/63-10</v>
          </cell>
          <cell r="C4129" t="str">
            <v>PE100 Tred DN/OD75x4,5/63 SDR17</v>
          </cell>
          <cell r="D4129">
            <v>1</v>
          </cell>
          <cell r="E4129" t="str">
            <v>ST</v>
          </cell>
          <cell r="F4129">
            <v>1</v>
          </cell>
          <cell r="G4129" t="str">
            <v>ST</v>
          </cell>
          <cell r="H4129">
            <v>59.55</v>
          </cell>
          <cell r="I4129" t="str">
            <v>AAC</v>
          </cell>
          <cell r="J4129" t="str">
            <v>E23</v>
          </cell>
          <cell r="K4129" t="str">
            <v>9005555211209</v>
          </cell>
          <cell r="L4129" t="str">
            <v>39174000</v>
          </cell>
          <cell r="M4129" t="str">
            <v>AT</v>
          </cell>
          <cell r="N4129">
            <v>447</v>
          </cell>
          <cell r="O4129" t="str">
            <v>G</v>
          </cell>
          <cell r="P4129" t="str">
            <v>1580</v>
          </cell>
          <cell r="Q4129">
            <v>45292</v>
          </cell>
        </row>
        <row r="4130">
          <cell r="B4130" t="str">
            <v>PE10T75/63-16</v>
          </cell>
          <cell r="C4130" t="str">
            <v>PE100 Tred DN/OD75x6,8/63 SDR11</v>
          </cell>
          <cell r="D4130">
            <v>1</v>
          </cell>
          <cell r="E4130" t="str">
            <v>ST</v>
          </cell>
          <cell r="F4130">
            <v>1</v>
          </cell>
          <cell r="G4130" t="str">
            <v>ST</v>
          </cell>
          <cell r="H4130">
            <v>59.55</v>
          </cell>
          <cell r="I4130" t="str">
            <v>AAC</v>
          </cell>
          <cell r="J4130" t="str">
            <v>E23</v>
          </cell>
          <cell r="K4130" t="str">
            <v>7611704495332</v>
          </cell>
          <cell r="L4130" t="str">
            <v>39174000</v>
          </cell>
          <cell r="M4130" t="str">
            <v>AT</v>
          </cell>
          <cell r="N4130">
            <v>520</v>
          </cell>
          <cell r="O4130" t="str">
            <v>G</v>
          </cell>
          <cell r="P4130" t="str">
            <v>1580</v>
          </cell>
          <cell r="Q4130">
            <v>45292</v>
          </cell>
        </row>
        <row r="4131">
          <cell r="B4131" t="str">
            <v>PE10T75-10</v>
          </cell>
          <cell r="C4131" t="str">
            <v>PE100 Tegal DN/OD75x4,5 SDR17</v>
          </cell>
          <cell r="D4131">
            <v>1</v>
          </cell>
          <cell r="E4131" t="str">
            <v>ST</v>
          </cell>
          <cell r="F4131">
            <v>1</v>
          </cell>
          <cell r="G4131" t="str">
            <v>ST</v>
          </cell>
          <cell r="H4131">
            <v>30.7</v>
          </cell>
          <cell r="I4131" t="str">
            <v>AAC</v>
          </cell>
          <cell r="J4131" t="str">
            <v>E23</v>
          </cell>
          <cell r="K4131" t="str">
            <v>4041941021170</v>
          </cell>
          <cell r="L4131" t="str">
            <v>39174000</v>
          </cell>
          <cell r="M4131" t="str">
            <v>DE</v>
          </cell>
          <cell r="N4131">
            <v>480</v>
          </cell>
          <cell r="O4131" t="str">
            <v>G</v>
          </cell>
          <cell r="P4131" t="str">
            <v>1580</v>
          </cell>
          <cell r="Q4131">
            <v>45292</v>
          </cell>
        </row>
        <row r="4132">
          <cell r="B4132" t="str">
            <v>PE10T75-16</v>
          </cell>
          <cell r="C4132" t="str">
            <v>PE100 Tegal DN/OD75x6,8 SDR11</v>
          </cell>
          <cell r="D4132">
            <v>1</v>
          </cell>
          <cell r="E4132" t="str">
            <v>ST</v>
          </cell>
          <cell r="F4132">
            <v>1</v>
          </cell>
          <cell r="G4132" t="str">
            <v>ST</v>
          </cell>
          <cell r="H4132">
            <v>30.7</v>
          </cell>
          <cell r="I4132" t="str">
            <v>AAC</v>
          </cell>
          <cell r="J4132" t="str">
            <v>E23</v>
          </cell>
          <cell r="K4132" t="str">
            <v>7611704362610</v>
          </cell>
          <cell r="L4132" t="str">
            <v>39174000</v>
          </cell>
          <cell r="M4132" t="str">
            <v>DE</v>
          </cell>
          <cell r="N4132">
            <v>599</v>
          </cell>
          <cell r="O4132" t="str">
            <v>G</v>
          </cell>
          <cell r="P4132" t="str">
            <v>1580</v>
          </cell>
          <cell r="Q4132">
            <v>45292</v>
          </cell>
        </row>
        <row r="4133">
          <cell r="B4133" t="str">
            <v>PE10T90/63-10</v>
          </cell>
          <cell r="C4133" t="str">
            <v>PE100 Tred DN/OD90x5,4/63 SDR17</v>
          </cell>
          <cell r="D4133">
            <v>1</v>
          </cell>
          <cell r="E4133" t="str">
            <v>ST</v>
          </cell>
          <cell r="F4133">
            <v>1</v>
          </cell>
          <cell r="G4133" t="str">
            <v>ST</v>
          </cell>
          <cell r="H4133">
            <v>59.55</v>
          </cell>
          <cell r="I4133" t="str">
            <v>AAC</v>
          </cell>
          <cell r="J4133" t="str">
            <v>E23</v>
          </cell>
          <cell r="K4133" t="str">
            <v>7611704398701</v>
          </cell>
          <cell r="L4133" t="str">
            <v>39174000</v>
          </cell>
          <cell r="M4133" t="str">
            <v>DE</v>
          </cell>
          <cell r="N4133">
            <v>560</v>
          </cell>
          <cell r="O4133" t="str">
            <v>G</v>
          </cell>
          <cell r="P4133" t="str">
            <v>1580</v>
          </cell>
          <cell r="Q4133">
            <v>45292</v>
          </cell>
        </row>
        <row r="4134">
          <cell r="B4134" t="str">
            <v>PE10T90/63-16</v>
          </cell>
          <cell r="C4134" t="str">
            <v>PE100 Tred DN/OD90x8,2/63 SDR11</v>
          </cell>
          <cell r="D4134">
            <v>1</v>
          </cell>
          <cell r="E4134" t="str">
            <v>ST</v>
          </cell>
          <cell r="F4134">
            <v>1</v>
          </cell>
          <cell r="G4134" t="str">
            <v>ST</v>
          </cell>
          <cell r="H4134">
            <v>59.55</v>
          </cell>
          <cell r="I4134" t="str">
            <v>AAC</v>
          </cell>
          <cell r="J4134" t="str">
            <v>E23</v>
          </cell>
          <cell r="K4134" t="str">
            <v>7611704398633</v>
          </cell>
          <cell r="L4134" t="str">
            <v>39174000</v>
          </cell>
          <cell r="M4134" t="str">
            <v>DE</v>
          </cell>
          <cell r="N4134">
            <v>775</v>
          </cell>
          <cell r="O4134" t="str">
            <v>G</v>
          </cell>
          <cell r="P4134" t="str">
            <v>1580</v>
          </cell>
          <cell r="Q4134">
            <v>45292</v>
          </cell>
        </row>
        <row r="4135">
          <cell r="B4135" t="str">
            <v>PE10T90/75-10</v>
          </cell>
          <cell r="C4135" t="str">
            <v>PE100 Tred DN/OD90x5,4/75 SDR17</v>
          </cell>
          <cell r="D4135">
            <v>1</v>
          </cell>
          <cell r="E4135" t="str">
            <v>ST</v>
          </cell>
          <cell r="F4135">
            <v>1</v>
          </cell>
          <cell r="G4135" t="str">
            <v>ST</v>
          </cell>
          <cell r="H4135">
            <v>59.55</v>
          </cell>
          <cell r="I4135" t="str">
            <v>AAC</v>
          </cell>
          <cell r="J4135" t="str">
            <v>E23</v>
          </cell>
          <cell r="K4135" t="str">
            <v>9005555161665</v>
          </cell>
          <cell r="L4135" t="str">
            <v>39174000</v>
          </cell>
          <cell r="M4135" t="str">
            <v>AT</v>
          </cell>
          <cell r="N4135">
            <v>593</v>
          </cell>
          <cell r="O4135" t="str">
            <v>G</v>
          </cell>
          <cell r="P4135" t="str">
            <v>1580</v>
          </cell>
          <cell r="Q4135">
            <v>45292</v>
          </cell>
        </row>
        <row r="4136">
          <cell r="B4136" t="str">
            <v>PE10T90/75-16</v>
          </cell>
          <cell r="C4136" t="str">
            <v>PE100 Tred DN/OD90x8,2/75 SDR11</v>
          </cell>
          <cell r="D4136">
            <v>1</v>
          </cell>
          <cell r="E4136" t="str">
            <v>ST</v>
          </cell>
          <cell r="F4136">
            <v>1</v>
          </cell>
          <cell r="G4136" t="str">
            <v>ST</v>
          </cell>
          <cell r="H4136">
            <v>59.55</v>
          </cell>
          <cell r="I4136" t="str">
            <v>AAC</v>
          </cell>
          <cell r="J4136" t="str">
            <v>E23</v>
          </cell>
          <cell r="K4136" t="str">
            <v>7611704495325</v>
          </cell>
          <cell r="L4136" t="str">
            <v>39174000</v>
          </cell>
          <cell r="M4136" t="str">
            <v>AT</v>
          </cell>
          <cell r="N4136">
            <v>800</v>
          </cell>
          <cell r="O4136" t="str">
            <v>G</v>
          </cell>
          <cell r="P4136" t="str">
            <v>1580</v>
          </cell>
          <cell r="Q4136">
            <v>45292</v>
          </cell>
        </row>
        <row r="4137">
          <cell r="B4137" t="str">
            <v>PE10T90-10</v>
          </cell>
          <cell r="C4137" t="str">
            <v>PE100 Tegal DN/OD90x5,4 SDR17</v>
          </cell>
          <cell r="D4137">
            <v>1</v>
          </cell>
          <cell r="E4137" t="str">
            <v>ST</v>
          </cell>
          <cell r="F4137">
            <v>1</v>
          </cell>
          <cell r="G4137" t="str">
            <v>ST</v>
          </cell>
          <cell r="H4137">
            <v>34.9</v>
          </cell>
          <cell r="I4137" t="str">
            <v>AAC</v>
          </cell>
          <cell r="J4137" t="str">
            <v>E23</v>
          </cell>
          <cell r="K4137" t="str">
            <v>7611704362429</v>
          </cell>
          <cell r="L4137" t="str">
            <v>39174000</v>
          </cell>
          <cell r="M4137" t="str">
            <v>DE</v>
          </cell>
          <cell r="N4137">
            <v>777</v>
          </cell>
          <cell r="O4137" t="str">
            <v>G</v>
          </cell>
          <cell r="P4137" t="str">
            <v>1580</v>
          </cell>
          <cell r="Q4137">
            <v>45292</v>
          </cell>
        </row>
        <row r="4138">
          <cell r="B4138" t="str">
            <v>PE10T90-16</v>
          </cell>
          <cell r="C4138" t="str">
            <v>PE100 Tegal DN/OD90x8,2 SDR11</v>
          </cell>
          <cell r="D4138">
            <v>1</v>
          </cell>
          <cell r="E4138" t="str">
            <v>ST</v>
          </cell>
          <cell r="F4138">
            <v>1</v>
          </cell>
          <cell r="G4138" t="str">
            <v>ST</v>
          </cell>
          <cell r="H4138">
            <v>40.5</v>
          </cell>
          <cell r="I4138" t="str">
            <v>AAC</v>
          </cell>
          <cell r="J4138" t="str">
            <v>E23</v>
          </cell>
          <cell r="K4138" t="str">
            <v>7611704366786</v>
          </cell>
          <cell r="L4138" t="str">
            <v>39174000</v>
          </cell>
          <cell r="M4138" t="str">
            <v>DE</v>
          </cell>
          <cell r="N4138">
            <v>1021</v>
          </cell>
          <cell r="O4138" t="str">
            <v>G</v>
          </cell>
          <cell r="P4138" t="str">
            <v>1580</v>
          </cell>
          <cell r="Q4138">
            <v>45292</v>
          </cell>
        </row>
        <row r="4139">
          <cell r="B4139" t="str">
            <v>PE10VB/LOSF110-25</v>
          </cell>
          <cell r="C4139" t="str">
            <v>PE100 VorLosf DN/OD110 SDR7,4</v>
          </cell>
          <cell r="D4139">
            <v>1</v>
          </cell>
          <cell r="E4139" t="str">
            <v>ST</v>
          </cell>
          <cell r="F4139">
            <v>1</v>
          </cell>
          <cell r="G4139" t="str">
            <v>ST</v>
          </cell>
          <cell r="H4139">
            <v>1163</v>
          </cell>
          <cell r="I4139" t="str">
            <v>AAC</v>
          </cell>
          <cell r="J4139" t="str">
            <v>E01</v>
          </cell>
          <cell r="K4139" t="str">
            <v>9005555053908</v>
          </cell>
          <cell r="L4139" t="str">
            <v>39174000</v>
          </cell>
          <cell r="M4139" t="str">
            <v>DE</v>
          </cell>
          <cell r="N4139">
            <v>2500</v>
          </cell>
          <cell r="O4139" t="str">
            <v>G</v>
          </cell>
          <cell r="P4139" t="str">
            <v>1580</v>
          </cell>
          <cell r="Q4139" t="str">
            <v>unverändert</v>
          </cell>
        </row>
        <row r="4140">
          <cell r="B4140" t="str">
            <v>PE10VB/LOSF110-25R</v>
          </cell>
          <cell r="C4140" t="str">
            <v>PE100 VorLosfred DN/OD110 SDR7,4</v>
          </cell>
          <cell r="D4140">
            <v>1</v>
          </cell>
          <cell r="E4140" t="str">
            <v>ST</v>
          </cell>
          <cell r="F4140">
            <v>1</v>
          </cell>
          <cell r="G4140" t="str">
            <v>ST</v>
          </cell>
          <cell r="H4140">
            <v>1846.85</v>
          </cell>
          <cell r="I4140" t="str">
            <v>AAC</v>
          </cell>
          <cell r="J4140" t="str">
            <v>E01</v>
          </cell>
          <cell r="K4140" t="str">
            <v>9005555363069</v>
          </cell>
          <cell r="L4140" t="str">
            <v>39174000</v>
          </cell>
          <cell r="M4140" t="str">
            <v>DE</v>
          </cell>
          <cell r="N4140">
            <v>2500</v>
          </cell>
          <cell r="O4140" t="str">
            <v>G</v>
          </cell>
          <cell r="P4140" t="str">
            <v>1580</v>
          </cell>
          <cell r="Q4140" t="str">
            <v>unverändert</v>
          </cell>
        </row>
        <row r="4141">
          <cell r="B4141" t="str">
            <v>PE10VB/LOSF125-25</v>
          </cell>
          <cell r="C4141" t="str">
            <v>PE100 VorLosf DN/OD125 SDR7,4</v>
          </cell>
          <cell r="D4141">
            <v>1</v>
          </cell>
          <cell r="E4141" t="str">
            <v>ST</v>
          </cell>
          <cell r="F4141">
            <v>1</v>
          </cell>
          <cell r="G4141" t="str">
            <v>ST</v>
          </cell>
          <cell r="H4141">
            <v>1163</v>
          </cell>
          <cell r="I4141" t="str">
            <v>AAC</v>
          </cell>
          <cell r="J4141" t="str">
            <v>E01</v>
          </cell>
          <cell r="K4141" t="str">
            <v>9005555325463</v>
          </cell>
          <cell r="L4141" t="str">
            <v>39174000</v>
          </cell>
          <cell r="M4141" t="str">
            <v>DE</v>
          </cell>
          <cell r="N4141">
            <v>2500</v>
          </cell>
          <cell r="O4141" t="str">
            <v>G</v>
          </cell>
          <cell r="P4141" t="str">
            <v>1580</v>
          </cell>
          <cell r="Q4141" t="str">
            <v>unverändert</v>
          </cell>
        </row>
        <row r="4142">
          <cell r="B4142" t="str">
            <v>PE10VB/LOSF140-25</v>
          </cell>
          <cell r="C4142" t="str">
            <v>PE100 VorLosf DN/OD140 SDR7,4</v>
          </cell>
          <cell r="D4142">
            <v>1</v>
          </cell>
          <cell r="E4142" t="str">
            <v>ST</v>
          </cell>
          <cell r="F4142">
            <v>1</v>
          </cell>
          <cell r="G4142" t="str">
            <v>ST</v>
          </cell>
          <cell r="H4142">
            <v>1491.2</v>
          </cell>
          <cell r="I4142" t="str">
            <v>AAC</v>
          </cell>
          <cell r="J4142" t="str">
            <v>E01</v>
          </cell>
          <cell r="K4142" t="str">
            <v>9005555332195</v>
          </cell>
          <cell r="L4142" t="str">
            <v>39174000</v>
          </cell>
          <cell r="M4142" t="str">
            <v>DE</v>
          </cell>
          <cell r="N4142">
            <v>1720</v>
          </cell>
          <cell r="O4142" t="str">
            <v>G</v>
          </cell>
          <cell r="P4142" t="str">
            <v>1580</v>
          </cell>
          <cell r="Q4142" t="str">
            <v>unverändert</v>
          </cell>
        </row>
        <row r="4143">
          <cell r="B4143" t="str">
            <v>PE10VB/LOSF140-25R</v>
          </cell>
          <cell r="C4143" t="str">
            <v>PE100 VorLosfred DN/OD140 SDR7,4</v>
          </cell>
          <cell r="D4143">
            <v>1</v>
          </cell>
          <cell r="E4143" t="str">
            <v>ST</v>
          </cell>
          <cell r="F4143">
            <v>1</v>
          </cell>
          <cell r="G4143" t="str">
            <v>ST</v>
          </cell>
          <cell r="H4143">
            <v>2013.7</v>
          </cell>
          <cell r="I4143" t="str">
            <v>AAC</v>
          </cell>
          <cell r="J4143" t="str">
            <v>E01</v>
          </cell>
          <cell r="K4143" t="str">
            <v>9005555363076</v>
          </cell>
          <cell r="L4143" t="str">
            <v>39174000</v>
          </cell>
          <cell r="M4143" t="str">
            <v>DE</v>
          </cell>
          <cell r="N4143">
            <v>1720</v>
          </cell>
          <cell r="O4143" t="str">
            <v>G</v>
          </cell>
          <cell r="P4143" t="str">
            <v>1580</v>
          </cell>
          <cell r="Q4143" t="str">
            <v>unverändert</v>
          </cell>
        </row>
        <row r="4144">
          <cell r="B4144" t="str">
            <v>PE10VB/LOSF160-25</v>
          </cell>
          <cell r="C4144" t="str">
            <v>PE100 VorLosf DN/OD160 SDR7,4</v>
          </cell>
          <cell r="D4144">
            <v>1</v>
          </cell>
          <cell r="E4144" t="str">
            <v>ST</v>
          </cell>
          <cell r="F4144">
            <v>1</v>
          </cell>
          <cell r="G4144" t="str">
            <v>ST</v>
          </cell>
          <cell r="H4144">
            <v>1748.6</v>
          </cell>
          <cell r="I4144" t="str">
            <v>AAC</v>
          </cell>
          <cell r="J4144" t="str">
            <v>E01</v>
          </cell>
          <cell r="K4144" t="str">
            <v>9005555316935</v>
          </cell>
          <cell r="L4144" t="str">
            <v>39174000</v>
          </cell>
          <cell r="M4144" t="str">
            <v>DE</v>
          </cell>
          <cell r="N4144">
            <v>1720</v>
          </cell>
          <cell r="O4144" t="str">
            <v>G</v>
          </cell>
          <cell r="P4144" t="str">
            <v>1580</v>
          </cell>
          <cell r="Q4144" t="str">
            <v>unverändert</v>
          </cell>
        </row>
        <row r="4145">
          <cell r="B4145" t="str">
            <v>PE10VB/LOSF160-25R</v>
          </cell>
          <cell r="C4145" t="str">
            <v>PE100 VorLosfred DN/OD160 SDR7,4</v>
          </cell>
          <cell r="D4145">
            <v>1</v>
          </cell>
          <cell r="E4145" t="str">
            <v>ST</v>
          </cell>
          <cell r="F4145">
            <v>1</v>
          </cell>
          <cell r="G4145" t="str">
            <v>ST</v>
          </cell>
          <cell r="H4145">
            <v>2138.85</v>
          </cell>
          <cell r="I4145" t="str">
            <v>AAC</v>
          </cell>
          <cell r="J4145" t="str">
            <v>E01</v>
          </cell>
          <cell r="K4145" t="str">
            <v>9005555363083</v>
          </cell>
          <cell r="L4145" t="str">
            <v>39174000</v>
          </cell>
          <cell r="M4145" t="str">
            <v>DE</v>
          </cell>
          <cell r="N4145">
            <v>1720</v>
          </cell>
          <cell r="O4145" t="str">
            <v>G</v>
          </cell>
          <cell r="P4145" t="str">
            <v>1580</v>
          </cell>
          <cell r="Q4145" t="str">
            <v>unverändert</v>
          </cell>
        </row>
        <row r="4146">
          <cell r="B4146" t="str">
            <v>PE10VB/LOSF180-25</v>
          </cell>
          <cell r="C4146" t="str">
            <v>PE100 VorLosf DN/OD180 SDR7,4</v>
          </cell>
          <cell r="D4146">
            <v>1</v>
          </cell>
          <cell r="E4146" t="str">
            <v>ST</v>
          </cell>
          <cell r="F4146">
            <v>1</v>
          </cell>
          <cell r="G4146" t="str">
            <v>ST</v>
          </cell>
          <cell r="H4146">
            <v>1912.7</v>
          </cell>
          <cell r="I4146" t="str">
            <v>AAC</v>
          </cell>
          <cell r="J4146" t="str">
            <v>E01</v>
          </cell>
          <cell r="K4146" t="str">
            <v>9005555362222</v>
          </cell>
          <cell r="L4146" t="str">
            <v>39174000</v>
          </cell>
          <cell r="M4146" t="str">
            <v>DE</v>
          </cell>
          <cell r="N4146">
            <v>1720</v>
          </cell>
          <cell r="O4146" t="str">
            <v>G</v>
          </cell>
          <cell r="P4146" t="str">
            <v>1580</v>
          </cell>
          <cell r="Q4146" t="str">
            <v>unverändert</v>
          </cell>
        </row>
        <row r="4147">
          <cell r="B4147" t="str">
            <v>PE10VB/LOSF180-25R</v>
          </cell>
          <cell r="C4147" t="str">
            <v>PE100 VorLosfred DN/OD180 SDR7,4</v>
          </cell>
          <cell r="D4147">
            <v>1</v>
          </cell>
          <cell r="E4147" t="str">
            <v>ST</v>
          </cell>
          <cell r="F4147">
            <v>1</v>
          </cell>
          <cell r="G4147" t="str">
            <v>ST</v>
          </cell>
          <cell r="H4147">
            <v>2138.85</v>
          </cell>
          <cell r="I4147" t="str">
            <v>AAC</v>
          </cell>
          <cell r="J4147" t="str">
            <v>E01</v>
          </cell>
          <cell r="K4147" t="str">
            <v>9005555363090</v>
          </cell>
          <cell r="L4147" t="str">
            <v>39174000</v>
          </cell>
          <cell r="M4147" t="str">
            <v>DE</v>
          </cell>
          <cell r="N4147">
            <v>1720</v>
          </cell>
          <cell r="O4147" t="str">
            <v>G</v>
          </cell>
          <cell r="P4147" t="str">
            <v>1580</v>
          </cell>
          <cell r="Q4147" t="str">
            <v>unverändert</v>
          </cell>
        </row>
        <row r="4148">
          <cell r="B4148" t="str">
            <v>PE10VB/LOSF200-25</v>
          </cell>
          <cell r="C4148" t="str">
            <v>PE100 VorLosf DN/OD200 SDR7,4</v>
          </cell>
          <cell r="D4148">
            <v>1</v>
          </cell>
          <cell r="E4148" t="str">
            <v>ST</v>
          </cell>
          <cell r="F4148">
            <v>1</v>
          </cell>
          <cell r="G4148" t="str">
            <v>ST</v>
          </cell>
          <cell r="H4148">
            <v>2380.1999999999998</v>
          </cell>
          <cell r="I4148" t="str">
            <v>AAC</v>
          </cell>
          <cell r="J4148" t="str">
            <v>E01</v>
          </cell>
          <cell r="K4148" t="str">
            <v>9005555361294</v>
          </cell>
          <cell r="L4148" t="str">
            <v>39174000</v>
          </cell>
          <cell r="M4148" t="str">
            <v>DE</v>
          </cell>
          <cell r="N4148">
            <v>1720</v>
          </cell>
          <cell r="O4148" t="str">
            <v>G</v>
          </cell>
          <cell r="P4148" t="str">
            <v>1580</v>
          </cell>
          <cell r="Q4148" t="str">
            <v>unverändert</v>
          </cell>
        </row>
        <row r="4149">
          <cell r="B4149" t="str">
            <v>PE10VB/LOSF200-25R</v>
          </cell>
          <cell r="C4149" t="str">
            <v>PE100 VorLosfred DN/OD200 SDR7,4</v>
          </cell>
          <cell r="D4149">
            <v>1</v>
          </cell>
          <cell r="E4149" t="str">
            <v>ST</v>
          </cell>
          <cell r="F4149">
            <v>1</v>
          </cell>
          <cell r="G4149" t="str">
            <v>ST</v>
          </cell>
          <cell r="H4149">
            <v>2581.8000000000002</v>
          </cell>
          <cell r="I4149" t="str">
            <v>AAC</v>
          </cell>
          <cell r="J4149" t="str">
            <v>E01</v>
          </cell>
          <cell r="K4149" t="str">
            <v>9005555363106</v>
          </cell>
          <cell r="L4149" t="str">
            <v>39174000</v>
          </cell>
          <cell r="M4149" t="str">
            <v>DE</v>
          </cell>
          <cell r="N4149">
            <v>1720</v>
          </cell>
          <cell r="O4149" t="str">
            <v>G</v>
          </cell>
          <cell r="P4149" t="str">
            <v>1580</v>
          </cell>
          <cell r="Q4149" t="str">
            <v>unverändert</v>
          </cell>
        </row>
        <row r="4150">
          <cell r="B4150" t="str">
            <v>PE10VB/LOSF225-25</v>
          </cell>
          <cell r="C4150" t="str">
            <v>PE100 VorLosf DN/OD225 SDR7,4</v>
          </cell>
          <cell r="D4150">
            <v>1</v>
          </cell>
          <cell r="E4150" t="str">
            <v>ST</v>
          </cell>
          <cell r="F4150">
            <v>1</v>
          </cell>
          <cell r="G4150" t="str">
            <v>ST</v>
          </cell>
          <cell r="H4150">
            <v>3312.15</v>
          </cell>
          <cell r="I4150" t="str">
            <v>AAC</v>
          </cell>
          <cell r="J4150" t="str">
            <v>E01</v>
          </cell>
          <cell r="K4150" t="str">
            <v>9005555367524</v>
          </cell>
          <cell r="L4150" t="str">
            <v>39174000</v>
          </cell>
          <cell r="M4150" t="str">
            <v>DE</v>
          </cell>
          <cell r="N4150">
            <v>1720</v>
          </cell>
          <cell r="O4150" t="str">
            <v>G</v>
          </cell>
          <cell r="P4150" t="str">
            <v>1580</v>
          </cell>
          <cell r="Q4150" t="str">
            <v>unverändert</v>
          </cell>
        </row>
        <row r="4151">
          <cell r="B4151" t="str">
            <v>PE10VB/LOSF75-25</v>
          </cell>
          <cell r="C4151" t="str">
            <v>PE100 VorLosf DN/OD75 SDR7,4</v>
          </cell>
          <cell r="D4151">
            <v>1</v>
          </cell>
          <cell r="E4151" t="str">
            <v>ST</v>
          </cell>
          <cell r="F4151">
            <v>1</v>
          </cell>
          <cell r="G4151" t="str">
            <v>ST</v>
          </cell>
          <cell r="H4151">
            <v>834.8</v>
          </cell>
          <cell r="I4151" t="str">
            <v>AAC</v>
          </cell>
          <cell r="J4151" t="str">
            <v>E01</v>
          </cell>
          <cell r="K4151" t="str">
            <v>9005555313552</v>
          </cell>
          <cell r="L4151" t="str">
            <v>39174000</v>
          </cell>
          <cell r="M4151" t="str">
            <v>DE</v>
          </cell>
          <cell r="N4151">
            <v>2500</v>
          </cell>
          <cell r="O4151" t="str">
            <v>G</v>
          </cell>
          <cell r="P4151" t="str">
            <v>1580</v>
          </cell>
          <cell r="Q4151" t="str">
            <v>unverändert</v>
          </cell>
        </row>
        <row r="4152">
          <cell r="B4152" t="str">
            <v>PE10VB/LOSF90-25</v>
          </cell>
          <cell r="C4152" t="str">
            <v>PE100 VorLosf DN/OD90 SDR7,4</v>
          </cell>
          <cell r="D4152">
            <v>1</v>
          </cell>
          <cell r="E4152" t="str">
            <v>ST</v>
          </cell>
          <cell r="F4152">
            <v>1</v>
          </cell>
          <cell r="G4152" t="str">
            <v>ST</v>
          </cell>
          <cell r="H4152">
            <v>1057.8</v>
          </cell>
          <cell r="I4152" t="str">
            <v>AAC</v>
          </cell>
          <cell r="J4152" t="str">
            <v>E01</v>
          </cell>
          <cell r="K4152" t="str">
            <v>9005555053915</v>
          </cell>
          <cell r="L4152" t="str">
            <v>39174000</v>
          </cell>
          <cell r="M4152" t="str">
            <v>DE</v>
          </cell>
          <cell r="N4152">
            <v>2500</v>
          </cell>
          <cell r="O4152" t="str">
            <v>G</v>
          </cell>
          <cell r="P4152" t="str">
            <v>1580</v>
          </cell>
          <cell r="Q4152" t="str">
            <v>unverändert</v>
          </cell>
        </row>
        <row r="4153">
          <cell r="B4153" t="str">
            <v>PE10VB/LOSF90-25R</v>
          </cell>
          <cell r="C4153" t="str">
            <v>PE100 VorLosfred DN/OD90 SDR7,4</v>
          </cell>
          <cell r="D4153">
            <v>1</v>
          </cell>
          <cell r="E4153" t="str">
            <v>ST</v>
          </cell>
          <cell r="F4153">
            <v>1</v>
          </cell>
          <cell r="G4153" t="str">
            <v>ST</v>
          </cell>
          <cell r="H4153">
            <v>1743.3</v>
          </cell>
          <cell r="I4153" t="str">
            <v>AAC</v>
          </cell>
          <cell r="J4153" t="str">
            <v>E01</v>
          </cell>
          <cell r="K4153" t="str">
            <v>9005555363045</v>
          </cell>
          <cell r="L4153" t="str">
            <v>39174000</v>
          </cell>
          <cell r="M4153" t="str">
            <v>DE</v>
          </cell>
          <cell r="N4153">
            <v>2500</v>
          </cell>
          <cell r="O4153" t="str">
            <v>G</v>
          </cell>
          <cell r="P4153" t="str">
            <v>1580</v>
          </cell>
          <cell r="Q4153">
            <v>45292</v>
          </cell>
        </row>
        <row r="4154">
          <cell r="B4154" t="str">
            <v>PE10VB110-10</v>
          </cell>
          <cell r="C4154" t="str">
            <v>PE100 V-Bund DN/OD110x6,6 SDR17</v>
          </cell>
          <cell r="D4154">
            <v>1</v>
          </cell>
          <cell r="E4154" t="str">
            <v>ST</v>
          </cell>
          <cell r="F4154">
            <v>1</v>
          </cell>
          <cell r="G4154" t="str">
            <v>ST</v>
          </cell>
          <cell r="H4154">
            <v>17.850000000000001</v>
          </cell>
          <cell r="I4154" t="str">
            <v>AAC</v>
          </cell>
          <cell r="J4154" t="str">
            <v>E23</v>
          </cell>
          <cell r="K4154" t="str">
            <v>4041941025574</v>
          </cell>
          <cell r="L4154" t="str">
            <v>39174000</v>
          </cell>
          <cell r="M4154" t="str">
            <v>CH</v>
          </cell>
          <cell r="N4154">
            <v>560</v>
          </cell>
          <cell r="O4154" t="str">
            <v>G</v>
          </cell>
          <cell r="P4154" t="str">
            <v>1580</v>
          </cell>
          <cell r="Q4154">
            <v>45292</v>
          </cell>
        </row>
        <row r="4155">
          <cell r="B4155" t="str">
            <v>PE10VB110-16</v>
          </cell>
          <cell r="C4155" t="str">
            <v>PE100 V-Bund DN/OD110x10,0 SDR11</v>
          </cell>
          <cell r="D4155">
            <v>1</v>
          </cell>
          <cell r="E4155" t="str">
            <v>ST</v>
          </cell>
          <cell r="F4155">
            <v>1</v>
          </cell>
          <cell r="G4155" t="str">
            <v>ST</v>
          </cell>
          <cell r="H4155">
            <v>20.7</v>
          </cell>
          <cell r="I4155" t="str">
            <v>AAC</v>
          </cell>
          <cell r="J4155" t="str">
            <v>E23</v>
          </cell>
          <cell r="K4155" t="str">
            <v>4041941025383</v>
          </cell>
          <cell r="L4155" t="str">
            <v>39174000</v>
          </cell>
          <cell r="M4155" t="str">
            <v>DE</v>
          </cell>
          <cell r="N4155">
            <v>700</v>
          </cell>
          <cell r="O4155" t="str">
            <v>G</v>
          </cell>
          <cell r="P4155" t="str">
            <v>1580</v>
          </cell>
          <cell r="Q4155">
            <v>45292</v>
          </cell>
        </row>
        <row r="4156">
          <cell r="B4156" t="str">
            <v>PE10VB125-10</v>
          </cell>
          <cell r="C4156" t="str">
            <v>PE100 V-Bund DN/OD125x7,4 SDR17</v>
          </cell>
          <cell r="D4156">
            <v>1</v>
          </cell>
          <cell r="E4156" t="str">
            <v>ST</v>
          </cell>
          <cell r="F4156">
            <v>1</v>
          </cell>
          <cell r="G4156" t="str">
            <v>ST</v>
          </cell>
          <cell r="H4156">
            <v>22.3</v>
          </cell>
          <cell r="I4156" t="str">
            <v>AAC</v>
          </cell>
          <cell r="J4156" t="str">
            <v>E23</v>
          </cell>
          <cell r="K4156" t="str">
            <v>4041941025581</v>
          </cell>
          <cell r="L4156" t="str">
            <v>39174000</v>
          </cell>
          <cell r="M4156" t="str">
            <v>DE</v>
          </cell>
          <cell r="N4156">
            <v>600</v>
          </cell>
          <cell r="O4156" t="str">
            <v>G</v>
          </cell>
          <cell r="P4156" t="str">
            <v>1580</v>
          </cell>
          <cell r="Q4156">
            <v>45292</v>
          </cell>
        </row>
        <row r="4157">
          <cell r="B4157" t="str">
            <v>PE10VB125-16</v>
          </cell>
          <cell r="C4157" t="str">
            <v>PE100 V-Bund DN/OD125x11,4 SDR11</v>
          </cell>
          <cell r="D4157">
            <v>1</v>
          </cell>
          <cell r="E4157" t="str">
            <v>ST</v>
          </cell>
          <cell r="F4157">
            <v>1</v>
          </cell>
          <cell r="G4157" t="str">
            <v>ST</v>
          </cell>
          <cell r="H4157">
            <v>26.95</v>
          </cell>
          <cell r="I4157" t="str">
            <v>AAC</v>
          </cell>
          <cell r="J4157" t="str">
            <v>E23</v>
          </cell>
          <cell r="K4157" t="str">
            <v>4041941025390</v>
          </cell>
          <cell r="L4157" t="str">
            <v>39174000</v>
          </cell>
          <cell r="M4157" t="str">
            <v>DE</v>
          </cell>
          <cell r="N4157">
            <v>900</v>
          </cell>
          <cell r="O4157" t="str">
            <v>G</v>
          </cell>
          <cell r="P4157" t="str">
            <v>1580</v>
          </cell>
          <cell r="Q4157">
            <v>45292</v>
          </cell>
        </row>
        <row r="4158">
          <cell r="B4158" t="str">
            <v>PE10VB140-10</v>
          </cell>
          <cell r="C4158" t="str">
            <v>PE100 V-Bund DN/OD140x8,3 SDR17</v>
          </cell>
          <cell r="D4158">
            <v>1</v>
          </cell>
          <cell r="E4158" t="str">
            <v>ST</v>
          </cell>
          <cell r="F4158">
            <v>1</v>
          </cell>
          <cell r="G4158" t="str">
            <v>ST</v>
          </cell>
          <cell r="H4158">
            <v>29.05</v>
          </cell>
          <cell r="I4158" t="str">
            <v>AAC</v>
          </cell>
          <cell r="J4158" t="str">
            <v>E23</v>
          </cell>
          <cell r="K4158" t="str">
            <v>4041941025598</v>
          </cell>
          <cell r="L4158" t="str">
            <v>39174000</v>
          </cell>
          <cell r="M4158" t="str">
            <v>DE</v>
          </cell>
          <cell r="N4158">
            <v>900</v>
          </cell>
          <cell r="O4158" t="str">
            <v>G</v>
          </cell>
          <cell r="P4158" t="str">
            <v>1580</v>
          </cell>
          <cell r="Q4158">
            <v>45292</v>
          </cell>
        </row>
        <row r="4159">
          <cell r="B4159" t="str">
            <v>PE10VB140-16</v>
          </cell>
          <cell r="C4159" t="str">
            <v>PE100 V-Bund DN/OD140x12,8 SDR11</v>
          </cell>
          <cell r="D4159">
            <v>1</v>
          </cell>
          <cell r="E4159" t="str">
            <v>ST</v>
          </cell>
          <cell r="F4159">
            <v>1</v>
          </cell>
          <cell r="G4159" t="str">
            <v>ST</v>
          </cell>
          <cell r="H4159">
            <v>35.9</v>
          </cell>
          <cell r="I4159" t="str">
            <v>AAC</v>
          </cell>
          <cell r="J4159" t="str">
            <v>E23</v>
          </cell>
          <cell r="K4159" t="str">
            <v>4041941025406</v>
          </cell>
          <cell r="L4159" t="str">
            <v>39174000</v>
          </cell>
          <cell r="M4159" t="str">
            <v>DE</v>
          </cell>
          <cell r="N4159">
            <v>1260</v>
          </cell>
          <cell r="O4159" t="str">
            <v>G</v>
          </cell>
          <cell r="P4159" t="str">
            <v>1580</v>
          </cell>
          <cell r="Q4159">
            <v>45292</v>
          </cell>
        </row>
        <row r="4160">
          <cell r="B4160" t="str">
            <v>PE10VB160-10</v>
          </cell>
          <cell r="C4160" t="str">
            <v>PE100 V-Bund DN/OD160x9,5 SDR17</v>
          </cell>
          <cell r="D4160">
            <v>1</v>
          </cell>
          <cell r="E4160" t="str">
            <v>ST</v>
          </cell>
          <cell r="F4160">
            <v>1</v>
          </cell>
          <cell r="G4160" t="str">
            <v>ST</v>
          </cell>
          <cell r="H4160">
            <v>33.9</v>
          </cell>
          <cell r="I4160" t="str">
            <v>AAC</v>
          </cell>
          <cell r="J4160" t="str">
            <v>E23</v>
          </cell>
          <cell r="K4160" t="str">
            <v>4041941025604</v>
          </cell>
          <cell r="L4160" t="str">
            <v>39174000</v>
          </cell>
          <cell r="M4160" t="str">
            <v>CH</v>
          </cell>
          <cell r="N4160">
            <v>1100</v>
          </cell>
          <cell r="O4160" t="str">
            <v>G</v>
          </cell>
          <cell r="P4160" t="str">
            <v>1580</v>
          </cell>
          <cell r="Q4160">
            <v>45292</v>
          </cell>
        </row>
        <row r="4161">
          <cell r="B4161" t="str">
            <v>PE10VB160-16</v>
          </cell>
          <cell r="C4161" t="str">
            <v>PE100 V-Bund DN/OD160x14,6 SDR11</v>
          </cell>
          <cell r="D4161">
            <v>1</v>
          </cell>
          <cell r="E4161" t="str">
            <v>ST</v>
          </cell>
          <cell r="F4161">
            <v>1</v>
          </cell>
          <cell r="G4161" t="str">
            <v>ST</v>
          </cell>
          <cell r="H4161">
            <v>41.55</v>
          </cell>
          <cell r="I4161" t="str">
            <v>AAC</v>
          </cell>
          <cell r="J4161" t="str">
            <v>E23</v>
          </cell>
          <cell r="K4161" t="str">
            <v>4041941025413</v>
          </cell>
          <cell r="L4161" t="str">
            <v>39174000</v>
          </cell>
          <cell r="M4161" t="str">
            <v>DE</v>
          </cell>
          <cell r="N4161">
            <v>1660</v>
          </cell>
          <cell r="O4161" t="str">
            <v>G</v>
          </cell>
          <cell r="P4161" t="str">
            <v>1580</v>
          </cell>
          <cell r="Q4161">
            <v>45292</v>
          </cell>
        </row>
        <row r="4162">
          <cell r="B4162" t="str">
            <v>PE10VB180-10</v>
          </cell>
          <cell r="C4162" t="str">
            <v>PE100 V-Bund DN/OD180x10,7 SDR17</v>
          </cell>
          <cell r="D4162">
            <v>1</v>
          </cell>
          <cell r="E4162" t="str">
            <v>ST</v>
          </cell>
          <cell r="F4162">
            <v>1</v>
          </cell>
          <cell r="G4162" t="str">
            <v>ST</v>
          </cell>
          <cell r="H4162">
            <v>51.05</v>
          </cell>
          <cell r="I4162" t="str">
            <v>AAC</v>
          </cell>
          <cell r="J4162" t="str">
            <v>E23</v>
          </cell>
          <cell r="K4162" t="str">
            <v>4041941025611</v>
          </cell>
          <cell r="L4162" t="str">
            <v>39174000</v>
          </cell>
          <cell r="M4162" t="str">
            <v>DE</v>
          </cell>
          <cell r="N4162">
            <v>1360</v>
          </cell>
          <cell r="O4162" t="str">
            <v>G</v>
          </cell>
          <cell r="P4162" t="str">
            <v>1580</v>
          </cell>
          <cell r="Q4162">
            <v>45292</v>
          </cell>
        </row>
        <row r="4163">
          <cell r="B4163" t="str">
            <v>PE10VB180-16</v>
          </cell>
          <cell r="C4163" t="str">
            <v>PE100 V-Bund DN/OD180x16,4 SDR11</v>
          </cell>
          <cell r="D4163">
            <v>1</v>
          </cell>
          <cell r="E4163" t="str">
            <v>ST</v>
          </cell>
          <cell r="F4163">
            <v>1</v>
          </cell>
          <cell r="G4163" t="str">
            <v>ST</v>
          </cell>
          <cell r="H4163">
            <v>58.35</v>
          </cell>
          <cell r="I4163" t="str">
            <v>AAC</v>
          </cell>
          <cell r="J4163" t="str">
            <v>E23</v>
          </cell>
          <cell r="K4163" t="str">
            <v>4041941025420</v>
          </cell>
          <cell r="L4163" t="str">
            <v>39174000</v>
          </cell>
          <cell r="M4163" t="str">
            <v>DE</v>
          </cell>
          <cell r="N4163">
            <v>1900</v>
          </cell>
          <cell r="O4163" t="str">
            <v>G</v>
          </cell>
          <cell r="P4163" t="str">
            <v>1580</v>
          </cell>
          <cell r="Q4163">
            <v>45292</v>
          </cell>
        </row>
        <row r="4164">
          <cell r="B4164" t="str">
            <v>PE10VB200-10</v>
          </cell>
          <cell r="C4164" t="str">
            <v>PE100 V-Bund DN/OD200x11,9 SDR17</v>
          </cell>
          <cell r="D4164">
            <v>1</v>
          </cell>
          <cell r="E4164" t="str">
            <v>ST</v>
          </cell>
          <cell r="F4164">
            <v>1</v>
          </cell>
          <cell r="G4164" t="str">
            <v>ST</v>
          </cell>
          <cell r="H4164">
            <v>57.3</v>
          </cell>
          <cell r="I4164" t="str">
            <v>AAC</v>
          </cell>
          <cell r="J4164" t="str">
            <v>E23</v>
          </cell>
          <cell r="K4164" t="str">
            <v>4041941025628</v>
          </cell>
          <cell r="L4164" t="str">
            <v>39174000</v>
          </cell>
          <cell r="M4164" t="str">
            <v>DE</v>
          </cell>
          <cell r="N4164">
            <v>2300</v>
          </cell>
          <cell r="O4164" t="str">
            <v>G</v>
          </cell>
          <cell r="P4164" t="str">
            <v>1580</v>
          </cell>
          <cell r="Q4164">
            <v>45292</v>
          </cell>
        </row>
        <row r="4165">
          <cell r="B4165" t="str">
            <v>PE10VB200-16</v>
          </cell>
          <cell r="C4165" t="str">
            <v>PE100 V-Bund DN/OD200x18,2 SDR11</v>
          </cell>
          <cell r="D4165">
            <v>1</v>
          </cell>
          <cell r="E4165" t="str">
            <v>ST</v>
          </cell>
          <cell r="F4165">
            <v>1</v>
          </cell>
          <cell r="G4165" t="str">
            <v>ST</v>
          </cell>
          <cell r="H4165">
            <v>75.3</v>
          </cell>
          <cell r="I4165" t="str">
            <v>AAC</v>
          </cell>
          <cell r="J4165" t="str">
            <v>E23</v>
          </cell>
          <cell r="K4165" t="str">
            <v>4041941025437</v>
          </cell>
          <cell r="L4165" t="str">
            <v>39174000</v>
          </cell>
          <cell r="M4165" t="str">
            <v>DE</v>
          </cell>
          <cell r="N4165">
            <v>3100</v>
          </cell>
          <cell r="O4165" t="str">
            <v>G</v>
          </cell>
          <cell r="P4165" t="str">
            <v>1580</v>
          </cell>
          <cell r="Q4165">
            <v>45292</v>
          </cell>
        </row>
        <row r="4166">
          <cell r="B4166" t="str">
            <v>PE10VB225-10</v>
          </cell>
          <cell r="C4166" t="str">
            <v>PE100 V-Bund DN/OD225x13,4 SDR17</v>
          </cell>
          <cell r="D4166">
            <v>1</v>
          </cell>
          <cell r="E4166" t="str">
            <v>ST</v>
          </cell>
          <cell r="F4166">
            <v>1</v>
          </cell>
          <cell r="G4166" t="str">
            <v>ST</v>
          </cell>
          <cell r="H4166">
            <v>66.8</v>
          </cell>
          <cell r="I4166" t="str">
            <v>AAC</v>
          </cell>
          <cell r="J4166" t="str">
            <v>E23</v>
          </cell>
          <cell r="K4166" t="str">
            <v>4041941025635</v>
          </cell>
          <cell r="L4166" t="str">
            <v>39174000</v>
          </cell>
          <cell r="M4166" t="str">
            <v>DE</v>
          </cell>
          <cell r="N4166">
            <v>2300</v>
          </cell>
          <cell r="O4166" t="str">
            <v>G</v>
          </cell>
          <cell r="P4166" t="str">
            <v>1580</v>
          </cell>
          <cell r="Q4166">
            <v>45292</v>
          </cell>
        </row>
        <row r="4167">
          <cell r="B4167" t="str">
            <v>PE10VB225-16</v>
          </cell>
          <cell r="C4167" t="str">
            <v>PE100 V-Bund DN/OD225x20,5 SDR11</v>
          </cell>
          <cell r="D4167">
            <v>1</v>
          </cell>
          <cell r="E4167" t="str">
            <v>ST</v>
          </cell>
          <cell r="F4167">
            <v>1</v>
          </cell>
          <cell r="G4167" t="str">
            <v>ST</v>
          </cell>
          <cell r="H4167">
            <v>80.25</v>
          </cell>
          <cell r="I4167" t="str">
            <v>AAC</v>
          </cell>
          <cell r="J4167" t="str">
            <v>E23</v>
          </cell>
          <cell r="K4167" t="str">
            <v>4041941025444</v>
          </cell>
          <cell r="L4167" t="str">
            <v>39174000</v>
          </cell>
          <cell r="M4167" t="str">
            <v>DE</v>
          </cell>
          <cell r="N4167">
            <v>3400</v>
          </cell>
          <cell r="O4167" t="str">
            <v>G</v>
          </cell>
          <cell r="P4167" t="str">
            <v>1580</v>
          </cell>
          <cell r="Q4167">
            <v>45292</v>
          </cell>
        </row>
        <row r="4168">
          <cell r="B4168" t="str">
            <v>PE10VB250-10</v>
          </cell>
          <cell r="C4168" t="str">
            <v>PE100 V-Bund DN/OD250x14,2 SDR17</v>
          </cell>
          <cell r="D4168">
            <v>1</v>
          </cell>
          <cell r="E4168" t="str">
            <v>ST</v>
          </cell>
          <cell r="F4168">
            <v>1</v>
          </cell>
          <cell r="G4168" t="str">
            <v>ST</v>
          </cell>
          <cell r="H4168">
            <v>103.5</v>
          </cell>
          <cell r="I4168" t="str">
            <v>AAC</v>
          </cell>
          <cell r="J4168" t="str">
            <v>E23</v>
          </cell>
          <cell r="K4168" t="str">
            <v>4041941025642</v>
          </cell>
          <cell r="L4168" t="str">
            <v>39174000</v>
          </cell>
          <cell r="M4168" t="str">
            <v>DE</v>
          </cell>
          <cell r="N4168">
            <v>3600</v>
          </cell>
          <cell r="O4168" t="str">
            <v>G</v>
          </cell>
          <cell r="P4168" t="str">
            <v>1580</v>
          </cell>
          <cell r="Q4168">
            <v>45292</v>
          </cell>
        </row>
        <row r="4169">
          <cell r="B4169" t="str">
            <v>PE10VB250-16</v>
          </cell>
          <cell r="C4169" t="str">
            <v>PE100 V-Bund DN/OD250x22,7 SDR11</v>
          </cell>
          <cell r="D4169">
            <v>1</v>
          </cell>
          <cell r="E4169" t="str">
            <v>ST</v>
          </cell>
          <cell r="F4169">
            <v>1</v>
          </cell>
          <cell r="G4169" t="str">
            <v>ST</v>
          </cell>
          <cell r="H4169">
            <v>181.95</v>
          </cell>
          <cell r="I4169" t="str">
            <v>AAC</v>
          </cell>
          <cell r="J4169" t="str">
            <v>E23</v>
          </cell>
          <cell r="K4169" t="str">
            <v>4041941025451</v>
          </cell>
          <cell r="L4169" t="str">
            <v>39174000</v>
          </cell>
          <cell r="M4169" t="str">
            <v>DE</v>
          </cell>
          <cell r="N4169">
            <v>5300</v>
          </cell>
          <cell r="O4169" t="str">
            <v>G</v>
          </cell>
          <cell r="P4169" t="str">
            <v>1580</v>
          </cell>
          <cell r="Q4169">
            <v>45292</v>
          </cell>
        </row>
        <row r="4170">
          <cell r="B4170" t="str">
            <v>PE10VB280-10</v>
          </cell>
          <cell r="C4170" t="str">
            <v>PE100 V-Bund DN/OD280x15,9 SDR17</v>
          </cell>
          <cell r="D4170">
            <v>1</v>
          </cell>
          <cell r="E4170" t="str">
            <v>ST</v>
          </cell>
          <cell r="F4170">
            <v>1</v>
          </cell>
          <cell r="G4170" t="str">
            <v>ST</v>
          </cell>
          <cell r="H4170">
            <v>216.25</v>
          </cell>
          <cell r="I4170" t="str">
            <v>AAC</v>
          </cell>
          <cell r="J4170" t="str">
            <v>E23</v>
          </cell>
          <cell r="K4170" t="str">
            <v>9005555161573</v>
          </cell>
          <cell r="L4170" t="str">
            <v>39174000</v>
          </cell>
          <cell r="M4170" t="str">
            <v>DE</v>
          </cell>
          <cell r="N4170">
            <v>3810</v>
          </cell>
          <cell r="O4170" t="str">
            <v>G</v>
          </cell>
          <cell r="P4170" t="str">
            <v>1580</v>
          </cell>
          <cell r="Q4170">
            <v>45292</v>
          </cell>
        </row>
        <row r="4171">
          <cell r="B4171" t="str">
            <v>PE10VB280-16</v>
          </cell>
          <cell r="C4171" t="str">
            <v>PE100 V-Bund DN/OD280x25,5 SDR11</v>
          </cell>
          <cell r="D4171">
            <v>1</v>
          </cell>
          <cell r="E4171" t="str">
            <v>ST</v>
          </cell>
          <cell r="F4171">
            <v>1</v>
          </cell>
          <cell r="G4171" t="str">
            <v>ST</v>
          </cell>
          <cell r="H4171">
            <v>239.05</v>
          </cell>
          <cell r="I4171" t="str">
            <v>AAC</v>
          </cell>
          <cell r="J4171" t="str">
            <v>E23</v>
          </cell>
          <cell r="K4171" t="str">
            <v>9005555161597</v>
          </cell>
          <cell r="L4171" t="str">
            <v>39174000</v>
          </cell>
          <cell r="M4171" t="str">
            <v>DE</v>
          </cell>
          <cell r="N4171">
            <v>5590</v>
          </cell>
          <cell r="O4171" t="str">
            <v>G</v>
          </cell>
          <cell r="P4171" t="str">
            <v>1580</v>
          </cell>
          <cell r="Q4171">
            <v>45292</v>
          </cell>
        </row>
        <row r="4172">
          <cell r="B4172" t="str">
            <v>PE10VB315-10</v>
          </cell>
          <cell r="C4172" t="str">
            <v>PE100 V-Bund DN/OD315x17,9 SDR17</v>
          </cell>
          <cell r="D4172">
            <v>1</v>
          </cell>
          <cell r="E4172" t="str">
            <v>ST</v>
          </cell>
          <cell r="F4172">
            <v>1</v>
          </cell>
          <cell r="G4172" t="str">
            <v>ST</v>
          </cell>
          <cell r="H4172">
            <v>285.05</v>
          </cell>
          <cell r="I4172" t="str">
            <v>AAC</v>
          </cell>
          <cell r="J4172" t="str">
            <v>E23</v>
          </cell>
          <cell r="K4172" t="str">
            <v>4041941025666</v>
          </cell>
          <cell r="L4172" t="str">
            <v>39174000</v>
          </cell>
          <cell r="M4172" t="str">
            <v>DE</v>
          </cell>
          <cell r="N4172">
            <v>5600</v>
          </cell>
          <cell r="O4172" t="str">
            <v>G</v>
          </cell>
          <cell r="P4172" t="str">
            <v>1580</v>
          </cell>
          <cell r="Q4172">
            <v>45292</v>
          </cell>
        </row>
        <row r="4173">
          <cell r="B4173" t="str">
            <v>PE10VB315-16</v>
          </cell>
          <cell r="C4173" t="str">
            <v>PE100 V-Bund DN/OD315x28,6 SDR11</v>
          </cell>
          <cell r="D4173">
            <v>1</v>
          </cell>
          <cell r="E4173" t="str">
            <v>ST</v>
          </cell>
          <cell r="F4173">
            <v>1</v>
          </cell>
          <cell r="G4173" t="str">
            <v>ST</v>
          </cell>
          <cell r="H4173">
            <v>304.7</v>
          </cell>
          <cell r="I4173" t="str">
            <v>AAC</v>
          </cell>
          <cell r="J4173" t="str">
            <v>E23</v>
          </cell>
          <cell r="K4173" t="str">
            <v>4041941025475</v>
          </cell>
          <cell r="L4173" t="str">
            <v>39174000</v>
          </cell>
          <cell r="M4173" t="str">
            <v>DE</v>
          </cell>
          <cell r="N4173">
            <v>8100</v>
          </cell>
          <cell r="O4173" t="str">
            <v>G</v>
          </cell>
          <cell r="P4173" t="str">
            <v>1580</v>
          </cell>
          <cell r="Q4173">
            <v>45292</v>
          </cell>
        </row>
        <row r="4174">
          <cell r="B4174" t="str">
            <v>PE10VB32-16</v>
          </cell>
          <cell r="C4174" t="str">
            <v>PE100 V-Bund DN/OD32x3,0 SDR11</v>
          </cell>
          <cell r="D4174">
            <v>1</v>
          </cell>
          <cell r="E4174" t="str">
            <v>ST</v>
          </cell>
          <cell r="F4174">
            <v>1</v>
          </cell>
          <cell r="G4174" t="str">
            <v>ST</v>
          </cell>
          <cell r="H4174">
            <v>8.1</v>
          </cell>
          <cell r="I4174" t="str">
            <v>AAC</v>
          </cell>
          <cell r="J4174" t="str">
            <v>E23</v>
          </cell>
          <cell r="K4174" t="str">
            <v>4041941025321</v>
          </cell>
          <cell r="L4174" t="str">
            <v>39174000</v>
          </cell>
          <cell r="M4174" t="str">
            <v>CH</v>
          </cell>
          <cell r="N4174">
            <v>75</v>
          </cell>
          <cell r="O4174" t="str">
            <v>G</v>
          </cell>
          <cell r="P4174" t="str">
            <v>1580</v>
          </cell>
          <cell r="Q4174">
            <v>45292</v>
          </cell>
        </row>
        <row r="4175">
          <cell r="B4175" t="str">
            <v>PE10VB355-10</v>
          </cell>
          <cell r="C4175" t="str">
            <v>PE100 V-Bund DN/OD355x21,1 SDR17</v>
          </cell>
          <cell r="D4175">
            <v>1</v>
          </cell>
          <cell r="E4175" t="str">
            <v>ST</v>
          </cell>
          <cell r="F4175">
            <v>1</v>
          </cell>
          <cell r="G4175" t="str">
            <v>ST</v>
          </cell>
          <cell r="H4175">
            <v>482.95</v>
          </cell>
          <cell r="I4175" t="str">
            <v>AAC</v>
          </cell>
          <cell r="J4175" t="str">
            <v>E23</v>
          </cell>
          <cell r="K4175" t="str">
            <v>4041941025673</v>
          </cell>
          <cell r="L4175" t="str">
            <v>39174000</v>
          </cell>
          <cell r="M4175" t="str">
            <v>DE</v>
          </cell>
          <cell r="N4175">
            <v>7800</v>
          </cell>
          <cell r="O4175" t="str">
            <v>G</v>
          </cell>
          <cell r="P4175" t="str">
            <v>1580</v>
          </cell>
          <cell r="Q4175">
            <v>45292</v>
          </cell>
        </row>
        <row r="4176">
          <cell r="B4176" t="str">
            <v>PE10VB355-16</v>
          </cell>
          <cell r="C4176" t="str">
            <v>PE100 V-Bund DN/OD355x32,2 SDR11</v>
          </cell>
          <cell r="D4176">
            <v>1</v>
          </cell>
          <cell r="E4176" t="str">
            <v>ST</v>
          </cell>
          <cell r="F4176">
            <v>1</v>
          </cell>
          <cell r="G4176" t="str">
            <v>ST</v>
          </cell>
          <cell r="H4176">
            <v>519</v>
          </cell>
          <cell r="I4176" t="str">
            <v>AAC</v>
          </cell>
          <cell r="J4176" t="str">
            <v>E23</v>
          </cell>
          <cell r="K4176" t="str">
            <v>4041941025482</v>
          </cell>
          <cell r="L4176" t="str">
            <v>39174000</v>
          </cell>
          <cell r="M4176" t="str">
            <v>DE</v>
          </cell>
          <cell r="N4176">
            <v>11000</v>
          </cell>
          <cell r="O4176" t="str">
            <v>G</v>
          </cell>
          <cell r="P4176" t="str">
            <v>1580</v>
          </cell>
          <cell r="Q4176">
            <v>45292</v>
          </cell>
        </row>
        <row r="4177">
          <cell r="B4177" t="str">
            <v>PE10VB400-10</v>
          </cell>
          <cell r="C4177" t="str">
            <v>PE100 V-Bund DN/OD400x23,7 SDR17</v>
          </cell>
          <cell r="D4177">
            <v>1</v>
          </cell>
          <cell r="E4177" t="str">
            <v>ST</v>
          </cell>
          <cell r="F4177">
            <v>1</v>
          </cell>
          <cell r="G4177" t="str">
            <v>ST</v>
          </cell>
          <cell r="H4177">
            <v>636</v>
          </cell>
          <cell r="I4177" t="str">
            <v>AAC</v>
          </cell>
          <cell r="J4177" t="str">
            <v>E23</v>
          </cell>
          <cell r="K4177" t="str">
            <v>4041941025680</v>
          </cell>
          <cell r="L4177" t="str">
            <v>39174000</v>
          </cell>
          <cell r="M4177" t="str">
            <v>DE</v>
          </cell>
          <cell r="N4177">
            <v>11000</v>
          </cell>
          <cell r="O4177" t="str">
            <v>G</v>
          </cell>
          <cell r="P4177" t="str">
            <v>1580</v>
          </cell>
          <cell r="Q4177">
            <v>45292</v>
          </cell>
        </row>
        <row r="4178">
          <cell r="B4178" t="str">
            <v>PE10VB400-16</v>
          </cell>
          <cell r="C4178" t="str">
            <v>PE100 V-Bund DN/OD400x36,3 SDR11</v>
          </cell>
          <cell r="D4178">
            <v>1</v>
          </cell>
          <cell r="E4178" t="str">
            <v>ST</v>
          </cell>
          <cell r="F4178">
            <v>1</v>
          </cell>
          <cell r="G4178" t="str">
            <v>ST</v>
          </cell>
          <cell r="H4178">
            <v>807</v>
          </cell>
          <cell r="I4178" t="str">
            <v>AAC</v>
          </cell>
          <cell r="J4178" t="str">
            <v>E23</v>
          </cell>
          <cell r="K4178" t="str">
            <v>4041941025499</v>
          </cell>
          <cell r="L4178" t="str">
            <v>39174000</v>
          </cell>
          <cell r="M4178" t="str">
            <v>DE</v>
          </cell>
          <cell r="N4178">
            <v>16000</v>
          </cell>
          <cell r="O4178" t="str">
            <v>G</v>
          </cell>
          <cell r="P4178" t="str">
            <v>1580</v>
          </cell>
          <cell r="Q4178">
            <v>45292</v>
          </cell>
        </row>
        <row r="4179">
          <cell r="B4179" t="str">
            <v>PE10VB50-16</v>
          </cell>
          <cell r="C4179" t="str">
            <v>PE100 V-Bund DN/OD50x4,6 SDR11</v>
          </cell>
          <cell r="D4179">
            <v>1</v>
          </cell>
          <cell r="E4179" t="str">
            <v>ST</v>
          </cell>
          <cell r="F4179">
            <v>1</v>
          </cell>
          <cell r="G4179" t="str">
            <v>ST</v>
          </cell>
          <cell r="H4179">
            <v>10.65</v>
          </cell>
          <cell r="I4179" t="str">
            <v>AAC</v>
          </cell>
          <cell r="J4179" t="str">
            <v>E23</v>
          </cell>
          <cell r="K4179" t="str">
            <v>4041941025345</v>
          </cell>
          <cell r="L4179" t="str">
            <v>39174000</v>
          </cell>
          <cell r="M4179" t="str">
            <v>CH</v>
          </cell>
          <cell r="N4179">
            <v>100</v>
          </cell>
          <cell r="O4179" t="str">
            <v>G</v>
          </cell>
          <cell r="P4179" t="str">
            <v>1580</v>
          </cell>
          <cell r="Q4179">
            <v>45292</v>
          </cell>
        </row>
        <row r="4180">
          <cell r="B4180" t="str">
            <v>PE10VB63-10</v>
          </cell>
          <cell r="C4180" t="str">
            <v>PE100 V-Bund DN/OD63x3,8 SDR17</v>
          </cell>
          <cell r="D4180">
            <v>1</v>
          </cell>
          <cell r="E4180" t="str">
            <v>ST</v>
          </cell>
          <cell r="F4180">
            <v>1</v>
          </cell>
          <cell r="G4180" t="str">
            <v>ST</v>
          </cell>
          <cell r="H4180">
            <v>14.5</v>
          </cell>
          <cell r="I4180" t="str">
            <v>AAC</v>
          </cell>
          <cell r="J4180" t="str">
            <v>E23</v>
          </cell>
          <cell r="K4180" t="str">
            <v>4041941025543</v>
          </cell>
          <cell r="L4180" t="str">
            <v>39174000</v>
          </cell>
          <cell r="M4180" t="str">
            <v>DE</v>
          </cell>
          <cell r="N4180">
            <v>223</v>
          </cell>
          <cell r="O4180" t="str">
            <v>G</v>
          </cell>
          <cell r="P4180" t="str">
            <v>1580</v>
          </cell>
          <cell r="Q4180">
            <v>45292</v>
          </cell>
        </row>
        <row r="4181">
          <cell r="B4181" t="str">
            <v>PE10VB63-16</v>
          </cell>
          <cell r="C4181" t="str">
            <v>PE100 V-Bund DN/OD63x5,8 SDR11</v>
          </cell>
          <cell r="D4181">
            <v>1</v>
          </cell>
          <cell r="E4181" t="str">
            <v>ST</v>
          </cell>
          <cell r="F4181">
            <v>1</v>
          </cell>
          <cell r="G4181" t="str">
            <v>ST</v>
          </cell>
          <cell r="H4181">
            <v>14.5</v>
          </cell>
          <cell r="I4181" t="str">
            <v>AAC</v>
          </cell>
          <cell r="J4181" t="str">
            <v>E23</v>
          </cell>
          <cell r="K4181" t="str">
            <v>4041941025352</v>
          </cell>
          <cell r="L4181" t="str">
            <v>39174000</v>
          </cell>
          <cell r="M4181" t="str">
            <v>CH</v>
          </cell>
          <cell r="N4181">
            <v>200</v>
          </cell>
          <cell r="O4181" t="str">
            <v>G</v>
          </cell>
          <cell r="P4181" t="str">
            <v>1580</v>
          </cell>
          <cell r="Q4181">
            <v>45292</v>
          </cell>
        </row>
        <row r="4182">
          <cell r="B4182" t="str">
            <v>PE10VB75-10</v>
          </cell>
          <cell r="C4182" t="str">
            <v>PE100 V-Bund DN/OD75x4,5 SDR17</v>
          </cell>
          <cell r="D4182">
            <v>1</v>
          </cell>
          <cell r="E4182" t="str">
            <v>ST</v>
          </cell>
          <cell r="F4182">
            <v>1</v>
          </cell>
          <cell r="G4182" t="str">
            <v>ST</v>
          </cell>
          <cell r="H4182">
            <v>14.5</v>
          </cell>
          <cell r="I4182" t="str">
            <v>AAC</v>
          </cell>
          <cell r="J4182" t="str">
            <v>E23</v>
          </cell>
          <cell r="K4182" t="str">
            <v>4041941025550</v>
          </cell>
          <cell r="L4182" t="str">
            <v>39174000</v>
          </cell>
          <cell r="M4182" t="str">
            <v>DE</v>
          </cell>
          <cell r="N4182">
            <v>270</v>
          </cell>
          <cell r="O4182" t="str">
            <v>G</v>
          </cell>
          <cell r="P4182" t="str">
            <v>1580</v>
          </cell>
          <cell r="Q4182">
            <v>45292</v>
          </cell>
        </row>
        <row r="4183">
          <cell r="B4183" t="str">
            <v>PE10VB75-16</v>
          </cell>
          <cell r="C4183" t="str">
            <v>PE100 V-Bund DN/OD75x6,8 SDR11</v>
          </cell>
          <cell r="D4183">
            <v>1</v>
          </cell>
          <cell r="E4183" t="str">
            <v>ST</v>
          </cell>
          <cell r="F4183">
            <v>1</v>
          </cell>
          <cell r="G4183" t="str">
            <v>ST</v>
          </cell>
          <cell r="H4183">
            <v>14.5</v>
          </cell>
          <cell r="I4183" t="str">
            <v>AAC</v>
          </cell>
          <cell r="J4183" t="str">
            <v>E23</v>
          </cell>
          <cell r="K4183" t="str">
            <v>4041941025369</v>
          </cell>
          <cell r="L4183" t="str">
            <v>39174000</v>
          </cell>
          <cell r="M4183" t="str">
            <v>DE</v>
          </cell>
          <cell r="N4183">
            <v>300</v>
          </cell>
          <cell r="O4183" t="str">
            <v>G</v>
          </cell>
          <cell r="P4183" t="str">
            <v>1580</v>
          </cell>
          <cell r="Q4183">
            <v>45292</v>
          </cell>
        </row>
        <row r="4184">
          <cell r="B4184" t="str">
            <v>PE10VB90-10</v>
          </cell>
          <cell r="C4184" t="str">
            <v>PE100 V-Bund DN/OD90x5,4 SDR17</v>
          </cell>
          <cell r="D4184">
            <v>1</v>
          </cell>
          <cell r="E4184" t="str">
            <v>ST</v>
          </cell>
          <cell r="F4184">
            <v>1</v>
          </cell>
          <cell r="G4184" t="str">
            <v>ST</v>
          </cell>
          <cell r="H4184">
            <v>14.5</v>
          </cell>
          <cell r="I4184" t="str">
            <v>AAC</v>
          </cell>
          <cell r="J4184" t="str">
            <v>E23</v>
          </cell>
          <cell r="K4184" t="str">
            <v>4041941025567</v>
          </cell>
          <cell r="L4184" t="str">
            <v>39174000</v>
          </cell>
          <cell r="M4184" t="str">
            <v>CH</v>
          </cell>
          <cell r="N4184">
            <v>380</v>
          </cell>
          <cell r="O4184" t="str">
            <v>G</v>
          </cell>
          <cell r="P4184" t="str">
            <v>1580</v>
          </cell>
          <cell r="Q4184">
            <v>45292</v>
          </cell>
        </row>
        <row r="4185">
          <cell r="B4185" t="str">
            <v>PE10VB90-16</v>
          </cell>
          <cell r="C4185" t="str">
            <v>PE100 V-Bund DN/OD90x8,2 SDR11</v>
          </cell>
          <cell r="D4185">
            <v>1</v>
          </cell>
          <cell r="E4185" t="str">
            <v>ST</v>
          </cell>
          <cell r="F4185">
            <v>1</v>
          </cell>
          <cell r="G4185" t="str">
            <v>ST</v>
          </cell>
          <cell r="H4185">
            <v>15.75</v>
          </cell>
          <cell r="I4185" t="str">
            <v>AAC</v>
          </cell>
          <cell r="J4185" t="str">
            <v>E23</v>
          </cell>
          <cell r="K4185" t="str">
            <v>4041941025376</v>
          </cell>
          <cell r="L4185" t="str">
            <v>39174000</v>
          </cell>
          <cell r="M4185" t="str">
            <v>DE</v>
          </cell>
          <cell r="N4185">
            <v>480</v>
          </cell>
          <cell r="O4185" t="str">
            <v>G</v>
          </cell>
          <cell r="P4185" t="str">
            <v>1580</v>
          </cell>
          <cell r="Q4185">
            <v>45292</v>
          </cell>
        </row>
        <row r="4186">
          <cell r="B4186" t="str">
            <v>PE10W110/30-10</v>
          </cell>
          <cell r="C4186" t="str">
            <v>PE100 Winkel DN/OD110x6,6 SDR17</v>
          </cell>
          <cell r="D4186">
            <v>1</v>
          </cell>
          <cell r="E4186" t="str">
            <v>ST</v>
          </cell>
          <cell r="F4186">
            <v>1</v>
          </cell>
          <cell r="G4186" t="str">
            <v>ST</v>
          </cell>
          <cell r="H4186">
            <v>119.25</v>
          </cell>
          <cell r="I4186" t="str">
            <v>AAC</v>
          </cell>
          <cell r="J4186" t="str">
            <v>E23</v>
          </cell>
          <cell r="K4186" t="str">
            <v>4041941020883</v>
          </cell>
          <cell r="L4186" t="str">
            <v>39174000</v>
          </cell>
          <cell r="M4186" t="str">
            <v>CH</v>
          </cell>
          <cell r="N4186">
            <v>700</v>
          </cell>
          <cell r="O4186" t="str">
            <v>G</v>
          </cell>
          <cell r="P4186" t="str">
            <v>1580</v>
          </cell>
          <cell r="Q4186">
            <v>45292</v>
          </cell>
        </row>
        <row r="4187">
          <cell r="B4187" t="str">
            <v>PE10W110/30-16</v>
          </cell>
          <cell r="C4187" t="str">
            <v>PE100 Wink DN/OD110x10,0 SDR11</v>
          </cell>
          <cell r="D4187">
            <v>1</v>
          </cell>
          <cell r="E4187" t="str">
            <v>ST</v>
          </cell>
          <cell r="F4187">
            <v>1</v>
          </cell>
          <cell r="G4187" t="str">
            <v>ST</v>
          </cell>
          <cell r="H4187">
            <v>135.75</v>
          </cell>
          <cell r="I4187" t="str">
            <v>AAC</v>
          </cell>
          <cell r="J4187" t="str">
            <v>E23</v>
          </cell>
          <cell r="K4187" t="str">
            <v>4041941020791</v>
          </cell>
          <cell r="L4187" t="str">
            <v>39174000</v>
          </cell>
          <cell r="M4187" t="str">
            <v>AT</v>
          </cell>
          <cell r="N4187">
            <v>930</v>
          </cell>
          <cell r="O4187" t="str">
            <v>G</v>
          </cell>
          <cell r="P4187" t="str">
            <v>1580</v>
          </cell>
          <cell r="Q4187">
            <v>45292</v>
          </cell>
        </row>
        <row r="4188">
          <cell r="B4188" t="str">
            <v>PE10W110/45-10</v>
          </cell>
          <cell r="C4188" t="str">
            <v>PE100 Winkel DN/OD110x6,6 SDR17</v>
          </cell>
          <cell r="D4188">
            <v>1</v>
          </cell>
          <cell r="E4188" t="str">
            <v>ST</v>
          </cell>
          <cell r="F4188">
            <v>1</v>
          </cell>
          <cell r="G4188" t="str">
            <v>ST</v>
          </cell>
          <cell r="H4188">
            <v>46.85</v>
          </cell>
          <cell r="I4188" t="str">
            <v>AAC</v>
          </cell>
          <cell r="J4188" t="str">
            <v>E23</v>
          </cell>
          <cell r="K4188" t="str">
            <v>7611704366625</v>
          </cell>
          <cell r="L4188" t="str">
            <v>39174000</v>
          </cell>
          <cell r="M4188" t="str">
            <v>CH</v>
          </cell>
          <cell r="N4188">
            <v>686</v>
          </cell>
          <cell r="O4188" t="str">
            <v>G</v>
          </cell>
          <cell r="P4188" t="str">
            <v>1580</v>
          </cell>
          <cell r="Q4188">
            <v>45292</v>
          </cell>
        </row>
        <row r="4189">
          <cell r="B4189" t="str">
            <v>PE10W110/45-16</v>
          </cell>
          <cell r="C4189" t="str">
            <v>PE100 Wink DN/OD110x10,0 SDR11</v>
          </cell>
          <cell r="D4189">
            <v>1</v>
          </cell>
          <cell r="E4189" t="str">
            <v>ST</v>
          </cell>
          <cell r="F4189">
            <v>1</v>
          </cell>
          <cell r="G4189" t="str">
            <v>ST</v>
          </cell>
          <cell r="H4189">
            <v>49.55</v>
          </cell>
          <cell r="I4189" t="str">
            <v>AAC</v>
          </cell>
          <cell r="J4189" t="str">
            <v>E23</v>
          </cell>
          <cell r="K4189" t="str">
            <v>7611704366663</v>
          </cell>
          <cell r="L4189" t="str">
            <v>39174000</v>
          </cell>
          <cell r="M4189" t="str">
            <v>DE</v>
          </cell>
          <cell r="N4189">
            <v>921</v>
          </cell>
          <cell r="O4189" t="str">
            <v>G</v>
          </cell>
          <cell r="P4189" t="str">
            <v>1580</v>
          </cell>
          <cell r="Q4189">
            <v>45292</v>
          </cell>
        </row>
        <row r="4190">
          <cell r="B4190" t="str">
            <v>PE10W110/90-10</v>
          </cell>
          <cell r="C4190" t="str">
            <v>PE100 Winkel DN/OD110x6,6 SDR17</v>
          </cell>
          <cell r="D4190">
            <v>1</v>
          </cell>
          <cell r="E4190" t="str">
            <v>ST</v>
          </cell>
          <cell r="F4190">
            <v>1</v>
          </cell>
          <cell r="G4190" t="str">
            <v>ST</v>
          </cell>
          <cell r="H4190">
            <v>46.85</v>
          </cell>
          <cell r="I4190" t="str">
            <v>AAC</v>
          </cell>
          <cell r="J4190" t="str">
            <v>E23</v>
          </cell>
          <cell r="K4190" t="str">
            <v>7611704380546</v>
          </cell>
          <cell r="L4190" t="str">
            <v>39174000</v>
          </cell>
          <cell r="M4190" t="str">
            <v>CH</v>
          </cell>
          <cell r="N4190">
            <v>876</v>
          </cell>
          <cell r="O4190" t="str">
            <v>G</v>
          </cell>
          <cell r="P4190" t="str">
            <v>1580</v>
          </cell>
          <cell r="Q4190">
            <v>45292</v>
          </cell>
        </row>
        <row r="4191">
          <cell r="B4191" t="str">
            <v>PE10W110/90-16</v>
          </cell>
          <cell r="C4191" t="str">
            <v>PE100 Wink DN/OD110x10,0 SDR11</v>
          </cell>
          <cell r="D4191">
            <v>1</v>
          </cell>
          <cell r="E4191" t="str">
            <v>ST</v>
          </cell>
          <cell r="F4191">
            <v>1</v>
          </cell>
          <cell r="G4191" t="str">
            <v>ST</v>
          </cell>
          <cell r="H4191">
            <v>49.55</v>
          </cell>
          <cell r="I4191" t="str">
            <v>AAC</v>
          </cell>
          <cell r="J4191" t="str">
            <v>E23</v>
          </cell>
          <cell r="K4191" t="str">
            <v>7611704362177</v>
          </cell>
          <cell r="L4191" t="str">
            <v>39174000</v>
          </cell>
          <cell r="M4191" t="str">
            <v>DE</v>
          </cell>
          <cell r="N4191">
            <v>1158</v>
          </cell>
          <cell r="O4191" t="str">
            <v>G</v>
          </cell>
          <cell r="P4191" t="str">
            <v>1580</v>
          </cell>
          <cell r="Q4191">
            <v>45292</v>
          </cell>
        </row>
        <row r="4192">
          <cell r="B4192" t="str">
            <v>PE10W125/45-10</v>
          </cell>
          <cell r="C4192" t="str">
            <v>PE100 Winkel DN/OD125x7,4 SDR17</v>
          </cell>
          <cell r="D4192">
            <v>1</v>
          </cell>
          <cell r="E4192" t="str">
            <v>ST</v>
          </cell>
          <cell r="F4192">
            <v>1</v>
          </cell>
          <cell r="G4192" t="str">
            <v>ST</v>
          </cell>
          <cell r="H4192">
            <v>59.05</v>
          </cell>
          <cell r="I4192" t="str">
            <v>AAC</v>
          </cell>
          <cell r="J4192" t="str">
            <v>E23</v>
          </cell>
          <cell r="K4192" t="str">
            <v>7611704362252</v>
          </cell>
          <cell r="L4192" t="str">
            <v>39174000</v>
          </cell>
          <cell r="M4192" t="str">
            <v>DE</v>
          </cell>
          <cell r="N4192">
            <v>948</v>
          </cell>
          <cell r="O4192" t="str">
            <v>G</v>
          </cell>
          <cell r="P4192" t="str">
            <v>1580</v>
          </cell>
          <cell r="Q4192">
            <v>45292</v>
          </cell>
        </row>
        <row r="4193">
          <cell r="B4193" t="str">
            <v>PE10W125/45-16</v>
          </cell>
          <cell r="C4193" t="str">
            <v>PE100 Wink DN/OD125x11,4 SDR11</v>
          </cell>
          <cell r="D4193">
            <v>1</v>
          </cell>
          <cell r="E4193" t="str">
            <v>ST</v>
          </cell>
          <cell r="F4193">
            <v>1</v>
          </cell>
          <cell r="G4193" t="str">
            <v>ST</v>
          </cell>
          <cell r="H4193">
            <v>65.95</v>
          </cell>
          <cell r="I4193" t="str">
            <v>AAC</v>
          </cell>
          <cell r="J4193" t="str">
            <v>E23</v>
          </cell>
          <cell r="K4193" t="str">
            <v>7611704362368</v>
          </cell>
          <cell r="L4193" t="str">
            <v>39174000</v>
          </cell>
          <cell r="M4193" t="str">
            <v>DE</v>
          </cell>
          <cell r="N4193">
            <v>1290</v>
          </cell>
          <cell r="O4193" t="str">
            <v>G</v>
          </cell>
          <cell r="P4193" t="str">
            <v>1580</v>
          </cell>
          <cell r="Q4193">
            <v>45292</v>
          </cell>
        </row>
        <row r="4194">
          <cell r="B4194" t="str">
            <v>PE10W125/90-10</v>
          </cell>
          <cell r="C4194" t="str">
            <v>PE100 Winkel DN/OD125x7,4 SDR17</v>
          </cell>
          <cell r="D4194">
            <v>1</v>
          </cell>
          <cell r="E4194" t="str">
            <v>ST</v>
          </cell>
          <cell r="F4194">
            <v>1</v>
          </cell>
          <cell r="G4194" t="str">
            <v>ST</v>
          </cell>
          <cell r="H4194">
            <v>59.05</v>
          </cell>
          <cell r="I4194" t="str">
            <v>AAC</v>
          </cell>
          <cell r="J4194" t="str">
            <v>E23</v>
          </cell>
          <cell r="K4194" t="str">
            <v>7611704362030</v>
          </cell>
          <cell r="L4194" t="str">
            <v>39174000</v>
          </cell>
          <cell r="M4194" t="str">
            <v>DE</v>
          </cell>
          <cell r="N4194">
            <v>927</v>
          </cell>
          <cell r="O4194" t="str">
            <v>G</v>
          </cell>
          <cell r="P4194" t="str">
            <v>1580</v>
          </cell>
          <cell r="Q4194">
            <v>45292</v>
          </cell>
        </row>
        <row r="4195">
          <cell r="B4195" t="str">
            <v>PE10W125/90-16</v>
          </cell>
          <cell r="C4195" t="str">
            <v>PE100 Wink DN/OD125x11,4 SDR11</v>
          </cell>
          <cell r="D4195">
            <v>1</v>
          </cell>
          <cell r="E4195" t="str">
            <v>ST</v>
          </cell>
          <cell r="F4195">
            <v>1</v>
          </cell>
          <cell r="G4195" t="str">
            <v>ST</v>
          </cell>
          <cell r="H4195">
            <v>65.95</v>
          </cell>
          <cell r="I4195" t="str">
            <v>AAC</v>
          </cell>
          <cell r="J4195" t="str">
            <v>E23</v>
          </cell>
          <cell r="K4195" t="str">
            <v>7611704366601</v>
          </cell>
          <cell r="L4195" t="str">
            <v>39174000</v>
          </cell>
          <cell r="M4195" t="str">
            <v>CH</v>
          </cell>
          <cell r="N4195">
            <v>1609</v>
          </cell>
          <cell r="O4195" t="str">
            <v>G</v>
          </cell>
          <cell r="P4195" t="str">
            <v>1580</v>
          </cell>
          <cell r="Q4195">
            <v>45292</v>
          </cell>
        </row>
        <row r="4196">
          <cell r="B4196" t="str">
            <v>PE10W140/45-10</v>
          </cell>
          <cell r="C4196" t="str">
            <v>PE100 Winkel DN/OD140x8,3 SDR17</v>
          </cell>
          <cell r="D4196">
            <v>1</v>
          </cell>
          <cell r="E4196" t="str">
            <v>ST</v>
          </cell>
          <cell r="F4196">
            <v>1</v>
          </cell>
          <cell r="G4196" t="str">
            <v>ST</v>
          </cell>
          <cell r="H4196">
            <v>73</v>
          </cell>
          <cell r="I4196" t="str">
            <v>AAC</v>
          </cell>
          <cell r="J4196" t="str">
            <v>E23</v>
          </cell>
          <cell r="K4196" t="str">
            <v>7611704366069</v>
          </cell>
          <cell r="L4196" t="str">
            <v>39174000</v>
          </cell>
          <cell r="M4196" t="str">
            <v>AT</v>
          </cell>
          <cell r="N4196">
            <v>1259</v>
          </cell>
          <cell r="O4196" t="str">
            <v>G</v>
          </cell>
          <cell r="P4196" t="str">
            <v>1580</v>
          </cell>
          <cell r="Q4196">
            <v>45292</v>
          </cell>
        </row>
        <row r="4197">
          <cell r="B4197" t="str">
            <v>PE10W140/45-16</v>
          </cell>
          <cell r="C4197" t="str">
            <v>PE100 Wink DN/OD140x12,7 SDR11</v>
          </cell>
          <cell r="D4197">
            <v>1</v>
          </cell>
          <cell r="E4197" t="str">
            <v>ST</v>
          </cell>
          <cell r="F4197">
            <v>1</v>
          </cell>
          <cell r="G4197" t="str">
            <v>ST</v>
          </cell>
          <cell r="H4197">
            <v>76.400000000000006</v>
          </cell>
          <cell r="I4197" t="str">
            <v>AAC</v>
          </cell>
          <cell r="J4197" t="str">
            <v>E23</v>
          </cell>
          <cell r="K4197" t="str">
            <v>7611704365949</v>
          </cell>
          <cell r="L4197" t="str">
            <v>39174000</v>
          </cell>
          <cell r="M4197" t="str">
            <v>AT</v>
          </cell>
          <cell r="N4197">
            <v>1796</v>
          </cell>
          <cell r="O4197" t="str">
            <v>G</v>
          </cell>
          <cell r="P4197" t="str">
            <v>1580</v>
          </cell>
          <cell r="Q4197">
            <v>45292</v>
          </cell>
        </row>
        <row r="4198">
          <cell r="B4198" t="str">
            <v>PE10W140/90-10</v>
          </cell>
          <cell r="C4198" t="str">
            <v>PE100 Winkel DN/OD140X8,3 SDR17</v>
          </cell>
          <cell r="D4198">
            <v>1</v>
          </cell>
          <cell r="E4198" t="str">
            <v>ST</v>
          </cell>
          <cell r="F4198">
            <v>1</v>
          </cell>
          <cell r="G4198" t="str">
            <v>ST</v>
          </cell>
          <cell r="H4198">
            <v>73</v>
          </cell>
          <cell r="I4198" t="str">
            <v>AAC</v>
          </cell>
          <cell r="J4198" t="str">
            <v>E23</v>
          </cell>
          <cell r="K4198" t="str">
            <v>7611704380553</v>
          </cell>
          <cell r="L4198" t="str">
            <v>39174000</v>
          </cell>
          <cell r="M4198" t="str">
            <v>AT</v>
          </cell>
          <cell r="N4198">
            <v>1547</v>
          </cell>
          <cell r="O4198" t="str">
            <v>G</v>
          </cell>
          <cell r="P4198" t="str">
            <v>1580</v>
          </cell>
          <cell r="Q4198">
            <v>45292</v>
          </cell>
        </row>
        <row r="4199">
          <cell r="B4199" t="str">
            <v>PE10W140/90-16</v>
          </cell>
          <cell r="C4199" t="str">
            <v>PE100 Wink DN/OD140x12,7 SDR11</v>
          </cell>
          <cell r="D4199">
            <v>1</v>
          </cell>
          <cell r="E4199" t="str">
            <v>ST</v>
          </cell>
          <cell r="F4199">
            <v>1</v>
          </cell>
          <cell r="G4199" t="str">
            <v>ST</v>
          </cell>
          <cell r="H4199">
            <v>76.400000000000006</v>
          </cell>
          <cell r="I4199" t="str">
            <v>AAC</v>
          </cell>
          <cell r="J4199" t="str">
            <v>E23</v>
          </cell>
          <cell r="K4199" t="str">
            <v>7611704365932</v>
          </cell>
          <cell r="L4199" t="str">
            <v>39174000</v>
          </cell>
          <cell r="M4199" t="str">
            <v>AT</v>
          </cell>
          <cell r="N4199">
            <v>2222</v>
          </cell>
          <cell r="O4199" t="str">
            <v>G</v>
          </cell>
          <cell r="P4199" t="str">
            <v>1580</v>
          </cell>
          <cell r="Q4199">
            <v>45292</v>
          </cell>
        </row>
        <row r="4200">
          <cell r="B4200" t="str">
            <v>PE10W160/30-10</v>
          </cell>
          <cell r="C4200" t="str">
            <v>PE100 Winkel DN/OD160x9,5 SDR17</v>
          </cell>
          <cell r="D4200">
            <v>1</v>
          </cell>
          <cell r="E4200" t="str">
            <v>ST</v>
          </cell>
          <cell r="F4200">
            <v>1</v>
          </cell>
          <cell r="G4200" t="str">
            <v>ST</v>
          </cell>
          <cell r="H4200">
            <v>258.05</v>
          </cell>
          <cell r="I4200" t="str">
            <v>AAC</v>
          </cell>
          <cell r="J4200" t="str">
            <v>E23</v>
          </cell>
          <cell r="K4200" t="str">
            <v>4041941020913</v>
          </cell>
          <cell r="L4200" t="str">
            <v>39174000</v>
          </cell>
          <cell r="M4200" t="str">
            <v>CH</v>
          </cell>
          <cell r="N4200">
            <v>1890</v>
          </cell>
          <cell r="O4200" t="str">
            <v>G</v>
          </cell>
          <cell r="P4200" t="str">
            <v>1580</v>
          </cell>
          <cell r="Q4200">
            <v>45292</v>
          </cell>
        </row>
        <row r="4201">
          <cell r="B4201" t="str">
            <v>PE10W160/30-16</v>
          </cell>
          <cell r="C4201" t="str">
            <v>PE100 Wink DN/OD160x14,6 SDR11</v>
          </cell>
          <cell r="D4201">
            <v>1</v>
          </cell>
          <cell r="E4201" t="str">
            <v>ST</v>
          </cell>
          <cell r="F4201">
            <v>1</v>
          </cell>
          <cell r="G4201" t="str">
            <v>ST</v>
          </cell>
          <cell r="H4201">
            <v>287.8</v>
          </cell>
          <cell r="I4201" t="str">
            <v>AAC</v>
          </cell>
          <cell r="J4201" t="str">
            <v>E23</v>
          </cell>
          <cell r="K4201" t="str">
            <v>4041941020821</v>
          </cell>
          <cell r="L4201" t="str">
            <v>39174000</v>
          </cell>
          <cell r="M4201" t="str">
            <v>AT</v>
          </cell>
          <cell r="N4201">
            <v>2380</v>
          </cell>
          <cell r="O4201" t="str">
            <v>G</v>
          </cell>
          <cell r="P4201" t="str">
            <v>1580</v>
          </cell>
          <cell r="Q4201">
            <v>45292</v>
          </cell>
        </row>
        <row r="4202">
          <cell r="B4202" t="str">
            <v>PE10W160/45-10</v>
          </cell>
          <cell r="C4202" t="str">
            <v>PE100 Winkel DN/OD160x9,5 SDR17</v>
          </cell>
          <cell r="D4202">
            <v>1</v>
          </cell>
          <cell r="E4202" t="str">
            <v>ST</v>
          </cell>
          <cell r="F4202">
            <v>1</v>
          </cell>
          <cell r="G4202" t="str">
            <v>ST</v>
          </cell>
          <cell r="H4202">
            <v>86.85</v>
          </cell>
          <cell r="I4202" t="str">
            <v>AAC</v>
          </cell>
          <cell r="J4202" t="str">
            <v>E23</v>
          </cell>
          <cell r="K4202" t="str">
            <v>7611704371100</v>
          </cell>
          <cell r="L4202" t="str">
            <v>39174000</v>
          </cell>
          <cell r="M4202" t="str">
            <v>CH</v>
          </cell>
          <cell r="N4202">
            <v>1901</v>
          </cell>
          <cell r="O4202" t="str">
            <v>G</v>
          </cell>
          <cell r="P4202" t="str">
            <v>1580</v>
          </cell>
          <cell r="Q4202">
            <v>45292</v>
          </cell>
        </row>
        <row r="4203">
          <cell r="B4203" t="str">
            <v>PE10W160/45-16</v>
          </cell>
          <cell r="C4203" t="str">
            <v>PE100 Wink DN/OD160x14,6 SDR11</v>
          </cell>
          <cell r="D4203">
            <v>1</v>
          </cell>
          <cell r="E4203" t="str">
            <v>ST</v>
          </cell>
          <cell r="F4203">
            <v>1</v>
          </cell>
          <cell r="G4203" t="str">
            <v>ST</v>
          </cell>
          <cell r="H4203">
            <v>96.3</v>
          </cell>
          <cell r="I4203" t="str">
            <v>AAC</v>
          </cell>
          <cell r="J4203" t="str">
            <v>E23</v>
          </cell>
          <cell r="K4203" t="str">
            <v>7611704362375</v>
          </cell>
          <cell r="L4203" t="str">
            <v>39174000</v>
          </cell>
          <cell r="M4203" t="str">
            <v>DE</v>
          </cell>
          <cell r="N4203">
            <v>2454</v>
          </cell>
          <cell r="O4203" t="str">
            <v>G</v>
          </cell>
          <cell r="P4203" t="str">
            <v>1580</v>
          </cell>
          <cell r="Q4203">
            <v>45292</v>
          </cell>
        </row>
        <row r="4204">
          <cell r="B4204" t="str">
            <v>PE10W160/90-10</v>
          </cell>
          <cell r="C4204" t="str">
            <v>PE100 Winkel DN/OD160x9,5 SDR17</v>
          </cell>
          <cell r="D4204">
            <v>1</v>
          </cell>
          <cell r="E4204" t="str">
            <v>ST</v>
          </cell>
          <cell r="F4204">
            <v>1</v>
          </cell>
          <cell r="G4204" t="str">
            <v>ST</v>
          </cell>
          <cell r="H4204">
            <v>86.85</v>
          </cell>
          <cell r="I4204" t="str">
            <v>AAC</v>
          </cell>
          <cell r="J4204" t="str">
            <v>E23</v>
          </cell>
          <cell r="K4204" t="str">
            <v>7611704362047</v>
          </cell>
          <cell r="L4204" t="str">
            <v>39174000</v>
          </cell>
          <cell r="M4204" t="str">
            <v>CH</v>
          </cell>
          <cell r="N4204">
            <v>2385</v>
          </cell>
          <cell r="O4204" t="str">
            <v>G</v>
          </cell>
          <cell r="P4204" t="str">
            <v>1580</v>
          </cell>
          <cell r="Q4204">
            <v>45292</v>
          </cell>
        </row>
        <row r="4205">
          <cell r="B4205" t="str">
            <v>PE10W160/90-16</v>
          </cell>
          <cell r="C4205" t="str">
            <v>PE100 Wink DN/OD160x14,6 SDR11</v>
          </cell>
          <cell r="D4205">
            <v>1</v>
          </cell>
          <cell r="E4205" t="str">
            <v>ST</v>
          </cell>
          <cell r="F4205">
            <v>1</v>
          </cell>
          <cell r="G4205" t="str">
            <v>ST</v>
          </cell>
          <cell r="H4205">
            <v>96.3</v>
          </cell>
          <cell r="I4205" t="str">
            <v>AAC</v>
          </cell>
          <cell r="J4205" t="str">
            <v>E23</v>
          </cell>
          <cell r="K4205" t="str">
            <v>7611704362184</v>
          </cell>
          <cell r="L4205" t="str">
            <v>39174000</v>
          </cell>
          <cell r="M4205" t="str">
            <v>CH</v>
          </cell>
          <cell r="N4205">
            <v>3100</v>
          </cell>
          <cell r="O4205" t="str">
            <v>G</v>
          </cell>
          <cell r="P4205" t="str">
            <v>1580</v>
          </cell>
          <cell r="Q4205">
            <v>45292</v>
          </cell>
        </row>
        <row r="4206">
          <cell r="B4206" t="str">
            <v>PE10W180/45-10</v>
          </cell>
          <cell r="C4206" t="str">
            <v>PE100 Wink DN/OD180x10,7 SDR17</v>
          </cell>
          <cell r="D4206">
            <v>1</v>
          </cell>
          <cell r="E4206" t="str">
            <v>ST</v>
          </cell>
          <cell r="F4206">
            <v>1</v>
          </cell>
          <cell r="G4206" t="str">
            <v>ST</v>
          </cell>
          <cell r="H4206">
            <v>97.3</v>
          </cell>
          <cell r="I4206" t="str">
            <v>AAC</v>
          </cell>
          <cell r="J4206" t="str">
            <v>E23</v>
          </cell>
          <cell r="K4206" t="str">
            <v>7611704366632</v>
          </cell>
          <cell r="L4206" t="str">
            <v>39174000</v>
          </cell>
          <cell r="M4206" t="str">
            <v>DE</v>
          </cell>
          <cell r="N4206">
            <v>2386</v>
          </cell>
          <cell r="O4206" t="str">
            <v>G</v>
          </cell>
          <cell r="P4206" t="str">
            <v>1580</v>
          </cell>
          <cell r="Q4206">
            <v>45292</v>
          </cell>
        </row>
        <row r="4207">
          <cell r="B4207" t="str">
            <v>PE10W180/45-16</v>
          </cell>
          <cell r="C4207" t="str">
            <v>PE100 Wink DN/OD180x16,4 SDR11</v>
          </cell>
          <cell r="D4207">
            <v>1</v>
          </cell>
          <cell r="E4207" t="str">
            <v>ST</v>
          </cell>
          <cell r="F4207">
            <v>1</v>
          </cell>
          <cell r="G4207" t="str">
            <v>ST</v>
          </cell>
          <cell r="H4207">
            <v>109.4</v>
          </cell>
          <cell r="I4207" t="str">
            <v>AAC</v>
          </cell>
          <cell r="J4207" t="str">
            <v>E23</v>
          </cell>
          <cell r="K4207" t="str">
            <v>7611704366670</v>
          </cell>
          <cell r="L4207" t="str">
            <v>39174000</v>
          </cell>
          <cell r="M4207" t="str">
            <v>DE</v>
          </cell>
          <cell r="N4207">
            <v>3274</v>
          </cell>
          <cell r="O4207" t="str">
            <v>G</v>
          </cell>
          <cell r="P4207" t="str">
            <v>1580</v>
          </cell>
          <cell r="Q4207">
            <v>45292</v>
          </cell>
        </row>
        <row r="4208">
          <cell r="B4208" t="str">
            <v>PE10W180/90-10</v>
          </cell>
          <cell r="C4208" t="str">
            <v>PE100 Wink DN/OD180x10,7 SDR17</v>
          </cell>
          <cell r="D4208">
            <v>1</v>
          </cell>
          <cell r="E4208" t="str">
            <v>ST</v>
          </cell>
          <cell r="F4208">
            <v>1</v>
          </cell>
          <cell r="G4208" t="str">
            <v>ST</v>
          </cell>
          <cell r="H4208">
            <v>97.3</v>
          </cell>
          <cell r="I4208" t="str">
            <v>AAC</v>
          </cell>
          <cell r="J4208" t="str">
            <v>E23</v>
          </cell>
          <cell r="K4208" t="str">
            <v>7611704366564</v>
          </cell>
          <cell r="L4208" t="str">
            <v>39174000</v>
          </cell>
          <cell r="M4208" t="str">
            <v>DE</v>
          </cell>
          <cell r="N4208">
            <v>3205</v>
          </cell>
          <cell r="O4208" t="str">
            <v>G</v>
          </cell>
          <cell r="P4208" t="str">
            <v>1580</v>
          </cell>
          <cell r="Q4208">
            <v>45292</v>
          </cell>
        </row>
        <row r="4209">
          <cell r="B4209" t="str">
            <v>PE10W180/90-16</v>
          </cell>
          <cell r="C4209" t="str">
            <v>PE100 Wink DN/OD180x16,4 SDR11</v>
          </cell>
          <cell r="D4209">
            <v>1</v>
          </cell>
          <cell r="E4209" t="str">
            <v>ST</v>
          </cell>
          <cell r="F4209">
            <v>1</v>
          </cell>
          <cell r="G4209" t="str">
            <v>ST</v>
          </cell>
          <cell r="H4209">
            <v>109.4</v>
          </cell>
          <cell r="I4209" t="str">
            <v>AAC</v>
          </cell>
          <cell r="J4209" t="str">
            <v>E23</v>
          </cell>
          <cell r="K4209" t="str">
            <v>7611704362191</v>
          </cell>
          <cell r="L4209" t="str">
            <v>39174000</v>
          </cell>
          <cell r="M4209" t="str">
            <v>DE</v>
          </cell>
          <cell r="N4209">
            <v>4328</v>
          </cell>
          <cell r="O4209" t="str">
            <v>G</v>
          </cell>
          <cell r="P4209" t="str">
            <v>1580</v>
          </cell>
          <cell r="Q4209">
            <v>45292</v>
          </cell>
        </row>
        <row r="4210">
          <cell r="B4210" t="str">
            <v>PE10W200/30-10</v>
          </cell>
          <cell r="C4210" t="str">
            <v>PE100 Wink DN/OD200x13,4 SDR17</v>
          </cell>
          <cell r="D4210">
            <v>1</v>
          </cell>
          <cell r="E4210" t="str">
            <v>ST</v>
          </cell>
          <cell r="F4210">
            <v>1</v>
          </cell>
          <cell r="G4210" t="str">
            <v>ST</v>
          </cell>
          <cell r="H4210">
            <v>391.4</v>
          </cell>
          <cell r="I4210" t="str">
            <v>AAC</v>
          </cell>
          <cell r="J4210" t="str">
            <v>E23</v>
          </cell>
          <cell r="K4210" t="str">
            <v>4041941020937</v>
          </cell>
          <cell r="L4210" t="str">
            <v>39174000</v>
          </cell>
          <cell r="M4210" t="str">
            <v>DE</v>
          </cell>
          <cell r="N4210">
            <v>3100</v>
          </cell>
          <cell r="O4210" t="str">
            <v>G</v>
          </cell>
          <cell r="P4210" t="str">
            <v>1580</v>
          </cell>
          <cell r="Q4210">
            <v>45292</v>
          </cell>
        </row>
        <row r="4211">
          <cell r="B4211" t="str">
            <v>PE10W200/45-10</v>
          </cell>
          <cell r="C4211" t="str">
            <v>PE100 Wink DN/OD200x11,9 SDR17</v>
          </cell>
          <cell r="D4211">
            <v>1</v>
          </cell>
          <cell r="E4211" t="str">
            <v>ST</v>
          </cell>
          <cell r="F4211">
            <v>1</v>
          </cell>
          <cell r="G4211" t="str">
            <v>ST</v>
          </cell>
          <cell r="H4211">
            <v>132.85</v>
          </cell>
          <cell r="I4211" t="str">
            <v>AAC</v>
          </cell>
          <cell r="J4211" t="str">
            <v>E23</v>
          </cell>
          <cell r="K4211" t="str">
            <v>7611704362269</v>
          </cell>
          <cell r="L4211" t="str">
            <v>39174000</v>
          </cell>
          <cell r="M4211" t="str">
            <v>DE</v>
          </cell>
          <cell r="N4211">
            <v>3153</v>
          </cell>
          <cell r="O4211" t="str">
            <v>G</v>
          </cell>
          <cell r="P4211" t="str">
            <v>1580</v>
          </cell>
          <cell r="Q4211">
            <v>45292</v>
          </cell>
        </row>
        <row r="4212">
          <cell r="B4212" t="str">
            <v>PE10W200/45-16</v>
          </cell>
          <cell r="C4212" t="str">
            <v>PE100 Wink DN/OD200x18,2 SDR11</v>
          </cell>
          <cell r="D4212">
            <v>1</v>
          </cell>
          <cell r="E4212" t="str">
            <v>ST</v>
          </cell>
          <cell r="F4212">
            <v>1</v>
          </cell>
          <cell r="G4212" t="str">
            <v>ST</v>
          </cell>
          <cell r="H4212">
            <v>149.25</v>
          </cell>
          <cell r="I4212" t="str">
            <v>AAC</v>
          </cell>
          <cell r="J4212" t="str">
            <v>E23</v>
          </cell>
          <cell r="K4212" t="str">
            <v>7611704362382</v>
          </cell>
          <cell r="L4212" t="str">
            <v>39174000</v>
          </cell>
          <cell r="M4212" t="str">
            <v>DE</v>
          </cell>
          <cell r="N4212">
            <v>4362</v>
          </cell>
          <cell r="O4212" t="str">
            <v>G</v>
          </cell>
          <cell r="P4212" t="str">
            <v>1580</v>
          </cell>
          <cell r="Q4212">
            <v>45292</v>
          </cell>
        </row>
        <row r="4213">
          <cell r="B4213" t="str">
            <v>PE10W200/90-10</v>
          </cell>
          <cell r="C4213" t="str">
            <v>PE100 Wink DN/OD200x11,9 SDR17</v>
          </cell>
          <cell r="D4213">
            <v>1</v>
          </cell>
          <cell r="E4213" t="str">
            <v>ST</v>
          </cell>
          <cell r="F4213">
            <v>1</v>
          </cell>
          <cell r="G4213" t="str">
            <v>ST</v>
          </cell>
          <cell r="H4213">
            <v>132.85</v>
          </cell>
          <cell r="I4213" t="str">
            <v>AAC</v>
          </cell>
          <cell r="J4213" t="str">
            <v>E23</v>
          </cell>
          <cell r="K4213" t="str">
            <v>7611704362054</v>
          </cell>
          <cell r="L4213" t="str">
            <v>39174000</v>
          </cell>
          <cell r="M4213" t="str">
            <v>DE</v>
          </cell>
          <cell r="N4213">
            <v>4298</v>
          </cell>
          <cell r="O4213" t="str">
            <v>G</v>
          </cell>
          <cell r="P4213" t="str">
            <v>1580</v>
          </cell>
          <cell r="Q4213">
            <v>45292</v>
          </cell>
        </row>
        <row r="4214">
          <cell r="B4214" t="str">
            <v>PE10W200/90-16</v>
          </cell>
          <cell r="C4214" t="str">
            <v>PE100 Wink DN/OD200x18,2 SDR11</v>
          </cell>
          <cell r="D4214">
            <v>1</v>
          </cell>
          <cell r="E4214" t="str">
            <v>ST</v>
          </cell>
          <cell r="F4214">
            <v>1</v>
          </cell>
          <cell r="G4214" t="str">
            <v>ST</v>
          </cell>
          <cell r="H4214">
            <v>149.25</v>
          </cell>
          <cell r="I4214" t="str">
            <v>AAC</v>
          </cell>
          <cell r="J4214" t="str">
            <v>E23</v>
          </cell>
          <cell r="K4214" t="str">
            <v>7611704366618</v>
          </cell>
          <cell r="L4214" t="str">
            <v>39174000</v>
          </cell>
          <cell r="M4214" t="str">
            <v>DE</v>
          </cell>
          <cell r="N4214">
            <v>5739</v>
          </cell>
          <cell r="O4214" t="str">
            <v>G</v>
          </cell>
          <cell r="P4214" t="str">
            <v>1580</v>
          </cell>
          <cell r="Q4214">
            <v>45292</v>
          </cell>
        </row>
        <row r="4215">
          <cell r="B4215" t="str">
            <v>PE10W225/30-10</v>
          </cell>
          <cell r="C4215" t="str">
            <v>PE100 Wink DN/OD225x13,4 SDR17</v>
          </cell>
          <cell r="D4215">
            <v>1</v>
          </cell>
          <cell r="E4215" t="str">
            <v>ST</v>
          </cell>
          <cell r="F4215">
            <v>1</v>
          </cell>
          <cell r="G4215" t="str">
            <v>ST</v>
          </cell>
          <cell r="H4215">
            <v>467.4</v>
          </cell>
          <cell r="I4215" t="str">
            <v>AAC</v>
          </cell>
          <cell r="J4215" t="str">
            <v>E23</v>
          </cell>
          <cell r="K4215" t="str">
            <v>4041941020944</v>
          </cell>
          <cell r="L4215" t="str">
            <v>39174000</v>
          </cell>
          <cell r="M4215" t="str">
            <v>CH</v>
          </cell>
          <cell r="N4215">
            <v>4200</v>
          </cell>
          <cell r="O4215" t="str">
            <v>G</v>
          </cell>
          <cell r="P4215" t="str">
            <v>1580</v>
          </cell>
          <cell r="Q4215">
            <v>45292</v>
          </cell>
        </row>
        <row r="4216">
          <cell r="B4216" t="str">
            <v>PE10W225/45-10</v>
          </cell>
          <cell r="C4216" t="str">
            <v>PE100 Wink DN/OD225x13,4 SDR17</v>
          </cell>
          <cell r="D4216">
            <v>1</v>
          </cell>
          <cell r="E4216" t="str">
            <v>ST</v>
          </cell>
          <cell r="F4216">
            <v>1</v>
          </cell>
          <cell r="G4216" t="str">
            <v>ST</v>
          </cell>
          <cell r="H4216">
            <v>159.80000000000001</v>
          </cell>
          <cell r="I4216" t="str">
            <v>AAC</v>
          </cell>
          <cell r="J4216" t="str">
            <v>E23</v>
          </cell>
          <cell r="K4216" t="str">
            <v>7611704366649</v>
          </cell>
          <cell r="L4216" t="str">
            <v>39174000</v>
          </cell>
          <cell r="M4216" t="str">
            <v>CH</v>
          </cell>
          <cell r="N4216">
            <v>4441</v>
          </cell>
          <cell r="O4216" t="str">
            <v>G</v>
          </cell>
          <cell r="P4216" t="str">
            <v>1580</v>
          </cell>
          <cell r="Q4216">
            <v>45292</v>
          </cell>
        </row>
        <row r="4217">
          <cell r="B4217" t="str">
            <v>PE10W225/45-16</v>
          </cell>
          <cell r="C4217" t="str">
            <v>PE100 Wink DN/OD225x20,5 SDR11</v>
          </cell>
          <cell r="D4217">
            <v>1</v>
          </cell>
          <cell r="E4217" t="str">
            <v>ST</v>
          </cell>
          <cell r="F4217">
            <v>1</v>
          </cell>
          <cell r="G4217" t="str">
            <v>ST</v>
          </cell>
          <cell r="H4217">
            <v>177.15</v>
          </cell>
          <cell r="I4217" t="str">
            <v>AAC</v>
          </cell>
          <cell r="J4217" t="str">
            <v>E23</v>
          </cell>
          <cell r="K4217" t="str">
            <v>7611704362399</v>
          </cell>
          <cell r="L4217" t="str">
            <v>39174000</v>
          </cell>
          <cell r="M4217" t="str">
            <v>DE</v>
          </cell>
          <cell r="N4217">
            <v>5981</v>
          </cell>
          <cell r="O4217" t="str">
            <v>G</v>
          </cell>
          <cell r="P4217" t="str">
            <v>1580</v>
          </cell>
          <cell r="Q4217">
            <v>45292</v>
          </cell>
        </row>
        <row r="4218">
          <cell r="B4218" t="str">
            <v>PE10W225/90-10</v>
          </cell>
          <cell r="C4218" t="str">
            <v>PE100 Wink DN/OD225x13,4 SDR17</v>
          </cell>
          <cell r="D4218">
            <v>1</v>
          </cell>
          <cell r="E4218" t="str">
            <v>ST</v>
          </cell>
          <cell r="F4218">
            <v>1</v>
          </cell>
          <cell r="G4218" t="str">
            <v>ST</v>
          </cell>
          <cell r="H4218">
            <v>159.80000000000001</v>
          </cell>
          <cell r="I4218" t="str">
            <v>AAC</v>
          </cell>
          <cell r="J4218" t="str">
            <v>E23</v>
          </cell>
          <cell r="K4218" t="str">
            <v>7611704362061</v>
          </cell>
          <cell r="L4218" t="str">
            <v>39174000</v>
          </cell>
          <cell r="M4218" t="str">
            <v>CH</v>
          </cell>
          <cell r="N4218">
            <v>5864</v>
          </cell>
          <cell r="O4218" t="str">
            <v>G</v>
          </cell>
          <cell r="P4218" t="str">
            <v>1580</v>
          </cell>
          <cell r="Q4218">
            <v>45292</v>
          </cell>
        </row>
        <row r="4219">
          <cell r="B4219" t="str">
            <v>PE10W225/90-16</v>
          </cell>
          <cell r="C4219" t="str">
            <v>PE100 Wink DN/OD225x20,5 SDR11</v>
          </cell>
          <cell r="D4219">
            <v>1</v>
          </cell>
          <cell r="E4219" t="str">
            <v>ST</v>
          </cell>
          <cell r="F4219">
            <v>1</v>
          </cell>
          <cell r="G4219" t="str">
            <v>ST</v>
          </cell>
          <cell r="H4219">
            <v>177.15</v>
          </cell>
          <cell r="I4219" t="str">
            <v>AAC</v>
          </cell>
          <cell r="J4219" t="str">
            <v>E23</v>
          </cell>
          <cell r="K4219" t="str">
            <v>7611704362207</v>
          </cell>
          <cell r="L4219" t="str">
            <v>39174000</v>
          </cell>
          <cell r="M4219" t="str">
            <v>DE</v>
          </cell>
          <cell r="N4219">
            <v>7775</v>
          </cell>
          <cell r="O4219" t="str">
            <v>G</v>
          </cell>
          <cell r="P4219" t="str">
            <v>1580</v>
          </cell>
          <cell r="Q4219">
            <v>45292</v>
          </cell>
        </row>
        <row r="4220">
          <cell r="B4220" t="str">
            <v>PE10W250/45-10</v>
          </cell>
          <cell r="C4220" t="str">
            <v>PE100 Wink DN/OD250x14,2 SDR17</v>
          </cell>
          <cell r="D4220">
            <v>1</v>
          </cell>
          <cell r="E4220" t="str">
            <v>ST</v>
          </cell>
          <cell r="F4220">
            <v>1</v>
          </cell>
          <cell r="G4220" t="str">
            <v>ST</v>
          </cell>
          <cell r="H4220">
            <v>421.15</v>
          </cell>
          <cell r="I4220" t="str">
            <v>AAC</v>
          </cell>
          <cell r="J4220" t="str">
            <v>E23</v>
          </cell>
          <cell r="K4220" t="str">
            <v>7611704362276</v>
          </cell>
          <cell r="L4220" t="str">
            <v>39174000</v>
          </cell>
          <cell r="M4220" t="str">
            <v>DE</v>
          </cell>
          <cell r="N4220">
            <v>6012</v>
          </cell>
          <cell r="O4220" t="str">
            <v>G</v>
          </cell>
          <cell r="P4220" t="str">
            <v>1580</v>
          </cell>
          <cell r="Q4220">
            <v>45292</v>
          </cell>
        </row>
        <row r="4221">
          <cell r="B4221" t="str">
            <v>PE10W250/45-16</v>
          </cell>
          <cell r="C4221" t="str">
            <v>PE100 Wink DN/OD250x22,7 SDR11</v>
          </cell>
          <cell r="D4221">
            <v>1</v>
          </cell>
          <cell r="E4221" t="str">
            <v>ST</v>
          </cell>
          <cell r="F4221">
            <v>1</v>
          </cell>
          <cell r="G4221" t="str">
            <v>ST</v>
          </cell>
          <cell r="H4221">
            <v>490</v>
          </cell>
          <cell r="I4221" t="str">
            <v>AAC</v>
          </cell>
          <cell r="J4221" t="str">
            <v>E23</v>
          </cell>
          <cell r="K4221" t="str">
            <v>4041941020531</v>
          </cell>
          <cell r="L4221" t="str">
            <v>39174000</v>
          </cell>
          <cell r="M4221" t="str">
            <v>DE</v>
          </cell>
          <cell r="N4221">
            <v>8900</v>
          </cell>
          <cell r="O4221" t="str">
            <v>G</v>
          </cell>
          <cell r="P4221" t="str">
            <v>1580</v>
          </cell>
          <cell r="Q4221">
            <v>45292</v>
          </cell>
        </row>
        <row r="4222">
          <cell r="B4222" t="str">
            <v>PE10W250/90-10</v>
          </cell>
          <cell r="C4222" t="str">
            <v>PE100 Wink DN/OD250x14,2 SDR17</v>
          </cell>
          <cell r="D4222">
            <v>1</v>
          </cell>
          <cell r="E4222" t="str">
            <v>ST</v>
          </cell>
          <cell r="F4222">
            <v>1</v>
          </cell>
          <cell r="G4222" t="str">
            <v>ST</v>
          </cell>
          <cell r="H4222">
            <v>421.15</v>
          </cell>
          <cell r="I4222" t="str">
            <v>AAC</v>
          </cell>
          <cell r="J4222" t="str">
            <v>E23</v>
          </cell>
          <cell r="K4222" t="str">
            <v>7611704366571</v>
          </cell>
          <cell r="L4222" t="str">
            <v>39174000</v>
          </cell>
          <cell r="M4222" t="str">
            <v>DE</v>
          </cell>
          <cell r="N4222">
            <v>8000</v>
          </cell>
          <cell r="O4222" t="str">
            <v>G</v>
          </cell>
          <cell r="P4222" t="str">
            <v>1580</v>
          </cell>
          <cell r="Q4222">
            <v>45292</v>
          </cell>
        </row>
        <row r="4223">
          <cell r="B4223" t="str">
            <v>PE10W250/90-16</v>
          </cell>
          <cell r="C4223" t="str">
            <v>PE100 Wink DN/OD250x22,7 SDR11</v>
          </cell>
          <cell r="D4223">
            <v>1</v>
          </cell>
          <cell r="E4223" t="str">
            <v>ST</v>
          </cell>
          <cell r="F4223">
            <v>1</v>
          </cell>
          <cell r="G4223" t="str">
            <v>ST</v>
          </cell>
          <cell r="H4223">
            <v>490</v>
          </cell>
          <cell r="I4223" t="str">
            <v>AAC</v>
          </cell>
          <cell r="J4223" t="str">
            <v>E23</v>
          </cell>
          <cell r="K4223" t="str">
            <v>4041941020159</v>
          </cell>
          <cell r="L4223" t="str">
            <v>39174000</v>
          </cell>
          <cell r="M4223" t="str">
            <v>DE</v>
          </cell>
          <cell r="N4223">
            <v>10000</v>
          </cell>
          <cell r="O4223" t="str">
            <v>G</v>
          </cell>
          <cell r="P4223" t="str">
            <v>1580</v>
          </cell>
          <cell r="Q4223">
            <v>45292</v>
          </cell>
        </row>
        <row r="4224">
          <cell r="B4224" t="str">
            <v>PE10W280/45-10</v>
          </cell>
          <cell r="C4224" t="str">
            <v>PE100 Wink DN/OD280x15,9 SDR17</v>
          </cell>
          <cell r="D4224">
            <v>1</v>
          </cell>
          <cell r="E4224" t="str">
            <v>ST</v>
          </cell>
          <cell r="F4224">
            <v>1</v>
          </cell>
          <cell r="G4224" t="str">
            <v>ST</v>
          </cell>
          <cell r="H4224">
            <v>636</v>
          </cell>
          <cell r="I4224" t="str">
            <v>AAC</v>
          </cell>
          <cell r="J4224" t="str">
            <v>E23</v>
          </cell>
          <cell r="K4224" t="str">
            <v>7611704371117</v>
          </cell>
          <cell r="L4224" t="str">
            <v>39174000</v>
          </cell>
          <cell r="M4224" t="str">
            <v>DE</v>
          </cell>
          <cell r="N4224">
            <v>7489</v>
          </cell>
          <cell r="O4224" t="str">
            <v>G</v>
          </cell>
          <cell r="P4224" t="str">
            <v>1580</v>
          </cell>
          <cell r="Q4224">
            <v>45292</v>
          </cell>
        </row>
        <row r="4225">
          <cell r="B4225" t="str">
            <v>PE10W280/45-16</v>
          </cell>
          <cell r="C4225" t="str">
            <v>PE100 Wink DN/OD280x25,4 SDR11</v>
          </cell>
          <cell r="D4225">
            <v>1</v>
          </cell>
          <cell r="E4225" t="str">
            <v>ST</v>
          </cell>
          <cell r="F4225">
            <v>1</v>
          </cell>
          <cell r="G4225" t="str">
            <v>ST</v>
          </cell>
          <cell r="H4225">
            <v>788</v>
          </cell>
          <cell r="I4225" t="str">
            <v>AAC</v>
          </cell>
          <cell r="J4225" t="str">
            <v>E23</v>
          </cell>
          <cell r="K4225" t="str">
            <v>9005555161658</v>
          </cell>
          <cell r="L4225" t="str">
            <v>39174000</v>
          </cell>
          <cell r="M4225" t="str">
            <v>DE</v>
          </cell>
          <cell r="N4225">
            <v>10640</v>
          </cell>
          <cell r="O4225" t="str">
            <v>G</v>
          </cell>
          <cell r="P4225" t="str">
            <v>1580</v>
          </cell>
          <cell r="Q4225">
            <v>45292</v>
          </cell>
        </row>
        <row r="4226">
          <cell r="B4226" t="str">
            <v>PE10W280/90-10</v>
          </cell>
          <cell r="C4226" t="str">
            <v>PE100 Wink DN/OD280x15,9 SDR17</v>
          </cell>
          <cell r="D4226">
            <v>1</v>
          </cell>
          <cell r="E4226" t="str">
            <v>ST</v>
          </cell>
          <cell r="F4226">
            <v>1</v>
          </cell>
          <cell r="G4226" t="str">
            <v>ST</v>
          </cell>
          <cell r="H4226">
            <v>636</v>
          </cell>
          <cell r="I4226" t="str">
            <v>AAC</v>
          </cell>
          <cell r="J4226" t="str">
            <v>E23</v>
          </cell>
          <cell r="K4226" t="str">
            <v>7611704362078</v>
          </cell>
          <cell r="L4226" t="str">
            <v>39174000</v>
          </cell>
          <cell r="M4226" t="str">
            <v>CH</v>
          </cell>
          <cell r="N4226">
            <v>11328</v>
          </cell>
          <cell r="O4226" t="str">
            <v>G</v>
          </cell>
          <cell r="P4226" t="str">
            <v>1580</v>
          </cell>
          <cell r="Q4226">
            <v>45292</v>
          </cell>
        </row>
        <row r="4227">
          <cell r="B4227" t="str">
            <v>PE10W280/90-16</v>
          </cell>
          <cell r="C4227" t="str">
            <v>PE100 Wink DN/OD280x25,4 SDR11</v>
          </cell>
          <cell r="D4227">
            <v>1</v>
          </cell>
          <cell r="E4227" t="str">
            <v>ST</v>
          </cell>
          <cell r="F4227">
            <v>1</v>
          </cell>
          <cell r="G4227" t="str">
            <v>ST</v>
          </cell>
          <cell r="H4227">
            <v>788</v>
          </cell>
          <cell r="I4227" t="str">
            <v>AAC</v>
          </cell>
          <cell r="J4227" t="str">
            <v>E23</v>
          </cell>
          <cell r="K4227" t="str">
            <v>9005555161634</v>
          </cell>
          <cell r="L4227" t="str">
            <v>39174000</v>
          </cell>
          <cell r="M4227" t="str">
            <v>DE</v>
          </cell>
          <cell r="N4227">
            <v>15030</v>
          </cell>
          <cell r="O4227" t="str">
            <v>G</v>
          </cell>
          <cell r="P4227" t="str">
            <v>1580</v>
          </cell>
          <cell r="Q4227">
            <v>45292</v>
          </cell>
        </row>
        <row r="4228">
          <cell r="B4228" t="str">
            <v>PE10W315/45-10</v>
          </cell>
          <cell r="C4228" t="str">
            <v>PE100 Wink DN/OD315x17,9 SDR17</v>
          </cell>
          <cell r="D4228">
            <v>1</v>
          </cell>
          <cell r="E4228" t="str">
            <v>ST</v>
          </cell>
          <cell r="F4228">
            <v>1</v>
          </cell>
          <cell r="G4228" t="str">
            <v>ST</v>
          </cell>
          <cell r="H4228">
            <v>791</v>
          </cell>
          <cell r="I4228" t="str">
            <v>AAC</v>
          </cell>
          <cell r="J4228" t="str">
            <v>E23</v>
          </cell>
          <cell r="K4228" t="str">
            <v>7611704362283</v>
          </cell>
          <cell r="L4228" t="str">
            <v>39174000</v>
          </cell>
          <cell r="M4228" t="str">
            <v>CH</v>
          </cell>
          <cell r="N4228">
            <v>10123</v>
          </cell>
          <cell r="O4228" t="str">
            <v>G</v>
          </cell>
          <cell r="P4228" t="str">
            <v>1580</v>
          </cell>
          <cell r="Q4228">
            <v>45292</v>
          </cell>
        </row>
        <row r="4229">
          <cell r="B4229" t="str">
            <v>PE10W315/45-16</v>
          </cell>
          <cell r="C4229" t="str">
            <v>PE100 Wink DN/OD315x28,6 SDR11</v>
          </cell>
          <cell r="D4229">
            <v>1</v>
          </cell>
          <cell r="E4229" t="str">
            <v>ST</v>
          </cell>
          <cell r="F4229">
            <v>1</v>
          </cell>
          <cell r="G4229" t="str">
            <v>ST</v>
          </cell>
          <cell r="H4229">
            <v>1015</v>
          </cell>
          <cell r="I4229" t="str">
            <v>AAC</v>
          </cell>
          <cell r="J4229" t="str">
            <v>E23</v>
          </cell>
          <cell r="K4229" t="str">
            <v>9005555161443</v>
          </cell>
          <cell r="L4229" t="str">
            <v>39174000</v>
          </cell>
          <cell r="M4229" t="str">
            <v>DE</v>
          </cell>
          <cell r="N4229">
            <v>14670</v>
          </cell>
          <cell r="O4229" t="str">
            <v>G</v>
          </cell>
          <cell r="P4229" t="str">
            <v>1580</v>
          </cell>
          <cell r="Q4229">
            <v>45292</v>
          </cell>
        </row>
        <row r="4230">
          <cell r="B4230" t="str">
            <v>PE10W315/90-10</v>
          </cell>
          <cell r="C4230" t="str">
            <v>PE100 Wink DN/OD315x17,9 SDR17</v>
          </cell>
          <cell r="D4230">
            <v>1</v>
          </cell>
          <cell r="E4230" t="str">
            <v>ST</v>
          </cell>
          <cell r="F4230">
            <v>1</v>
          </cell>
          <cell r="G4230" t="str">
            <v>ST</v>
          </cell>
          <cell r="H4230">
            <v>791</v>
          </cell>
          <cell r="I4230" t="str">
            <v>AAC</v>
          </cell>
          <cell r="J4230" t="str">
            <v>E23</v>
          </cell>
          <cell r="K4230" t="str">
            <v>7611704362085</v>
          </cell>
          <cell r="L4230" t="str">
            <v>39174000</v>
          </cell>
          <cell r="M4230" t="str">
            <v>DE</v>
          </cell>
          <cell r="N4230">
            <v>15877</v>
          </cell>
          <cell r="O4230" t="str">
            <v>G</v>
          </cell>
          <cell r="P4230" t="str">
            <v>1580</v>
          </cell>
          <cell r="Q4230">
            <v>45292</v>
          </cell>
        </row>
        <row r="4231">
          <cell r="B4231" t="str">
            <v>PE10W315/90-16</v>
          </cell>
          <cell r="C4231" t="str">
            <v>PE100 Wink DN/OD315x28,6 SDR11</v>
          </cell>
          <cell r="D4231">
            <v>1</v>
          </cell>
          <cell r="E4231" t="str">
            <v>ST</v>
          </cell>
          <cell r="F4231">
            <v>1</v>
          </cell>
          <cell r="G4231" t="str">
            <v>ST</v>
          </cell>
          <cell r="H4231">
            <v>1015</v>
          </cell>
          <cell r="I4231" t="str">
            <v>AAC</v>
          </cell>
          <cell r="J4231" t="str">
            <v>E23</v>
          </cell>
          <cell r="K4231" t="str">
            <v>9005555161641</v>
          </cell>
          <cell r="L4231" t="str">
            <v>39174000</v>
          </cell>
          <cell r="M4231" t="str">
            <v>DE</v>
          </cell>
          <cell r="N4231">
            <v>21360</v>
          </cell>
          <cell r="O4231" t="str">
            <v>G</v>
          </cell>
          <cell r="P4231" t="str">
            <v>1580</v>
          </cell>
          <cell r="Q4231">
            <v>45292</v>
          </cell>
        </row>
        <row r="4232">
          <cell r="B4232" t="str">
            <v>PE10W32/45-16</v>
          </cell>
          <cell r="C4232" t="str">
            <v>PE100 Wink DN/OD32x3,0 SDR11</v>
          </cell>
          <cell r="D4232">
            <v>1</v>
          </cell>
          <cell r="E4232" t="str">
            <v>ST</v>
          </cell>
          <cell r="F4232">
            <v>1</v>
          </cell>
          <cell r="G4232" t="str">
            <v>ST</v>
          </cell>
          <cell r="H4232">
            <v>10.15</v>
          </cell>
          <cell r="I4232" t="str">
            <v>AAC</v>
          </cell>
          <cell r="J4232" t="str">
            <v>E23</v>
          </cell>
          <cell r="K4232" t="str">
            <v>4041941020401</v>
          </cell>
          <cell r="L4232" t="str">
            <v>39174000</v>
          </cell>
          <cell r="M4232" t="str">
            <v>DE</v>
          </cell>
          <cell r="N4232">
            <v>43</v>
          </cell>
          <cell r="O4232" t="str">
            <v>G</v>
          </cell>
          <cell r="P4232" t="str">
            <v>1580</v>
          </cell>
          <cell r="Q4232">
            <v>45292</v>
          </cell>
        </row>
        <row r="4233">
          <cell r="B4233" t="str">
            <v>PE10W32/90-16</v>
          </cell>
          <cell r="C4233" t="str">
            <v>PE100 Wink DN/OD32x3,0 SDR11</v>
          </cell>
          <cell r="D4233">
            <v>1</v>
          </cell>
          <cell r="E4233" t="str">
            <v>ST</v>
          </cell>
          <cell r="F4233">
            <v>1</v>
          </cell>
          <cell r="G4233" t="str">
            <v>ST</v>
          </cell>
          <cell r="H4233">
            <v>10.15</v>
          </cell>
          <cell r="I4233" t="str">
            <v>AAC</v>
          </cell>
          <cell r="J4233" t="str">
            <v>E23</v>
          </cell>
          <cell r="K4233" t="str">
            <v>7611704362146</v>
          </cell>
          <cell r="L4233" t="str">
            <v>39174000</v>
          </cell>
          <cell r="M4233" t="str">
            <v>DE</v>
          </cell>
          <cell r="N4233">
            <v>56</v>
          </cell>
          <cell r="O4233" t="str">
            <v>G</v>
          </cell>
          <cell r="P4233" t="str">
            <v>1580</v>
          </cell>
          <cell r="Q4233">
            <v>45292</v>
          </cell>
        </row>
        <row r="4234">
          <cell r="B4234" t="str">
            <v>PE10W50/45-16</v>
          </cell>
          <cell r="C4234" t="str">
            <v>PE100 Wink DN/OD50x4,6 SDR11</v>
          </cell>
          <cell r="D4234">
            <v>1</v>
          </cell>
          <cell r="E4234" t="str">
            <v>ST</v>
          </cell>
          <cell r="F4234">
            <v>1</v>
          </cell>
          <cell r="G4234" t="str">
            <v>ST</v>
          </cell>
          <cell r="H4234">
            <v>14.8</v>
          </cell>
          <cell r="I4234" t="str">
            <v>AAC</v>
          </cell>
          <cell r="J4234" t="str">
            <v>E23</v>
          </cell>
          <cell r="K4234" t="str">
            <v>7611704362337</v>
          </cell>
          <cell r="L4234" t="str">
            <v>39174000</v>
          </cell>
          <cell r="M4234" t="str">
            <v>DE</v>
          </cell>
          <cell r="N4234">
            <v>133</v>
          </cell>
          <cell r="O4234" t="str">
            <v>G</v>
          </cell>
          <cell r="P4234" t="str">
            <v>1580</v>
          </cell>
          <cell r="Q4234">
            <v>45292</v>
          </cell>
        </row>
        <row r="4235">
          <cell r="B4235" t="str">
            <v>PE10W50/90-16</v>
          </cell>
          <cell r="C4235" t="str">
            <v>PE100 Wink DN/OD50x4,6 SDR11</v>
          </cell>
          <cell r="D4235">
            <v>1</v>
          </cell>
          <cell r="E4235" t="str">
            <v>ST</v>
          </cell>
          <cell r="F4235">
            <v>1</v>
          </cell>
          <cell r="G4235" t="str">
            <v>ST</v>
          </cell>
          <cell r="H4235">
            <v>14.8</v>
          </cell>
          <cell r="I4235" t="str">
            <v>AAC</v>
          </cell>
          <cell r="J4235" t="str">
            <v>E23</v>
          </cell>
          <cell r="K4235" t="str">
            <v>7611704366588</v>
          </cell>
          <cell r="L4235" t="str">
            <v>39174000</v>
          </cell>
          <cell r="M4235" t="str">
            <v>DE</v>
          </cell>
          <cell r="N4235">
            <v>156</v>
          </cell>
          <cell r="O4235" t="str">
            <v>G</v>
          </cell>
          <cell r="P4235" t="str">
            <v>1580</v>
          </cell>
          <cell r="Q4235">
            <v>45292</v>
          </cell>
        </row>
        <row r="4236">
          <cell r="B4236" t="str">
            <v>PE10W63/45-10</v>
          </cell>
          <cell r="C4236" t="str">
            <v>PE100 Wink DN/OD63x3,8 SDR17</v>
          </cell>
          <cell r="D4236">
            <v>1</v>
          </cell>
          <cell r="E4236" t="str">
            <v>ST</v>
          </cell>
          <cell r="F4236">
            <v>1</v>
          </cell>
          <cell r="G4236" t="str">
            <v>ST</v>
          </cell>
          <cell r="H4236">
            <v>25.2</v>
          </cell>
          <cell r="I4236" t="str">
            <v>AAC</v>
          </cell>
          <cell r="J4236" t="str">
            <v>E23</v>
          </cell>
          <cell r="K4236" t="str">
            <v>9005555028357</v>
          </cell>
          <cell r="L4236" t="str">
            <v>39174000</v>
          </cell>
          <cell r="M4236" t="str">
            <v>DE</v>
          </cell>
          <cell r="N4236">
            <v>145</v>
          </cell>
          <cell r="O4236" t="str">
            <v>G</v>
          </cell>
          <cell r="P4236" t="str">
            <v>1580</v>
          </cell>
          <cell r="Q4236">
            <v>45292</v>
          </cell>
        </row>
        <row r="4237">
          <cell r="B4237" t="str">
            <v>PE10W63/45-16</v>
          </cell>
          <cell r="C4237" t="str">
            <v>PE100 Wink DN/OD63x5,8 SDR11</v>
          </cell>
          <cell r="D4237">
            <v>1</v>
          </cell>
          <cell r="E4237" t="str">
            <v>ST</v>
          </cell>
          <cell r="F4237">
            <v>1</v>
          </cell>
          <cell r="G4237" t="str">
            <v>ST</v>
          </cell>
          <cell r="H4237">
            <v>25.2</v>
          </cell>
          <cell r="I4237" t="str">
            <v>AAC</v>
          </cell>
          <cell r="J4237" t="str">
            <v>E23</v>
          </cell>
          <cell r="K4237" t="str">
            <v>7611704362344</v>
          </cell>
          <cell r="L4237" t="str">
            <v>39174000</v>
          </cell>
          <cell r="M4237" t="str">
            <v>DE</v>
          </cell>
          <cell r="N4237">
            <v>227</v>
          </cell>
          <cell r="O4237" t="str">
            <v>G</v>
          </cell>
          <cell r="P4237" t="str">
            <v>1580</v>
          </cell>
          <cell r="Q4237">
            <v>45292</v>
          </cell>
        </row>
        <row r="4238">
          <cell r="B4238" t="str">
            <v>PE10W63/90-10</v>
          </cell>
          <cell r="C4238" t="str">
            <v>PE100 Wink DN/OD63x3,8 SDR17</v>
          </cell>
          <cell r="D4238">
            <v>1</v>
          </cell>
          <cell r="E4238" t="str">
            <v>ST</v>
          </cell>
          <cell r="F4238">
            <v>1</v>
          </cell>
          <cell r="G4238" t="str">
            <v>ST</v>
          </cell>
          <cell r="H4238">
            <v>25.2</v>
          </cell>
          <cell r="I4238" t="str">
            <v>AAC</v>
          </cell>
          <cell r="J4238" t="str">
            <v>E23</v>
          </cell>
          <cell r="K4238" t="str">
            <v>4041941020227</v>
          </cell>
          <cell r="L4238" t="str">
            <v>39174000</v>
          </cell>
          <cell r="M4238" t="str">
            <v>DE</v>
          </cell>
          <cell r="N4238">
            <v>200</v>
          </cell>
          <cell r="O4238" t="str">
            <v>G</v>
          </cell>
          <cell r="P4238" t="str">
            <v>1580</v>
          </cell>
          <cell r="Q4238">
            <v>45292</v>
          </cell>
        </row>
        <row r="4239">
          <cell r="B4239" t="str">
            <v>PE10W63/90-16</v>
          </cell>
          <cell r="C4239" t="str">
            <v>PE100 Wink DN/OD63x5,8 SDR11</v>
          </cell>
          <cell r="D4239">
            <v>1</v>
          </cell>
          <cell r="E4239" t="str">
            <v>ST</v>
          </cell>
          <cell r="F4239">
            <v>1</v>
          </cell>
          <cell r="G4239" t="str">
            <v>ST</v>
          </cell>
          <cell r="H4239">
            <v>25.2</v>
          </cell>
          <cell r="I4239" t="str">
            <v>AAC</v>
          </cell>
          <cell r="J4239" t="str">
            <v>E23</v>
          </cell>
          <cell r="K4239" t="str">
            <v>7611704371087</v>
          </cell>
          <cell r="L4239" t="str">
            <v>39174000</v>
          </cell>
          <cell r="M4239" t="str">
            <v>CH</v>
          </cell>
          <cell r="N4239">
            <v>274</v>
          </cell>
          <cell r="O4239" t="str">
            <v>G</v>
          </cell>
          <cell r="P4239" t="str">
            <v>1580</v>
          </cell>
          <cell r="Q4239">
            <v>45292</v>
          </cell>
        </row>
        <row r="4240">
          <cell r="B4240" t="str">
            <v>PE10W75/45-10</v>
          </cell>
          <cell r="C4240" t="str">
            <v>PE100 Wink DN/OD75x4,5 SDR17</v>
          </cell>
          <cell r="D4240">
            <v>1</v>
          </cell>
          <cell r="E4240" t="str">
            <v>ST</v>
          </cell>
          <cell r="F4240">
            <v>1</v>
          </cell>
          <cell r="G4240" t="str">
            <v>ST</v>
          </cell>
          <cell r="H4240">
            <v>25.2</v>
          </cell>
          <cell r="I4240" t="str">
            <v>AAC</v>
          </cell>
          <cell r="J4240" t="str">
            <v>E23</v>
          </cell>
          <cell r="K4240" t="str">
            <v>4041941020616</v>
          </cell>
          <cell r="L4240" t="str">
            <v>39174000</v>
          </cell>
          <cell r="M4240" t="str">
            <v>DE</v>
          </cell>
          <cell r="N4240">
            <v>341</v>
          </cell>
          <cell r="O4240" t="str">
            <v>G</v>
          </cell>
          <cell r="P4240" t="str">
            <v>1580</v>
          </cell>
          <cell r="Q4240">
            <v>45292</v>
          </cell>
        </row>
        <row r="4241">
          <cell r="B4241" t="str">
            <v>PE10W75/45-16</v>
          </cell>
          <cell r="C4241" t="str">
            <v>PE100 Wink DN/OD75x6,8 SDR11</v>
          </cell>
          <cell r="D4241">
            <v>1</v>
          </cell>
          <cell r="E4241" t="str">
            <v>ST</v>
          </cell>
          <cell r="F4241">
            <v>1</v>
          </cell>
          <cell r="G4241" t="str">
            <v>ST</v>
          </cell>
          <cell r="H4241">
            <v>25.2</v>
          </cell>
          <cell r="I4241" t="str">
            <v>AAC</v>
          </cell>
          <cell r="J4241" t="str">
            <v>E23</v>
          </cell>
          <cell r="K4241" t="str">
            <v>7611704366656</v>
          </cell>
          <cell r="L4241" t="str">
            <v>39174000</v>
          </cell>
          <cell r="M4241" t="str">
            <v>DE</v>
          </cell>
          <cell r="N4241">
            <v>350</v>
          </cell>
          <cell r="O4241" t="str">
            <v>G</v>
          </cell>
          <cell r="P4241" t="str">
            <v>1580</v>
          </cell>
          <cell r="Q4241">
            <v>45292</v>
          </cell>
        </row>
        <row r="4242">
          <cell r="B4242" t="str">
            <v>PE10W75/90-10</v>
          </cell>
          <cell r="C4242" t="str">
            <v>PE100 Wink DN/OD75x4,5 SDR17</v>
          </cell>
          <cell r="D4242">
            <v>1</v>
          </cell>
          <cell r="E4242" t="str">
            <v>ST</v>
          </cell>
          <cell r="F4242">
            <v>1</v>
          </cell>
          <cell r="G4242" t="str">
            <v>ST</v>
          </cell>
          <cell r="H4242">
            <v>25.2</v>
          </cell>
          <cell r="I4242" t="str">
            <v>AAC</v>
          </cell>
          <cell r="J4242" t="str">
            <v>E23</v>
          </cell>
          <cell r="K4242" t="str">
            <v>4041941020234</v>
          </cell>
          <cell r="L4242" t="str">
            <v>39174000</v>
          </cell>
          <cell r="M4242" t="str">
            <v>DE</v>
          </cell>
          <cell r="N4242">
            <v>360</v>
          </cell>
          <cell r="O4242" t="str">
            <v>G</v>
          </cell>
          <cell r="P4242" t="str">
            <v>1580</v>
          </cell>
          <cell r="Q4242">
            <v>45292</v>
          </cell>
        </row>
        <row r="4243">
          <cell r="B4243" t="str">
            <v>PE10W75/90-16</v>
          </cell>
          <cell r="C4243" t="str">
            <v>PE100 Wink DN/OD75x6,8 SDR11</v>
          </cell>
          <cell r="D4243">
            <v>1</v>
          </cell>
          <cell r="E4243" t="str">
            <v>ST</v>
          </cell>
          <cell r="F4243">
            <v>1</v>
          </cell>
          <cell r="G4243" t="str">
            <v>ST</v>
          </cell>
          <cell r="H4243">
            <v>25.2</v>
          </cell>
          <cell r="I4243" t="str">
            <v>AAC</v>
          </cell>
          <cell r="J4243" t="str">
            <v>E23</v>
          </cell>
          <cell r="K4243" t="str">
            <v>7611704366595</v>
          </cell>
          <cell r="L4243" t="str">
            <v>39174000</v>
          </cell>
          <cell r="M4243" t="str">
            <v>DE</v>
          </cell>
          <cell r="N4243">
            <v>414</v>
          </cell>
          <cell r="O4243" t="str">
            <v>G</v>
          </cell>
          <cell r="P4243" t="str">
            <v>1580</v>
          </cell>
          <cell r="Q4243">
            <v>45292</v>
          </cell>
        </row>
        <row r="4244">
          <cell r="B4244" t="str">
            <v>PE10W90/30-10</v>
          </cell>
          <cell r="C4244" t="str">
            <v>PE100 Wink DN/OD90x5,4 SDR17</v>
          </cell>
          <cell r="D4244">
            <v>1</v>
          </cell>
          <cell r="E4244" t="str">
            <v>ST</v>
          </cell>
          <cell r="F4244">
            <v>1</v>
          </cell>
          <cell r="G4244" t="str">
            <v>ST</v>
          </cell>
          <cell r="H4244">
            <v>96.1</v>
          </cell>
          <cell r="I4244" t="str">
            <v>AAC</v>
          </cell>
          <cell r="J4244" t="str">
            <v>E23</v>
          </cell>
          <cell r="K4244" t="str">
            <v>4041941020876</v>
          </cell>
          <cell r="L4244" t="str">
            <v>39174000</v>
          </cell>
          <cell r="M4244" t="str">
            <v>DE</v>
          </cell>
          <cell r="N4244">
            <v>460</v>
          </cell>
          <cell r="O4244" t="str">
            <v>G</v>
          </cell>
          <cell r="P4244" t="str">
            <v>1580</v>
          </cell>
          <cell r="Q4244">
            <v>45292</v>
          </cell>
        </row>
        <row r="4245">
          <cell r="B4245" t="str">
            <v>PE10W90/30-16</v>
          </cell>
          <cell r="C4245" t="str">
            <v>PE100 Wink DN/OD90x8,2 SDR11</v>
          </cell>
          <cell r="D4245">
            <v>1</v>
          </cell>
          <cell r="E4245" t="str">
            <v>ST</v>
          </cell>
          <cell r="F4245">
            <v>1</v>
          </cell>
          <cell r="G4245" t="str">
            <v>ST</v>
          </cell>
          <cell r="H4245">
            <v>96.1</v>
          </cell>
          <cell r="I4245" t="str">
            <v>AAC</v>
          </cell>
          <cell r="J4245" t="str">
            <v>E23</v>
          </cell>
          <cell r="K4245" t="str">
            <v>4041941020784</v>
          </cell>
          <cell r="L4245" t="str">
            <v>39174000</v>
          </cell>
          <cell r="M4245" t="str">
            <v>DE</v>
          </cell>
          <cell r="N4245">
            <v>550</v>
          </cell>
          <cell r="O4245" t="str">
            <v>G</v>
          </cell>
          <cell r="P4245" t="str">
            <v>1580</v>
          </cell>
          <cell r="Q4245">
            <v>45292</v>
          </cell>
        </row>
        <row r="4246">
          <cell r="B4246" t="str">
            <v>PE10W90/45-10</v>
          </cell>
          <cell r="C4246" t="str">
            <v>PE100 Wink DN/OD90x5,4 SDR17</v>
          </cell>
          <cell r="D4246">
            <v>1</v>
          </cell>
          <cell r="E4246" t="str">
            <v>ST</v>
          </cell>
          <cell r="F4246">
            <v>1</v>
          </cell>
          <cell r="G4246" t="str">
            <v>ST</v>
          </cell>
          <cell r="H4246">
            <v>25.2</v>
          </cell>
          <cell r="I4246" t="str">
            <v>AAC</v>
          </cell>
          <cell r="J4246" t="str">
            <v>E23</v>
          </cell>
          <cell r="K4246" t="str">
            <v>7611704362245</v>
          </cell>
          <cell r="L4246" t="str">
            <v>39174000</v>
          </cell>
          <cell r="M4246" t="str">
            <v>DE</v>
          </cell>
          <cell r="N4246">
            <v>411</v>
          </cell>
          <cell r="O4246" t="str">
            <v>G</v>
          </cell>
          <cell r="P4246" t="str">
            <v>1580</v>
          </cell>
          <cell r="Q4246">
            <v>45292</v>
          </cell>
        </row>
        <row r="4247">
          <cell r="B4247" t="str">
            <v>PE10W90/45-16</v>
          </cell>
          <cell r="C4247" t="str">
            <v>PE100 Wink DN/OD90x8,2 SDR11</v>
          </cell>
          <cell r="D4247">
            <v>1</v>
          </cell>
          <cell r="E4247" t="str">
            <v>ST</v>
          </cell>
          <cell r="F4247">
            <v>1</v>
          </cell>
          <cell r="G4247" t="str">
            <v>ST</v>
          </cell>
          <cell r="H4247">
            <v>27.8</v>
          </cell>
          <cell r="I4247" t="str">
            <v>AAC</v>
          </cell>
          <cell r="J4247" t="str">
            <v>E23</v>
          </cell>
          <cell r="K4247" t="str">
            <v>7611704362351</v>
          </cell>
          <cell r="L4247" t="str">
            <v>39174000</v>
          </cell>
          <cell r="M4247" t="str">
            <v>CH</v>
          </cell>
          <cell r="N4247">
            <v>565</v>
          </cell>
          <cell r="O4247" t="str">
            <v>G</v>
          </cell>
          <cell r="P4247" t="str">
            <v>1580</v>
          </cell>
          <cell r="Q4247">
            <v>45292</v>
          </cell>
        </row>
        <row r="4248">
          <cell r="B4248" t="str">
            <v>PE10W90/90-10</v>
          </cell>
          <cell r="C4248" t="str">
            <v>PE100 Wink DN/OD90x5,4 SDR17</v>
          </cell>
          <cell r="D4248">
            <v>1</v>
          </cell>
          <cell r="E4248" t="str">
            <v>ST</v>
          </cell>
          <cell r="F4248">
            <v>1</v>
          </cell>
          <cell r="G4248" t="str">
            <v>ST</v>
          </cell>
          <cell r="H4248">
            <v>25.2</v>
          </cell>
          <cell r="I4248" t="str">
            <v>AAC</v>
          </cell>
          <cell r="J4248" t="str">
            <v>E23</v>
          </cell>
          <cell r="K4248" t="str">
            <v>7611704362023</v>
          </cell>
          <cell r="L4248" t="str">
            <v>39174000</v>
          </cell>
          <cell r="M4248" t="str">
            <v>DE</v>
          </cell>
          <cell r="N4248">
            <v>543</v>
          </cell>
          <cell r="O4248" t="str">
            <v>G</v>
          </cell>
          <cell r="P4248" t="str">
            <v>1580</v>
          </cell>
          <cell r="Q4248">
            <v>45292</v>
          </cell>
        </row>
        <row r="4249">
          <cell r="B4249" t="str">
            <v>PE10W90/90-16</v>
          </cell>
          <cell r="C4249" t="str">
            <v>PE100 Wink DN/OD90x8,2 SDR11</v>
          </cell>
          <cell r="D4249">
            <v>1</v>
          </cell>
          <cell r="E4249" t="str">
            <v>ST</v>
          </cell>
          <cell r="F4249">
            <v>1</v>
          </cell>
          <cell r="G4249" t="str">
            <v>ST</v>
          </cell>
          <cell r="H4249">
            <v>27.8</v>
          </cell>
          <cell r="I4249" t="str">
            <v>AAC</v>
          </cell>
          <cell r="J4249" t="str">
            <v>E23</v>
          </cell>
          <cell r="K4249" t="str">
            <v>7611704362160</v>
          </cell>
          <cell r="L4249" t="str">
            <v>39174000</v>
          </cell>
          <cell r="M4249" t="str">
            <v>DE</v>
          </cell>
          <cell r="N4249">
            <v>704</v>
          </cell>
          <cell r="O4249" t="str">
            <v>G</v>
          </cell>
          <cell r="P4249" t="str">
            <v>1580</v>
          </cell>
          <cell r="Q4249">
            <v>45292</v>
          </cell>
        </row>
        <row r="4250">
          <cell r="B4250" t="str">
            <v>PEKG110A-8/12</v>
          </cell>
          <cell r="C4250" t="str">
            <v>PE100KG DN/OD110x5,3 SN8 12m</v>
          </cell>
          <cell r="D4250">
            <v>1</v>
          </cell>
          <cell r="E4250" t="str">
            <v>M</v>
          </cell>
          <cell r="F4250">
            <v>1</v>
          </cell>
          <cell r="G4250" t="str">
            <v>ST</v>
          </cell>
          <cell r="H4250">
            <v>17.899999999999999</v>
          </cell>
          <cell r="I4250" t="str">
            <v>ACM</v>
          </cell>
          <cell r="J4250" t="str">
            <v>E16</v>
          </cell>
          <cell r="K4250" t="str">
            <v>9005555106161</v>
          </cell>
          <cell r="L4250" t="str">
            <v>39172110</v>
          </cell>
          <cell r="M4250" t="str">
            <v>AT</v>
          </cell>
          <cell r="N4250">
            <v>21.24</v>
          </cell>
          <cell r="O4250" t="str">
            <v>KG</v>
          </cell>
          <cell r="P4250" t="str">
            <v>1580</v>
          </cell>
          <cell r="Q4250">
            <v>45292</v>
          </cell>
        </row>
        <row r="4251">
          <cell r="B4251" t="str">
            <v>PEKG125A-8/12</v>
          </cell>
          <cell r="C4251" t="str">
            <v>PE100KG DN/OD125x6,0 SN8 12m</v>
          </cell>
          <cell r="D4251">
            <v>1</v>
          </cell>
          <cell r="E4251" t="str">
            <v>M</v>
          </cell>
          <cell r="F4251">
            <v>1</v>
          </cell>
          <cell r="G4251" t="str">
            <v>ST</v>
          </cell>
          <cell r="H4251">
            <v>22.9</v>
          </cell>
          <cell r="I4251" t="str">
            <v>ACM</v>
          </cell>
          <cell r="J4251" t="str">
            <v>E16</v>
          </cell>
          <cell r="K4251" t="str">
            <v>9005555106178</v>
          </cell>
          <cell r="L4251" t="str">
            <v>39172110</v>
          </cell>
          <cell r="M4251" t="str">
            <v>AT</v>
          </cell>
          <cell r="N4251">
            <v>27.24</v>
          </cell>
          <cell r="O4251" t="str">
            <v>KG</v>
          </cell>
          <cell r="P4251" t="str">
            <v>1580</v>
          </cell>
          <cell r="Q4251">
            <v>45292</v>
          </cell>
        </row>
        <row r="4252">
          <cell r="B4252" t="str">
            <v>PEKG160A-8/12</v>
          </cell>
          <cell r="C4252" t="str">
            <v>PE100KG DN/OD160x7,7 SN8 12m</v>
          </cell>
          <cell r="D4252">
            <v>1</v>
          </cell>
          <cell r="E4252" t="str">
            <v>M</v>
          </cell>
          <cell r="F4252">
            <v>1</v>
          </cell>
          <cell r="G4252" t="str">
            <v>ST</v>
          </cell>
          <cell r="H4252">
            <v>37.5</v>
          </cell>
          <cell r="I4252" t="str">
            <v>ACM</v>
          </cell>
          <cell r="J4252" t="str">
            <v>E16</v>
          </cell>
          <cell r="K4252" t="str">
            <v>9005555106185</v>
          </cell>
          <cell r="L4252" t="str">
            <v>39172110</v>
          </cell>
          <cell r="M4252" t="str">
            <v>AT</v>
          </cell>
          <cell r="N4252">
            <v>44.015999999999998</v>
          </cell>
          <cell r="O4252" t="str">
            <v>KG</v>
          </cell>
          <cell r="P4252" t="str">
            <v>1580</v>
          </cell>
          <cell r="Q4252">
            <v>45292</v>
          </cell>
        </row>
        <row r="4253">
          <cell r="B4253" t="str">
            <v>PEKG160A-8/6</v>
          </cell>
          <cell r="C4253" t="str">
            <v>PE100KG DN/OD160x7,7 SN8 6m</v>
          </cell>
          <cell r="D4253">
            <v>1</v>
          </cell>
          <cell r="E4253" t="str">
            <v>M</v>
          </cell>
          <cell r="F4253">
            <v>1</v>
          </cell>
          <cell r="G4253" t="str">
            <v>ST</v>
          </cell>
          <cell r="H4253">
            <v>37.5</v>
          </cell>
          <cell r="I4253" t="str">
            <v>ACM</v>
          </cell>
          <cell r="J4253" t="str">
            <v>E16</v>
          </cell>
          <cell r="K4253" t="str">
            <v>9005555106192</v>
          </cell>
          <cell r="L4253" t="str">
            <v>39172110</v>
          </cell>
          <cell r="M4253" t="str">
            <v>AT</v>
          </cell>
          <cell r="N4253">
            <v>22.44</v>
          </cell>
          <cell r="O4253" t="str">
            <v>KG</v>
          </cell>
          <cell r="P4253" t="str">
            <v>1580</v>
          </cell>
          <cell r="Q4253">
            <v>45292</v>
          </cell>
        </row>
        <row r="4254">
          <cell r="B4254" t="str">
            <v>PEKG200A-8/12</v>
          </cell>
          <cell r="C4254" t="str">
            <v>PE100KG DN/OD200x9,6 SN8 12m</v>
          </cell>
          <cell r="D4254">
            <v>1</v>
          </cell>
          <cell r="E4254" t="str">
            <v>M</v>
          </cell>
          <cell r="F4254">
            <v>1</v>
          </cell>
          <cell r="G4254" t="str">
            <v>ST</v>
          </cell>
          <cell r="H4254">
            <v>58.4</v>
          </cell>
          <cell r="I4254" t="str">
            <v>ACM</v>
          </cell>
          <cell r="J4254" t="str">
            <v>E16</v>
          </cell>
          <cell r="K4254" t="str">
            <v>9005555106208</v>
          </cell>
          <cell r="L4254" t="str">
            <v>39172110</v>
          </cell>
          <cell r="M4254" t="str">
            <v>AT</v>
          </cell>
          <cell r="N4254">
            <v>68.555999999999997</v>
          </cell>
          <cell r="O4254" t="str">
            <v>KG</v>
          </cell>
          <cell r="P4254" t="str">
            <v>1580</v>
          </cell>
          <cell r="Q4254">
            <v>45292</v>
          </cell>
        </row>
        <row r="4255">
          <cell r="B4255" t="str">
            <v>PEKG200A-8/6</v>
          </cell>
          <cell r="C4255" t="str">
            <v>PE100KG DN/OD200x9,6 SN8 6m</v>
          </cell>
          <cell r="D4255">
            <v>1</v>
          </cell>
          <cell r="E4255" t="str">
            <v>M</v>
          </cell>
          <cell r="F4255">
            <v>1</v>
          </cell>
          <cell r="G4255" t="str">
            <v>ST</v>
          </cell>
          <cell r="H4255">
            <v>58.4</v>
          </cell>
          <cell r="I4255" t="str">
            <v>ACM</v>
          </cell>
          <cell r="J4255" t="str">
            <v>E16</v>
          </cell>
          <cell r="K4255" t="str">
            <v>9005555106215</v>
          </cell>
          <cell r="L4255" t="str">
            <v>39172110</v>
          </cell>
          <cell r="M4255" t="str">
            <v>AT</v>
          </cell>
          <cell r="N4255">
            <v>34.92</v>
          </cell>
          <cell r="O4255" t="str">
            <v>KG</v>
          </cell>
          <cell r="P4255" t="str">
            <v>1580</v>
          </cell>
          <cell r="Q4255">
            <v>45292</v>
          </cell>
        </row>
        <row r="4256">
          <cell r="B4256" t="str">
            <v>PEKG250A-8/12</v>
          </cell>
          <cell r="C4256" t="str">
            <v>PE100KG DN/OD250x11,9 SN8 12m</v>
          </cell>
          <cell r="D4256">
            <v>1</v>
          </cell>
          <cell r="E4256" t="str">
            <v>M</v>
          </cell>
          <cell r="F4256">
            <v>1</v>
          </cell>
          <cell r="G4256" t="str">
            <v>ST</v>
          </cell>
          <cell r="H4256">
            <v>90.2</v>
          </cell>
          <cell r="I4256" t="str">
            <v>ACM</v>
          </cell>
          <cell r="J4256" t="str">
            <v>E16</v>
          </cell>
          <cell r="K4256" t="str">
            <v>9005555106222</v>
          </cell>
          <cell r="L4256" t="str">
            <v>39172110</v>
          </cell>
          <cell r="M4256" t="str">
            <v>AT</v>
          </cell>
          <cell r="N4256">
            <v>106.104</v>
          </cell>
          <cell r="O4256" t="str">
            <v>KG</v>
          </cell>
          <cell r="P4256" t="str">
            <v>1580</v>
          </cell>
          <cell r="Q4256">
            <v>45292</v>
          </cell>
        </row>
        <row r="4257">
          <cell r="B4257" t="str">
            <v>PEKG250A-8/6</v>
          </cell>
          <cell r="C4257" t="str">
            <v>PE100KG DN/OD250x11,9 SN8 6m</v>
          </cell>
          <cell r="D4257">
            <v>1</v>
          </cell>
          <cell r="E4257" t="str">
            <v>M</v>
          </cell>
          <cell r="F4257">
            <v>1</v>
          </cell>
          <cell r="G4257" t="str">
            <v>ST</v>
          </cell>
          <cell r="H4257">
            <v>90.2</v>
          </cell>
          <cell r="I4257" t="str">
            <v>ACM</v>
          </cell>
          <cell r="J4257" t="str">
            <v>E16</v>
          </cell>
          <cell r="K4257" t="str">
            <v>9005555106239</v>
          </cell>
          <cell r="L4257" t="str">
            <v>39172110</v>
          </cell>
          <cell r="M4257" t="str">
            <v>AT</v>
          </cell>
          <cell r="N4257">
            <v>53.052</v>
          </cell>
          <cell r="O4257" t="str">
            <v>KG</v>
          </cell>
          <cell r="P4257" t="str">
            <v>1580</v>
          </cell>
          <cell r="Q4257">
            <v>45292</v>
          </cell>
        </row>
        <row r="4258">
          <cell r="B4258" t="str">
            <v>PEKG315A-8/12</v>
          </cell>
          <cell r="C4258" t="str">
            <v>PE100KG DN/OD315x15,0 SN8 12m</v>
          </cell>
          <cell r="D4258">
            <v>1</v>
          </cell>
          <cell r="E4258" t="str">
            <v>M</v>
          </cell>
          <cell r="F4258">
            <v>1</v>
          </cell>
          <cell r="G4258" t="str">
            <v>ST</v>
          </cell>
          <cell r="H4258">
            <v>143.30000000000001</v>
          </cell>
          <cell r="I4258" t="str">
            <v>ACM</v>
          </cell>
          <cell r="J4258" t="str">
            <v>E16</v>
          </cell>
          <cell r="K4258" t="str">
            <v>9005555106246</v>
          </cell>
          <cell r="L4258" t="str">
            <v>39172110</v>
          </cell>
          <cell r="M4258" t="str">
            <v>AT</v>
          </cell>
          <cell r="N4258">
            <v>171.96</v>
          </cell>
          <cell r="O4258" t="str">
            <v>KG</v>
          </cell>
          <cell r="P4258" t="str">
            <v>1580</v>
          </cell>
          <cell r="Q4258">
            <v>45292</v>
          </cell>
        </row>
        <row r="4259">
          <cell r="B4259" t="str">
            <v>PEKGB110/15-8</v>
          </cell>
          <cell r="C4259" t="str">
            <v>PE100KG Bogen DN/OD110/15° SN8</v>
          </cell>
          <cell r="D4259">
            <v>1</v>
          </cell>
          <cell r="E4259" t="str">
            <v>ST</v>
          </cell>
          <cell r="F4259">
            <v>1</v>
          </cell>
          <cell r="G4259" t="str">
            <v>ST</v>
          </cell>
          <cell r="H4259">
            <v>53.65</v>
          </cell>
          <cell r="I4259" t="str">
            <v>ACN</v>
          </cell>
          <cell r="J4259" t="str">
            <v>E16</v>
          </cell>
          <cell r="K4259" t="str">
            <v>9005555421899</v>
          </cell>
          <cell r="L4259" t="str">
            <v>39174000</v>
          </cell>
          <cell r="M4259" t="str">
            <v>AT</v>
          </cell>
          <cell r="N4259">
            <v>281</v>
          </cell>
          <cell r="O4259" t="str">
            <v>G</v>
          </cell>
          <cell r="P4259" t="str">
            <v>1580</v>
          </cell>
          <cell r="Q4259" t="str">
            <v>unverändert</v>
          </cell>
        </row>
        <row r="4260">
          <cell r="B4260" t="str">
            <v>PEKGB110/30-8</v>
          </cell>
          <cell r="C4260" t="str">
            <v>PE100KG Bogen DN/OD110/30° SN8</v>
          </cell>
          <cell r="D4260">
            <v>1</v>
          </cell>
          <cell r="E4260" t="str">
            <v>ST</v>
          </cell>
          <cell r="F4260">
            <v>1</v>
          </cell>
          <cell r="G4260" t="str">
            <v>ST</v>
          </cell>
          <cell r="H4260">
            <v>53.65</v>
          </cell>
          <cell r="I4260" t="str">
            <v>ACN</v>
          </cell>
          <cell r="J4260" t="str">
            <v>E16</v>
          </cell>
          <cell r="K4260" t="str">
            <v>9005555421950</v>
          </cell>
          <cell r="L4260" t="str">
            <v>39174000</v>
          </cell>
          <cell r="M4260" t="str">
            <v>AT</v>
          </cell>
          <cell r="N4260">
            <v>287</v>
          </cell>
          <cell r="O4260" t="str">
            <v>G</v>
          </cell>
          <cell r="P4260" t="str">
            <v>1580</v>
          </cell>
          <cell r="Q4260" t="str">
            <v>unverändert</v>
          </cell>
        </row>
        <row r="4261">
          <cell r="B4261" t="str">
            <v>PEKGB110/45-8</v>
          </cell>
          <cell r="C4261" t="str">
            <v>PE100KG Bogen DN/OD110/45° SN8</v>
          </cell>
          <cell r="D4261">
            <v>1</v>
          </cell>
          <cell r="E4261" t="str">
            <v>ST</v>
          </cell>
          <cell r="F4261">
            <v>1</v>
          </cell>
          <cell r="G4261" t="str">
            <v>ST</v>
          </cell>
          <cell r="H4261">
            <v>59.45</v>
          </cell>
          <cell r="I4261" t="str">
            <v>ACN</v>
          </cell>
          <cell r="J4261" t="str">
            <v>E16</v>
          </cell>
          <cell r="K4261" t="str">
            <v>9005555422018</v>
          </cell>
          <cell r="L4261" t="str">
            <v>39174000</v>
          </cell>
          <cell r="M4261" t="str">
            <v>AT</v>
          </cell>
          <cell r="N4261">
            <v>331</v>
          </cell>
          <cell r="O4261" t="str">
            <v>G</v>
          </cell>
          <cell r="P4261" t="str">
            <v>1580</v>
          </cell>
          <cell r="Q4261" t="str">
            <v>unverändert</v>
          </cell>
        </row>
        <row r="4262">
          <cell r="B4262" t="str">
            <v>PEKGB110/90-8</v>
          </cell>
          <cell r="C4262" t="str">
            <v>PE100KG Bogen DN/OD110/90° SN8</v>
          </cell>
          <cell r="D4262">
            <v>1</v>
          </cell>
          <cell r="E4262" t="str">
            <v>ST</v>
          </cell>
          <cell r="F4262">
            <v>1</v>
          </cell>
          <cell r="G4262" t="str">
            <v>ST</v>
          </cell>
          <cell r="H4262">
            <v>64.650000000000006</v>
          </cell>
          <cell r="I4262" t="str">
            <v>ACN</v>
          </cell>
          <cell r="J4262" t="str">
            <v>E16</v>
          </cell>
          <cell r="K4262" t="str">
            <v>9005555422117</v>
          </cell>
          <cell r="L4262" t="str">
            <v>39174000</v>
          </cell>
          <cell r="M4262" t="str">
            <v>AT</v>
          </cell>
          <cell r="N4262">
            <v>343</v>
          </cell>
          <cell r="O4262" t="str">
            <v>G</v>
          </cell>
          <cell r="P4262" t="str">
            <v>1580</v>
          </cell>
          <cell r="Q4262" t="str">
            <v>unverändert</v>
          </cell>
        </row>
        <row r="4263">
          <cell r="B4263" t="str">
            <v>PEKGB125/15-8</v>
          </cell>
          <cell r="C4263" t="str">
            <v>PE100KG Bogen DN/OD125/15° SN8</v>
          </cell>
          <cell r="D4263">
            <v>1</v>
          </cell>
          <cell r="E4263" t="str">
            <v>ST</v>
          </cell>
          <cell r="F4263">
            <v>1</v>
          </cell>
          <cell r="G4263" t="str">
            <v>ST</v>
          </cell>
          <cell r="H4263">
            <v>60.85</v>
          </cell>
          <cell r="I4263" t="str">
            <v>ACN</v>
          </cell>
          <cell r="J4263" t="str">
            <v>E16</v>
          </cell>
          <cell r="K4263" t="str">
            <v>9005555421905</v>
          </cell>
          <cell r="L4263" t="str">
            <v>39174000</v>
          </cell>
          <cell r="M4263" t="str">
            <v>AT</v>
          </cell>
          <cell r="N4263">
            <v>406</v>
          </cell>
          <cell r="O4263" t="str">
            <v>G</v>
          </cell>
          <cell r="P4263" t="str">
            <v>1580</v>
          </cell>
          <cell r="Q4263" t="str">
            <v>unverändert</v>
          </cell>
        </row>
        <row r="4264">
          <cell r="B4264" t="str">
            <v>PEKGB125/30-8</v>
          </cell>
          <cell r="C4264" t="str">
            <v>PE100KG Bogen DN/OD125/30° SN8</v>
          </cell>
          <cell r="D4264">
            <v>1</v>
          </cell>
          <cell r="E4264" t="str">
            <v>ST</v>
          </cell>
          <cell r="F4264">
            <v>1</v>
          </cell>
          <cell r="G4264" t="str">
            <v>ST</v>
          </cell>
          <cell r="H4264">
            <v>60.85</v>
          </cell>
          <cell r="I4264" t="str">
            <v>ACN</v>
          </cell>
          <cell r="J4264" t="str">
            <v>E16</v>
          </cell>
          <cell r="K4264" t="str">
            <v>9005555421967</v>
          </cell>
          <cell r="L4264" t="str">
            <v>39174000</v>
          </cell>
          <cell r="M4264" t="str">
            <v>AT</v>
          </cell>
          <cell r="N4264">
            <v>424</v>
          </cell>
          <cell r="O4264" t="str">
            <v>G</v>
          </cell>
          <cell r="P4264" t="str">
            <v>1580</v>
          </cell>
          <cell r="Q4264" t="str">
            <v>unverändert</v>
          </cell>
        </row>
        <row r="4265">
          <cell r="B4265" t="str">
            <v>PEKGB125/45-8</v>
          </cell>
          <cell r="C4265" t="str">
            <v>PE100KG Bogen DN/OD125/45° SN8</v>
          </cell>
          <cell r="D4265">
            <v>1</v>
          </cell>
          <cell r="E4265" t="str">
            <v>ST</v>
          </cell>
          <cell r="F4265">
            <v>1</v>
          </cell>
          <cell r="G4265" t="str">
            <v>ST</v>
          </cell>
          <cell r="H4265">
            <v>69.95</v>
          </cell>
          <cell r="I4265" t="str">
            <v>ACN</v>
          </cell>
          <cell r="J4265" t="str">
            <v>E16</v>
          </cell>
          <cell r="K4265" t="str">
            <v>9005555422063</v>
          </cell>
          <cell r="L4265" t="str">
            <v>39174000</v>
          </cell>
          <cell r="M4265" t="str">
            <v>AT</v>
          </cell>
          <cell r="N4265">
            <v>600</v>
          </cell>
          <cell r="O4265" t="str">
            <v>G</v>
          </cell>
          <cell r="P4265" t="str">
            <v>1580</v>
          </cell>
          <cell r="Q4265" t="str">
            <v>unverändert</v>
          </cell>
        </row>
        <row r="4266">
          <cell r="B4266" t="str">
            <v>PEKGB125/90-8</v>
          </cell>
          <cell r="C4266" t="str">
            <v>PE100KG Bogen DN/OD125/90° SN8</v>
          </cell>
          <cell r="D4266">
            <v>1</v>
          </cell>
          <cell r="E4266" t="str">
            <v>ST</v>
          </cell>
          <cell r="F4266">
            <v>1</v>
          </cell>
          <cell r="G4266" t="str">
            <v>ST</v>
          </cell>
          <cell r="H4266">
            <v>76.5</v>
          </cell>
          <cell r="I4266" t="str">
            <v>ACN</v>
          </cell>
          <cell r="J4266" t="str">
            <v>E16</v>
          </cell>
          <cell r="K4266" t="str">
            <v>9005555422124</v>
          </cell>
          <cell r="L4266" t="str">
            <v>39174000</v>
          </cell>
          <cell r="M4266" t="str">
            <v>AT</v>
          </cell>
          <cell r="N4266">
            <v>630</v>
          </cell>
          <cell r="O4266" t="str">
            <v>G</v>
          </cell>
          <cell r="P4266" t="str">
            <v>1580</v>
          </cell>
          <cell r="Q4266" t="str">
            <v>unverändert</v>
          </cell>
        </row>
        <row r="4267">
          <cell r="B4267" t="str">
            <v>PEKGB160/15-8</v>
          </cell>
          <cell r="C4267" t="str">
            <v>PE100KG Bogen DN/OD160/15° SN8</v>
          </cell>
          <cell r="D4267">
            <v>1</v>
          </cell>
          <cell r="E4267" t="str">
            <v>ST</v>
          </cell>
          <cell r="F4267">
            <v>1</v>
          </cell>
          <cell r="G4267" t="str">
            <v>ST</v>
          </cell>
          <cell r="H4267">
            <v>75.7</v>
          </cell>
          <cell r="I4267" t="str">
            <v>ACN</v>
          </cell>
          <cell r="J4267" t="str">
            <v>E16</v>
          </cell>
          <cell r="K4267" t="str">
            <v>9005555421912</v>
          </cell>
          <cell r="L4267" t="str">
            <v>39174000</v>
          </cell>
          <cell r="M4267" t="str">
            <v>AT</v>
          </cell>
          <cell r="N4267">
            <v>730</v>
          </cell>
          <cell r="O4267" t="str">
            <v>G</v>
          </cell>
          <cell r="P4267" t="str">
            <v>1580</v>
          </cell>
          <cell r="Q4267" t="str">
            <v>unverändert</v>
          </cell>
        </row>
        <row r="4268">
          <cell r="B4268" t="str">
            <v>PEKGB160/30-8</v>
          </cell>
          <cell r="C4268" t="str">
            <v>PE100KG Bogen DN/OD160/30° SN8</v>
          </cell>
          <cell r="D4268">
            <v>1</v>
          </cell>
          <cell r="E4268" t="str">
            <v>ST</v>
          </cell>
          <cell r="F4268">
            <v>1</v>
          </cell>
          <cell r="G4268" t="str">
            <v>ST</v>
          </cell>
          <cell r="H4268">
            <v>75.7</v>
          </cell>
          <cell r="I4268" t="str">
            <v>ACN</v>
          </cell>
          <cell r="J4268" t="str">
            <v>E16</v>
          </cell>
          <cell r="K4268" t="str">
            <v>9005555421974</v>
          </cell>
          <cell r="L4268" t="str">
            <v>39174000</v>
          </cell>
          <cell r="M4268" t="str">
            <v>AT</v>
          </cell>
          <cell r="N4268">
            <v>762</v>
          </cell>
          <cell r="O4268" t="str">
            <v>G</v>
          </cell>
          <cell r="P4268" t="str">
            <v>1580</v>
          </cell>
          <cell r="Q4268" t="str">
            <v>unverändert</v>
          </cell>
        </row>
        <row r="4269">
          <cell r="B4269" t="str">
            <v>PEKGB160/45-8</v>
          </cell>
          <cell r="C4269" t="str">
            <v>PE100KG Bogen DN/OD160/45° SN8</v>
          </cell>
          <cell r="D4269">
            <v>1</v>
          </cell>
          <cell r="E4269" t="str">
            <v>ST</v>
          </cell>
          <cell r="F4269">
            <v>1</v>
          </cell>
          <cell r="G4269" t="str">
            <v>ST</v>
          </cell>
          <cell r="H4269">
            <v>85.55</v>
          </cell>
          <cell r="I4269" t="str">
            <v>ACN</v>
          </cell>
          <cell r="J4269" t="str">
            <v>E16</v>
          </cell>
          <cell r="K4269" t="str">
            <v>9005555422070</v>
          </cell>
          <cell r="L4269" t="str">
            <v>39174000</v>
          </cell>
          <cell r="M4269" t="str">
            <v>AT</v>
          </cell>
          <cell r="N4269">
            <v>1104</v>
          </cell>
          <cell r="O4269" t="str">
            <v>G</v>
          </cell>
          <cell r="P4269" t="str">
            <v>1580</v>
          </cell>
          <cell r="Q4269" t="str">
            <v>unverändert</v>
          </cell>
        </row>
        <row r="4270">
          <cell r="B4270" t="str">
            <v>PEKGB160/5-8</v>
          </cell>
          <cell r="C4270" t="str">
            <v>PE100KG Bogen DN/OD160/5° SN8</v>
          </cell>
          <cell r="D4270">
            <v>1</v>
          </cell>
          <cell r="E4270" t="str">
            <v>ST</v>
          </cell>
          <cell r="F4270">
            <v>1</v>
          </cell>
          <cell r="G4270" t="str">
            <v>ST</v>
          </cell>
          <cell r="H4270">
            <v>75.7</v>
          </cell>
          <cell r="I4270" t="str">
            <v>ACN</v>
          </cell>
          <cell r="J4270" t="str">
            <v>E16</v>
          </cell>
          <cell r="K4270" t="str">
            <v>9005555421851</v>
          </cell>
          <cell r="L4270" t="str">
            <v>39174000</v>
          </cell>
          <cell r="M4270" t="str">
            <v>AT</v>
          </cell>
          <cell r="N4270">
            <v>730</v>
          </cell>
          <cell r="O4270" t="str">
            <v>G</v>
          </cell>
          <cell r="P4270" t="str">
            <v>1580</v>
          </cell>
          <cell r="Q4270" t="str">
            <v>unverändert</v>
          </cell>
        </row>
        <row r="4271">
          <cell r="B4271" t="str">
            <v>PEKGB160/90-8</v>
          </cell>
          <cell r="C4271" t="str">
            <v>PE100KG Bogen DN/OD160/90° SN8</v>
          </cell>
          <cell r="D4271">
            <v>1</v>
          </cell>
          <cell r="E4271" t="str">
            <v>ST</v>
          </cell>
          <cell r="F4271">
            <v>1</v>
          </cell>
          <cell r="G4271" t="str">
            <v>ST</v>
          </cell>
          <cell r="H4271">
            <v>95.9</v>
          </cell>
          <cell r="I4271" t="str">
            <v>ACN</v>
          </cell>
          <cell r="J4271" t="str">
            <v>E16</v>
          </cell>
          <cell r="K4271" t="str">
            <v>9005555422131</v>
          </cell>
          <cell r="L4271" t="str">
            <v>39174000</v>
          </cell>
          <cell r="M4271" t="str">
            <v>AT</v>
          </cell>
          <cell r="N4271">
            <v>1140</v>
          </cell>
          <cell r="O4271" t="str">
            <v>G</v>
          </cell>
          <cell r="P4271" t="str">
            <v>1580</v>
          </cell>
          <cell r="Q4271" t="str">
            <v>unverändert</v>
          </cell>
        </row>
        <row r="4272">
          <cell r="B4272" t="str">
            <v>PEKGB200/15-8</v>
          </cell>
          <cell r="C4272" t="str">
            <v>PE100KG Bogen DN/OD200/15° SN8</v>
          </cell>
          <cell r="D4272">
            <v>1</v>
          </cell>
          <cell r="E4272" t="str">
            <v>ST</v>
          </cell>
          <cell r="F4272">
            <v>1</v>
          </cell>
          <cell r="G4272" t="str">
            <v>ST</v>
          </cell>
          <cell r="H4272">
            <v>92.45</v>
          </cell>
          <cell r="I4272" t="str">
            <v>ACN</v>
          </cell>
          <cell r="J4272" t="str">
            <v>E16</v>
          </cell>
          <cell r="K4272" t="str">
            <v>9005555421929</v>
          </cell>
          <cell r="L4272" t="str">
            <v>39174000</v>
          </cell>
          <cell r="M4272" t="str">
            <v>AT</v>
          </cell>
          <cell r="N4272">
            <v>2250</v>
          </cell>
          <cell r="O4272" t="str">
            <v>G</v>
          </cell>
          <cell r="P4272" t="str">
            <v>1580</v>
          </cell>
          <cell r="Q4272" t="str">
            <v>unverändert</v>
          </cell>
        </row>
        <row r="4273">
          <cell r="B4273" t="str">
            <v>PEKGB200/30-8</v>
          </cell>
          <cell r="C4273" t="str">
            <v>PE100KG Bogen DN/OD200/30° SN8</v>
          </cell>
          <cell r="D4273">
            <v>1</v>
          </cell>
          <cell r="E4273" t="str">
            <v>ST</v>
          </cell>
          <cell r="F4273">
            <v>1</v>
          </cell>
          <cell r="G4273" t="str">
            <v>ST</v>
          </cell>
          <cell r="H4273">
            <v>92.45</v>
          </cell>
          <cell r="I4273" t="str">
            <v>ACN</v>
          </cell>
          <cell r="J4273" t="str">
            <v>E16</v>
          </cell>
          <cell r="K4273" t="str">
            <v>9005555421981</v>
          </cell>
          <cell r="L4273" t="str">
            <v>39174000</v>
          </cell>
          <cell r="M4273" t="str">
            <v>AT</v>
          </cell>
          <cell r="N4273">
            <v>2532</v>
          </cell>
          <cell r="O4273" t="str">
            <v>G</v>
          </cell>
          <cell r="P4273" t="str">
            <v>1580</v>
          </cell>
          <cell r="Q4273" t="str">
            <v>unverändert</v>
          </cell>
        </row>
        <row r="4274">
          <cell r="B4274" t="str">
            <v>PEKGB200/45-8</v>
          </cell>
          <cell r="C4274" t="str">
            <v>PE100KG Bogen DN/OD200/45° SN8</v>
          </cell>
          <cell r="D4274">
            <v>1</v>
          </cell>
          <cell r="E4274" t="str">
            <v>ST</v>
          </cell>
          <cell r="F4274">
            <v>1</v>
          </cell>
          <cell r="G4274" t="str">
            <v>ST</v>
          </cell>
          <cell r="H4274">
            <v>113.45</v>
          </cell>
          <cell r="I4274" t="str">
            <v>ACN</v>
          </cell>
          <cell r="J4274" t="str">
            <v>E16</v>
          </cell>
          <cell r="K4274" t="str">
            <v>9005555422087</v>
          </cell>
          <cell r="L4274" t="str">
            <v>39174000</v>
          </cell>
          <cell r="M4274" t="str">
            <v>AT</v>
          </cell>
          <cell r="N4274">
            <v>3564</v>
          </cell>
          <cell r="O4274" t="str">
            <v>G</v>
          </cell>
          <cell r="P4274" t="str">
            <v>1580</v>
          </cell>
          <cell r="Q4274" t="str">
            <v>unverändert</v>
          </cell>
        </row>
        <row r="4275">
          <cell r="B4275" t="str">
            <v>PEKGB200/5-8</v>
          </cell>
          <cell r="C4275" t="str">
            <v>PE100KG Bogen DN/OD200/5° SN8</v>
          </cell>
          <cell r="D4275">
            <v>1</v>
          </cell>
          <cell r="E4275" t="str">
            <v>ST</v>
          </cell>
          <cell r="F4275">
            <v>1</v>
          </cell>
          <cell r="G4275" t="str">
            <v>ST</v>
          </cell>
          <cell r="H4275">
            <v>92.45</v>
          </cell>
          <cell r="I4275" t="str">
            <v>ACN</v>
          </cell>
          <cell r="J4275" t="str">
            <v>E16</v>
          </cell>
          <cell r="K4275" t="str">
            <v>9005555421868</v>
          </cell>
          <cell r="L4275" t="str">
            <v>39174000</v>
          </cell>
          <cell r="M4275" t="str">
            <v>AT</v>
          </cell>
          <cell r="N4275">
            <v>2250</v>
          </cell>
          <cell r="O4275" t="str">
            <v>G</v>
          </cell>
          <cell r="P4275" t="str">
            <v>1580</v>
          </cell>
          <cell r="Q4275" t="str">
            <v>unverändert</v>
          </cell>
        </row>
        <row r="4276">
          <cell r="B4276" t="str">
            <v>PEKGB200/90-8</v>
          </cell>
          <cell r="C4276" t="str">
            <v>PE100KG Bogen DN/OD200/90° SN8</v>
          </cell>
          <cell r="D4276">
            <v>1</v>
          </cell>
          <cell r="E4276" t="str">
            <v>ST</v>
          </cell>
          <cell r="F4276">
            <v>1</v>
          </cell>
          <cell r="G4276" t="str">
            <v>ST</v>
          </cell>
          <cell r="H4276">
            <v>128.5</v>
          </cell>
          <cell r="I4276" t="str">
            <v>ACN</v>
          </cell>
          <cell r="J4276" t="str">
            <v>E16</v>
          </cell>
          <cell r="K4276" t="str">
            <v>9005555422148</v>
          </cell>
          <cell r="L4276" t="str">
            <v>39174000</v>
          </cell>
          <cell r="M4276" t="str">
            <v>AT</v>
          </cell>
          <cell r="N4276">
            <v>3564</v>
          </cell>
          <cell r="O4276" t="str">
            <v>G</v>
          </cell>
          <cell r="P4276" t="str">
            <v>1580</v>
          </cell>
          <cell r="Q4276" t="str">
            <v>unverändert</v>
          </cell>
        </row>
        <row r="4277">
          <cell r="B4277" t="str">
            <v>PEKGB250/15-8</v>
          </cell>
          <cell r="C4277" t="str">
            <v>PE100KG Bogen DN/OD250/15° SN8</v>
          </cell>
          <cell r="D4277">
            <v>1</v>
          </cell>
          <cell r="E4277" t="str">
            <v>ST</v>
          </cell>
          <cell r="F4277">
            <v>1</v>
          </cell>
          <cell r="G4277" t="str">
            <v>ST</v>
          </cell>
          <cell r="H4277">
            <v>133.65</v>
          </cell>
          <cell r="I4277" t="str">
            <v>ACN</v>
          </cell>
          <cell r="J4277" t="str">
            <v>E16</v>
          </cell>
          <cell r="K4277" t="str">
            <v>9005555421936</v>
          </cell>
          <cell r="L4277" t="str">
            <v>39174000</v>
          </cell>
          <cell r="M4277" t="str">
            <v>AT</v>
          </cell>
          <cell r="N4277">
            <v>3792</v>
          </cell>
          <cell r="O4277" t="str">
            <v>G</v>
          </cell>
          <cell r="P4277" t="str">
            <v>1580</v>
          </cell>
          <cell r="Q4277" t="str">
            <v>unverändert</v>
          </cell>
        </row>
        <row r="4278">
          <cell r="B4278" t="str">
            <v>PEKGB250/30-8</v>
          </cell>
          <cell r="C4278" t="str">
            <v>PE100KG Bogen DN/OD250/30° SN8</v>
          </cell>
          <cell r="D4278">
            <v>1</v>
          </cell>
          <cell r="E4278" t="str">
            <v>ST</v>
          </cell>
          <cell r="F4278">
            <v>1</v>
          </cell>
          <cell r="G4278" t="str">
            <v>ST</v>
          </cell>
          <cell r="H4278">
            <v>133.65</v>
          </cell>
          <cell r="I4278" t="str">
            <v>ACN</v>
          </cell>
          <cell r="J4278" t="str">
            <v>E16</v>
          </cell>
          <cell r="K4278" t="str">
            <v>9005555421998</v>
          </cell>
          <cell r="L4278" t="str">
            <v>39174000</v>
          </cell>
          <cell r="M4278" t="str">
            <v>AT</v>
          </cell>
          <cell r="N4278">
            <v>3792</v>
          </cell>
          <cell r="O4278" t="str">
            <v>G</v>
          </cell>
          <cell r="P4278" t="str">
            <v>1580</v>
          </cell>
          <cell r="Q4278" t="str">
            <v>unverändert</v>
          </cell>
        </row>
        <row r="4279">
          <cell r="B4279" t="str">
            <v>PEKGB250/45-8</v>
          </cell>
          <cell r="C4279" t="str">
            <v>PE100KG Bogen DN/OD250/45° SN8</v>
          </cell>
          <cell r="D4279">
            <v>1</v>
          </cell>
          <cell r="E4279" t="str">
            <v>ST</v>
          </cell>
          <cell r="F4279">
            <v>1</v>
          </cell>
          <cell r="G4279" t="str">
            <v>ST</v>
          </cell>
          <cell r="H4279">
            <v>154.65</v>
          </cell>
          <cell r="I4279" t="str">
            <v>ACN</v>
          </cell>
          <cell r="J4279" t="str">
            <v>E16</v>
          </cell>
          <cell r="K4279" t="str">
            <v>9005555422094</v>
          </cell>
          <cell r="L4279" t="str">
            <v>39174000</v>
          </cell>
          <cell r="M4279" t="str">
            <v>AT</v>
          </cell>
          <cell r="N4279">
            <v>5484</v>
          </cell>
          <cell r="O4279" t="str">
            <v>G</v>
          </cell>
          <cell r="P4279" t="str">
            <v>1580</v>
          </cell>
          <cell r="Q4279" t="str">
            <v>unverändert</v>
          </cell>
        </row>
        <row r="4280">
          <cell r="B4280" t="str">
            <v>PEKGB250/5-8</v>
          </cell>
          <cell r="C4280" t="str">
            <v>PE100KG Bogen DN/OD250/5° SN8</v>
          </cell>
          <cell r="D4280">
            <v>1</v>
          </cell>
          <cell r="E4280" t="str">
            <v>ST</v>
          </cell>
          <cell r="F4280">
            <v>1</v>
          </cell>
          <cell r="G4280" t="str">
            <v>ST</v>
          </cell>
          <cell r="H4280">
            <v>133.65</v>
          </cell>
          <cell r="I4280" t="str">
            <v>ACN</v>
          </cell>
          <cell r="J4280" t="str">
            <v>E16</v>
          </cell>
          <cell r="K4280" t="str">
            <v>9005555421875</v>
          </cell>
          <cell r="L4280" t="str">
            <v>39174000</v>
          </cell>
          <cell r="M4280" t="str">
            <v>AT</v>
          </cell>
          <cell r="N4280">
            <v>3792</v>
          </cell>
          <cell r="O4280" t="str">
            <v>G</v>
          </cell>
          <cell r="P4280" t="str">
            <v>1580</v>
          </cell>
          <cell r="Q4280" t="str">
            <v>unverändert</v>
          </cell>
        </row>
        <row r="4281">
          <cell r="B4281" t="str">
            <v>PEKGB250/90-8</v>
          </cell>
          <cell r="C4281" t="str">
            <v>PE100KG Bogen DN/OD250/90° SN8</v>
          </cell>
          <cell r="D4281">
            <v>1</v>
          </cell>
          <cell r="E4281" t="str">
            <v>ST</v>
          </cell>
          <cell r="F4281">
            <v>1</v>
          </cell>
          <cell r="G4281" t="str">
            <v>ST</v>
          </cell>
          <cell r="H4281">
            <v>166.3</v>
          </cell>
          <cell r="I4281" t="str">
            <v>ACN</v>
          </cell>
          <cell r="J4281" t="str">
            <v>E16</v>
          </cell>
          <cell r="K4281" t="str">
            <v>9005555422155</v>
          </cell>
          <cell r="L4281" t="str">
            <v>39174000</v>
          </cell>
          <cell r="M4281" t="str">
            <v>AT</v>
          </cell>
          <cell r="N4281">
            <v>5484</v>
          </cell>
          <cell r="O4281" t="str">
            <v>G</v>
          </cell>
          <cell r="P4281" t="str">
            <v>1580</v>
          </cell>
          <cell r="Q4281" t="str">
            <v>unverändert</v>
          </cell>
        </row>
        <row r="4282">
          <cell r="B4282" t="str">
            <v>PEKGB315/15-8</v>
          </cell>
          <cell r="C4282" t="str">
            <v>PE100KG Bogen DN/OD315/15° SN8</v>
          </cell>
          <cell r="D4282">
            <v>1</v>
          </cell>
          <cell r="E4282" t="str">
            <v>ST</v>
          </cell>
          <cell r="F4282">
            <v>1</v>
          </cell>
          <cell r="G4282" t="str">
            <v>ST</v>
          </cell>
          <cell r="H4282">
            <v>189.8</v>
          </cell>
          <cell r="I4282" t="str">
            <v>ACN</v>
          </cell>
          <cell r="J4282" t="str">
            <v>E16</v>
          </cell>
          <cell r="K4282" t="str">
            <v>9005555421943</v>
          </cell>
          <cell r="L4282" t="str">
            <v>39174000</v>
          </cell>
          <cell r="M4282" t="str">
            <v>AT</v>
          </cell>
          <cell r="N4282">
            <v>6684</v>
          </cell>
          <cell r="O4282" t="str">
            <v>G</v>
          </cell>
          <cell r="P4282" t="str">
            <v>1580</v>
          </cell>
          <cell r="Q4282" t="str">
            <v>unverändert</v>
          </cell>
        </row>
        <row r="4283">
          <cell r="B4283" t="str">
            <v>PEKGB315/30-8</v>
          </cell>
          <cell r="C4283" t="str">
            <v>PE100KG Bogen DN/OD315/30° SN8</v>
          </cell>
          <cell r="D4283">
            <v>1</v>
          </cell>
          <cell r="E4283" t="str">
            <v>ST</v>
          </cell>
          <cell r="F4283">
            <v>1</v>
          </cell>
          <cell r="G4283" t="str">
            <v>ST</v>
          </cell>
          <cell r="H4283">
            <v>189.8</v>
          </cell>
          <cell r="I4283" t="str">
            <v>ACN</v>
          </cell>
          <cell r="J4283" t="str">
            <v>E16</v>
          </cell>
          <cell r="K4283" t="str">
            <v>9005555422001</v>
          </cell>
          <cell r="L4283" t="str">
            <v>39174000</v>
          </cell>
          <cell r="M4283" t="str">
            <v>AT</v>
          </cell>
          <cell r="N4283">
            <v>6684</v>
          </cell>
          <cell r="O4283" t="str">
            <v>G</v>
          </cell>
          <cell r="P4283" t="str">
            <v>1580</v>
          </cell>
          <cell r="Q4283" t="str">
            <v>unverändert</v>
          </cell>
        </row>
        <row r="4284">
          <cell r="B4284" t="str">
            <v>PEKGB315/45-8</v>
          </cell>
          <cell r="C4284" t="str">
            <v>PE100KG Bogen DN/OD315/45° SN8</v>
          </cell>
          <cell r="D4284">
            <v>1</v>
          </cell>
          <cell r="E4284" t="str">
            <v>ST</v>
          </cell>
          <cell r="F4284">
            <v>1</v>
          </cell>
          <cell r="G4284" t="str">
            <v>ST</v>
          </cell>
          <cell r="H4284">
            <v>210.25</v>
          </cell>
          <cell r="I4284" t="str">
            <v>ACN</v>
          </cell>
          <cell r="J4284" t="str">
            <v>E16</v>
          </cell>
          <cell r="K4284" t="str">
            <v>9005555422100</v>
          </cell>
          <cell r="L4284" t="str">
            <v>39174000</v>
          </cell>
          <cell r="M4284" t="str">
            <v>AT</v>
          </cell>
          <cell r="N4284">
            <v>9360</v>
          </cell>
          <cell r="O4284" t="str">
            <v>G</v>
          </cell>
          <cell r="P4284" t="str">
            <v>1580</v>
          </cell>
          <cell r="Q4284" t="str">
            <v>unverändert</v>
          </cell>
        </row>
        <row r="4285">
          <cell r="B4285" t="str">
            <v>PEKGB315/5-8</v>
          </cell>
          <cell r="C4285" t="str">
            <v>PE100KG Bogen DN/OD315/5° SN8</v>
          </cell>
          <cell r="D4285">
            <v>1</v>
          </cell>
          <cell r="E4285" t="str">
            <v>ST</v>
          </cell>
          <cell r="F4285">
            <v>1</v>
          </cell>
          <cell r="G4285" t="str">
            <v>ST</v>
          </cell>
          <cell r="H4285">
            <v>189.8</v>
          </cell>
          <cell r="I4285" t="str">
            <v>ACN</v>
          </cell>
          <cell r="J4285" t="str">
            <v>E16</v>
          </cell>
          <cell r="K4285" t="str">
            <v>9005555421882</v>
          </cell>
          <cell r="L4285" t="str">
            <v>39174000</v>
          </cell>
          <cell r="M4285" t="str">
            <v>AT</v>
          </cell>
          <cell r="N4285">
            <v>6684</v>
          </cell>
          <cell r="O4285" t="str">
            <v>G</v>
          </cell>
          <cell r="P4285" t="str">
            <v>1580</v>
          </cell>
          <cell r="Q4285" t="str">
            <v>unverändert</v>
          </cell>
        </row>
        <row r="4286">
          <cell r="B4286" t="str">
            <v>PEKGB315/90-8</v>
          </cell>
          <cell r="C4286" t="str">
            <v>PE100KG Bogen DN/OD315/90° SN8</v>
          </cell>
          <cell r="D4286">
            <v>1</v>
          </cell>
          <cell r="E4286" t="str">
            <v>ST</v>
          </cell>
          <cell r="F4286">
            <v>1</v>
          </cell>
          <cell r="G4286" t="str">
            <v>ST</v>
          </cell>
          <cell r="H4286">
            <v>232.35</v>
          </cell>
          <cell r="I4286" t="str">
            <v>ACN</v>
          </cell>
          <cell r="J4286" t="str">
            <v>E16</v>
          </cell>
          <cell r="K4286" t="str">
            <v>9005555422162</v>
          </cell>
          <cell r="L4286" t="str">
            <v>39174000</v>
          </cell>
          <cell r="M4286" t="str">
            <v>AT</v>
          </cell>
          <cell r="N4286">
            <v>16440</v>
          </cell>
          <cell r="O4286" t="str">
            <v>G</v>
          </cell>
          <cell r="P4286" t="str">
            <v>1580</v>
          </cell>
          <cell r="Q4286" t="str">
            <v>unverändert</v>
          </cell>
        </row>
        <row r="4287">
          <cell r="B4287" t="str">
            <v>PEKGEA110/110-8</v>
          </cell>
          <cell r="C4287" t="str">
            <v>PE100KG Abzw DN/OD110/110 SN8</v>
          </cell>
          <cell r="D4287">
            <v>1</v>
          </cell>
          <cell r="E4287" t="str">
            <v>ST</v>
          </cell>
          <cell r="F4287">
            <v>1</v>
          </cell>
          <cell r="G4287" t="str">
            <v>ST</v>
          </cell>
          <cell r="H4287">
            <v>457.25</v>
          </cell>
          <cell r="I4287" t="str">
            <v>ACN</v>
          </cell>
          <cell r="J4287" t="str">
            <v>E16</v>
          </cell>
          <cell r="K4287" t="str">
            <v>9005555038615</v>
          </cell>
          <cell r="L4287" t="str">
            <v>39174000</v>
          </cell>
          <cell r="M4287" t="str">
            <v>AT</v>
          </cell>
          <cell r="N4287">
            <v>642</v>
          </cell>
          <cell r="O4287" t="str">
            <v>G</v>
          </cell>
          <cell r="P4287" t="str">
            <v>1580</v>
          </cell>
          <cell r="Q4287" t="str">
            <v>unverändert</v>
          </cell>
        </row>
        <row r="4288">
          <cell r="B4288" t="str">
            <v>PEKGEA125/110-8</v>
          </cell>
          <cell r="C4288" t="str">
            <v>PE100KG Abzw DN/OD125/110 SN8</v>
          </cell>
          <cell r="D4288">
            <v>1</v>
          </cell>
          <cell r="E4288" t="str">
            <v>ST</v>
          </cell>
          <cell r="F4288">
            <v>1</v>
          </cell>
          <cell r="G4288" t="str">
            <v>ST</v>
          </cell>
          <cell r="H4288">
            <v>581.54999999999995</v>
          </cell>
          <cell r="I4288" t="str">
            <v>ACN</v>
          </cell>
          <cell r="J4288" t="str">
            <v>E16</v>
          </cell>
          <cell r="K4288" t="str">
            <v>9005555038622</v>
          </cell>
          <cell r="L4288" t="str">
            <v>39174000</v>
          </cell>
          <cell r="M4288" t="str">
            <v>AT</v>
          </cell>
          <cell r="N4288">
            <v>858</v>
          </cell>
          <cell r="O4288" t="str">
            <v>G</v>
          </cell>
          <cell r="P4288" t="str">
            <v>1580</v>
          </cell>
          <cell r="Q4288" t="str">
            <v>unverändert</v>
          </cell>
        </row>
        <row r="4289">
          <cell r="B4289" t="str">
            <v>PEKGEA125/125-8</v>
          </cell>
          <cell r="C4289" t="str">
            <v>PE100KG Abzw DN/OD125/125 SN8</v>
          </cell>
          <cell r="D4289">
            <v>1</v>
          </cell>
          <cell r="E4289" t="str">
            <v>ST</v>
          </cell>
          <cell r="F4289">
            <v>1</v>
          </cell>
          <cell r="G4289" t="str">
            <v>ST</v>
          </cell>
          <cell r="H4289">
            <v>552.75</v>
          </cell>
          <cell r="I4289" t="str">
            <v>ACN</v>
          </cell>
          <cell r="J4289" t="str">
            <v>E16</v>
          </cell>
          <cell r="K4289" t="str">
            <v>9005555038646</v>
          </cell>
          <cell r="L4289" t="str">
            <v>39174000</v>
          </cell>
          <cell r="M4289" t="str">
            <v>AT</v>
          </cell>
          <cell r="N4289">
            <v>945</v>
          </cell>
          <cell r="O4289" t="str">
            <v>G</v>
          </cell>
          <cell r="P4289" t="str">
            <v>1580</v>
          </cell>
          <cell r="Q4289" t="str">
            <v>unverändert</v>
          </cell>
        </row>
        <row r="4290">
          <cell r="B4290" t="str">
            <v>PEKGEA160/110-8</v>
          </cell>
          <cell r="C4290" t="str">
            <v>PE100KG Abzw DN/OD160/110 SN8</v>
          </cell>
          <cell r="D4290">
            <v>1</v>
          </cell>
          <cell r="E4290" t="str">
            <v>ST</v>
          </cell>
          <cell r="F4290">
            <v>1</v>
          </cell>
          <cell r="G4290" t="str">
            <v>ST</v>
          </cell>
          <cell r="H4290">
            <v>822.2</v>
          </cell>
          <cell r="I4290" t="str">
            <v>ACN</v>
          </cell>
          <cell r="J4290" t="str">
            <v>E16</v>
          </cell>
          <cell r="K4290" t="str">
            <v>9005555038639</v>
          </cell>
          <cell r="L4290" t="str">
            <v>39174000</v>
          </cell>
          <cell r="M4290" t="str">
            <v>AT</v>
          </cell>
          <cell r="N4290">
            <v>1608</v>
          </cell>
          <cell r="O4290" t="str">
            <v>G</v>
          </cell>
          <cell r="P4290" t="str">
            <v>1580</v>
          </cell>
          <cell r="Q4290" t="str">
            <v>unverändert</v>
          </cell>
        </row>
        <row r="4291">
          <cell r="B4291" t="str">
            <v>PEKGEA160/160-8</v>
          </cell>
          <cell r="C4291" t="str">
            <v>PE100KG Abzw DN/OD160/160 SN8</v>
          </cell>
          <cell r="D4291">
            <v>1</v>
          </cell>
          <cell r="E4291" t="str">
            <v>ST</v>
          </cell>
          <cell r="F4291">
            <v>1</v>
          </cell>
          <cell r="G4291" t="str">
            <v>ST</v>
          </cell>
          <cell r="H4291">
            <v>827.45</v>
          </cell>
          <cell r="I4291" t="str">
            <v>ACN</v>
          </cell>
          <cell r="J4291" t="str">
            <v>E16</v>
          </cell>
          <cell r="K4291" t="str">
            <v>9005555038653</v>
          </cell>
          <cell r="L4291" t="str">
            <v>39174000</v>
          </cell>
          <cell r="M4291" t="str">
            <v>AT</v>
          </cell>
          <cell r="N4291">
            <v>1919</v>
          </cell>
          <cell r="O4291" t="str">
            <v>G</v>
          </cell>
          <cell r="P4291" t="str">
            <v>1580</v>
          </cell>
          <cell r="Q4291" t="str">
            <v>unverändert</v>
          </cell>
        </row>
        <row r="4292">
          <cell r="B4292" t="str">
            <v>PEKGEA200/160-8</v>
          </cell>
          <cell r="C4292" t="str">
            <v>PE100KG Abzw DN/OD200/160 SN8</v>
          </cell>
          <cell r="D4292">
            <v>1</v>
          </cell>
          <cell r="E4292" t="str">
            <v>ST</v>
          </cell>
          <cell r="F4292">
            <v>1</v>
          </cell>
          <cell r="G4292" t="str">
            <v>ST</v>
          </cell>
          <cell r="H4292">
            <v>709.3</v>
          </cell>
          <cell r="I4292" t="str">
            <v>ACN</v>
          </cell>
          <cell r="J4292" t="str">
            <v>E16</v>
          </cell>
          <cell r="K4292" t="str">
            <v>9005555038882</v>
          </cell>
          <cell r="L4292" t="str">
            <v>39174000</v>
          </cell>
          <cell r="M4292" t="str">
            <v>AT</v>
          </cell>
          <cell r="N4292">
            <v>4044</v>
          </cell>
          <cell r="O4292" t="str">
            <v>G</v>
          </cell>
          <cell r="P4292" t="str">
            <v>1580</v>
          </cell>
          <cell r="Q4292" t="str">
            <v>unverändert</v>
          </cell>
        </row>
        <row r="4293">
          <cell r="B4293" t="str">
            <v>PEKGEA200/200-8</v>
          </cell>
          <cell r="C4293" t="str">
            <v>PE100KG Abzw DN/OD200/200 SN8</v>
          </cell>
          <cell r="D4293">
            <v>1</v>
          </cell>
          <cell r="E4293" t="str">
            <v>ST</v>
          </cell>
          <cell r="F4293">
            <v>1</v>
          </cell>
          <cell r="G4293" t="str">
            <v>ST</v>
          </cell>
          <cell r="H4293">
            <v>869.1</v>
          </cell>
          <cell r="I4293" t="str">
            <v>ACN</v>
          </cell>
          <cell r="J4293" t="str">
            <v>E16</v>
          </cell>
          <cell r="K4293" t="str">
            <v>9005555038516</v>
          </cell>
          <cell r="L4293" t="str">
            <v>39174000</v>
          </cell>
          <cell r="M4293" t="str">
            <v>AT</v>
          </cell>
          <cell r="N4293">
            <v>4968</v>
          </cell>
          <cell r="O4293" t="str">
            <v>G</v>
          </cell>
          <cell r="P4293" t="str">
            <v>1580</v>
          </cell>
          <cell r="Q4293" t="str">
            <v>unverändert</v>
          </cell>
        </row>
        <row r="4294">
          <cell r="B4294" t="str">
            <v>PEKGEA250/160-8</v>
          </cell>
          <cell r="C4294" t="str">
            <v>PE100KG Abzw DN/OD250/160 SN8</v>
          </cell>
          <cell r="D4294">
            <v>1</v>
          </cell>
          <cell r="E4294" t="str">
            <v>ST</v>
          </cell>
          <cell r="F4294">
            <v>1</v>
          </cell>
          <cell r="G4294" t="str">
            <v>ST</v>
          </cell>
          <cell r="H4294">
            <v>869.1</v>
          </cell>
          <cell r="I4294" t="str">
            <v>ACN</v>
          </cell>
          <cell r="J4294" t="str">
            <v>E16</v>
          </cell>
          <cell r="K4294" t="str">
            <v>9005555038660</v>
          </cell>
          <cell r="L4294" t="str">
            <v>39174000</v>
          </cell>
          <cell r="M4294" t="str">
            <v>AT</v>
          </cell>
          <cell r="N4294">
            <v>6930</v>
          </cell>
          <cell r="O4294" t="str">
            <v>G</v>
          </cell>
          <cell r="P4294" t="str">
            <v>1580</v>
          </cell>
          <cell r="Q4294" t="str">
            <v>unverändert</v>
          </cell>
        </row>
        <row r="4295">
          <cell r="B4295" t="str">
            <v>PEKGEA250/250-8</v>
          </cell>
          <cell r="C4295" t="str">
            <v>PE100KG Abzw DN/OD250/250 SN8</v>
          </cell>
          <cell r="D4295">
            <v>1</v>
          </cell>
          <cell r="E4295" t="str">
            <v>ST</v>
          </cell>
          <cell r="F4295">
            <v>1</v>
          </cell>
          <cell r="G4295" t="str">
            <v>ST</v>
          </cell>
          <cell r="H4295">
            <v>1010.7</v>
          </cell>
          <cell r="I4295" t="str">
            <v>ACN</v>
          </cell>
          <cell r="J4295" t="str">
            <v>E16</v>
          </cell>
          <cell r="K4295" t="str">
            <v>9005555038523</v>
          </cell>
          <cell r="L4295" t="str">
            <v>39174000</v>
          </cell>
          <cell r="M4295" t="str">
            <v>AT</v>
          </cell>
          <cell r="N4295">
            <v>8760</v>
          </cell>
          <cell r="O4295" t="str">
            <v>G</v>
          </cell>
          <cell r="P4295" t="str">
            <v>1580</v>
          </cell>
          <cell r="Q4295" t="str">
            <v>unverändert</v>
          </cell>
        </row>
        <row r="4296">
          <cell r="B4296" t="str">
            <v>PEKGEA315/160-8</v>
          </cell>
          <cell r="C4296" t="str">
            <v>PE100KG Abzw DN/OD315/160 SN8</v>
          </cell>
          <cell r="D4296">
            <v>1</v>
          </cell>
          <cell r="E4296" t="str">
            <v>ST</v>
          </cell>
          <cell r="F4296">
            <v>1</v>
          </cell>
          <cell r="G4296" t="str">
            <v>ST</v>
          </cell>
          <cell r="H4296">
            <v>1196.9000000000001</v>
          </cell>
          <cell r="I4296" t="str">
            <v>ACN</v>
          </cell>
          <cell r="J4296" t="str">
            <v>E16</v>
          </cell>
          <cell r="K4296" t="str">
            <v>9005555038509</v>
          </cell>
          <cell r="L4296" t="str">
            <v>39174000</v>
          </cell>
          <cell r="M4296" t="str">
            <v>AT</v>
          </cell>
          <cell r="N4296">
            <v>13254</v>
          </cell>
          <cell r="O4296" t="str">
            <v>G</v>
          </cell>
          <cell r="P4296" t="str">
            <v>1580</v>
          </cell>
          <cell r="Q4296" t="str">
            <v>unverändert</v>
          </cell>
        </row>
        <row r="4297">
          <cell r="B4297" t="str">
            <v>PEKGEA315/315-8</v>
          </cell>
          <cell r="C4297" t="str">
            <v>PE100KG Abzw DN/OD315/315 SN8</v>
          </cell>
          <cell r="D4297">
            <v>1</v>
          </cell>
          <cell r="E4297" t="str">
            <v>ST</v>
          </cell>
          <cell r="F4297">
            <v>1</v>
          </cell>
          <cell r="G4297" t="str">
            <v>ST</v>
          </cell>
          <cell r="H4297">
            <v>1343.9</v>
          </cell>
          <cell r="I4297" t="str">
            <v>ACN</v>
          </cell>
          <cell r="J4297" t="str">
            <v>E16</v>
          </cell>
          <cell r="K4297" t="str">
            <v>9005555038530</v>
          </cell>
          <cell r="L4297" t="str">
            <v>39174000</v>
          </cell>
          <cell r="M4297" t="str">
            <v>AT</v>
          </cell>
          <cell r="N4297">
            <v>18240</v>
          </cell>
          <cell r="O4297" t="str">
            <v>G</v>
          </cell>
          <cell r="P4297" t="str">
            <v>1580</v>
          </cell>
          <cell r="Q4297" t="str">
            <v>unverändert</v>
          </cell>
        </row>
        <row r="4298">
          <cell r="B4298" t="str">
            <v>PEKGR125/110EX-8</v>
          </cell>
          <cell r="C4298" t="str">
            <v>PE100KG Red ex DN/OD125/110 SN8</v>
          </cell>
          <cell r="D4298">
            <v>1</v>
          </cell>
          <cell r="E4298" t="str">
            <v>ST</v>
          </cell>
          <cell r="F4298">
            <v>1</v>
          </cell>
          <cell r="G4298" t="str">
            <v>ST</v>
          </cell>
          <cell r="H4298">
            <v>671.6</v>
          </cell>
          <cell r="I4298" t="str">
            <v>ACN</v>
          </cell>
          <cell r="J4298" t="str">
            <v>E16</v>
          </cell>
          <cell r="K4298" t="str">
            <v>9005555038677</v>
          </cell>
          <cell r="L4298" t="str">
            <v>39174000</v>
          </cell>
          <cell r="M4298" t="str">
            <v>AT</v>
          </cell>
          <cell r="N4298">
            <v>750</v>
          </cell>
          <cell r="O4298" t="str">
            <v>G</v>
          </cell>
          <cell r="P4298" t="str">
            <v>1580</v>
          </cell>
          <cell r="Q4298" t="str">
            <v>unverändert</v>
          </cell>
        </row>
        <row r="4299">
          <cell r="B4299" t="str">
            <v>PEKGR160/125EX-8</v>
          </cell>
          <cell r="C4299" t="str">
            <v>PE100KG Red ex DN/OD160/125 SN8</v>
          </cell>
          <cell r="D4299">
            <v>1</v>
          </cell>
          <cell r="E4299" t="str">
            <v>ST</v>
          </cell>
          <cell r="F4299">
            <v>1</v>
          </cell>
          <cell r="G4299" t="str">
            <v>ST</v>
          </cell>
          <cell r="H4299">
            <v>792.95</v>
          </cell>
          <cell r="I4299" t="str">
            <v>ACN</v>
          </cell>
          <cell r="J4299" t="str">
            <v>E16</v>
          </cell>
          <cell r="K4299" t="str">
            <v>9005555038684</v>
          </cell>
          <cell r="L4299" t="str">
            <v>39174000</v>
          </cell>
          <cell r="M4299" t="str">
            <v>AT</v>
          </cell>
          <cell r="N4299">
            <v>1200</v>
          </cell>
          <cell r="O4299" t="str">
            <v>G</v>
          </cell>
          <cell r="P4299" t="str">
            <v>1580</v>
          </cell>
          <cell r="Q4299" t="str">
            <v>unverändert</v>
          </cell>
        </row>
        <row r="4300">
          <cell r="B4300" t="str">
            <v>PEKGR200/160EX-8</v>
          </cell>
          <cell r="C4300" t="str">
            <v>PE100KG Red ex DN/OD200/160 SN8</v>
          </cell>
          <cell r="D4300">
            <v>1</v>
          </cell>
          <cell r="E4300" t="str">
            <v>ST</v>
          </cell>
          <cell r="F4300">
            <v>1</v>
          </cell>
          <cell r="G4300" t="str">
            <v>ST</v>
          </cell>
          <cell r="H4300">
            <v>919.95</v>
          </cell>
          <cell r="I4300" t="str">
            <v>ACN</v>
          </cell>
          <cell r="J4300" t="str">
            <v>E16</v>
          </cell>
          <cell r="K4300" t="str">
            <v>9005555038547</v>
          </cell>
          <cell r="L4300" t="str">
            <v>39174000</v>
          </cell>
          <cell r="M4300" t="str">
            <v>AT</v>
          </cell>
          <cell r="N4300">
            <v>3400</v>
          </cell>
          <cell r="O4300" t="str">
            <v>G</v>
          </cell>
          <cell r="P4300" t="str">
            <v>1580</v>
          </cell>
          <cell r="Q4300" t="str">
            <v>unverändert</v>
          </cell>
        </row>
        <row r="4301">
          <cell r="B4301" t="str">
            <v>PEKGR250/200EX-8</v>
          </cell>
          <cell r="C4301" t="str">
            <v>PE100KG Red ex DN/OD250/200 SN8</v>
          </cell>
          <cell r="D4301">
            <v>1</v>
          </cell>
          <cell r="E4301" t="str">
            <v>ST</v>
          </cell>
          <cell r="F4301">
            <v>1</v>
          </cell>
          <cell r="G4301" t="str">
            <v>ST</v>
          </cell>
          <cell r="H4301">
            <v>1218.55</v>
          </cell>
          <cell r="I4301" t="str">
            <v>ACN</v>
          </cell>
          <cell r="J4301" t="str">
            <v>E16</v>
          </cell>
          <cell r="K4301" t="str">
            <v>9005555038554</v>
          </cell>
          <cell r="L4301" t="str">
            <v>39174000</v>
          </cell>
          <cell r="M4301" t="str">
            <v>AT</v>
          </cell>
          <cell r="N4301">
            <v>2460</v>
          </cell>
          <cell r="O4301" t="str">
            <v>G</v>
          </cell>
          <cell r="P4301" t="str">
            <v>1580</v>
          </cell>
          <cell r="Q4301" t="str">
            <v>unverändert</v>
          </cell>
        </row>
        <row r="4302">
          <cell r="B4302" t="str">
            <v>PEKGR315/250EX-8</v>
          </cell>
          <cell r="C4302" t="str">
            <v>PE100KG Red ex DN/OD315/250 SN8</v>
          </cell>
          <cell r="D4302">
            <v>1</v>
          </cell>
          <cell r="E4302" t="str">
            <v>ST</v>
          </cell>
          <cell r="F4302">
            <v>1</v>
          </cell>
          <cell r="G4302" t="str">
            <v>ST</v>
          </cell>
          <cell r="H4302">
            <v>1593.5</v>
          </cell>
          <cell r="I4302" t="str">
            <v>ACN</v>
          </cell>
          <cell r="J4302" t="str">
            <v>E16</v>
          </cell>
          <cell r="K4302" t="str">
            <v>9005555038561</v>
          </cell>
          <cell r="L4302" t="str">
            <v>39174000</v>
          </cell>
          <cell r="M4302" t="str">
            <v>AT</v>
          </cell>
          <cell r="N4302">
            <v>11600</v>
          </cell>
          <cell r="O4302" t="str">
            <v>G</v>
          </cell>
          <cell r="P4302" t="str">
            <v>1580</v>
          </cell>
          <cell r="Q4302" t="str">
            <v>unverändert</v>
          </cell>
        </row>
        <row r="4303">
          <cell r="B4303" t="str">
            <v>PEKGRE160-8</v>
          </cell>
          <cell r="C4303" t="str">
            <v>PE100KG Putzstück DN/OD160 SN8</v>
          </cell>
          <cell r="D4303">
            <v>1</v>
          </cell>
          <cell r="E4303" t="str">
            <v>ST</v>
          </cell>
          <cell r="F4303">
            <v>1</v>
          </cell>
          <cell r="G4303" t="str">
            <v>ST</v>
          </cell>
          <cell r="H4303">
            <v>1116</v>
          </cell>
          <cell r="I4303" t="str">
            <v>ACN</v>
          </cell>
          <cell r="J4303" t="str">
            <v>E16</v>
          </cell>
          <cell r="K4303" t="str">
            <v>9005555038578</v>
          </cell>
          <cell r="L4303" t="str">
            <v>39174000</v>
          </cell>
          <cell r="M4303" t="str">
            <v>AT</v>
          </cell>
          <cell r="N4303">
            <v>4649</v>
          </cell>
          <cell r="O4303" t="str">
            <v>G</v>
          </cell>
          <cell r="P4303" t="str">
            <v>1580</v>
          </cell>
          <cell r="Q4303">
            <v>45292</v>
          </cell>
        </row>
        <row r="4304">
          <cell r="B4304" t="str">
            <v>PEKGRE200-8</v>
          </cell>
          <cell r="C4304" t="str">
            <v>PE100KG Putzstück DN/OD200 SN8</v>
          </cell>
          <cell r="D4304">
            <v>1</v>
          </cell>
          <cell r="E4304" t="str">
            <v>ST</v>
          </cell>
          <cell r="F4304">
            <v>1</v>
          </cell>
          <cell r="G4304" t="str">
            <v>ST</v>
          </cell>
          <cell r="H4304">
            <v>1125.8</v>
          </cell>
          <cell r="I4304" t="str">
            <v>ACN</v>
          </cell>
          <cell r="J4304" t="str">
            <v>E16</v>
          </cell>
          <cell r="K4304" t="str">
            <v>9005555038585</v>
          </cell>
          <cell r="L4304" t="str">
            <v>39174000</v>
          </cell>
          <cell r="M4304" t="str">
            <v>AT</v>
          </cell>
          <cell r="N4304">
            <v>5400</v>
          </cell>
          <cell r="O4304" t="str">
            <v>G</v>
          </cell>
          <cell r="P4304" t="str">
            <v>1580</v>
          </cell>
          <cell r="Q4304">
            <v>45292</v>
          </cell>
        </row>
        <row r="4305">
          <cell r="B4305" t="str">
            <v>PEKGRE250-8</v>
          </cell>
          <cell r="C4305" t="str">
            <v>PE100KG Putzstück DN/OD250 SN8</v>
          </cell>
          <cell r="D4305">
            <v>1</v>
          </cell>
          <cell r="E4305" t="str">
            <v>ST</v>
          </cell>
          <cell r="F4305">
            <v>1</v>
          </cell>
          <cell r="G4305" t="str">
            <v>ST</v>
          </cell>
          <cell r="H4305">
            <v>1197.5</v>
          </cell>
          <cell r="I4305" t="str">
            <v>ACN</v>
          </cell>
          <cell r="J4305" t="str">
            <v>E16</v>
          </cell>
          <cell r="K4305" t="str">
            <v>9005555038592</v>
          </cell>
          <cell r="L4305" t="str">
            <v>39174000</v>
          </cell>
          <cell r="M4305" t="str">
            <v>AT</v>
          </cell>
          <cell r="N4305">
            <v>6480</v>
          </cell>
          <cell r="O4305" t="str">
            <v>G</v>
          </cell>
          <cell r="P4305" t="str">
            <v>1580</v>
          </cell>
          <cell r="Q4305">
            <v>45292</v>
          </cell>
        </row>
        <row r="4306">
          <cell r="B4306" t="str">
            <v>PEKGRE315-8</v>
          </cell>
          <cell r="C4306" t="str">
            <v>PE100KG Putzstück DN/OD315 SN8</v>
          </cell>
          <cell r="D4306">
            <v>1</v>
          </cell>
          <cell r="E4306" t="str">
            <v>ST</v>
          </cell>
          <cell r="F4306">
            <v>1</v>
          </cell>
          <cell r="G4306" t="str">
            <v>ST</v>
          </cell>
          <cell r="H4306">
            <v>1265.9000000000001</v>
          </cell>
          <cell r="I4306" t="str">
            <v>ACN</v>
          </cell>
          <cell r="J4306" t="str">
            <v>E16</v>
          </cell>
          <cell r="K4306" t="str">
            <v>9005555038608</v>
          </cell>
          <cell r="L4306" t="str">
            <v>39174000</v>
          </cell>
          <cell r="M4306" t="str">
            <v>AT</v>
          </cell>
          <cell r="N4306">
            <v>9600</v>
          </cell>
          <cell r="O4306" t="str">
            <v>G</v>
          </cell>
          <cell r="P4306" t="str">
            <v>1580</v>
          </cell>
          <cell r="Q4306">
            <v>45292</v>
          </cell>
        </row>
        <row r="4307">
          <cell r="B4307" t="str">
            <v>PEKGSCH110</v>
          </cell>
          <cell r="C4307" t="str">
            <v>Gülleschieber DN100</v>
          </cell>
          <cell r="D4307">
            <v>1</v>
          </cell>
          <cell r="E4307" t="str">
            <v>ST</v>
          </cell>
          <cell r="F4307">
            <v>1</v>
          </cell>
          <cell r="G4307" t="str">
            <v>ST</v>
          </cell>
          <cell r="H4307">
            <v>525.20000000000005</v>
          </cell>
          <cell r="I4307" t="str">
            <v>ACG</v>
          </cell>
          <cell r="J4307" t="str">
            <v>E16</v>
          </cell>
          <cell r="K4307" t="str">
            <v>9005555549937</v>
          </cell>
          <cell r="L4307" t="str">
            <v>39174000</v>
          </cell>
          <cell r="M4307" t="str">
            <v>NL</v>
          </cell>
          <cell r="N4307">
            <v>5000</v>
          </cell>
          <cell r="O4307" t="str">
            <v>G</v>
          </cell>
          <cell r="P4307" t="str">
            <v>1580</v>
          </cell>
          <cell r="Q4307" t="str">
            <v>unverändert</v>
          </cell>
        </row>
        <row r="4308">
          <cell r="B4308" t="str">
            <v>PEKGSCH125</v>
          </cell>
          <cell r="C4308" t="str">
            <v>Gülleschieber DN125</v>
          </cell>
          <cell r="D4308">
            <v>1</v>
          </cell>
          <cell r="E4308" t="str">
            <v>ST</v>
          </cell>
          <cell r="F4308">
            <v>1</v>
          </cell>
          <cell r="G4308" t="str">
            <v>ST</v>
          </cell>
          <cell r="H4308">
            <v>525.20000000000005</v>
          </cell>
          <cell r="I4308" t="str">
            <v>ACG</v>
          </cell>
          <cell r="J4308" t="str">
            <v>E16</v>
          </cell>
          <cell r="K4308" t="str">
            <v>9005555549944</v>
          </cell>
          <cell r="L4308" t="str">
            <v>39174000</v>
          </cell>
          <cell r="M4308" t="str">
            <v>NL</v>
          </cell>
          <cell r="N4308">
            <v>5000</v>
          </cell>
          <cell r="O4308" t="str">
            <v>G</v>
          </cell>
          <cell r="P4308" t="str">
            <v>1580</v>
          </cell>
          <cell r="Q4308" t="str">
            <v>unverändert</v>
          </cell>
        </row>
        <row r="4309">
          <cell r="B4309" t="str">
            <v>PEKGSCH160</v>
          </cell>
          <cell r="C4309" t="str">
            <v>Gülleschieber DN150</v>
          </cell>
          <cell r="D4309">
            <v>1</v>
          </cell>
          <cell r="E4309" t="str">
            <v>ST</v>
          </cell>
          <cell r="F4309">
            <v>1</v>
          </cell>
          <cell r="G4309" t="str">
            <v>ST</v>
          </cell>
          <cell r="H4309">
            <v>538</v>
          </cell>
          <cell r="I4309" t="str">
            <v>ACG</v>
          </cell>
          <cell r="J4309" t="str">
            <v>E16</v>
          </cell>
          <cell r="K4309" t="str">
            <v>9005555549951</v>
          </cell>
          <cell r="L4309" t="str">
            <v>39174000</v>
          </cell>
          <cell r="M4309" t="str">
            <v>NL</v>
          </cell>
          <cell r="N4309">
            <v>5281</v>
          </cell>
          <cell r="O4309" t="str">
            <v>G</v>
          </cell>
          <cell r="P4309" t="str">
            <v>1580</v>
          </cell>
          <cell r="Q4309" t="str">
            <v>unverändert</v>
          </cell>
        </row>
        <row r="4310">
          <cell r="B4310" t="str">
            <v>PEKGSCH200</v>
          </cell>
          <cell r="C4310" t="str">
            <v>Gülleschieber DN200</v>
          </cell>
          <cell r="D4310">
            <v>1</v>
          </cell>
          <cell r="E4310" t="str">
            <v>ST</v>
          </cell>
          <cell r="F4310">
            <v>1</v>
          </cell>
          <cell r="G4310" t="str">
            <v>ST</v>
          </cell>
          <cell r="H4310">
            <v>549.54999999999995</v>
          </cell>
          <cell r="I4310" t="str">
            <v>ACG</v>
          </cell>
          <cell r="J4310" t="str">
            <v>E16</v>
          </cell>
          <cell r="K4310" t="str">
            <v>9005555549968</v>
          </cell>
          <cell r="L4310" t="str">
            <v>39174000</v>
          </cell>
          <cell r="M4310" t="str">
            <v>NL</v>
          </cell>
          <cell r="N4310">
            <v>7500</v>
          </cell>
          <cell r="O4310" t="str">
            <v>G</v>
          </cell>
          <cell r="P4310" t="str">
            <v>1580</v>
          </cell>
          <cell r="Q4310" t="str">
            <v>unverändert</v>
          </cell>
        </row>
        <row r="4311">
          <cell r="B4311" t="str">
            <v>PEKGSCH250</v>
          </cell>
          <cell r="C4311" t="str">
            <v>Gülleschieber DN250</v>
          </cell>
          <cell r="D4311">
            <v>1</v>
          </cell>
          <cell r="E4311" t="str">
            <v>ST</v>
          </cell>
          <cell r="F4311">
            <v>1</v>
          </cell>
          <cell r="G4311" t="str">
            <v>ST</v>
          </cell>
          <cell r="H4311">
            <v>698.6</v>
          </cell>
          <cell r="I4311" t="str">
            <v>ACG</v>
          </cell>
          <cell r="J4311" t="str">
            <v>E16</v>
          </cell>
          <cell r="K4311" t="str">
            <v>9005555549975</v>
          </cell>
          <cell r="L4311" t="str">
            <v>39174000</v>
          </cell>
          <cell r="M4311" t="str">
            <v>NL</v>
          </cell>
          <cell r="N4311">
            <v>9000</v>
          </cell>
          <cell r="O4311" t="str">
            <v>G</v>
          </cell>
          <cell r="P4311" t="str">
            <v>1580</v>
          </cell>
          <cell r="Q4311" t="str">
            <v>unverändert</v>
          </cell>
        </row>
        <row r="4312">
          <cell r="B4312" t="str">
            <v>PEKGSCH315</v>
          </cell>
          <cell r="C4312" t="str">
            <v>Gülleschieber DN300</v>
          </cell>
          <cell r="D4312">
            <v>1</v>
          </cell>
          <cell r="E4312" t="str">
            <v>ST</v>
          </cell>
          <cell r="F4312">
            <v>1</v>
          </cell>
          <cell r="G4312" t="str">
            <v>ST</v>
          </cell>
          <cell r="H4312">
            <v>780.05</v>
          </cell>
          <cell r="I4312" t="str">
            <v>ACG</v>
          </cell>
          <cell r="J4312" t="str">
            <v>E16</v>
          </cell>
          <cell r="K4312" t="str">
            <v>9005555549982</v>
          </cell>
          <cell r="L4312" t="str">
            <v>39174000</v>
          </cell>
          <cell r="M4312" t="str">
            <v>NL</v>
          </cell>
          <cell r="N4312">
            <v>16000</v>
          </cell>
          <cell r="O4312" t="str">
            <v>G</v>
          </cell>
          <cell r="P4312" t="str">
            <v>1580</v>
          </cell>
          <cell r="Q4312" t="str">
            <v>unverändert</v>
          </cell>
        </row>
        <row r="4313">
          <cell r="B4313" t="str">
            <v>PEKGSCH400</v>
          </cell>
          <cell r="C4313" t="str">
            <v>Gülleschieber DN400</v>
          </cell>
          <cell r="D4313">
            <v>1</v>
          </cell>
          <cell r="E4313" t="str">
            <v>ST</v>
          </cell>
          <cell r="F4313">
            <v>1</v>
          </cell>
          <cell r="G4313" t="str">
            <v>ST</v>
          </cell>
          <cell r="H4313">
            <v>1215.8499999999999</v>
          </cell>
          <cell r="I4313" t="str">
            <v>ACG</v>
          </cell>
          <cell r="J4313" t="str">
            <v>E16</v>
          </cell>
          <cell r="K4313" t="str">
            <v>9005555034976</v>
          </cell>
          <cell r="L4313" t="str">
            <v>39174000</v>
          </cell>
          <cell r="M4313" t="str">
            <v>NL</v>
          </cell>
          <cell r="N4313">
            <v>16000</v>
          </cell>
          <cell r="O4313" t="str">
            <v>G</v>
          </cell>
          <cell r="P4313" t="str">
            <v>1580</v>
          </cell>
          <cell r="Q4313" t="str">
            <v>unverändert</v>
          </cell>
        </row>
        <row r="4314">
          <cell r="B4314" t="str">
            <v>PL-ADA25/1/2</v>
          </cell>
          <cell r="C4314" t="str">
            <v>Plasson Adapter DN/OD 25 1/2"</v>
          </cell>
          <cell r="D4314">
            <v>1</v>
          </cell>
          <cell r="E4314" t="str">
            <v>ST</v>
          </cell>
          <cell r="F4314">
            <v>1</v>
          </cell>
          <cell r="G4314" t="str">
            <v>ST</v>
          </cell>
          <cell r="H4314">
            <v>11.85</v>
          </cell>
          <cell r="I4314" t="str">
            <v>AAI</v>
          </cell>
          <cell r="J4314" t="str">
            <v>E03</v>
          </cell>
          <cell r="K4314" t="str">
            <v>7296173261765</v>
          </cell>
          <cell r="L4314" t="str">
            <v>39174000</v>
          </cell>
          <cell r="M4314" t="str">
            <v>IL</v>
          </cell>
          <cell r="N4314">
            <v>36</v>
          </cell>
          <cell r="O4314" t="str">
            <v>G</v>
          </cell>
          <cell r="P4314" t="str">
            <v>1580</v>
          </cell>
          <cell r="Q4314">
            <v>45292</v>
          </cell>
        </row>
        <row r="4315">
          <cell r="B4315" t="str">
            <v>PL-ADA25/3/4</v>
          </cell>
          <cell r="C4315" t="str">
            <v>Plasson Adapter DN/OD 25 3/4"</v>
          </cell>
          <cell r="D4315">
            <v>1</v>
          </cell>
          <cell r="E4315" t="str">
            <v>ST</v>
          </cell>
          <cell r="F4315">
            <v>1</v>
          </cell>
          <cell r="G4315" t="str">
            <v>ST</v>
          </cell>
          <cell r="H4315">
            <v>11.85</v>
          </cell>
          <cell r="I4315" t="str">
            <v>AAI</v>
          </cell>
          <cell r="J4315" t="str">
            <v>E03</v>
          </cell>
          <cell r="K4315" t="str">
            <v>7296173229482</v>
          </cell>
          <cell r="L4315" t="str">
            <v>39174000</v>
          </cell>
          <cell r="M4315" t="str">
            <v>IL</v>
          </cell>
          <cell r="N4315">
            <v>36</v>
          </cell>
          <cell r="O4315" t="str">
            <v>G</v>
          </cell>
          <cell r="P4315" t="str">
            <v>1580</v>
          </cell>
          <cell r="Q4315">
            <v>45292</v>
          </cell>
        </row>
        <row r="4316">
          <cell r="B4316" t="str">
            <v>PL-ADA32/1</v>
          </cell>
          <cell r="C4316" t="str">
            <v>Plasson Adapter DN/OD 32 1"</v>
          </cell>
          <cell r="D4316">
            <v>1</v>
          </cell>
          <cell r="E4316" t="str">
            <v>ST</v>
          </cell>
          <cell r="F4316">
            <v>1</v>
          </cell>
          <cell r="G4316" t="str">
            <v>ST</v>
          </cell>
          <cell r="H4316">
            <v>15.3</v>
          </cell>
          <cell r="I4316" t="str">
            <v>AAI</v>
          </cell>
          <cell r="J4316" t="str">
            <v>E03</v>
          </cell>
          <cell r="K4316" t="str">
            <v>7296173089680</v>
          </cell>
          <cell r="L4316" t="str">
            <v>39174000</v>
          </cell>
          <cell r="M4316" t="str">
            <v>IL</v>
          </cell>
          <cell r="N4316">
            <v>68</v>
          </cell>
          <cell r="O4316" t="str">
            <v>G</v>
          </cell>
          <cell r="P4316" t="str">
            <v>1580</v>
          </cell>
          <cell r="Q4316">
            <v>45292</v>
          </cell>
        </row>
        <row r="4317">
          <cell r="B4317" t="str">
            <v>PL-ADA32/1/2</v>
          </cell>
          <cell r="C4317" t="str">
            <v>Plasson Adapter DN/OD 32 1/2"</v>
          </cell>
          <cell r="D4317">
            <v>1</v>
          </cell>
          <cell r="E4317" t="str">
            <v>ST</v>
          </cell>
          <cell r="F4317">
            <v>1</v>
          </cell>
          <cell r="G4317" t="str">
            <v>ST</v>
          </cell>
          <cell r="H4317">
            <v>15.3</v>
          </cell>
          <cell r="I4317" t="str">
            <v>AAI</v>
          </cell>
          <cell r="J4317" t="str">
            <v>E03</v>
          </cell>
          <cell r="K4317" t="str">
            <v>7296173089697</v>
          </cell>
          <cell r="L4317" t="str">
            <v>39174000</v>
          </cell>
          <cell r="M4317" t="str">
            <v>IL</v>
          </cell>
          <cell r="N4317">
            <v>66</v>
          </cell>
          <cell r="O4317" t="str">
            <v>G</v>
          </cell>
          <cell r="P4317" t="str">
            <v>1580</v>
          </cell>
          <cell r="Q4317">
            <v>45292</v>
          </cell>
        </row>
        <row r="4318">
          <cell r="B4318" t="str">
            <v>PL-ADA32/3/4</v>
          </cell>
          <cell r="C4318" t="str">
            <v>Plasson Adapter DN/OD 32 3/4"</v>
          </cell>
          <cell r="D4318">
            <v>1</v>
          </cell>
          <cell r="E4318" t="str">
            <v>ST</v>
          </cell>
          <cell r="F4318">
            <v>1</v>
          </cell>
          <cell r="G4318" t="str">
            <v>ST</v>
          </cell>
          <cell r="H4318">
            <v>15.3</v>
          </cell>
          <cell r="I4318" t="str">
            <v>AAI</v>
          </cell>
          <cell r="J4318" t="str">
            <v>E03</v>
          </cell>
          <cell r="K4318" t="str">
            <v>7296173089703</v>
          </cell>
          <cell r="L4318" t="str">
            <v>39174000</v>
          </cell>
          <cell r="M4318" t="str">
            <v>IL</v>
          </cell>
          <cell r="N4318">
            <v>66</v>
          </cell>
          <cell r="O4318" t="str">
            <v>G</v>
          </cell>
          <cell r="P4318" t="str">
            <v>1580</v>
          </cell>
          <cell r="Q4318">
            <v>45292</v>
          </cell>
        </row>
        <row r="4319">
          <cell r="B4319" t="str">
            <v>PL-ADA40/1</v>
          </cell>
          <cell r="C4319" t="str">
            <v>Plasson Adapter DN/OD 40 1"</v>
          </cell>
          <cell r="D4319">
            <v>1</v>
          </cell>
          <cell r="E4319" t="str">
            <v>ST</v>
          </cell>
          <cell r="F4319">
            <v>1</v>
          </cell>
          <cell r="G4319" t="str">
            <v>ST</v>
          </cell>
          <cell r="H4319">
            <v>19.399999999999999</v>
          </cell>
          <cell r="I4319" t="str">
            <v>AAI</v>
          </cell>
          <cell r="J4319" t="str">
            <v>E03</v>
          </cell>
          <cell r="K4319" t="str">
            <v>7296173089710</v>
          </cell>
          <cell r="L4319" t="str">
            <v>39174000</v>
          </cell>
          <cell r="M4319" t="str">
            <v>IL</v>
          </cell>
          <cell r="N4319">
            <v>108</v>
          </cell>
          <cell r="O4319" t="str">
            <v>G</v>
          </cell>
          <cell r="P4319" t="str">
            <v>1580</v>
          </cell>
          <cell r="Q4319">
            <v>45292</v>
          </cell>
        </row>
        <row r="4320">
          <cell r="B4320" t="str">
            <v>PL-ADA40/5/4</v>
          </cell>
          <cell r="C4320" t="str">
            <v>Plasson Adapter DN/OD 40 5/4"</v>
          </cell>
          <cell r="D4320">
            <v>1</v>
          </cell>
          <cell r="E4320" t="str">
            <v>ST</v>
          </cell>
          <cell r="F4320">
            <v>1</v>
          </cell>
          <cell r="G4320" t="str">
            <v>ST</v>
          </cell>
          <cell r="H4320">
            <v>19.399999999999999</v>
          </cell>
          <cell r="I4320" t="str">
            <v>AAI</v>
          </cell>
          <cell r="J4320" t="str">
            <v>E03</v>
          </cell>
          <cell r="K4320" t="str">
            <v>7296173089734</v>
          </cell>
          <cell r="L4320" t="str">
            <v>39174000</v>
          </cell>
          <cell r="M4320" t="str">
            <v>IL</v>
          </cell>
          <cell r="N4320">
            <v>112</v>
          </cell>
          <cell r="O4320" t="str">
            <v>G</v>
          </cell>
          <cell r="P4320" t="str">
            <v>1580</v>
          </cell>
          <cell r="Q4320">
            <v>45292</v>
          </cell>
        </row>
        <row r="4321">
          <cell r="B4321" t="str">
            <v>PL-ADA40/6/4</v>
          </cell>
          <cell r="C4321" t="str">
            <v>Plasson Adapter DN/OD 40 6/4"</v>
          </cell>
          <cell r="D4321">
            <v>1</v>
          </cell>
          <cell r="E4321" t="str">
            <v>ST</v>
          </cell>
          <cell r="F4321">
            <v>1</v>
          </cell>
          <cell r="G4321" t="str">
            <v>ST</v>
          </cell>
          <cell r="H4321">
            <v>19.399999999999999</v>
          </cell>
          <cell r="I4321" t="str">
            <v>AAI</v>
          </cell>
          <cell r="J4321" t="str">
            <v>E03</v>
          </cell>
          <cell r="K4321" t="str">
            <v>7296173089727</v>
          </cell>
          <cell r="L4321" t="str">
            <v>39174000</v>
          </cell>
          <cell r="M4321" t="str">
            <v>IL</v>
          </cell>
          <cell r="N4321">
            <v>113</v>
          </cell>
          <cell r="O4321" t="str">
            <v>G</v>
          </cell>
          <cell r="P4321" t="str">
            <v>1580</v>
          </cell>
          <cell r="Q4321">
            <v>45292</v>
          </cell>
        </row>
        <row r="4322">
          <cell r="B4322" t="str">
            <v>PL-ADA50/1</v>
          </cell>
          <cell r="C4322" t="str">
            <v>Plasson Adapter DN/OD 50 1"</v>
          </cell>
          <cell r="D4322">
            <v>1</v>
          </cell>
          <cell r="E4322" t="str">
            <v>ST</v>
          </cell>
          <cell r="F4322">
            <v>1</v>
          </cell>
          <cell r="G4322" t="str">
            <v>ST</v>
          </cell>
          <cell r="H4322">
            <v>24.45</v>
          </cell>
          <cell r="I4322" t="str">
            <v>AAI</v>
          </cell>
          <cell r="J4322" t="str">
            <v>E03</v>
          </cell>
          <cell r="K4322" t="str">
            <v>7296173089741</v>
          </cell>
          <cell r="L4322" t="str">
            <v>39174000</v>
          </cell>
          <cell r="M4322" t="str">
            <v>IL</v>
          </cell>
          <cell r="N4322">
            <v>147</v>
          </cell>
          <cell r="O4322" t="str">
            <v>G</v>
          </cell>
          <cell r="P4322" t="str">
            <v>1580</v>
          </cell>
          <cell r="Q4322">
            <v>45292</v>
          </cell>
        </row>
        <row r="4323">
          <cell r="B4323" t="str">
            <v>PL-ADA50/2</v>
          </cell>
          <cell r="C4323" t="str">
            <v>Plasson Adapter DN/OD 50 2"</v>
          </cell>
          <cell r="D4323">
            <v>1</v>
          </cell>
          <cell r="E4323" t="str">
            <v>ST</v>
          </cell>
          <cell r="F4323">
            <v>1</v>
          </cell>
          <cell r="G4323" t="str">
            <v>ST</v>
          </cell>
          <cell r="H4323">
            <v>24.45</v>
          </cell>
          <cell r="I4323" t="str">
            <v>AAI</v>
          </cell>
          <cell r="J4323" t="str">
            <v>E03</v>
          </cell>
          <cell r="K4323" t="str">
            <v>7296173089765</v>
          </cell>
          <cell r="L4323" t="str">
            <v>39174000</v>
          </cell>
          <cell r="M4323" t="str">
            <v>IL</v>
          </cell>
          <cell r="N4323">
            <v>158</v>
          </cell>
          <cell r="O4323" t="str">
            <v>G</v>
          </cell>
          <cell r="P4323" t="str">
            <v>1580</v>
          </cell>
          <cell r="Q4323">
            <v>45292</v>
          </cell>
        </row>
        <row r="4324">
          <cell r="B4324" t="str">
            <v>PL-ADA50/5/4</v>
          </cell>
          <cell r="C4324" t="str">
            <v>Plasson Adapter DN/OD 50 5/4"</v>
          </cell>
          <cell r="D4324">
            <v>1</v>
          </cell>
          <cell r="E4324" t="str">
            <v>ST</v>
          </cell>
          <cell r="F4324">
            <v>1</v>
          </cell>
          <cell r="G4324" t="str">
            <v>ST</v>
          </cell>
          <cell r="H4324">
            <v>24.45</v>
          </cell>
          <cell r="I4324" t="str">
            <v>AAI</v>
          </cell>
          <cell r="J4324" t="str">
            <v>E03</v>
          </cell>
          <cell r="K4324" t="str">
            <v>7296173089789</v>
          </cell>
          <cell r="L4324" t="str">
            <v>39174000</v>
          </cell>
          <cell r="M4324" t="str">
            <v>IL</v>
          </cell>
          <cell r="N4324">
            <v>154</v>
          </cell>
          <cell r="O4324" t="str">
            <v>G</v>
          </cell>
          <cell r="P4324" t="str">
            <v>1580</v>
          </cell>
          <cell r="Q4324">
            <v>45292</v>
          </cell>
        </row>
        <row r="4325">
          <cell r="B4325" t="str">
            <v>PL-ADA50/6/4</v>
          </cell>
          <cell r="C4325" t="str">
            <v>Plasson Adapter DN/OD 50 6/4"</v>
          </cell>
          <cell r="D4325">
            <v>1</v>
          </cell>
          <cell r="E4325" t="str">
            <v>ST</v>
          </cell>
          <cell r="F4325">
            <v>1</v>
          </cell>
          <cell r="G4325" t="str">
            <v>ST</v>
          </cell>
          <cell r="H4325">
            <v>24.45</v>
          </cell>
          <cell r="I4325" t="str">
            <v>AAI</v>
          </cell>
          <cell r="J4325" t="str">
            <v>E03</v>
          </cell>
          <cell r="K4325" t="str">
            <v>7296173089772</v>
          </cell>
          <cell r="L4325" t="str">
            <v>39174000</v>
          </cell>
          <cell r="M4325" t="str">
            <v>IL</v>
          </cell>
          <cell r="N4325">
            <v>156</v>
          </cell>
          <cell r="O4325" t="str">
            <v>G</v>
          </cell>
          <cell r="P4325" t="str">
            <v>1580</v>
          </cell>
          <cell r="Q4325">
            <v>45292</v>
          </cell>
        </row>
        <row r="4326">
          <cell r="B4326" t="str">
            <v>PL-ADA63/1</v>
          </cell>
          <cell r="C4326" t="str">
            <v>Plasson Adapter DN/OD 63 1"</v>
          </cell>
          <cell r="D4326">
            <v>1</v>
          </cell>
          <cell r="E4326" t="str">
            <v>ST</v>
          </cell>
          <cell r="F4326">
            <v>1</v>
          </cell>
          <cell r="G4326" t="str">
            <v>ST</v>
          </cell>
          <cell r="H4326">
            <v>38</v>
          </cell>
          <cell r="I4326" t="str">
            <v>AAI</v>
          </cell>
          <cell r="J4326" t="str">
            <v>E03</v>
          </cell>
          <cell r="K4326" t="str">
            <v>7296173089802</v>
          </cell>
          <cell r="L4326" t="str">
            <v>39174000</v>
          </cell>
          <cell r="M4326" t="str">
            <v>IL</v>
          </cell>
          <cell r="N4326">
            <v>228</v>
          </cell>
          <cell r="O4326" t="str">
            <v>G</v>
          </cell>
          <cell r="P4326" t="str">
            <v>1580</v>
          </cell>
          <cell r="Q4326">
            <v>45292</v>
          </cell>
        </row>
        <row r="4327">
          <cell r="B4327" t="str">
            <v>PL-ADA63/2</v>
          </cell>
          <cell r="C4327" t="str">
            <v>Plasson Adapter DN/OD 63 2"</v>
          </cell>
          <cell r="D4327">
            <v>1</v>
          </cell>
          <cell r="E4327" t="str">
            <v>ST</v>
          </cell>
          <cell r="F4327">
            <v>1</v>
          </cell>
          <cell r="G4327" t="str">
            <v>ST</v>
          </cell>
          <cell r="H4327">
            <v>38</v>
          </cell>
          <cell r="I4327" t="str">
            <v>AAI</v>
          </cell>
          <cell r="J4327" t="str">
            <v>E03</v>
          </cell>
          <cell r="K4327" t="str">
            <v>7296173089819</v>
          </cell>
          <cell r="L4327" t="str">
            <v>39174000</v>
          </cell>
          <cell r="M4327" t="str">
            <v>IL</v>
          </cell>
          <cell r="N4327">
            <v>258</v>
          </cell>
          <cell r="O4327" t="str">
            <v>G</v>
          </cell>
          <cell r="P4327" t="str">
            <v>1580</v>
          </cell>
          <cell r="Q4327">
            <v>45292</v>
          </cell>
        </row>
        <row r="4328">
          <cell r="B4328" t="str">
            <v>PL-ADA63/2/1/2</v>
          </cell>
          <cell r="C4328" t="str">
            <v>Plasson Adapter DN/OD 63 2 1/2"</v>
          </cell>
          <cell r="D4328">
            <v>1</v>
          </cell>
          <cell r="E4328" t="str">
            <v>ST</v>
          </cell>
          <cell r="F4328">
            <v>1</v>
          </cell>
          <cell r="G4328" t="str">
            <v>ST</v>
          </cell>
          <cell r="H4328">
            <v>38</v>
          </cell>
          <cell r="I4328" t="str">
            <v>AAI</v>
          </cell>
          <cell r="J4328" t="str">
            <v>E03</v>
          </cell>
          <cell r="K4328" t="str">
            <v>7296173089796</v>
          </cell>
          <cell r="L4328" t="str">
            <v>39174000</v>
          </cell>
          <cell r="M4328" t="str">
            <v>IL</v>
          </cell>
          <cell r="N4328">
            <v>250</v>
          </cell>
          <cell r="O4328" t="str">
            <v>G</v>
          </cell>
          <cell r="P4328" t="str">
            <v>1580</v>
          </cell>
          <cell r="Q4328">
            <v>45292</v>
          </cell>
        </row>
        <row r="4329">
          <cell r="B4329" t="str">
            <v>PL-ADA63/5/4</v>
          </cell>
          <cell r="C4329" t="str">
            <v>Plasson Adapter DN/OD 63 5/4"</v>
          </cell>
          <cell r="D4329">
            <v>1</v>
          </cell>
          <cell r="E4329" t="str">
            <v>ST</v>
          </cell>
          <cell r="F4329">
            <v>1</v>
          </cell>
          <cell r="G4329" t="str">
            <v>ST</v>
          </cell>
          <cell r="H4329">
            <v>38</v>
          </cell>
          <cell r="I4329" t="str">
            <v>AAI</v>
          </cell>
          <cell r="J4329" t="str">
            <v>E03</v>
          </cell>
          <cell r="K4329" t="str">
            <v>7296173089833</v>
          </cell>
          <cell r="L4329" t="str">
            <v>39174000</v>
          </cell>
          <cell r="M4329" t="str">
            <v>IL</v>
          </cell>
          <cell r="N4329">
            <v>230</v>
          </cell>
          <cell r="O4329" t="str">
            <v>G</v>
          </cell>
          <cell r="P4329" t="str">
            <v>1580</v>
          </cell>
          <cell r="Q4329">
            <v>45292</v>
          </cell>
        </row>
        <row r="4330">
          <cell r="B4330" t="str">
            <v>PL-ADA63/6/4</v>
          </cell>
          <cell r="C4330" t="str">
            <v>Plasson Adapter DN/OD 63 6/4"</v>
          </cell>
          <cell r="D4330">
            <v>1</v>
          </cell>
          <cell r="E4330" t="str">
            <v>ST</v>
          </cell>
          <cell r="F4330">
            <v>1</v>
          </cell>
          <cell r="G4330" t="str">
            <v>ST</v>
          </cell>
          <cell r="H4330">
            <v>38</v>
          </cell>
          <cell r="I4330" t="str">
            <v>AAI</v>
          </cell>
          <cell r="J4330" t="str">
            <v>E03</v>
          </cell>
          <cell r="K4330" t="str">
            <v>7296173089826</v>
          </cell>
          <cell r="L4330" t="str">
            <v>39174000</v>
          </cell>
          <cell r="M4330" t="str">
            <v>IL</v>
          </cell>
          <cell r="N4330">
            <v>230</v>
          </cell>
          <cell r="O4330" t="str">
            <v>G</v>
          </cell>
          <cell r="P4330" t="str">
            <v>1580</v>
          </cell>
          <cell r="Q4330">
            <v>45292</v>
          </cell>
        </row>
        <row r="4331">
          <cell r="B4331" t="str">
            <v>PLASSCOM-END32</v>
          </cell>
          <cell r="C4331" t="str">
            <v>Endfitting 16 bar, transp. LWL32</v>
          </cell>
          <cell r="D4331">
            <v>1</v>
          </cell>
          <cell r="E4331" t="str">
            <v>ST</v>
          </cell>
          <cell r="F4331">
            <v>1</v>
          </cell>
          <cell r="G4331" t="str">
            <v>ST</v>
          </cell>
          <cell r="H4331">
            <v>11.5</v>
          </cell>
          <cell r="I4331" t="str">
            <v>AAI</v>
          </cell>
          <cell r="J4331" t="str">
            <v>E22</v>
          </cell>
          <cell r="K4331" t="str">
            <v>7296173175314</v>
          </cell>
          <cell r="L4331" t="str">
            <v>39174000</v>
          </cell>
          <cell r="M4331" t="str">
            <v>IL</v>
          </cell>
          <cell r="N4331">
            <v>58</v>
          </cell>
          <cell r="O4331" t="str">
            <v>G</v>
          </cell>
          <cell r="P4331" t="str">
            <v>1580</v>
          </cell>
          <cell r="Q4331">
            <v>45292</v>
          </cell>
        </row>
        <row r="4332">
          <cell r="B4332" t="str">
            <v>PLASSCOM-END40</v>
          </cell>
          <cell r="C4332" t="str">
            <v>Endfitting 16 bar, transp. LWL40</v>
          </cell>
          <cell r="D4332">
            <v>1</v>
          </cell>
          <cell r="E4332" t="str">
            <v>ST</v>
          </cell>
          <cell r="F4332">
            <v>1</v>
          </cell>
          <cell r="G4332" t="str">
            <v>ST</v>
          </cell>
          <cell r="H4332">
            <v>13.7</v>
          </cell>
          <cell r="I4332" t="str">
            <v>AAI</v>
          </cell>
          <cell r="J4332" t="str">
            <v>E22</v>
          </cell>
          <cell r="K4332" t="str">
            <v>7296173174416</v>
          </cell>
          <cell r="L4332" t="str">
            <v>39174000</v>
          </cell>
          <cell r="M4332" t="str">
            <v>IL</v>
          </cell>
          <cell r="N4332">
            <v>86</v>
          </cell>
          <cell r="O4332" t="str">
            <v>G</v>
          </cell>
          <cell r="P4332" t="str">
            <v>1580</v>
          </cell>
          <cell r="Q4332">
            <v>45292</v>
          </cell>
        </row>
        <row r="4333">
          <cell r="B4333" t="str">
            <v>PLASSCOM-END50</v>
          </cell>
          <cell r="C4333" t="str">
            <v>Endfitting 16 bar, transp. LWL50</v>
          </cell>
          <cell r="D4333">
            <v>1</v>
          </cell>
          <cell r="E4333" t="str">
            <v>ST</v>
          </cell>
          <cell r="F4333">
            <v>1</v>
          </cell>
          <cell r="G4333" t="str">
            <v>ST</v>
          </cell>
          <cell r="H4333">
            <v>18.149999999999999</v>
          </cell>
          <cell r="I4333" t="str">
            <v>AAI</v>
          </cell>
          <cell r="J4333" t="str">
            <v>E22</v>
          </cell>
          <cell r="K4333" t="str">
            <v>7296173174447</v>
          </cell>
          <cell r="L4333" t="str">
            <v>39174000</v>
          </cell>
          <cell r="M4333" t="str">
            <v>IL</v>
          </cell>
          <cell r="N4333">
            <v>138</v>
          </cell>
          <cell r="O4333" t="str">
            <v>G</v>
          </cell>
          <cell r="P4333" t="str">
            <v>1580</v>
          </cell>
          <cell r="Q4333">
            <v>45292</v>
          </cell>
        </row>
        <row r="4334">
          <cell r="B4334" t="str">
            <v>PLASSCOM-END63</v>
          </cell>
          <cell r="C4334" t="str">
            <v>Endfitting 16 bar, transp. LWL63</v>
          </cell>
          <cell r="D4334">
            <v>1</v>
          </cell>
          <cell r="E4334" t="str">
            <v>ST</v>
          </cell>
          <cell r="F4334">
            <v>1</v>
          </cell>
          <cell r="G4334" t="str">
            <v>ST</v>
          </cell>
          <cell r="H4334">
            <v>29.25</v>
          </cell>
          <cell r="I4334" t="str">
            <v>AAI</v>
          </cell>
          <cell r="J4334" t="str">
            <v>E22</v>
          </cell>
          <cell r="K4334" t="str">
            <v>7296173174478</v>
          </cell>
          <cell r="L4334" t="str">
            <v>39174000</v>
          </cell>
          <cell r="M4334" t="str">
            <v>IL</v>
          </cell>
          <cell r="N4334">
            <v>236</v>
          </cell>
          <cell r="O4334" t="str">
            <v>G</v>
          </cell>
          <cell r="P4334" t="str">
            <v>1580</v>
          </cell>
          <cell r="Q4334">
            <v>45292</v>
          </cell>
        </row>
        <row r="4335">
          <cell r="B4335" t="str">
            <v>PLASSCOM-V32</v>
          </cell>
          <cell r="C4335" t="str">
            <v>Verbinder 16 bar, transp., LWL32</v>
          </cell>
          <cell r="D4335">
            <v>1</v>
          </cell>
          <cell r="E4335" t="str">
            <v>ST</v>
          </cell>
          <cell r="F4335">
            <v>1</v>
          </cell>
          <cell r="G4335" t="str">
            <v>ST</v>
          </cell>
          <cell r="H4335">
            <v>15.8</v>
          </cell>
          <cell r="I4335" t="str">
            <v>AAI</v>
          </cell>
          <cell r="J4335" t="str">
            <v>E22</v>
          </cell>
          <cell r="K4335" t="str">
            <v>7296173173648</v>
          </cell>
          <cell r="L4335" t="str">
            <v>39174000</v>
          </cell>
          <cell r="M4335" t="str">
            <v>IL</v>
          </cell>
          <cell r="N4335">
            <v>100</v>
          </cell>
          <cell r="O4335" t="str">
            <v>G</v>
          </cell>
          <cell r="P4335" t="str">
            <v>1580</v>
          </cell>
          <cell r="Q4335">
            <v>45292</v>
          </cell>
        </row>
        <row r="4336">
          <cell r="B4336" t="str">
            <v>PLASSCOM-V40</v>
          </cell>
          <cell r="C4336" t="str">
            <v>Verbinder 16 bar, transp., LWL40</v>
          </cell>
          <cell r="D4336">
            <v>1</v>
          </cell>
          <cell r="E4336" t="str">
            <v>ST</v>
          </cell>
          <cell r="F4336">
            <v>1</v>
          </cell>
          <cell r="G4336" t="str">
            <v>ST</v>
          </cell>
          <cell r="H4336">
            <v>24.45</v>
          </cell>
          <cell r="I4336" t="str">
            <v>AAI</v>
          </cell>
          <cell r="J4336" t="str">
            <v>E22</v>
          </cell>
          <cell r="K4336" t="str">
            <v>7296173173662</v>
          </cell>
          <cell r="L4336" t="str">
            <v>39174000</v>
          </cell>
          <cell r="M4336" t="str">
            <v>IL</v>
          </cell>
          <cell r="N4336">
            <v>150</v>
          </cell>
          <cell r="O4336" t="str">
            <v>G</v>
          </cell>
          <cell r="P4336" t="str">
            <v>1580</v>
          </cell>
          <cell r="Q4336">
            <v>45292</v>
          </cell>
        </row>
        <row r="4337">
          <cell r="B4337" t="str">
            <v>PLASSCOM-V50</v>
          </cell>
          <cell r="C4337" t="str">
            <v>Verbinder 16 bar, transp., LWL50</v>
          </cell>
          <cell r="D4337">
            <v>1</v>
          </cell>
          <cell r="E4337" t="str">
            <v>ST</v>
          </cell>
          <cell r="F4337">
            <v>1</v>
          </cell>
          <cell r="G4337" t="str">
            <v>ST</v>
          </cell>
          <cell r="H4337">
            <v>28.95</v>
          </cell>
          <cell r="I4337" t="str">
            <v>AAI</v>
          </cell>
          <cell r="J4337" t="str">
            <v>E22</v>
          </cell>
          <cell r="K4337" t="str">
            <v>7296173173686</v>
          </cell>
          <cell r="L4337" t="str">
            <v>39174000</v>
          </cell>
          <cell r="M4337" t="str">
            <v>IL</v>
          </cell>
          <cell r="N4337">
            <v>245</v>
          </cell>
          <cell r="O4337" t="str">
            <v>G</v>
          </cell>
          <cell r="P4337" t="str">
            <v>1580</v>
          </cell>
          <cell r="Q4337">
            <v>45292</v>
          </cell>
        </row>
        <row r="4338">
          <cell r="B4338" t="str">
            <v>PLASSCOM-V63</v>
          </cell>
          <cell r="C4338" t="str">
            <v>Verbinder 16 bar, transp., LWL63</v>
          </cell>
          <cell r="D4338">
            <v>1</v>
          </cell>
          <cell r="E4338" t="str">
            <v>ST</v>
          </cell>
          <cell r="F4338">
            <v>1</v>
          </cell>
          <cell r="G4338" t="str">
            <v>ST</v>
          </cell>
          <cell r="H4338">
            <v>47.35</v>
          </cell>
          <cell r="I4338" t="str">
            <v>AAI</v>
          </cell>
          <cell r="J4338" t="str">
            <v>E22</v>
          </cell>
          <cell r="K4338" t="str">
            <v>7296173173709</v>
          </cell>
          <cell r="L4338" t="str">
            <v>39174000</v>
          </cell>
          <cell r="M4338" t="str">
            <v>IL</v>
          </cell>
          <cell r="N4338">
            <v>340</v>
          </cell>
          <cell r="O4338" t="str">
            <v>G</v>
          </cell>
          <cell r="P4338" t="str">
            <v>1580</v>
          </cell>
          <cell r="Q4338">
            <v>45292</v>
          </cell>
        </row>
        <row r="4339">
          <cell r="B4339" t="str">
            <v>PL-BLST40</v>
          </cell>
          <cell r="C4339" t="str">
            <v>Plasson Blindstopfen DN/OD 40</v>
          </cell>
          <cell r="D4339">
            <v>1</v>
          </cell>
          <cell r="E4339" t="str">
            <v>ST</v>
          </cell>
          <cell r="F4339">
            <v>1</v>
          </cell>
          <cell r="G4339" t="str">
            <v>ST</v>
          </cell>
          <cell r="H4339">
            <v>10.1</v>
          </cell>
          <cell r="I4339" t="str">
            <v>AAI</v>
          </cell>
          <cell r="J4339" t="str">
            <v>E03</v>
          </cell>
          <cell r="K4339" t="str">
            <v>7296173373949</v>
          </cell>
          <cell r="L4339" t="str">
            <v>39174000</v>
          </cell>
          <cell r="M4339" t="str">
            <v>IL</v>
          </cell>
          <cell r="N4339">
            <v>25</v>
          </cell>
          <cell r="O4339" t="str">
            <v>G</v>
          </cell>
          <cell r="P4339" t="str">
            <v>1580</v>
          </cell>
          <cell r="Q4339">
            <v>45292</v>
          </cell>
        </row>
        <row r="4340">
          <cell r="B4340" t="str">
            <v>PL-BLST50</v>
          </cell>
          <cell r="C4340" t="str">
            <v>Plasson Blindstopfen DN/OD 50</v>
          </cell>
          <cell r="D4340">
            <v>1</v>
          </cell>
          <cell r="E4340" t="str">
            <v>ST</v>
          </cell>
          <cell r="F4340">
            <v>1</v>
          </cell>
          <cell r="G4340" t="str">
            <v>ST</v>
          </cell>
          <cell r="H4340">
            <v>11.75</v>
          </cell>
          <cell r="I4340" t="str">
            <v>AAI</v>
          </cell>
          <cell r="J4340" t="str">
            <v>E03</v>
          </cell>
          <cell r="K4340" t="str">
            <v>7296173373956</v>
          </cell>
          <cell r="L4340" t="str">
            <v>39174000</v>
          </cell>
          <cell r="M4340" t="str">
            <v>IL</v>
          </cell>
          <cell r="N4340">
            <v>41</v>
          </cell>
          <cell r="O4340" t="str">
            <v>G</v>
          </cell>
          <cell r="P4340" t="str">
            <v>1580</v>
          </cell>
          <cell r="Q4340">
            <v>45292</v>
          </cell>
        </row>
        <row r="4341">
          <cell r="B4341" t="str">
            <v>PL-BLST63</v>
          </cell>
          <cell r="C4341" t="str">
            <v>Plasson Blindstopfen DN/OD 63</v>
          </cell>
          <cell r="D4341">
            <v>1</v>
          </cell>
          <cell r="E4341" t="str">
            <v>ST</v>
          </cell>
          <cell r="F4341">
            <v>1</v>
          </cell>
          <cell r="G4341" t="str">
            <v>ST</v>
          </cell>
          <cell r="H4341">
            <v>13.6</v>
          </cell>
          <cell r="I4341" t="str">
            <v>AAI</v>
          </cell>
          <cell r="J4341" t="str">
            <v>E03</v>
          </cell>
          <cell r="K4341" t="str">
            <v>7296173373963</v>
          </cell>
          <cell r="L4341" t="str">
            <v>39174000</v>
          </cell>
          <cell r="M4341" t="str">
            <v>IL</v>
          </cell>
          <cell r="N4341">
            <v>77</v>
          </cell>
          <cell r="O4341" t="str">
            <v>G</v>
          </cell>
          <cell r="P4341" t="str">
            <v>1580</v>
          </cell>
          <cell r="Q4341">
            <v>45292</v>
          </cell>
        </row>
        <row r="4342">
          <cell r="B4342" t="str">
            <v>PL-END110</v>
          </cell>
          <cell r="C4342" t="str">
            <v>Plasson Endkappe DN/OD 110</v>
          </cell>
          <cell r="D4342">
            <v>1</v>
          </cell>
          <cell r="E4342" t="str">
            <v>ST</v>
          </cell>
          <cell r="F4342">
            <v>1</v>
          </cell>
          <cell r="G4342" t="str">
            <v>ST</v>
          </cell>
          <cell r="H4342">
            <v>229.65</v>
          </cell>
          <cell r="I4342" t="str">
            <v>AAI</v>
          </cell>
          <cell r="J4342" t="str">
            <v>E03</v>
          </cell>
          <cell r="K4342" t="str">
            <v>7296173084623</v>
          </cell>
          <cell r="L4342" t="str">
            <v>39174000</v>
          </cell>
          <cell r="M4342" t="str">
            <v>IL</v>
          </cell>
          <cell r="N4342">
            <v>1924</v>
          </cell>
          <cell r="O4342" t="str">
            <v>G</v>
          </cell>
          <cell r="P4342" t="str">
            <v>1580</v>
          </cell>
          <cell r="Q4342">
            <v>45292</v>
          </cell>
        </row>
        <row r="4343">
          <cell r="B4343" t="str">
            <v>PL-END20</v>
          </cell>
          <cell r="C4343" t="str">
            <v>Plasson Endkappe DN/OD 20</v>
          </cell>
          <cell r="D4343">
            <v>1</v>
          </cell>
          <cell r="E4343" t="str">
            <v>ST</v>
          </cell>
          <cell r="F4343">
            <v>1</v>
          </cell>
          <cell r="G4343" t="str">
            <v>ST</v>
          </cell>
          <cell r="H4343">
            <v>11.25</v>
          </cell>
          <cell r="I4343" t="str">
            <v>AAI</v>
          </cell>
          <cell r="J4343" t="str">
            <v>E03</v>
          </cell>
          <cell r="K4343" t="str">
            <v>7296173229208</v>
          </cell>
          <cell r="L4343" t="str">
            <v>39174000</v>
          </cell>
          <cell r="M4343" t="str">
            <v>IT</v>
          </cell>
          <cell r="N4343">
            <v>57</v>
          </cell>
          <cell r="O4343" t="str">
            <v>G</v>
          </cell>
          <cell r="P4343" t="str">
            <v>1580</v>
          </cell>
          <cell r="Q4343">
            <v>45292</v>
          </cell>
        </row>
        <row r="4344">
          <cell r="B4344" t="str">
            <v>PL-END25</v>
          </cell>
          <cell r="C4344" t="str">
            <v>Plasson Endkappe DN/OD 25</v>
          </cell>
          <cell r="D4344">
            <v>1</v>
          </cell>
          <cell r="E4344" t="str">
            <v>ST</v>
          </cell>
          <cell r="F4344">
            <v>1</v>
          </cell>
          <cell r="G4344" t="str">
            <v>ST</v>
          </cell>
          <cell r="H4344">
            <v>12.9</v>
          </cell>
          <cell r="I4344" t="str">
            <v>AAI</v>
          </cell>
          <cell r="J4344" t="str">
            <v>E03</v>
          </cell>
          <cell r="K4344" t="str">
            <v>7296173054145</v>
          </cell>
          <cell r="L4344" t="str">
            <v>39174000</v>
          </cell>
          <cell r="M4344" t="str">
            <v>IL</v>
          </cell>
          <cell r="N4344">
            <v>72</v>
          </cell>
          <cell r="O4344" t="str">
            <v>G</v>
          </cell>
          <cell r="P4344" t="str">
            <v>1580</v>
          </cell>
          <cell r="Q4344">
            <v>45292</v>
          </cell>
        </row>
        <row r="4345">
          <cell r="B4345" t="str">
            <v>PL-END32</v>
          </cell>
          <cell r="C4345" t="str">
            <v>Plasson Endkappe DN/OD 32</v>
          </cell>
          <cell r="D4345">
            <v>1</v>
          </cell>
          <cell r="E4345" t="str">
            <v>ST</v>
          </cell>
          <cell r="F4345">
            <v>1</v>
          </cell>
          <cell r="G4345" t="str">
            <v>ST</v>
          </cell>
          <cell r="H4345">
            <v>17.8</v>
          </cell>
          <cell r="I4345" t="str">
            <v>AAI</v>
          </cell>
          <cell r="J4345" t="str">
            <v>E03</v>
          </cell>
          <cell r="K4345" t="str">
            <v>7296173054152</v>
          </cell>
          <cell r="L4345" t="str">
            <v>39174000</v>
          </cell>
          <cell r="M4345" t="str">
            <v>IL</v>
          </cell>
          <cell r="N4345">
            <v>108</v>
          </cell>
          <cell r="O4345" t="str">
            <v>G</v>
          </cell>
          <cell r="P4345" t="str">
            <v>1580</v>
          </cell>
          <cell r="Q4345">
            <v>45292</v>
          </cell>
        </row>
        <row r="4346">
          <cell r="B4346" t="str">
            <v>PL-END40</v>
          </cell>
          <cell r="C4346" t="str">
            <v>Plasson Endkappe DN/OD 40</v>
          </cell>
          <cell r="D4346">
            <v>1</v>
          </cell>
          <cell r="E4346" t="str">
            <v>ST</v>
          </cell>
          <cell r="F4346">
            <v>1</v>
          </cell>
          <cell r="G4346" t="str">
            <v>ST</v>
          </cell>
          <cell r="H4346">
            <v>29.55</v>
          </cell>
          <cell r="I4346" t="str">
            <v>AAI</v>
          </cell>
          <cell r="J4346" t="str">
            <v>E03</v>
          </cell>
          <cell r="K4346" t="str">
            <v>7296173054169</v>
          </cell>
          <cell r="L4346" t="str">
            <v>39174000</v>
          </cell>
          <cell r="M4346" t="str">
            <v>IL</v>
          </cell>
          <cell r="N4346">
            <v>186</v>
          </cell>
          <cell r="O4346" t="str">
            <v>G</v>
          </cell>
          <cell r="P4346" t="str">
            <v>1580</v>
          </cell>
          <cell r="Q4346">
            <v>45292</v>
          </cell>
        </row>
        <row r="4347">
          <cell r="B4347" t="str">
            <v>PL-END50</v>
          </cell>
          <cell r="C4347" t="str">
            <v>Plasson Endkappe DN/OD 50</v>
          </cell>
          <cell r="D4347">
            <v>1</v>
          </cell>
          <cell r="E4347" t="str">
            <v>ST</v>
          </cell>
          <cell r="F4347">
            <v>1</v>
          </cell>
          <cell r="G4347" t="str">
            <v>ST</v>
          </cell>
          <cell r="H4347">
            <v>36.85</v>
          </cell>
          <cell r="I4347" t="str">
            <v>AAI</v>
          </cell>
          <cell r="J4347" t="str">
            <v>E03</v>
          </cell>
          <cell r="K4347" t="str">
            <v>7296173054176</v>
          </cell>
          <cell r="L4347" t="str">
            <v>39174000</v>
          </cell>
          <cell r="M4347" t="str">
            <v>IL</v>
          </cell>
          <cell r="N4347">
            <v>270</v>
          </cell>
          <cell r="O4347" t="str">
            <v>G</v>
          </cell>
          <cell r="P4347" t="str">
            <v>1580</v>
          </cell>
          <cell r="Q4347">
            <v>45292</v>
          </cell>
        </row>
        <row r="4348">
          <cell r="B4348" t="str">
            <v>PL-END63</v>
          </cell>
          <cell r="C4348" t="str">
            <v>Plasson Endkappe DN/OD 63</v>
          </cell>
          <cell r="D4348">
            <v>1</v>
          </cell>
          <cell r="E4348" t="str">
            <v>ST</v>
          </cell>
          <cell r="F4348">
            <v>1</v>
          </cell>
          <cell r="G4348" t="str">
            <v>ST</v>
          </cell>
          <cell r="H4348">
            <v>56.3</v>
          </cell>
          <cell r="I4348" t="str">
            <v>AAI</v>
          </cell>
          <cell r="J4348" t="str">
            <v>E03</v>
          </cell>
          <cell r="K4348" t="str">
            <v>7296173054183</v>
          </cell>
          <cell r="L4348" t="str">
            <v>39174000</v>
          </cell>
          <cell r="M4348" t="str">
            <v>IL</v>
          </cell>
          <cell r="N4348">
            <v>448</v>
          </cell>
          <cell r="O4348" t="str">
            <v>G</v>
          </cell>
          <cell r="P4348" t="str">
            <v>1580</v>
          </cell>
          <cell r="Q4348">
            <v>45292</v>
          </cell>
        </row>
        <row r="4349">
          <cell r="B4349" t="str">
            <v>PL-END75</v>
          </cell>
          <cell r="C4349" t="str">
            <v>Plasson Endkappe DN/OD 75</v>
          </cell>
          <cell r="D4349">
            <v>1</v>
          </cell>
          <cell r="E4349" t="str">
            <v>ST</v>
          </cell>
          <cell r="F4349">
            <v>1</v>
          </cell>
          <cell r="G4349" t="str">
            <v>ST</v>
          </cell>
          <cell r="H4349">
            <v>87.55</v>
          </cell>
          <cell r="I4349" t="str">
            <v>AAI</v>
          </cell>
          <cell r="J4349" t="str">
            <v>E03</v>
          </cell>
          <cell r="K4349" t="str">
            <v>7296173084586</v>
          </cell>
          <cell r="L4349" t="str">
            <v>39174000</v>
          </cell>
          <cell r="M4349" t="str">
            <v>IL</v>
          </cell>
          <cell r="N4349">
            <v>740</v>
          </cell>
          <cell r="O4349" t="str">
            <v>G</v>
          </cell>
          <cell r="P4349" t="str">
            <v>1580</v>
          </cell>
          <cell r="Q4349">
            <v>45292</v>
          </cell>
        </row>
        <row r="4350">
          <cell r="B4350" t="str">
            <v>PL-END90</v>
          </cell>
          <cell r="C4350" t="str">
            <v>Plasson Endkappe DN/OD 90</v>
          </cell>
          <cell r="D4350">
            <v>1</v>
          </cell>
          <cell r="E4350" t="str">
            <v>ST</v>
          </cell>
          <cell r="F4350">
            <v>1</v>
          </cell>
          <cell r="G4350" t="str">
            <v>ST</v>
          </cell>
          <cell r="H4350">
            <v>126.2</v>
          </cell>
          <cell r="I4350" t="str">
            <v>AAI</v>
          </cell>
          <cell r="J4350" t="str">
            <v>E03</v>
          </cell>
          <cell r="K4350" t="str">
            <v>7296173084609</v>
          </cell>
          <cell r="L4350" t="str">
            <v>39174000</v>
          </cell>
          <cell r="M4350" t="str">
            <v>IL</v>
          </cell>
          <cell r="N4350">
            <v>1082</v>
          </cell>
          <cell r="O4350" t="str">
            <v>G</v>
          </cell>
          <cell r="P4350" t="str">
            <v>1580</v>
          </cell>
          <cell r="Q4350">
            <v>45292</v>
          </cell>
        </row>
        <row r="4351">
          <cell r="B4351" t="str">
            <v>PL-F110</v>
          </cell>
          <cell r="C4351" t="str">
            <v>PlassonFlanschDN100 RohrDN/OD110</v>
          </cell>
          <cell r="D4351">
            <v>1</v>
          </cell>
          <cell r="E4351" t="str">
            <v>ST</v>
          </cell>
          <cell r="F4351">
            <v>1</v>
          </cell>
          <cell r="G4351" t="str">
            <v>ST</v>
          </cell>
          <cell r="H4351">
            <v>264.60000000000002</v>
          </cell>
          <cell r="I4351" t="str">
            <v>AAI</v>
          </cell>
          <cell r="J4351" t="str">
            <v>E03</v>
          </cell>
          <cell r="K4351" t="str">
            <v>7296173084647</v>
          </cell>
          <cell r="L4351" t="str">
            <v>39174000</v>
          </cell>
          <cell r="M4351" t="str">
            <v>IL</v>
          </cell>
          <cell r="N4351">
            <v>3402</v>
          </cell>
          <cell r="O4351" t="str">
            <v>G</v>
          </cell>
          <cell r="P4351" t="str">
            <v>1580</v>
          </cell>
          <cell r="Q4351">
            <v>45292</v>
          </cell>
        </row>
        <row r="4352">
          <cell r="B4352" t="str">
            <v>PL-F63</v>
          </cell>
          <cell r="C4352" t="str">
            <v>PlassonFlansch DN50 Rohr DN/OD63</v>
          </cell>
          <cell r="D4352">
            <v>1</v>
          </cell>
          <cell r="E4352" t="str">
            <v>ST</v>
          </cell>
          <cell r="F4352">
            <v>1</v>
          </cell>
          <cell r="G4352" t="str">
            <v>ST</v>
          </cell>
          <cell r="H4352">
            <v>144.44999999999999</v>
          </cell>
          <cell r="I4352" t="str">
            <v>AAI</v>
          </cell>
          <cell r="J4352" t="str">
            <v>E03</v>
          </cell>
          <cell r="K4352" t="str">
            <v>7296173056323</v>
          </cell>
          <cell r="L4352" t="str">
            <v>39174000</v>
          </cell>
          <cell r="M4352" t="str">
            <v>IL</v>
          </cell>
          <cell r="N4352">
            <v>1563</v>
          </cell>
          <cell r="O4352" t="str">
            <v>G</v>
          </cell>
          <cell r="P4352" t="str">
            <v>1580</v>
          </cell>
          <cell r="Q4352">
            <v>45292</v>
          </cell>
        </row>
        <row r="4353">
          <cell r="B4353" t="str">
            <v>PL-F75</v>
          </cell>
          <cell r="C4353" t="str">
            <v>PlassonFlansch DN65 Rohr DN/OD75</v>
          </cell>
          <cell r="D4353">
            <v>1</v>
          </cell>
          <cell r="E4353" t="str">
            <v>ST</v>
          </cell>
          <cell r="F4353">
            <v>1</v>
          </cell>
          <cell r="G4353" t="str">
            <v>ST</v>
          </cell>
          <cell r="H4353">
            <v>151.85</v>
          </cell>
          <cell r="I4353" t="str">
            <v>AAI</v>
          </cell>
          <cell r="J4353" t="str">
            <v>E03</v>
          </cell>
          <cell r="K4353" t="str">
            <v>7296173084661</v>
          </cell>
          <cell r="L4353" t="str">
            <v>39174000</v>
          </cell>
          <cell r="M4353" t="str">
            <v>IL</v>
          </cell>
          <cell r="N4353">
            <v>2200</v>
          </cell>
          <cell r="O4353" t="str">
            <v>G</v>
          </cell>
          <cell r="P4353" t="str">
            <v>1580</v>
          </cell>
          <cell r="Q4353">
            <v>45292</v>
          </cell>
        </row>
        <row r="4354">
          <cell r="B4354" t="str">
            <v>PL-F90</v>
          </cell>
          <cell r="C4354" t="str">
            <v>PlassonFlansch DN80 Rohr DN/OD90</v>
          </cell>
          <cell r="D4354">
            <v>1</v>
          </cell>
          <cell r="E4354" t="str">
            <v>ST</v>
          </cell>
          <cell r="F4354">
            <v>1</v>
          </cell>
          <cell r="G4354" t="str">
            <v>ST</v>
          </cell>
          <cell r="H4354">
            <v>172.2</v>
          </cell>
          <cell r="I4354" t="str">
            <v>AAI</v>
          </cell>
          <cell r="J4354" t="str">
            <v>E03</v>
          </cell>
          <cell r="K4354" t="str">
            <v>7296173084685</v>
          </cell>
          <cell r="L4354" t="str">
            <v>39174000</v>
          </cell>
          <cell r="M4354" t="str">
            <v>IL</v>
          </cell>
          <cell r="N4354">
            <v>2429</v>
          </cell>
          <cell r="O4354" t="str">
            <v>G</v>
          </cell>
          <cell r="P4354" t="str">
            <v>1580</v>
          </cell>
          <cell r="Q4354">
            <v>45292</v>
          </cell>
        </row>
        <row r="4355">
          <cell r="B4355" t="str">
            <v>PL-FLEXW32</v>
          </cell>
          <cell r="C4355" t="str">
            <v>Plasson Winkel flex DN/OD 32</v>
          </cell>
          <cell r="D4355">
            <v>1</v>
          </cell>
          <cell r="E4355" t="str">
            <v>ST</v>
          </cell>
          <cell r="F4355">
            <v>1</v>
          </cell>
          <cell r="G4355" t="str">
            <v>ST</v>
          </cell>
          <cell r="H4355">
            <v>190.6</v>
          </cell>
          <cell r="I4355" t="str">
            <v>AAI</v>
          </cell>
          <cell r="J4355" t="str">
            <v>E03</v>
          </cell>
          <cell r="K4355" t="str">
            <v>9005555128194</v>
          </cell>
          <cell r="L4355" t="str">
            <v>39174000</v>
          </cell>
          <cell r="M4355" t="str">
            <v>IL</v>
          </cell>
          <cell r="N4355">
            <v>187</v>
          </cell>
          <cell r="O4355" t="str">
            <v>G</v>
          </cell>
          <cell r="P4355" t="str">
            <v>1580</v>
          </cell>
          <cell r="Q4355">
            <v>45292</v>
          </cell>
        </row>
        <row r="4356">
          <cell r="B4356" t="str">
            <v>PL-FLEXW40</v>
          </cell>
          <cell r="C4356" t="str">
            <v>Plasson Winkel flex DN/OD 40</v>
          </cell>
          <cell r="D4356">
            <v>1</v>
          </cell>
          <cell r="E4356" t="str">
            <v>ST</v>
          </cell>
          <cell r="F4356">
            <v>1</v>
          </cell>
          <cell r="G4356" t="str">
            <v>ST</v>
          </cell>
          <cell r="H4356">
            <v>212.2</v>
          </cell>
          <cell r="I4356" t="str">
            <v>AAI</v>
          </cell>
          <cell r="J4356" t="str">
            <v>E03</v>
          </cell>
          <cell r="K4356" t="str">
            <v>9005555128200</v>
          </cell>
          <cell r="L4356" t="str">
            <v>39174000</v>
          </cell>
          <cell r="M4356" t="str">
            <v>IL</v>
          </cell>
          <cell r="N4356">
            <v>341</v>
          </cell>
          <cell r="O4356" t="str">
            <v>G</v>
          </cell>
          <cell r="P4356" t="str">
            <v>1580</v>
          </cell>
          <cell r="Q4356">
            <v>45292</v>
          </cell>
        </row>
        <row r="4357">
          <cell r="B4357" t="str">
            <v>PL-FLEXW50</v>
          </cell>
          <cell r="C4357" t="str">
            <v>Plasson Winkel flex DN/OD 50</v>
          </cell>
          <cell r="D4357">
            <v>1</v>
          </cell>
          <cell r="E4357" t="str">
            <v>ST</v>
          </cell>
          <cell r="F4357">
            <v>1</v>
          </cell>
          <cell r="G4357" t="str">
            <v>ST</v>
          </cell>
          <cell r="H4357">
            <v>244.15</v>
          </cell>
          <cell r="I4357" t="str">
            <v>AAI</v>
          </cell>
          <cell r="J4357" t="str">
            <v>E03</v>
          </cell>
          <cell r="K4357" t="str">
            <v>9005555128217</v>
          </cell>
          <cell r="L4357" t="str">
            <v>39174000</v>
          </cell>
          <cell r="M4357" t="str">
            <v>IL</v>
          </cell>
          <cell r="N4357">
            <v>497</v>
          </cell>
          <cell r="O4357" t="str">
            <v>G</v>
          </cell>
          <cell r="P4357" t="str">
            <v>1580</v>
          </cell>
          <cell r="Q4357">
            <v>45292</v>
          </cell>
        </row>
        <row r="4358">
          <cell r="B4358" t="str">
            <v>PL-FLEXW63</v>
          </cell>
          <cell r="C4358" t="str">
            <v>Plasson Winkel flex DN/OD 63</v>
          </cell>
          <cell r="D4358">
            <v>1</v>
          </cell>
          <cell r="E4358" t="str">
            <v>ST</v>
          </cell>
          <cell r="F4358">
            <v>1</v>
          </cell>
          <cell r="G4358" t="str">
            <v>ST</v>
          </cell>
          <cell r="H4358">
            <v>297.7</v>
          </cell>
          <cell r="I4358" t="str">
            <v>AAI</v>
          </cell>
          <cell r="J4358" t="str">
            <v>E03</v>
          </cell>
          <cell r="K4358" t="str">
            <v>9005555128224</v>
          </cell>
          <cell r="L4358" t="str">
            <v>39174000</v>
          </cell>
          <cell r="M4358" t="str">
            <v>IL</v>
          </cell>
          <cell r="N4358">
            <v>838</v>
          </cell>
          <cell r="O4358" t="str">
            <v>G</v>
          </cell>
          <cell r="P4358" t="str">
            <v>1580</v>
          </cell>
          <cell r="Q4358">
            <v>45292</v>
          </cell>
        </row>
        <row r="4359">
          <cell r="B4359" t="str">
            <v>PL-G25</v>
          </cell>
          <cell r="C4359" t="str">
            <v>Plasson Gab DN/OD25xDN/OD25x3/4"</v>
          </cell>
          <cell r="D4359">
            <v>1</v>
          </cell>
          <cell r="E4359" t="str">
            <v>ST</v>
          </cell>
          <cell r="F4359">
            <v>1</v>
          </cell>
          <cell r="G4359" t="str">
            <v>ST</v>
          </cell>
          <cell r="H4359">
            <v>30.2</v>
          </cell>
          <cell r="I4359" t="str">
            <v>AAI</v>
          </cell>
          <cell r="J4359" t="str">
            <v>E03</v>
          </cell>
          <cell r="K4359" t="str">
            <v>9005555054585</v>
          </cell>
          <cell r="L4359" t="str">
            <v>39174000</v>
          </cell>
          <cell r="M4359" t="str">
            <v>IL</v>
          </cell>
          <cell r="N4359">
            <v>225</v>
          </cell>
          <cell r="O4359" t="str">
            <v>G</v>
          </cell>
          <cell r="P4359" t="str">
            <v>1580</v>
          </cell>
          <cell r="Q4359">
            <v>45292</v>
          </cell>
        </row>
        <row r="4360">
          <cell r="B4360" t="str">
            <v>PL-GI110NEU</v>
          </cell>
          <cell r="C4360" t="str">
            <v>Plasson Dichtelement 110</v>
          </cell>
          <cell r="D4360">
            <v>1</v>
          </cell>
          <cell r="E4360" t="str">
            <v>ST</v>
          </cell>
          <cell r="F4360">
            <v>1</v>
          </cell>
          <cell r="G4360" t="str">
            <v>ST</v>
          </cell>
          <cell r="H4360">
            <v>30.2</v>
          </cell>
          <cell r="I4360" t="str">
            <v>AAI</v>
          </cell>
          <cell r="J4360" t="str">
            <v>E03</v>
          </cell>
          <cell r="K4360" t="str">
            <v>7296173146635</v>
          </cell>
          <cell r="L4360" t="str">
            <v>40169300</v>
          </cell>
          <cell r="M4360" t="str">
            <v>IL</v>
          </cell>
          <cell r="N4360">
            <v>45</v>
          </cell>
          <cell r="O4360" t="str">
            <v>G</v>
          </cell>
          <cell r="P4360" t="str">
            <v>1580</v>
          </cell>
          <cell r="Q4360">
            <v>45292</v>
          </cell>
        </row>
        <row r="4361">
          <cell r="B4361" t="str">
            <v>PL-GI20</v>
          </cell>
          <cell r="C4361" t="str">
            <v>Plasson ErsatzORing 20 NBR</v>
          </cell>
          <cell r="D4361">
            <v>1</v>
          </cell>
          <cell r="E4361" t="str">
            <v>ST</v>
          </cell>
          <cell r="F4361">
            <v>1</v>
          </cell>
          <cell r="G4361" t="str">
            <v>ST</v>
          </cell>
          <cell r="H4361">
            <v>1.4</v>
          </cell>
          <cell r="I4361" t="str">
            <v>AAI</v>
          </cell>
          <cell r="J4361" t="str">
            <v>E03</v>
          </cell>
          <cell r="K4361" t="str">
            <v>7296173138678</v>
          </cell>
          <cell r="L4361" t="str">
            <v>40169300</v>
          </cell>
          <cell r="M4361" t="str">
            <v>IL</v>
          </cell>
          <cell r="N4361">
            <v>1</v>
          </cell>
          <cell r="O4361" t="str">
            <v>G</v>
          </cell>
          <cell r="P4361" t="str">
            <v>1580</v>
          </cell>
          <cell r="Q4361">
            <v>45292</v>
          </cell>
        </row>
        <row r="4362">
          <cell r="B4362" t="str">
            <v>PL-GI25</v>
          </cell>
          <cell r="C4362" t="str">
            <v>Plasson ErsatzORing 25 NBR</v>
          </cell>
          <cell r="D4362">
            <v>1</v>
          </cell>
          <cell r="E4362" t="str">
            <v>ST</v>
          </cell>
          <cell r="F4362">
            <v>1</v>
          </cell>
          <cell r="G4362" t="str">
            <v>ST</v>
          </cell>
          <cell r="H4362">
            <v>1.9</v>
          </cell>
          <cell r="I4362" t="str">
            <v>AAI</v>
          </cell>
          <cell r="J4362" t="str">
            <v>E03</v>
          </cell>
          <cell r="K4362" t="str">
            <v>7296173138708</v>
          </cell>
          <cell r="L4362" t="str">
            <v>40169300</v>
          </cell>
          <cell r="M4362" t="str">
            <v>IL</v>
          </cell>
          <cell r="N4362">
            <v>1</v>
          </cell>
          <cell r="O4362" t="str">
            <v>G</v>
          </cell>
          <cell r="P4362" t="str">
            <v>1580</v>
          </cell>
          <cell r="Q4362">
            <v>45292</v>
          </cell>
        </row>
        <row r="4363">
          <cell r="B4363" t="str">
            <v>PL-GI32</v>
          </cell>
          <cell r="C4363" t="str">
            <v>Plasson ErsatzORing 32 NBR</v>
          </cell>
          <cell r="D4363">
            <v>1</v>
          </cell>
          <cell r="E4363" t="str">
            <v>ST</v>
          </cell>
          <cell r="F4363">
            <v>1</v>
          </cell>
          <cell r="G4363" t="str">
            <v>ST</v>
          </cell>
          <cell r="H4363">
            <v>2.95</v>
          </cell>
          <cell r="I4363" t="str">
            <v>AAI</v>
          </cell>
          <cell r="J4363" t="str">
            <v>E03</v>
          </cell>
          <cell r="K4363" t="str">
            <v>7296173138739</v>
          </cell>
          <cell r="L4363" t="str">
            <v>40169300</v>
          </cell>
          <cell r="M4363" t="str">
            <v>IL</v>
          </cell>
          <cell r="N4363">
            <v>2</v>
          </cell>
          <cell r="O4363" t="str">
            <v>G</v>
          </cell>
          <cell r="P4363" t="str">
            <v>1580</v>
          </cell>
          <cell r="Q4363">
            <v>45292</v>
          </cell>
        </row>
        <row r="4364">
          <cell r="B4364" t="str">
            <v>PL-GI40L</v>
          </cell>
          <cell r="C4364" t="str">
            <v>Plasson Ersatzlippendichtg 40</v>
          </cell>
          <cell r="D4364">
            <v>1</v>
          </cell>
          <cell r="E4364" t="str">
            <v>ST</v>
          </cell>
          <cell r="F4364">
            <v>1</v>
          </cell>
          <cell r="G4364" t="str">
            <v>ST</v>
          </cell>
          <cell r="H4364">
            <v>4.3</v>
          </cell>
          <cell r="I4364" t="str">
            <v>AAI</v>
          </cell>
          <cell r="J4364" t="str">
            <v>E03</v>
          </cell>
          <cell r="K4364" t="str">
            <v>7296173171675</v>
          </cell>
          <cell r="L4364" t="str">
            <v>40169300</v>
          </cell>
          <cell r="M4364" t="str">
            <v>IL</v>
          </cell>
          <cell r="N4364">
            <v>5</v>
          </cell>
          <cell r="O4364" t="str">
            <v>G</v>
          </cell>
          <cell r="P4364" t="str">
            <v>1580</v>
          </cell>
          <cell r="Q4364">
            <v>45292</v>
          </cell>
        </row>
        <row r="4365">
          <cell r="B4365" t="str">
            <v>PL-GI50L</v>
          </cell>
          <cell r="C4365" t="str">
            <v>Plasson Ersatzlippendichtg 50</v>
          </cell>
          <cell r="D4365">
            <v>1</v>
          </cell>
          <cell r="E4365" t="str">
            <v>ST</v>
          </cell>
          <cell r="F4365">
            <v>1</v>
          </cell>
          <cell r="G4365" t="str">
            <v>ST</v>
          </cell>
          <cell r="H4365">
            <v>4.9000000000000004</v>
          </cell>
          <cell r="I4365" t="str">
            <v>AAI</v>
          </cell>
          <cell r="J4365" t="str">
            <v>E03</v>
          </cell>
          <cell r="K4365" t="str">
            <v>7296173171682</v>
          </cell>
          <cell r="L4365" t="str">
            <v>40169300</v>
          </cell>
          <cell r="M4365" t="str">
            <v>IL</v>
          </cell>
          <cell r="N4365">
            <v>8</v>
          </cell>
          <cell r="O4365" t="str">
            <v>G</v>
          </cell>
          <cell r="P4365" t="str">
            <v>1580</v>
          </cell>
          <cell r="Q4365">
            <v>45292</v>
          </cell>
        </row>
        <row r="4366">
          <cell r="B4366" t="str">
            <v>PL-GI63L</v>
          </cell>
          <cell r="C4366" t="str">
            <v>Plasson Ersatzlippendichtg 63</v>
          </cell>
          <cell r="D4366">
            <v>1</v>
          </cell>
          <cell r="E4366" t="str">
            <v>ST</v>
          </cell>
          <cell r="F4366">
            <v>1</v>
          </cell>
          <cell r="G4366" t="str">
            <v>ST</v>
          </cell>
          <cell r="H4366">
            <v>6.35</v>
          </cell>
          <cell r="I4366" t="str">
            <v>AAI</v>
          </cell>
          <cell r="J4366" t="str">
            <v>E03</v>
          </cell>
          <cell r="K4366" t="str">
            <v>7296173171699</v>
          </cell>
          <cell r="L4366" t="str">
            <v>40169300</v>
          </cell>
          <cell r="M4366" t="str">
            <v>IL</v>
          </cell>
          <cell r="N4366">
            <v>11</v>
          </cell>
          <cell r="O4366" t="str">
            <v>G</v>
          </cell>
          <cell r="P4366" t="str">
            <v>1580</v>
          </cell>
          <cell r="Q4366">
            <v>45292</v>
          </cell>
        </row>
        <row r="4367">
          <cell r="B4367" t="str">
            <v>PL-GI75NEU</v>
          </cell>
          <cell r="C4367" t="str">
            <v>Plasson Dichtelement 75</v>
          </cell>
          <cell r="D4367">
            <v>1</v>
          </cell>
          <cell r="E4367" t="str">
            <v>ST</v>
          </cell>
          <cell r="F4367">
            <v>1</v>
          </cell>
          <cell r="G4367" t="str">
            <v>ST</v>
          </cell>
          <cell r="H4367">
            <v>19.45</v>
          </cell>
          <cell r="I4367" t="str">
            <v>AAI</v>
          </cell>
          <cell r="J4367" t="str">
            <v>E03</v>
          </cell>
          <cell r="K4367" t="str">
            <v>7296173146574</v>
          </cell>
          <cell r="L4367" t="str">
            <v>40169300</v>
          </cell>
          <cell r="M4367" t="str">
            <v>IL</v>
          </cell>
          <cell r="N4367">
            <v>26</v>
          </cell>
          <cell r="O4367" t="str">
            <v>G</v>
          </cell>
          <cell r="P4367" t="str">
            <v>1580</v>
          </cell>
          <cell r="Q4367">
            <v>45292</v>
          </cell>
        </row>
        <row r="4368">
          <cell r="B4368" t="str">
            <v>PL-GI90NEU</v>
          </cell>
          <cell r="C4368" t="str">
            <v>Plasson Dichtelement 90</v>
          </cell>
          <cell r="D4368">
            <v>1</v>
          </cell>
          <cell r="E4368" t="str">
            <v>ST</v>
          </cell>
          <cell r="F4368">
            <v>1</v>
          </cell>
          <cell r="G4368" t="str">
            <v>ST</v>
          </cell>
          <cell r="H4368">
            <v>24.85</v>
          </cell>
          <cell r="I4368" t="str">
            <v>AAI</v>
          </cell>
          <cell r="J4368" t="str">
            <v>E03</v>
          </cell>
          <cell r="K4368" t="str">
            <v>7296173146604</v>
          </cell>
          <cell r="L4368" t="str">
            <v>40169300</v>
          </cell>
          <cell r="M4368" t="str">
            <v>IL</v>
          </cell>
          <cell r="N4368">
            <v>35</v>
          </cell>
          <cell r="O4368" t="str">
            <v>G</v>
          </cell>
          <cell r="P4368" t="str">
            <v>1580</v>
          </cell>
          <cell r="Q4368">
            <v>45292</v>
          </cell>
        </row>
        <row r="4369">
          <cell r="B4369" t="str">
            <v>PL-GRA110</v>
          </cell>
          <cell r="C4369" t="str">
            <v>Plasson Anschl AG 4" f. DN/OD110</v>
          </cell>
          <cell r="D4369">
            <v>1</v>
          </cell>
          <cell r="E4369" t="str">
            <v>ST</v>
          </cell>
          <cell r="F4369">
            <v>1</v>
          </cell>
          <cell r="G4369" t="str">
            <v>ST</v>
          </cell>
          <cell r="H4369">
            <v>220</v>
          </cell>
          <cell r="I4369" t="str">
            <v>AAI</v>
          </cell>
          <cell r="J4369" t="str">
            <v>E03</v>
          </cell>
          <cell r="K4369" t="str">
            <v>7296173083749</v>
          </cell>
          <cell r="L4369" t="str">
            <v>39174000</v>
          </cell>
          <cell r="M4369" t="str">
            <v>IL</v>
          </cell>
          <cell r="N4369">
            <v>1944</v>
          </cell>
          <cell r="O4369" t="str">
            <v>G</v>
          </cell>
          <cell r="P4369" t="str">
            <v>1580</v>
          </cell>
          <cell r="Q4369">
            <v>45292</v>
          </cell>
        </row>
        <row r="4370">
          <cell r="B4370" t="str">
            <v>PL-GRA20</v>
          </cell>
          <cell r="C4370" t="str">
            <v>Plasson Anschl AG 3/4" f.DN/OD20</v>
          </cell>
          <cell r="D4370">
            <v>1</v>
          </cell>
          <cell r="E4370" t="str">
            <v>ST</v>
          </cell>
          <cell r="F4370">
            <v>1</v>
          </cell>
          <cell r="G4370" t="str">
            <v>ST</v>
          </cell>
          <cell r="H4370">
            <v>9.1</v>
          </cell>
          <cell r="I4370" t="str">
            <v>AAI</v>
          </cell>
          <cell r="J4370" t="str">
            <v>E03</v>
          </cell>
          <cell r="K4370" t="str">
            <v>7296173050871</v>
          </cell>
          <cell r="L4370" t="str">
            <v>39174000</v>
          </cell>
          <cell r="M4370" t="str">
            <v>IL</v>
          </cell>
          <cell r="N4370">
            <v>59</v>
          </cell>
          <cell r="O4370" t="str">
            <v>G</v>
          </cell>
          <cell r="P4370" t="str">
            <v>1580</v>
          </cell>
          <cell r="Q4370">
            <v>45292</v>
          </cell>
        </row>
        <row r="4371">
          <cell r="B4371" t="str">
            <v>PL-GRA25</v>
          </cell>
          <cell r="C4371" t="str">
            <v>Plasson Anschl AG 1" f. DN/OD25</v>
          </cell>
          <cell r="D4371">
            <v>1</v>
          </cell>
          <cell r="E4371" t="str">
            <v>ST</v>
          </cell>
          <cell r="F4371">
            <v>1</v>
          </cell>
          <cell r="G4371" t="str">
            <v>ST</v>
          </cell>
          <cell r="H4371">
            <v>11.85</v>
          </cell>
          <cell r="I4371" t="str">
            <v>AAI</v>
          </cell>
          <cell r="J4371" t="str">
            <v>E03</v>
          </cell>
          <cell r="K4371" t="str">
            <v>7296173050888</v>
          </cell>
          <cell r="L4371" t="str">
            <v>39174000</v>
          </cell>
          <cell r="M4371" t="str">
            <v>IL</v>
          </cell>
          <cell r="N4371">
            <v>79</v>
          </cell>
          <cell r="O4371" t="str">
            <v>G</v>
          </cell>
          <cell r="P4371" t="str">
            <v>1580</v>
          </cell>
          <cell r="Q4371">
            <v>45292</v>
          </cell>
        </row>
        <row r="4372">
          <cell r="B4372" t="str">
            <v>PL-GRA32</v>
          </cell>
          <cell r="C4372" t="str">
            <v>Plasson Anschl AG 5/4" f.DN/OD32</v>
          </cell>
          <cell r="D4372">
            <v>1</v>
          </cell>
          <cell r="E4372" t="str">
            <v>ST</v>
          </cell>
          <cell r="F4372">
            <v>1</v>
          </cell>
          <cell r="G4372" t="str">
            <v>ST</v>
          </cell>
          <cell r="H4372">
            <v>15.95</v>
          </cell>
          <cell r="I4372" t="str">
            <v>AAI</v>
          </cell>
          <cell r="J4372" t="str">
            <v>E03</v>
          </cell>
          <cell r="K4372" t="str">
            <v>7296173050949</v>
          </cell>
          <cell r="L4372" t="str">
            <v>39174000</v>
          </cell>
          <cell r="M4372" t="str">
            <v>IL</v>
          </cell>
          <cell r="N4372">
            <v>114</v>
          </cell>
          <cell r="O4372" t="str">
            <v>G</v>
          </cell>
          <cell r="P4372" t="str">
            <v>1580</v>
          </cell>
          <cell r="Q4372">
            <v>45292</v>
          </cell>
        </row>
        <row r="4373">
          <cell r="B4373" t="str">
            <v>PL-GRA40</v>
          </cell>
          <cell r="C4373" t="str">
            <v>Plasson Anschl AG 6/4" f.DN/OD40</v>
          </cell>
          <cell r="D4373">
            <v>1</v>
          </cell>
          <cell r="E4373" t="str">
            <v>ST</v>
          </cell>
          <cell r="F4373">
            <v>1</v>
          </cell>
          <cell r="G4373" t="str">
            <v>ST</v>
          </cell>
          <cell r="H4373">
            <v>26.8</v>
          </cell>
          <cell r="I4373" t="str">
            <v>AAI</v>
          </cell>
          <cell r="J4373" t="str">
            <v>E03</v>
          </cell>
          <cell r="K4373" t="str">
            <v>7296173050970</v>
          </cell>
          <cell r="L4373" t="str">
            <v>39174000</v>
          </cell>
          <cell r="M4373" t="str">
            <v>IL</v>
          </cell>
          <cell r="N4373">
            <v>185</v>
          </cell>
          <cell r="O4373" t="str">
            <v>G</v>
          </cell>
          <cell r="P4373" t="str">
            <v>1580</v>
          </cell>
          <cell r="Q4373">
            <v>45292</v>
          </cell>
        </row>
        <row r="4374">
          <cell r="B4374" t="str">
            <v>PL-GRA50</v>
          </cell>
          <cell r="C4374" t="str">
            <v>Plasson Anschl AG 2" f. DN/OD50</v>
          </cell>
          <cell r="D4374">
            <v>1</v>
          </cell>
          <cell r="E4374" t="str">
            <v>ST</v>
          </cell>
          <cell r="F4374">
            <v>1</v>
          </cell>
          <cell r="G4374" t="str">
            <v>ST</v>
          </cell>
          <cell r="H4374">
            <v>36.049999999999997</v>
          </cell>
          <cell r="I4374" t="str">
            <v>AAI</v>
          </cell>
          <cell r="J4374" t="str">
            <v>E03</v>
          </cell>
          <cell r="K4374" t="str">
            <v>7296173051007</v>
          </cell>
          <cell r="L4374" t="str">
            <v>39174000</v>
          </cell>
          <cell r="M4374" t="str">
            <v>IL</v>
          </cell>
          <cell r="N4374">
            <v>284</v>
          </cell>
          <cell r="O4374" t="str">
            <v>G</v>
          </cell>
          <cell r="P4374" t="str">
            <v>1580</v>
          </cell>
          <cell r="Q4374">
            <v>45292</v>
          </cell>
        </row>
        <row r="4375">
          <cell r="B4375" t="str">
            <v>PL-GRA63</v>
          </cell>
          <cell r="C4375" t="str">
            <v>Plasson Anschl AG 2/1/2" DN/OD63</v>
          </cell>
          <cell r="D4375">
            <v>1</v>
          </cell>
          <cell r="E4375" t="str">
            <v>ST</v>
          </cell>
          <cell r="F4375">
            <v>1</v>
          </cell>
          <cell r="G4375" t="str">
            <v>ST</v>
          </cell>
          <cell r="H4375">
            <v>49</v>
          </cell>
          <cell r="I4375" t="str">
            <v>AAI</v>
          </cell>
          <cell r="J4375" t="str">
            <v>E03</v>
          </cell>
          <cell r="K4375" t="str">
            <v>7296173051045</v>
          </cell>
          <cell r="L4375" t="str">
            <v>39174000</v>
          </cell>
          <cell r="M4375" t="str">
            <v>IL</v>
          </cell>
          <cell r="N4375">
            <v>459</v>
          </cell>
          <cell r="O4375" t="str">
            <v>G</v>
          </cell>
          <cell r="P4375" t="str">
            <v>1580</v>
          </cell>
          <cell r="Q4375">
            <v>45292</v>
          </cell>
        </row>
        <row r="4376">
          <cell r="B4376" t="str">
            <v>PL-GRA75</v>
          </cell>
          <cell r="C4376" t="str">
            <v>Plasson Anschl AG 3" f. DN/OD75</v>
          </cell>
          <cell r="D4376">
            <v>1</v>
          </cell>
          <cell r="E4376" t="str">
            <v>ST</v>
          </cell>
          <cell r="F4376">
            <v>1</v>
          </cell>
          <cell r="G4376" t="str">
            <v>ST</v>
          </cell>
          <cell r="H4376">
            <v>87.65</v>
          </cell>
          <cell r="I4376" t="str">
            <v>AAI</v>
          </cell>
          <cell r="J4376" t="str">
            <v>E03</v>
          </cell>
          <cell r="K4376" t="str">
            <v>7296173082919</v>
          </cell>
          <cell r="L4376" t="str">
            <v>39174000</v>
          </cell>
          <cell r="M4376" t="str">
            <v>IL</v>
          </cell>
          <cell r="N4376">
            <v>751</v>
          </cell>
          <cell r="O4376" t="str">
            <v>G</v>
          </cell>
          <cell r="P4376" t="str">
            <v>1580</v>
          </cell>
          <cell r="Q4376">
            <v>45292</v>
          </cell>
        </row>
        <row r="4377">
          <cell r="B4377" t="str">
            <v>PL-KLA16</v>
          </cell>
          <cell r="C4377" t="str">
            <v>Plasson Anschl AG 1/2" f.DN/OD16</v>
          </cell>
          <cell r="D4377">
            <v>1</v>
          </cell>
          <cell r="E4377" t="str">
            <v>ST</v>
          </cell>
          <cell r="F4377">
            <v>1</v>
          </cell>
          <cell r="G4377" t="str">
            <v>ST</v>
          </cell>
          <cell r="H4377">
            <v>7.05</v>
          </cell>
          <cell r="I4377" t="str">
            <v>AAI</v>
          </cell>
          <cell r="J4377" t="str">
            <v>E03</v>
          </cell>
          <cell r="K4377" t="str">
            <v>7296173346530</v>
          </cell>
          <cell r="L4377" t="str">
            <v>39174000</v>
          </cell>
          <cell r="M4377" t="str">
            <v>IL</v>
          </cell>
          <cell r="N4377">
            <v>34</v>
          </cell>
          <cell r="O4377" t="str">
            <v>G</v>
          </cell>
          <cell r="P4377" t="str">
            <v>1580</v>
          </cell>
          <cell r="Q4377">
            <v>45292</v>
          </cell>
        </row>
        <row r="4378">
          <cell r="B4378" t="str">
            <v>PL-KLA20</v>
          </cell>
          <cell r="C4378" t="str">
            <v>Plasson Anschl AG 1/2" f.DN/OD20</v>
          </cell>
          <cell r="D4378">
            <v>1</v>
          </cell>
          <cell r="E4378" t="str">
            <v>ST</v>
          </cell>
          <cell r="F4378">
            <v>1</v>
          </cell>
          <cell r="G4378" t="str">
            <v>ST</v>
          </cell>
          <cell r="H4378">
            <v>9.1</v>
          </cell>
          <cell r="I4378" t="str">
            <v>AAI</v>
          </cell>
          <cell r="J4378" t="str">
            <v>E03</v>
          </cell>
          <cell r="K4378" t="str">
            <v>7296173050864</v>
          </cell>
          <cell r="L4378" t="str">
            <v>39174000</v>
          </cell>
          <cell r="M4378" t="str">
            <v>IL</v>
          </cell>
          <cell r="N4378">
            <v>58</v>
          </cell>
          <cell r="O4378" t="str">
            <v>G</v>
          </cell>
          <cell r="P4378" t="str">
            <v>1580</v>
          </cell>
          <cell r="Q4378">
            <v>45292</v>
          </cell>
        </row>
        <row r="4379">
          <cell r="B4379" t="str">
            <v>PL-KLA25</v>
          </cell>
          <cell r="C4379" t="str">
            <v>Plasson Anschl AG 3/4" f.DN/OD25</v>
          </cell>
          <cell r="D4379">
            <v>1</v>
          </cell>
          <cell r="E4379" t="str">
            <v>ST</v>
          </cell>
          <cell r="F4379">
            <v>1</v>
          </cell>
          <cell r="G4379" t="str">
            <v>ST</v>
          </cell>
          <cell r="H4379">
            <v>11.85</v>
          </cell>
          <cell r="I4379" t="str">
            <v>AAI</v>
          </cell>
          <cell r="J4379" t="str">
            <v>E03</v>
          </cell>
          <cell r="K4379" t="str">
            <v>7296173050901</v>
          </cell>
          <cell r="L4379" t="str">
            <v>39174000</v>
          </cell>
          <cell r="M4379" t="str">
            <v>IL</v>
          </cell>
          <cell r="N4379">
            <v>73</v>
          </cell>
          <cell r="O4379" t="str">
            <v>G</v>
          </cell>
          <cell r="P4379" t="str">
            <v>1580</v>
          </cell>
          <cell r="Q4379">
            <v>45292</v>
          </cell>
        </row>
        <row r="4380">
          <cell r="B4380" t="str">
            <v>PL-KLA32</v>
          </cell>
          <cell r="C4380" t="str">
            <v>Plasson Anschl AG 1" f. DN/OD32</v>
          </cell>
          <cell r="D4380">
            <v>1</v>
          </cell>
          <cell r="E4380" t="str">
            <v>ST</v>
          </cell>
          <cell r="F4380">
            <v>1</v>
          </cell>
          <cell r="G4380" t="str">
            <v>ST</v>
          </cell>
          <cell r="H4380">
            <v>15.95</v>
          </cell>
          <cell r="I4380" t="str">
            <v>AAI</v>
          </cell>
          <cell r="J4380" t="str">
            <v>E03</v>
          </cell>
          <cell r="K4380" t="str">
            <v>7296173050918</v>
          </cell>
          <cell r="L4380" t="str">
            <v>39174000</v>
          </cell>
          <cell r="M4380" t="str">
            <v>IL</v>
          </cell>
          <cell r="N4380">
            <v>122</v>
          </cell>
          <cell r="O4380" t="str">
            <v>G</v>
          </cell>
          <cell r="P4380" t="str">
            <v>1580</v>
          </cell>
          <cell r="Q4380">
            <v>45292</v>
          </cell>
        </row>
        <row r="4381">
          <cell r="B4381" t="str">
            <v>PL-KLA40</v>
          </cell>
          <cell r="C4381" t="str">
            <v>Plasson Anschl AG 5/4" f.DN/OD40</v>
          </cell>
          <cell r="D4381">
            <v>1</v>
          </cell>
          <cell r="E4381" t="str">
            <v>ST</v>
          </cell>
          <cell r="F4381">
            <v>1</v>
          </cell>
          <cell r="G4381" t="str">
            <v>ST</v>
          </cell>
          <cell r="H4381">
            <v>26.8</v>
          </cell>
          <cell r="I4381" t="str">
            <v>AAI</v>
          </cell>
          <cell r="J4381" t="str">
            <v>E03</v>
          </cell>
          <cell r="K4381" t="str">
            <v>7296173050987</v>
          </cell>
          <cell r="L4381" t="str">
            <v>39174000</v>
          </cell>
          <cell r="M4381" t="str">
            <v>IL</v>
          </cell>
          <cell r="N4381">
            <v>185</v>
          </cell>
          <cell r="O4381" t="str">
            <v>G</v>
          </cell>
          <cell r="P4381" t="str">
            <v>1580</v>
          </cell>
          <cell r="Q4381">
            <v>45292</v>
          </cell>
        </row>
        <row r="4382">
          <cell r="B4382" t="str">
            <v>PL-KLA50</v>
          </cell>
          <cell r="C4382" t="str">
            <v>Plasson Anschl AG 6/4" f.DN/OD50</v>
          </cell>
          <cell r="D4382">
            <v>1</v>
          </cell>
          <cell r="E4382" t="str">
            <v>ST</v>
          </cell>
          <cell r="F4382">
            <v>1</v>
          </cell>
          <cell r="G4382" t="str">
            <v>ST</v>
          </cell>
          <cell r="H4382">
            <v>36.049999999999997</v>
          </cell>
          <cell r="I4382" t="str">
            <v>AAI</v>
          </cell>
          <cell r="J4382" t="str">
            <v>E03</v>
          </cell>
          <cell r="K4382" t="str">
            <v>7296173051014</v>
          </cell>
          <cell r="L4382" t="str">
            <v>39174000</v>
          </cell>
          <cell r="M4382" t="str">
            <v>IL</v>
          </cell>
          <cell r="N4382">
            <v>277</v>
          </cell>
          <cell r="O4382" t="str">
            <v>G</v>
          </cell>
          <cell r="P4382" t="str">
            <v>1580</v>
          </cell>
          <cell r="Q4382">
            <v>45292</v>
          </cell>
        </row>
        <row r="4383">
          <cell r="B4383" t="str">
            <v>PL-KLA63</v>
          </cell>
          <cell r="C4383" t="str">
            <v>Plasson Anschl AG 2" f. DN/OD63</v>
          </cell>
          <cell r="D4383">
            <v>1</v>
          </cell>
          <cell r="E4383" t="str">
            <v>ST</v>
          </cell>
          <cell r="F4383">
            <v>1</v>
          </cell>
          <cell r="G4383" t="str">
            <v>ST</v>
          </cell>
          <cell r="H4383">
            <v>49</v>
          </cell>
          <cell r="I4383" t="str">
            <v>AAI</v>
          </cell>
          <cell r="J4383" t="str">
            <v>E03</v>
          </cell>
          <cell r="K4383" t="str">
            <v>7296173051052</v>
          </cell>
          <cell r="L4383" t="str">
            <v>39174000</v>
          </cell>
          <cell r="M4383" t="str">
            <v>IL</v>
          </cell>
          <cell r="N4383">
            <v>461</v>
          </cell>
          <cell r="O4383" t="str">
            <v>G</v>
          </cell>
          <cell r="P4383" t="str">
            <v>1580</v>
          </cell>
          <cell r="Q4383">
            <v>45292</v>
          </cell>
        </row>
        <row r="4384">
          <cell r="B4384" t="str">
            <v>PL-KLA75</v>
          </cell>
          <cell r="C4384" t="str">
            <v>Plasson Anschl AG 2/1/2" DN/OD75</v>
          </cell>
          <cell r="D4384">
            <v>1</v>
          </cell>
          <cell r="E4384" t="str">
            <v>ST</v>
          </cell>
          <cell r="F4384">
            <v>1</v>
          </cell>
          <cell r="G4384" t="str">
            <v>ST</v>
          </cell>
          <cell r="H4384">
            <v>87.65</v>
          </cell>
          <cell r="I4384" t="str">
            <v>AAI</v>
          </cell>
          <cell r="J4384" t="str">
            <v>E03</v>
          </cell>
          <cell r="K4384" t="str">
            <v>7296173082933</v>
          </cell>
          <cell r="L4384" t="str">
            <v>39174000</v>
          </cell>
          <cell r="M4384" t="str">
            <v>IL</v>
          </cell>
          <cell r="N4384">
            <v>752</v>
          </cell>
          <cell r="O4384" t="str">
            <v>G</v>
          </cell>
          <cell r="P4384" t="str">
            <v>1580</v>
          </cell>
          <cell r="Q4384">
            <v>45292</v>
          </cell>
        </row>
        <row r="4385">
          <cell r="B4385" t="str">
            <v>PL-KLA90</v>
          </cell>
          <cell r="C4385" t="str">
            <v>Plasson Anschl AG 3" f. DN/OD90</v>
          </cell>
          <cell r="D4385">
            <v>1</v>
          </cell>
          <cell r="E4385" t="str">
            <v>ST</v>
          </cell>
          <cell r="F4385">
            <v>1</v>
          </cell>
          <cell r="G4385" t="str">
            <v>ST</v>
          </cell>
          <cell r="H4385">
            <v>126.2</v>
          </cell>
          <cell r="I4385" t="str">
            <v>AAI</v>
          </cell>
          <cell r="J4385" t="str">
            <v>E03</v>
          </cell>
          <cell r="K4385" t="str">
            <v>7296173083787</v>
          </cell>
          <cell r="L4385" t="str">
            <v>39174000</v>
          </cell>
          <cell r="M4385" t="str">
            <v>IL</v>
          </cell>
          <cell r="N4385">
            <v>1090</v>
          </cell>
          <cell r="O4385" t="str">
            <v>G</v>
          </cell>
          <cell r="P4385" t="str">
            <v>1580</v>
          </cell>
          <cell r="Q4385">
            <v>45292</v>
          </cell>
        </row>
        <row r="4386">
          <cell r="B4386" t="str">
            <v>PL-KLAR110</v>
          </cell>
          <cell r="C4386" t="str">
            <v>Plasson Anschl AG3" f.DN/OD 110</v>
          </cell>
          <cell r="D4386">
            <v>1</v>
          </cell>
          <cell r="E4386" t="str">
            <v>ST</v>
          </cell>
          <cell r="F4386">
            <v>1</v>
          </cell>
          <cell r="G4386" t="str">
            <v>ST</v>
          </cell>
          <cell r="H4386">
            <v>220</v>
          </cell>
          <cell r="I4386" t="str">
            <v>AAI</v>
          </cell>
          <cell r="J4386" t="str">
            <v>E03</v>
          </cell>
          <cell r="K4386" t="str">
            <v>7296173083725</v>
          </cell>
          <cell r="L4386" t="str">
            <v>39174000</v>
          </cell>
          <cell r="M4386" t="str">
            <v>IL</v>
          </cell>
          <cell r="N4386">
            <v>1933</v>
          </cell>
          <cell r="O4386" t="str">
            <v>G</v>
          </cell>
          <cell r="P4386" t="str">
            <v>1580</v>
          </cell>
          <cell r="Q4386">
            <v>45292</v>
          </cell>
        </row>
        <row r="4387">
          <cell r="B4387" t="str">
            <v>PL-KLAR32</v>
          </cell>
          <cell r="C4387" t="str">
            <v>Plasson Anschl AG3/4" f.DN/OD 32</v>
          </cell>
          <cell r="D4387">
            <v>1</v>
          </cell>
          <cell r="E4387" t="str">
            <v>ST</v>
          </cell>
          <cell r="F4387">
            <v>1</v>
          </cell>
          <cell r="G4387" t="str">
            <v>ST</v>
          </cell>
          <cell r="H4387">
            <v>15.95</v>
          </cell>
          <cell r="I4387" t="str">
            <v>AAI</v>
          </cell>
          <cell r="J4387" t="str">
            <v>E03</v>
          </cell>
          <cell r="K4387" t="str">
            <v>7296173050932</v>
          </cell>
          <cell r="L4387" t="str">
            <v>39174000</v>
          </cell>
          <cell r="M4387" t="str">
            <v>IL</v>
          </cell>
          <cell r="N4387">
            <v>113</v>
          </cell>
          <cell r="O4387" t="str">
            <v>G</v>
          </cell>
          <cell r="P4387" t="str">
            <v>1580</v>
          </cell>
          <cell r="Q4387">
            <v>45292</v>
          </cell>
        </row>
        <row r="4388">
          <cell r="B4388" t="str">
            <v>PL-KLAR40</v>
          </cell>
          <cell r="C4388" t="str">
            <v>Plasson Anschl AG1" f.DN/OD 40</v>
          </cell>
          <cell r="D4388">
            <v>1</v>
          </cell>
          <cell r="E4388" t="str">
            <v>ST</v>
          </cell>
          <cell r="F4388">
            <v>1</v>
          </cell>
          <cell r="G4388" t="str">
            <v>ST</v>
          </cell>
          <cell r="H4388">
            <v>26.8</v>
          </cell>
          <cell r="I4388" t="str">
            <v>AAI</v>
          </cell>
          <cell r="J4388" t="str">
            <v>E03</v>
          </cell>
          <cell r="K4388" t="str">
            <v>7296173050956</v>
          </cell>
          <cell r="L4388" t="str">
            <v>39174000</v>
          </cell>
          <cell r="M4388" t="str">
            <v>IL</v>
          </cell>
          <cell r="N4388">
            <v>184</v>
          </cell>
          <cell r="O4388" t="str">
            <v>G</v>
          </cell>
          <cell r="P4388" t="str">
            <v>1580</v>
          </cell>
          <cell r="Q4388">
            <v>45292</v>
          </cell>
        </row>
        <row r="4389">
          <cell r="B4389" t="str">
            <v>PL-KLAR50</v>
          </cell>
          <cell r="C4389" t="str">
            <v>Plasson Anschl AG5/4" f.DN/OD 50</v>
          </cell>
          <cell r="D4389">
            <v>1</v>
          </cell>
          <cell r="E4389" t="str">
            <v>ST</v>
          </cell>
          <cell r="F4389">
            <v>1</v>
          </cell>
          <cell r="G4389" t="str">
            <v>ST</v>
          </cell>
          <cell r="H4389">
            <v>36.049999999999997</v>
          </cell>
          <cell r="I4389" t="str">
            <v>AAI</v>
          </cell>
          <cell r="J4389" t="str">
            <v>E03</v>
          </cell>
          <cell r="K4389" t="str">
            <v>7296173051021</v>
          </cell>
          <cell r="L4389" t="str">
            <v>39174000</v>
          </cell>
          <cell r="M4389" t="str">
            <v>IL</v>
          </cell>
          <cell r="N4389">
            <v>266</v>
          </cell>
          <cell r="O4389" t="str">
            <v>G</v>
          </cell>
          <cell r="P4389" t="str">
            <v>1580</v>
          </cell>
          <cell r="Q4389">
            <v>45292</v>
          </cell>
        </row>
        <row r="4390">
          <cell r="B4390" t="str">
            <v>PL-KLAR63</v>
          </cell>
          <cell r="C4390" t="str">
            <v>Plasson Anschl AG6/4" f.DN/OD 63</v>
          </cell>
          <cell r="D4390">
            <v>1</v>
          </cell>
          <cell r="E4390" t="str">
            <v>ST</v>
          </cell>
          <cell r="F4390">
            <v>1</v>
          </cell>
          <cell r="G4390" t="str">
            <v>ST</v>
          </cell>
          <cell r="H4390">
            <v>49</v>
          </cell>
          <cell r="I4390" t="str">
            <v>AAI</v>
          </cell>
          <cell r="J4390" t="str">
            <v>E03</v>
          </cell>
          <cell r="K4390" t="str">
            <v>7296173051076</v>
          </cell>
          <cell r="L4390" t="str">
            <v>39174000</v>
          </cell>
          <cell r="M4390" t="str">
            <v>IL</v>
          </cell>
          <cell r="N4390">
            <v>451</v>
          </cell>
          <cell r="O4390" t="str">
            <v>G</v>
          </cell>
          <cell r="P4390" t="str">
            <v>1580</v>
          </cell>
          <cell r="Q4390">
            <v>45292</v>
          </cell>
        </row>
        <row r="4391">
          <cell r="B4391" t="str">
            <v>PL-KLAR75</v>
          </cell>
          <cell r="C4391" t="str">
            <v>Plasson Anschl AG2" f.DN/OD 75</v>
          </cell>
          <cell r="D4391">
            <v>1</v>
          </cell>
          <cell r="E4391" t="str">
            <v>ST</v>
          </cell>
          <cell r="F4391">
            <v>1</v>
          </cell>
          <cell r="G4391" t="str">
            <v>ST</v>
          </cell>
          <cell r="H4391">
            <v>87.65</v>
          </cell>
          <cell r="I4391" t="str">
            <v>AAI</v>
          </cell>
          <cell r="J4391" t="str">
            <v>E03</v>
          </cell>
          <cell r="K4391" t="str">
            <v>7296173082896</v>
          </cell>
          <cell r="L4391" t="str">
            <v>39174000</v>
          </cell>
          <cell r="M4391" t="str">
            <v>IL</v>
          </cell>
          <cell r="N4391">
            <v>737</v>
          </cell>
          <cell r="O4391" t="str">
            <v>G</v>
          </cell>
          <cell r="P4391" t="str">
            <v>1580</v>
          </cell>
          <cell r="Q4391">
            <v>45292</v>
          </cell>
        </row>
        <row r="4392">
          <cell r="B4392" t="str">
            <v>PL-KLAR90</v>
          </cell>
          <cell r="C4392" t="str">
            <v>Plasson Anschl AG2/1/2" DN/OD 90</v>
          </cell>
          <cell r="D4392">
            <v>1</v>
          </cell>
          <cell r="E4392" t="str">
            <v>ST</v>
          </cell>
          <cell r="F4392">
            <v>1</v>
          </cell>
          <cell r="G4392" t="str">
            <v>ST</v>
          </cell>
          <cell r="H4392">
            <v>126.2</v>
          </cell>
          <cell r="I4392" t="str">
            <v>AAI</v>
          </cell>
          <cell r="J4392" t="str">
            <v>E03</v>
          </cell>
          <cell r="K4392" t="str">
            <v>7296173083824</v>
          </cell>
          <cell r="L4392" t="str">
            <v>39174000</v>
          </cell>
          <cell r="M4392" t="str">
            <v>IL</v>
          </cell>
          <cell r="N4392">
            <v>1097</v>
          </cell>
          <cell r="O4392" t="str">
            <v>G</v>
          </cell>
          <cell r="P4392" t="str">
            <v>1580</v>
          </cell>
          <cell r="Q4392">
            <v>45292</v>
          </cell>
        </row>
        <row r="4393">
          <cell r="B4393" t="str">
            <v>PL-KLI20</v>
          </cell>
          <cell r="C4393" t="str">
            <v>Plasson Anschl IG 1/2" f.DN/OD20</v>
          </cell>
          <cell r="D4393">
            <v>1</v>
          </cell>
          <cell r="E4393" t="str">
            <v>ST</v>
          </cell>
          <cell r="F4393">
            <v>1</v>
          </cell>
          <cell r="G4393" t="str">
            <v>ST</v>
          </cell>
          <cell r="H4393">
            <v>9.1</v>
          </cell>
          <cell r="I4393" t="str">
            <v>AAI</v>
          </cell>
          <cell r="J4393" t="str">
            <v>E03</v>
          </cell>
          <cell r="K4393" t="str">
            <v>7296173008520</v>
          </cell>
          <cell r="L4393" t="str">
            <v>39174000</v>
          </cell>
          <cell r="M4393" t="str">
            <v>IL</v>
          </cell>
          <cell r="N4393">
            <v>60</v>
          </cell>
          <cell r="O4393" t="str">
            <v>G</v>
          </cell>
          <cell r="P4393" t="str">
            <v>1580</v>
          </cell>
          <cell r="Q4393">
            <v>45292</v>
          </cell>
        </row>
        <row r="4394">
          <cell r="B4394" t="str">
            <v>PL-KLI25</v>
          </cell>
          <cell r="C4394" t="str">
            <v>Plasson Anschl IG 3/4" f.DN/OD25</v>
          </cell>
          <cell r="D4394">
            <v>1</v>
          </cell>
          <cell r="E4394" t="str">
            <v>ST</v>
          </cell>
          <cell r="F4394">
            <v>1</v>
          </cell>
          <cell r="G4394" t="str">
            <v>ST</v>
          </cell>
          <cell r="H4394">
            <v>11.85</v>
          </cell>
          <cell r="I4394" t="str">
            <v>AAI</v>
          </cell>
          <cell r="J4394" t="str">
            <v>E03</v>
          </cell>
          <cell r="K4394" t="str">
            <v>7296173051953</v>
          </cell>
          <cell r="L4394" t="str">
            <v>39174000</v>
          </cell>
          <cell r="M4394" t="str">
            <v>IL</v>
          </cell>
          <cell r="N4394">
            <v>83</v>
          </cell>
          <cell r="O4394" t="str">
            <v>G</v>
          </cell>
          <cell r="P4394" t="str">
            <v>1580</v>
          </cell>
          <cell r="Q4394">
            <v>45292</v>
          </cell>
        </row>
        <row r="4395">
          <cell r="B4395" t="str">
            <v>PL-KLI32</v>
          </cell>
          <cell r="C4395" t="str">
            <v>Plasson Anschl IG 1" f. DN/OD32</v>
          </cell>
          <cell r="D4395">
            <v>1</v>
          </cell>
          <cell r="E4395" t="str">
            <v>ST</v>
          </cell>
          <cell r="F4395">
            <v>1</v>
          </cell>
          <cell r="G4395" t="str">
            <v>ST</v>
          </cell>
          <cell r="H4395">
            <v>15.95</v>
          </cell>
          <cell r="I4395" t="str">
            <v>AAI</v>
          </cell>
          <cell r="J4395" t="str">
            <v>E03</v>
          </cell>
          <cell r="K4395" t="str">
            <v>7296173051984</v>
          </cell>
          <cell r="L4395" t="str">
            <v>39174000</v>
          </cell>
          <cell r="M4395" t="str">
            <v>IL</v>
          </cell>
          <cell r="N4395">
            <v>115</v>
          </cell>
          <cell r="O4395" t="str">
            <v>G</v>
          </cell>
          <cell r="P4395" t="str">
            <v>1580</v>
          </cell>
          <cell r="Q4395">
            <v>45292</v>
          </cell>
        </row>
        <row r="4396">
          <cell r="B4396" t="str">
            <v>PL-KLI40</v>
          </cell>
          <cell r="C4396" t="str">
            <v>Plasson Anschl IG 5/4" f.DN/OD40</v>
          </cell>
          <cell r="D4396">
            <v>1</v>
          </cell>
          <cell r="E4396" t="str">
            <v>ST</v>
          </cell>
          <cell r="F4396">
            <v>1</v>
          </cell>
          <cell r="G4396" t="str">
            <v>ST</v>
          </cell>
          <cell r="H4396">
            <v>26.8</v>
          </cell>
          <cell r="I4396" t="str">
            <v>AAI</v>
          </cell>
          <cell r="J4396" t="str">
            <v>E03</v>
          </cell>
          <cell r="K4396" t="str">
            <v>7296173052011</v>
          </cell>
          <cell r="L4396" t="str">
            <v>39174000</v>
          </cell>
          <cell r="M4396" t="str">
            <v>IL</v>
          </cell>
          <cell r="N4396">
            <v>202</v>
          </cell>
          <cell r="O4396" t="str">
            <v>G</v>
          </cell>
          <cell r="P4396" t="str">
            <v>1580</v>
          </cell>
          <cell r="Q4396">
            <v>45292</v>
          </cell>
        </row>
        <row r="4397">
          <cell r="B4397" t="str">
            <v>PL-KLI50</v>
          </cell>
          <cell r="C4397" t="str">
            <v>Plasson Anschl IG 6/4" f.DN/OD50</v>
          </cell>
          <cell r="D4397">
            <v>1</v>
          </cell>
          <cell r="E4397" t="str">
            <v>ST</v>
          </cell>
          <cell r="F4397">
            <v>1</v>
          </cell>
          <cell r="G4397" t="str">
            <v>ST</v>
          </cell>
          <cell r="H4397">
            <v>36.049999999999997</v>
          </cell>
          <cell r="I4397" t="str">
            <v>AAI</v>
          </cell>
          <cell r="J4397" t="str">
            <v>E03</v>
          </cell>
          <cell r="K4397" t="str">
            <v>7296173052035</v>
          </cell>
          <cell r="L4397" t="str">
            <v>39174000</v>
          </cell>
          <cell r="M4397" t="str">
            <v>IL</v>
          </cell>
          <cell r="N4397">
            <v>277</v>
          </cell>
          <cell r="O4397" t="str">
            <v>G</v>
          </cell>
          <cell r="P4397" t="str">
            <v>1580</v>
          </cell>
          <cell r="Q4397">
            <v>45292</v>
          </cell>
        </row>
        <row r="4398">
          <cell r="B4398" t="str">
            <v>PL-KLI63</v>
          </cell>
          <cell r="C4398" t="str">
            <v>Plasson Anschl IG 2" f. DN/OD63</v>
          </cell>
          <cell r="D4398">
            <v>1</v>
          </cell>
          <cell r="E4398" t="str">
            <v>ST</v>
          </cell>
          <cell r="F4398">
            <v>1</v>
          </cell>
          <cell r="G4398" t="str">
            <v>ST</v>
          </cell>
          <cell r="H4398">
            <v>49</v>
          </cell>
          <cell r="I4398" t="str">
            <v>AAI</v>
          </cell>
          <cell r="J4398" t="str">
            <v>E03</v>
          </cell>
          <cell r="K4398" t="str">
            <v>7296173052059</v>
          </cell>
          <cell r="L4398" t="str">
            <v>39174000</v>
          </cell>
          <cell r="M4398" t="str">
            <v>IL</v>
          </cell>
          <cell r="N4398">
            <v>443</v>
          </cell>
          <cell r="O4398" t="str">
            <v>G</v>
          </cell>
          <cell r="P4398" t="str">
            <v>1580</v>
          </cell>
          <cell r="Q4398">
            <v>45292</v>
          </cell>
        </row>
        <row r="4399">
          <cell r="B4399" t="str">
            <v>PL-KLI75</v>
          </cell>
          <cell r="C4399" t="str">
            <v>Plasson Anschl IG 2/1/2" DN/OD75</v>
          </cell>
          <cell r="D4399">
            <v>1</v>
          </cell>
          <cell r="E4399" t="str">
            <v>ST</v>
          </cell>
          <cell r="F4399">
            <v>1</v>
          </cell>
          <cell r="G4399" t="str">
            <v>ST</v>
          </cell>
          <cell r="H4399">
            <v>97</v>
          </cell>
          <cell r="I4399" t="str">
            <v>AAI</v>
          </cell>
          <cell r="J4399" t="str">
            <v>E03</v>
          </cell>
          <cell r="K4399" t="str">
            <v>7296173083039</v>
          </cell>
          <cell r="L4399" t="str">
            <v>39174000</v>
          </cell>
          <cell r="M4399" t="str">
            <v>IL</v>
          </cell>
          <cell r="N4399">
            <v>730</v>
          </cell>
          <cell r="O4399" t="str">
            <v>G</v>
          </cell>
          <cell r="P4399" t="str">
            <v>1580</v>
          </cell>
          <cell r="Q4399">
            <v>45292</v>
          </cell>
        </row>
        <row r="4400">
          <cell r="B4400" t="str">
            <v>PL-KLI90</v>
          </cell>
          <cell r="C4400" t="str">
            <v>Plasson Anschl IG 3" f. DN/OD90</v>
          </cell>
          <cell r="D4400">
            <v>1</v>
          </cell>
          <cell r="E4400" t="str">
            <v>ST</v>
          </cell>
          <cell r="F4400">
            <v>1</v>
          </cell>
          <cell r="G4400" t="str">
            <v>ST</v>
          </cell>
          <cell r="H4400">
            <v>137.44999999999999</v>
          </cell>
          <cell r="I4400" t="str">
            <v>AAI</v>
          </cell>
          <cell r="J4400" t="str">
            <v>E03</v>
          </cell>
          <cell r="K4400" t="str">
            <v>7296173084043</v>
          </cell>
          <cell r="L4400" t="str">
            <v>39174000</v>
          </cell>
          <cell r="M4400" t="str">
            <v>IL</v>
          </cell>
          <cell r="N4400">
            <v>1183</v>
          </cell>
          <cell r="O4400" t="str">
            <v>G</v>
          </cell>
          <cell r="P4400" t="str">
            <v>1580</v>
          </cell>
          <cell r="Q4400">
            <v>45292</v>
          </cell>
        </row>
        <row r="4401">
          <cell r="B4401" t="str">
            <v>PL-KR20</v>
          </cell>
          <cell r="C4401" t="str">
            <v>Plasson Ersatzklemmring 20 POM</v>
          </cell>
          <cell r="D4401">
            <v>1</v>
          </cell>
          <cell r="E4401" t="str">
            <v>ST</v>
          </cell>
          <cell r="F4401">
            <v>1</v>
          </cell>
          <cell r="G4401" t="str">
            <v>ST</v>
          </cell>
          <cell r="H4401">
            <v>1.65</v>
          </cell>
          <cell r="I4401" t="str">
            <v>AAI</v>
          </cell>
          <cell r="J4401" t="str">
            <v>E03</v>
          </cell>
          <cell r="K4401" t="str">
            <v>7296173041879</v>
          </cell>
          <cell r="L4401" t="str">
            <v>39269097</v>
          </cell>
          <cell r="M4401" t="str">
            <v>IL</v>
          </cell>
          <cell r="N4401">
            <v>10</v>
          </cell>
          <cell r="O4401" t="str">
            <v>G</v>
          </cell>
          <cell r="P4401" t="str">
            <v>1580</v>
          </cell>
          <cell r="Q4401">
            <v>45292</v>
          </cell>
        </row>
        <row r="4402">
          <cell r="B4402" t="str">
            <v>PL-KR25</v>
          </cell>
          <cell r="C4402" t="str">
            <v>Plasson Ersatzklemmring 25 POM</v>
          </cell>
          <cell r="D4402">
            <v>1</v>
          </cell>
          <cell r="E4402" t="str">
            <v>ST</v>
          </cell>
          <cell r="F4402">
            <v>1</v>
          </cell>
          <cell r="G4402" t="str">
            <v>ST</v>
          </cell>
          <cell r="H4402">
            <v>1.95</v>
          </cell>
          <cell r="I4402" t="str">
            <v>AAI</v>
          </cell>
          <cell r="J4402" t="str">
            <v>E03</v>
          </cell>
          <cell r="K4402" t="str">
            <v>7296173398584</v>
          </cell>
          <cell r="L4402" t="str">
            <v>39269097</v>
          </cell>
          <cell r="M4402" t="str">
            <v>IL</v>
          </cell>
          <cell r="N4402">
            <v>5</v>
          </cell>
          <cell r="O4402" t="str">
            <v>G</v>
          </cell>
          <cell r="P4402" t="str">
            <v>1580</v>
          </cell>
          <cell r="Q4402">
            <v>45292</v>
          </cell>
        </row>
        <row r="4403">
          <cell r="B4403" t="str">
            <v>PL-KR32</v>
          </cell>
          <cell r="C4403" t="str">
            <v>Plasson Ersatzklemmring 32 POM</v>
          </cell>
          <cell r="D4403">
            <v>1</v>
          </cell>
          <cell r="E4403" t="str">
            <v>ST</v>
          </cell>
          <cell r="F4403">
            <v>1</v>
          </cell>
          <cell r="G4403" t="str">
            <v>ST</v>
          </cell>
          <cell r="H4403">
            <v>3.55</v>
          </cell>
          <cell r="I4403" t="str">
            <v>AAI</v>
          </cell>
          <cell r="J4403" t="str">
            <v>E03</v>
          </cell>
          <cell r="K4403" t="str">
            <v>7296173398591</v>
          </cell>
          <cell r="L4403" t="str">
            <v>39269097</v>
          </cell>
          <cell r="M4403" t="str">
            <v>IL</v>
          </cell>
          <cell r="N4403">
            <v>7</v>
          </cell>
          <cell r="O4403" t="str">
            <v>G</v>
          </cell>
          <cell r="P4403" t="str">
            <v>1580</v>
          </cell>
          <cell r="Q4403">
            <v>45292</v>
          </cell>
        </row>
        <row r="4404">
          <cell r="B4404" t="str">
            <v>PL-KR40</v>
          </cell>
          <cell r="C4404" t="str">
            <v>Plasson Ersatzklemmring 40 POM</v>
          </cell>
          <cell r="D4404">
            <v>1</v>
          </cell>
          <cell r="E4404" t="str">
            <v>ST</v>
          </cell>
          <cell r="F4404">
            <v>1</v>
          </cell>
          <cell r="G4404" t="str">
            <v>ST</v>
          </cell>
          <cell r="H4404">
            <v>4.3</v>
          </cell>
          <cell r="I4404" t="str">
            <v>AAI</v>
          </cell>
          <cell r="J4404" t="str">
            <v>E03</v>
          </cell>
          <cell r="K4404" t="str">
            <v>7296173398607</v>
          </cell>
          <cell r="L4404" t="str">
            <v>39269097</v>
          </cell>
          <cell r="M4404" t="str">
            <v>IL</v>
          </cell>
          <cell r="N4404">
            <v>16</v>
          </cell>
          <cell r="O4404" t="str">
            <v>G</v>
          </cell>
          <cell r="P4404" t="str">
            <v>1580</v>
          </cell>
          <cell r="Q4404">
            <v>45292</v>
          </cell>
        </row>
        <row r="4405">
          <cell r="B4405" t="str">
            <v>PL-KR50</v>
          </cell>
          <cell r="C4405" t="str">
            <v>Plasson Ersatzklemmring 50 POM</v>
          </cell>
          <cell r="D4405">
            <v>1</v>
          </cell>
          <cell r="E4405" t="str">
            <v>ST</v>
          </cell>
          <cell r="F4405">
            <v>1</v>
          </cell>
          <cell r="G4405" t="str">
            <v>ST</v>
          </cell>
          <cell r="H4405">
            <v>6.25</v>
          </cell>
          <cell r="I4405" t="str">
            <v>AAI</v>
          </cell>
          <cell r="J4405" t="str">
            <v>E03</v>
          </cell>
          <cell r="K4405" t="str">
            <v>7296173398614</v>
          </cell>
          <cell r="L4405" t="str">
            <v>39269097</v>
          </cell>
          <cell r="M4405" t="str">
            <v>IL</v>
          </cell>
          <cell r="N4405">
            <v>27</v>
          </cell>
          <cell r="O4405" t="str">
            <v>G</v>
          </cell>
          <cell r="P4405" t="str">
            <v>1580</v>
          </cell>
          <cell r="Q4405">
            <v>45292</v>
          </cell>
        </row>
        <row r="4406">
          <cell r="B4406" t="str">
            <v>PL-KR63</v>
          </cell>
          <cell r="C4406" t="str">
            <v>Plasson Ersatzklemmring 63 POM</v>
          </cell>
          <cell r="D4406">
            <v>1</v>
          </cell>
          <cell r="E4406" t="str">
            <v>ST</v>
          </cell>
          <cell r="F4406">
            <v>1</v>
          </cell>
          <cell r="G4406" t="str">
            <v>ST</v>
          </cell>
          <cell r="H4406">
            <v>9.1</v>
          </cell>
          <cell r="I4406" t="str">
            <v>AAI</v>
          </cell>
          <cell r="J4406" t="str">
            <v>E03</v>
          </cell>
          <cell r="K4406" t="str">
            <v>7296173398621</v>
          </cell>
          <cell r="L4406" t="str">
            <v>39269097</v>
          </cell>
          <cell r="M4406" t="str">
            <v>IL</v>
          </cell>
          <cell r="N4406">
            <v>46</v>
          </cell>
          <cell r="O4406" t="str">
            <v>G</v>
          </cell>
          <cell r="P4406" t="str">
            <v>1580</v>
          </cell>
          <cell r="Q4406">
            <v>45292</v>
          </cell>
        </row>
        <row r="4407">
          <cell r="B4407" t="str">
            <v>PL-KR75</v>
          </cell>
          <cell r="C4407" t="str">
            <v>Plasson Ersatzklemmring 75 POM</v>
          </cell>
          <cell r="D4407">
            <v>1</v>
          </cell>
          <cell r="E4407" t="str">
            <v>ST</v>
          </cell>
          <cell r="F4407">
            <v>1</v>
          </cell>
          <cell r="G4407" t="str">
            <v>ST</v>
          </cell>
          <cell r="H4407">
            <v>13.35</v>
          </cell>
          <cell r="I4407" t="str">
            <v>AAI</v>
          </cell>
          <cell r="J4407" t="str">
            <v>E03</v>
          </cell>
          <cell r="K4407" t="str">
            <v>9005555054608</v>
          </cell>
          <cell r="L4407" t="str">
            <v>39269097</v>
          </cell>
          <cell r="M4407" t="str">
            <v>IL</v>
          </cell>
          <cell r="N4407">
            <v>52</v>
          </cell>
          <cell r="O4407" t="str">
            <v>G</v>
          </cell>
          <cell r="P4407" t="str">
            <v>1580</v>
          </cell>
          <cell r="Q4407">
            <v>45292</v>
          </cell>
        </row>
        <row r="4408">
          <cell r="B4408" t="str">
            <v>PL-MU20</v>
          </cell>
          <cell r="C4408" t="str">
            <v>Plasson Ersatzmutter 20 aus PP</v>
          </cell>
          <cell r="D4408">
            <v>1</v>
          </cell>
          <cell r="E4408" t="str">
            <v>ST</v>
          </cell>
          <cell r="F4408">
            <v>1</v>
          </cell>
          <cell r="G4408" t="str">
            <v>ST</v>
          </cell>
          <cell r="H4408">
            <v>2.35</v>
          </cell>
          <cell r="I4408" t="str">
            <v>AAI</v>
          </cell>
          <cell r="J4408" t="str">
            <v>E03</v>
          </cell>
          <cell r="K4408" t="str">
            <v>9005555054615</v>
          </cell>
          <cell r="L4408" t="str">
            <v>39269097</v>
          </cell>
          <cell r="M4408" t="str">
            <v>IL</v>
          </cell>
          <cell r="N4408">
            <v>22</v>
          </cell>
          <cell r="O4408" t="str">
            <v>G</v>
          </cell>
          <cell r="P4408" t="str">
            <v>1580</v>
          </cell>
          <cell r="Q4408">
            <v>45292</v>
          </cell>
        </row>
        <row r="4409">
          <cell r="B4409" t="str">
            <v>PL-MU25</v>
          </cell>
          <cell r="C4409" t="str">
            <v>Plasson Ersatzmutter 25 aus PP</v>
          </cell>
          <cell r="D4409">
            <v>1</v>
          </cell>
          <cell r="E4409" t="str">
            <v>ST</v>
          </cell>
          <cell r="F4409">
            <v>1</v>
          </cell>
          <cell r="G4409" t="str">
            <v>ST</v>
          </cell>
          <cell r="H4409">
            <v>3.55</v>
          </cell>
          <cell r="I4409" t="str">
            <v>AAI</v>
          </cell>
          <cell r="J4409" t="str">
            <v>E03</v>
          </cell>
          <cell r="K4409" t="str">
            <v>7296173079926</v>
          </cell>
          <cell r="L4409" t="str">
            <v>39269097</v>
          </cell>
          <cell r="M4409" t="str">
            <v>IL</v>
          </cell>
          <cell r="N4409">
            <v>29</v>
          </cell>
          <cell r="O4409" t="str">
            <v>G</v>
          </cell>
          <cell r="P4409" t="str">
            <v>1580</v>
          </cell>
          <cell r="Q4409">
            <v>45292</v>
          </cell>
        </row>
        <row r="4410">
          <cell r="B4410" t="str">
            <v>PL-MU32</v>
          </cell>
          <cell r="C4410" t="str">
            <v>Plasson Ersatzmutter 32 aus PP</v>
          </cell>
          <cell r="D4410">
            <v>1</v>
          </cell>
          <cell r="E4410" t="str">
            <v>ST</v>
          </cell>
          <cell r="F4410">
            <v>1</v>
          </cell>
          <cell r="G4410" t="str">
            <v>ST</v>
          </cell>
          <cell r="H4410">
            <v>4.4000000000000004</v>
          </cell>
          <cell r="I4410" t="str">
            <v>AAI</v>
          </cell>
          <cell r="J4410" t="str">
            <v>E03</v>
          </cell>
          <cell r="K4410" t="str">
            <v>9005555054622</v>
          </cell>
          <cell r="L4410" t="str">
            <v>39269097</v>
          </cell>
          <cell r="M4410" t="str">
            <v>IL</v>
          </cell>
          <cell r="N4410">
            <v>43</v>
          </cell>
          <cell r="O4410" t="str">
            <v>G</v>
          </cell>
          <cell r="P4410" t="str">
            <v>1580</v>
          </cell>
          <cell r="Q4410">
            <v>45292</v>
          </cell>
        </row>
        <row r="4411">
          <cell r="B4411" t="str">
            <v>PL-MU40</v>
          </cell>
          <cell r="C4411" t="str">
            <v>Plasson Ersatzmutter 40 aus PP</v>
          </cell>
          <cell r="D4411">
            <v>1</v>
          </cell>
          <cell r="E4411" t="str">
            <v>ST</v>
          </cell>
          <cell r="F4411">
            <v>1</v>
          </cell>
          <cell r="G4411" t="str">
            <v>ST</v>
          </cell>
          <cell r="H4411">
            <v>7.05</v>
          </cell>
          <cell r="I4411" t="str">
            <v>AAI</v>
          </cell>
          <cell r="J4411" t="str">
            <v>E03</v>
          </cell>
          <cell r="K4411" t="str">
            <v>7296173079964</v>
          </cell>
          <cell r="L4411" t="str">
            <v>39269097</v>
          </cell>
          <cell r="M4411" t="str">
            <v>IL</v>
          </cell>
          <cell r="N4411">
            <v>70</v>
          </cell>
          <cell r="O4411" t="str">
            <v>G</v>
          </cell>
          <cell r="P4411" t="str">
            <v>1580</v>
          </cell>
          <cell r="Q4411">
            <v>45292</v>
          </cell>
        </row>
        <row r="4412">
          <cell r="B4412" t="str">
            <v>PL-MU50</v>
          </cell>
          <cell r="C4412" t="str">
            <v>Plasson Ersatzmutter 50 aus PP</v>
          </cell>
          <cell r="D4412">
            <v>1</v>
          </cell>
          <cell r="E4412" t="str">
            <v>ST</v>
          </cell>
          <cell r="F4412">
            <v>1</v>
          </cell>
          <cell r="G4412" t="str">
            <v>ST</v>
          </cell>
          <cell r="H4412">
            <v>8.9499999999999993</v>
          </cell>
          <cell r="I4412" t="str">
            <v>AAI</v>
          </cell>
          <cell r="J4412" t="str">
            <v>E03</v>
          </cell>
          <cell r="K4412" t="str">
            <v>7296173156290</v>
          </cell>
          <cell r="L4412" t="str">
            <v>39269097</v>
          </cell>
          <cell r="M4412" t="str">
            <v>IL</v>
          </cell>
          <cell r="N4412">
            <v>105</v>
          </cell>
          <cell r="O4412" t="str">
            <v>G</v>
          </cell>
          <cell r="P4412" t="str">
            <v>1580</v>
          </cell>
          <cell r="Q4412">
            <v>45292</v>
          </cell>
        </row>
        <row r="4413">
          <cell r="B4413" t="str">
            <v>PL-MU63</v>
          </cell>
          <cell r="C4413" t="str">
            <v>Plasson Ersatzmutter 63 aus PP</v>
          </cell>
          <cell r="D4413">
            <v>1</v>
          </cell>
          <cell r="E4413" t="str">
            <v>ST</v>
          </cell>
          <cell r="F4413">
            <v>1</v>
          </cell>
          <cell r="G4413" t="str">
            <v>ST</v>
          </cell>
          <cell r="H4413">
            <v>15.1</v>
          </cell>
          <cell r="I4413" t="str">
            <v>AAI</v>
          </cell>
          <cell r="J4413" t="str">
            <v>E03</v>
          </cell>
          <cell r="K4413" t="str">
            <v>7296173139514</v>
          </cell>
          <cell r="L4413" t="str">
            <v>39269097</v>
          </cell>
          <cell r="M4413" t="str">
            <v>IL</v>
          </cell>
          <cell r="N4413">
            <v>159</v>
          </cell>
          <cell r="O4413" t="str">
            <v>G</v>
          </cell>
          <cell r="P4413" t="str">
            <v>1580</v>
          </cell>
          <cell r="Q4413">
            <v>45292</v>
          </cell>
        </row>
        <row r="4414">
          <cell r="B4414" t="str">
            <v>PL-MU75</v>
          </cell>
          <cell r="C4414" t="str">
            <v>Plasson Ersatzmutter 75 aus PP</v>
          </cell>
          <cell r="D4414">
            <v>1</v>
          </cell>
          <cell r="E4414" t="str">
            <v>ST</v>
          </cell>
          <cell r="F4414">
            <v>1</v>
          </cell>
          <cell r="G4414" t="str">
            <v>ST</v>
          </cell>
          <cell r="H4414">
            <v>27.8</v>
          </cell>
          <cell r="I4414" t="str">
            <v>AAI</v>
          </cell>
          <cell r="J4414" t="str">
            <v>E03</v>
          </cell>
          <cell r="K4414" t="str">
            <v>7296173092581</v>
          </cell>
          <cell r="L4414" t="str">
            <v>39269097</v>
          </cell>
          <cell r="M4414" t="str">
            <v>IL</v>
          </cell>
          <cell r="N4414">
            <v>291</v>
          </cell>
          <cell r="O4414" t="str">
            <v>G</v>
          </cell>
          <cell r="P4414" t="str">
            <v>1580</v>
          </cell>
          <cell r="Q4414">
            <v>45292</v>
          </cell>
        </row>
        <row r="4415">
          <cell r="B4415" t="str">
            <v>PL-RED25/20</v>
          </cell>
          <cell r="C4415" t="str">
            <v>Plasson Reduzierset 25/20</v>
          </cell>
          <cell r="D4415">
            <v>1</v>
          </cell>
          <cell r="E4415" t="str">
            <v>ST</v>
          </cell>
          <cell r="F4415">
            <v>1</v>
          </cell>
          <cell r="G4415" t="str">
            <v>ST</v>
          </cell>
          <cell r="H4415">
            <v>9.1</v>
          </cell>
          <cell r="I4415" t="str">
            <v>AAI</v>
          </cell>
          <cell r="J4415" t="str">
            <v>E03</v>
          </cell>
          <cell r="K4415" t="str">
            <v>7296173060665</v>
          </cell>
          <cell r="L4415" t="str">
            <v>39174000</v>
          </cell>
          <cell r="M4415" t="str">
            <v>IL</v>
          </cell>
          <cell r="N4415">
            <v>23</v>
          </cell>
          <cell r="O4415" t="str">
            <v>G</v>
          </cell>
          <cell r="P4415" t="str">
            <v>1580</v>
          </cell>
          <cell r="Q4415">
            <v>45292</v>
          </cell>
        </row>
        <row r="4416">
          <cell r="B4416" t="str">
            <v>PL-RED32/20</v>
          </cell>
          <cell r="C4416" t="str">
            <v>Plasson Reduzierset 32/20</v>
          </cell>
          <cell r="D4416">
            <v>1</v>
          </cell>
          <cell r="E4416" t="str">
            <v>ST</v>
          </cell>
          <cell r="F4416">
            <v>1</v>
          </cell>
          <cell r="G4416" t="str">
            <v>ST</v>
          </cell>
          <cell r="H4416">
            <v>15.95</v>
          </cell>
          <cell r="I4416" t="str">
            <v>AAI</v>
          </cell>
          <cell r="J4416" t="str">
            <v>E03</v>
          </cell>
          <cell r="K4416" t="str">
            <v>7296173060672</v>
          </cell>
          <cell r="L4416" t="str">
            <v>39174000</v>
          </cell>
          <cell r="M4416" t="str">
            <v>IL</v>
          </cell>
          <cell r="N4416">
            <v>38</v>
          </cell>
          <cell r="O4416" t="str">
            <v>G</v>
          </cell>
          <cell r="P4416" t="str">
            <v>1580</v>
          </cell>
          <cell r="Q4416">
            <v>45292</v>
          </cell>
        </row>
        <row r="4417">
          <cell r="B4417" t="str">
            <v>PL-RED32/25</v>
          </cell>
          <cell r="C4417" t="str">
            <v>Plasson Reduzierset 32/25</v>
          </cell>
          <cell r="D4417">
            <v>1</v>
          </cell>
          <cell r="E4417" t="str">
            <v>ST</v>
          </cell>
          <cell r="F4417">
            <v>1</v>
          </cell>
          <cell r="G4417" t="str">
            <v>ST</v>
          </cell>
          <cell r="H4417">
            <v>9.1</v>
          </cell>
          <cell r="I4417" t="str">
            <v>AAI</v>
          </cell>
          <cell r="J4417" t="str">
            <v>E03</v>
          </cell>
          <cell r="K4417" t="str">
            <v>7296173060689</v>
          </cell>
          <cell r="L4417" t="str">
            <v>39174000</v>
          </cell>
          <cell r="M4417" t="str">
            <v>IL</v>
          </cell>
          <cell r="N4417">
            <v>35</v>
          </cell>
          <cell r="O4417" t="str">
            <v>G</v>
          </cell>
          <cell r="P4417" t="str">
            <v>1580</v>
          </cell>
          <cell r="Q4417">
            <v>45292</v>
          </cell>
        </row>
        <row r="4418">
          <cell r="B4418" t="str">
            <v>PL-RED40/20</v>
          </cell>
          <cell r="C4418" t="str">
            <v>Plasson Reduzierset 40/20</v>
          </cell>
          <cell r="D4418">
            <v>1</v>
          </cell>
          <cell r="E4418" t="str">
            <v>ST</v>
          </cell>
          <cell r="F4418">
            <v>1</v>
          </cell>
          <cell r="G4418" t="str">
            <v>ST</v>
          </cell>
          <cell r="H4418">
            <v>15.95</v>
          </cell>
          <cell r="I4418" t="str">
            <v>AAI</v>
          </cell>
          <cell r="J4418" t="str">
            <v>E03</v>
          </cell>
          <cell r="K4418" t="str">
            <v>7296173352210</v>
          </cell>
          <cell r="L4418" t="str">
            <v>39174000</v>
          </cell>
          <cell r="M4418" t="str">
            <v>IL</v>
          </cell>
          <cell r="N4418">
            <v>62</v>
          </cell>
          <cell r="O4418" t="str">
            <v>G</v>
          </cell>
          <cell r="P4418" t="str">
            <v>1580</v>
          </cell>
          <cell r="Q4418">
            <v>45292</v>
          </cell>
        </row>
        <row r="4419">
          <cell r="B4419" t="str">
            <v>PL-RED40/25</v>
          </cell>
          <cell r="C4419" t="str">
            <v>Plasson Reduzierset 40/25</v>
          </cell>
          <cell r="D4419">
            <v>1</v>
          </cell>
          <cell r="E4419" t="str">
            <v>ST</v>
          </cell>
          <cell r="F4419">
            <v>1</v>
          </cell>
          <cell r="G4419" t="str">
            <v>ST</v>
          </cell>
          <cell r="H4419">
            <v>15.95</v>
          </cell>
          <cell r="I4419" t="str">
            <v>AAI</v>
          </cell>
          <cell r="J4419" t="str">
            <v>E03</v>
          </cell>
          <cell r="K4419" t="str">
            <v>7296173353828</v>
          </cell>
          <cell r="L4419" t="str">
            <v>39174000</v>
          </cell>
          <cell r="M4419" t="str">
            <v>IL</v>
          </cell>
          <cell r="N4419">
            <v>81</v>
          </cell>
          <cell r="O4419" t="str">
            <v>G</v>
          </cell>
          <cell r="P4419" t="str">
            <v>1580</v>
          </cell>
          <cell r="Q4419">
            <v>45292</v>
          </cell>
        </row>
        <row r="4420">
          <cell r="B4420" t="str">
            <v>PL-RED40/32</v>
          </cell>
          <cell r="C4420" t="str">
            <v>Plasson Reduzierset 40/32</v>
          </cell>
          <cell r="D4420">
            <v>1</v>
          </cell>
          <cell r="E4420" t="str">
            <v>ST</v>
          </cell>
          <cell r="F4420">
            <v>1</v>
          </cell>
          <cell r="G4420" t="str">
            <v>ST</v>
          </cell>
          <cell r="H4420">
            <v>15.95</v>
          </cell>
          <cell r="I4420" t="str">
            <v>AAI</v>
          </cell>
          <cell r="J4420" t="str">
            <v>E03</v>
          </cell>
          <cell r="K4420" t="str">
            <v>7296173060719</v>
          </cell>
          <cell r="L4420" t="str">
            <v>39174000</v>
          </cell>
          <cell r="M4420" t="str">
            <v>IL</v>
          </cell>
          <cell r="N4420">
            <v>62</v>
          </cell>
          <cell r="O4420" t="str">
            <v>G</v>
          </cell>
          <cell r="P4420" t="str">
            <v>1580</v>
          </cell>
          <cell r="Q4420">
            <v>45292</v>
          </cell>
        </row>
        <row r="4421">
          <cell r="B4421" t="str">
            <v>PL-RED50/25</v>
          </cell>
          <cell r="C4421" t="str">
            <v>Plasson Reduzierset 50/25</v>
          </cell>
          <cell r="D4421">
            <v>1</v>
          </cell>
          <cell r="E4421" t="str">
            <v>ST</v>
          </cell>
          <cell r="F4421">
            <v>1</v>
          </cell>
          <cell r="G4421" t="str">
            <v>ST</v>
          </cell>
          <cell r="H4421">
            <v>20.6</v>
          </cell>
          <cell r="I4421" t="str">
            <v>AAI</v>
          </cell>
          <cell r="J4421" t="str">
            <v>E03</v>
          </cell>
          <cell r="K4421" t="str">
            <v>7296173060696</v>
          </cell>
          <cell r="L4421" t="str">
            <v>39174000</v>
          </cell>
          <cell r="M4421" t="str">
            <v>IL</v>
          </cell>
          <cell r="N4421">
            <v>114</v>
          </cell>
          <cell r="O4421" t="str">
            <v>G</v>
          </cell>
          <cell r="P4421" t="str">
            <v>1580</v>
          </cell>
          <cell r="Q4421">
            <v>45292</v>
          </cell>
        </row>
        <row r="4422">
          <cell r="B4422" t="str">
            <v>PL-RED50/32</v>
          </cell>
          <cell r="C4422" t="str">
            <v>Plasson Reduzierset 50/32</v>
          </cell>
          <cell r="D4422">
            <v>1</v>
          </cell>
          <cell r="E4422" t="str">
            <v>ST</v>
          </cell>
          <cell r="F4422">
            <v>1</v>
          </cell>
          <cell r="G4422" t="str">
            <v>ST</v>
          </cell>
          <cell r="H4422">
            <v>20.6</v>
          </cell>
          <cell r="I4422" t="str">
            <v>AAI</v>
          </cell>
          <cell r="J4422" t="str">
            <v>E03</v>
          </cell>
          <cell r="K4422" t="str">
            <v>7296173060726</v>
          </cell>
          <cell r="L4422" t="str">
            <v>39174000</v>
          </cell>
          <cell r="M4422" t="str">
            <v>IL</v>
          </cell>
          <cell r="N4422">
            <v>112</v>
          </cell>
          <cell r="O4422" t="str">
            <v>G</v>
          </cell>
          <cell r="P4422" t="str">
            <v>1580</v>
          </cell>
          <cell r="Q4422">
            <v>45292</v>
          </cell>
        </row>
        <row r="4423">
          <cell r="B4423" t="str">
            <v>PL-RED50/40</v>
          </cell>
          <cell r="C4423" t="str">
            <v>Plasson Reduzierset 50/40</v>
          </cell>
          <cell r="D4423">
            <v>1</v>
          </cell>
          <cell r="E4423" t="str">
            <v>ST</v>
          </cell>
          <cell r="F4423">
            <v>1</v>
          </cell>
          <cell r="G4423" t="str">
            <v>ST</v>
          </cell>
          <cell r="H4423">
            <v>20.6</v>
          </cell>
          <cell r="I4423" t="str">
            <v>AAI</v>
          </cell>
          <cell r="J4423" t="str">
            <v>E03</v>
          </cell>
          <cell r="K4423" t="str">
            <v>7296173060740</v>
          </cell>
          <cell r="L4423" t="str">
            <v>39174000</v>
          </cell>
          <cell r="M4423" t="str">
            <v>IL</v>
          </cell>
          <cell r="N4423">
            <v>97</v>
          </cell>
          <cell r="O4423" t="str">
            <v>G</v>
          </cell>
          <cell r="P4423" t="str">
            <v>1580</v>
          </cell>
          <cell r="Q4423">
            <v>45292</v>
          </cell>
        </row>
        <row r="4424">
          <cell r="B4424" t="str">
            <v>PL-RED63/25</v>
          </cell>
          <cell r="C4424" t="str">
            <v>Plasson Reduzierset 63/25</v>
          </cell>
          <cell r="D4424">
            <v>1</v>
          </cell>
          <cell r="E4424" t="str">
            <v>ST</v>
          </cell>
          <cell r="F4424">
            <v>1</v>
          </cell>
          <cell r="G4424" t="str">
            <v>ST</v>
          </cell>
          <cell r="H4424">
            <v>26.55</v>
          </cell>
          <cell r="I4424" t="str">
            <v>AAI</v>
          </cell>
          <cell r="J4424" t="str">
            <v>E03</v>
          </cell>
          <cell r="K4424" t="str">
            <v>7296173374182</v>
          </cell>
          <cell r="L4424" t="str">
            <v>39174000</v>
          </cell>
          <cell r="M4424" t="str">
            <v>IL</v>
          </cell>
          <cell r="N4424">
            <v>217</v>
          </cell>
          <cell r="O4424" t="str">
            <v>G</v>
          </cell>
          <cell r="P4424" t="str">
            <v>1580</v>
          </cell>
          <cell r="Q4424">
            <v>45292</v>
          </cell>
        </row>
        <row r="4425">
          <cell r="B4425" t="str">
            <v>PL-RED63/32</v>
          </cell>
          <cell r="C4425" t="str">
            <v>Plasson Reduzierset 63/32</v>
          </cell>
          <cell r="D4425">
            <v>1</v>
          </cell>
          <cell r="E4425" t="str">
            <v>ST</v>
          </cell>
          <cell r="F4425">
            <v>1</v>
          </cell>
          <cell r="G4425" t="str">
            <v>ST</v>
          </cell>
          <cell r="H4425">
            <v>26.55</v>
          </cell>
          <cell r="I4425" t="str">
            <v>AAI</v>
          </cell>
          <cell r="J4425" t="str">
            <v>E03</v>
          </cell>
          <cell r="K4425" t="str">
            <v>7296173078721</v>
          </cell>
          <cell r="L4425" t="str">
            <v>39174000</v>
          </cell>
          <cell r="M4425" t="str">
            <v>IL</v>
          </cell>
          <cell r="N4425">
            <v>214</v>
          </cell>
          <cell r="O4425" t="str">
            <v>G</v>
          </cell>
          <cell r="P4425" t="str">
            <v>1580</v>
          </cell>
          <cell r="Q4425">
            <v>45292</v>
          </cell>
        </row>
        <row r="4426">
          <cell r="B4426" t="str">
            <v>PL-RED63/40</v>
          </cell>
          <cell r="C4426" t="str">
            <v>Plasson Reduzierset 63/40</v>
          </cell>
          <cell r="D4426">
            <v>1</v>
          </cell>
          <cell r="E4426" t="str">
            <v>ST</v>
          </cell>
          <cell r="F4426">
            <v>1</v>
          </cell>
          <cell r="G4426" t="str">
            <v>ST</v>
          </cell>
          <cell r="H4426">
            <v>23</v>
          </cell>
          <cell r="I4426" t="str">
            <v>AAI</v>
          </cell>
          <cell r="J4426" t="str">
            <v>E03</v>
          </cell>
          <cell r="K4426" t="str">
            <v>7296173374199</v>
          </cell>
          <cell r="L4426" t="str">
            <v>39174000</v>
          </cell>
          <cell r="M4426" t="str">
            <v>IL</v>
          </cell>
          <cell r="N4426">
            <v>202</v>
          </cell>
          <cell r="O4426" t="str">
            <v>G</v>
          </cell>
          <cell r="P4426" t="str">
            <v>1580</v>
          </cell>
          <cell r="Q4426">
            <v>45292</v>
          </cell>
        </row>
        <row r="4427">
          <cell r="B4427" t="str">
            <v>PL-RED63/50</v>
          </cell>
          <cell r="C4427" t="str">
            <v>Plasson Reduzierset 63/50</v>
          </cell>
          <cell r="D4427">
            <v>1</v>
          </cell>
          <cell r="E4427" t="str">
            <v>ST</v>
          </cell>
          <cell r="F4427">
            <v>1</v>
          </cell>
          <cell r="G4427" t="str">
            <v>ST</v>
          </cell>
          <cell r="H4427">
            <v>23</v>
          </cell>
          <cell r="I4427" t="str">
            <v>AAI</v>
          </cell>
          <cell r="J4427" t="str">
            <v>E03</v>
          </cell>
          <cell r="K4427" t="str">
            <v>7296173374205</v>
          </cell>
          <cell r="L4427" t="str">
            <v>39174000</v>
          </cell>
          <cell r="M4427" t="str">
            <v>IL</v>
          </cell>
          <cell r="N4427">
            <v>187</v>
          </cell>
          <cell r="O4427" t="str">
            <v>G</v>
          </cell>
          <cell r="P4427" t="str">
            <v>1580</v>
          </cell>
          <cell r="Q4427">
            <v>45292</v>
          </cell>
        </row>
        <row r="4428">
          <cell r="B4428" t="str">
            <v>PL-RED75/63</v>
          </cell>
          <cell r="C4428" t="str">
            <v>Plasson Reduzierset 75/50</v>
          </cell>
          <cell r="D4428">
            <v>1</v>
          </cell>
          <cell r="E4428" t="str">
            <v>ST</v>
          </cell>
          <cell r="F4428">
            <v>1</v>
          </cell>
          <cell r="G4428" t="str">
            <v>ST</v>
          </cell>
          <cell r="H4428">
            <v>69.849999999999994</v>
          </cell>
          <cell r="I4428" t="str">
            <v>AAI</v>
          </cell>
          <cell r="J4428" t="str">
            <v>E03</v>
          </cell>
          <cell r="K4428" t="str">
            <v>7296173342228</v>
          </cell>
          <cell r="L4428" t="str">
            <v>39174000</v>
          </cell>
          <cell r="M4428" t="str">
            <v>IL</v>
          </cell>
          <cell r="N4428">
            <v>187</v>
          </cell>
          <cell r="O4428" t="str">
            <v>G</v>
          </cell>
          <cell r="P4428" t="str">
            <v>1580</v>
          </cell>
          <cell r="Q4428">
            <v>45292</v>
          </cell>
        </row>
        <row r="4429">
          <cell r="B4429" t="str">
            <v>PL-RF110</v>
          </cell>
          <cell r="C4429" t="str">
            <v>Plasson Reparaturfitting DN/OD110</v>
          </cell>
          <cell r="D4429">
            <v>1</v>
          </cell>
          <cell r="E4429" t="str">
            <v>ST</v>
          </cell>
          <cell r="F4429">
            <v>1</v>
          </cell>
          <cell r="G4429" t="str">
            <v>ST</v>
          </cell>
          <cell r="H4429">
            <v>398.75</v>
          </cell>
          <cell r="I4429" t="str">
            <v>AAI</v>
          </cell>
          <cell r="J4429" t="str">
            <v>E03</v>
          </cell>
          <cell r="K4429" t="str">
            <v>9005555128231</v>
          </cell>
          <cell r="L4429" t="str">
            <v>39174000</v>
          </cell>
          <cell r="M4429" t="str">
            <v>IL</v>
          </cell>
          <cell r="N4429">
            <v>1893</v>
          </cell>
          <cell r="O4429" t="str">
            <v>G</v>
          </cell>
          <cell r="P4429" t="str">
            <v>1580</v>
          </cell>
          <cell r="Q4429">
            <v>45292</v>
          </cell>
        </row>
        <row r="4430">
          <cell r="B4430" t="str">
            <v>PL-RF25</v>
          </cell>
          <cell r="C4430" t="str">
            <v>Plasson Reparaturfitting DN/OD25</v>
          </cell>
          <cell r="D4430">
            <v>1</v>
          </cell>
          <cell r="E4430" t="str">
            <v>ST</v>
          </cell>
          <cell r="F4430">
            <v>1</v>
          </cell>
          <cell r="G4430" t="str">
            <v>ST</v>
          </cell>
          <cell r="H4430">
            <v>27.9</v>
          </cell>
          <cell r="I4430" t="str">
            <v>AAI</v>
          </cell>
          <cell r="J4430" t="str">
            <v>E03</v>
          </cell>
          <cell r="K4430" t="str">
            <v>7296173058495</v>
          </cell>
          <cell r="L4430" t="str">
            <v>39174000</v>
          </cell>
          <cell r="M4430" t="str">
            <v>IL</v>
          </cell>
          <cell r="N4430">
            <v>119</v>
          </cell>
          <cell r="O4430" t="str">
            <v>G</v>
          </cell>
          <cell r="P4430" t="str">
            <v>1580</v>
          </cell>
          <cell r="Q4430">
            <v>45292</v>
          </cell>
        </row>
        <row r="4431">
          <cell r="B4431" t="str">
            <v>PL-RF32</v>
          </cell>
          <cell r="C4431" t="str">
            <v>Plasson Reparaturfitting DN/OD32</v>
          </cell>
          <cell r="D4431">
            <v>1</v>
          </cell>
          <cell r="E4431" t="str">
            <v>ST</v>
          </cell>
          <cell r="F4431">
            <v>1</v>
          </cell>
          <cell r="G4431" t="str">
            <v>ST</v>
          </cell>
          <cell r="H4431">
            <v>36.65</v>
          </cell>
          <cell r="I4431" t="str">
            <v>AAI</v>
          </cell>
          <cell r="J4431" t="str">
            <v>E03</v>
          </cell>
          <cell r="K4431" t="str">
            <v>7296173058501</v>
          </cell>
          <cell r="L4431" t="str">
            <v>39174000</v>
          </cell>
          <cell r="M4431" t="str">
            <v>IL</v>
          </cell>
          <cell r="N4431">
            <v>202</v>
          </cell>
          <cell r="O4431" t="str">
            <v>G</v>
          </cell>
          <cell r="P4431" t="str">
            <v>1580</v>
          </cell>
          <cell r="Q4431">
            <v>45292</v>
          </cell>
        </row>
        <row r="4432">
          <cell r="B4432" t="str">
            <v>PL-RF40</v>
          </cell>
          <cell r="C4432" t="str">
            <v>Plasson Reparaturfitting DN/OD40</v>
          </cell>
          <cell r="D4432">
            <v>1</v>
          </cell>
          <cell r="E4432" t="str">
            <v>ST</v>
          </cell>
          <cell r="F4432">
            <v>1</v>
          </cell>
          <cell r="G4432" t="str">
            <v>ST</v>
          </cell>
          <cell r="H4432">
            <v>43.6</v>
          </cell>
          <cell r="I4432" t="str">
            <v>AAI</v>
          </cell>
          <cell r="J4432" t="str">
            <v>E03</v>
          </cell>
          <cell r="K4432" t="str">
            <v>7296173058518</v>
          </cell>
          <cell r="L4432" t="str">
            <v>39174000</v>
          </cell>
          <cell r="M4432" t="str">
            <v>IL</v>
          </cell>
          <cell r="N4432">
            <v>360</v>
          </cell>
          <cell r="O4432" t="str">
            <v>G</v>
          </cell>
          <cell r="P4432" t="str">
            <v>1580</v>
          </cell>
          <cell r="Q4432">
            <v>45292</v>
          </cell>
        </row>
        <row r="4433">
          <cell r="B4433" t="str">
            <v>PL-RF50</v>
          </cell>
          <cell r="C4433" t="str">
            <v>Plasson Reparaturfitting DN/OD50</v>
          </cell>
          <cell r="D4433">
            <v>1</v>
          </cell>
          <cell r="E4433" t="str">
            <v>ST</v>
          </cell>
          <cell r="F4433">
            <v>1</v>
          </cell>
          <cell r="G4433" t="str">
            <v>ST</v>
          </cell>
          <cell r="H4433">
            <v>61.95</v>
          </cell>
          <cell r="I4433" t="str">
            <v>AAI</v>
          </cell>
          <cell r="J4433" t="str">
            <v>E03</v>
          </cell>
          <cell r="K4433" t="str">
            <v>7296173058525</v>
          </cell>
          <cell r="L4433" t="str">
            <v>39174000</v>
          </cell>
          <cell r="M4433" t="str">
            <v>IL</v>
          </cell>
          <cell r="N4433">
            <v>536</v>
          </cell>
          <cell r="O4433" t="str">
            <v>G</v>
          </cell>
          <cell r="P4433" t="str">
            <v>1580</v>
          </cell>
          <cell r="Q4433">
            <v>45292</v>
          </cell>
        </row>
        <row r="4434">
          <cell r="B4434" t="str">
            <v>PL-RF63</v>
          </cell>
          <cell r="C4434" t="str">
            <v>Plasson Reparaturfitting DN/OD63</v>
          </cell>
          <cell r="D4434">
            <v>1</v>
          </cell>
          <cell r="E4434" t="str">
            <v>ST</v>
          </cell>
          <cell r="F4434">
            <v>1</v>
          </cell>
          <cell r="G4434" t="str">
            <v>ST</v>
          </cell>
          <cell r="H4434">
            <v>88.05</v>
          </cell>
          <cell r="I4434" t="str">
            <v>AAI</v>
          </cell>
          <cell r="J4434" t="str">
            <v>E03</v>
          </cell>
          <cell r="K4434" t="str">
            <v>7296173058532</v>
          </cell>
          <cell r="L4434" t="str">
            <v>39174000</v>
          </cell>
          <cell r="M4434" t="str">
            <v>IL</v>
          </cell>
          <cell r="N4434">
            <v>836</v>
          </cell>
          <cell r="O4434" t="str">
            <v>G</v>
          </cell>
          <cell r="P4434" t="str">
            <v>1580</v>
          </cell>
          <cell r="Q4434">
            <v>45292</v>
          </cell>
        </row>
        <row r="4435">
          <cell r="B4435" t="str">
            <v>PL-RF75</v>
          </cell>
          <cell r="C4435" t="str">
            <v>Plasson Reparaturfitting DN/OD75</v>
          </cell>
          <cell r="D4435">
            <v>1</v>
          </cell>
          <cell r="E4435" t="str">
            <v>ST</v>
          </cell>
          <cell r="F4435">
            <v>1</v>
          </cell>
          <cell r="G4435" t="str">
            <v>ST</v>
          </cell>
          <cell r="H4435">
            <v>155.85</v>
          </cell>
          <cell r="I4435" t="str">
            <v>AAI</v>
          </cell>
          <cell r="J4435" t="str">
            <v>E03</v>
          </cell>
          <cell r="K4435" t="str">
            <v>7296173084807</v>
          </cell>
          <cell r="L4435" t="str">
            <v>39174000</v>
          </cell>
          <cell r="M4435" t="str">
            <v>IL</v>
          </cell>
          <cell r="N4435">
            <v>1205</v>
          </cell>
          <cell r="O4435" t="str">
            <v>G</v>
          </cell>
          <cell r="P4435" t="str">
            <v>1580</v>
          </cell>
          <cell r="Q4435">
            <v>45292</v>
          </cell>
        </row>
        <row r="4436">
          <cell r="B4436" t="str">
            <v>PL-RF90</v>
          </cell>
          <cell r="C4436" t="str">
            <v>Plasson Reparaturfitting DN/OD90</v>
          </cell>
          <cell r="D4436">
            <v>1</v>
          </cell>
          <cell r="E4436" t="str">
            <v>ST</v>
          </cell>
          <cell r="F4436">
            <v>1</v>
          </cell>
          <cell r="G4436" t="str">
            <v>ST</v>
          </cell>
          <cell r="H4436">
            <v>235.9</v>
          </cell>
          <cell r="I4436" t="str">
            <v>AAI</v>
          </cell>
          <cell r="J4436" t="str">
            <v>E03</v>
          </cell>
          <cell r="K4436" t="str">
            <v>7296173084821</v>
          </cell>
          <cell r="L4436" t="str">
            <v>39174000</v>
          </cell>
          <cell r="M4436" t="str">
            <v>IL</v>
          </cell>
          <cell r="N4436">
            <v>1893</v>
          </cell>
          <cell r="O4436" t="str">
            <v>G</v>
          </cell>
          <cell r="P4436" t="str">
            <v>1580</v>
          </cell>
          <cell r="Q4436">
            <v>45292</v>
          </cell>
        </row>
        <row r="4437">
          <cell r="B4437" t="str">
            <v>PL-RT20</v>
          </cell>
          <cell r="C4437" t="str">
            <v>Plasson ReparaturTStück DN/OD20</v>
          </cell>
          <cell r="D4437">
            <v>1</v>
          </cell>
          <cell r="E4437" t="str">
            <v>ST</v>
          </cell>
          <cell r="F4437">
            <v>1</v>
          </cell>
          <cell r="G4437" t="str">
            <v>ST</v>
          </cell>
          <cell r="H4437">
            <v>26.1</v>
          </cell>
          <cell r="I4437" t="str">
            <v>AAI</v>
          </cell>
          <cell r="J4437" t="str">
            <v>E03</v>
          </cell>
          <cell r="K4437" t="str">
            <v>7296173052905</v>
          </cell>
          <cell r="L4437" t="str">
            <v>39174000</v>
          </cell>
          <cell r="M4437" t="str">
            <v>IL</v>
          </cell>
          <cell r="N4437">
            <v>133</v>
          </cell>
          <cell r="O4437" t="str">
            <v>G</v>
          </cell>
          <cell r="P4437" t="str">
            <v>1580</v>
          </cell>
          <cell r="Q4437">
            <v>45292</v>
          </cell>
        </row>
        <row r="4438">
          <cell r="B4438" t="str">
            <v>PL-RT25</v>
          </cell>
          <cell r="C4438" t="str">
            <v>Plasson ReparaturTStück DN/OD25</v>
          </cell>
          <cell r="D4438">
            <v>1</v>
          </cell>
          <cell r="E4438" t="str">
            <v>ST</v>
          </cell>
          <cell r="F4438">
            <v>1</v>
          </cell>
          <cell r="G4438" t="str">
            <v>ST</v>
          </cell>
          <cell r="H4438">
            <v>33.85</v>
          </cell>
          <cell r="I4438" t="str">
            <v>AAI</v>
          </cell>
          <cell r="J4438" t="str">
            <v>E03</v>
          </cell>
          <cell r="K4438" t="str">
            <v>7296173052912</v>
          </cell>
          <cell r="L4438" t="str">
            <v>39174000</v>
          </cell>
          <cell r="M4438" t="str">
            <v>IL</v>
          </cell>
          <cell r="N4438">
            <v>173</v>
          </cell>
          <cell r="O4438" t="str">
            <v>G</v>
          </cell>
          <cell r="P4438" t="str">
            <v>1580</v>
          </cell>
          <cell r="Q4438">
            <v>45292</v>
          </cell>
        </row>
        <row r="4439">
          <cell r="B4439" t="str">
            <v>PL-RT32</v>
          </cell>
          <cell r="C4439" t="str">
            <v>Plasson ReparaturTStück DN/OD32</v>
          </cell>
          <cell r="D4439">
            <v>1</v>
          </cell>
          <cell r="E4439" t="str">
            <v>ST</v>
          </cell>
          <cell r="F4439">
            <v>1</v>
          </cell>
          <cell r="G4439" t="str">
            <v>ST</v>
          </cell>
          <cell r="H4439">
            <v>41.8</v>
          </cell>
          <cell r="I4439" t="str">
            <v>AAI</v>
          </cell>
          <cell r="J4439" t="str">
            <v>E03</v>
          </cell>
          <cell r="K4439" t="str">
            <v>7296173052929</v>
          </cell>
          <cell r="L4439" t="str">
            <v>39174000</v>
          </cell>
          <cell r="M4439" t="str">
            <v>IL</v>
          </cell>
          <cell r="N4439">
            <v>280</v>
          </cell>
          <cell r="O4439" t="str">
            <v>G</v>
          </cell>
          <cell r="P4439" t="str">
            <v>1580</v>
          </cell>
          <cell r="Q4439">
            <v>45292</v>
          </cell>
        </row>
        <row r="4440">
          <cell r="B4440" t="str">
            <v>PL-RT40</v>
          </cell>
          <cell r="C4440" t="str">
            <v>Plasson ReparaturTStück DN/OD40</v>
          </cell>
          <cell r="D4440">
            <v>1</v>
          </cell>
          <cell r="E4440" t="str">
            <v>ST</v>
          </cell>
          <cell r="F4440">
            <v>1</v>
          </cell>
          <cell r="G4440" t="str">
            <v>ST</v>
          </cell>
          <cell r="H4440">
            <v>75.900000000000006</v>
          </cell>
          <cell r="I4440" t="str">
            <v>AAI</v>
          </cell>
          <cell r="J4440" t="str">
            <v>E03</v>
          </cell>
          <cell r="K4440" t="str">
            <v>7296173052936</v>
          </cell>
          <cell r="L4440" t="str">
            <v>39174000</v>
          </cell>
          <cell r="M4440" t="str">
            <v>IL</v>
          </cell>
          <cell r="N4440">
            <v>489</v>
          </cell>
          <cell r="O4440" t="str">
            <v>G</v>
          </cell>
          <cell r="P4440" t="str">
            <v>1580</v>
          </cell>
          <cell r="Q4440">
            <v>45292</v>
          </cell>
        </row>
        <row r="4441">
          <cell r="B4441" t="str">
            <v>PL-RT50</v>
          </cell>
          <cell r="C4441" t="str">
            <v>Plasson ReparaturTStück DN/OD50</v>
          </cell>
          <cell r="D4441">
            <v>1</v>
          </cell>
          <cell r="E4441" t="str">
            <v>ST</v>
          </cell>
          <cell r="F4441">
            <v>1</v>
          </cell>
          <cell r="G4441" t="str">
            <v>ST</v>
          </cell>
          <cell r="H4441">
            <v>100.65</v>
          </cell>
          <cell r="I4441" t="str">
            <v>AAI</v>
          </cell>
          <cell r="J4441" t="str">
            <v>E03</v>
          </cell>
          <cell r="K4441" t="str">
            <v>7296173052943</v>
          </cell>
          <cell r="L4441" t="str">
            <v>39174000</v>
          </cell>
          <cell r="M4441" t="str">
            <v>IL</v>
          </cell>
          <cell r="N4441">
            <v>720</v>
          </cell>
          <cell r="O4441" t="str">
            <v>G</v>
          </cell>
          <cell r="P4441" t="str">
            <v>1580</v>
          </cell>
          <cell r="Q4441">
            <v>45292</v>
          </cell>
        </row>
        <row r="4442">
          <cell r="B4442" t="str">
            <v>PL-RT63</v>
          </cell>
          <cell r="C4442" t="str">
            <v>Plasson ReparaturTStück DN/OD63</v>
          </cell>
          <cell r="D4442">
            <v>1</v>
          </cell>
          <cell r="E4442" t="str">
            <v>ST</v>
          </cell>
          <cell r="F4442">
            <v>1</v>
          </cell>
          <cell r="G4442" t="str">
            <v>ST</v>
          </cell>
          <cell r="H4442">
            <v>123.1</v>
          </cell>
          <cell r="I4442" t="str">
            <v>AAI</v>
          </cell>
          <cell r="J4442" t="str">
            <v>E03</v>
          </cell>
          <cell r="K4442" t="str">
            <v>7296173052950</v>
          </cell>
          <cell r="L4442" t="str">
            <v>39174000</v>
          </cell>
          <cell r="M4442" t="str">
            <v>IL</v>
          </cell>
          <cell r="N4442">
            <v>1107</v>
          </cell>
          <cell r="O4442" t="str">
            <v>G</v>
          </cell>
          <cell r="P4442" t="str">
            <v>1580</v>
          </cell>
          <cell r="Q4442">
            <v>45292</v>
          </cell>
        </row>
        <row r="4443">
          <cell r="B4443" t="str">
            <v>PL-SCH16/40</v>
          </cell>
          <cell r="C4443" t="str">
            <v>Plasson Montageschlüssel 16-40</v>
          </cell>
          <cell r="D4443">
            <v>1</v>
          </cell>
          <cell r="E4443" t="str">
            <v>ST</v>
          </cell>
          <cell r="F4443">
            <v>1</v>
          </cell>
          <cell r="G4443" t="str">
            <v>ST</v>
          </cell>
          <cell r="H4443">
            <v>22.65</v>
          </cell>
          <cell r="I4443" t="str">
            <v>AAT</v>
          </cell>
          <cell r="J4443" t="str">
            <v>E03</v>
          </cell>
          <cell r="K4443" t="str">
            <v>7296173075683</v>
          </cell>
          <cell r="L4443" t="str">
            <v>82034000</v>
          </cell>
          <cell r="M4443" t="str">
            <v>IL</v>
          </cell>
          <cell r="N4443">
            <v>64</v>
          </cell>
          <cell r="O4443" t="str">
            <v>G</v>
          </cell>
          <cell r="P4443" t="str">
            <v>1580</v>
          </cell>
          <cell r="Q4443">
            <v>45292</v>
          </cell>
        </row>
        <row r="4444">
          <cell r="B4444" t="str">
            <v>PL-SCH40/75</v>
          </cell>
          <cell r="C4444" t="str">
            <v>Plasson Montageschlüssel 40-75</v>
          </cell>
          <cell r="D4444">
            <v>1</v>
          </cell>
          <cell r="E4444" t="str">
            <v>ST</v>
          </cell>
          <cell r="F4444">
            <v>1</v>
          </cell>
          <cell r="G4444" t="str">
            <v>ST</v>
          </cell>
          <cell r="H4444">
            <v>115.75</v>
          </cell>
          <cell r="I4444" t="str">
            <v>AAT</v>
          </cell>
          <cell r="J4444" t="str">
            <v>E03</v>
          </cell>
          <cell r="K4444" t="str">
            <v>7296173073764</v>
          </cell>
          <cell r="L4444" t="str">
            <v>82034000</v>
          </cell>
          <cell r="M4444" t="str">
            <v>IL</v>
          </cell>
          <cell r="N4444">
            <v>322</v>
          </cell>
          <cell r="O4444" t="str">
            <v>G</v>
          </cell>
          <cell r="P4444" t="str">
            <v>1580</v>
          </cell>
          <cell r="Q4444">
            <v>45292</v>
          </cell>
        </row>
        <row r="4445">
          <cell r="B4445" t="str">
            <v>PL-SCH63/125</v>
          </cell>
          <cell r="C4445" t="str">
            <v>Plasson Montageschlüssel 63-125</v>
          </cell>
          <cell r="D4445">
            <v>1</v>
          </cell>
          <cell r="E4445" t="str">
            <v>ST</v>
          </cell>
          <cell r="F4445">
            <v>1</v>
          </cell>
          <cell r="G4445" t="str">
            <v>ST</v>
          </cell>
          <cell r="H4445">
            <v>155.30000000000001</v>
          </cell>
          <cell r="I4445" t="str">
            <v>AAT</v>
          </cell>
          <cell r="J4445" t="str">
            <v>E03</v>
          </cell>
          <cell r="K4445" t="str">
            <v>7296173073757</v>
          </cell>
          <cell r="L4445" t="str">
            <v>82034000</v>
          </cell>
          <cell r="M4445" t="str">
            <v>IL</v>
          </cell>
          <cell r="N4445">
            <v>884</v>
          </cell>
          <cell r="O4445" t="str">
            <v>G</v>
          </cell>
          <cell r="P4445" t="str">
            <v>1580</v>
          </cell>
          <cell r="Q4445">
            <v>45292</v>
          </cell>
        </row>
        <row r="4446">
          <cell r="B4446" t="str">
            <v>PL-T110</v>
          </cell>
          <cell r="C4446" t="str">
            <v>Plasson TStück DN/OD110</v>
          </cell>
          <cell r="D4446">
            <v>1</v>
          </cell>
          <cell r="E4446" t="str">
            <v>ST</v>
          </cell>
          <cell r="F4446">
            <v>1</v>
          </cell>
          <cell r="G4446" t="str">
            <v>ST</v>
          </cell>
          <cell r="H4446">
            <v>442.25</v>
          </cell>
          <cell r="I4446" t="str">
            <v>AAI</v>
          </cell>
          <cell r="J4446" t="str">
            <v>E03</v>
          </cell>
          <cell r="K4446" t="str">
            <v>7296173084203</v>
          </cell>
          <cell r="L4446" t="str">
            <v>39174000</v>
          </cell>
          <cell r="M4446" t="str">
            <v>IL</v>
          </cell>
          <cell r="N4446">
            <v>5880</v>
          </cell>
          <cell r="O4446" t="str">
            <v>G</v>
          </cell>
          <cell r="P4446" t="str">
            <v>1580</v>
          </cell>
          <cell r="Q4446">
            <v>45292</v>
          </cell>
        </row>
        <row r="4447">
          <cell r="B4447" t="str">
            <v>PL-T20</v>
          </cell>
          <cell r="C4447" t="str">
            <v>Plasson TStück DN/OD20</v>
          </cell>
          <cell r="D4447">
            <v>1</v>
          </cell>
          <cell r="E4447" t="str">
            <v>ST</v>
          </cell>
          <cell r="F4447">
            <v>1</v>
          </cell>
          <cell r="G4447" t="str">
            <v>ST</v>
          </cell>
          <cell r="H4447">
            <v>19.45</v>
          </cell>
          <cell r="I4447" t="str">
            <v>AAI</v>
          </cell>
          <cell r="J4447" t="str">
            <v>E03</v>
          </cell>
          <cell r="K4447" t="str">
            <v>7296173052714</v>
          </cell>
          <cell r="L4447" t="str">
            <v>39174000</v>
          </cell>
          <cell r="M4447" t="str">
            <v>IL</v>
          </cell>
          <cell r="N4447">
            <v>141</v>
          </cell>
          <cell r="O4447" t="str">
            <v>G</v>
          </cell>
          <cell r="P4447" t="str">
            <v>1580</v>
          </cell>
          <cell r="Q4447">
            <v>45292</v>
          </cell>
        </row>
        <row r="4448">
          <cell r="B4448" t="str">
            <v>PL-T25</v>
          </cell>
          <cell r="C4448" t="str">
            <v>Plasson TStück DN/OD25</v>
          </cell>
          <cell r="D4448">
            <v>1</v>
          </cell>
          <cell r="E4448" t="str">
            <v>ST</v>
          </cell>
          <cell r="F4448">
            <v>1</v>
          </cell>
          <cell r="G4448" t="str">
            <v>ST</v>
          </cell>
          <cell r="H4448">
            <v>26.8</v>
          </cell>
          <cell r="I4448" t="str">
            <v>AAI</v>
          </cell>
          <cell r="J4448" t="str">
            <v>E03</v>
          </cell>
          <cell r="K4448" t="str">
            <v>7296173398515</v>
          </cell>
          <cell r="L4448" t="str">
            <v>39174000</v>
          </cell>
          <cell r="M4448" t="str">
            <v>IL</v>
          </cell>
          <cell r="N4448">
            <v>173</v>
          </cell>
          <cell r="O4448" t="str">
            <v>G</v>
          </cell>
          <cell r="P4448" t="str">
            <v>1580</v>
          </cell>
          <cell r="Q4448">
            <v>45292</v>
          </cell>
        </row>
        <row r="4449">
          <cell r="B4449" t="str">
            <v>PL-T32</v>
          </cell>
          <cell r="C4449" t="str">
            <v>Plasson TStück DN/OD32</v>
          </cell>
          <cell r="D4449">
            <v>1</v>
          </cell>
          <cell r="E4449" t="str">
            <v>ST</v>
          </cell>
          <cell r="F4449">
            <v>1</v>
          </cell>
          <cell r="G4449" t="str">
            <v>ST</v>
          </cell>
          <cell r="H4449">
            <v>36.049999999999997</v>
          </cell>
          <cell r="I4449" t="str">
            <v>AAI</v>
          </cell>
          <cell r="J4449" t="str">
            <v>E03</v>
          </cell>
          <cell r="K4449" t="str">
            <v>7296173052738</v>
          </cell>
          <cell r="L4449" t="str">
            <v>39174000</v>
          </cell>
          <cell r="M4449" t="str">
            <v>IL</v>
          </cell>
          <cell r="N4449">
            <v>285</v>
          </cell>
          <cell r="O4449" t="str">
            <v>G</v>
          </cell>
          <cell r="P4449" t="str">
            <v>1580</v>
          </cell>
          <cell r="Q4449">
            <v>45292</v>
          </cell>
        </row>
        <row r="4450">
          <cell r="B4450" t="str">
            <v>PL-T40</v>
          </cell>
          <cell r="C4450" t="str">
            <v>Plasson TStück DN/OD40</v>
          </cell>
          <cell r="D4450">
            <v>1</v>
          </cell>
          <cell r="E4450" t="str">
            <v>ST</v>
          </cell>
          <cell r="F4450">
            <v>1</v>
          </cell>
          <cell r="G4450" t="str">
            <v>ST</v>
          </cell>
          <cell r="H4450">
            <v>65.7</v>
          </cell>
          <cell r="I4450" t="str">
            <v>AAI</v>
          </cell>
          <cell r="J4450" t="str">
            <v>E03</v>
          </cell>
          <cell r="K4450" t="str">
            <v>7296173052745</v>
          </cell>
          <cell r="L4450" t="str">
            <v>39174000</v>
          </cell>
          <cell r="M4450" t="str">
            <v>IL</v>
          </cell>
          <cell r="N4450">
            <v>501</v>
          </cell>
          <cell r="O4450" t="str">
            <v>G</v>
          </cell>
          <cell r="P4450" t="str">
            <v>1580</v>
          </cell>
          <cell r="Q4450">
            <v>45292</v>
          </cell>
        </row>
        <row r="4451">
          <cell r="B4451" t="str">
            <v>PL-T50</v>
          </cell>
          <cell r="C4451" t="str">
            <v>Plasson TStück DN/OD50</v>
          </cell>
          <cell r="D4451">
            <v>1</v>
          </cell>
          <cell r="E4451" t="str">
            <v>ST</v>
          </cell>
          <cell r="F4451">
            <v>1</v>
          </cell>
          <cell r="G4451" t="str">
            <v>ST</v>
          </cell>
          <cell r="H4451">
            <v>90.9</v>
          </cell>
          <cell r="I4451" t="str">
            <v>AAI</v>
          </cell>
          <cell r="J4451" t="str">
            <v>E03</v>
          </cell>
          <cell r="K4451" t="str">
            <v>7296173052752</v>
          </cell>
          <cell r="L4451" t="str">
            <v>39174000</v>
          </cell>
          <cell r="M4451" t="str">
            <v>IL</v>
          </cell>
          <cell r="N4451">
            <v>748</v>
          </cell>
          <cell r="O4451" t="str">
            <v>G</v>
          </cell>
          <cell r="P4451" t="str">
            <v>1580</v>
          </cell>
          <cell r="Q4451">
            <v>45292</v>
          </cell>
        </row>
        <row r="4452">
          <cell r="B4452" t="str">
            <v>PL-T63</v>
          </cell>
          <cell r="C4452" t="str">
            <v>Plasson TStück DN/OD63</v>
          </cell>
          <cell r="D4452">
            <v>1</v>
          </cell>
          <cell r="E4452" t="str">
            <v>ST</v>
          </cell>
          <cell r="F4452">
            <v>1</v>
          </cell>
          <cell r="G4452" t="str">
            <v>ST</v>
          </cell>
          <cell r="H4452">
            <v>116.55</v>
          </cell>
          <cell r="I4452" t="str">
            <v>AAI</v>
          </cell>
          <cell r="J4452" t="str">
            <v>E03</v>
          </cell>
          <cell r="K4452" t="str">
            <v>7296173052769</v>
          </cell>
          <cell r="L4452" t="str">
            <v>39174000</v>
          </cell>
          <cell r="M4452" t="str">
            <v>IL</v>
          </cell>
          <cell r="N4452">
            <v>1215</v>
          </cell>
          <cell r="O4452" t="str">
            <v>G</v>
          </cell>
          <cell r="P4452" t="str">
            <v>1580</v>
          </cell>
          <cell r="Q4452">
            <v>45292</v>
          </cell>
        </row>
        <row r="4453">
          <cell r="B4453" t="str">
            <v>PL-T75</v>
          </cell>
          <cell r="C4453" t="str">
            <v>Plasson TStück DN/OD75</v>
          </cell>
          <cell r="D4453">
            <v>1</v>
          </cell>
          <cell r="E4453" t="str">
            <v>ST</v>
          </cell>
          <cell r="F4453">
            <v>1</v>
          </cell>
          <cell r="G4453" t="str">
            <v>ST</v>
          </cell>
          <cell r="H4453">
            <v>199.55</v>
          </cell>
          <cell r="I4453" t="str">
            <v>AAI</v>
          </cell>
          <cell r="J4453" t="str">
            <v>E03</v>
          </cell>
          <cell r="K4453" t="str">
            <v>7296173083091</v>
          </cell>
          <cell r="L4453" t="str">
            <v>39174000</v>
          </cell>
          <cell r="M4453" t="str">
            <v>IL</v>
          </cell>
          <cell r="N4453">
            <v>1947</v>
          </cell>
          <cell r="O4453" t="str">
            <v>G</v>
          </cell>
          <cell r="P4453" t="str">
            <v>1580</v>
          </cell>
          <cell r="Q4453">
            <v>45292</v>
          </cell>
        </row>
        <row r="4454">
          <cell r="B4454" t="str">
            <v>PL-T90</v>
          </cell>
          <cell r="C4454" t="str">
            <v>Plasson TStück DN/OD90</v>
          </cell>
          <cell r="D4454">
            <v>1</v>
          </cell>
          <cell r="E4454" t="str">
            <v>ST</v>
          </cell>
          <cell r="F4454">
            <v>1</v>
          </cell>
          <cell r="G4454" t="str">
            <v>ST</v>
          </cell>
          <cell r="H4454">
            <v>304.85000000000002</v>
          </cell>
          <cell r="I4454" t="str">
            <v>AAI</v>
          </cell>
          <cell r="J4454" t="str">
            <v>E03</v>
          </cell>
          <cell r="K4454" t="str">
            <v>7296173084180</v>
          </cell>
          <cell r="L4454" t="str">
            <v>39174000</v>
          </cell>
          <cell r="M4454" t="str">
            <v>IL</v>
          </cell>
          <cell r="N4454">
            <v>3235</v>
          </cell>
          <cell r="O4454" t="str">
            <v>G</v>
          </cell>
          <cell r="P4454" t="str">
            <v>1580</v>
          </cell>
          <cell r="Q4454">
            <v>45292</v>
          </cell>
        </row>
        <row r="4455">
          <cell r="B4455" t="str">
            <v>PL-TA20</v>
          </cell>
          <cell r="C4455" t="str">
            <v>Plasson TStück mit AG 1/2"</v>
          </cell>
          <cell r="D4455">
            <v>1</v>
          </cell>
          <cell r="E4455" t="str">
            <v>ST</v>
          </cell>
          <cell r="F4455">
            <v>1</v>
          </cell>
          <cell r="G4455" t="str">
            <v>ST</v>
          </cell>
          <cell r="H4455">
            <v>19.3</v>
          </cell>
          <cell r="I4455" t="str">
            <v>AAI</v>
          </cell>
          <cell r="J4455" t="str">
            <v>E03</v>
          </cell>
          <cell r="K4455" t="str">
            <v>7296173059461</v>
          </cell>
          <cell r="L4455" t="str">
            <v>39174000</v>
          </cell>
          <cell r="M4455" t="str">
            <v>IL</v>
          </cell>
          <cell r="N4455">
            <v>105</v>
          </cell>
          <cell r="O4455" t="str">
            <v>G</v>
          </cell>
          <cell r="P4455" t="str">
            <v>1580</v>
          </cell>
          <cell r="Q4455">
            <v>45292</v>
          </cell>
        </row>
        <row r="4456">
          <cell r="B4456" t="str">
            <v>PL-TA25</v>
          </cell>
          <cell r="C4456" t="str">
            <v>Plasson TStück mit AG 3/4"</v>
          </cell>
          <cell r="D4456">
            <v>1</v>
          </cell>
          <cell r="E4456" t="str">
            <v>ST</v>
          </cell>
          <cell r="F4456">
            <v>1</v>
          </cell>
          <cell r="G4456" t="str">
            <v>ST</v>
          </cell>
          <cell r="H4456">
            <v>27</v>
          </cell>
          <cell r="I4456" t="str">
            <v>AAI</v>
          </cell>
          <cell r="J4456" t="str">
            <v>E03</v>
          </cell>
          <cell r="K4456" t="str">
            <v>7296173059492</v>
          </cell>
          <cell r="L4456" t="str">
            <v>39174000</v>
          </cell>
          <cell r="M4456" t="str">
            <v>IL</v>
          </cell>
          <cell r="N4456">
            <v>137</v>
          </cell>
          <cell r="O4456" t="str">
            <v>G</v>
          </cell>
          <cell r="P4456" t="str">
            <v>1580</v>
          </cell>
          <cell r="Q4456">
            <v>45292</v>
          </cell>
        </row>
        <row r="4457">
          <cell r="B4457" t="str">
            <v>PL-TA32</v>
          </cell>
          <cell r="C4457" t="str">
            <v>Plasson TStück mit AG 1"</v>
          </cell>
          <cell r="D4457">
            <v>1</v>
          </cell>
          <cell r="E4457" t="str">
            <v>ST</v>
          </cell>
          <cell r="F4457">
            <v>1</v>
          </cell>
          <cell r="G4457" t="str">
            <v>ST</v>
          </cell>
          <cell r="H4457">
            <v>36.049999999999997</v>
          </cell>
          <cell r="I4457" t="str">
            <v>AAI</v>
          </cell>
          <cell r="J4457" t="str">
            <v>E03</v>
          </cell>
          <cell r="K4457" t="str">
            <v>7296173059508</v>
          </cell>
          <cell r="L4457" t="str">
            <v>39174000</v>
          </cell>
          <cell r="M4457" t="str">
            <v>IL</v>
          </cell>
          <cell r="N4457">
            <v>218</v>
          </cell>
          <cell r="O4457" t="str">
            <v>G</v>
          </cell>
          <cell r="P4457" t="str">
            <v>1580</v>
          </cell>
          <cell r="Q4457">
            <v>45292</v>
          </cell>
        </row>
        <row r="4458">
          <cell r="B4458" t="str">
            <v>PL-TA40</v>
          </cell>
          <cell r="C4458" t="str">
            <v>Plasson TStück mit AG 5/4"</v>
          </cell>
          <cell r="D4458">
            <v>1</v>
          </cell>
          <cell r="E4458" t="str">
            <v>ST</v>
          </cell>
          <cell r="F4458">
            <v>1</v>
          </cell>
          <cell r="G4458" t="str">
            <v>ST</v>
          </cell>
          <cell r="H4458">
            <v>65.7</v>
          </cell>
          <cell r="I4458" t="str">
            <v>AAI</v>
          </cell>
          <cell r="J4458" t="str">
            <v>E03</v>
          </cell>
          <cell r="K4458" t="str">
            <v>7296173059522</v>
          </cell>
          <cell r="L4458" t="str">
            <v>39174000</v>
          </cell>
          <cell r="M4458" t="str">
            <v>IL</v>
          </cell>
          <cell r="N4458">
            <v>373</v>
          </cell>
          <cell r="O4458" t="str">
            <v>G</v>
          </cell>
          <cell r="P4458" t="str">
            <v>1580</v>
          </cell>
          <cell r="Q4458">
            <v>45292</v>
          </cell>
        </row>
        <row r="4459">
          <cell r="B4459" t="str">
            <v>PL-TA50</v>
          </cell>
          <cell r="C4459" t="str">
            <v>Plasson TStück mit AG 6/4"</v>
          </cell>
          <cell r="D4459">
            <v>1</v>
          </cell>
          <cell r="E4459" t="str">
            <v>ST</v>
          </cell>
          <cell r="F4459">
            <v>1</v>
          </cell>
          <cell r="G4459" t="str">
            <v>ST</v>
          </cell>
          <cell r="H4459">
            <v>90.9</v>
          </cell>
          <cell r="I4459" t="str">
            <v>AAI</v>
          </cell>
          <cell r="J4459" t="str">
            <v>E03</v>
          </cell>
          <cell r="K4459" t="str">
            <v>7296173059539</v>
          </cell>
          <cell r="L4459" t="str">
            <v>39174000</v>
          </cell>
          <cell r="M4459" t="str">
            <v>IL</v>
          </cell>
          <cell r="N4459">
            <v>523</v>
          </cell>
          <cell r="O4459" t="str">
            <v>G</v>
          </cell>
          <cell r="P4459" t="str">
            <v>1580</v>
          </cell>
          <cell r="Q4459">
            <v>45292</v>
          </cell>
        </row>
        <row r="4460">
          <cell r="B4460" t="str">
            <v>PL-TA63</v>
          </cell>
          <cell r="C4460" t="str">
            <v>Plasson TStück mit AG 2"</v>
          </cell>
          <cell r="D4460">
            <v>1</v>
          </cell>
          <cell r="E4460" t="str">
            <v>ST</v>
          </cell>
          <cell r="F4460">
            <v>1</v>
          </cell>
          <cell r="G4460" t="str">
            <v>ST</v>
          </cell>
          <cell r="H4460">
            <v>116.55</v>
          </cell>
          <cell r="I4460" t="str">
            <v>AAI</v>
          </cell>
          <cell r="J4460" t="str">
            <v>E03</v>
          </cell>
          <cell r="K4460" t="str">
            <v>7296173059553</v>
          </cell>
          <cell r="L4460" t="str">
            <v>39174000</v>
          </cell>
          <cell r="M4460" t="str">
            <v>IL</v>
          </cell>
          <cell r="N4460">
            <v>824</v>
          </cell>
          <cell r="O4460" t="str">
            <v>G</v>
          </cell>
          <cell r="P4460" t="str">
            <v>1580</v>
          </cell>
          <cell r="Q4460">
            <v>45292</v>
          </cell>
        </row>
        <row r="4461">
          <cell r="B4461" t="str">
            <v>PL-TDR40</v>
          </cell>
          <cell r="C4461" t="str">
            <v>Plasson TStk red.zweiDim.DN/OD40</v>
          </cell>
          <cell r="D4461">
            <v>1</v>
          </cell>
          <cell r="E4461" t="str">
            <v>ST</v>
          </cell>
          <cell r="F4461">
            <v>1</v>
          </cell>
          <cell r="G4461" t="str">
            <v>ST</v>
          </cell>
          <cell r="H4461">
            <v>65.7</v>
          </cell>
          <cell r="I4461" t="str">
            <v>AAI</v>
          </cell>
          <cell r="J4461" t="str">
            <v>E03</v>
          </cell>
          <cell r="K4461" t="str">
            <v>7296173080908</v>
          </cell>
          <cell r="L4461" t="str">
            <v>39174000</v>
          </cell>
          <cell r="M4461" t="str">
            <v>IL</v>
          </cell>
          <cell r="N4461">
            <v>412</v>
          </cell>
          <cell r="O4461" t="str">
            <v>G</v>
          </cell>
          <cell r="P4461" t="str">
            <v>1580</v>
          </cell>
          <cell r="Q4461">
            <v>45292</v>
          </cell>
        </row>
        <row r="4462">
          <cell r="B4462" t="str">
            <v>PL-TDR50</v>
          </cell>
          <cell r="C4462" t="str">
            <v>Plasson TStk red.zweiDim.DN/OD50</v>
          </cell>
          <cell r="D4462">
            <v>1</v>
          </cell>
          <cell r="E4462" t="str">
            <v>ST</v>
          </cell>
          <cell r="F4462">
            <v>1</v>
          </cell>
          <cell r="G4462" t="str">
            <v>ST</v>
          </cell>
          <cell r="H4462">
            <v>90.9</v>
          </cell>
          <cell r="I4462" t="str">
            <v>AAI</v>
          </cell>
          <cell r="J4462" t="str">
            <v>E03</v>
          </cell>
          <cell r="K4462" t="str">
            <v>7296173057344</v>
          </cell>
          <cell r="L4462" t="str">
            <v>39174000</v>
          </cell>
          <cell r="M4462" t="str">
            <v>IL</v>
          </cell>
          <cell r="N4462">
            <v>590</v>
          </cell>
          <cell r="O4462" t="str">
            <v>G</v>
          </cell>
          <cell r="P4462" t="str">
            <v>1580</v>
          </cell>
          <cell r="Q4462">
            <v>45292</v>
          </cell>
        </row>
        <row r="4463">
          <cell r="B4463" t="str">
            <v>PL-TDR63</v>
          </cell>
          <cell r="C4463" t="str">
            <v>Plasson TStk red.zweiDim.DN/OD63</v>
          </cell>
          <cell r="D4463">
            <v>1</v>
          </cell>
          <cell r="E4463" t="str">
            <v>ST</v>
          </cell>
          <cell r="F4463">
            <v>1</v>
          </cell>
          <cell r="G4463" t="str">
            <v>ST</v>
          </cell>
          <cell r="H4463">
            <v>116.55</v>
          </cell>
          <cell r="I4463" t="str">
            <v>AAI</v>
          </cell>
          <cell r="J4463" t="str">
            <v>E03</v>
          </cell>
          <cell r="K4463" t="str">
            <v>9005555054639</v>
          </cell>
          <cell r="L4463" t="str">
            <v>39174000</v>
          </cell>
          <cell r="M4463" t="str">
            <v>IL</v>
          </cell>
          <cell r="N4463">
            <v>1005</v>
          </cell>
          <cell r="O4463" t="str">
            <v>G</v>
          </cell>
          <cell r="P4463" t="str">
            <v>1580</v>
          </cell>
          <cell r="Q4463">
            <v>45292</v>
          </cell>
        </row>
        <row r="4464">
          <cell r="B4464" t="str">
            <v>PL-TI20</v>
          </cell>
          <cell r="C4464" t="str">
            <v>Plasson TStk IG DN/OD20 Abg.1/2"</v>
          </cell>
          <cell r="D4464">
            <v>1</v>
          </cell>
          <cell r="E4464" t="str">
            <v>ST</v>
          </cell>
          <cell r="F4464">
            <v>1</v>
          </cell>
          <cell r="G4464" t="str">
            <v>ST</v>
          </cell>
          <cell r="H4464">
            <v>18.2</v>
          </cell>
          <cell r="I4464" t="str">
            <v>AAI</v>
          </cell>
          <cell r="J4464" t="str">
            <v>E03</v>
          </cell>
          <cell r="K4464" t="str">
            <v>7296173054411</v>
          </cell>
          <cell r="L4464" t="str">
            <v>39174000</v>
          </cell>
          <cell r="M4464" t="str">
            <v>IL</v>
          </cell>
          <cell r="N4464">
            <v>104</v>
          </cell>
          <cell r="O4464" t="str">
            <v>G</v>
          </cell>
          <cell r="P4464" t="str">
            <v>1580</v>
          </cell>
          <cell r="Q4464">
            <v>45292</v>
          </cell>
        </row>
        <row r="4465">
          <cell r="B4465" t="str">
            <v>PL-TI25</v>
          </cell>
          <cell r="C4465" t="str">
            <v>Plasson TStk IG DN/OD25 Abg.3/4"</v>
          </cell>
          <cell r="D4465">
            <v>1</v>
          </cell>
          <cell r="E4465" t="str">
            <v>ST</v>
          </cell>
          <cell r="F4465">
            <v>1</v>
          </cell>
          <cell r="G4465" t="str">
            <v>ST</v>
          </cell>
          <cell r="H4465">
            <v>26.15</v>
          </cell>
          <cell r="I4465" t="str">
            <v>AAI</v>
          </cell>
          <cell r="J4465" t="str">
            <v>E03</v>
          </cell>
          <cell r="K4465" t="str">
            <v>7296173054480</v>
          </cell>
          <cell r="L4465" t="str">
            <v>39174000</v>
          </cell>
          <cell r="M4465" t="str">
            <v>IL</v>
          </cell>
          <cell r="N4465">
            <v>140</v>
          </cell>
          <cell r="O4465" t="str">
            <v>G</v>
          </cell>
          <cell r="P4465" t="str">
            <v>1580</v>
          </cell>
          <cell r="Q4465">
            <v>45292</v>
          </cell>
        </row>
        <row r="4466">
          <cell r="B4466" t="str">
            <v>PL-TI32</v>
          </cell>
          <cell r="C4466" t="str">
            <v>Plasson TStk IG DN/OD32 Abg.1"</v>
          </cell>
          <cell r="D4466">
            <v>1</v>
          </cell>
          <cell r="E4466" t="str">
            <v>ST</v>
          </cell>
          <cell r="F4466">
            <v>1</v>
          </cell>
          <cell r="G4466" t="str">
            <v>ST</v>
          </cell>
          <cell r="H4466">
            <v>33.85</v>
          </cell>
          <cell r="I4466" t="str">
            <v>AAI</v>
          </cell>
          <cell r="J4466" t="str">
            <v>E03</v>
          </cell>
          <cell r="K4466" t="str">
            <v>7296173054503</v>
          </cell>
          <cell r="L4466" t="str">
            <v>39174000</v>
          </cell>
          <cell r="M4466" t="str">
            <v>IL</v>
          </cell>
          <cell r="N4466">
            <v>213</v>
          </cell>
          <cell r="O4466" t="str">
            <v>G</v>
          </cell>
          <cell r="P4466" t="str">
            <v>1580</v>
          </cell>
          <cell r="Q4466">
            <v>45292</v>
          </cell>
        </row>
        <row r="4467">
          <cell r="B4467" t="str">
            <v>PL-TI40</v>
          </cell>
          <cell r="C4467" t="str">
            <v>Plasson TStk IG DN/OD40 Abg.5/4"</v>
          </cell>
          <cell r="D4467">
            <v>1</v>
          </cell>
          <cell r="E4467" t="str">
            <v>ST</v>
          </cell>
          <cell r="F4467">
            <v>1</v>
          </cell>
          <cell r="G4467" t="str">
            <v>ST</v>
          </cell>
          <cell r="H4467">
            <v>63</v>
          </cell>
          <cell r="I4467" t="str">
            <v>AAI</v>
          </cell>
          <cell r="J4467" t="str">
            <v>E03</v>
          </cell>
          <cell r="K4467" t="str">
            <v>7296173054572</v>
          </cell>
          <cell r="L4467" t="str">
            <v>39174000</v>
          </cell>
          <cell r="M4467" t="str">
            <v>IL</v>
          </cell>
          <cell r="N4467">
            <v>403</v>
          </cell>
          <cell r="O4467" t="str">
            <v>G</v>
          </cell>
          <cell r="P4467" t="str">
            <v>1580</v>
          </cell>
          <cell r="Q4467">
            <v>45292</v>
          </cell>
        </row>
        <row r="4468">
          <cell r="B4468" t="str">
            <v>PL-TI50</v>
          </cell>
          <cell r="C4468" t="str">
            <v>Plasson TStk IG DN/OD50 Abg.6/4"</v>
          </cell>
          <cell r="D4468">
            <v>1</v>
          </cell>
          <cell r="E4468" t="str">
            <v>ST</v>
          </cell>
          <cell r="F4468">
            <v>1</v>
          </cell>
          <cell r="G4468" t="str">
            <v>ST</v>
          </cell>
          <cell r="H4468">
            <v>88.05</v>
          </cell>
          <cell r="I4468" t="str">
            <v>AAI</v>
          </cell>
          <cell r="J4468" t="str">
            <v>E03</v>
          </cell>
          <cell r="K4468" t="str">
            <v>7296173054596</v>
          </cell>
          <cell r="L4468" t="str">
            <v>39174000</v>
          </cell>
          <cell r="M4468" t="str">
            <v>IL</v>
          </cell>
          <cell r="N4468">
            <v>575</v>
          </cell>
          <cell r="O4468" t="str">
            <v>G</v>
          </cell>
          <cell r="P4468" t="str">
            <v>1580</v>
          </cell>
          <cell r="Q4468">
            <v>45292</v>
          </cell>
        </row>
        <row r="4469">
          <cell r="B4469" t="str">
            <v>PL-TI63</v>
          </cell>
          <cell r="C4469" t="str">
            <v>Plasson TStk IG DN/OD63 Abg.2"</v>
          </cell>
          <cell r="D4469">
            <v>1</v>
          </cell>
          <cell r="E4469" t="str">
            <v>ST</v>
          </cell>
          <cell r="F4469">
            <v>1</v>
          </cell>
          <cell r="G4469" t="str">
            <v>ST</v>
          </cell>
          <cell r="H4469">
            <v>112.9</v>
          </cell>
          <cell r="I4469" t="str">
            <v>AAI</v>
          </cell>
          <cell r="J4469" t="str">
            <v>E03</v>
          </cell>
          <cell r="K4469" t="str">
            <v>7296173054602</v>
          </cell>
          <cell r="L4469" t="str">
            <v>39174000</v>
          </cell>
          <cell r="M4469" t="str">
            <v>IL</v>
          </cell>
          <cell r="N4469">
            <v>903</v>
          </cell>
          <cell r="O4469" t="str">
            <v>G</v>
          </cell>
          <cell r="P4469" t="str">
            <v>1580</v>
          </cell>
          <cell r="Q4469">
            <v>45292</v>
          </cell>
        </row>
        <row r="4470">
          <cell r="B4470" t="str">
            <v>PL-TI75</v>
          </cell>
          <cell r="C4470" t="str">
            <v>Plasson TStk IG DN/OD75Abg2/1/2"</v>
          </cell>
          <cell r="D4470">
            <v>1</v>
          </cell>
          <cell r="E4470" t="str">
            <v>ST</v>
          </cell>
          <cell r="F4470">
            <v>1</v>
          </cell>
          <cell r="G4470" t="str">
            <v>ST</v>
          </cell>
          <cell r="H4470">
            <v>190.1</v>
          </cell>
          <cell r="I4470" t="str">
            <v>AAI</v>
          </cell>
          <cell r="J4470" t="str">
            <v>E03</v>
          </cell>
          <cell r="K4470" t="str">
            <v>7296173083213</v>
          </cell>
          <cell r="L4470" t="str">
            <v>39174000</v>
          </cell>
          <cell r="M4470" t="str">
            <v>IL</v>
          </cell>
          <cell r="N4470">
            <v>1570</v>
          </cell>
          <cell r="O4470" t="str">
            <v>G</v>
          </cell>
          <cell r="P4470" t="str">
            <v>1580</v>
          </cell>
          <cell r="Q4470">
            <v>45292</v>
          </cell>
        </row>
        <row r="4471">
          <cell r="B4471" t="str">
            <v>PL-TI90</v>
          </cell>
          <cell r="C4471" t="str">
            <v>Plasson TStk IG DN/OD90 Abg.3"</v>
          </cell>
          <cell r="D4471">
            <v>1</v>
          </cell>
          <cell r="E4471" t="str">
            <v>ST</v>
          </cell>
          <cell r="F4471">
            <v>1</v>
          </cell>
          <cell r="G4471" t="str">
            <v>ST</v>
          </cell>
          <cell r="H4471">
            <v>245.2</v>
          </cell>
          <cell r="I4471" t="str">
            <v>AAI</v>
          </cell>
          <cell r="J4471" t="str">
            <v>E03</v>
          </cell>
          <cell r="K4471" t="str">
            <v>7296173084326</v>
          </cell>
          <cell r="L4471" t="str">
            <v>39174000</v>
          </cell>
          <cell r="M4471" t="str">
            <v>IL</v>
          </cell>
          <cell r="N4471">
            <v>2351</v>
          </cell>
          <cell r="O4471" t="str">
            <v>G</v>
          </cell>
          <cell r="P4471" t="str">
            <v>1580</v>
          </cell>
          <cell r="Q4471">
            <v>45292</v>
          </cell>
        </row>
        <row r="4472">
          <cell r="B4472" t="str">
            <v>PL-TR25</v>
          </cell>
          <cell r="C4472" t="str">
            <v>PlassonTStk DN/OD25redAbgDN/OD20</v>
          </cell>
          <cell r="D4472">
            <v>1</v>
          </cell>
          <cell r="E4472" t="str">
            <v>ST</v>
          </cell>
          <cell r="F4472">
            <v>1</v>
          </cell>
          <cell r="G4472" t="str">
            <v>ST</v>
          </cell>
          <cell r="H4472">
            <v>27</v>
          </cell>
          <cell r="I4472" t="str">
            <v>AAI</v>
          </cell>
          <cell r="J4472" t="str">
            <v>E03</v>
          </cell>
          <cell r="K4472" t="str">
            <v>7296173057313</v>
          </cell>
          <cell r="L4472" t="str">
            <v>39174000</v>
          </cell>
          <cell r="M4472" t="str">
            <v>IL</v>
          </cell>
          <cell r="N4472">
            <v>166</v>
          </cell>
          <cell r="O4472" t="str">
            <v>G</v>
          </cell>
          <cell r="P4472" t="str">
            <v>1580</v>
          </cell>
          <cell r="Q4472">
            <v>45292</v>
          </cell>
        </row>
        <row r="4473">
          <cell r="B4473" t="str">
            <v>PL-TR32</v>
          </cell>
          <cell r="C4473" t="str">
            <v>PlassonTStk DN/OD32redAbgDN/OD25</v>
          </cell>
          <cell r="D4473">
            <v>1</v>
          </cell>
          <cell r="E4473" t="str">
            <v>ST</v>
          </cell>
          <cell r="F4473">
            <v>1</v>
          </cell>
          <cell r="G4473" t="str">
            <v>ST</v>
          </cell>
          <cell r="H4473">
            <v>36.049999999999997</v>
          </cell>
          <cell r="I4473" t="str">
            <v>AAI</v>
          </cell>
          <cell r="J4473" t="str">
            <v>E03</v>
          </cell>
          <cell r="K4473" t="str">
            <v>7296173057320</v>
          </cell>
          <cell r="L4473" t="str">
            <v>39174000</v>
          </cell>
          <cell r="M4473" t="str">
            <v>IL</v>
          </cell>
          <cell r="N4473">
            <v>256</v>
          </cell>
          <cell r="O4473" t="str">
            <v>G</v>
          </cell>
          <cell r="P4473" t="str">
            <v>1580</v>
          </cell>
          <cell r="Q4473">
            <v>45292</v>
          </cell>
        </row>
        <row r="4474">
          <cell r="B4474" t="str">
            <v>PL-TR40</v>
          </cell>
          <cell r="C4474" t="str">
            <v>PlassonTStk DN/OD40redAbgDN/OD32</v>
          </cell>
          <cell r="D4474">
            <v>1</v>
          </cell>
          <cell r="E4474" t="str">
            <v>ST</v>
          </cell>
          <cell r="F4474">
            <v>1</v>
          </cell>
          <cell r="G4474" t="str">
            <v>ST</v>
          </cell>
          <cell r="H4474">
            <v>65.7</v>
          </cell>
          <cell r="I4474" t="str">
            <v>AAI</v>
          </cell>
          <cell r="J4474" t="str">
            <v>E03</v>
          </cell>
          <cell r="K4474" t="str">
            <v>7296173057337</v>
          </cell>
          <cell r="L4474" t="str">
            <v>39174000</v>
          </cell>
          <cell r="M4474" t="str">
            <v>IL</v>
          </cell>
          <cell r="N4474">
            <v>443</v>
          </cell>
          <cell r="O4474" t="str">
            <v>G</v>
          </cell>
          <cell r="P4474" t="str">
            <v>1580</v>
          </cell>
          <cell r="Q4474">
            <v>45292</v>
          </cell>
        </row>
        <row r="4475">
          <cell r="B4475" t="str">
            <v>PL-TR50</v>
          </cell>
          <cell r="C4475" t="str">
            <v>PlassonTStk DN/OD50redAbgDN/OD40</v>
          </cell>
          <cell r="D4475">
            <v>1</v>
          </cell>
          <cell r="E4475" t="str">
            <v>ST</v>
          </cell>
          <cell r="F4475">
            <v>1</v>
          </cell>
          <cell r="G4475" t="str">
            <v>ST</v>
          </cell>
          <cell r="H4475">
            <v>90.9</v>
          </cell>
          <cell r="I4475" t="str">
            <v>AAI</v>
          </cell>
          <cell r="J4475" t="str">
            <v>E03</v>
          </cell>
          <cell r="K4475" t="str">
            <v>7296173057351</v>
          </cell>
          <cell r="L4475" t="str">
            <v>39174000</v>
          </cell>
          <cell r="M4475" t="str">
            <v>IL</v>
          </cell>
          <cell r="N4475">
            <v>657</v>
          </cell>
          <cell r="O4475" t="str">
            <v>G</v>
          </cell>
          <cell r="P4475" t="str">
            <v>1580</v>
          </cell>
          <cell r="Q4475">
            <v>45292</v>
          </cell>
        </row>
        <row r="4476">
          <cell r="B4476" t="str">
            <v>PL-TR63</v>
          </cell>
          <cell r="C4476" t="str">
            <v>PlassonTStk DN/OD63redAbgDN/OD50</v>
          </cell>
          <cell r="D4476">
            <v>1</v>
          </cell>
          <cell r="E4476" t="str">
            <v>ST</v>
          </cell>
          <cell r="F4476">
            <v>1</v>
          </cell>
          <cell r="G4476" t="str">
            <v>ST</v>
          </cell>
          <cell r="H4476">
            <v>116.55</v>
          </cell>
          <cell r="I4476" t="str">
            <v>AAI</v>
          </cell>
          <cell r="J4476" t="str">
            <v>E03</v>
          </cell>
          <cell r="K4476" t="str">
            <v>7296173057399</v>
          </cell>
          <cell r="L4476" t="str">
            <v>39174000</v>
          </cell>
          <cell r="M4476" t="str">
            <v>IL</v>
          </cell>
          <cell r="N4476">
            <v>1021</v>
          </cell>
          <cell r="O4476" t="str">
            <v>G</v>
          </cell>
          <cell r="P4476" t="str">
            <v>1580</v>
          </cell>
          <cell r="Q4476">
            <v>45292</v>
          </cell>
        </row>
        <row r="4477">
          <cell r="B4477" t="str">
            <v>PL-TR75</v>
          </cell>
          <cell r="C4477" t="str">
            <v>PlassonTStk DN/OD75redAbgDN/OD63</v>
          </cell>
          <cell r="D4477">
            <v>1</v>
          </cell>
          <cell r="E4477" t="str">
            <v>ST</v>
          </cell>
          <cell r="F4477">
            <v>1</v>
          </cell>
          <cell r="G4477" t="str">
            <v>ST</v>
          </cell>
          <cell r="H4477">
            <v>192.4</v>
          </cell>
          <cell r="I4477" t="str">
            <v>AAI</v>
          </cell>
          <cell r="J4477" t="str">
            <v>E03</v>
          </cell>
          <cell r="K4477" t="str">
            <v>7296173057405</v>
          </cell>
          <cell r="L4477" t="str">
            <v>39174000</v>
          </cell>
          <cell r="M4477" t="str">
            <v>IL</v>
          </cell>
          <cell r="N4477">
            <v>1661</v>
          </cell>
          <cell r="O4477" t="str">
            <v>G</v>
          </cell>
          <cell r="P4477" t="str">
            <v>1580</v>
          </cell>
          <cell r="Q4477">
            <v>45292</v>
          </cell>
        </row>
        <row r="4478">
          <cell r="B4478" t="str">
            <v>PL-TRI25</v>
          </cell>
          <cell r="C4478" t="str">
            <v>Plasson TStk IG DN/OD25 Abg.1/2"</v>
          </cell>
          <cell r="D4478">
            <v>1</v>
          </cell>
          <cell r="E4478" t="str">
            <v>ST</v>
          </cell>
          <cell r="F4478">
            <v>1</v>
          </cell>
          <cell r="G4478" t="str">
            <v>ST</v>
          </cell>
          <cell r="H4478">
            <v>26.15</v>
          </cell>
          <cell r="I4478" t="str">
            <v>AAI</v>
          </cell>
          <cell r="J4478" t="str">
            <v>E03</v>
          </cell>
          <cell r="K4478" t="str">
            <v>7296173054473</v>
          </cell>
          <cell r="L4478" t="str">
            <v>39174000</v>
          </cell>
          <cell r="M4478" t="str">
            <v>IL</v>
          </cell>
          <cell r="N4478">
            <v>131</v>
          </cell>
          <cell r="O4478" t="str">
            <v>G</v>
          </cell>
          <cell r="P4478" t="str">
            <v>1580</v>
          </cell>
          <cell r="Q4478">
            <v>45292</v>
          </cell>
        </row>
        <row r="4479">
          <cell r="B4479" t="str">
            <v>PL-TRI32</v>
          </cell>
          <cell r="C4479" t="str">
            <v>Plasson TStk IG DN/OD32 Abg.3/4"</v>
          </cell>
          <cell r="D4479">
            <v>1</v>
          </cell>
          <cell r="E4479" t="str">
            <v>ST</v>
          </cell>
          <cell r="F4479">
            <v>1</v>
          </cell>
          <cell r="G4479" t="str">
            <v>ST</v>
          </cell>
          <cell r="H4479">
            <v>33.85</v>
          </cell>
          <cell r="I4479" t="str">
            <v>AAI</v>
          </cell>
          <cell r="J4479" t="str">
            <v>E03</v>
          </cell>
          <cell r="K4479" t="str">
            <v>7296173054527</v>
          </cell>
          <cell r="L4479" t="str">
            <v>39174000</v>
          </cell>
          <cell r="M4479" t="str">
            <v>IL</v>
          </cell>
          <cell r="N4479">
            <v>210</v>
          </cell>
          <cell r="O4479" t="str">
            <v>G</v>
          </cell>
          <cell r="P4479" t="str">
            <v>1580</v>
          </cell>
          <cell r="Q4479">
            <v>45292</v>
          </cell>
        </row>
        <row r="4480">
          <cell r="B4480" t="str">
            <v>PL-TRI40</v>
          </cell>
          <cell r="C4480" t="str">
            <v>Plasson TStk IG DN/OD40 Abg.1"</v>
          </cell>
          <cell r="D4480">
            <v>1</v>
          </cell>
          <cell r="E4480" t="str">
            <v>ST</v>
          </cell>
          <cell r="F4480">
            <v>1</v>
          </cell>
          <cell r="G4480" t="str">
            <v>ST</v>
          </cell>
          <cell r="H4480">
            <v>63</v>
          </cell>
          <cell r="I4480" t="str">
            <v>AAI</v>
          </cell>
          <cell r="J4480" t="str">
            <v>E03</v>
          </cell>
          <cell r="K4480" t="str">
            <v>7296173054541</v>
          </cell>
          <cell r="L4480" t="str">
            <v>39174000</v>
          </cell>
          <cell r="M4480" t="str">
            <v>IL</v>
          </cell>
          <cell r="N4480">
            <v>357</v>
          </cell>
          <cell r="O4480" t="str">
            <v>G</v>
          </cell>
          <cell r="P4480" t="str">
            <v>1580</v>
          </cell>
          <cell r="Q4480">
            <v>45292</v>
          </cell>
        </row>
        <row r="4481">
          <cell r="B4481" t="str">
            <v>PL-TRI63</v>
          </cell>
          <cell r="C4481" t="str">
            <v>Plasson TStk IG DN/OD63 Abg.6/4"</v>
          </cell>
          <cell r="D4481">
            <v>1</v>
          </cell>
          <cell r="E4481" t="str">
            <v>ST</v>
          </cell>
          <cell r="F4481">
            <v>1</v>
          </cell>
          <cell r="G4481" t="str">
            <v>ST</v>
          </cell>
          <cell r="H4481">
            <v>112.9</v>
          </cell>
          <cell r="I4481" t="str">
            <v>AAI</v>
          </cell>
          <cell r="J4481" t="str">
            <v>E03</v>
          </cell>
          <cell r="K4481" t="str">
            <v>7296173054619</v>
          </cell>
          <cell r="L4481" t="str">
            <v>39174000</v>
          </cell>
          <cell r="M4481" t="str">
            <v>IL</v>
          </cell>
          <cell r="N4481">
            <v>898</v>
          </cell>
          <cell r="O4481" t="str">
            <v>G</v>
          </cell>
          <cell r="P4481" t="str">
            <v>1580</v>
          </cell>
          <cell r="Q4481">
            <v>45292</v>
          </cell>
        </row>
        <row r="4482">
          <cell r="B4482" t="str">
            <v>PL-TRI75</v>
          </cell>
          <cell r="C4482" t="str">
            <v>Plasson TStk IG DN/OD75 Abg.2"</v>
          </cell>
          <cell r="D4482">
            <v>1</v>
          </cell>
          <cell r="E4482" t="str">
            <v>ST</v>
          </cell>
          <cell r="F4482">
            <v>1</v>
          </cell>
          <cell r="G4482" t="str">
            <v>ST</v>
          </cell>
          <cell r="H4482">
            <v>190.1</v>
          </cell>
          <cell r="I4482" t="str">
            <v>AAI</v>
          </cell>
          <cell r="J4482" t="str">
            <v>E03</v>
          </cell>
          <cell r="K4482" t="str">
            <v>7296173083176</v>
          </cell>
          <cell r="L4482" t="str">
            <v>39174000</v>
          </cell>
          <cell r="M4482" t="str">
            <v>IL</v>
          </cell>
          <cell r="N4482">
            <v>1517</v>
          </cell>
          <cell r="O4482" t="str">
            <v>G</v>
          </cell>
          <cell r="P4482" t="str">
            <v>1580</v>
          </cell>
          <cell r="Q4482">
            <v>45292</v>
          </cell>
        </row>
        <row r="4483">
          <cell r="B4483" t="str">
            <v>PL-V110</v>
          </cell>
          <cell r="C4483" t="str">
            <v>Plasson Verbinder DN/OD110</v>
          </cell>
          <cell r="D4483">
            <v>1</v>
          </cell>
          <cell r="E4483" t="str">
            <v>ST</v>
          </cell>
          <cell r="F4483">
            <v>1</v>
          </cell>
          <cell r="G4483" t="str">
            <v>ST</v>
          </cell>
          <cell r="H4483">
            <v>308.45</v>
          </cell>
          <cell r="I4483" t="str">
            <v>AAI</v>
          </cell>
          <cell r="J4483" t="str">
            <v>E03</v>
          </cell>
          <cell r="K4483" t="str">
            <v>7296173083640</v>
          </cell>
          <cell r="L4483" t="str">
            <v>39174000</v>
          </cell>
          <cell r="M4483" t="str">
            <v>IL</v>
          </cell>
          <cell r="N4483">
            <v>3321</v>
          </cell>
          <cell r="O4483" t="str">
            <v>G</v>
          </cell>
          <cell r="P4483" t="str">
            <v>1580</v>
          </cell>
          <cell r="Q4483">
            <v>45292</v>
          </cell>
        </row>
        <row r="4484">
          <cell r="B4484" t="str">
            <v>PL-V16</v>
          </cell>
          <cell r="C4484" t="str">
            <v>Plasson Verbinder DN/OD16</v>
          </cell>
          <cell r="D4484">
            <v>1</v>
          </cell>
          <cell r="E4484" t="str">
            <v>ST</v>
          </cell>
          <cell r="F4484">
            <v>1</v>
          </cell>
          <cell r="G4484" t="str">
            <v>ST</v>
          </cell>
          <cell r="H4484">
            <v>13.05</v>
          </cell>
          <cell r="I4484" t="str">
            <v>AAI</v>
          </cell>
          <cell r="J4484" t="str">
            <v>E03</v>
          </cell>
          <cell r="K4484" t="str">
            <v>7296173370689</v>
          </cell>
          <cell r="L4484" t="str">
            <v>39174000</v>
          </cell>
          <cell r="M4484" t="str">
            <v>IL</v>
          </cell>
          <cell r="N4484">
            <v>52</v>
          </cell>
          <cell r="O4484" t="str">
            <v>G</v>
          </cell>
          <cell r="P4484" t="str">
            <v>1580</v>
          </cell>
          <cell r="Q4484">
            <v>45292</v>
          </cell>
        </row>
        <row r="4485">
          <cell r="B4485" t="str">
            <v>PL-V20</v>
          </cell>
          <cell r="C4485" t="str">
            <v>Plasson Verbinder DN/OD 20</v>
          </cell>
          <cell r="D4485">
            <v>1</v>
          </cell>
          <cell r="E4485" t="str">
            <v>ST</v>
          </cell>
          <cell r="F4485">
            <v>1</v>
          </cell>
          <cell r="G4485" t="str">
            <v>ST</v>
          </cell>
          <cell r="H4485">
            <v>13.65</v>
          </cell>
          <cell r="I4485" t="str">
            <v>AAI</v>
          </cell>
          <cell r="J4485" t="str">
            <v>E03</v>
          </cell>
          <cell r="K4485" t="str">
            <v>7296173050413</v>
          </cell>
          <cell r="L4485" t="str">
            <v>39174000</v>
          </cell>
          <cell r="M4485" t="str">
            <v>IL</v>
          </cell>
          <cell r="N4485">
            <v>93</v>
          </cell>
          <cell r="O4485" t="str">
            <v>G</v>
          </cell>
          <cell r="P4485" t="str">
            <v>1580</v>
          </cell>
          <cell r="Q4485">
            <v>45292</v>
          </cell>
        </row>
        <row r="4486">
          <cell r="B4486" t="str">
            <v>PL-V25</v>
          </cell>
          <cell r="C4486" t="str">
            <v>Plasson Verbinder DN/OD 25</v>
          </cell>
          <cell r="D4486">
            <v>1</v>
          </cell>
          <cell r="E4486" t="str">
            <v>ST</v>
          </cell>
          <cell r="F4486">
            <v>1</v>
          </cell>
          <cell r="G4486" t="str">
            <v>ST</v>
          </cell>
          <cell r="H4486">
            <v>16.95</v>
          </cell>
          <cell r="I4486" t="str">
            <v>AAI</v>
          </cell>
          <cell r="J4486" t="str">
            <v>E03</v>
          </cell>
          <cell r="K4486" t="str">
            <v>7296173050420</v>
          </cell>
          <cell r="L4486" t="str">
            <v>39174000</v>
          </cell>
          <cell r="M4486" t="str">
            <v>IL</v>
          </cell>
          <cell r="N4486">
            <v>116</v>
          </cell>
          <cell r="O4486" t="str">
            <v>G</v>
          </cell>
          <cell r="P4486" t="str">
            <v>1580</v>
          </cell>
          <cell r="Q4486">
            <v>45292</v>
          </cell>
        </row>
        <row r="4487">
          <cell r="B4487" t="str">
            <v>PL-V32</v>
          </cell>
          <cell r="C4487" t="str">
            <v>Plasson Verbinder DN/OD 32</v>
          </cell>
          <cell r="D4487">
            <v>1</v>
          </cell>
          <cell r="E4487" t="str">
            <v>ST</v>
          </cell>
          <cell r="F4487">
            <v>1</v>
          </cell>
          <cell r="G4487" t="str">
            <v>ST</v>
          </cell>
          <cell r="H4487">
            <v>22.75</v>
          </cell>
          <cell r="I4487" t="str">
            <v>AAI</v>
          </cell>
          <cell r="J4487" t="str">
            <v>E03</v>
          </cell>
          <cell r="K4487" t="str">
            <v>7296173050437</v>
          </cell>
          <cell r="L4487" t="str">
            <v>39174000</v>
          </cell>
          <cell r="M4487" t="str">
            <v>IL</v>
          </cell>
          <cell r="N4487">
            <v>181</v>
          </cell>
          <cell r="O4487" t="str">
            <v>G</v>
          </cell>
          <cell r="P4487" t="str">
            <v>1580</v>
          </cell>
          <cell r="Q4487">
            <v>45292</v>
          </cell>
        </row>
        <row r="4488">
          <cell r="B4488" t="str">
            <v>PL-V40</v>
          </cell>
          <cell r="C4488" t="str">
            <v>Plasson Verbinder DN/OD 40</v>
          </cell>
          <cell r="D4488">
            <v>1</v>
          </cell>
          <cell r="E4488" t="str">
            <v>ST</v>
          </cell>
          <cell r="F4488">
            <v>1</v>
          </cell>
          <cell r="G4488" t="str">
            <v>ST</v>
          </cell>
          <cell r="H4488">
            <v>36.700000000000003</v>
          </cell>
          <cell r="I4488" t="str">
            <v>AAI</v>
          </cell>
          <cell r="J4488" t="str">
            <v>E03</v>
          </cell>
          <cell r="K4488" t="str">
            <v>7296173050444</v>
          </cell>
          <cell r="L4488" t="str">
            <v>39174000</v>
          </cell>
          <cell r="M4488" t="str">
            <v>IL</v>
          </cell>
          <cell r="N4488">
            <v>310</v>
          </cell>
          <cell r="O4488" t="str">
            <v>G</v>
          </cell>
          <cell r="P4488" t="str">
            <v>1580</v>
          </cell>
          <cell r="Q4488">
            <v>45292</v>
          </cell>
        </row>
        <row r="4489">
          <cell r="B4489" t="str">
            <v>PL-V50</v>
          </cell>
          <cell r="C4489" t="str">
            <v>Plasson Verbinder DN/OD 50</v>
          </cell>
          <cell r="D4489">
            <v>1</v>
          </cell>
          <cell r="E4489" t="str">
            <v>ST</v>
          </cell>
          <cell r="F4489">
            <v>1</v>
          </cell>
          <cell r="G4489" t="str">
            <v>ST</v>
          </cell>
          <cell r="H4489">
            <v>52.25</v>
          </cell>
          <cell r="I4489" t="str">
            <v>AAI</v>
          </cell>
          <cell r="J4489" t="str">
            <v>E03</v>
          </cell>
          <cell r="K4489" t="str">
            <v>7296173050451</v>
          </cell>
          <cell r="L4489" t="str">
            <v>39174000</v>
          </cell>
          <cell r="M4489" t="str">
            <v>IL</v>
          </cell>
          <cell r="N4489">
            <v>457</v>
          </cell>
          <cell r="O4489" t="str">
            <v>G</v>
          </cell>
          <cell r="P4489" t="str">
            <v>1580</v>
          </cell>
          <cell r="Q4489">
            <v>45292</v>
          </cell>
        </row>
        <row r="4490">
          <cell r="B4490" t="str">
            <v>PL-V63</v>
          </cell>
          <cell r="C4490" t="str">
            <v>Plasson Verbinder DN/OD 63</v>
          </cell>
          <cell r="D4490">
            <v>1</v>
          </cell>
          <cell r="E4490" t="str">
            <v>ST</v>
          </cell>
          <cell r="F4490">
            <v>1</v>
          </cell>
          <cell r="G4490" t="str">
            <v>ST</v>
          </cell>
          <cell r="H4490">
            <v>75.3</v>
          </cell>
          <cell r="I4490" t="str">
            <v>AAI</v>
          </cell>
          <cell r="J4490" t="str">
            <v>E03</v>
          </cell>
          <cell r="K4490" t="str">
            <v>7296173050468</v>
          </cell>
          <cell r="L4490" t="str">
            <v>39174000</v>
          </cell>
          <cell r="M4490" t="str">
            <v>IL</v>
          </cell>
          <cell r="N4490">
            <v>741</v>
          </cell>
          <cell r="O4490" t="str">
            <v>G</v>
          </cell>
          <cell r="P4490" t="str">
            <v>1580</v>
          </cell>
          <cell r="Q4490">
            <v>45292</v>
          </cell>
        </row>
        <row r="4491">
          <cell r="B4491" t="str">
            <v>PL-V75</v>
          </cell>
          <cell r="C4491" t="str">
            <v>Plasson Verbinder DN/OD 75</v>
          </cell>
          <cell r="D4491">
            <v>1</v>
          </cell>
          <cell r="E4491" t="str">
            <v>ST</v>
          </cell>
          <cell r="F4491">
            <v>1</v>
          </cell>
          <cell r="G4491" t="str">
            <v>ST</v>
          </cell>
          <cell r="H4491">
            <v>128.75</v>
          </cell>
          <cell r="I4491" t="str">
            <v>AAI</v>
          </cell>
          <cell r="J4491" t="str">
            <v>E03</v>
          </cell>
          <cell r="K4491" t="str">
            <v>7296173082858</v>
          </cell>
          <cell r="L4491" t="str">
            <v>39174000</v>
          </cell>
          <cell r="M4491" t="str">
            <v>IL</v>
          </cell>
          <cell r="N4491">
            <v>1246</v>
          </cell>
          <cell r="O4491" t="str">
            <v>G</v>
          </cell>
          <cell r="P4491" t="str">
            <v>1580</v>
          </cell>
          <cell r="Q4491">
            <v>45292</v>
          </cell>
        </row>
        <row r="4492">
          <cell r="B4492" t="str">
            <v>PL-V90</v>
          </cell>
          <cell r="C4492" t="str">
            <v>Plasson Verbinder DN/OD 90</v>
          </cell>
          <cell r="D4492">
            <v>1</v>
          </cell>
          <cell r="E4492" t="str">
            <v>ST</v>
          </cell>
          <cell r="F4492">
            <v>1</v>
          </cell>
          <cell r="G4492" t="str">
            <v>ST</v>
          </cell>
          <cell r="H4492">
            <v>195.95</v>
          </cell>
          <cell r="I4492" t="str">
            <v>AAI</v>
          </cell>
          <cell r="J4492" t="str">
            <v>E03</v>
          </cell>
          <cell r="K4492" t="str">
            <v>7296173083626</v>
          </cell>
          <cell r="L4492" t="str">
            <v>39174000</v>
          </cell>
          <cell r="M4492" t="str">
            <v>IL</v>
          </cell>
          <cell r="N4492">
            <v>1893</v>
          </cell>
          <cell r="O4492" t="str">
            <v>G</v>
          </cell>
          <cell r="P4492" t="str">
            <v>1580</v>
          </cell>
          <cell r="Q4492">
            <v>45292</v>
          </cell>
        </row>
        <row r="4493">
          <cell r="B4493" t="str">
            <v>PL-VDR32</v>
          </cell>
          <cell r="C4493" t="str">
            <v>PlassonVerb.redDN/OD32 / DN/OD20</v>
          </cell>
          <cell r="D4493">
            <v>1</v>
          </cell>
          <cell r="E4493" t="str">
            <v>ST</v>
          </cell>
          <cell r="F4493">
            <v>1</v>
          </cell>
          <cell r="G4493" t="str">
            <v>ST</v>
          </cell>
          <cell r="H4493">
            <v>21.05</v>
          </cell>
          <cell r="I4493" t="str">
            <v>AAI</v>
          </cell>
          <cell r="J4493" t="str">
            <v>E03</v>
          </cell>
          <cell r="K4493" t="str">
            <v>7296173053551</v>
          </cell>
          <cell r="L4493" t="str">
            <v>39174000</v>
          </cell>
          <cell r="M4493" t="str">
            <v>IL</v>
          </cell>
          <cell r="N4493">
            <v>142</v>
          </cell>
          <cell r="O4493" t="str">
            <v>G</v>
          </cell>
          <cell r="P4493" t="str">
            <v>1580</v>
          </cell>
          <cell r="Q4493">
            <v>45292</v>
          </cell>
        </row>
        <row r="4494">
          <cell r="B4494" t="str">
            <v>PL-VDR40</v>
          </cell>
          <cell r="C4494" t="str">
            <v>PlassonVerb.redDN/OD40 / DN/OD25</v>
          </cell>
          <cell r="D4494">
            <v>1</v>
          </cell>
          <cell r="E4494" t="str">
            <v>ST</v>
          </cell>
          <cell r="F4494">
            <v>1</v>
          </cell>
          <cell r="G4494" t="str">
            <v>ST</v>
          </cell>
          <cell r="H4494">
            <v>38.15</v>
          </cell>
          <cell r="I4494" t="str">
            <v>AAI</v>
          </cell>
          <cell r="J4494" t="str">
            <v>E03</v>
          </cell>
          <cell r="K4494" t="str">
            <v>7296173053575</v>
          </cell>
          <cell r="L4494" t="str">
            <v>39174000</v>
          </cell>
          <cell r="M4494" t="str">
            <v>IL</v>
          </cell>
          <cell r="N4494">
            <v>219</v>
          </cell>
          <cell r="O4494" t="str">
            <v>G</v>
          </cell>
          <cell r="P4494" t="str">
            <v>1580</v>
          </cell>
          <cell r="Q4494">
            <v>45292</v>
          </cell>
        </row>
        <row r="4495">
          <cell r="B4495" t="str">
            <v>PL-VDR50</v>
          </cell>
          <cell r="C4495" t="str">
            <v>PlassonVerb.redDN/OD50 / DN/OD32</v>
          </cell>
          <cell r="D4495">
            <v>1</v>
          </cell>
          <cell r="E4495" t="str">
            <v>ST</v>
          </cell>
          <cell r="F4495">
            <v>1</v>
          </cell>
          <cell r="G4495" t="str">
            <v>ST</v>
          </cell>
          <cell r="H4495">
            <v>53.2</v>
          </cell>
          <cell r="I4495" t="str">
            <v>AAI</v>
          </cell>
          <cell r="J4495" t="str">
            <v>E03</v>
          </cell>
          <cell r="K4495" t="str">
            <v>7296173053612</v>
          </cell>
          <cell r="L4495" t="str">
            <v>39174000</v>
          </cell>
          <cell r="M4495" t="str">
            <v>IL</v>
          </cell>
          <cell r="N4495">
            <v>332</v>
          </cell>
          <cell r="O4495" t="str">
            <v>G</v>
          </cell>
          <cell r="P4495" t="str">
            <v>1580</v>
          </cell>
          <cell r="Q4495">
            <v>45292</v>
          </cell>
        </row>
        <row r="4496">
          <cell r="B4496" t="str">
            <v>PL-VDR63</v>
          </cell>
          <cell r="C4496" t="str">
            <v>PlassonVerb.redDN/OD63 / DN/OD40</v>
          </cell>
          <cell r="D4496">
            <v>1</v>
          </cell>
          <cell r="E4496" t="str">
            <v>ST</v>
          </cell>
          <cell r="F4496">
            <v>1</v>
          </cell>
          <cell r="G4496" t="str">
            <v>ST</v>
          </cell>
          <cell r="H4496">
            <v>70.7</v>
          </cell>
          <cell r="I4496" t="str">
            <v>AAI</v>
          </cell>
          <cell r="J4496" t="str">
            <v>E03</v>
          </cell>
          <cell r="K4496" t="str">
            <v>7296173053643</v>
          </cell>
          <cell r="L4496" t="str">
            <v>39174000</v>
          </cell>
          <cell r="M4496" t="str">
            <v>IL</v>
          </cell>
          <cell r="N4496">
            <v>546</v>
          </cell>
          <cell r="O4496" t="str">
            <v>G</v>
          </cell>
          <cell r="P4496" t="str">
            <v>1580</v>
          </cell>
          <cell r="Q4496">
            <v>45292</v>
          </cell>
        </row>
        <row r="4497">
          <cell r="B4497" t="str">
            <v>PL-VDR75</v>
          </cell>
          <cell r="C4497" t="str">
            <v>PlassonVerb.redDN/OD75 / DN/OD50</v>
          </cell>
          <cell r="D4497">
            <v>1</v>
          </cell>
          <cell r="E4497" t="str">
            <v>ST</v>
          </cell>
          <cell r="F4497">
            <v>1</v>
          </cell>
          <cell r="G4497" t="str">
            <v>ST</v>
          </cell>
          <cell r="H4497">
            <v>130.19999999999999</v>
          </cell>
          <cell r="I4497" t="str">
            <v>AAI</v>
          </cell>
          <cell r="J4497" t="str">
            <v>E03</v>
          </cell>
          <cell r="K4497" t="str">
            <v>7296173053667</v>
          </cell>
          <cell r="L4497" t="str">
            <v>39174000</v>
          </cell>
          <cell r="M4497" t="str">
            <v>IL</v>
          </cell>
          <cell r="N4497">
            <v>920</v>
          </cell>
          <cell r="O4497" t="str">
            <v>G</v>
          </cell>
          <cell r="P4497" t="str">
            <v>1580</v>
          </cell>
          <cell r="Q4497">
            <v>45292</v>
          </cell>
        </row>
        <row r="4498">
          <cell r="B4498" t="str">
            <v>PL-VDR90</v>
          </cell>
          <cell r="C4498" t="str">
            <v>PlassonVerb.redDN/OD90 / DN/OD63</v>
          </cell>
          <cell r="D4498">
            <v>1</v>
          </cell>
          <cell r="E4498" t="str">
            <v>ST</v>
          </cell>
          <cell r="F4498">
            <v>1</v>
          </cell>
          <cell r="G4498" t="str">
            <v>ST</v>
          </cell>
          <cell r="H4498">
            <v>169.85</v>
          </cell>
          <cell r="I4498" t="str">
            <v>AAI</v>
          </cell>
          <cell r="J4498" t="str">
            <v>E03</v>
          </cell>
          <cell r="K4498" t="str">
            <v>7296173053681</v>
          </cell>
          <cell r="L4498" t="str">
            <v>39174000</v>
          </cell>
          <cell r="M4498" t="str">
            <v>IL</v>
          </cell>
          <cell r="N4498">
            <v>1397</v>
          </cell>
          <cell r="O4498" t="str">
            <v>G</v>
          </cell>
          <cell r="P4498" t="str">
            <v>1580</v>
          </cell>
          <cell r="Q4498">
            <v>45292</v>
          </cell>
        </row>
        <row r="4499">
          <cell r="B4499" t="str">
            <v>PL-VR110</v>
          </cell>
          <cell r="C4499" t="str">
            <v>PlassonVerb.redDN/OD110 /DN/OD90</v>
          </cell>
          <cell r="D4499">
            <v>1</v>
          </cell>
          <cell r="E4499" t="str">
            <v>ST</v>
          </cell>
          <cell r="F4499">
            <v>1</v>
          </cell>
          <cell r="G4499" t="str">
            <v>ST</v>
          </cell>
          <cell r="H4499">
            <v>246.4</v>
          </cell>
          <cell r="I4499" t="str">
            <v>AAI</v>
          </cell>
          <cell r="J4499" t="str">
            <v>E03</v>
          </cell>
          <cell r="K4499" t="str">
            <v>7296173084562</v>
          </cell>
          <cell r="L4499" t="str">
            <v>39174000</v>
          </cell>
          <cell r="M4499" t="str">
            <v>IL</v>
          </cell>
          <cell r="N4499">
            <v>2719</v>
          </cell>
          <cell r="O4499" t="str">
            <v>G</v>
          </cell>
          <cell r="P4499" t="str">
            <v>1580</v>
          </cell>
          <cell r="Q4499">
            <v>45292</v>
          </cell>
        </row>
        <row r="4500">
          <cell r="B4500" t="str">
            <v>PL-VR25</v>
          </cell>
          <cell r="C4500" t="str">
            <v>PlassonVerb.redDN/OD25 / DN/OD20</v>
          </cell>
          <cell r="D4500">
            <v>1</v>
          </cell>
          <cell r="E4500" t="str">
            <v>ST</v>
          </cell>
          <cell r="F4500">
            <v>1</v>
          </cell>
          <cell r="G4500" t="str">
            <v>ST</v>
          </cell>
          <cell r="H4500">
            <v>16.899999999999999</v>
          </cell>
          <cell r="I4500" t="str">
            <v>AAI</v>
          </cell>
          <cell r="J4500" t="str">
            <v>E03</v>
          </cell>
          <cell r="K4500" t="str">
            <v>7296173053544</v>
          </cell>
          <cell r="L4500" t="str">
            <v>39174000</v>
          </cell>
          <cell r="M4500" t="str">
            <v>IL</v>
          </cell>
          <cell r="N4500">
            <v>100</v>
          </cell>
          <cell r="O4500" t="str">
            <v>G</v>
          </cell>
          <cell r="P4500" t="str">
            <v>1580</v>
          </cell>
          <cell r="Q4500">
            <v>45292</v>
          </cell>
        </row>
        <row r="4501">
          <cell r="B4501" t="str">
            <v>PL-VR32</v>
          </cell>
          <cell r="C4501" t="str">
            <v>PlassonVerb.redDN/OD32 / DN/OD25</v>
          </cell>
          <cell r="D4501">
            <v>1</v>
          </cell>
          <cell r="E4501" t="str">
            <v>ST</v>
          </cell>
          <cell r="F4501">
            <v>1</v>
          </cell>
          <cell r="G4501" t="str">
            <v>ST</v>
          </cell>
          <cell r="H4501">
            <v>21.05</v>
          </cell>
          <cell r="I4501" t="str">
            <v>AAI</v>
          </cell>
          <cell r="J4501" t="str">
            <v>E03</v>
          </cell>
          <cell r="K4501" t="str">
            <v>7296173053568</v>
          </cell>
          <cell r="L4501" t="str">
            <v>39174000</v>
          </cell>
          <cell r="M4501" t="str">
            <v>IL</v>
          </cell>
          <cell r="N4501">
            <v>143</v>
          </cell>
          <cell r="O4501" t="str">
            <v>G</v>
          </cell>
          <cell r="P4501" t="str">
            <v>1580</v>
          </cell>
          <cell r="Q4501">
            <v>45292</v>
          </cell>
        </row>
        <row r="4502">
          <cell r="B4502" t="str">
            <v>PL-VR40</v>
          </cell>
          <cell r="C4502" t="str">
            <v>PlassonVerb.redDN/OD40 / DN/OD32</v>
          </cell>
          <cell r="D4502">
            <v>1</v>
          </cell>
          <cell r="E4502" t="str">
            <v>ST</v>
          </cell>
          <cell r="F4502">
            <v>1</v>
          </cell>
          <cell r="G4502" t="str">
            <v>ST</v>
          </cell>
          <cell r="H4502">
            <v>38.15</v>
          </cell>
          <cell r="I4502" t="str">
            <v>AAI</v>
          </cell>
          <cell r="J4502" t="str">
            <v>E03</v>
          </cell>
          <cell r="K4502" t="str">
            <v>7296173053605</v>
          </cell>
          <cell r="L4502" t="str">
            <v>39174000</v>
          </cell>
          <cell r="M4502" t="str">
            <v>IL</v>
          </cell>
          <cell r="N4502">
            <v>245</v>
          </cell>
          <cell r="O4502" t="str">
            <v>G</v>
          </cell>
          <cell r="P4502" t="str">
            <v>1580</v>
          </cell>
          <cell r="Q4502">
            <v>45292</v>
          </cell>
        </row>
        <row r="4503">
          <cell r="B4503" t="str">
            <v>PL-VR50</v>
          </cell>
          <cell r="C4503" t="str">
            <v>PlassonVerb.redDN/OD50 / DN/OD40</v>
          </cell>
          <cell r="D4503">
            <v>1</v>
          </cell>
          <cell r="E4503" t="str">
            <v>ST</v>
          </cell>
          <cell r="F4503">
            <v>1</v>
          </cell>
          <cell r="G4503" t="str">
            <v>ST</v>
          </cell>
          <cell r="H4503">
            <v>53.2</v>
          </cell>
          <cell r="I4503" t="str">
            <v>AAI</v>
          </cell>
          <cell r="J4503" t="str">
            <v>E03</v>
          </cell>
          <cell r="K4503" t="str">
            <v>7296173053636</v>
          </cell>
          <cell r="L4503" t="str">
            <v>39174000</v>
          </cell>
          <cell r="M4503" t="str">
            <v>IL</v>
          </cell>
          <cell r="N4503">
            <v>381</v>
          </cell>
          <cell r="O4503" t="str">
            <v>G</v>
          </cell>
          <cell r="P4503" t="str">
            <v>1580</v>
          </cell>
          <cell r="Q4503">
            <v>45292</v>
          </cell>
        </row>
        <row r="4504">
          <cell r="B4504" t="str">
            <v>PL-VR63</v>
          </cell>
          <cell r="C4504" t="str">
            <v>PlassonVerb.redDN/OD63 / DN/OD50</v>
          </cell>
          <cell r="D4504">
            <v>1</v>
          </cell>
          <cell r="E4504" t="str">
            <v>ST</v>
          </cell>
          <cell r="F4504">
            <v>1</v>
          </cell>
          <cell r="G4504" t="str">
            <v>ST</v>
          </cell>
          <cell r="H4504">
            <v>70.7</v>
          </cell>
          <cell r="I4504" t="str">
            <v>AAI</v>
          </cell>
          <cell r="J4504" t="str">
            <v>E03</v>
          </cell>
          <cell r="K4504" t="str">
            <v>7296173053650</v>
          </cell>
          <cell r="L4504" t="str">
            <v>39174000</v>
          </cell>
          <cell r="M4504" t="str">
            <v>IL</v>
          </cell>
          <cell r="N4504">
            <v>574</v>
          </cell>
          <cell r="O4504" t="str">
            <v>G</v>
          </cell>
          <cell r="P4504" t="str">
            <v>1580</v>
          </cell>
          <cell r="Q4504">
            <v>45292</v>
          </cell>
        </row>
        <row r="4505">
          <cell r="B4505" t="str">
            <v>PL-VR75</v>
          </cell>
          <cell r="C4505" t="str">
            <v>PlassonVerb.redDN/OD75 / DN/OD63</v>
          </cell>
          <cell r="D4505">
            <v>1</v>
          </cell>
          <cell r="E4505" t="str">
            <v>ST</v>
          </cell>
          <cell r="F4505">
            <v>1</v>
          </cell>
          <cell r="G4505" t="str">
            <v>ST</v>
          </cell>
          <cell r="H4505">
            <v>130.19999999999999</v>
          </cell>
          <cell r="I4505" t="str">
            <v>AAI</v>
          </cell>
          <cell r="J4505" t="str">
            <v>E03</v>
          </cell>
          <cell r="K4505" t="str">
            <v>7296173053674</v>
          </cell>
          <cell r="L4505" t="str">
            <v>39174000</v>
          </cell>
          <cell r="M4505" t="str">
            <v>IL</v>
          </cell>
          <cell r="N4505">
            <v>964</v>
          </cell>
          <cell r="O4505" t="str">
            <v>G</v>
          </cell>
          <cell r="P4505" t="str">
            <v>1580</v>
          </cell>
          <cell r="Q4505">
            <v>45292</v>
          </cell>
        </row>
        <row r="4506">
          <cell r="B4506" t="str">
            <v>PL-VR90</v>
          </cell>
          <cell r="C4506" t="str">
            <v>PlassonVerb.redDN/OD90 / DN/OD75</v>
          </cell>
          <cell r="D4506">
            <v>1</v>
          </cell>
          <cell r="E4506" t="str">
            <v>ST</v>
          </cell>
          <cell r="F4506">
            <v>1</v>
          </cell>
          <cell r="G4506" t="str">
            <v>ST</v>
          </cell>
          <cell r="H4506">
            <v>169.85</v>
          </cell>
          <cell r="I4506" t="str">
            <v>AAI</v>
          </cell>
          <cell r="J4506" t="str">
            <v>E03</v>
          </cell>
          <cell r="K4506" t="str">
            <v>7296173084548</v>
          </cell>
          <cell r="L4506" t="str">
            <v>39174000</v>
          </cell>
          <cell r="M4506" t="str">
            <v>IL</v>
          </cell>
          <cell r="N4506">
            <v>1663</v>
          </cell>
          <cell r="O4506" t="str">
            <v>G</v>
          </cell>
          <cell r="P4506" t="str">
            <v>1580</v>
          </cell>
          <cell r="Q4506">
            <v>45292</v>
          </cell>
        </row>
        <row r="4507">
          <cell r="B4507" t="str">
            <v>PL-VU16</v>
          </cell>
          <cell r="C4507" t="str">
            <v>Plass5 Universal Verbinder 14-18mm</v>
          </cell>
          <cell r="D4507">
            <v>1</v>
          </cell>
          <cell r="E4507" t="str">
            <v>ST</v>
          </cell>
          <cell r="F4507">
            <v>1</v>
          </cell>
          <cell r="G4507" t="str">
            <v>ST</v>
          </cell>
          <cell r="H4507">
            <v>106.1</v>
          </cell>
          <cell r="I4507" t="str">
            <v>AAI</v>
          </cell>
          <cell r="J4507" t="str">
            <v>E03</v>
          </cell>
          <cell r="K4507" t="str">
            <v>9005555128248</v>
          </cell>
          <cell r="L4507" t="str">
            <v>39174000</v>
          </cell>
          <cell r="M4507" t="str">
            <v>IL</v>
          </cell>
          <cell r="N4507">
            <v>345</v>
          </cell>
          <cell r="O4507" t="str">
            <v>G</v>
          </cell>
          <cell r="P4507" t="str">
            <v>1580</v>
          </cell>
          <cell r="Q4507">
            <v>45292</v>
          </cell>
        </row>
        <row r="4508">
          <cell r="B4508" t="str">
            <v>PL-VU20</v>
          </cell>
          <cell r="C4508" t="str">
            <v>Plass5 Universal Verbinder 19-22mm</v>
          </cell>
          <cell r="D4508">
            <v>1</v>
          </cell>
          <cell r="E4508" t="str">
            <v>ST</v>
          </cell>
          <cell r="F4508">
            <v>1</v>
          </cell>
          <cell r="G4508" t="str">
            <v>ST</v>
          </cell>
          <cell r="H4508">
            <v>116.05</v>
          </cell>
          <cell r="I4508" t="str">
            <v>AAI</v>
          </cell>
          <cell r="J4508" t="str">
            <v>E03</v>
          </cell>
          <cell r="K4508" t="str">
            <v>9005555054646</v>
          </cell>
          <cell r="L4508" t="str">
            <v>39174000</v>
          </cell>
          <cell r="M4508" t="str">
            <v>IL</v>
          </cell>
          <cell r="N4508">
            <v>250</v>
          </cell>
          <cell r="O4508" t="str">
            <v>G</v>
          </cell>
          <cell r="P4508" t="str">
            <v>1580</v>
          </cell>
          <cell r="Q4508">
            <v>45292</v>
          </cell>
        </row>
        <row r="4509">
          <cell r="B4509" t="str">
            <v>PL-VU25</v>
          </cell>
          <cell r="C4509" t="str">
            <v>Plass5 Universal Verbinder 24-28mm</v>
          </cell>
          <cell r="D4509">
            <v>1</v>
          </cell>
          <cell r="E4509" t="str">
            <v>ST</v>
          </cell>
          <cell r="F4509">
            <v>1</v>
          </cell>
          <cell r="G4509" t="str">
            <v>ST</v>
          </cell>
          <cell r="H4509">
            <v>138.65</v>
          </cell>
          <cell r="I4509" t="str">
            <v>AAI</v>
          </cell>
          <cell r="J4509" t="str">
            <v>E03</v>
          </cell>
          <cell r="K4509" t="str">
            <v>7296173452590</v>
          </cell>
          <cell r="L4509" t="str">
            <v>39174000</v>
          </cell>
          <cell r="M4509" t="str">
            <v>IL</v>
          </cell>
          <cell r="N4509">
            <v>345</v>
          </cell>
          <cell r="O4509" t="str">
            <v>G</v>
          </cell>
          <cell r="P4509" t="str">
            <v>1580</v>
          </cell>
          <cell r="Q4509">
            <v>45292</v>
          </cell>
        </row>
        <row r="4510">
          <cell r="B4510" t="str">
            <v>PL-VU32</v>
          </cell>
          <cell r="C4510" t="str">
            <v>Plass5 Universal Verbinder 31-35mm</v>
          </cell>
          <cell r="D4510">
            <v>1</v>
          </cell>
          <cell r="E4510" t="str">
            <v>ST</v>
          </cell>
          <cell r="F4510">
            <v>1</v>
          </cell>
          <cell r="G4510" t="str">
            <v>ST</v>
          </cell>
          <cell r="H4510">
            <v>169.85</v>
          </cell>
          <cell r="I4510" t="str">
            <v>AAI</v>
          </cell>
          <cell r="J4510" t="str">
            <v>E03</v>
          </cell>
          <cell r="K4510" t="str">
            <v>7296173452606</v>
          </cell>
          <cell r="L4510" t="str">
            <v>39174000</v>
          </cell>
          <cell r="M4510" t="str">
            <v>IL</v>
          </cell>
          <cell r="N4510">
            <v>467</v>
          </cell>
          <cell r="O4510" t="str">
            <v>G</v>
          </cell>
          <cell r="P4510" t="str">
            <v>1580</v>
          </cell>
          <cell r="Q4510">
            <v>45292</v>
          </cell>
        </row>
        <row r="4511">
          <cell r="B4511" t="str">
            <v>PL-VU40</v>
          </cell>
          <cell r="C4511" t="str">
            <v>Plass5 Universal Verbinder 40-43mm</v>
          </cell>
          <cell r="D4511">
            <v>1</v>
          </cell>
          <cell r="E4511" t="str">
            <v>ST</v>
          </cell>
          <cell r="F4511">
            <v>1</v>
          </cell>
          <cell r="G4511" t="str">
            <v>ST</v>
          </cell>
          <cell r="H4511">
            <v>207.25</v>
          </cell>
          <cell r="I4511" t="str">
            <v>AAI</v>
          </cell>
          <cell r="J4511" t="str">
            <v>E03</v>
          </cell>
          <cell r="K4511" t="str">
            <v>7296173452569</v>
          </cell>
          <cell r="L4511" t="str">
            <v>39174000</v>
          </cell>
          <cell r="M4511" t="str">
            <v>IL</v>
          </cell>
          <cell r="N4511">
            <v>717</v>
          </cell>
          <cell r="O4511" t="str">
            <v>G</v>
          </cell>
          <cell r="P4511" t="str">
            <v>1580</v>
          </cell>
          <cell r="Q4511">
            <v>45292</v>
          </cell>
        </row>
        <row r="4512">
          <cell r="B4512" t="str">
            <v>PL-VU50</v>
          </cell>
          <cell r="C4512" t="str">
            <v>Plass5 Universal Verbinder 48-51mm</v>
          </cell>
          <cell r="D4512">
            <v>1</v>
          </cell>
          <cell r="E4512" t="str">
            <v>ST</v>
          </cell>
          <cell r="F4512">
            <v>1</v>
          </cell>
          <cell r="G4512" t="str">
            <v>ST</v>
          </cell>
          <cell r="H4512">
            <v>248.7</v>
          </cell>
          <cell r="I4512" t="str">
            <v>AAI</v>
          </cell>
          <cell r="J4512" t="str">
            <v>E03</v>
          </cell>
          <cell r="K4512" t="str">
            <v>7296173452576</v>
          </cell>
          <cell r="L4512" t="str">
            <v>39174000</v>
          </cell>
          <cell r="M4512" t="str">
            <v>IL</v>
          </cell>
          <cell r="N4512">
            <v>968</v>
          </cell>
          <cell r="O4512" t="str">
            <v>G</v>
          </cell>
          <cell r="P4512" t="str">
            <v>1580</v>
          </cell>
          <cell r="Q4512">
            <v>45292</v>
          </cell>
        </row>
        <row r="4513">
          <cell r="B4513" t="str">
            <v>PL-VU63</v>
          </cell>
          <cell r="C4513" t="str">
            <v>Plass5 Universal Verbinder 60-64mm</v>
          </cell>
          <cell r="D4513">
            <v>1</v>
          </cell>
          <cell r="E4513" t="str">
            <v>ST</v>
          </cell>
          <cell r="F4513">
            <v>1</v>
          </cell>
          <cell r="G4513" t="str">
            <v>ST</v>
          </cell>
          <cell r="H4513">
            <v>390.95</v>
          </cell>
          <cell r="I4513" t="str">
            <v>AAI</v>
          </cell>
          <cell r="J4513" t="str">
            <v>E03</v>
          </cell>
          <cell r="K4513" t="str">
            <v>7296173452583</v>
          </cell>
          <cell r="L4513" t="str">
            <v>39174000</v>
          </cell>
          <cell r="M4513" t="str">
            <v>IL</v>
          </cell>
          <cell r="N4513">
            <v>1517</v>
          </cell>
          <cell r="O4513" t="str">
            <v>G</v>
          </cell>
          <cell r="P4513" t="str">
            <v>1580</v>
          </cell>
          <cell r="Q4513">
            <v>45292</v>
          </cell>
        </row>
        <row r="4514">
          <cell r="B4514" t="str">
            <v>PL-W110</v>
          </cell>
          <cell r="C4514" t="str">
            <v>Plasson Winkel 90° DN/OD110</v>
          </cell>
          <cell r="D4514">
            <v>1</v>
          </cell>
          <cell r="E4514" t="str">
            <v>ST</v>
          </cell>
          <cell r="F4514">
            <v>1</v>
          </cell>
          <cell r="G4514" t="str">
            <v>ST</v>
          </cell>
          <cell r="H4514">
            <v>312.25</v>
          </cell>
          <cell r="I4514" t="str">
            <v>AAI</v>
          </cell>
          <cell r="J4514" t="str">
            <v>E03</v>
          </cell>
          <cell r="K4514" t="str">
            <v>7296173084265</v>
          </cell>
          <cell r="L4514" t="str">
            <v>39174000</v>
          </cell>
          <cell r="M4514" t="str">
            <v>IL</v>
          </cell>
          <cell r="N4514">
            <v>4005</v>
          </cell>
          <cell r="O4514" t="str">
            <v>G</v>
          </cell>
          <cell r="P4514" t="str">
            <v>1580</v>
          </cell>
          <cell r="Q4514">
            <v>45292</v>
          </cell>
        </row>
        <row r="4515">
          <cell r="B4515" t="str">
            <v>PL-W110/45</v>
          </cell>
          <cell r="C4515" t="str">
            <v>Plasson Winkel 45° DN/OD110</v>
          </cell>
          <cell r="D4515">
            <v>1</v>
          </cell>
          <cell r="E4515" t="str">
            <v>ST</v>
          </cell>
          <cell r="F4515">
            <v>1</v>
          </cell>
          <cell r="G4515" t="str">
            <v>ST</v>
          </cell>
          <cell r="H4515">
            <v>386.1</v>
          </cell>
          <cell r="I4515" t="str">
            <v>AAI</v>
          </cell>
          <cell r="J4515" t="str">
            <v>E03</v>
          </cell>
          <cell r="K4515" t="str">
            <v>7296173084784</v>
          </cell>
          <cell r="L4515" t="str">
            <v>39174000</v>
          </cell>
          <cell r="M4515" t="str">
            <v>IL</v>
          </cell>
          <cell r="N4515">
            <v>3558</v>
          </cell>
          <cell r="O4515" t="str">
            <v>G</v>
          </cell>
          <cell r="P4515" t="str">
            <v>1580</v>
          </cell>
          <cell r="Q4515">
            <v>45292</v>
          </cell>
        </row>
        <row r="4516">
          <cell r="B4516" t="str">
            <v>PL-W20</v>
          </cell>
          <cell r="C4516" t="str">
            <v>Plasson Winkel 90° DN/OD 20</v>
          </cell>
          <cell r="D4516">
            <v>1</v>
          </cell>
          <cell r="E4516" t="str">
            <v>ST</v>
          </cell>
          <cell r="F4516">
            <v>1</v>
          </cell>
          <cell r="G4516" t="str">
            <v>ST</v>
          </cell>
          <cell r="H4516">
            <v>15.1</v>
          </cell>
          <cell r="I4516" t="str">
            <v>AAI</v>
          </cell>
          <cell r="J4516" t="str">
            <v>E03</v>
          </cell>
          <cell r="K4516" t="str">
            <v>7296173053148</v>
          </cell>
          <cell r="L4516" t="str">
            <v>39174000</v>
          </cell>
          <cell r="M4516" t="str">
            <v>IL</v>
          </cell>
          <cell r="N4516">
            <v>93</v>
          </cell>
          <cell r="O4516" t="str">
            <v>G</v>
          </cell>
          <cell r="P4516" t="str">
            <v>1580</v>
          </cell>
          <cell r="Q4516">
            <v>45292</v>
          </cell>
        </row>
        <row r="4517">
          <cell r="B4517" t="str">
            <v>PL-W25</v>
          </cell>
          <cell r="C4517" t="str">
            <v>Plasson Winkel 90° DN/OD 25</v>
          </cell>
          <cell r="D4517">
            <v>1</v>
          </cell>
          <cell r="E4517" t="str">
            <v>ST</v>
          </cell>
          <cell r="F4517">
            <v>1</v>
          </cell>
          <cell r="G4517" t="str">
            <v>ST</v>
          </cell>
          <cell r="H4517">
            <v>19.45</v>
          </cell>
          <cell r="I4517" t="str">
            <v>AAI</v>
          </cell>
          <cell r="J4517" t="str">
            <v>E03</v>
          </cell>
          <cell r="K4517" t="str">
            <v>7296173053155</v>
          </cell>
          <cell r="L4517" t="str">
            <v>39174000</v>
          </cell>
          <cell r="M4517" t="str">
            <v>IL</v>
          </cell>
          <cell r="N4517">
            <v>122</v>
          </cell>
          <cell r="O4517" t="str">
            <v>G</v>
          </cell>
          <cell r="P4517" t="str">
            <v>1580</v>
          </cell>
          <cell r="Q4517">
            <v>45292</v>
          </cell>
        </row>
        <row r="4518">
          <cell r="B4518" t="str">
            <v>PL-W32</v>
          </cell>
          <cell r="C4518" t="str">
            <v>Plasson Winkel 90° DN/OD 32</v>
          </cell>
          <cell r="D4518">
            <v>1</v>
          </cell>
          <cell r="E4518" t="str">
            <v>ST</v>
          </cell>
          <cell r="F4518">
            <v>1</v>
          </cell>
          <cell r="G4518" t="str">
            <v>ST</v>
          </cell>
          <cell r="H4518">
            <v>24</v>
          </cell>
          <cell r="I4518" t="str">
            <v>AAI</v>
          </cell>
          <cell r="J4518" t="str">
            <v>E03</v>
          </cell>
          <cell r="K4518" t="str">
            <v>7296173053162</v>
          </cell>
          <cell r="L4518" t="str">
            <v>39174000</v>
          </cell>
          <cell r="M4518" t="str">
            <v>IL</v>
          </cell>
          <cell r="N4518">
            <v>187</v>
          </cell>
          <cell r="O4518" t="str">
            <v>G</v>
          </cell>
          <cell r="P4518" t="str">
            <v>1580</v>
          </cell>
          <cell r="Q4518">
            <v>45292</v>
          </cell>
        </row>
        <row r="4519">
          <cell r="B4519" t="str">
            <v>PL-W32/45</v>
          </cell>
          <cell r="C4519" t="str">
            <v>Plasson Winkel 45° DN/OD 32</v>
          </cell>
          <cell r="D4519">
            <v>1</v>
          </cell>
          <cell r="E4519" t="str">
            <v>ST</v>
          </cell>
          <cell r="F4519">
            <v>1</v>
          </cell>
          <cell r="G4519" t="str">
            <v>ST</v>
          </cell>
          <cell r="H4519">
            <v>32.4</v>
          </cell>
          <cell r="I4519" t="str">
            <v>AAI</v>
          </cell>
          <cell r="J4519" t="str">
            <v>E03</v>
          </cell>
          <cell r="K4519" t="str">
            <v>7296173165087</v>
          </cell>
          <cell r="L4519" t="str">
            <v>39174000</v>
          </cell>
          <cell r="M4519" t="str">
            <v>IL</v>
          </cell>
          <cell r="N4519">
            <v>202</v>
          </cell>
          <cell r="O4519" t="str">
            <v>G</v>
          </cell>
          <cell r="P4519" t="str">
            <v>1580</v>
          </cell>
          <cell r="Q4519">
            <v>45292</v>
          </cell>
        </row>
        <row r="4520">
          <cell r="B4520" t="str">
            <v>PL-W40</v>
          </cell>
          <cell r="C4520" t="str">
            <v>Plasson Winkel 90° DN/OD 40</v>
          </cell>
          <cell r="D4520">
            <v>1</v>
          </cell>
          <cell r="E4520" t="str">
            <v>ST</v>
          </cell>
          <cell r="F4520">
            <v>1</v>
          </cell>
          <cell r="G4520" t="str">
            <v>ST</v>
          </cell>
          <cell r="H4520">
            <v>44.15</v>
          </cell>
          <cell r="I4520" t="str">
            <v>AAI</v>
          </cell>
          <cell r="J4520" t="str">
            <v>E03</v>
          </cell>
          <cell r="K4520" t="str">
            <v>7296173053179</v>
          </cell>
          <cell r="L4520" t="str">
            <v>39174000</v>
          </cell>
          <cell r="M4520" t="str">
            <v>IL</v>
          </cell>
          <cell r="N4520">
            <v>341</v>
          </cell>
          <cell r="O4520" t="str">
            <v>G</v>
          </cell>
          <cell r="P4520" t="str">
            <v>1580</v>
          </cell>
          <cell r="Q4520">
            <v>45292</v>
          </cell>
        </row>
        <row r="4521">
          <cell r="B4521" t="str">
            <v>PL-W40/45</v>
          </cell>
          <cell r="C4521" t="str">
            <v>Plasson Winkel 45° DN/OD 40</v>
          </cell>
          <cell r="D4521">
            <v>1</v>
          </cell>
          <cell r="E4521" t="str">
            <v>ST</v>
          </cell>
          <cell r="F4521">
            <v>1</v>
          </cell>
          <cell r="G4521" t="str">
            <v>ST</v>
          </cell>
          <cell r="H4521">
            <v>47.05</v>
          </cell>
          <cell r="I4521" t="str">
            <v>AAI</v>
          </cell>
          <cell r="J4521" t="str">
            <v>E03</v>
          </cell>
          <cell r="K4521" t="str">
            <v>7296173058112</v>
          </cell>
          <cell r="L4521" t="str">
            <v>39174000</v>
          </cell>
          <cell r="M4521" t="str">
            <v>IL</v>
          </cell>
          <cell r="N4521">
            <v>330</v>
          </cell>
          <cell r="O4521" t="str">
            <v>G</v>
          </cell>
          <cell r="P4521" t="str">
            <v>1580</v>
          </cell>
          <cell r="Q4521">
            <v>45292</v>
          </cell>
        </row>
        <row r="4522">
          <cell r="B4522" t="str">
            <v>PL-W50</v>
          </cell>
          <cell r="C4522" t="str">
            <v>Plasson Winkel 90° DN/OD 50</v>
          </cell>
          <cell r="D4522">
            <v>1</v>
          </cell>
          <cell r="E4522" t="str">
            <v>ST</v>
          </cell>
          <cell r="F4522">
            <v>1</v>
          </cell>
          <cell r="G4522" t="str">
            <v>ST</v>
          </cell>
          <cell r="H4522">
            <v>59.4</v>
          </cell>
          <cell r="I4522" t="str">
            <v>AAI</v>
          </cell>
          <cell r="J4522" t="str">
            <v>E03</v>
          </cell>
          <cell r="K4522" t="str">
            <v>7296173053186</v>
          </cell>
          <cell r="L4522" t="str">
            <v>39174000</v>
          </cell>
          <cell r="M4522" t="str">
            <v>IL</v>
          </cell>
          <cell r="N4522">
            <v>497</v>
          </cell>
          <cell r="O4522" t="str">
            <v>G</v>
          </cell>
          <cell r="P4522" t="str">
            <v>1580</v>
          </cell>
          <cell r="Q4522">
            <v>45292</v>
          </cell>
        </row>
        <row r="4523">
          <cell r="B4523" t="str">
            <v>PL-W50/45</v>
          </cell>
          <cell r="C4523" t="str">
            <v>Plasson Winkel 45° DN/OD 50</v>
          </cell>
          <cell r="D4523">
            <v>1</v>
          </cell>
          <cell r="E4523" t="str">
            <v>ST</v>
          </cell>
          <cell r="F4523">
            <v>1</v>
          </cell>
          <cell r="G4523" t="str">
            <v>ST</v>
          </cell>
          <cell r="H4523">
            <v>63.2</v>
          </cell>
          <cell r="I4523" t="str">
            <v>AAI</v>
          </cell>
          <cell r="J4523" t="str">
            <v>E03</v>
          </cell>
          <cell r="K4523" t="str">
            <v>7296173058129</v>
          </cell>
          <cell r="L4523" t="str">
            <v>39174000</v>
          </cell>
          <cell r="M4523" t="str">
            <v>IL</v>
          </cell>
          <cell r="N4523">
            <v>476</v>
          </cell>
          <cell r="O4523" t="str">
            <v>G</v>
          </cell>
          <cell r="P4523" t="str">
            <v>1580</v>
          </cell>
          <cell r="Q4523">
            <v>45292</v>
          </cell>
        </row>
        <row r="4524">
          <cell r="B4524" t="str">
            <v>PL-W63</v>
          </cell>
          <cell r="C4524" t="str">
            <v>Plasson Winkel 90° DN/OD 63</v>
          </cell>
          <cell r="D4524">
            <v>1</v>
          </cell>
          <cell r="E4524" t="str">
            <v>ST</v>
          </cell>
          <cell r="F4524">
            <v>1</v>
          </cell>
          <cell r="G4524" t="str">
            <v>ST</v>
          </cell>
          <cell r="H4524">
            <v>81.599999999999994</v>
          </cell>
          <cell r="I4524" t="str">
            <v>AAI</v>
          </cell>
          <cell r="J4524" t="str">
            <v>E03</v>
          </cell>
          <cell r="K4524" t="str">
            <v>7296173053193</v>
          </cell>
          <cell r="L4524" t="str">
            <v>39174000</v>
          </cell>
          <cell r="M4524" t="str">
            <v>IL</v>
          </cell>
          <cell r="N4524">
            <v>838</v>
          </cell>
          <cell r="O4524" t="str">
            <v>G</v>
          </cell>
          <cell r="P4524" t="str">
            <v>1580</v>
          </cell>
          <cell r="Q4524">
            <v>45292</v>
          </cell>
        </row>
        <row r="4525">
          <cell r="B4525" t="str">
            <v>PL-W63/45</v>
          </cell>
          <cell r="C4525" t="str">
            <v>Plasson Winkel 45° DN/OD 63</v>
          </cell>
          <cell r="D4525">
            <v>1</v>
          </cell>
          <cell r="E4525" t="str">
            <v>ST</v>
          </cell>
          <cell r="F4525">
            <v>1</v>
          </cell>
          <cell r="G4525" t="str">
            <v>ST</v>
          </cell>
          <cell r="H4525">
            <v>87.45</v>
          </cell>
          <cell r="I4525" t="str">
            <v>AAI</v>
          </cell>
          <cell r="J4525" t="str">
            <v>E03</v>
          </cell>
          <cell r="K4525" t="str">
            <v>7296173058136</v>
          </cell>
          <cell r="L4525" t="str">
            <v>39174000</v>
          </cell>
          <cell r="M4525" t="str">
            <v>IL</v>
          </cell>
          <cell r="N4525">
            <v>772</v>
          </cell>
          <cell r="O4525" t="str">
            <v>G</v>
          </cell>
          <cell r="P4525" t="str">
            <v>1580</v>
          </cell>
          <cell r="Q4525">
            <v>45292</v>
          </cell>
        </row>
        <row r="4526">
          <cell r="B4526" t="str">
            <v>PL-W75</v>
          </cell>
          <cell r="C4526" t="str">
            <v>Plasson Winkel 90° DN/OD 75</v>
          </cell>
          <cell r="D4526">
            <v>1</v>
          </cell>
          <cell r="E4526" t="str">
            <v>ST</v>
          </cell>
          <cell r="F4526">
            <v>1</v>
          </cell>
          <cell r="G4526" t="str">
            <v>ST</v>
          </cell>
          <cell r="H4526">
            <v>138.65</v>
          </cell>
          <cell r="I4526" t="str">
            <v>AAI</v>
          </cell>
          <cell r="J4526" t="str">
            <v>E03</v>
          </cell>
          <cell r="K4526" t="str">
            <v>7296173083138</v>
          </cell>
          <cell r="L4526" t="str">
            <v>39174000</v>
          </cell>
          <cell r="M4526" t="str">
            <v>IL</v>
          </cell>
          <cell r="N4526">
            <v>1362</v>
          </cell>
          <cell r="O4526" t="str">
            <v>G</v>
          </cell>
          <cell r="P4526" t="str">
            <v>1580</v>
          </cell>
          <cell r="Q4526">
            <v>45292</v>
          </cell>
        </row>
        <row r="4527">
          <cell r="B4527" t="str">
            <v>PL-W75/45</v>
          </cell>
          <cell r="C4527" t="str">
            <v>Plasson Winkel 45° DN/OD 75</v>
          </cell>
          <cell r="D4527">
            <v>1</v>
          </cell>
          <cell r="E4527" t="str">
            <v>ST</v>
          </cell>
          <cell r="F4527">
            <v>1</v>
          </cell>
          <cell r="G4527" t="str">
            <v>ST</v>
          </cell>
          <cell r="H4527">
            <v>126.1</v>
          </cell>
          <cell r="I4527" t="str">
            <v>AAI</v>
          </cell>
          <cell r="J4527" t="str">
            <v>E03</v>
          </cell>
          <cell r="K4527" t="str">
            <v>7296173084746</v>
          </cell>
          <cell r="L4527" t="str">
            <v>39174000</v>
          </cell>
          <cell r="M4527" t="str">
            <v>IL</v>
          </cell>
          <cell r="N4527">
            <v>1265</v>
          </cell>
          <cell r="O4527" t="str">
            <v>G</v>
          </cell>
          <cell r="P4527" t="str">
            <v>1580</v>
          </cell>
          <cell r="Q4527">
            <v>45292</v>
          </cell>
        </row>
        <row r="4528">
          <cell r="B4528" t="str">
            <v>PL-W90</v>
          </cell>
          <cell r="C4528" t="str">
            <v>Plasson Winkel 90° DN/OD 90</v>
          </cell>
          <cell r="D4528">
            <v>1</v>
          </cell>
          <cell r="E4528" t="str">
            <v>ST</v>
          </cell>
          <cell r="F4528">
            <v>1</v>
          </cell>
          <cell r="G4528" t="str">
            <v>ST</v>
          </cell>
          <cell r="H4528">
            <v>210.95</v>
          </cell>
          <cell r="I4528" t="str">
            <v>AAI</v>
          </cell>
          <cell r="J4528" t="str">
            <v>E03</v>
          </cell>
          <cell r="K4528" t="str">
            <v>7296173084425</v>
          </cell>
          <cell r="L4528" t="str">
            <v>39174000</v>
          </cell>
          <cell r="M4528" t="str">
            <v>IL</v>
          </cell>
          <cell r="N4528">
            <v>2171</v>
          </cell>
          <cell r="O4528" t="str">
            <v>G</v>
          </cell>
          <cell r="P4528" t="str">
            <v>1580</v>
          </cell>
          <cell r="Q4528">
            <v>45292</v>
          </cell>
        </row>
        <row r="4529">
          <cell r="B4529" t="str">
            <v>PL-W90/45</v>
          </cell>
          <cell r="C4529" t="str">
            <v>Plasson Winkel 45° DN/OD 90</v>
          </cell>
          <cell r="D4529">
            <v>1</v>
          </cell>
          <cell r="E4529" t="str">
            <v>ST</v>
          </cell>
          <cell r="F4529">
            <v>1</v>
          </cell>
          <cell r="G4529" t="str">
            <v>ST</v>
          </cell>
          <cell r="H4529">
            <v>313.39999999999998</v>
          </cell>
          <cell r="I4529" t="str">
            <v>AAI</v>
          </cell>
          <cell r="J4529" t="str">
            <v>E03</v>
          </cell>
          <cell r="K4529" t="str">
            <v>7296173084760</v>
          </cell>
          <cell r="L4529" t="str">
            <v>39174000</v>
          </cell>
          <cell r="M4529" t="str">
            <v>IL</v>
          </cell>
          <cell r="N4529">
            <v>2040</v>
          </cell>
          <cell r="O4529" t="str">
            <v>G</v>
          </cell>
          <cell r="P4529" t="str">
            <v>1580</v>
          </cell>
          <cell r="Q4529">
            <v>45292</v>
          </cell>
        </row>
        <row r="4530">
          <cell r="B4530" t="str">
            <v>PL-WA20</v>
          </cell>
          <cell r="C4530" t="str">
            <v>Plasson Wink 90°DN/OD20 AG1/2"</v>
          </cell>
          <cell r="D4530">
            <v>1</v>
          </cell>
          <cell r="E4530" t="str">
            <v>ST</v>
          </cell>
          <cell r="F4530">
            <v>1</v>
          </cell>
          <cell r="G4530" t="str">
            <v>ST</v>
          </cell>
          <cell r="H4530">
            <v>14.5</v>
          </cell>
          <cell r="I4530" t="str">
            <v>AAI</v>
          </cell>
          <cell r="J4530" t="str">
            <v>E03</v>
          </cell>
          <cell r="K4530" t="str">
            <v>7296173059904</v>
          </cell>
          <cell r="L4530" t="str">
            <v>39174000</v>
          </cell>
          <cell r="M4530" t="str">
            <v>IL</v>
          </cell>
          <cell r="N4530">
            <v>55</v>
          </cell>
          <cell r="O4530" t="str">
            <v>G</v>
          </cell>
          <cell r="P4530" t="str">
            <v>1580</v>
          </cell>
          <cell r="Q4530">
            <v>45292</v>
          </cell>
        </row>
        <row r="4531">
          <cell r="B4531" t="str">
            <v>PL-WA25</v>
          </cell>
          <cell r="C4531" t="str">
            <v>Plasson Wink 90°DN/OD25 AG3/4"</v>
          </cell>
          <cell r="D4531">
            <v>1</v>
          </cell>
          <cell r="E4531" t="str">
            <v>ST</v>
          </cell>
          <cell r="F4531">
            <v>1</v>
          </cell>
          <cell r="G4531" t="str">
            <v>ST</v>
          </cell>
          <cell r="H4531">
            <v>18.350000000000001</v>
          </cell>
          <cell r="I4531" t="str">
            <v>AAI</v>
          </cell>
          <cell r="J4531" t="str">
            <v>E03</v>
          </cell>
          <cell r="K4531" t="str">
            <v>7296173059942</v>
          </cell>
          <cell r="L4531" t="str">
            <v>39174000</v>
          </cell>
          <cell r="M4531" t="str">
            <v>IL</v>
          </cell>
          <cell r="N4531">
            <v>79</v>
          </cell>
          <cell r="O4531" t="str">
            <v>G</v>
          </cell>
          <cell r="P4531" t="str">
            <v>1580</v>
          </cell>
          <cell r="Q4531">
            <v>45292</v>
          </cell>
        </row>
        <row r="4532">
          <cell r="B4532" t="str">
            <v>PL-WA32</v>
          </cell>
          <cell r="C4532" t="str">
            <v>Plasson Wink 90°DN/OD32 AG1"</v>
          </cell>
          <cell r="D4532">
            <v>1</v>
          </cell>
          <cell r="E4532" t="str">
            <v>ST</v>
          </cell>
          <cell r="F4532">
            <v>1</v>
          </cell>
          <cell r="G4532" t="str">
            <v>ST</v>
          </cell>
          <cell r="H4532">
            <v>22.95</v>
          </cell>
          <cell r="I4532" t="str">
            <v>AAI</v>
          </cell>
          <cell r="J4532" t="str">
            <v>E03</v>
          </cell>
          <cell r="K4532" t="str">
            <v>7296173020553</v>
          </cell>
          <cell r="L4532" t="str">
            <v>39174000</v>
          </cell>
          <cell r="M4532" t="str">
            <v>IL</v>
          </cell>
          <cell r="N4532">
            <v>940</v>
          </cell>
          <cell r="O4532" t="str">
            <v>G</v>
          </cell>
          <cell r="P4532" t="str">
            <v>1580</v>
          </cell>
          <cell r="Q4532">
            <v>45292</v>
          </cell>
        </row>
        <row r="4533">
          <cell r="B4533" t="str">
            <v>PL-WA40</v>
          </cell>
          <cell r="C4533" t="str">
            <v>Plasson Wink 90°DN/OD40 AG5/4"</v>
          </cell>
          <cell r="D4533">
            <v>1</v>
          </cell>
          <cell r="E4533" t="str">
            <v>ST</v>
          </cell>
          <cell r="F4533">
            <v>1</v>
          </cell>
          <cell r="G4533" t="str">
            <v>ST</v>
          </cell>
          <cell r="H4533">
            <v>37.5</v>
          </cell>
          <cell r="I4533" t="str">
            <v>AAI</v>
          </cell>
          <cell r="J4533" t="str">
            <v>E03</v>
          </cell>
          <cell r="K4533" t="str">
            <v>7296173059997</v>
          </cell>
          <cell r="L4533" t="str">
            <v>39174000</v>
          </cell>
          <cell r="M4533" t="str">
            <v>IL</v>
          </cell>
          <cell r="N4533">
            <v>205</v>
          </cell>
          <cell r="O4533" t="str">
            <v>G</v>
          </cell>
          <cell r="P4533" t="str">
            <v>1580</v>
          </cell>
          <cell r="Q4533">
            <v>45292</v>
          </cell>
        </row>
        <row r="4534">
          <cell r="B4534" t="str">
            <v>PL-WA50</v>
          </cell>
          <cell r="C4534" t="str">
            <v>Plasson Wink 90°DN/OD50 AG6/4"</v>
          </cell>
          <cell r="D4534">
            <v>1</v>
          </cell>
          <cell r="E4534" t="str">
            <v>ST</v>
          </cell>
          <cell r="F4534">
            <v>1</v>
          </cell>
          <cell r="G4534" t="str">
            <v>ST</v>
          </cell>
          <cell r="H4534">
            <v>53.1</v>
          </cell>
          <cell r="I4534" t="str">
            <v>AAI</v>
          </cell>
          <cell r="J4534" t="str">
            <v>E03</v>
          </cell>
          <cell r="K4534" t="str">
            <v>7296173060016</v>
          </cell>
          <cell r="L4534" t="str">
            <v>39174000</v>
          </cell>
          <cell r="M4534" t="str">
            <v>IL</v>
          </cell>
          <cell r="N4534">
            <v>321</v>
          </cell>
          <cell r="O4534" t="str">
            <v>G</v>
          </cell>
          <cell r="P4534" t="str">
            <v>1580</v>
          </cell>
          <cell r="Q4534">
            <v>45292</v>
          </cell>
        </row>
        <row r="4535">
          <cell r="B4535" t="str">
            <v>PL-WA63</v>
          </cell>
          <cell r="C4535" t="str">
            <v>Plasson Wink 90°DN/OD63 AG2"</v>
          </cell>
          <cell r="D4535">
            <v>1</v>
          </cell>
          <cell r="E4535" t="str">
            <v>ST</v>
          </cell>
          <cell r="F4535">
            <v>1</v>
          </cell>
          <cell r="G4535" t="str">
            <v>ST</v>
          </cell>
          <cell r="H4535">
            <v>71.349999999999994</v>
          </cell>
          <cell r="I4535" t="str">
            <v>AAI</v>
          </cell>
          <cell r="J4535" t="str">
            <v>E03</v>
          </cell>
          <cell r="K4535" t="str">
            <v>7296173060030</v>
          </cell>
          <cell r="L4535" t="str">
            <v>39174000</v>
          </cell>
          <cell r="M4535" t="str">
            <v>IL</v>
          </cell>
          <cell r="N4535">
            <v>518</v>
          </cell>
          <cell r="O4535" t="str">
            <v>G</v>
          </cell>
          <cell r="P4535" t="str">
            <v>1580</v>
          </cell>
          <cell r="Q4535">
            <v>45292</v>
          </cell>
        </row>
        <row r="4536">
          <cell r="B4536" t="str">
            <v>PL-WA75</v>
          </cell>
          <cell r="C4536" t="str">
            <v>Plasson Wink 90°DN/OD75 AG2/1/2"</v>
          </cell>
          <cell r="D4536">
            <v>1</v>
          </cell>
          <cell r="E4536" t="str">
            <v>ST</v>
          </cell>
          <cell r="F4536">
            <v>1</v>
          </cell>
          <cell r="G4536" t="str">
            <v>ST</v>
          </cell>
          <cell r="H4536">
            <v>115.45</v>
          </cell>
          <cell r="I4536" t="str">
            <v>AAI</v>
          </cell>
          <cell r="J4536" t="str">
            <v>E03</v>
          </cell>
          <cell r="K4536" t="str">
            <v>7296173084463</v>
          </cell>
          <cell r="L4536" t="str">
            <v>39174000</v>
          </cell>
          <cell r="M4536" t="str">
            <v>IL</v>
          </cell>
          <cell r="N4536">
            <v>872</v>
          </cell>
          <cell r="O4536" t="str">
            <v>G</v>
          </cell>
          <cell r="P4536" t="str">
            <v>1580</v>
          </cell>
          <cell r="Q4536">
            <v>45292</v>
          </cell>
        </row>
        <row r="4537">
          <cell r="B4537" t="str">
            <v>PL-WA90</v>
          </cell>
          <cell r="C4537" t="str">
            <v>Plasson Wink 90°DN/OD90 AG3"</v>
          </cell>
          <cell r="D4537">
            <v>1</v>
          </cell>
          <cell r="E4537" t="str">
            <v>ST</v>
          </cell>
          <cell r="F4537">
            <v>1</v>
          </cell>
          <cell r="G4537" t="str">
            <v>ST</v>
          </cell>
          <cell r="H4537">
            <v>194.7</v>
          </cell>
          <cell r="I4537" t="str">
            <v>AAI</v>
          </cell>
          <cell r="J4537" t="str">
            <v>E03</v>
          </cell>
          <cell r="K4537" t="str">
            <v>7296173083503</v>
          </cell>
          <cell r="L4537" t="str">
            <v>39174000</v>
          </cell>
          <cell r="M4537" t="str">
            <v>IT</v>
          </cell>
          <cell r="N4537">
            <v>1356</v>
          </cell>
          <cell r="O4537" t="str">
            <v>G</v>
          </cell>
          <cell r="P4537" t="str">
            <v>1580</v>
          </cell>
          <cell r="Q4537">
            <v>45292</v>
          </cell>
        </row>
        <row r="4538">
          <cell r="B4538" t="str">
            <v>PL-WI20</v>
          </cell>
          <cell r="C4538" t="str">
            <v>Plasson Wink 90°DN/OD 20 IG 1/2"</v>
          </cell>
          <cell r="D4538">
            <v>1</v>
          </cell>
          <cell r="E4538" t="str">
            <v>ST</v>
          </cell>
          <cell r="F4538">
            <v>1</v>
          </cell>
          <cell r="G4538" t="str">
            <v>ST</v>
          </cell>
          <cell r="H4538">
            <v>14.5</v>
          </cell>
          <cell r="I4538" t="str">
            <v>AAI</v>
          </cell>
          <cell r="J4538" t="str">
            <v>E03</v>
          </cell>
          <cell r="K4538" t="str">
            <v>7296173055340</v>
          </cell>
          <cell r="L4538" t="str">
            <v>39174000</v>
          </cell>
          <cell r="M4538" t="str">
            <v>IL</v>
          </cell>
          <cell r="N4538">
            <v>61</v>
          </cell>
          <cell r="O4538" t="str">
            <v>G</v>
          </cell>
          <cell r="P4538" t="str">
            <v>1580</v>
          </cell>
          <cell r="Q4538">
            <v>45292</v>
          </cell>
        </row>
        <row r="4539">
          <cell r="B4539" t="str">
            <v>PL-WI25</v>
          </cell>
          <cell r="C4539" t="str">
            <v>Plasson Wink 90°DN/OD 25 IG 3/4"</v>
          </cell>
          <cell r="D4539">
            <v>1</v>
          </cell>
          <cell r="E4539" t="str">
            <v>ST</v>
          </cell>
          <cell r="F4539">
            <v>1</v>
          </cell>
          <cell r="G4539" t="str">
            <v>ST</v>
          </cell>
          <cell r="H4539">
            <v>18.350000000000001</v>
          </cell>
          <cell r="I4539" t="str">
            <v>AAI</v>
          </cell>
          <cell r="J4539" t="str">
            <v>E03</v>
          </cell>
          <cell r="K4539" t="str">
            <v>7296173055388</v>
          </cell>
          <cell r="L4539" t="str">
            <v>39174000</v>
          </cell>
          <cell r="M4539" t="str">
            <v>IL</v>
          </cell>
          <cell r="N4539">
            <v>81</v>
          </cell>
          <cell r="O4539" t="str">
            <v>G</v>
          </cell>
          <cell r="P4539" t="str">
            <v>1580</v>
          </cell>
          <cell r="Q4539">
            <v>45292</v>
          </cell>
        </row>
        <row r="4540">
          <cell r="B4540" t="str">
            <v>PL-WI32</v>
          </cell>
          <cell r="C4540" t="str">
            <v>Plasson Wink 90°DN/OD 32 IG 1"</v>
          </cell>
          <cell r="D4540">
            <v>1</v>
          </cell>
          <cell r="E4540" t="str">
            <v>ST</v>
          </cell>
          <cell r="F4540">
            <v>1</v>
          </cell>
          <cell r="G4540" t="str">
            <v>ST</v>
          </cell>
          <cell r="H4540">
            <v>23</v>
          </cell>
          <cell r="I4540" t="str">
            <v>AAI</v>
          </cell>
          <cell r="J4540" t="str">
            <v>E03</v>
          </cell>
          <cell r="K4540" t="str">
            <v>7296173055395</v>
          </cell>
          <cell r="L4540" t="str">
            <v>39174000</v>
          </cell>
          <cell r="M4540" t="str">
            <v>IL</v>
          </cell>
          <cell r="N4540">
            <v>136</v>
          </cell>
          <cell r="O4540" t="str">
            <v>G</v>
          </cell>
          <cell r="P4540" t="str">
            <v>1580</v>
          </cell>
          <cell r="Q4540">
            <v>45292</v>
          </cell>
        </row>
        <row r="4541">
          <cell r="B4541" t="str">
            <v>PL-WI40</v>
          </cell>
          <cell r="C4541" t="str">
            <v>Plasson Wink 90°DN/OD 40 IG 5/4"</v>
          </cell>
          <cell r="D4541">
            <v>1</v>
          </cell>
          <cell r="E4541" t="str">
            <v>ST</v>
          </cell>
          <cell r="F4541">
            <v>1</v>
          </cell>
          <cell r="G4541" t="str">
            <v>ST</v>
          </cell>
          <cell r="H4541">
            <v>37.5</v>
          </cell>
          <cell r="I4541" t="str">
            <v>AAI</v>
          </cell>
          <cell r="J4541" t="str">
            <v>E03</v>
          </cell>
          <cell r="K4541" t="str">
            <v>7296173055456</v>
          </cell>
          <cell r="L4541" t="str">
            <v>39174000</v>
          </cell>
          <cell r="M4541" t="str">
            <v>IL</v>
          </cell>
          <cell r="N4541">
            <v>246</v>
          </cell>
          <cell r="O4541" t="str">
            <v>G</v>
          </cell>
          <cell r="P4541" t="str">
            <v>1580</v>
          </cell>
          <cell r="Q4541">
            <v>45292</v>
          </cell>
        </row>
        <row r="4542">
          <cell r="B4542" t="str">
            <v>PL-WI50</v>
          </cell>
          <cell r="C4542" t="str">
            <v>Plasson Wink 90°DN/OD 50 IG 6/4"</v>
          </cell>
          <cell r="D4542">
            <v>1</v>
          </cell>
          <cell r="E4542" t="str">
            <v>ST</v>
          </cell>
          <cell r="F4542">
            <v>1</v>
          </cell>
          <cell r="G4542" t="str">
            <v>ST</v>
          </cell>
          <cell r="H4542">
            <v>53.1</v>
          </cell>
          <cell r="I4542" t="str">
            <v>AAI</v>
          </cell>
          <cell r="J4542" t="str">
            <v>E03</v>
          </cell>
          <cell r="K4542" t="str">
            <v>7296173055487</v>
          </cell>
          <cell r="L4542" t="str">
            <v>39174000</v>
          </cell>
          <cell r="M4542" t="str">
            <v>IL</v>
          </cell>
          <cell r="N4542">
            <v>344</v>
          </cell>
          <cell r="O4542" t="str">
            <v>G</v>
          </cell>
          <cell r="P4542" t="str">
            <v>1580</v>
          </cell>
          <cell r="Q4542">
            <v>45292</v>
          </cell>
        </row>
        <row r="4543">
          <cell r="B4543" t="str">
            <v>PL-WI63</v>
          </cell>
          <cell r="C4543" t="str">
            <v>Plasson Wink 90°DN/OD 63 IG 2"</v>
          </cell>
          <cell r="D4543">
            <v>1</v>
          </cell>
          <cell r="E4543" t="str">
            <v>ST</v>
          </cell>
          <cell r="F4543">
            <v>1</v>
          </cell>
          <cell r="G4543" t="str">
            <v>ST</v>
          </cell>
          <cell r="H4543">
            <v>71.349999999999994</v>
          </cell>
          <cell r="I4543" t="str">
            <v>AAI</v>
          </cell>
          <cell r="J4543" t="str">
            <v>E03</v>
          </cell>
          <cell r="K4543" t="str">
            <v>7296173055500</v>
          </cell>
          <cell r="L4543" t="str">
            <v>39174000</v>
          </cell>
          <cell r="M4543" t="str">
            <v>IL</v>
          </cell>
          <cell r="N4543">
            <v>559</v>
          </cell>
          <cell r="O4543" t="str">
            <v>G</v>
          </cell>
          <cell r="P4543" t="str">
            <v>1580</v>
          </cell>
          <cell r="Q4543">
            <v>45292</v>
          </cell>
        </row>
        <row r="4544">
          <cell r="B4544" t="str">
            <v>PL-WI75</v>
          </cell>
          <cell r="C4544" t="str">
            <v>Plasson Wink 90°DN/OD75 IG2/1/2"</v>
          </cell>
          <cell r="D4544">
            <v>1</v>
          </cell>
          <cell r="E4544" t="str">
            <v>ST</v>
          </cell>
          <cell r="F4544">
            <v>1</v>
          </cell>
          <cell r="G4544" t="str">
            <v>ST</v>
          </cell>
          <cell r="H4544">
            <v>92.9</v>
          </cell>
          <cell r="I4544" t="str">
            <v>AAI</v>
          </cell>
          <cell r="J4544" t="str">
            <v>E03</v>
          </cell>
          <cell r="K4544" t="str">
            <v>7296173083312</v>
          </cell>
          <cell r="L4544" t="str">
            <v>39174000</v>
          </cell>
          <cell r="M4544" t="str">
            <v>IL</v>
          </cell>
          <cell r="N4544">
            <v>933</v>
          </cell>
          <cell r="O4544" t="str">
            <v>G</v>
          </cell>
          <cell r="P4544" t="str">
            <v>1580</v>
          </cell>
          <cell r="Q4544">
            <v>45292</v>
          </cell>
        </row>
        <row r="4545">
          <cell r="B4545" t="str">
            <v>PL-WS20/1/2</v>
          </cell>
          <cell r="C4545" t="str">
            <v>Plasson Wandsch DN/OD 20 IG1/2"</v>
          </cell>
          <cell r="D4545">
            <v>1</v>
          </cell>
          <cell r="E4545" t="str">
            <v>ST</v>
          </cell>
          <cell r="F4545">
            <v>1</v>
          </cell>
          <cell r="G4545" t="str">
            <v>ST</v>
          </cell>
          <cell r="H4545">
            <v>24.65</v>
          </cell>
          <cell r="I4545" t="str">
            <v>AAI</v>
          </cell>
          <cell r="J4545" t="str">
            <v>E03</v>
          </cell>
          <cell r="K4545" t="str">
            <v>7296173079513</v>
          </cell>
          <cell r="L4545" t="str">
            <v>39174000</v>
          </cell>
          <cell r="M4545" t="str">
            <v>IL</v>
          </cell>
          <cell r="N4545">
            <v>92</v>
          </cell>
          <cell r="O4545" t="str">
            <v>G</v>
          </cell>
          <cell r="P4545" t="str">
            <v>1580</v>
          </cell>
          <cell r="Q4545">
            <v>45292</v>
          </cell>
        </row>
        <row r="4546">
          <cell r="B4546" t="str">
            <v>PL-WS25/3/4</v>
          </cell>
          <cell r="C4546" t="str">
            <v>Plasson Wandsch DN/OD 25 IG3/4"</v>
          </cell>
          <cell r="D4546">
            <v>1</v>
          </cell>
          <cell r="E4546" t="str">
            <v>ST</v>
          </cell>
          <cell r="F4546">
            <v>1</v>
          </cell>
          <cell r="G4546" t="str">
            <v>ST</v>
          </cell>
          <cell r="H4546">
            <v>30.05</v>
          </cell>
          <cell r="I4546" t="str">
            <v>AAI</v>
          </cell>
          <cell r="J4546" t="str">
            <v>E03</v>
          </cell>
          <cell r="K4546" t="str">
            <v>7296173079520</v>
          </cell>
          <cell r="L4546" t="str">
            <v>39174000</v>
          </cell>
          <cell r="M4546" t="str">
            <v>IL</v>
          </cell>
          <cell r="N4546">
            <v>115</v>
          </cell>
          <cell r="O4546" t="str">
            <v>G</v>
          </cell>
          <cell r="P4546" t="str">
            <v>1580</v>
          </cell>
          <cell r="Q4546">
            <v>45292</v>
          </cell>
        </row>
        <row r="4547">
          <cell r="B4547" t="str">
            <v>PL-Y110</v>
          </cell>
          <cell r="C4547" t="str">
            <v>Plasson T-Stück 45° DN/OD 110</v>
          </cell>
          <cell r="D4547">
            <v>1</v>
          </cell>
          <cell r="E4547" t="str">
            <v>ST</v>
          </cell>
          <cell r="F4547">
            <v>1</v>
          </cell>
          <cell r="G4547" t="str">
            <v>ST</v>
          </cell>
          <cell r="H4547">
            <v>464.05</v>
          </cell>
          <cell r="I4547" t="str">
            <v>AAI</v>
          </cell>
          <cell r="J4547" t="str">
            <v>E03</v>
          </cell>
          <cell r="K4547" t="str">
            <v>7296173084906</v>
          </cell>
          <cell r="L4547" t="str">
            <v>39174000</v>
          </cell>
          <cell r="M4547" t="str">
            <v>IL</v>
          </cell>
          <cell r="N4547">
            <v>6012</v>
          </cell>
          <cell r="O4547" t="str">
            <v>G</v>
          </cell>
          <cell r="P4547" t="str">
            <v>1580</v>
          </cell>
          <cell r="Q4547">
            <v>45292</v>
          </cell>
        </row>
        <row r="4548">
          <cell r="B4548" t="str">
            <v>PL-Y63</v>
          </cell>
          <cell r="C4548" t="str">
            <v>Plasson T-Stück 45° DN/OD 63</v>
          </cell>
          <cell r="D4548">
            <v>1</v>
          </cell>
          <cell r="E4548" t="str">
            <v>ST</v>
          </cell>
          <cell r="F4548">
            <v>1</v>
          </cell>
          <cell r="G4548" t="str">
            <v>ST</v>
          </cell>
          <cell r="H4548">
            <v>123.1</v>
          </cell>
          <cell r="I4548" t="str">
            <v>AAI</v>
          </cell>
          <cell r="J4548" t="str">
            <v>E03</v>
          </cell>
          <cell r="K4548" t="str">
            <v>7296173058686</v>
          </cell>
          <cell r="L4548" t="str">
            <v>39174000</v>
          </cell>
          <cell r="M4548" t="str">
            <v>IL</v>
          </cell>
          <cell r="N4548">
            <v>1432</v>
          </cell>
          <cell r="O4548" t="str">
            <v>G</v>
          </cell>
          <cell r="P4548" t="str">
            <v>1580</v>
          </cell>
          <cell r="Q4548">
            <v>45292</v>
          </cell>
        </row>
        <row r="4549">
          <cell r="B4549" t="str">
            <v>PL-Y75</v>
          </cell>
          <cell r="C4549" t="str">
            <v>Plasson T-Stück 45° DN/OD 75</v>
          </cell>
          <cell r="D4549">
            <v>1</v>
          </cell>
          <cell r="E4549" t="str">
            <v>ST</v>
          </cell>
          <cell r="F4549">
            <v>1</v>
          </cell>
          <cell r="G4549" t="str">
            <v>ST</v>
          </cell>
          <cell r="H4549">
            <v>213.3</v>
          </cell>
          <cell r="I4549" t="str">
            <v>AAI</v>
          </cell>
          <cell r="J4549" t="str">
            <v>E03</v>
          </cell>
          <cell r="K4549" t="str">
            <v>7296173084869</v>
          </cell>
          <cell r="L4549" t="str">
            <v>39174000</v>
          </cell>
          <cell r="M4549" t="str">
            <v>IL</v>
          </cell>
          <cell r="N4549">
            <v>2500</v>
          </cell>
          <cell r="O4549" t="str">
            <v>G</v>
          </cell>
          <cell r="P4549" t="str">
            <v>1580</v>
          </cell>
          <cell r="Q4549">
            <v>45292</v>
          </cell>
        </row>
        <row r="4550">
          <cell r="B4550" t="str">
            <v>PL-Y90</v>
          </cell>
          <cell r="C4550" t="str">
            <v>Plasson T-Stück 45° DN/OD 90</v>
          </cell>
          <cell r="D4550">
            <v>1</v>
          </cell>
          <cell r="E4550" t="str">
            <v>ST</v>
          </cell>
          <cell r="F4550">
            <v>1</v>
          </cell>
          <cell r="G4550" t="str">
            <v>ST</v>
          </cell>
          <cell r="H4550">
            <v>347.2</v>
          </cell>
          <cell r="I4550" t="str">
            <v>AAI</v>
          </cell>
          <cell r="J4550" t="str">
            <v>E03</v>
          </cell>
          <cell r="K4550" t="str">
            <v>7296173084883</v>
          </cell>
          <cell r="L4550" t="str">
            <v>39174000</v>
          </cell>
          <cell r="M4550" t="str">
            <v>IL</v>
          </cell>
          <cell r="N4550">
            <v>3600</v>
          </cell>
          <cell r="O4550" t="str">
            <v>G</v>
          </cell>
          <cell r="P4550" t="str">
            <v>1580</v>
          </cell>
          <cell r="Q4550">
            <v>45292</v>
          </cell>
        </row>
        <row r="4551">
          <cell r="B4551" t="str">
            <v>PP10-100/1</v>
          </cell>
          <cell r="C4551" t="str">
            <v>PP MASTER Rohr DN/OD110 SN10 1m</v>
          </cell>
          <cell r="D4551">
            <v>1</v>
          </cell>
          <cell r="E4551" t="str">
            <v>ST</v>
          </cell>
          <cell r="F4551">
            <v>1</v>
          </cell>
          <cell r="G4551" t="str">
            <v>ST</v>
          </cell>
          <cell r="H4551">
            <v>26.45</v>
          </cell>
          <cell r="I4551" t="str">
            <v>ACU</v>
          </cell>
          <cell r="J4551" t="str">
            <v>E14</v>
          </cell>
          <cell r="K4551" t="str">
            <v>9005555122475</v>
          </cell>
          <cell r="L4551" t="str">
            <v>39172210</v>
          </cell>
          <cell r="M4551" t="str">
            <v>AT</v>
          </cell>
          <cell r="N4551">
            <v>1675</v>
          </cell>
          <cell r="O4551" t="str">
            <v>G</v>
          </cell>
          <cell r="P4551" t="str">
            <v>1580</v>
          </cell>
          <cell r="Q4551" t="str">
            <v>unverändert</v>
          </cell>
        </row>
        <row r="4552">
          <cell r="B4552" t="str">
            <v>PP10-100/1U</v>
          </cell>
          <cell r="C4552" t="str">
            <v>PP MASTER DN/OD110 SN10 1m glatt</v>
          </cell>
          <cell r="D4552">
            <v>1</v>
          </cell>
          <cell r="E4552" t="str">
            <v>ST</v>
          </cell>
          <cell r="F4552">
            <v>1</v>
          </cell>
          <cell r="G4552" t="str">
            <v>ST</v>
          </cell>
          <cell r="H4552">
            <v>23.8</v>
          </cell>
          <cell r="I4552" t="str">
            <v>ACU</v>
          </cell>
          <cell r="J4552" t="str">
            <v>E14</v>
          </cell>
          <cell r="K4552" t="str">
            <v>9005555122536</v>
          </cell>
          <cell r="L4552" t="str">
            <v>39172210</v>
          </cell>
          <cell r="M4552" t="str">
            <v>AT</v>
          </cell>
          <cell r="N4552">
            <v>1675</v>
          </cell>
          <cell r="O4552" t="str">
            <v>G</v>
          </cell>
          <cell r="P4552" t="str">
            <v>1580</v>
          </cell>
          <cell r="Q4552" t="str">
            <v>unverändert</v>
          </cell>
        </row>
        <row r="4553">
          <cell r="B4553" t="str">
            <v>PP10-100/3</v>
          </cell>
          <cell r="C4553" t="str">
            <v>PP MASTER Rohr DN/OD110 SN10 3m</v>
          </cell>
          <cell r="D4553">
            <v>1</v>
          </cell>
          <cell r="E4553" t="str">
            <v>ST</v>
          </cell>
          <cell r="F4553">
            <v>1</v>
          </cell>
          <cell r="G4553" t="str">
            <v>ST</v>
          </cell>
          <cell r="H4553">
            <v>76.150000000000006</v>
          </cell>
          <cell r="I4553" t="str">
            <v>ACU</v>
          </cell>
          <cell r="J4553" t="str">
            <v>E14</v>
          </cell>
          <cell r="K4553" t="str">
            <v>9005555122499</v>
          </cell>
          <cell r="L4553" t="str">
            <v>39172210</v>
          </cell>
          <cell r="M4553" t="str">
            <v>AT</v>
          </cell>
          <cell r="N4553">
            <v>4749</v>
          </cell>
          <cell r="O4553" t="str">
            <v>G</v>
          </cell>
          <cell r="P4553" t="str">
            <v>1580</v>
          </cell>
          <cell r="Q4553" t="str">
            <v>unverändert</v>
          </cell>
        </row>
        <row r="4554">
          <cell r="B4554" t="str">
            <v>PP10-100/6</v>
          </cell>
          <cell r="C4554" t="str">
            <v>PP MASTER Rohr DN/OD110 SN10 6m</v>
          </cell>
          <cell r="D4554">
            <v>1</v>
          </cell>
          <cell r="E4554" t="str">
            <v>ST</v>
          </cell>
          <cell r="F4554">
            <v>1</v>
          </cell>
          <cell r="G4554" t="str">
            <v>ST</v>
          </cell>
          <cell r="H4554">
            <v>143.05000000000001</v>
          </cell>
          <cell r="I4554" t="str">
            <v>ACU</v>
          </cell>
          <cell r="J4554" t="str">
            <v>E14</v>
          </cell>
          <cell r="K4554" t="str">
            <v>9005555122512</v>
          </cell>
          <cell r="L4554" t="str">
            <v>39172210</v>
          </cell>
          <cell r="M4554" t="str">
            <v>AT</v>
          </cell>
          <cell r="N4554">
            <v>9359</v>
          </cell>
          <cell r="O4554" t="str">
            <v>G</v>
          </cell>
          <cell r="P4554" t="str">
            <v>1580</v>
          </cell>
          <cell r="Q4554" t="str">
            <v>unverändert</v>
          </cell>
        </row>
        <row r="4555">
          <cell r="B4555" t="str">
            <v>PP10-125/1</v>
          </cell>
          <cell r="C4555" t="str">
            <v>PP MASTER Rohr DN/OD125 SN10 1m</v>
          </cell>
          <cell r="D4555">
            <v>1</v>
          </cell>
          <cell r="E4555" t="str">
            <v>ST</v>
          </cell>
          <cell r="F4555">
            <v>1</v>
          </cell>
          <cell r="G4555" t="str">
            <v>ST</v>
          </cell>
          <cell r="H4555">
            <v>38.700000000000003</v>
          </cell>
          <cell r="I4555" t="str">
            <v>ACU</v>
          </cell>
          <cell r="J4555" t="str">
            <v>E14</v>
          </cell>
          <cell r="K4555" t="str">
            <v>9005555122468</v>
          </cell>
          <cell r="L4555" t="str">
            <v>39172210</v>
          </cell>
          <cell r="M4555" t="str">
            <v>AT</v>
          </cell>
          <cell r="N4555">
            <v>2189</v>
          </cell>
          <cell r="O4555" t="str">
            <v>G</v>
          </cell>
          <cell r="P4555" t="str">
            <v>1580</v>
          </cell>
          <cell r="Q4555" t="str">
            <v>unverändert</v>
          </cell>
        </row>
        <row r="4556">
          <cell r="B4556" t="str">
            <v>PP10-125/1U</v>
          </cell>
          <cell r="C4556" t="str">
            <v>PP MASTER DN/OD125 SN10 1m glatt</v>
          </cell>
          <cell r="D4556">
            <v>1</v>
          </cell>
          <cell r="E4556" t="str">
            <v>ST</v>
          </cell>
          <cell r="F4556">
            <v>1</v>
          </cell>
          <cell r="G4556" t="str">
            <v>ST</v>
          </cell>
          <cell r="H4556">
            <v>32.049999999999997</v>
          </cell>
          <cell r="I4556" t="str">
            <v>ACU</v>
          </cell>
          <cell r="J4556" t="str">
            <v>E14</v>
          </cell>
          <cell r="K4556" t="str">
            <v>9005555122529</v>
          </cell>
          <cell r="L4556" t="str">
            <v>39172210</v>
          </cell>
          <cell r="M4556" t="str">
            <v>AT</v>
          </cell>
          <cell r="N4556">
            <v>1990</v>
          </cell>
          <cell r="O4556" t="str">
            <v>G</v>
          </cell>
          <cell r="P4556" t="str">
            <v>1580</v>
          </cell>
          <cell r="Q4556" t="str">
            <v>unverändert</v>
          </cell>
        </row>
        <row r="4557">
          <cell r="B4557" t="str">
            <v>PP10-125/3</v>
          </cell>
          <cell r="C4557" t="str">
            <v>PP MASTER Rohr DN/OD125 SN10 3m</v>
          </cell>
          <cell r="D4557">
            <v>1</v>
          </cell>
          <cell r="E4557" t="str">
            <v>ST</v>
          </cell>
          <cell r="F4557">
            <v>1</v>
          </cell>
          <cell r="G4557" t="str">
            <v>ST</v>
          </cell>
          <cell r="H4557">
            <v>102.9</v>
          </cell>
          <cell r="I4557" t="str">
            <v>ACU</v>
          </cell>
          <cell r="J4557" t="str">
            <v>E14</v>
          </cell>
          <cell r="K4557" t="str">
            <v>9005555122482</v>
          </cell>
          <cell r="L4557" t="str">
            <v>39172210</v>
          </cell>
          <cell r="M4557" t="str">
            <v>AT</v>
          </cell>
          <cell r="N4557">
            <v>6169</v>
          </cell>
          <cell r="O4557" t="str">
            <v>G</v>
          </cell>
          <cell r="P4557" t="str">
            <v>1580</v>
          </cell>
          <cell r="Q4557" t="str">
            <v>unverändert</v>
          </cell>
        </row>
        <row r="4558">
          <cell r="B4558" t="str">
            <v>PP10-125/6</v>
          </cell>
          <cell r="C4558" t="str">
            <v>PP MASTER Rohr DN/OD125 SN10 6m</v>
          </cell>
          <cell r="D4558">
            <v>1</v>
          </cell>
          <cell r="E4558" t="str">
            <v>ST</v>
          </cell>
          <cell r="F4558">
            <v>1</v>
          </cell>
          <cell r="G4558" t="str">
            <v>ST</v>
          </cell>
          <cell r="H4558">
            <v>186.35</v>
          </cell>
          <cell r="I4558" t="str">
            <v>ACU</v>
          </cell>
          <cell r="J4558" t="str">
            <v>E14</v>
          </cell>
          <cell r="K4558" t="str">
            <v>9005555122505</v>
          </cell>
          <cell r="L4558" t="str">
            <v>39172210</v>
          </cell>
          <cell r="M4558" t="str">
            <v>AT</v>
          </cell>
          <cell r="N4558">
            <v>12138</v>
          </cell>
          <cell r="O4558" t="str">
            <v>G</v>
          </cell>
          <cell r="P4558" t="str">
            <v>1580</v>
          </cell>
          <cell r="Q4558" t="str">
            <v>unverändert</v>
          </cell>
        </row>
        <row r="4559">
          <cell r="B4559" t="str">
            <v>PP10-150/1</v>
          </cell>
          <cell r="C4559" t="str">
            <v>PP MASTER Rohr DN/OD160 SN10 1m</v>
          </cell>
          <cell r="D4559">
            <v>1</v>
          </cell>
          <cell r="E4559" t="str">
            <v>ST</v>
          </cell>
          <cell r="F4559">
            <v>1</v>
          </cell>
          <cell r="G4559" t="str">
            <v>ST</v>
          </cell>
          <cell r="H4559">
            <v>53.9</v>
          </cell>
          <cell r="I4559" t="str">
            <v>ACU</v>
          </cell>
          <cell r="J4559" t="str">
            <v>E14</v>
          </cell>
          <cell r="K4559" t="str">
            <v>9005555122222</v>
          </cell>
          <cell r="L4559" t="str">
            <v>39172210</v>
          </cell>
          <cell r="M4559" t="str">
            <v>AT</v>
          </cell>
          <cell r="N4559">
            <v>3623</v>
          </cell>
          <cell r="O4559" t="str">
            <v>G</v>
          </cell>
          <cell r="P4559" t="str">
            <v>1580</v>
          </cell>
          <cell r="Q4559" t="str">
            <v>unverändert</v>
          </cell>
        </row>
        <row r="4560">
          <cell r="B4560" t="str">
            <v>PP10-150/1U</v>
          </cell>
          <cell r="C4560" t="str">
            <v>PP MASTER DN/OD160 SN10 1m glatt</v>
          </cell>
          <cell r="D4560">
            <v>1</v>
          </cell>
          <cell r="E4560" t="str">
            <v>ST</v>
          </cell>
          <cell r="F4560">
            <v>1</v>
          </cell>
          <cell r="G4560" t="str">
            <v>ST</v>
          </cell>
          <cell r="H4560">
            <v>44.9</v>
          </cell>
          <cell r="I4560" t="str">
            <v>ACU</v>
          </cell>
          <cell r="J4560" t="str">
            <v>E14</v>
          </cell>
          <cell r="K4560" t="str">
            <v>9005555122406</v>
          </cell>
          <cell r="L4560" t="str">
            <v>39172210</v>
          </cell>
          <cell r="M4560" t="str">
            <v>AT</v>
          </cell>
          <cell r="N4560">
            <v>3264</v>
          </cell>
          <cell r="O4560" t="str">
            <v>G</v>
          </cell>
          <cell r="P4560" t="str">
            <v>1580</v>
          </cell>
          <cell r="Q4560" t="str">
            <v>unverändert</v>
          </cell>
        </row>
        <row r="4561">
          <cell r="B4561" t="str">
            <v>PP10-150/3</v>
          </cell>
          <cell r="C4561" t="str">
            <v>PP MASTER Rohr DN/OD160 SN10 3m</v>
          </cell>
          <cell r="D4561">
            <v>1</v>
          </cell>
          <cell r="E4561" t="str">
            <v>ST</v>
          </cell>
          <cell r="F4561">
            <v>1</v>
          </cell>
          <cell r="G4561" t="str">
            <v>ST</v>
          </cell>
          <cell r="H4561">
            <v>141.05000000000001</v>
          </cell>
          <cell r="I4561" t="str">
            <v>ACU</v>
          </cell>
          <cell r="J4561" t="str">
            <v>E14</v>
          </cell>
          <cell r="K4561" t="str">
            <v>9005555122239</v>
          </cell>
          <cell r="L4561" t="str">
            <v>39172210</v>
          </cell>
          <cell r="M4561" t="str">
            <v>AT</v>
          </cell>
          <cell r="N4561">
            <v>10150</v>
          </cell>
          <cell r="O4561" t="str">
            <v>G</v>
          </cell>
          <cell r="P4561" t="str">
            <v>1580</v>
          </cell>
          <cell r="Q4561" t="str">
            <v>unverändert</v>
          </cell>
        </row>
        <row r="4562">
          <cell r="B4562" t="str">
            <v>PP10-150/6</v>
          </cell>
          <cell r="C4562" t="str">
            <v>PP MASTER Rohr DN/OD160 SN10 6m</v>
          </cell>
          <cell r="D4562">
            <v>1</v>
          </cell>
          <cell r="E4562" t="str">
            <v>ST</v>
          </cell>
          <cell r="F4562">
            <v>1</v>
          </cell>
          <cell r="G4562" t="str">
            <v>ST</v>
          </cell>
          <cell r="H4562">
            <v>272.85000000000002</v>
          </cell>
          <cell r="I4562" t="str">
            <v>ACU</v>
          </cell>
          <cell r="J4562" t="str">
            <v>E14</v>
          </cell>
          <cell r="K4562" t="str">
            <v>9005555122246</v>
          </cell>
          <cell r="L4562" t="str">
            <v>39172210</v>
          </cell>
          <cell r="M4562" t="str">
            <v>AT</v>
          </cell>
          <cell r="N4562">
            <v>19942</v>
          </cell>
          <cell r="O4562" t="str">
            <v>G</v>
          </cell>
          <cell r="P4562" t="str">
            <v>1580</v>
          </cell>
          <cell r="Q4562" t="str">
            <v>unverändert</v>
          </cell>
        </row>
        <row r="4563">
          <cell r="B4563" t="str">
            <v>PP10-200/1</v>
          </cell>
          <cell r="C4563" t="str">
            <v>PP MASTER Rohr DN/OD200 SN10 1m</v>
          </cell>
          <cell r="D4563">
            <v>1</v>
          </cell>
          <cell r="E4563" t="str">
            <v>ST</v>
          </cell>
          <cell r="F4563">
            <v>1</v>
          </cell>
          <cell r="G4563" t="str">
            <v>ST</v>
          </cell>
          <cell r="H4563">
            <v>91.7</v>
          </cell>
          <cell r="I4563" t="str">
            <v>ACU</v>
          </cell>
          <cell r="J4563" t="str">
            <v>E14</v>
          </cell>
          <cell r="K4563" t="str">
            <v>9005555122253</v>
          </cell>
          <cell r="L4563" t="str">
            <v>39172210</v>
          </cell>
          <cell r="M4563" t="str">
            <v>AT</v>
          </cell>
          <cell r="N4563">
            <v>5770</v>
          </cell>
          <cell r="O4563" t="str">
            <v>G</v>
          </cell>
          <cell r="P4563" t="str">
            <v>1580</v>
          </cell>
          <cell r="Q4563" t="str">
            <v>unverändert</v>
          </cell>
        </row>
        <row r="4564">
          <cell r="B4564" t="str">
            <v>PP10-200/1U</v>
          </cell>
          <cell r="C4564" t="str">
            <v>PP MASTER DN/OD200 SN10 1m glatt</v>
          </cell>
          <cell r="D4564">
            <v>1</v>
          </cell>
          <cell r="E4564" t="str">
            <v>ST</v>
          </cell>
          <cell r="F4564">
            <v>1</v>
          </cell>
          <cell r="G4564" t="str">
            <v>ST</v>
          </cell>
          <cell r="H4564">
            <v>79.2</v>
          </cell>
          <cell r="I4564" t="str">
            <v>ACU</v>
          </cell>
          <cell r="J4564" t="str">
            <v>E14</v>
          </cell>
          <cell r="K4564" t="str">
            <v>9005555122413</v>
          </cell>
          <cell r="L4564" t="str">
            <v>39172210</v>
          </cell>
          <cell r="M4564" t="str">
            <v>AT</v>
          </cell>
          <cell r="N4564">
            <v>5106</v>
          </cell>
          <cell r="O4564" t="str">
            <v>G</v>
          </cell>
          <cell r="P4564" t="str">
            <v>1580</v>
          </cell>
          <cell r="Q4564" t="str">
            <v>unverändert</v>
          </cell>
        </row>
        <row r="4565">
          <cell r="B4565" t="str">
            <v>PP10-200/3</v>
          </cell>
          <cell r="C4565" t="str">
            <v>PP MASTER Rohr DN/OD200 SN10 3m</v>
          </cell>
          <cell r="D4565">
            <v>1</v>
          </cell>
          <cell r="E4565" t="str">
            <v>ST</v>
          </cell>
          <cell r="F4565">
            <v>1</v>
          </cell>
          <cell r="G4565" t="str">
            <v>ST</v>
          </cell>
          <cell r="H4565">
            <v>236.4</v>
          </cell>
          <cell r="I4565" t="str">
            <v>ACU</v>
          </cell>
          <cell r="J4565" t="str">
            <v>E14</v>
          </cell>
          <cell r="K4565" t="str">
            <v>9005555122260</v>
          </cell>
          <cell r="L4565" t="str">
            <v>39172210</v>
          </cell>
          <cell r="M4565" t="str">
            <v>AT</v>
          </cell>
          <cell r="N4565">
            <v>15983</v>
          </cell>
          <cell r="O4565" t="str">
            <v>G</v>
          </cell>
          <cell r="P4565" t="str">
            <v>1580</v>
          </cell>
          <cell r="Q4565" t="str">
            <v>unverändert</v>
          </cell>
        </row>
        <row r="4566">
          <cell r="B4566" t="str">
            <v>PP10-200/6</v>
          </cell>
          <cell r="C4566" t="str">
            <v>PP MASTER Rohr DN/OD200 SN10 6m</v>
          </cell>
          <cell r="D4566">
            <v>1</v>
          </cell>
          <cell r="E4566" t="str">
            <v>ST</v>
          </cell>
          <cell r="F4566">
            <v>1</v>
          </cell>
          <cell r="G4566" t="str">
            <v>ST</v>
          </cell>
          <cell r="H4566">
            <v>456.1</v>
          </cell>
          <cell r="I4566" t="str">
            <v>ACU</v>
          </cell>
          <cell r="J4566" t="str">
            <v>E14</v>
          </cell>
          <cell r="K4566" t="str">
            <v>9005555122277</v>
          </cell>
          <cell r="L4566" t="str">
            <v>39172210</v>
          </cell>
          <cell r="M4566" t="str">
            <v>AT</v>
          </cell>
          <cell r="N4566">
            <v>31301</v>
          </cell>
          <cell r="O4566" t="str">
            <v>G</v>
          </cell>
          <cell r="P4566" t="str">
            <v>1580</v>
          </cell>
          <cell r="Q4566" t="str">
            <v>unverändert</v>
          </cell>
        </row>
        <row r="4567">
          <cell r="B4567" t="str">
            <v>PP10-250/1</v>
          </cell>
          <cell r="C4567" t="str">
            <v>PP MASTER Rohr DN/OD250 SN10 1m</v>
          </cell>
          <cell r="D4567">
            <v>1</v>
          </cell>
          <cell r="E4567" t="str">
            <v>ST</v>
          </cell>
          <cell r="F4567">
            <v>1</v>
          </cell>
          <cell r="G4567" t="str">
            <v>ST</v>
          </cell>
          <cell r="H4567">
            <v>148.6</v>
          </cell>
          <cell r="I4567" t="str">
            <v>ACU</v>
          </cell>
          <cell r="J4567" t="str">
            <v>E14</v>
          </cell>
          <cell r="K4567" t="str">
            <v>9005555122284</v>
          </cell>
          <cell r="L4567" t="str">
            <v>39172210</v>
          </cell>
          <cell r="M4567" t="str">
            <v>AT</v>
          </cell>
          <cell r="N4567">
            <v>9672</v>
          </cell>
          <cell r="O4567" t="str">
            <v>G</v>
          </cell>
          <cell r="P4567" t="str">
            <v>1580</v>
          </cell>
          <cell r="Q4567" t="str">
            <v>unverändert</v>
          </cell>
        </row>
        <row r="4568">
          <cell r="B4568" t="str">
            <v>PP10-250/1U</v>
          </cell>
          <cell r="C4568" t="str">
            <v>PP MASTER DN/OD250 SN10 1m glatt</v>
          </cell>
          <cell r="D4568">
            <v>1</v>
          </cell>
          <cell r="E4568" t="str">
            <v>ST</v>
          </cell>
          <cell r="F4568">
            <v>1</v>
          </cell>
          <cell r="G4568" t="str">
            <v>ST</v>
          </cell>
          <cell r="H4568">
            <v>118.1</v>
          </cell>
          <cell r="I4568" t="str">
            <v>ACU</v>
          </cell>
          <cell r="J4568" t="str">
            <v>E14</v>
          </cell>
          <cell r="K4568" t="str">
            <v>9005555122420</v>
          </cell>
          <cell r="L4568" t="str">
            <v>39172210</v>
          </cell>
          <cell r="M4568" t="str">
            <v>AT</v>
          </cell>
          <cell r="N4568">
            <v>8053</v>
          </cell>
          <cell r="O4568" t="str">
            <v>G</v>
          </cell>
          <cell r="P4568" t="str">
            <v>1580</v>
          </cell>
          <cell r="Q4568" t="str">
            <v>unverändert</v>
          </cell>
        </row>
        <row r="4569">
          <cell r="B4569" t="str">
            <v>PP10-250/3</v>
          </cell>
          <cell r="C4569" t="str">
            <v>PP MASTER Rohr DN/OD250 SN10 3m</v>
          </cell>
          <cell r="D4569">
            <v>1</v>
          </cell>
          <cell r="E4569" t="str">
            <v>ST</v>
          </cell>
          <cell r="F4569">
            <v>1</v>
          </cell>
          <cell r="G4569" t="str">
            <v>ST</v>
          </cell>
          <cell r="H4569">
            <v>367.85</v>
          </cell>
          <cell r="I4569" t="str">
            <v>ACU</v>
          </cell>
          <cell r="J4569" t="str">
            <v>E14</v>
          </cell>
          <cell r="K4569" t="str">
            <v>9005555122291</v>
          </cell>
          <cell r="L4569" t="str">
            <v>39172210</v>
          </cell>
          <cell r="M4569" t="str">
            <v>AT</v>
          </cell>
          <cell r="N4569">
            <v>25779</v>
          </cell>
          <cell r="O4569" t="str">
            <v>G</v>
          </cell>
          <cell r="P4569" t="str">
            <v>1580</v>
          </cell>
          <cell r="Q4569" t="str">
            <v>unverändert</v>
          </cell>
        </row>
        <row r="4570">
          <cell r="B4570" t="str">
            <v>PP10-250/6</v>
          </cell>
          <cell r="C4570" t="str">
            <v>PP MASTER Rohr DN/OD250 SN10 6m</v>
          </cell>
          <cell r="D4570">
            <v>1</v>
          </cell>
          <cell r="E4570" t="str">
            <v>ST</v>
          </cell>
          <cell r="F4570">
            <v>1</v>
          </cell>
          <cell r="G4570" t="str">
            <v>ST</v>
          </cell>
          <cell r="H4570">
            <v>679.8</v>
          </cell>
          <cell r="I4570" t="str">
            <v>ACU</v>
          </cell>
          <cell r="J4570" t="str">
            <v>E14</v>
          </cell>
          <cell r="K4570" t="str">
            <v>9005555122307</v>
          </cell>
          <cell r="L4570" t="str">
            <v>39172210</v>
          </cell>
          <cell r="M4570" t="str">
            <v>AT</v>
          </cell>
          <cell r="N4570">
            <v>49939</v>
          </cell>
          <cell r="O4570" t="str">
            <v>G</v>
          </cell>
          <cell r="P4570" t="str">
            <v>1580</v>
          </cell>
          <cell r="Q4570" t="str">
            <v>unverändert</v>
          </cell>
        </row>
        <row r="4571">
          <cell r="B4571" t="str">
            <v>PP10-300/1</v>
          </cell>
          <cell r="C4571" t="str">
            <v>PP MASTER Rohr DN/OD315 SN10 1m</v>
          </cell>
          <cell r="D4571">
            <v>1</v>
          </cell>
          <cell r="E4571" t="str">
            <v>ST</v>
          </cell>
          <cell r="F4571">
            <v>1</v>
          </cell>
          <cell r="G4571" t="str">
            <v>ST</v>
          </cell>
          <cell r="H4571">
            <v>225.8</v>
          </cell>
          <cell r="I4571" t="str">
            <v>ACU</v>
          </cell>
          <cell r="J4571" t="str">
            <v>E14</v>
          </cell>
          <cell r="K4571" t="str">
            <v>9005555122314</v>
          </cell>
          <cell r="L4571" t="str">
            <v>39172210</v>
          </cell>
          <cell r="M4571" t="str">
            <v>AT</v>
          </cell>
          <cell r="N4571">
            <v>15294</v>
          </cell>
          <cell r="O4571" t="str">
            <v>G</v>
          </cell>
          <cell r="P4571" t="str">
            <v>1580</v>
          </cell>
          <cell r="Q4571" t="str">
            <v>unverändert</v>
          </cell>
        </row>
        <row r="4572">
          <cell r="B4572" t="str">
            <v>PP10-300/1U</v>
          </cell>
          <cell r="C4572" t="str">
            <v>PP MASTER DN/OD315 SN10 1m glatt</v>
          </cell>
          <cell r="D4572">
            <v>1</v>
          </cell>
          <cell r="E4572" t="str">
            <v>ST</v>
          </cell>
          <cell r="F4572">
            <v>1</v>
          </cell>
          <cell r="G4572" t="str">
            <v>ST</v>
          </cell>
          <cell r="H4572">
            <v>181.05</v>
          </cell>
          <cell r="I4572" t="str">
            <v>ACU</v>
          </cell>
          <cell r="J4572" t="str">
            <v>E14</v>
          </cell>
          <cell r="K4572" t="str">
            <v>9005555122437</v>
          </cell>
          <cell r="L4572" t="str">
            <v>39172210</v>
          </cell>
          <cell r="M4572" t="str">
            <v>AT</v>
          </cell>
          <cell r="N4572">
            <v>12550</v>
          </cell>
          <cell r="O4572" t="str">
            <v>G</v>
          </cell>
          <cell r="P4572" t="str">
            <v>1580</v>
          </cell>
          <cell r="Q4572" t="str">
            <v>unverändert</v>
          </cell>
        </row>
        <row r="4573">
          <cell r="B4573" t="str">
            <v>PP10-300/3</v>
          </cell>
          <cell r="C4573" t="str">
            <v>PP MASTER Rohr DN/OD315 SN10 3m</v>
          </cell>
          <cell r="D4573">
            <v>1</v>
          </cell>
          <cell r="E4573" t="str">
            <v>ST</v>
          </cell>
          <cell r="F4573">
            <v>1</v>
          </cell>
          <cell r="G4573" t="str">
            <v>ST</v>
          </cell>
          <cell r="H4573">
            <v>551.54999999999995</v>
          </cell>
          <cell r="I4573" t="str">
            <v>ACU</v>
          </cell>
          <cell r="J4573" t="str">
            <v>E14</v>
          </cell>
          <cell r="K4573" t="str">
            <v>9005555122321</v>
          </cell>
          <cell r="L4573" t="str">
            <v>39172210</v>
          </cell>
          <cell r="M4573" t="str">
            <v>AT</v>
          </cell>
          <cell r="N4573">
            <v>40394</v>
          </cell>
          <cell r="O4573" t="str">
            <v>G</v>
          </cell>
          <cell r="P4573" t="str">
            <v>1580</v>
          </cell>
          <cell r="Q4573" t="str">
            <v>unverändert</v>
          </cell>
        </row>
        <row r="4574">
          <cell r="B4574" t="str">
            <v>PP10-300/6</v>
          </cell>
          <cell r="C4574" t="str">
            <v>PP MASTER Rohr DN/OD315 SN10 6m</v>
          </cell>
          <cell r="D4574">
            <v>1</v>
          </cell>
          <cell r="E4574" t="str">
            <v>ST</v>
          </cell>
          <cell r="F4574">
            <v>1</v>
          </cell>
          <cell r="G4574" t="str">
            <v>ST</v>
          </cell>
          <cell r="H4574">
            <v>1015.35</v>
          </cell>
          <cell r="I4574" t="str">
            <v>ACU</v>
          </cell>
          <cell r="J4574" t="str">
            <v>E14</v>
          </cell>
          <cell r="K4574" t="str">
            <v>9005555122338</v>
          </cell>
          <cell r="L4574" t="str">
            <v>39172210</v>
          </cell>
          <cell r="M4574" t="str">
            <v>AT</v>
          </cell>
          <cell r="N4574">
            <v>79042</v>
          </cell>
          <cell r="O4574" t="str">
            <v>G</v>
          </cell>
          <cell r="P4574" t="str">
            <v>1580</v>
          </cell>
          <cell r="Q4574" t="str">
            <v>unverändert</v>
          </cell>
        </row>
        <row r="4575">
          <cell r="B4575" t="str">
            <v>PP10-400/1</v>
          </cell>
          <cell r="C4575" t="str">
            <v>PP MASTER Rohr DN/OD400 SN10 1m</v>
          </cell>
          <cell r="D4575">
            <v>1</v>
          </cell>
          <cell r="E4575" t="str">
            <v>ST</v>
          </cell>
          <cell r="F4575">
            <v>1</v>
          </cell>
          <cell r="G4575" t="str">
            <v>ST</v>
          </cell>
          <cell r="H4575">
            <v>381.35</v>
          </cell>
          <cell r="I4575" t="str">
            <v>ACU</v>
          </cell>
          <cell r="J4575" t="str">
            <v>E14</v>
          </cell>
          <cell r="K4575" t="str">
            <v>9005555122345</v>
          </cell>
          <cell r="L4575" t="str">
            <v>39172210</v>
          </cell>
          <cell r="M4575" t="str">
            <v>AT</v>
          </cell>
          <cell r="N4575">
            <v>25549</v>
          </cell>
          <cell r="O4575" t="str">
            <v>G</v>
          </cell>
          <cell r="P4575" t="str">
            <v>1580</v>
          </cell>
          <cell r="Q4575" t="str">
            <v>unverändert</v>
          </cell>
        </row>
        <row r="4576">
          <cell r="B4576" t="str">
            <v>PP10-400/1U</v>
          </cell>
          <cell r="C4576" t="str">
            <v>PP MASTER DN/OD400 SN10 1m glatt</v>
          </cell>
          <cell r="D4576">
            <v>1</v>
          </cell>
          <cell r="E4576" t="str">
            <v>ST</v>
          </cell>
          <cell r="F4576">
            <v>1</v>
          </cell>
          <cell r="G4576" t="str">
            <v>ST</v>
          </cell>
          <cell r="H4576">
            <v>300.89999999999998</v>
          </cell>
          <cell r="I4576" t="str">
            <v>ACU</v>
          </cell>
          <cell r="J4576" t="str">
            <v>E14</v>
          </cell>
          <cell r="K4576" t="str">
            <v>9005555122444</v>
          </cell>
          <cell r="L4576" t="str">
            <v>39172210</v>
          </cell>
          <cell r="M4576" t="str">
            <v>AT</v>
          </cell>
          <cell r="N4576">
            <v>20203</v>
          </cell>
          <cell r="O4576" t="str">
            <v>G</v>
          </cell>
          <cell r="P4576" t="str">
            <v>1580</v>
          </cell>
          <cell r="Q4576" t="str">
            <v>unverändert</v>
          </cell>
        </row>
        <row r="4577">
          <cell r="B4577" t="str">
            <v>PP10-400/3</v>
          </cell>
          <cell r="C4577" t="str">
            <v>PP MASTER Rohr DN/OD400 SN10 3m</v>
          </cell>
          <cell r="D4577">
            <v>1</v>
          </cell>
          <cell r="E4577" t="str">
            <v>ST</v>
          </cell>
          <cell r="F4577">
            <v>1</v>
          </cell>
          <cell r="G4577" t="str">
            <v>ST</v>
          </cell>
          <cell r="H4577">
            <v>917.4</v>
          </cell>
          <cell r="I4577" t="str">
            <v>ACU</v>
          </cell>
          <cell r="J4577" t="str">
            <v>E14</v>
          </cell>
          <cell r="K4577" t="str">
            <v>9005555122352</v>
          </cell>
          <cell r="L4577" t="str">
            <v>39172210</v>
          </cell>
          <cell r="M4577" t="str">
            <v>AT</v>
          </cell>
          <cell r="N4577">
            <v>65954</v>
          </cell>
          <cell r="O4577" t="str">
            <v>G</v>
          </cell>
          <cell r="P4577" t="str">
            <v>1580</v>
          </cell>
          <cell r="Q4577" t="str">
            <v>unverändert</v>
          </cell>
        </row>
        <row r="4578">
          <cell r="B4578" t="str">
            <v>PP10-400/6</v>
          </cell>
          <cell r="C4578" t="str">
            <v>PP MASTER Rohr DN/OD400 SN10 6m</v>
          </cell>
          <cell r="D4578">
            <v>1</v>
          </cell>
          <cell r="E4578" t="str">
            <v>ST</v>
          </cell>
          <cell r="F4578">
            <v>1</v>
          </cell>
          <cell r="G4578" t="str">
            <v>ST</v>
          </cell>
          <cell r="H4578">
            <v>1718.95</v>
          </cell>
          <cell r="I4578" t="str">
            <v>ACU</v>
          </cell>
          <cell r="J4578" t="str">
            <v>E14</v>
          </cell>
          <cell r="K4578" t="str">
            <v>9005555122369</v>
          </cell>
          <cell r="L4578" t="str">
            <v>39172210</v>
          </cell>
          <cell r="M4578" t="str">
            <v>AT</v>
          </cell>
          <cell r="N4578">
            <v>126563</v>
          </cell>
          <cell r="O4578" t="str">
            <v>G</v>
          </cell>
          <cell r="P4578" t="str">
            <v>1580</v>
          </cell>
          <cell r="Q4578" t="str">
            <v>unverändert</v>
          </cell>
        </row>
        <row r="4579">
          <cell r="B4579" t="str">
            <v>PP10-500/1</v>
          </cell>
          <cell r="C4579" t="str">
            <v>PP MASTER Rohr DN/OD500 SN10 1m</v>
          </cell>
          <cell r="D4579">
            <v>1</v>
          </cell>
          <cell r="E4579" t="str">
            <v>ST</v>
          </cell>
          <cell r="F4579">
            <v>1</v>
          </cell>
          <cell r="G4579" t="str">
            <v>ST</v>
          </cell>
          <cell r="H4579">
            <v>615.75</v>
          </cell>
          <cell r="I4579" t="str">
            <v>ACU</v>
          </cell>
          <cell r="J4579" t="str">
            <v>E14</v>
          </cell>
          <cell r="K4579" t="str">
            <v>9005555122376</v>
          </cell>
          <cell r="L4579" t="str">
            <v>39172210</v>
          </cell>
          <cell r="M4579" t="str">
            <v>AT</v>
          </cell>
          <cell r="N4579">
            <v>41218</v>
          </cell>
          <cell r="O4579" t="str">
            <v>G</v>
          </cell>
          <cell r="P4579" t="str">
            <v>1580</v>
          </cell>
          <cell r="Q4579" t="str">
            <v>unverändert</v>
          </cell>
        </row>
        <row r="4580">
          <cell r="B4580" t="str">
            <v>PP10-500/1U</v>
          </cell>
          <cell r="C4580" t="str">
            <v>PP MASTER DN/OD500 SN10 1m glatt</v>
          </cell>
          <cell r="D4580">
            <v>1</v>
          </cell>
          <cell r="E4580" t="str">
            <v>ST</v>
          </cell>
          <cell r="F4580">
            <v>1</v>
          </cell>
          <cell r="G4580" t="str">
            <v>ST</v>
          </cell>
          <cell r="H4580">
            <v>478</v>
          </cell>
          <cell r="I4580" t="str">
            <v>ACU</v>
          </cell>
          <cell r="J4580" t="str">
            <v>E14</v>
          </cell>
          <cell r="K4580" t="str">
            <v>9005555122451</v>
          </cell>
          <cell r="L4580" t="str">
            <v>39172210</v>
          </cell>
          <cell r="M4580" t="str">
            <v>AT</v>
          </cell>
          <cell r="N4580">
            <v>31393</v>
          </cell>
          <cell r="O4580" t="str">
            <v>G</v>
          </cell>
          <cell r="P4580" t="str">
            <v>1580</v>
          </cell>
          <cell r="Q4580" t="str">
            <v>unverändert</v>
          </cell>
        </row>
        <row r="4581">
          <cell r="B4581" t="str">
            <v>PP10-500/3</v>
          </cell>
          <cell r="C4581" t="str">
            <v>PP MASTER Rohr DN/OD500 SN10 3m</v>
          </cell>
          <cell r="D4581">
            <v>1</v>
          </cell>
          <cell r="E4581" t="str">
            <v>ST</v>
          </cell>
          <cell r="F4581">
            <v>1</v>
          </cell>
          <cell r="G4581" t="str">
            <v>ST</v>
          </cell>
          <cell r="H4581">
            <v>1430.8</v>
          </cell>
          <cell r="I4581" t="str">
            <v>ACU</v>
          </cell>
          <cell r="J4581" t="str">
            <v>E14</v>
          </cell>
          <cell r="K4581" t="str">
            <v>9005555122383</v>
          </cell>
          <cell r="L4581" t="str">
            <v>39172210</v>
          </cell>
          <cell r="M4581" t="str">
            <v>AT</v>
          </cell>
          <cell r="N4581">
            <v>104003</v>
          </cell>
          <cell r="O4581" t="str">
            <v>G</v>
          </cell>
          <cell r="P4581" t="str">
            <v>1580</v>
          </cell>
          <cell r="Q4581" t="str">
            <v>unverändert</v>
          </cell>
        </row>
        <row r="4582">
          <cell r="B4582" t="str">
            <v>PP10-500/6</v>
          </cell>
          <cell r="C4582" t="str">
            <v>PP MASTER Rohr DN/OD500 SN10 6m</v>
          </cell>
          <cell r="D4582">
            <v>1</v>
          </cell>
          <cell r="E4582" t="str">
            <v>ST</v>
          </cell>
          <cell r="F4582">
            <v>1</v>
          </cell>
          <cell r="G4582" t="str">
            <v>ST</v>
          </cell>
          <cell r="H4582">
            <v>2604.85</v>
          </cell>
          <cell r="I4582" t="str">
            <v>ACU</v>
          </cell>
          <cell r="J4582" t="str">
            <v>E14</v>
          </cell>
          <cell r="K4582" t="str">
            <v>9005555122390</v>
          </cell>
          <cell r="L4582" t="str">
            <v>39172210</v>
          </cell>
          <cell r="M4582" t="str">
            <v>AT</v>
          </cell>
          <cell r="N4582">
            <v>198180</v>
          </cell>
          <cell r="O4582" t="str">
            <v>G</v>
          </cell>
          <cell r="P4582" t="str">
            <v>1580</v>
          </cell>
          <cell r="Q4582" t="str">
            <v>unverändert</v>
          </cell>
        </row>
        <row r="4583">
          <cell r="B4583" t="str">
            <v>PP110/6-ÖBB</v>
          </cell>
          <cell r="C4583" t="str">
            <v>KKR DN/OD110x4,2,PP, ÖBB, 6m Schwarz m .weißen Streifen</v>
          </cell>
          <cell r="D4583">
            <v>1</v>
          </cell>
          <cell r="E4583" t="str">
            <v>M</v>
          </cell>
          <cell r="F4583">
            <v>6</v>
          </cell>
          <cell r="G4583" t="str">
            <v>M</v>
          </cell>
          <cell r="H4583">
            <v>47.5</v>
          </cell>
          <cell r="I4583" t="str">
            <v>AEA</v>
          </cell>
          <cell r="J4583" t="str">
            <v>E22</v>
          </cell>
          <cell r="K4583" t="str">
            <v>9005555512870</v>
          </cell>
          <cell r="L4583" t="str">
            <v>39172210</v>
          </cell>
          <cell r="M4583" t="str">
            <v>DE</v>
          </cell>
          <cell r="N4583">
            <v>1430</v>
          </cell>
          <cell r="O4583" t="str">
            <v>G</v>
          </cell>
          <cell r="P4583" t="str">
            <v>1580</v>
          </cell>
          <cell r="Q4583" t="str">
            <v>unverändert</v>
          </cell>
        </row>
        <row r="4584">
          <cell r="B4584" t="str">
            <v>PP12-150/1</v>
          </cell>
          <cell r="C4584" t="str">
            <v>PP MASTER Rohr DN/OD160 SN12 1m</v>
          </cell>
          <cell r="D4584">
            <v>1</v>
          </cell>
          <cell r="E4584" t="str">
            <v>ST</v>
          </cell>
          <cell r="F4584">
            <v>1</v>
          </cell>
          <cell r="G4584" t="str">
            <v>ST</v>
          </cell>
          <cell r="H4584">
            <v>59.6</v>
          </cell>
          <cell r="I4584" t="str">
            <v>ACU</v>
          </cell>
          <cell r="J4584" t="str">
            <v>E14</v>
          </cell>
          <cell r="K4584" t="str">
            <v>9005555121980</v>
          </cell>
          <cell r="L4584" t="str">
            <v>39172210</v>
          </cell>
          <cell r="M4584" t="str">
            <v>AT</v>
          </cell>
          <cell r="N4584">
            <v>3823</v>
          </cell>
          <cell r="O4584" t="str">
            <v>G</v>
          </cell>
          <cell r="P4584" t="str">
            <v>1580</v>
          </cell>
          <cell r="Q4584" t="str">
            <v>unverändert</v>
          </cell>
        </row>
        <row r="4585">
          <cell r="B4585" t="str">
            <v>PP12-150/1U</v>
          </cell>
          <cell r="C4585" t="str">
            <v>PP MASTER DN/OD160 SN12 1m glatt</v>
          </cell>
          <cell r="D4585">
            <v>1</v>
          </cell>
          <cell r="E4585" t="str">
            <v>ST</v>
          </cell>
          <cell r="F4585">
            <v>1</v>
          </cell>
          <cell r="G4585" t="str">
            <v>ST</v>
          </cell>
          <cell r="H4585">
            <v>49.7</v>
          </cell>
          <cell r="I4585" t="str">
            <v>ACU</v>
          </cell>
          <cell r="J4585" t="str">
            <v>E14</v>
          </cell>
          <cell r="K4585" t="str">
            <v>9005555122017</v>
          </cell>
          <cell r="L4585" t="str">
            <v>39172210</v>
          </cell>
          <cell r="M4585" t="str">
            <v>AT</v>
          </cell>
          <cell r="N4585">
            <v>3443</v>
          </cell>
          <cell r="O4585" t="str">
            <v>G</v>
          </cell>
          <cell r="P4585" t="str">
            <v>1580</v>
          </cell>
          <cell r="Q4585" t="str">
            <v>unverändert</v>
          </cell>
        </row>
        <row r="4586">
          <cell r="B4586" t="str">
            <v>PP12-150/3</v>
          </cell>
          <cell r="C4586" t="str">
            <v>PP MASTER Rohr DN/OD160 SN12 3m</v>
          </cell>
          <cell r="D4586">
            <v>1</v>
          </cell>
          <cell r="E4586" t="str">
            <v>ST</v>
          </cell>
          <cell r="F4586">
            <v>1</v>
          </cell>
          <cell r="G4586" t="str">
            <v>ST</v>
          </cell>
          <cell r="H4586">
            <v>158.35</v>
          </cell>
          <cell r="I4586" t="str">
            <v>ACU</v>
          </cell>
          <cell r="J4586" t="str">
            <v>E14</v>
          </cell>
          <cell r="K4586" t="str">
            <v>9005555121997</v>
          </cell>
          <cell r="L4586" t="str">
            <v>39172210</v>
          </cell>
          <cell r="M4586" t="str">
            <v>AT</v>
          </cell>
          <cell r="N4586">
            <v>10706</v>
          </cell>
          <cell r="O4586" t="str">
            <v>G</v>
          </cell>
          <cell r="P4586" t="str">
            <v>1580</v>
          </cell>
          <cell r="Q4586" t="str">
            <v>unverändert</v>
          </cell>
        </row>
        <row r="4587">
          <cell r="B4587" t="str">
            <v>PP12-150/6</v>
          </cell>
          <cell r="C4587" t="str">
            <v>PP MASTER Rohr DN/OD160 SN12 6m</v>
          </cell>
          <cell r="D4587">
            <v>1</v>
          </cell>
          <cell r="E4587" t="str">
            <v>ST</v>
          </cell>
          <cell r="F4587">
            <v>1</v>
          </cell>
          <cell r="G4587" t="str">
            <v>ST</v>
          </cell>
          <cell r="H4587">
            <v>303.14999999999998</v>
          </cell>
          <cell r="I4587" t="str">
            <v>ACU</v>
          </cell>
          <cell r="J4587" t="str">
            <v>E14</v>
          </cell>
          <cell r="K4587" t="str">
            <v>9005555122000</v>
          </cell>
          <cell r="L4587" t="str">
            <v>39172210</v>
          </cell>
          <cell r="M4587" t="str">
            <v>AT</v>
          </cell>
          <cell r="N4587">
            <v>21034</v>
          </cell>
          <cell r="O4587" t="str">
            <v>G</v>
          </cell>
          <cell r="P4587" t="str">
            <v>1580</v>
          </cell>
          <cell r="Q4587" t="str">
            <v>unverändert</v>
          </cell>
        </row>
        <row r="4588">
          <cell r="B4588" t="str">
            <v>PP12-200/1</v>
          </cell>
          <cell r="C4588" t="str">
            <v>PP MASTER Rohr DN/OD200 SN12 1m</v>
          </cell>
          <cell r="D4588">
            <v>1</v>
          </cell>
          <cell r="E4588" t="str">
            <v>ST</v>
          </cell>
          <cell r="F4588">
            <v>1</v>
          </cell>
          <cell r="G4588" t="str">
            <v>ST</v>
          </cell>
          <cell r="H4588">
            <v>98.4</v>
          </cell>
          <cell r="I4588" t="str">
            <v>ACU</v>
          </cell>
          <cell r="J4588" t="str">
            <v>E14</v>
          </cell>
          <cell r="K4588" t="str">
            <v>9005555122024</v>
          </cell>
          <cell r="L4588" t="str">
            <v>39172210</v>
          </cell>
          <cell r="M4588" t="str">
            <v>AT</v>
          </cell>
          <cell r="N4588">
            <v>6135</v>
          </cell>
          <cell r="O4588" t="str">
            <v>G</v>
          </cell>
          <cell r="P4588" t="str">
            <v>1580</v>
          </cell>
          <cell r="Q4588" t="str">
            <v>unverändert</v>
          </cell>
        </row>
        <row r="4589">
          <cell r="B4589" t="str">
            <v>PP12-200/1U</v>
          </cell>
          <cell r="C4589" t="str">
            <v>PP MASTER DN/OD200 SN12 1m glatt</v>
          </cell>
          <cell r="D4589">
            <v>1</v>
          </cell>
          <cell r="E4589" t="str">
            <v>ST</v>
          </cell>
          <cell r="F4589">
            <v>1</v>
          </cell>
          <cell r="G4589" t="str">
            <v>ST</v>
          </cell>
          <cell r="H4589">
            <v>82</v>
          </cell>
          <cell r="I4589" t="str">
            <v>ACU</v>
          </cell>
          <cell r="J4589" t="str">
            <v>E14</v>
          </cell>
          <cell r="K4589" t="str">
            <v>9005555122055</v>
          </cell>
          <cell r="L4589" t="str">
            <v>39172210</v>
          </cell>
          <cell r="M4589" t="str">
            <v>AT</v>
          </cell>
          <cell r="N4589">
            <v>5429</v>
          </cell>
          <cell r="O4589" t="str">
            <v>G</v>
          </cell>
          <cell r="P4589" t="str">
            <v>1580</v>
          </cell>
          <cell r="Q4589" t="str">
            <v>unverändert</v>
          </cell>
        </row>
        <row r="4590">
          <cell r="B4590" t="str">
            <v>PP12-200/3</v>
          </cell>
          <cell r="C4590" t="str">
            <v>PP MASTER Rohr DN/OD200 SN12 3m</v>
          </cell>
          <cell r="D4590">
            <v>1</v>
          </cell>
          <cell r="E4590" t="str">
            <v>ST</v>
          </cell>
          <cell r="F4590">
            <v>1</v>
          </cell>
          <cell r="G4590" t="str">
            <v>ST</v>
          </cell>
          <cell r="H4590">
            <v>255.1</v>
          </cell>
          <cell r="I4590" t="str">
            <v>ACU</v>
          </cell>
          <cell r="J4590" t="str">
            <v>E14</v>
          </cell>
          <cell r="K4590" t="str">
            <v>9005555122031</v>
          </cell>
          <cell r="L4590" t="str">
            <v>39172210</v>
          </cell>
          <cell r="M4590" t="str">
            <v>AT</v>
          </cell>
          <cell r="N4590">
            <v>16993</v>
          </cell>
          <cell r="O4590" t="str">
            <v>G</v>
          </cell>
          <cell r="P4590" t="str">
            <v>1580</v>
          </cell>
          <cell r="Q4590" t="str">
            <v>unverändert</v>
          </cell>
        </row>
        <row r="4591">
          <cell r="B4591" t="str">
            <v>PP12-200/6</v>
          </cell>
          <cell r="C4591" t="str">
            <v>PP MASTER Rohr DN/OD200 SN12 6m</v>
          </cell>
          <cell r="D4591">
            <v>1</v>
          </cell>
          <cell r="E4591" t="str">
            <v>ST</v>
          </cell>
          <cell r="F4591">
            <v>1</v>
          </cell>
          <cell r="G4591" t="str">
            <v>ST</v>
          </cell>
          <cell r="H4591">
            <v>498.75</v>
          </cell>
          <cell r="I4591" t="str">
            <v>ACU</v>
          </cell>
          <cell r="J4591" t="str">
            <v>E14</v>
          </cell>
          <cell r="K4591" t="str">
            <v>9005555122048</v>
          </cell>
          <cell r="L4591" t="str">
            <v>39172210</v>
          </cell>
          <cell r="M4591" t="str">
            <v>AT</v>
          </cell>
          <cell r="N4591">
            <v>33281</v>
          </cell>
          <cell r="O4591" t="str">
            <v>G</v>
          </cell>
          <cell r="P4591" t="str">
            <v>1580</v>
          </cell>
          <cell r="Q4591" t="str">
            <v>unverändert</v>
          </cell>
        </row>
        <row r="4592">
          <cell r="B4592" t="str">
            <v>PP12-250/1</v>
          </cell>
          <cell r="C4592" t="str">
            <v>PP MASTER Rohr DN/OD250 SN12 1m</v>
          </cell>
          <cell r="D4592">
            <v>1</v>
          </cell>
          <cell r="E4592" t="str">
            <v>ST</v>
          </cell>
          <cell r="F4592">
            <v>1</v>
          </cell>
          <cell r="G4592" t="str">
            <v>ST</v>
          </cell>
          <cell r="H4592">
            <v>154.6</v>
          </cell>
          <cell r="I4592" t="str">
            <v>ACU</v>
          </cell>
          <cell r="J4592" t="str">
            <v>E14</v>
          </cell>
          <cell r="K4592" t="str">
            <v>9005555122062</v>
          </cell>
          <cell r="L4592" t="str">
            <v>39172210</v>
          </cell>
          <cell r="M4592" t="str">
            <v>AT</v>
          </cell>
          <cell r="N4592">
            <v>9911</v>
          </cell>
          <cell r="O4592" t="str">
            <v>G</v>
          </cell>
          <cell r="P4592" t="str">
            <v>1580</v>
          </cell>
          <cell r="Q4592" t="str">
            <v>unverändert</v>
          </cell>
        </row>
        <row r="4593">
          <cell r="B4593" t="str">
            <v>PP12-250/1U</v>
          </cell>
          <cell r="C4593" t="str">
            <v>PP MASTER DN/OD250 SN12 1m glatt</v>
          </cell>
          <cell r="D4593">
            <v>1</v>
          </cell>
          <cell r="E4593" t="str">
            <v>ST</v>
          </cell>
          <cell r="F4593">
            <v>1</v>
          </cell>
          <cell r="G4593" t="str">
            <v>ST</v>
          </cell>
          <cell r="H4593">
            <v>126.65</v>
          </cell>
          <cell r="I4593" t="str">
            <v>ACU</v>
          </cell>
          <cell r="J4593" t="str">
            <v>E14</v>
          </cell>
          <cell r="K4593" t="str">
            <v>9005555122093</v>
          </cell>
          <cell r="L4593" t="str">
            <v>39172210</v>
          </cell>
          <cell r="M4593" t="str">
            <v>AT</v>
          </cell>
          <cell r="N4593">
            <v>8364</v>
          </cell>
          <cell r="O4593" t="str">
            <v>G</v>
          </cell>
          <cell r="P4593" t="str">
            <v>1580</v>
          </cell>
          <cell r="Q4593" t="str">
            <v>unverändert</v>
          </cell>
        </row>
        <row r="4594">
          <cell r="B4594" t="str">
            <v>PP12-250/3</v>
          </cell>
          <cell r="C4594" t="str">
            <v>PP MASTER Rohr DN/OD250 SN12 3m</v>
          </cell>
          <cell r="D4594">
            <v>1</v>
          </cell>
          <cell r="E4594" t="str">
            <v>ST</v>
          </cell>
          <cell r="F4594">
            <v>1</v>
          </cell>
          <cell r="G4594" t="str">
            <v>ST</v>
          </cell>
          <cell r="H4594">
            <v>398.45</v>
          </cell>
          <cell r="I4594" t="str">
            <v>ACU</v>
          </cell>
          <cell r="J4594" t="str">
            <v>E14</v>
          </cell>
          <cell r="K4594" t="str">
            <v>9005555122079</v>
          </cell>
          <cell r="L4594" t="str">
            <v>39172210</v>
          </cell>
          <cell r="M4594" t="str">
            <v>AT</v>
          </cell>
          <cell r="N4594">
            <v>26638</v>
          </cell>
          <cell r="O4594" t="str">
            <v>G</v>
          </cell>
          <cell r="P4594" t="str">
            <v>1580</v>
          </cell>
          <cell r="Q4594" t="str">
            <v>unverändert</v>
          </cell>
        </row>
        <row r="4595">
          <cell r="B4595" t="str">
            <v>PP12-250/6</v>
          </cell>
          <cell r="C4595" t="str">
            <v>PP MASTER Rohr DN/OD250 SN12 6m</v>
          </cell>
          <cell r="D4595">
            <v>1</v>
          </cell>
          <cell r="E4595" t="str">
            <v>ST</v>
          </cell>
          <cell r="F4595">
            <v>1</v>
          </cell>
          <cell r="G4595" t="str">
            <v>ST</v>
          </cell>
          <cell r="H4595">
            <v>729.25</v>
          </cell>
          <cell r="I4595" t="str">
            <v>ACU</v>
          </cell>
          <cell r="J4595" t="str">
            <v>E14</v>
          </cell>
          <cell r="K4595" t="str">
            <v>9005555122086</v>
          </cell>
          <cell r="L4595" t="str">
            <v>39172210</v>
          </cell>
          <cell r="M4595" t="str">
            <v>AT</v>
          </cell>
          <cell r="N4595">
            <v>51729</v>
          </cell>
          <cell r="O4595" t="str">
            <v>G</v>
          </cell>
          <cell r="P4595" t="str">
            <v>1580</v>
          </cell>
          <cell r="Q4595" t="str">
            <v>unverändert</v>
          </cell>
        </row>
        <row r="4596">
          <cell r="B4596" t="str">
            <v>PP12-300/1</v>
          </cell>
          <cell r="C4596" t="str">
            <v>PP MASTER Rohr DN/OD315 SN12 1m</v>
          </cell>
          <cell r="D4596">
            <v>1</v>
          </cell>
          <cell r="E4596" t="str">
            <v>ST</v>
          </cell>
          <cell r="F4596">
            <v>1</v>
          </cell>
          <cell r="G4596" t="str">
            <v>ST</v>
          </cell>
          <cell r="H4596">
            <v>243.55</v>
          </cell>
          <cell r="I4596" t="str">
            <v>ACU</v>
          </cell>
          <cell r="J4596" t="str">
            <v>E14</v>
          </cell>
          <cell r="K4596" t="str">
            <v>9005555122109</v>
          </cell>
          <cell r="L4596" t="str">
            <v>39172210</v>
          </cell>
          <cell r="M4596" t="str">
            <v>AT</v>
          </cell>
          <cell r="N4596">
            <v>15885</v>
          </cell>
          <cell r="O4596" t="str">
            <v>G</v>
          </cell>
          <cell r="P4596" t="str">
            <v>1580</v>
          </cell>
          <cell r="Q4596" t="str">
            <v>unverändert</v>
          </cell>
        </row>
        <row r="4597">
          <cell r="B4597" t="str">
            <v>PP12-300/1U</v>
          </cell>
          <cell r="C4597" t="str">
            <v>PP MASTER DN/OD315 SN12 1m glatt</v>
          </cell>
          <cell r="D4597">
            <v>1</v>
          </cell>
          <cell r="E4597" t="str">
            <v>ST</v>
          </cell>
          <cell r="F4597">
            <v>1</v>
          </cell>
          <cell r="G4597" t="str">
            <v>ST</v>
          </cell>
          <cell r="H4597">
            <v>196.3</v>
          </cell>
          <cell r="I4597" t="str">
            <v>ACU</v>
          </cell>
          <cell r="J4597" t="str">
            <v>E14</v>
          </cell>
          <cell r="K4597" t="str">
            <v>9005555122130</v>
          </cell>
          <cell r="L4597" t="str">
            <v>39172210</v>
          </cell>
          <cell r="M4597" t="str">
            <v>AT</v>
          </cell>
          <cell r="N4597">
            <v>13293</v>
          </cell>
          <cell r="O4597" t="str">
            <v>G</v>
          </cell>
          <cell r="P4597" t="str">
            <v>1580</v>
          </cell>
          <cell r="Q4597" t="str">
            <v>unverändert</v>
          </cell>
        </row>
        <row r="4598">
          <cell r="B4598" t="str">
            <v>PP12-300/3</v>
          </cell>
          <cell r="C4598" t="str">
            <v>PP MASTER Rohr DN/OD315 SN12 3m</v>
          </cell>
          <cell r="D4598">
            <v>1</v>
          </cell>
          <cell r="E4598" t="str">
            <v>ST</v>
          </cell>
          <cell r="F4598">
            <v>1</v>
          </cell>
          <cell r="G4598" t="str">
            <v>ST</v>
          </cell>
          <cell r="H4598">
            <v>596.20000000000005</v>
          </cell>
          <cell r="I4598" t="str">
            <v>ACU</v>
          </cell>
          <cell r="J4598" t="str">
            <v>E14</v>
          </cell>
          <cell r="K4598" t="str">
            <v>9005555122116</v>
          </cell>
          <cell r="L4598" t="str">
            <v>39172210</v>
          </cell>
          <cell r="M4598" t="str">
            <v>AT</v>
          </cell>
          <cell r="N4598">
            <v>42472</v>
          </cell>
          <cell r="O4598" t="str">
            <v>G</v>
          </cell>
          <cell r="P4598" t="str">
            <v>1580</v>
          </cell>
          <cell r="Q4598" t="str">
            <v>unverändert</v>
          </cell>
        </row>
        <row r="4599">
          <cell r="B4599" t="str">
            <v>PP12-300/6</v>
          </cell>
          <cell r="C4599" t="str">
            <v>PP MASTER Rohr DN/OD315 SN12 6m</v>
          </cell>
          <cell r="D4599">
            <v>1</v>
          </cell>
          <cell r="E4599" t="str">
            <v>ST</v>
          </cell>
          <cell r="F4599">
            <v>1</v>
          </cell>
          <cell r="G4599" t="str">
            <v>ST</v>
          </cell>
          <cell r="H4599">
            <v>1078.4000000000001</v>
          </cell>
          <cell r="I4599" t="str">
            <v>ACU</v>
          </cell>
          <cell r="J4599" t="str">
            <v>E14</v>
          </cell>
          <cell r="K4599" t="str">
            <v>9005555122123</v>
          </cell>
          <cell r="L4599" t="str">
            <v>39172210</v>
          </cell>
          <cell r="M4599" t="str">
            <v>AT</v>
          </cell>
          <cell r="N4599">
            <v>82352</v>
          </cell>
          <cell r="O4599" t="str">
            <v>G</v>
          </cell>
          <cell r="P4599" t="str">
            <v>1580</v>
          </cell>
          <cell r="Q4599" t="str">
            <v>unverändert</v>
          </cell>
        </row>
        <row r="4600">
          <cell r="B4600" t="str">
            <v>PP12-400/1</v>
          </cell>
          <cell r="C4600" t="str">
            <v>PP MASTER Rohr DN/OD400 SN12 1m</v>
          </cell>
          <cell r="D4600">
            <v>1</v>
          </cell>
          <cell r="E4600" t="str">
            <v>ST</v>
          </cell>
          <cell r="F4600">
            <v>1</v>
          </cell>
          <cell r="G4600" t="str">
            <v>ST</v>
          </cell>
          <cell r="H4600">
            <v>436.1</v>
          </cell>
          <cell r="I4600" t="str">
            <v>ACU</v>
          </cell>
          <cell r="J4600" t="str">
            <v>E14</v>
          </cell>
          <cell r="K4600" t="str">
            <v>9005555122147</v>
          </cell>
          <cell r="L4600" t="str">
            <v>39172210</v>
          </cell>
          <cell r="M4600" t="str">
            <v>AT</v>
          </cell>
          <cell r="N4600">
            <v>26592</v>
          </cell>
          <cell r="O4600" t="str">
            <v>G</v>
          </cell>
          <cell r="P4600" t="str">
            <v>1580</v>
          </cell>
          <cell r="Q4600" t="str">
            <v>unverändert</v>
          </cell>
        </row>
        <row r="4601">
          <cell r="B4601" t="str">
            <v>PP12-400/1U</v>
          </cell>
          <cell r="C4601" t="str">
            <v>PP MASTER DN/OD400 SN12 1m glatt</v>
          </cell>
          <cell r="D4601">
            <v>1</v>
          </cell>
          <cell r="E4601" t="str">
            <v>ST</v>
          </cell>
          <cell r="F4601">
            <v>1</v>
          </cell>
          <cell r="G4601" t="str">
            <v>ST</v>
          </cell>
          <cell r="H4601">
            <v>325.7</v>
          </cell>
          <cell r="I4601" t="str">
            <v>ACU</v>
          </cell>
          <cell r="J4601" t="str">
            <v>E14</v>
          </cell>
          <cell r="K4601" t="str">
            <v>9005555122178</v>
          </cell>
          <cell r="L4601" t="str">
            <v>39172210</v>
          </cell>
          <cell r="M4601" t="str">
            <v>AT</v>
          </cell>
          <cell r="N4601">
            <v>21445</v>
          </cell>
          <cell r="O4601" t="str">
            <v>G</v>
          </cell>
          <cell r="P4601" t="str">
            <v>1580</v>
          </cell>
          <cell r="Q4601" t="str">
            <v>unverändert</v>
          </cell>
        </row>
        <row r="4602">
          <cell r="B4602" t="str">
            <v>PP12-400/3</v>
          </cell>
          <cell r="C4602" t="str">
            <v>PP MASTER Rohr DN/OD400 SN12 3m</v>
          </cell>
          <cell r="D4602">
            <v>1</v>
          </cell>
          <cell r="E4602" t="str">
            <v>ST</v>
          </cell>
          <cell r="F4602">
            <v>1</v>
          </cell>
          <cell r="G4602" t="str">
            <v>ST</v>
          </cell>
          <cell r="H4602">
            <v>1002.1</v>
          </cell>
          <cell r="I4602" t="str">
            <v>ACU</v>
          </cell>
          <cell r="J4602" t="str">
            <v>E14</v>
          </cell>
          <cell r="K4602" t="str">
            <v>9005555122154</v>
          </cell>
          <cell r="L4602" t="str">
            <v>39172210</v>
          </cell>
          <cell r="M4602" t="str">
            <v>AT</v>
          </cell>
          <cell r="N4602">
            <v>69483</v>
          </cell>
          <cell r="O4602" t="str">
            <v>G</v>
          </cell>
          <cell r="P4602" t="str">
            <v>1580</v>
          </cell>
          <cell r="Q4602" t="str">
            <v>unverändert</v>
          </cell>
        </row>
        <row r="4603">
          <cell r="B4603" t="str">
            <v>PP12-400/6</v>
          </cell>
          <cell r="C4603" t="str">
            <v>PP MASTER Rohr DN/OD400 SN12 6m</v>
          </cell>
          <cell r="D4603">
            <v>1</v>
          </cell>
          <cell r="E4603" t="str">
            <v>ST</v>
          </cell>
          <cell r="F4603">
            <v>1</v>
          </cell>
          <cell r="G4603" t="str">
            <v>ST</v>
          </cell>
          <cell r="H4603">
            <v>1810.75</v>
          </cell>
          <cell r="I4603" t="str">
            <v>ACU</v>
          </cell>
          <cell r="J4603" t="str">
            <v>E14</v>
          </cell>
          <cell r="K4603" t="str">
            <v>9005555122161</v>
          </cell>
          <cell r="L4603" t="str">
            <v>39172210</v>
          </cell>
          <cell r="M4603" t="str">
            <v>AT</v>
          </cell>
          <cell r="N4603">
            <v>133819</v>
          </cell>
          <cell r="O4603" t="str">
            <v>G</v>
          </cell>
          <cell r="P4603" t="str">
            <v>1580</v>
          </cell>
          <cell r="Q4603" t="str">
            <v>unverändert</v>
          </cell>
        </row>
        <row r="4604">
          <cell r="B4604" t="str">
            <v>PP12-500/1</v>
          </cell>
          <cell r="C4604" t="str">
            <v>PP MASTER Rohr DN/OD500 SN12 1m</v>
          </cell>
          <cell r="D4604">
            <v>1</v>
          </cell>
          <cell r="E4604" t="str">
            <v>ST</v>
          </cell>
          <cell r="F4604">
            <v>1</v>
          </cell>
          <cell r="G4604" t="str">
            <v>ST</v>
          </cell>
          <cell r="H4604">
            <v>691.8</v>
          </cell>
          <cell r="I4604" t="str">
            <v>ACU</v>
          </cell>
          <cell r="J4604" t="str">
            <v>E14</v>
          </cell>
          <cell r="K4604" t="str">
            <v>9005555122185</v>
          </cell>
          <cell r="L4604" t="str">
            <v>39172210</v>
          </cell>
          <cell r="M4604" t="str">
            <v>AT</v>
          </cell>
          <cell r="N4604">
            <v>42561</v>
          </cell>
          <cell r="O4604" t="str">
            <v>G</v>
          </cell>
          <cell r="P4604" t="str">
            <v>1580</v>
          </cell>
          <cell r="Q4604" t="str">
            <v>unverändert</v>
          </cell>
        </row>
        <row r="4605">
          <cell r="B4605" t="str">
            <v>PP12-500/1U</v>
          </cell>
          <cell r="C4605" t="str">
            <v>PP MASTER DN/OD500 SN12 1m glatt</v>
          </cell>
          <cell r="D4605">
            <v>1</v>
          </cell>
          <cell r="E4605" t="str">
            <v>ST</v>
          </cell>
          <cell r="F4605">
            <v>1</v>
          </cell>
          <cell r="G4605" t="str">
            <v>ST</v>
          </cell>
          <cell r="H4605">
            <v>516.25</v>
          </cell>
          <cell r="I4605" t="str">
            <v>ACU</v>
          </cell>
          <cell r="J4605" t="str">
            <v>E14</v>
          </cell>
          <cell r="K4605" t="str">
            <v>9005555122215</v>
          </cell>
          <cell r="L4605" t="str">
            <v>39172210</v>
          </cell>
          <cell r="M4605" t="str">
            <v>AT</v>
          </cell>
          <cell r="N4605">
            <v>33381</v>
          </cell>
          <cell r="O4605" t="str">
            <v>G</v>
          </cell>
          <cell r="P4605" t="str">
            <v>1580</v>
          </cell>
          <cell r="Q4605" t="str">
            <v>unverändert</v>
          </cell>
        </row>
        <row r="4606">
          <cell r="B4606" t="str">
            <v>PP12-500/3</v>
          </cell>
          <cell r="C4606" t="str">
            <v>PP MASTER Rohr DN/OD500 SN12 3m</v>
          </cell>
          <cell r="D4606">
            <v>1</v>
          </cell>
          <cell r="E4606" t="str">
            <v>ST</v>
          </cell>
          <cell r="F4606">
            <v>1</v>
          </cell>
          <cell r="G4606" t="str">
            <v>ST</v>
          </cell>
          <cell r="H4606">
            <v>1583.95</v>
          </cell>
          <cell r="I4606" t="str">
            <v>ACU</v>
          </cell>
          <cell r="J4606" t="str">
            <v>E14</v>
          </cell>
          <cell r="K4606" t="str">
            <v>9005555122192</v>
          </cell>
          <cell r="L4606" t="str">
            <v>39172210</v>
          </cell>
          <cell r="M4606" t="str">
            <v>AT</v>
          </cell>
          <cell r="N4606">
            <v>109323</v>
          </cell>
          <cell r="O4606" t="str">
            <v>G</v>
          </cell>
          <cell r="P4606" t="str">
            <v>1580</v>
          </cell>
          <cell r="Q4606" t="str">
            <v>unverändert</v>
          </cell>
        </row>
        <row r="4607">
          <cell r="B4607" t="str">
            <v>PP12-500/6</v>
          </cell>
          <cell r="C4607" t="str">
            <v>PP MASTER Rohr DN/OD500 SN12 6m</v>
          </cell>
          <cell r="D4607">
            <v>1</v>
          </cell>
          <cell r="E4607" t="str">
            <v>ST</v>
          </cell>
          <cell r="F4607">
            <v>1</v>
          </cell>
          <cell r="G4607" t="str">
            <v>ST</v>
          </cell>
          <cell r="H4607">
            <v>2870.3</v>
          </cell>
          <cell r="I4607" t="str">
            <v>ACU</v>
          </cell>
          <cell r="J4607" t="str">
            <v>E14</v>
          </cell>
          <cell r="K4607" t="str">
            <v>9005555122208</v>
          </cell>
          <cell r="L4607" t="str">
            <v>39172210</v>
          </cell>
          <cell r="M4607" t="str">
            <v>AT</v>
          </cell>
          <cell r="N4607">
            <v>209467</v>
          </cell>
          <cell r="O4607" t="str">
            <v>G</v>
          </cell>
          <cell r="P4607" t="str">
            <v>1580</v>
          </cell>
          <cell r="Q4607" t="str">
            <v>unverändert</v>
          </cell>
        </row>
        <row r="4608">
          <cell r="B4608" t="str">
            <v>PP16-150/1</v>
          </cell>
          <cell r="C4608" t="str">
            <v>PP MASTER Rohr DN/OD160 SN16 1m</v>
          </cell>
          <cell r="D4608">
            <v>1</v>
          </cell>
          <cell r="E4608" t="str">
            <v>ST</v>
          </cell>
          <cell r="F4608">
            <v>1</v>
          </cell>
          <cell r="G4608" t="str">
            <v>ST</v>
          </cell>
          <cell r="H4608">
            <v>67.95</v>
          </cell>
          <cell r="I4608" t="str">
            <v>ACU</v>
          </cell>
          <cell r="J4608" t="str">
            <v>E14</v>
          </cell>
          <cell r="K4608" t="str">
            <v>9005555543430</v>
          </cell>
          <cell r="L4608" t="str">
            <v>39172210</v>
          </cell>
          <cell r="M4608" t="str">
            <v>AT</v>
          </cell>
          <cell r="N4608">
            <v>4156</v>
          </cell>
          <cell r="O4608" t="str">
            <v>G</v>
          </cell>
          <cell r="P4608" t="str">
            <v>1580</v>
          </cell>
          <cell r="Q4608" t="str">
            <v>unverändert</v>
          </cell>
        </row>
        <row r="4609">
          <cell r="B4609" t="str">
            <v>PP16-150/1U</v>
          </cell>
          <cell r="C4609" t="str">
            <v>PP MASTER DN/OD160 SN16 1m glatt</v>
          </cell>
          <cell r="D4609">
            <v>1</v>
          </cell>
          <cell r="E4609" t="str">
            <v>ST</v>
          </cell>
          <cell r="F4609">
            <v>1</v>
          </cell>
          <cell r="G4609" t="str">
            <v>ST</v>
          </cell>
          <cell r="H4609">
            <v>54.85</v>
          </cell>
          <cell r="I4609" t="str">
            <v>ACU</v>
          </cell>
          <cell r="J4609" t="str">
            <v>E14</v>
          </cell>
          <cell r="K4609" t="str">
            <v>9005555543652</v>
          </cell>
          <cell r="L4609" t="str">
            <v>39172210</v>
          </cell>
          <cell r="M4609" t="str">
            <v>AT</v>
          </cell>
          <cell r="N4609">
            <v>3744</v>
          </cell>
          <cell r="O4609" t="str">
            <v>G</v>
          </cell>
          <cell r="P4609" t="str">
            <v>1580</v>
          </cell>
          <cell r="Q4609" t="str">
            <v>unverändert</v>
          </cell>
        </row>
        <row r="4610">
          <cell r="B4610" t="str">
            <v>PP16-150/3</v>
          </cell>
          <cell r="C4610" t="str">
            <v>PP MASTER Rohr DN/OD160 SN16 3m</v>
          </cell>
          <cell r="D4610">
            <v>1</v>
          </cell>
          <cell r="E4610" t="str">
            <v>ST</v>
          </cell>
          <cell r="F4610">
            <v>1</v>
          </cell>
          <cell r="G4610" t="str">
            <v>ST</v>
          </cell>
          <cell r="H4610">
            <v>189.4</v>
          </cell>
          <cell r="I4610" t="str">
            <v>ACU</v>
          </cell>
          <cell r="J4610" t="str">
            <v>E14</v>
          </cell>
          <cell r="K4610" t="str">
            <v>9005555543461</v>
          </cell>
          <cell r="L4610" t="str">
            <v>39172210</v>
          </cell>
          <cell r="M4610" t="str">
            <v>AT</v>
          </cell>
          <cell r="N4610">
            <v>11645</v>
          </cell>
          <cell r="O4610" t="str">
            <v>G</v>
          </cell>
          <cell r="P4610" t="str">
            <v>1580</v>
          </cell>
          <cell r="Q4610" t="str">
            <v>unverändert</v>
          </cell>
        </row>
        <row r="4611">
          <cell r="B4611" t="str">
            <v>PP16-150/6</v>
          </cell>
          <cell r="C4611" t="str">
            <v>PP MASTER Rohr DN/OD160 SN16 6m</v>
          </cell>
          <cell r="D4611">
            <v>1</v>
          </cell>
          <cell r="E4611" t="str">
            <v>ST</v>
          </cell>
          <cell r="F4611">
            <v>1</v>
          </cell>
          <cell r="G4611" t="str">
            <v>ST</v>
          </cell>
          <cell r="H4611">
            <v>366.8</v>
          </cell>
          <cell r="I4611" t="str">
            <v>ACU</v>
          </cell>
          <cell r="J4611" t="str">
            <v>E14</v>
          </cell>
          <cell r="K4611" t="str">
            <v>9005555543478</v>
          </cell>
          <cell r="L4611" t="str">
            <v>39172210</v>
          </cell>
          <cell r="M4611" t="str">
            <v>AT</v>
          </cell>
          <cell r="N4611">
            <v>22878</v>
          </cell>
          <cell r="O4611" t="str">
            <v>G</v>
          </cell>
          <cell r="P4611" t="str">
            <v>1580</v>
          </cell>
          <cell r="Q4611" t="str">
            <v>unverändert</v>
          </cell>
        </row>
        <row r="4612">
          <cell r="B4612" t="str">
            <v>PP16-200/1</v>
          </cell>
          <cell r="C4612" t="str">
            <v>PP MASTER Rohr DN/OD200 SN16 1m</v>
          </cell>
          <cell r="D4612">
            <v>1</v>
          </cell>
          <cell r="E4612" t="str">
            <v>ST</v>
          </cell>
          <cell r="F4612">
            <v>1</v>
          </cell>
          <cell r="G4612" t="str">
            <v>ST</v>
          </cell>
          <cell r="H4612">
            <v>116.15</v>
          </cell>
          <cell r="I4612" t="str">
            <v>ACU</v>
          </cell>
          <cell r="J4612" t="str">
            <v>E14</v>
          </cell>
          <cell r="K4612" t="str">
            <v>9005555543485</v>
          </cell>
          <cell r="L4612" t="str">
            <v>39172210</v>
          </cell>
          <cell r="M4612" t="str">
            <v>AT</v>
          </cell>
          <cell r="N4612">
            <v>6638</v>
          </cell>
          <cell r="O4612" t="str">
            <v>G</v>
          </cell>
          <cell r="P4612" t="str">
            <v>1580</v>
          </cell>
          <cell r="Q4612" t="str">
            <v>unverändert</v>
          </cell>
        </row>
        <row r="4613">
          <cell r="B4613" t="str">
            <v>PP16-200/1U</v>
          </cell>
          <cell r="C4613" t="str">
            <v>PP MASTER DN/OD200 SN16 1m glatt</v>
          </cell>
          <cell r="D4613">
            <v>1</v>
          </cell>
          <cell r="E4613" t="str">
            <v>ST</v>
          </cell>
          <cell r="F4613">
            <v>1</v>
          </cell>
          <cell r="G4613" t="str">
            <v>ST</v>
          </cell>
          <cell r="H4613">
            <v>94.35</v>
          </cell>
          <cell r="I4613" t="str">
            <v>ACU</v>
          </cell>
          <cell r="J4613" t="str">
            <v>E14</v>
          </cell>
          <cell r="K4613" t="str">
            <v>9005555543669</v>
          </cell>
          <cell r="L4613" t="str">
            <v>39172210</v>
          </cell>
          <cell r="M4613" t="str">
            <v>AT</v>
          </cell>
          <cell r="N4613">
            <v>5874</v>
          </cell>
          <cell r="O4613" t="str">
            <v>G</v>
          </cell>
          <cell r="P4613" t="str">
            <v>1580</v>
          </cell>
          <cell r="Q4613" t="str">
            <v>unverändert</v>
          </cell>
        </row>
        <row r="4614">
          <cell r="B4614" t="str">
            <v>PP16-200/3</v>
          </cell>
          <cell r="C4614" t="str">
            <v>PP MASTER Rohr DN/OD200 SN16 3m</v>
          </cell>
          <cell r="D4614">
            <v>1</v>
          </cell>
          <cell r="E4614" t="str">
            <v>ST</v>
          </cell>
          <cell r="F4614">
            <v>1</v>
          </cell>
          <cell r="G4614" t="str">
            <v>ST</v>
          </cell>
          <cell r="H4614">
            <v>308.39999999999998</v>
          </cell>
          <cell r="I4614" t="str">
            <v>ACU</v>
          </cell>
          <cell r="J4614" t="str">
            <v>E14</v>
          </cell>
          <cell r="K4614" t="str">
            <v>9005555543492</v>
          </cell>
          <cell r="L4614" t="str">
            <v>39172210</v>
          </cell>
          <cell r="M4614" t="str">
            <v>AT</v>
          </cell>
          <cell r="N4614">
            <v>18386</v>
          </cell>
          <cell r="O4614" t="str">
            <v>G</v>
          </cell>
          <cell r="P4614" t="str">
            <v>1580</v>
          </cell>
          <cell r="Q4614" t="str">
            <v>unverändert</v>
          </cell>
        </row>
        <row r="4615">
          <cell r="B4615" t="str">
            <v>PP16-200/6</v>
          </cell>
          <cell r="C4615" t="str">
            <v>PP MASTER Rohr DN/OD200 SN16 6m</v>
          </cell>
          <cell r="D4615">
            <v>1</v>
          </cell>
          <cell r="E4615" t="str">
            <v>ST</v>
          </cell>
          <cell r="F4615">
            <v>1</v>
          </cell>
          <cell r="G4615" t="str">
            <v>ST</v>
          </cell>
          <cell r="H4615">
            <v>584.65</v>
          </cell>
          <cell r="I4615" t="str">
            <v>ACU</v>
          </cell>
          <cell r="J4615" t="str">
            <v>E14</v>
          </cell>
          <cell r="K4615" t="str">
            <v>9005555543508</v>
          </cell>
          <cell r="L4615" t="str">
            <v>39172210</v>
          </cell>
          <cell r="M4615" t="str">
            <v>AT</v>
          </cell>
          <cell r="N4615">
            <v>36008</v>
          </cell>
          <cell r="O4615" t="str">
            <v>G</v>
          </cell>
          <cell r="P4615" t="str">
            <v>1580</v>
          </cell>
          <cell r="Q4615" t="str">
            <v>unverändert</v>
          </cell>
        </row>
        <row r="4616">
          <cell r="B4616" t="str">
            <v>PP16-250/1</v>
          </cell>
          <cell r="C4616" t="str">
            <v>PP MASTER Rohr DN/OD250 SN16 1m</v>
          </cell>
          <cell r="D4616">
            <v>1</v>
          </cell>
          <cell r="E4616" t="str">
            <v>ST</v>
          </cell>
          <cell r="F4616">
            <v>1</v>
          </cell>
          <cell r="G4616" t="str">
            <v>ST</v>
          </cell>
          <cell r="H4616">
            <v>177.2</v>
          </cell>
          <cell r="I4616" t="str">
            <v>ACU</v>
          </cell>
          <cell r="J4616" t="str">
            <v>E14</v>
          </cell>
          <cell r="K4616" t="str">
            <v>9005555543522</v>
          </cell>
          <cell r="L4616" t="str">
            <v>39172210</v>
          </cell>
          <cell r="M4616" t="str">
            <v>AT</v>
          </cell>
          <cell r="N4616">
            <v>10899</v>
          </cell>
          <cell r="O4616" t="str">
            <v>G</v>
          </cell>
          <cell r="P4616" t="str">
            <v>1580</v>
          </cell>
          <cell r="Q4616" t="str">
            <v>unverändert</v>
          </cell>
        </row>
        <row r="4617">
          <cell r="B4617" t="str">
            <v>PP16-250/1U</v>
          </cell>
          <cell r="C4617" t="str">
            <v>PP MASTER DN/OD250 SN16 1m glatt</v>
          </cell>
          <cell r="D4617">
            <v>1</v>
          </cell>
          <cell r="E4617" t="str">
            <v>ST</v>
          </cell>
          <cell r="F4617">
            <v>1</v>
          </cell>
          <cell r="G4617" t="str">
            <v>ST</v>
          </cell>
          <cell r="H4617">
            <v>142.44999999999999</v>
          </cell>
          <cell r="I4617" t="str">
            <v>ACU</v>
          </cell>
          <cell r="J4617" t="str">
            <v>E14</v>
          </cell>
          <cell r="K4617" t="str">
            <v>9005555543676</v>
          </cell>
          <cell r="L4617" t="str">
            <v>39172210</v>
          </cell>
          <cell r="M4617" t="str">
            <v>AT</v>
          </cell>
          <cell r="N4617">
            <v>9197</v>
          </cell>
          <cell r="O4617" t="str">
            <v>G</v>
          </cell>
          <cell r="P4617" t="str">
            <v>1580</v>
          </cell>
          <cell r="Q4617" t="str">
            <v>unverändert</v>
          </cell>
        </row>
        <row r="4618">
          <cell r="B4618" t="str">
            <v>PP16-250/3</v>
          </cell>
          <cell r="C4618" t="str">
            <v>PP MASTER Rohr DN/OD250 SN16 3m</v>
          </cell>
          <cell r="D4618">
            <v>1</v>
          </cell>
          <cell r="E4618" t="str">
            <v>ST</v>
          </cell>
          <cell r="F4618">
            <v>1</v>
          </cell>
          <cell r="G4618" t="str">
            <v>ST</v>
          </cell>
          <cell r="H4618">
            <v>459.35</v>
          </cell>
          <cell r="I4618" t="str">
            <v>ACU</v>
          </cell>
          <cell r="J4618" t="str">
            <v>E14</v>
          </cell>
          <cell r="K4618" t="str">
            <v>9005555543539</v>
          </cell>
          <cell r="L4618" t="str">
            <v>39172210</v>
          </cell>
          <cell r="M4618" t="str">
            <v>AT</v>
          </cell>
          <cell r="N4618">
            <v>29294</v>
          </cell>
          <cell r="O4618" t="str">
            <v>G</v>
          </cell>
          <cell r="P4618" t="str">
            <v>1580</v>
          </cell>
          <cell r="Q4618" t="str">
            <v>unverändert</v>
          </cell>
        </row>
        <row r="4619">
          <cell r="B4619" t="str">
            <v>PP16-250/6</v>
          </cell>
          <cell r="C4619" t="str">
            <v>PP MASTER Rohr DN/OD250 SN16 6m</v>
          </cell>
          <cell r="D4619">
            <v>1</v>
          </cell>
          <cell r="E4619" t="str">
            <v>ST</v>
          </cell>
          <cell r="F4619">
            <v>1</v>
          </cell>
          <cell r="G4619" t="str">
            <v>ST</v>
          </cell>
          <cell r="H4619">
            <v>834.3</v>
          </cell>
          <cell r="I4619" t="str">
            <v>ACU</v>
          </cell>
          <cell r="J4619" t="str">
            <v>E14</v>
          </cell>
          <cell r="K4619" t="str">
            <v>9005555543546</v>
          </cell>
          <cell r="L4619" t="str">
            <v>39172210</v>
          </cell>
          <cell r="M4619" t="str">
            <v>AT</v>
          </cell>
          <cell r="N4619">
            <v>56886</v>
          </cell>
          <cell r="O4619" t="str">
            <v>G</v>
          </cell>
          <cell r="P4619" t="str">
            <v>1580</v>
          </cell>
          <cell r="Q4619" t="str">
            <v>unverändert</v>
          </cell>
        </row>
        <row r="4620">
          <cell r="B4620" t="str">
            <v>PP16-300/1</v>
          </cell>
          <cell r="C4620" t="str">
            <v>PP MASTER Rohr DN/OD315 SN16 1m</v>
          </cell>
          <cell r="D4620">
            <v>1</v>
          </cell>
          <cell r="E4620" t="str">
            <v>ST</v>
          </cell>
          <cell r="F4620">
            <v>1</v>
          </cell>
          <cell r="G4620" t="str">
            <v>ST</v>
          </cell>
          <cell r="H4620">
            <v>278.5</v>
          </cell>
          <cell r="I4620" t="str">
            <v>ACU</v>
          </cell>
          <cell r="J4620" t="str">
            <v>E14</v>
          </cell>
          <cell r="K4620" t="str">
            <v>9005555543553</v>
          </cell>
          <cell r="L4620" t="str">
            <v>39172210</v>
          </cell>
          <cell r="M4620" t="str">
            <v>AT</v>
          </cell>
          <cell r="N4620">
            <v>17328</v>
          </cell>
          <cell r="O4620" t="str">
            <v>G</v>
          </cell>
          <cell r="P4620" t="str">
            <v>1580</v>
          </cell>
          <cell r="Q4620" t="str">
            <v>unverändert</v>
          </cell>
        </row>
        <row r="4621">
          <cell r="B4621" t="str">
            <v>PP16-300/1U</v>
          </cell>
          <cell r="C4621" t="str">
            <v>PP MASTER DN/OD315 SN16 1m glatt</v>
          </cell>
          <cell r="D4621">
            <v>1</v>
          </cell>
          <cell r="E4621" t="str">
            <v>ST</v>
          </cell>
          <cell r="F4621">
            <v>1</v>
          </cell>
          <cell r="G4621" t="str">
            <v>ST</v>
          </cell>
          <cell r="H4621">
            <v>222.2</v>
          </cell>
          <cell r="I4621" t="str">
            <v>ACU</v>
          </cell>
          <cell r="J4621" t="str">
            <v>E14</v>
          </cell>
          <cell r="K4621" t="str">
            <v>9005555543683</v>
          </cell>
          <cell r="L4621" t="str">
            <v>39172210</v>
          </cell>
          <cell r="M4621" t="str">
            <v>AT</v>
          </cell>
          <cell r="N4621">
            <v>14500</v>
          </cell>
          <cell r="O4621" t="str">
            <v>G</v>
          </cell>
          <cell r="P4621" t="str">
            <v>1580</v>
          </cell>
          <cell r="Q4621" t="str">
            <v>unverändert</v>
          </cell>
        </row>
        <row r="4622">
          <cell r="B4622" t="str">
            <v>PP16-300/3</v>
          </cell>
          <cell r="C4622" t="str">
            <v>PP MASTER Rohr DN/OD315 SN16 3m</v>
          </cell>
          <cell r="D4622">
            <v>1</v>
          </cell>
          <cell r="E4622" t="str">
            <v>ST</v>
          </cell>
          <cell r="F4622">
            <v>1</v>
          </cell>
          <cell r="G4622" t="str">
            <v>ST</v>
          </cell>
          <cell r="H4622">
            <v>713</v>
          </cell>
          <cell r="I4622" t="str">
            <v>ACU</v>
          </cell>
          <cell r="J4622" t="str">
            <v>E14</v>
          </cell>
          <cell r="K4622" t="str">
            <v>9005555543560</v>
          </cell>
          <cell r="L4622" t="str">
            <v>39172210</v>
          </cell>
          <cell r="M4622" t="str">
            <v>AT</v>
          </cell>
          <cell r="N4622">
            <v>46328</v>
          </cell>
          <cell r="O4622" t="str">
            <v>G</v>
          </cell>
          <cell r="P4622" t="str">
            <v>1580</v>
          </cell>
          <cell r="Q4622" t="str">
            <v>unverändert</v>
          </cell>
        </row>
        <row r="4623">
          <cell r="B4623" t="str">
            <v>PP16-300/6</v>
          </cell>
          <cell r="C4623" t="str">
            <v>PP MASTER Rohr DN/OD315 SN16 6m</v>
          </cell>
          <cell r="D4623">
            <v>1</v>
          </cell>
          <cell r="E4623" t="str">
            <v>ST</v>
          </cell>
          <cell r="F4623">
            <v>1</v>
          </cell>
          <cell r="G4623" t="str">
            <v>ST</v>
          </cell>
          <cell r="H4623">
            <v>1257.3</v>
          </cell>
          <cell r="I4623" t="str">
            <v>ACU</v>
          </cell>
          <cell r="J4623" t="str">
            <v>E14</v>
          </cell>
          <cell r="K4623" t="str">
            <v>9005555543577</v>
          </cell>
          <cell r="L4623" t="str">
            <v>39172210</v>
          </cell>
          <cell r="M4623" t="str">
            <v>AT</v>
          </cell>
          <cell r="N4623">
            <v>89829</v>
          </cell>
          <cell r="O4623" t="str">
            <v>G</v>
          </cell>
          <cell r="P4623" t="str">
            <v>1580</v>
          </cell>
          <cell r="Q4623" t="str">
            <v>unverändert</v>
          </cell>
        </row>
        <row r="4624">
          <cell r="B4624" t="str">
            <v>PP16-400/1</v>
          </cell>
          <cell r="C4624" t="str">
            <v>PP MASTER Rohr DN/OD400 SN16 1m</v>
          </cell>
          <cell r="D4624">
            <v>1</v>
          </cell>
          <cell r="E4624" t="str">
            <v>ST</v>
          </cell>
          <cell r="F4624">
            <v>1</v>
          </cell>
          <cell r="G4624" t="str">
            <v>ST</v>
          </cell>
          <cell r="H4624">
            <v>519.45000000000005</v>
          </cell>
          <cell r="I4624" t="str">
            <v>ACU</v>
          </cell>
          <cell r="J4624" t="str">
            <v>E14</v>
          </cell>
          <cell r="K4624" t="str">
            <v>9005555543584</v>
          </cell>
          <cell r="L4624" t="str">
            <v>39172210</v>
          </cell>
          <cell r="M4624" t="str">
            <v>AT</v>
          </cell>
          <cell r="N4624">
            <v>29044</v>
          </cell>
          <cell r="O4624" t="str">
            <v>G</v>
          </cell>
          <cell r="P4624" t="str">
            <v>1580</v>
          </cell>
          <cell r="Q4624" t="str">
            <v>unverändert</v>
          </cell>
        </row>
        <row r="4625">
          <cell r="B4625" t="str">
            <v>PP16-400/1U</v>
          </cell>
          <cell r="C4625" t="str">
            <v>PP MASTER DN/OD400 SN16 1m glatt</v>
          </cell>
          <cell r="D4625">
            <v>1</v>
          </cell>
          <cell r="E4625" t="str">
            <v>ST</v>
          </cell>
          <cell r="F4625">
            <v>1</v>
          </cell>
          <cell r="G4625" t="str">
            <v>ST</v>
          </cell>
          <cell r="H4625">
            <v>364.85</v>
          </cell>
          <cell r="I4625" t="str">
            <v>ACU</v>
          </cell>
          <cell r="J4625" t="str">
            <v>E14</v>
          </cell>
          <cell r="K4625" t="str">
            <v>9005555543690</v>
          </cell>
          <cell r="L4625" t="str">
            <v>39172210</v>
          </cell>
          <cell r="M4625" t="str">
            <v>AT</v>
          </cell>
          <cell r="N4625">
            <v>23423</v>
          </cell>
          <cell r="O4625" t="str">
            <v>G</v>
          </cell>
          <cell r="P4625" t="str">
            <v>1580</v>
          </cell>
          <cell r="Q4625" t="str">
            <v>unverändert</v>
          </cell>
        </row>
        <row r="4626">
          <cell r="B4626" t="str">
            <v>PP16-400/3</v>
          </cell>
          <cell r="C4626" t="str">
            <v>PP MASTER Rohr DN/OD400 SN16 3m</v>
          </cell>
          <cell r="D4626">
            <v>1</v>
          </cell>
          <cell r="E4626" t="str">
            <v>ST</v>
          </cell>
          <cell r="F4626">
            <v>1</v>
          </cell>
          <cell r="G4626" t="str">
            <v>ST</v>
          </cell>
          <cell r="H4626">
            <v>1288.55</v>
          </cell>
          <cell r="I4626" t="str">
            <v>ACU</v>
          </cell>
          <cell r="J4626" t="str">
            <v>E14</v>
          </cell>
          <cell r="K4626" t="str">
            <v>9005555543591</v>
          </cell>
          <cell r="L4626" t="str">
            <v>39172210</v>
          </cell>
          <cell r="M4626" t="str">
            <v>AT</v>
          </cell>
          <cell r="N4626">
            <v>75889</v>
          </cell>
          <cell r="O4626" t="str">
            <v>G</v>
          </cell>
          <cell r="P4626" t="str">
            <v>1580</v>
          </cell>
          <cell r="Q4626" t="str">
            <v>unverändert</v>
          </cell>
        </row>
        <row r="4627">
          <cell r="B4627" t="str">
            <v>PP16-400/6</v>
          </cell>
          <cell r="C4627" t="str">
            <v>PP MASTER Rohr DN/OD400 SN16 6m</v>
          </cell>
          <cell r="D4627">
            <v>1</v>
          </cell>
          <cell r="E4627" t="str">
            <v>ST</v>
          </cell>
          <cell r="F4627">
            <v>1</v>
          </cell>
          <cell r="G4627" t="str">
            <v>ST</v>
          </cell>
          <cell r="H4627">
            <v>2255.6999999999998</v>
          </cell>
          <cell r="I4627" t="str">
            <v>ACU</v>
          </cell>
          <cell r="J4627" t="str">
            <v>E14</v>
          </cell>
          <cell r="K4627" t="str">
            <v>9005555543607</v>
          </cell>
          <cell r="L4627" t="str">
            <v>39172210</v>
          </cell>
          <cell r="M4627" t="str">
            <v>AT</v>
          </cell>
          <cell r="N4627">
            <v>146157</v>
          </cell>
          <cell r="O4627" t="str">
            <v>G</v>
          </cell>
          <cell r="P4627" t="str">
            <v>1580</v>
          </cell>
          <cell r="Q4627" t="str">
            <v>unverändert</v>
          </cell>
        </row>
        <row r="4628">
          <cell r="B4628" t="str">
            <v>PP16-500/1</v>
          </cell>
          <cell r="C4628" t="str">
            <v>PP MASTER Rohr DN/OD500 SN16 1m</v>
          </cell>
          <cell r="D4628">
            <v>1</v>
          </cell>
          <cell r="E4628" t="str">
            <v>ST</v>
          </cell>
          <cell r="F4628">
            <v>1</v>
          </cell>
          <cell r="G4628" t="str">
            <v>ST</v>
          </cell>
          <cell r="H4628">
            <v>825</v>
          </cell>
          <cell r="I4628" t="str">
            <v>ACU</v>
          </cell>
          <cell r="J4628" t="str">
            <v>E14</v>
          </cell>
          <cell r="K4628" t="str">
            <v>9005555543614</v>
          </cell>
          <cell r="L4628" t="str">
            <v>39172210</v>
          </cell>
          <cell r="M4628" t="str">
            <v>AT</v>
          </cell>
          <cell r="N4628">
            <v>46423</v>
          </cell>
          <cell r="O4628" t="str">
            <v>G</v>
          </cell>
          <cell r="P4628" t="str">
            <v>1580</v>
          </cell>
          <cell r="Q4628" t="str">
            <v>unverändert</v>
          </cell>
        </row>
        <row r="4629">
          <cell r="B4629" t="str">
            <v>PP16-500/1U</v>
          </cell>
          <cell r="C4629" t="str">
            <v>PP MASTER DN/OD500 SN16 1m glatt</v>
          </cell>
          <cell r="D4629">
            <v>1</v>
          </cell>
          <cell r="E4629" t="str">
            <v>ST</v>
          </cell>
          <cell r="F4629">
            <v>1</v>
          </cell>
          <cell r="G4629" t="str">
            <v>ST</v>
          </cell>
          <cell r="H4629">
            <v>580.25</v>
          </cell>
          <cell r="I4629" t="str">
            <v>ACU</v>
          </cell>
          <cell r="J4629" t="str">
            <v>E14</v>
          </cell>
          <cell r="K4629" t="str">
            <v>9005555543706</v>
          </cell>
          <cell r="L4629" t="str">
            <v>39172210</v>
          </cell>
          <cell r="M4629" t="str">
            <v>AT</v>
          </cell>
          <cell r="N4629">
            <v>36410</v>
          </cell>
          <cell r="O4629" t="str">
            <v>G</v>
          </cell>
          <cell r="P4629" t="str">
            <v>1580</v>
          </cell>
          <cell r="Q4629" t="str">
            <v>unverändert</v>
          </cell>
        </row>
        <row r="4630">
          <cell r="B4630" t="str">
            <v>PP16-500/3</v>
          </cell>
          <cell r="C4630" t="str">
            <v>PP MASTER Rohr DN/OD500 SN16 3m</v>
          </cell>
          <cell r="D4630">
            <v>1</v>
          </cell>
          <cell r="E4630" t="str">
            <v>ST</v>
          </cell>
          <cell r="F4630">
            <v>1</v>
          </cell>
          <cell r="G4630" t="str">
            <v>ST</v>
          </cell>
          <cell r="H4630">
            <v>1865.3</v>
          </cell>
          <cell r="I4630" t="str">
            <v>ACU</v>
          </cell>
          <cell r="J4630" t="str">
            <v>E14</v>
          </cell>
          <cell r="K4630" t="str">
            <v>9005555543621</v>
          </cell>
          <cell r="L4630" t="str">
            <v>39172210</v>
          </cell>
          <cell r="M4630" t="str">
            <v>AT</v>
          </cell>
          <cell r="N4630">
            <v>119242</v>
          </cell>
          <cell r="O4630" t="str">
            <v>G</v>
          </cell>
          <cell r="P4630" t="str">
            <v>1580</v>
          </cell>
          <cell r="Q4630" t="str">
            <v>unverändert</v>
          </cell>
        </row>
        <row r="4631">
          <cell r="B4631" t="str">
            <v>PP16-500/6</v>
          </cell>
          <cell r="C4631" t="str">
            <v>PP MASTER Rohr DN/OD500 SN16 6m</v>
          </cell>
          <cell r="D4631">
            <v>1</v>
          </cell>
          <cell r="E4631" t="str">
            <v>ST</v>
          </cell>
          <cell r="F4631">
            <v>1</v>
          </cell>
          <cell r="G4631" t="str">
            <v>ST</v>
          </cell>
          <cell r="H4631">
            <v>3576.7</v>
          </cell>
          <cell r="I4631" t="str">
            <v>ACU</v>
          </cell>
          <cell r="J4631" t="str">
            <v>E14</v>
          </cell>
          <cell r="K4631" t="str">
            <v>9005555543638</v>
          </cell>
          <cell r="L4631" t="str">
            <v>39172210</v>
          </cell>
          <cell r="M4631" t="str">
            <v>AT</v>
          </cell>
          <cell r="N4631">
            <v>228472</v>
          </cell>
          <cell r="O4631" t="str">
            <v>G</v>
          </cell>
          <cell r="P4631" t="str">
            <v>1580</v>
          </cell>
          <cell r="Q4631" t="str">
            <v>unverändert</v>
          </cell>
        </row>
        <row r="4632">
          <cell r="B4632" t="str">
            <v>PP16KGB150/15</v>
          </cell>
          <cell r="C4632" t="str">
            <v>PP MASTER Bogen DN/OD160/15° SN16</v>
          </cell>
          <cell r="D4632">
            <v>1</v>
          </cell>
          <cell r="E4632" t="str">
            <v>ST</v>
          </cell>
          <cell r="F4632">
            <v>1</v>
          </cell>
          <cell r="G4632" t="str">
            <v>ST</v>
          </cell>
          <cell r="H4632">
            <v>57.85</v>
          </cell>
          <cell r="I4632" t="str">
            <v>ACV</v>
          </cell>
          <cell r="J4632" t="str">
            <v>E14</v>
          </cell>
          <cell r="K4632" t="str">
            <v>7630021668731</v>
          </cell>
          <cell r="L4632" t="str">
            <v>39174000</v>
          </cell>
          <cell r="M4632" t="str">
            <v>CH</v>
          </cell>
          <cell r="N4632">
            <v>700</v>
          </cell>
          <cell r="O4632" t="str">
            <v>G</v>
          </cell>
          <cell r="P4632" t="str">
            <v>1580</v>
          </cell>
          <cell r="Q4632" t="str">
            <v>unverändert</v>
          </cell>
        </row>
        <row r="4633">
          <cell r="B4633" t="str">
            <v>PP16KGB150/30</v>
          </cell>
          <cell r="C4633" t="str">
            <v>PP MASTER Bogen DN/OD160/30° SN16</v>
          </cell>
          <cell r="D4633">
            <v>1</v>
          </cell>
          <cell r="E4633" t="str">
            <v>ST</v>
          </cell>
          <cell r="F4633">
            <v>1</v>
          </cell>
          <cell r="G4633" t="str">
            <v>ST</v>
          </cell>
          <cell r="H4633">
            <v>56.2</v>
          </cell>
          <cell r="I4633" t="str">
            <v>ACV</v>
          </cell>
          <cell r="J4633" t="str">
            <v>E14</v>
          </cell>
          <cell r="K4633" t="str">
            <v>7630021668786</v>
          </cell>
          <cell r="L4633" t="str">
            <v>39174000</v>
          </cell>
          <cell r="M4633" t="str">
            <v>CH</v>
          </cell>
          <cell r="N4633">
            <v>767</v>
          </cell>
          <cell r="O4633" t="str">
            <v>G</v>
          </cell>
          <cell r="P4633" t="str">
            <v>1580</v>
          </cell>
          <cell r="Q4633" t="str">
            <v>unverändert</v>
          </cell>
        </row>
        <row r="4634">
          <cell r="B4634" t="str">
            <v>PP16KGB150/45</v>
          </cell>
          <cell r="C4634" t="str">
            <v>PP MASTER Bogen DN/OD160/45° SN16</v>
          </cell>
          <cell r="D4634">
            <v>1</v>
          </cell>
          <cell r="E4634" t="str">
            <v>ST</v>
          </cell>
          <cell r="F4634">
            <v>1</v>
          </cell>
          <cell r="G4634" t="str">
            <v>ST</v>
          </cell>
          <cell r="H4634">
            <v>54.55</v>
          </cell>
          <cell r="I4634" t="str">
            <v>ACV</v>
          </cell>
          <cell r="J4634" t="str">
            <v>E14</v>
          </cell>
          <cell r="K4634" t="str">
            <v>7630021668830</v>
          </cell>
          <cell r="L4634" t="str">
            <v>39174000</v>
          </cell>
          <cell r="M4634" t="str">
            <v>CH</v>
          </cell>
          <cell r="N4634">
            <v>843</v>
          </cell>
          <cell r="O4634" t="str">
            <v>G</v>
          </cell>
          <cell r="P4634" t="str">
            <v>1580</v>
          </cell>
          <cell r="Q4634" t="str">
            <v>unverändert</v>
          </cell>
        </row>
        <row r="4635">
          <cell r="B4635" t="str">
            <v>PP16KGB150/88</v>
          </cell>
          <cell r="C4635" t="str">
            <v>PP MASTER Bogen DN/OD160/88° SN16</v>
          </cell>
          <cell r="D4635">
            <v>1</v>
          </cell>
          <cell r="E4635" t="str">
            <v>ST</v>
          </cell>
          <cell r="F4635">
            <v>1</v>
          </cell>
          <cell r="G4635" t="str">
            <v>ST</v>
          </cell>
          <cell r="H4635">
            <v>71.8</v>
          </cell>
          <cell r="I4635" t="str">
            <v>ACV</v>
          </cell>
          <cell r="J4635" t="str">
            <v>E14</v>
          </cell>
          <cell r="K4635" t="str">
            <v>7630021668885</v>
          </cell>
          <cell r="L4635" t="str">
            <v>39174000</v>
          </cell>
          <cell r="M4635" t="str">
            <v>CH</v>
          </cell>
          <cell r="N4635">
            <v>958</v>
          </cell>
          <cell r="O4635" t="str">
            <v>G</v>
          </cell>
          <cell r="P4635" t="str">
            <v>1580</v>
          </cell>
          <cell r="Q4635" t="str">
            <v>unverändert</v>
          </cell>
        </row>
        <row r="4636">
          <cell r="B4636" t="str">
            <v>PP16KGB200/15</v>
          </cell>
          <cell r="C4636" t="str">
            <v>PP MASTER Bogen DN/OD200/15° SN16</v>
          </cell>
          <cell r="D4636">
            <v>1</v>
          </cell>
          <cell r="E4636" t="str">
            <v>ST</v>
          </cell>
          <cell r="F4636">
            <v>1</v>
          </cell>
          <cell r="G4636" t="str">
            <v>ST</v>
          </cell>
          <cell r="H4636">
            <v>138.65</v>
          </cell>
          <cell r="I4636" t="str">
            <v>ACV</v>
          </cell>
          <cell r="J4636" t="str">
            <v>E14</v>
          </cell>
          <cell r="K4636" t="str">
            <v>7630021668748</v>
          </cell>
          <cell r="L4636" t="str">
            <v>39174000</v>
          </cell>
          <cell r="M4636" t="str">
            <v>CH</v>
          </cell>
          <cell r="N4636">
            <v>1056</v>
          </cell>
          <cell r="O4636" t="str">
            <v>G</v>
          </cell>
          <cell r="P4636" t="str">
            <v>1580</v>
          </cell>
          <cell r="Q4636" t="str">
            <v>unverändert</v>
          </cell>
        </row>
        <row r="4637">
          <cell r="B4637" t="str">
            <v>PP16KGB200/30</v>
          </cell>
          <cell r="C4637" t="str">
            <v>PP MASTER Bogen DN/OD200/30° SN16</v>
          </cell>
          <cell r="D4637">
            <v>1</v>
          </cell>
          <cell r="E4637" t="str">
            <v>ST</v>
          </cell>
          <cell r="F4637">
            <v>1</v>
          </cell>
          <cell r="G4637" t="str">
            <v>ST</v>
          </cell>
          <cell r="H4637">
            <v>138.65</v>
          </cell>
          <cell r="I4637" t="str">
            <v>ACV</v>
          </cell>
          <cell r="J4637" t="str">
            <v>E14</v>
          </cell>
          <cell r="K4637" t="str">
            <v>7630021668793</v>
          </cell>
          <cell r="L4637" t="str">
            <v>39174000</v>
          </cell>
          <cell r="M4637" t="str">
            <v>CH</v>
          </cell>
          <cell r="N4637">
            <v>1418</v>
          </cell>
          <cell r="O4637" t="str">
            <v>G</v>
          </cell>
          <cell r="P4637" t="str">
            <v>1580</v>
          </cell>
          <cell r="Q4637" t="str">
            <v>unverändert</v>
          </cell>
        </row>
        <row r="4638">
          <cell r="B4638" t="str">
            <v>PP16KGB200/45</v>
          </cell>
          <cell r="C4638" t="str">
            <v>PP MASTER Bogen DN/OD200/45° SN16</v>
          </cell>
          <cell r="D4638">
            <v>1</v>
          </cell>
          <cell r="E4638" t="str">
            <v>ST</v>
          </cell>
          <cell r="F4638">
            <v>1</v>
          </cell>
          <cell r="G4638" t="str">
            <v>ST</v>
          </cell>
          <cell r="H4638">
            <v>165.9</v>
          </cell>
          <cell r="I4638" t="str">
            <v>ACV</v>
          </cell>
          <cell r="J4638" t="str">
            <v>E14</v>
          </cell>
          <cell r="K4638" t="str">
            <v>7630021668847</v>
          </cell>
          <cell r="L4638" t="str">
            <v>39174000</v>
          </cell>
          <cell r="M4638" t="str">
            <v>CH</v>
          </cell>
          <cell r="N4638">
            <v>1570</v>
          </cell>
          <cell r="O4638" t="str">
            <v>G</v>
          </cell>
          <cell r="P4638" t="str">
            <v>1580</v>
          </cell>
          <cell r="Q4638" t="str">
            <v>unverändert</v>
          </cell>
        </row>
        <row r="4639">
          <cell r="B4639" t="str">
            <v>PP16KGB200/88</v>
          </cell>
          <cell r="C4639" t="str">
            <v>PP MASTER Bogen DN/OD200/88° SN16</v>
          </cell>
          <cell r="D4639">
            <v>1</v>
          </cell>
          <cell r="E4639" t="str">
            <v>ST</v>
          </cell>
          <cell r="F4639">
            <v>1</v>
          </cell>
          <cell r="G4639" t="str">
            <v>ST</v>
          </cell>
          <cell r="H4639">
            <v>210.05</v>
          </cell>
          <cell r="I4639" t="str">
            <v>ACV</v>
          </cell>
          <cell r="J4639" t="str">
            <v>E14</v>
          </cell>
          <cell r="K4639" t="str">
            <v>7630021668892</v>
          </cell>
          <cell r="L4639" t="str">
            <v>39174000</v>
          </cell>
          <cell r="M4639" t="str">
            <v>CH</v>
          </cell>
          <cell r="N4639">
            <v>1930</v>
          </cell>
          <cell r="O4639" t="str">
            <v>G</v>
          </cell>
          <cell r="P4639" t="str">
            <v>1580</v>
          </cell>
          <cell r="Q4639" t="str">
            <v>unverändert</v>
          </cell>
        </row>
        <row r="4640">
          <cell r="B4640" t="str">
            <v>PP16KGB250/15</v>
          </cell>
          <cell r="C4640" t="str">
            <v>PP MASTER Bogen DN/OD250/15° SN16</v>
          </cell>
          <cell r="D4640">
            <v>1</v>
          </cell>
          <cell r="E4640" t="str">
            <v>ST</v>
          </cell>
          <cell r="F4640">
            <v>1</v>
          </cell>
          <cell r="G4640" t="str">
            <v>ST</v>
          </cell>
          <cell r="H4640">
            <v>257.8</v>
          </cell>
          <cell r="I4640" t="str">
            <v>ACV</v>
          </cell>
          <cell r="J4640" t="str">
            <v>E14</v>
          </cell>
          <cell r="K4640" t="str">
            <v>7630021668755</v>
          </cell>
          <cell r="L4640" t="str">
            <v>39174000</v>
          </cell>
          <cell r="M4640" t="str">
            <v>CH</v>
          </cell>
          <cell r="N4640">
            <v>2430</v>
          </cell>
          <cell r="O4640" t="str">
            <v>G</v>
          </cell>
          <cell r="P4640" t="str">
            <v>1580</v>
          </cell>
          <cell r="Q4640" t="str">
            <v>unverändert</v>
          </cell>
        </row>
        <row r="4641">
          <cell r="B4641" t="str">
            <v>PP16KGB250/30</v>
          </cell>
          <cell r="C4641" t="str">
            <v>PP MASTER Bogen DN/OD250/30° SN16</v>
          </cell>
          <cell r="D4641">
            <v>1</v>
          </cell>
          <cell r="E4641" t="str">
            <v>ST</v>
          </cell>
          <cell r="F4641">
            <v>1</v>
          </cell>
          <cell r="G4641" t="str">
            <v>ST</v>
          </cell>
          <cell r="H4641">
            <v>257.8</v>
          </cell>
          <cell r="I4641" t="str">
            <v>ACV</v>
          </cell>
          <cell r="J4641" t="str">
            <v>E14</v>
          </cell>
          <cell r="K4641" t="str">
            <v>7630021668809</v>
          </cell>
          <cell r="L4641" t="str">
            <v>39174000</v>
          </cell>
          <cell r="M4641" t="str">
            <v>CH</v>
          </cell>
          <cell r="N4641">
            <v>2692</v>
          </cell>
          <cell r="O4641" t="str">
            <v>G</v>
          </cell>
          <cell r="P4641" t="str">
            <v>1580</v>
          </cell>
          <cell r="Q4641" t="str">
            <v>unverändert</v>
          </cell>
        </row>
        <row r="4642">
          <cell r="B4642" t="str">
            <v>PP16KGB250/45</v>
          </cell>
          <cell r="C4642" t="str">
            <v>PP MASTER Bogen DN/OD250/45° SN16</v>
          </cell>
          <cell r="D4642">
            <v>1</v>
          </cell>
          <cell r="E4642" t="str">
            <v>ST</v>
          </cell>
          <cell r="F4642">
            <v>1</v>
          </cell>
          <cell r="G4642" t="str">
            <v>ST</v>
          </cell>
          <cell r="H4642">
            <v>331.85</v>
          </cell>
          <cell r="I4642" t="str">
            <v>ACV</v>
          </cell>
          <cell r="J4642" t="str">
            <v>E14</v>
          </cell>
          <cell r="K4642" t="str">
            <v>7630021668854</v>
          </cell>
          <cell r="L4642" t="str">
            <v>39174000</v>
          </cell>
          <cell r="M4642" t="str">
            <v>CH</v>
          </cell>
          <cell r="N4642">
            <v>2960</v>
          </cell>
          <cell r="O4642" t="str">
            <v>G</v>
          </cell>
          <cell r="P4642" t="str">
            <v>1580</v>
          </cell>
          <cell r="Q4642" t="str">
            <v>unverändert</v>
          </cell>
        </row>
        <row r="4643">
          <cell r="B4643" t="str">
            <v>PP16KGB250/88</v>
          </cell>
          <cell r="C4643" t="str">
            <v>PP MASTER Bogen DN/OD250/88° SN16</v>
          </cell>
          <cell r="D4643">
            <v>1</v>
          </cell>
          <cell r="E4643" t="str">
            <v>ST</v>
          </cell>
          <cell r="F4643">
            <v>1</v>
          </cell>
          <cell r="G4643" t="str">
            <v>ST</v>
          </cell>
          <cell r="H4643">
            <v>348.4</v>
          </cell>
          <cell r="I4643" t="str">
            <v>ACV</v>
          </cell>
          <cell r="J4643" t="str">
            <v>E14</v>
          </cell>
          <cell r="K4643" t="str">
            <v>7630021668908</v>
          </cell>
          <cell r="L4643" t="str">
            <v>39174000</v>
          </cell>
          <cell r="M4643" t="str">
            <v>CH</v>
          </cell>
          <cell r="N4643">
            <v>3695</v>
          </cell>
          <cell r="O4643" t="str">
            <v>G</v>
          </cell>
          <cell r="P4643" t="str">
            <v>1580</v>
          </cell>
          <cell r="Q4643" t="str">
            <v>unverändert</v>
          </cell>
        </row>
        <row r="4644">
          <cell r="B4644" t="str">
            <v>PP16KGB300/15</v>
          </cell>
          <cell r="C4644" t="str">
            <v>PP MASTER Bogen DN/OD315/15° SN16</v>
          </cell>
          <cell r="D4644">
            <v>1</v>
          </cell>
          <cell r="E4644" t="str">
            <v>ST</v>
          </cell>
          <cell r="F4644">
            <v>1</v>
          </cell>
          <cell r="G4644" t="str">
            <v>ST</v>
          </cell>
          <cell r="H4644">
            <v>454.95</v>
          </cell>
          <cell r="I4644" t="str">
            <v>ACV</v>
          </cell>
          <cell r="J4644" t="str">
            <v>E14</v>
          </cell>
          <cell r="K4644" t="str">
            <v>7640154572911</v>
          </cell>
          <cell r="L4644" t="str">
            <v>39174000</v>
          </cell>
          <cell r="M4644" t="str">
            <v>CH</v>
          </cell>
          <cell r="N4644">
            <v>4593</v>
          </cell>
          <cell r="O4644" t="str">
            <v>G</v>
          </cell>
          <cell r="P4644" t="str">
            <v>1580</v>
          </cell>
          <cell r="Q4644" t="str">
            <v>unverändert</v>
          </cell>
        </row>
        <row r="4645">
          <cell r="B4645" t="str">
            <v>PP16KGB300/30</v>
          </cell>
          <cell r="C4645" t="str">
            <v>PP MASTER Bogen DN/OD315/30° SN16</v>
          </cell>
          <cell r="D4645">
            <v>1</v>
          </cell>
          <cell r="E4645" t="str">
            <v>ST</v>
          </cell>
          <cell r="F4645">
            <v>1</v>
          </cell>
          <cell r="G4645" t="str">
            <v>ST</v>
          </cell>
          <cell r="H4645">
            <v>454.95</v>
          </cell>
          <cell r="I4645" t="str">
            <v>ACV</v>
          </cell>
          <cell r="J4645" t="str">
            <v>E14</v>
          </cell>
          <cell r="K4645" t="str">
            <v>7640154572928</v>
          </cell>
          <cell r="L4645" t="str">
            <v>39174000</v>
          </cell>
          <cell r="M4645" t="str">
            <v>CH</v>
          </cell>
          <cell r="N4645">
            <v>5100</v>
          </cell>
          <cell r="O4645" t="str">
            <v>G</v>
          </cell>
          <cell r="P4645" t="str">
            <v>1580</v>
          </cell>
          <cell r="Q4645" t="str">
            <v>unverändert</v>
          </cell>
        </row>
        <row r="4646">
          <cell r="B4646" t="str">
            <v>PP16KGB300/45</v>
          </cell>
          <cell r="C4646" t="str">
            <v>PP MASTER Bogen DN/OD315/45° SN16</v>
          </cell>
          <cell r="D4646">
            <v>1</v>
          </cell>
          <cell r="E4646" t="str">
            <v>ST</v>
          </cell>
          <cell r="F4646">
            <v>1</v>
          </cell>
          <cell r="G4646" t="str">
            <v>ST</v>
          </cell>
          <cell r="H4646">
            <v>454.95</v>
          </cell>
          <cell r="I4646" t="str">
            <v>ACV</v>
          </cell>
          <cell r="J4646" t="str">
            <v>E14</v>
          </cell>
          <cell r="K4646" t="str">
            <v>7640154572935</v>
          </cell>
          <cell r="L4646" t="str">
            <v>39174000</v>
          </cell>
          <cell r="M4646" t="str">
            <v>CH</v>
          </cell>
          <cell r="N4646">
            <v>5650</v>
          </cell>
          <cell r="O4646" t="str">
            <v>G</v>
          </cell>
          <cell r="P4646" t="str">
            <v>1580</v>
          </cell>
          <cell r="Q4646" t="str">
            <v>unverändert</v>
          </cell>
        </row>
        <row r="4647">
          <cell r="B4647" t="str">
            <v>PP16KGB300/88</v>
          </cell>
          <cell r="C4647" t="str">
            <v>PP MASTER Bogen DN/OD315/88° SN16</v>
          </cell>
          <cell r="D4647">
            <v>1</v>
          </cell>
          <cell r="E4647" t="str">
            <v>ST</v>
          </cell>
          <cell r="F4647">
            <v>1</v>
          </cell>
          <cell r="G4647" t="str">
            <v>ST</v>
          </cell>
          <cell r="H4647">
            <v>492.65</v>
          </cell>
          <cell r="I4647" t="str">
            <v>ACV</v>
          </cell>
          <cell r="J4647" t="str">
            <v>E14</v>
          </cell>
          <cell r="K4647" t="str">
            <v>7640154572942</v>
          </cell>
          <cell r="L4647" t="str">
            <v>39174000</v>
          </cell>
          <cell r="M4647" t="str">
            <v>CH</v>
          </cell>
          <cell r="N4647">
            <v>7112</v>
          </cell>
          <cell r="O4647" t="str">
            <v>G</v>
          </cell>
          <cell r="P4647" t="str">
            <v>1580</v>
          </cell>
          <cell r="Q4647" t="str">
            <v>unverändert</v>
          </cell>
        </row>
        <row r="4648">
          <cell r="B4648" t="str">
            <v>PP16KGB400/15</v>
          </cell>
          <cell r="C4648" t="str">
            <v>PP MASTER Bogen DN/OD400/15° SN16</v>
          </cell>
          <cell r="D4648">
            <v>1</v>
          </cell>
          <cell r="E4648" t="str">
            <v>ST</v>
          </cell>
          <cell r="F4648">
            <v>1</v>
          </cell>
          <cell r="G4648" t="str">
            <v>ST</v>
          </cell>
          <cell r="H4648">
            <v>911.2</v>
          </cell>
          <cell r="I4648" t="str">
            <v>ACV</v>
          </cell>
          <cell r="J4648" t="str">
            <v>E14</v>
          </cell>
          <cell r="K4648" t="str">
            <v>7630033402859</v>
          </cell>
          <cell r="L4648" t="str">
            <v>39174000</v>
          </cell>
          <cell r="M4648" t="str">
            <v>CH</v>
          </cell>
          <cell r="N4648">
            <v>9130</v>
          </cell>
          <cell r="O4648" t="str">
            <v>G</v>
          </cell>
          <cell r="P4648" t="str">
            <v>1580</v>
          </cell>
          <cell r="Q4648" t="str">
            <v>unverändert</v>
          </cell>
        </row>
        <row r="4649">
          <cell r="B4649" t="str">
            <v>PP16KGB400/30</v>
          </cell>
          <cell r="C4649" t="str">
            <v>PP MASTER Bogen DN/OD400/30° SN16</v>
          </cell>
          <cell r="D4649">
            <v>1</v>
          </cell>
          <cell r="E4649" t="str">
            <v>ST</v>
          </cell>
          <cell r="F4649">
            <v>1</v>
          </cell>
          <cell r="G4649" t="str">
            <v>ST</v>
          </cell>
          <cell r="H4649">
            <v>1009.9</v>
          </cell>
          <cell r="I4649" t="str">
            <v>ACV</v>
          </cell>
          <cell r="J4649" t="str">
            <v>E14</v>
          </cell>
          <cell r="K4649" t="str">
            <v>7630033402873</v>
          </cell>
          <cell r="L4649" t="str">
            <v>39174000</v>
          </cell>
          <cell r="M4649" t="str">
            <v>CH</v>
          </cell>
          <cell r="N4649">
            <v>10185</v>
          </cell>
          <cell r="O4649" t="str">
            <v>G</v>
          </cell>
          <cell r="P4649" t="str">
            <v>1580</v>
          </cell>
          <cell r="Q4649" t="str">
            <v>unverändert</v>
          </cell>
        </row>
        <row r="4650">
          <cell r="B4650" t="str">
            <v>PP16KGB400/45</v>
          </cell>
          <cell r="C4650" t="str">
            <v>PP MASTER Bogen DN/OD400/45° SN16</v>
          </cell>
          <cell r="D4650">
            <v>1</v>
          </cell>
          <cell r="E4650" t="str">
            <v>ST</v>
          </cell>
          <cell r="F4650">
            <v>1</v>
          </cell>
          <cell r="G4650" t="str">
            <v>ST</v>
          </cell>
          <cell r="H4650">
            <v>1292.8</v>
          </cell>
          <cell r="I4650" t="str">
            <v>ACV</v>
          </cell>
          <cell r="J4650" t="str">
            <v>E14</v>
          </cell>
          <cell r="K4650" t="str">
            <v>7630033402866</v>
          </cell>
          <cell r="L4650" t="str">
            <v>39174000</v>
          </cell>
          <cell r="M4650" t="str">
            <v>CH</v>
          </cell>
          <cell r="N4650">
            <v>11150</v>
          </cell>
          <cell r="O4650" t="str">
            <v>G</v>
          </cell>
          <cell r="P4650" t="str">
            <v>1580</v>
          </cell>
          <cell r="Q4650" t="str">
            <v>unverändert</v>
          </cell>
        </row>
        <row r="4651">
          <cell r="B4651" t="str">
            <v>PP16KGB400/7,5</v>
          </cell>
          <cell r="C4651" t="str">
            <v>PP MASTER Bogen DN/OD400/7,5°</v>
          </cell>
          <cell r="D4651">
            <v>1</v>
          </cell>
          <cell r="E4651" t="str">
            <v>ST</v>
          </cell>
          <cell r="F4651">
            <v>1</v>
          </cell>
          <cell r="G4651" t="str">
            <v>ST</v>
          </cell>
          <cell r="H4651">
            <v>845.4</v>
          </cell>
          <cell r="I4651" t="str">
            <v>ACV</v>
          </cell>
          <cell r="J4651" t="str">
            <v>E14</v>
          </cell>
          <cell r="K4651" t="str">
            <v>9005555088986</v>
          </cell>
          <cell r="L4651" t="str">
            <v>39174000</v>
          </cell>
          <cell r="M4651" t="str">
            <v>AT</v>
          </cell>
          <cell r="N4651">
            <v>7460</v>
          </cell>
          <cell r="O4651" t="str">
            <v>G</v>
          </cell>
          <cell r="P4651" t="str">
            <v>1580</v>
          </cell>
          <cell r="Q4651" t="str">
            <v>unverändert</v>
          </cell>
        </row>
        <row r="4652">
          <cell r="B4652" t="str">
            <v>PP16KGB400/88</v>
          </cell>
          <cell r="C4652" t="str">
            <v>PP MASTER Bogen DN/OD400/88° SN16</v>
          </cell>
          <cell r="D4652">
            <v>1</v>
          </cell>
          <cell r="E4652" t="str">
            <v>ST</v>
          </cell>
          <cell r="F4652">
            <v>1</v>
          </cell>
          <cell r="G4652" t="str">
            <v>ST</v>
          </cell>
          <cell r="H4652">
            <v>1930.15</v>
          </cell>
          <cell r="I4652" t="str">
            <v>ACV</v>
          </cell>
          <cell r="J4652" t="str">
            <v>E14</v>
          </cell>
          <cell r="K4652" t="str">
            <v>9005555007499</v>
          </cell>
          <cell r="L4652" t="str">
            <v>39174000</v>
          </cell>
          <cell r="M4652" t="str">
            <v>AT</v>
          </cell>
          <cell r="N4652">
            <v>33000</v>
          </cell>
          <cell r="O4652" t="str">
            <v>G</v>
          </cell>
          <cell r="P4652" t="str">
            <v>1580</v>
          </cell>
          <cell r="Q4652" t="str">
            <v>unverändert</v>
          </cell>
        </row>
        <row r="4653">
          <cell r="B4653" t="str">
            <v>PP16KGB500/15</v>
          </cell>
          <cell r="C4653" t="str">
            <v>PP MASTER Bogen DN/OD500/15° SN16</v>
          </cell>
          <cell r="D4653">
            <v>1</v>
          </cell>
          <cell r="E4653" t="str">
            <v>ST</v>
          </cell>
          <cell r="F4653">
            <v>1</v>
          </cell>
          <cell r="G4653" t="str">
            <v>ST</v>
          </cell>
          <cell r="H4653">
            <v>1708.1</v>
          </cell>
          <cell r="I4653" t="str">
            <v>ACV</v>
          </cell>
          <cell r="J4653" t="str">
            <v>E14</v>
          </cell>
          <cell r="K4653" t="str">
            <v>9005555231672</v>
          </cell>
          <cell r="L4653" t="str">
            <v>39174000</v>
          </cell>
          <cell r="M4653" t="str">
            <v>AT</v>
          </cell>
          <cell r="N4653">
            <v>10730</v>
          </cell>
          <cell r="O4653" t="str">
            <v>G</v>
          </cell>
          <cell r="P4653" t="str">
            <v>1580</v>
          </cell>
          <cell r="Q4653" t="str">
            <v>unverändert</v>
          </cell>
        </row>
        <row r="4654">
          <cell r="B4654" t="str">
            <v>PP16KGB500/30</v>
          </cell>
          <cell r="C4654" t="str">
            <v>PP MASTER Bogen DN/OD500/30° SN16</v>
          </cell>
          <cell r="D4654">
            <v>1</v>
          </cell>
          <cell r="E4654" t="str">
            <v>ST</v>
          </cell>
          <cell r="F4654">
            <v>1</v>
          </cell>
          <cell r="G4654" t="str">
            <v>ST</v>
          </cell>
          <cell r="H4654">
            <v>1797.6</v>
          </cell>
          <cell r="I4654" t="str">
            <v>ACV</v>
          </cell>
          <cell r="J4654" t="str">
            <v>E14</v>
          </cell>
          <cell r="K4654" t="str">
            <v>9005555231689</v>
          </cell>
          <cell r="L4654" t="str">
            <v>39174000</v>
          </cell>
          <cell r="M4654" t="str">
            <v>AT</v>
          </cell>
          <cell r="N4654">
            <v>14433</v>
          </cell>
          <cell r="O4654" t="str">
            <v>G</v>
          </cell>
          <cell r="P4654" t="str">
            <v>1580</v>
          </cell>
          <cell r="Q4654" t="str">
            <v>unverändert</v>
          </cell>
        </row>
        <row r="4655">
          <cell r="B4655" t="str">
            <v>PP16KGB500/45</v>
          </cell>
          <cell r="C4655" t="str">
            <v>PP MASTER Bogen DN/OD500/45° SN16</v>
          </cell>
          <cell r="D4655">
            <v>1</v>
          </cell>
          <cell r="E4655" t="str">
            <v>ST</v>
          </cell>
          <cell r="F4655">
            <v>1</v>
          </cell>
          <cell r="G4655" t="str">
            <v>ST</v>
          </cell>
          <cell r="H4655">
            <v>2340.9</v>
          </cell>
          <cell r="I4655" t="str">
            <v>ACV</v>
          </cell>
          <cell r="J4655" t="str">
            <v>E14</v>
          </cell>
          <cell r="K4655" t="str">
            <v>9005555231696</v>
          </cell>
          <cell r="L4655" t="str">
            <v>39174000</v>
          </cell>
          <cell r="M4655" t="str">
            <v>AT</v>
          </cell>
          <cell r="N4655">
            <v>18170</v>
          </cell>
          <cell r="O4655" t="str">
            <v>G</v>
          </cell>
          <cell r="P4655" t="str">
            <v>1580</v>
          </cell>
          <cell r="Q4655" t="str">
            <v>unverändert</v>
          </cell>
        </row>
        <row r="4656">
          <cell r="B4656" t="str">
            <v>PP16KGB500/88</v>
          </cell>
          <cell r="C4656" t="str">
            <v>PP MASTER Bogen DN/OD500/88° SN16</v>
          </cell>
          <cell r="D4656">
            <v>1</v>
          </cell>
          <cell r="E4656" t="str">
            <v>ST</v>
          </cell>
          <cell r="F4656">
            <v>1</v>
          </cell>
          <cell r="G4656" t="str">
            <v>ST</v>
          </cell>
          <cell r="H4656">
            <v>2805</v>
          </cell>
          <cell r="I4656" t="str">
            <v>ACV</v>
          </cell>
          <cell r="J4656" t="str">
            <v>E14</v>
          </cell>
          <cell r="K4656" t="str">
            <v>9005555231702</v>
          </cell>
          <cell r="L4656" t="str">
            <v>39174000</v>
          </cell>
          <cell r="M4656" t="str">
            <v>AT</v>
          </cell>
          <cell r="N4656">
            <v>29302</v>
          </cell>
          <cell r="O4656" t="str">
            <v>G</v>
          </cell>
          <cell r="P4656" t="str">
            <v>1580</v>
          </cell>
          <cell r="Q4656" t="str">
            <v>unverändert</v>
          </cell>
        </row>
        <row r="4657">
          <cell r="B4657" t="str">
            <v>PP16KGEA150/100/45</v>
          </cell>
          <cell r="C4657" t="str">
            <v>PP MASTER Abzw DN/OD160/110/45° SN16</v>
          </cell>
          <cell r="D4657">
            <v>1</v>
          </cell>
          <cell r="E4657" t="str">
            <v>ST</v>
          </cell>
          <cell r="F4657">
            <v>1</v>
          </cell>
          <cell r="G4657" t="str">
            <v>ST</v>
          </cell>
          <cell r="H4657">
            <v>111.05</v>
          </cell>
          <cell r="I4657" t="str">
            <v>ACV</v>
          </cell>
          <cell r="J4657" t="str">
            <v>E14</v>
          </cell>
          <cell r="K4657" t="str">
            <v>7630021668984</v>
          </cell>
          <cell r="L4657" t="str">
            <v>39174000</v>
          </cell>
          <cell r="M4657" t="str">
            <v>CH</v>
          </cell>
          <cell r="N4657">
            <v>1470</v>
          </cell>
          <cell r="O4657" t="str">
            <v>G</v>
          </cell>
          <cell r="P4657" t="str">
            <v>1580</v>
          </cell>
          <cell r="Q4657" t="str">
            <v>unverändert</v>
          </cell>
        </row>
        <row r="4658">
          <cell r="B4658" t="str">
            <v>PP16KGEA150/125/45</v>
          </cell>
          <cell r="C4658" t="str">
            <v>PP MASTER Abzw DN/OD160/125/45° SN16</v>
          </cell>
          <cell r="D4658">
            <v>1</v>
          </cell>
          <cell r="E4658" t="str">
            <v>ST</v>
          </cell>
          <cell r="F4658">
            <v>1</v>
          </cell>
          <cell r="G4658" t="str">
            <v>ST</v>
          </cell>
          <cell r="H4658">
            <v>150.55000000000001</v>
          </cell>
          <cell r="I4658" t="str">
            <v>ACV</v>
          </cell>
          <cell r="J4658" t="str">
            <v>E14</v>
          </cell>
          <cell r="K4658" t="str">
            <v>7630021668977</v>
          </cell>
          <cell r="L4658" t="str">
            <v>39174000</v>
          </cell>
          <cell r="M4658" t="str">
            <v>CH</v>
          </cell>
          <cell r="N4658">
            <v>1559</v>
          </cell>
          <cell r="O4658" t="str">
            <v>G</v>
          </cell>
          <cell r="P4658" t="str">
            <v>1580</v>
          </cell>
          <cell r="Q4658" t="str">
            <v>unverändert</v>
          </cell>
        </row>
        <row r="4659">
          <cell r="B4659" t="str">
            <v>PP16KGEA150/150/45</v>
          </cell>
          <cell r="C4659" t="str">
            <v>PP MASTER Abzw DN/OD160/160/45° SN16</v>
          </cell>
          <cell r="D4659">
            <v>1</v>
          </cell>
          <cell r="E4659" t="str">
            <v>ST</v>
          </cell>
          <cell r="F4659">
            <v>1</v>
          </cell>
          <cell r="G4659" t="str">
            <v>ST</v>
          </cell>
          <cell r="H4659">
            <v>151.94999999999999</v>
          </cell>
          <cell r="I4659" t="str">
            <v>ACV</v>
          </cell>
          <cell r="J4659" t="str">
            <v>E14</v>
          </cell>
          <cell r="K4659" t="str">
            <v>7630021668939</v>
          </cell>
          <cell r="L4659" t="str">
            <v>39174000</v>
          </cell>
          <cell r="M4659" t="str">
            <v>CH</v>
          </cell>
          <cell r="N4659">
            <v>1814</v>
          </cell>
          <cell r="O4659" t="str">
            <v>G</v>
          </cell>
          <cell r="P4659" t="str">
            <v>1580</v>
          </cell>
          <cell r="Q4659" t="str">
            <v>unverändert</v>
          </cell>
        </row>
        <row r="4660">
          <cell r="B4660" t="str">
            <v>PP16KGEA200/100/45</v>
          </cell>
          <cell r="C4660" t="str">
            <v>PP MASTER Abzw DN/OD200/110/45° SN16</v>
          </cell>
          <cell r="D4660">
            <v>1</v>
          </cell>
          <cell r="E4660" t="str">
            <v>ST</v>
          </cell>
          <cell r="F4660">
            <v>1</v>
          </cell>
          <cell r="G4660" t="str">
            <v>ST</v>
          </cell>
          <cell r="H4660">
            <v>200.85</v>
          </cell>
          <cell r="I4660" t="str">
            <v>ACV</v>
          </cell>
          <cell r="J4660" t="str">
            <v>E14</v>
          </cell>
          <cell r="K4660" t="str">
            <v>7630021669011</v>
          </cell>
          <cell r="L4660" t="str">
            <v>39174000</v>
          </cell>
          <cell r="M4660" t="str">
            <v>CH</v>
          </cell>
          <cell r="N4660">
            <v>2690</v>
          </cell>
          <cell r="O4660" t="str">
            <v>G</v>
          </cell>
          <cell r="P4660" t="str">
            <v>1580</v>
          </cell>
          <cell r="Q4660" t="str">
            <v>unverändert</v>
          </cell>
        </row>
        <row r="4661">
          <cell r="B4661" t="str">
            <v>PP16KGEA200/125/45</v>
          </cell>
          <cell r="C4661" t="str">
            <v>PP MASTER Abzw DN/OD200/125/45° SN16</v>
          </cell>
          <cell r="D4661">
            <v>1</v>
          </cell>
          <cell r="E4661" t="str">
            <v>ST</v>
          </cell>
          <cell r="F4661">
            <v>1</v>
          </cell>
          <cell r="G4661" t="str">
            <v>ST</v>
          </cell>
          <cell r="H4661">
            <v>200.85</v>
          </cell>
          <cell r="I4661" t="str">
            <v>ACV</v>
          </cell>
          <cell r="J4661" t="str">
            <v>E14</v>
          </cell>
          <cell r="K4661" t="str">
            <v>7630021669004</v>
          </cell>
          <cell r="L4661" t="str">
            <v>39174000</v>
          </cell>
          <cell r="M4661" t="str">
            <v>CH</v>
          </cell>
          <cell r="N4661">
            <v>2685</v>
          </cell>
          <cell r="O4661" t="str">
            <v>G</v>
          </cell>
          <cell r="P4661" t="str">
            <v>1580</v>
          </cell>
          <cell r="Q4661" t="str">
            <v>unverändert</v>
          </cell>
        </row>
        <row r="4662">
          <cell r="B4662" t="str">
            <v>PP16KGEA200/150/45</v>
          </cell>
          <cell r="C4662" t="str">
            <v>PP MASTER Abzw DN/OD200/160/45° SN16</v>
          </cell>
          <cell r="D4662">
            <v>1</v>
          </cell>
          <cell r="E4662" t="str">
            <v>ST</v>
          </cell>
          <cell r="F4662">
            <v>1</v>
          </cell>
          <cell r="G4662" t="str">
            <v>ST</v>
          </cell>
          <cell r="H4662">
            <v>200.85</v>
          </cell>
          <cell r="I4662" t="str">
            <v>ACV</v>
          </cell>
          <cell r="J4662" t="str">
            <v>E14</v>
          </cell>
          <cell r="K4662" t="str">
            <v>7630021668991</v>
          </cell>
          <cell r="L4662" t="str">
            <v>39174000</v>
          </cell>
          <cell r="M4662" t="str">
            <v>CH</v>
          </cell>
          <cell r="N4662">
            <v>3020</v>
          </cell>
          <cell r="O4662" t="str">
            <v>G</v>
          </cell>
          <cell r="P4662" t="str">
            <v>1580</v>
          </cell>
          <cell r="Q4662" t="str">
            <v>unverändert</v>
          </cell>
        </row>
        <row r="4663">
          <cell r="B4663" t="str">
            <v>PP16KGEA200/200/45</v>
          </cell>
          <cell r="C4663" t="str">
            <v>PP MASTER Abzw DN/OD200/200/45° SN16</v>
          </cell>
          <cell r="D4663">
            <v>1</v>
          </cell>
          <cell r="E4663" t="str">
            <v>ST</v>
          </cell>
          <cell r="F4663">
            <v>1</v>
          </cell>
          <cell r="G4663" t="str">
            <v>ST</v>
          </cell>
          <cell r="H4663">
            <v>459.8</v>
          </cell>
          <cell r="I4663" t="str">
            <v>ACV</v>
          </cell>
          <cell r="J4663" t="str">
            <v>E14</v>
          </cell>
          <cell r="K4663" t="str">
            <v>7630021668946</v>
          </cell>
          <cell r="L4663" t="str">
            <v>39174000</v>
          </cell>
          <cell r="M4663" t="str">
            <v>CH</v>
          </cell>
          <cell r="N4663">
            <v>3395</v>
          </cell>
          <cell r="O4663" t="str">
            <v>G</v>
          </cell>
          <cell r="P4663" t="str">
            <v>1580</v>
          </cell>
          <cell r="Q4663" t="str">
            <v>unverändert</v>
          </cell>
        </row>
        <row r="4664">
          <cell r="B4664" t="str">
            <v>PP16KGEA250/150/45</v>
          </cell>
          <cell r="C4664" t="str">
            <v>PP MASTER Abzw DN/OD250/160/45° SN16</v>
          </cell>
          <cell r="D4664">
            <v>1</v>
          </cell>
          <cell r="E4664" t="str">
            <v>ST</v>
          </cell>
          <cell r="F4664">
            <v>1</v>
          </cell>
          <cell r="G4664" t="str">
            <v>ST</v>
          </cell>
          <cell r="H4664">
            <v>369.8</v>
          </cell>
          <cell r="I4664" t="str">
            <v>ACV</v>
          </cell>
          <cell r="J4664" t="str">
            <v>E14</v>
          </cell>
          <cell r="K4664" t="str">
            <v>7630021669035</v>
          </cell>
          <cell r="L4664" t="str">
            <v>39174000</v>
          </cell>
          <cell r="M4664" t="str">
            <v>CH</v>
          </cell>
          <cell r="N4664">
            <v>5120</v>
          </cell>
          <cell r="O4664" t="str">
            <v>G</v>
          </cell>
          <cell r="P4664" t="str">
            <v>1580</v>
          </cell>
          <cell r="Q4664" t="str">
            <v>unverändert</v>
          </cell>
        </row>
        <row r="4665">
          <cell r="B4665" t="str">
            <v>PP16KGEA250/200/45</v>
          </cell>
          <cell r="C4665" t="str">
            <v>PP MASTER Abzw DN/OD250/200/45° SN16</v>
          </cell>
          <cell r="D4665">
            <v>1</v>
          </cell>
          <cell r="E4665" t="str">
            <v>ST</v>
          </cell>
          <cell r="F4665">
            <v>1</v>
          </cell>
          <cell r="G4665" t="str">
            <v>ST</v>
          </cell>
          <cell r="H4665">
            <v>378.75</v>
          </cell>
          <cell r="I4665" t="str">
            <v>ACV</v>
          </cell>
          <cell r="J4665" t="str">
            <v>E14</v>
          </cell>
          <cell r="K4665" t="str">
            <v>7630021669028</v>
          </cell>
          <cell r="L4665" t="str">
            <v>39174000</v>
          </cell>
          <cell r="M4665" t="str">
            <v>CH</v>
          </cell>
          <cell r="N4665">
            <v>5500</v>
          </cell>
          <cell r="O4665" t="str">
            <v>G</v>
          </cell>
          <cell r="P4665" t="str">
            <v>1580</v>
          </cell>
          <cell r="Q4665" t="str">
            <v>unverändert</v>
          </cell>
        </row>
        <row r="4666">
          <cell r="B4666" t="str">
            <v>PP16KGEA250/250/45</v>
          </cell>
          <cell r="C4666" t="str">
            <v>PP MASTER Abzw DN/OD250/250/45° SN16</v>
          </cell>
          <cell r="D4666">
            <v>1</v>
          </cell>
          <cell r="E4666" t="str">
            <v>ST</v>
          </cell>
          <cell r="F4666">
            <v>1</v>
          </cell>
          <cell r="G4666" t="str">
            <v>ST</v>
          </cell>
          <cell r="H4666">
            <v>600.25</v>
          </cell>
          <cell r="I4666" t="str">
            <v>ACV</v>
          </cell>
          <cell r="J4666" t="str">
            <v>E14</v>
          </cell>
          <cell r="K4666" t="str">
            <v>7630021668953</v>
          </cell>
          <cell r="L4666" t="str">
            <v>39174000</v>
          </cell>
          <cell r="M4666" t="str">
            <v>CH</v>
          </cell>
          <cell r="N4666">
            <v>6433</v>
          </cell>
          <cell r="O4666" t="str">
            <v>G</v>
          </cell>
          <cell r="P4666" t="str">
            <v>1580</v>
          </cell>
          <cell r="Q4666" t="str">
            <v>unverändert</v>
          </cell>
        </row>
        <row r="4667">
          <cell r="B4667" t="str">
            <v>PP16KGEA300/150/45</v>
          </cell>
          <cell r="C4667" t="str">
            <v>PP MASTER Abzw DN/OD315/160/45° SN16</v>
          </cell>
          <cell r="D4667">
            <v>1</v>
          </cell>
          <cell r="E4667" t="str">
            <v>ST</v>
          </cell>
          <cell r="F4667">
            <v>1</v>
          </cell>
          <cell r="G4667" t="str">
            <v>ST</v>
          </cell>
          <cell r="H4667">
            <v>680.45</v>
          </cell>
          <cell r="I4667" t="str">
            <v>ACV</v>
          </cell>
          <cell r="J4667" t="str">
            <v>E14</v>
          </cell>
          <cell r="K4667" t="str">
            <v>7640154572980</v>
          </cell>
          <cell r="L4667" t="str">
            <v>39174000</v>
          </cell>
          <cell r="M4667" t="str">
            <v>CH</v>
          </cell>
          <cell r="N4667">
            <v>9205</v>
          </cell>
          <cell r="O4667" t="str">
            <v>G</v>
          </cell>
          <cell r="P4667" t="str">
            <v>1580</v>
          </cell>
          <cell r="Q4667" t="str">
            <v>unverändert</v>
          </cell>
        </row>
        <row r="4668">
          <cell r="B4668" t="str">
            <v>PP16KGEA300/200/45</v>
          </cell>
          <cell r="C4668" t="str">
            <v>PP MASTER Abzw DN/OD315/200/45° SN16</v>
          </cell>
          <cell r="D4668">
            <v>1</v>
          </cell>
          <cell r="E4668" t="str">
            <v>ST</v>
          </cell>
          <cell r="F4668">
            <v>1</v>
          </cell>
          <cell r="G4668" t="str">
            <v>ST</v>
          </cell>
          <cell r="H4668">
            <v>680.45</v>
          </cell>
          <cell r="I4668" t="str">
            <v>ACV</v>
          </cell>
          <cell r="J4668" t="str">
            <v>E14</v>
          </cell>
          <cell r="K4668" t="str">
            <v>7640154572973</v>
          </cell>
          <cell r="L4668" t="str">
            <v>39174000</v>
          </cell>
          <cell r="M4668" t="str">
            <v>CH</v>
          </cell>
          <cell r="N4668">
            <v>9750</v>
          </cell>
          <cell r="O4668" t="str">
            <v>G</v>
          </cell>
          <cell r="P4668" t="str">
            <v>1580</v>
          </cell>
          <cell r="Q4668" t="str">
            <v>unverändert</v>
          </cell>
        </row>
        <row r="4669">
          <cell r="B4669" t="str">
            <v>PP16KGEA300/250/45</v>
          </cell>
          <cell r="C4669" t="str">
            <v>PP MASTER Abzw DN/OD315/250/45° SN16</v>
          </cell>
          <cell r="D4669">
            <v>1</v>
          </cell>
          <cell r="E4669" t="str">
            <v>ST</v>
          </cell>
          <cell r="F4669">
            <v>1</v>
          </cell>
          <cell r="G4669" t="str">
            <v>ST</v>
          </cell>
          <cell r="H4669">
            <v>743.5</v>
          </cell>
          <cell r="I4669" t="str">
            <v>ACV</v>
          </cell>
          <cell r="J4669" t="str">
            <v>E14</v>
          </cell>
          <cell r="K4669" t="str">
            <v>7640154572966</v>
          </cell>
          <cell r="L4669" t="str">
            <v>39174000</v>
          </cell>
          <cell r="M4669" t="str">
            <v>CH</v>
          </cell>
          <cell r="N4669">
            <v>10600</v>
          </cell>
          <cell r="O4669" t="str">
            <v>G</v>
          </cell>
          <cell r="P4669" t="str">
            <v>1580</v>
          </cell>
          <cell r="Q4669" t="str">
            <v>unverändert</v>
          </cell>
        </row>
        <row r="4670">
          <cell r="B4670" t="str">
            <v>PP16KGEA300/300/45</v>
          </cell>
          <cell r="C4670" t="str">
            <v>PP MASTER Abzw DN/OD315/315/45° SN16</v>
          </cell>
          <cell r="D4670">
            <v>1</v>
          </cell>
          <cell r="E4670" t="str">
            <v>ST</v>
          </cell>
          <cell r="F4670">
            <v>1</v>
          </cell>
          <cell r="G4670" t="str">
            <v>ST</v>
          </cell>
          <cell r="H4670">
            <v>1169.95</v>
          </cell>
          <cell r="I4670" t="str">
            <v>ACV</v>
          </cell>
          <cell r="J4670" t="str">
            <v>E14</v>
          </cell>
          <cell r="K4670" t="str">
            <v>7640154572959</v>
          </cell>
          <cell r="L4670" t="str">
            <v>39174000</v>
          </cell>
          <cell r="M4670" t="str">
            <v>CH</v>
          </cell>
          <cell r="N4670">
            <v>12250</v>
          </cell>
          <cell r="O4670" t="str">
            <v>G</v>
          </cell>
          <cell r="P4670" t="str">
            <v>1580</v>
          </cell>
          <cell r="Q4670" t="str">
            <v>unverändert</v>
          </cell>
        </row>
        <row r="4671">
          <cell r="B4671" t="str">
            <v>PP16KGEA400/150/45</v>
          </cell>
          <cell r="C4671" t="str">
            <v>PP MASTER Abzw DN/OD400/160/45° SN16</v>
          </cell>
          <cell r="D4671">
            <v>1</v>
          </cell>
          <cell r="E4671" t="str">
            <v>ST</v>
          </cell>
          <cell r="F4671">
            <v>1</v>
          </cell>
          <cell r="G4671" t="str">
            <v>ST</v>
          </cell>
          <cell r="H4671">
            <v>1105.3499999999999</v>
          </cell>
          <cell r="I4671" t="str">
            <v>ACV</v>
          </cell>
          <cell r="J4671" t="str">
            <v>E14</v>
          </cell>
          <cell r="K4671" t="str">
            <v>9005555007451</v>
          </cell>
          <cell r="L4671" t="str">
            <v>39174000</v>
          </cell>
          <cell r="M4671" t="str">
            <v>AT</v>
          </cell>
          <cell r="N4671">
            <v>15800</v>
          </cell>
          <cell r="O4671" t="str">
            <v>G</v>
          </cell>
          <cell r="P4671" t="str">
            <v>1580</v>
          </cell>
          <cell r="Q4671" t="str">
            <v>unverändert</v>
          </cell>
        </row>
        <row r="4672">
          <cell r="B4672" t="str">
            <v>PP16KGEA400/200/45</v>
          </cell>
          <cell r="C4672" t="str">
            <v>PP MASTER Abzw DN/OD400/200/45° SN16</v>
          </cell>
          <cell r="D4672">
            <v>1</v>
          </cell>
          <cell r="E4672" t="str">
            <v>ST</v>
          </cell>
          <cell r="F4672">
            <v>1</v>
          </cell>
          <cell r="G4672" t="str">
            <v>ST</v>
          </cell>
          <cell r="H4672">
            <v>1178.55</v>
          </cell>
          <cell r="I4672" t="str">
            <v>ACV</v>
          </cell>
          <cell r="J4672" t="str">
            <v>E14</v>
          </cell>
          <cell r="K4672" t="str">
            <v>9005555007468</v>
          </cell>
          <cell r="L4672" t="str">
            <v>39174000</v>
          </cell>
          <cell r="M4672" t="str">
            <v>AT</v>
          </cell>
          <cell r="N4672">
            <v>18200</v>
          </cell>
          <cell r="O4672" t="str">
            <v>G</v>
          </cell>
          <cell r="P4672" t="str">
            <v>1580</v>
          </cell>
          <cell r="Q4672" t="str">
            <v>unverändert</v>
          </cell>
        </row>
        <row r="4673">
          <cell r="B4673" t="str">
            <v>PP16KGEA400/250/45</v>
          </cell>
          <cell r="C4673" t="str">
            <v>PP MASTER Abzw DN/OD400/250/45° SN16</v>
          </cell>
          <cell r="D4673">
            <v>1</v>
          </cell>
          <cell r="E4673" t="str">
            <v>ST</v>
          </cell>
          <cell r="F4673">
            <v>1</v>
          </cell>
          <cell r="G4673" t="str">
            <v>ST</v>
          </cell>
          <cell r="H4673">
            <v>1396.75</v>
          </cell>
          <cell r="I4673" t="str">
            <v>ACV</v>
          </cell>
          <cell r="J4673" t="str">
            <v>E14</v>
          </cell>
          <cell r="K4673" t="str">
            <v>9005555007475</v>
          </cell>
          <cell r="L4673" t="str">
            <v>39174000</v>
          </cell>
          <cell r="M4673" t="str">
            <v>AT</v>
          </cell>
          <cell r="N4673">
            <v>20900</v>
          </cell>
          <cell r="O4673" t="str">
            <v>G</v>
          </cell>
          <cell r="P4673" t="str">
            <v>1580</v>
          </cell>
          <cell r="Q4673" t="str">
            <v>unverändert</v>
          </cell>
        </row>
        <row r="4674">
          <cell r="B4674" t="str">
            <v>PP16KGEA400/300/45</v>
          </cell>
          <cell r="C4674" t="str">
            <v>PP MASTER Abzw DN/OD400/315/45° SN16</v>
          </cell>
          <cell r="D4674">
            <v>1</v>
          </cell>
          <cell r="E4674" t="str">
            <v>ST</v>
          </cell>
          <cell r="F4674">
            <v>1</v>
          </cell>
          <cell r="G4674" t="str">
            <v>ST</v>
          </cell>
          <cell r="H4674">
            <v>1750.3</v>
          </cell>
          <cell r="I4674" t="str">
            <v>ACV</v>
          </cell>
          <cell r="J4674" t="str">
            <v>E14</v>
          </cell>
          <cell r="K4674" t="str">
            <v>9005555007482</v>
          </cell>
          <cell r="L4674" t="str">
            <v>39174000</v>
          </cell>
          <cell r="M4674" t="str">
            <v>AT</v>
          </cell>
          <cell r="N4674">
            <v>21000</v>
          </cell>
          <cell r="O4674" t="str">
            <v>G</v>
          </cell>
          <cell r="P4674" t="str">
            <v>1580</v>
          </cell>
          <cell r="Q4674" t="str">
            <v>unverändert</v>
          </cell>
        </row>
        <row r="4675">
          <cell r="B4675" t="str">
            <v>PP16KGEA400/400/45</v>
          </cell>
          <cell r="C4675" t="str">
            <v>PP MASTER Abzw DN/OD400/400/45° SN16</v>
          </cell>
          <cell r="D4675">
            <v>1</v>
          </cell>
          <cell r="E4675" t="str">
            <v>ST</v>
          </cell>
          <cell r="F4675">
            <v>1</v>
          </cell>
          <cell r="G4675" t="str">
            <v>ST</v>
          </cell>
          <cell r="H4675">
            <v>2166.6999999999998</v>
          </cell>
          <cell r="I4675" t="str">
            <v>ACV</v>
          </cell>
          <cell r="J4675" t="str">
            <v>E14</v>
          </cell>
          <cell r="K4675" t="str">
            <v>9005555073890</v>
          </cell>
          <cell r="L4675" t="str">
            <v>39174000</v>
          </cell>
          <cell r="M4675" t="str">
            <v>AT</v>
          </cell>
          <cell r="N4675">
            <v>45000</v>
          </cell>
          <cell r="O4675" t="str">
            <v>G</v>
          </cell>
          <cell r="P4675" t="str">
            <v>1580</v>
          </cell>
          <cell r="Q4675" t="str">
            <v>unverändert</v>
          </cell>
        </row>
        <row r="4676">
          <cell r="B4676" t="str">
            <v>PP16KGEA500/150/45</v>
          </cell>
          <cell r="C4676" t="str">
            <v>PP MASTER Abzw DN/OD500/160/45° SN16</v>
          </cell>
          <cell r="D4676">
            <v>1</v>
          </cell>
          <cell r="E4676" t="str">
            <v>ST</v>
          </cell>
          <cell r="F4676">
            <v>1</v>
          </cell>
          <cell r="G4676" t="str">
            <v>ST</v>
          </cell>
          <cell r="H4676">
            <v>1886.8</v>
          </cell>
          <cell r="I4676" t="str">
            <v>ACV</v>
          </cell>
          <cell r="J4676" t="str">
            <v>E14</v>
          </cell>
          <cell r="K4676" t="str">
            <v>9005555231719</v>
          </cell>
          <cell r="L4676" t="str">
            <v>39174000</v>
          </cell>
          <cell r="M4676" t="str">
            <v>AT</v>
          </cell>
          <cell r="N4676">
            <v>41000</v>
          </cell>
          <cell r="O4676" t="str">
            <v>G</v>
          </cell>
          <cell r="P4676" t="str">
            <v>1580</v>
          </cell>
          <cell r="Q4676" t="str">
            <v>unverändert</v>
          </cell>
        </row>
        <row r="4677">
          <cell r="B4677" t="str">
            <v>PP16KGEA500/200/45</v>
          </cell>
          <cell r="C4677" t="str">
            <v>PP MASTER Abzw DN/OD500/200/45° SN16</v>
          </cell>
          <cell r="D4677">
            <v>1</v>
          </cell>
          <cell r="E4677" t="str">
            <v>ST</v>
          </cell>
          <cell r="F4677">
            <v>1</v>
          </cell>
          <cell r="G4677" t="str">
            <v>ST</v>
          </cell>
          <cell r="H4677">
            <v>2045.35</v>
          </cell>
          <cell r="I4677" t="str">
            <v>ACV</v>
          </cell>
          <cell r="J4677" t="str">
            <v>E14</v>
          </cell>
          <cell r="K4677" t="str">
            <v>9005555231726</v>
          </cell>
          <cell r="L4677" t="str">
            <v>39174000</v>
          </cell>
          <cell r="M4677" t="str">
            <v>AT</v>
          </cell>
          <cell r="N4677">
            <v>39500</v>
          </cell>
          <cell r="O4677" t="str">
            <v>G</v>
          </cell>
          <cell r="P4677" t="str">
            <v>1580</v>
          </cell>
          <cell r="Q4677" t="str">
            <v>unverändert</v>
          </cell>
        </row>
        <row r="4678">
          <cell r="B4678" t="str">
            <v>PP16KGEA500/250/45</v>
          </cell>
          <cell r="C4678" t="str">
            <v>PP MASTER Abzw DN/OD500/250/45° SN16</v>
          </cell>
          <cell r="D4678">
            <v>1</v>
          </cell>
          <cell r="E4678" t="str">
            <v>ST</v>
          </cell>
          <cell r="F4678">
            <v>1</v>
          </cell>
          <cell r="G4678" t="str">
            <v>ST</v>
          </cell>
          <cell r="H4678">
            <v>2230.85</v>
          </cell>
          <cell r="I4678" t="str">
            <v>ACV</v>
          </cell>
          <cell r="J4678" t="str">
            <v>E14</v>
          </cell>
          <cell r="K4678" t="str">
            <v>9005555231733</v>
          </cell>
          <cell r="L4678" t="str">
            <v>39174000</v>
          </cell>
          <cell r="M4678" t="str">
            <v>AT</v>
          </cell>
          <cell r="N4678">
            <v>43500</v>
          </cell>
          <cell r="O4678" t="str">
            <v>G</v>
          </cell>
          <cell r="P4678" t="str">
            <v>1580</v>
          </cell>
          <cell r="Q4678" t="str">
            <v>unverändert</v>
          </cell>
        </row>
        <row r="4679">
          <cell r="B4679" t="str">
            <v>PP16KGEA500/300/45</v>
          </cell>
          <cell r="C4679" t="str">
            <v>PP MASTER Abzw DN/OD500/315/45° SN16</v>
          </cell>
          <cell r="D4679">
            <v>1</v>
          </cell>
          <cell r="E4679" t="str">
            <v>ST</v>
          </cell>
          <cell r="F4679">
            <v>1</v>
          </cell>
          <cell r="G4679" t="str">
            <v>ST</v>
          </cell>
          <cell r="H4679">
            <v>2401.9499999999998</v>
          </cell>
          <cell r="I4679" t="str">
            <v>ACV</v>
          </cell>
          <cell r="J4679" t="str">
            <v>E14</v>
          </cell>
          <cell r="K4679" t="str">
            <v>9005555231740</v>
          </cell>
          <cell r="L4679" t="str">
            <v>39174000</v>
          </cell>
          <cell r="M4679" t="str">
            <v>AT</v>
          </cell>
          <cell r="N4679">
            <v>42500</v>
          </cell>
          <cell r="O4679" t="str">
            <v>G</v>
          </cell>
          <cell r="P4679" t="str">
            <v>1580</v>
          </cell>
          <cell r="Q4679" t="str">
            <v>unverändert</v>
          </cell>
        </row>
        <row r="4680">
          <cell r="B4680" t="str">
            <v>PP16KGEA500/400/45</v>
          </cell>
          <cell r="C4680" t="str">
            <v>PP MASTER Abzw DN/OD500/400/45° SN16</v>
          </cell>
          <cell r="D4680">
            <v>1</v>
          </cell>
          <cell r="E4680" t="str">
            <v>ST</v>
          </cell>
          <cell r="F4680">
            <v>1</v>
          </cell>
          <cell r="G4680" t="str">
            <v>ST</v>
          </cell>
          <cell r="H4680">
            <v>2745.6</v>
          </cell>
          <cell r="I4680" t="str">
            <v>ACV</v>
          </cell>
          <cell r="J4680" t="str">
            <v>E14</v>
          </cell>
          <cell r="K4680" t="str">
            <v>9005555231757</v>
          </cell>
          <cell r="L4680" t="str">
            <v>39174000</v>
          </cell>
          <cell r="M4680" t="str">
            <v>AT</v>
          </cell>
          <cell r="N4680">
            <v>54500</v>
          </cell>
          <cell r="O4680" t="str">
            <v>G</v>
          </cell>
          <cell r="P4680" t="str">
            <v>1580</v>
          </cell>
          <cell r="Q4680" t="str">
            <v>unverändert</v>
          </cell>
        </row>
        <row r="4681">
          <cell r="B4681" t="str">
            <v>PP16KGEA500/500/45</v>
          </cell>
          <cell r="C4681" t="str">
            <v>PP MASTER Abzw DN/OD500/500/45° SN16</v>
          </cell>
          <cell r="D4681">
            <v>1</v>
          </cell>
          <cell r="E4681" t="str">
            <v>ST</v>
          </cell>
          <cell r="F4681">
            <v>1</v>
          </cell>
          <cell r="G4681" t="str">
            <v>ST</v>
          </cell>
          <cell r="H4681">
            <v>3003.25</v>
          </cell>
          <cell r="I4681" t="str">
            <v>ACV</v>
          </cell>
          <cell r="J4681" t="str">
            <v>E14</v>
          </cell>
          <cell r="K4681" t="str">
            <v>9005555239432</v>
          </cell>
          <cell r="L4681" t="str">
            <v>39174000</v>
          </cell>
          <cell r="M4681" t="str">
            <v>AT</v>
          </cell>
          <cell r="N4681">
            <v>80000</v>
          </cell>
          <cell r="O4681" t="str">
            <v>G</v>
          </cell>
          <cell r="P4681" t="str">
            <v>1580</v>
          </cell>
          <cell r="Q4681" t="str">
            <v>unverändert</v>
          </cell>
        </row>
        <row r="4682">
          <cell r="B4682" t="str">
            <v>PP16KGR150/100</v>
          </cell>
          <cell r="C4682" t="str">
            <v>PP MASTER Red DN/OD160/110 SN16</v>
          </cell>
          <cell r="D4682">
            <v>1</v>
          </cell>
          <cell r="E4682" t="str">
            <v>ST</v>
          </cell>
          <cell r="F4682">
            <v>1</v>
          </cell>
          <cell r="G4682" t="str">
            <v>ST</v>
          </cell>
          <cell r="H4682">
            <v>58.7</v>
          </cell>
          <cell r="I4682" t="str">
            <v>ACV</v>
          </cell>
          <cell r="J4682" t="str">
            <v>E14</v>
          </cell>
          <cell r="K4682" t="str">
            <v>7630021669066</v>
          </cell>
          <cell r="L4682" t="str">
            <v>39174000</v>
          </cell>
          <cell r="M4682" t="str">
            <v>CH</v>
          </cell>
          <cell r="N4682">
            <v>566</v>
          </cell>
          <cell r="O4682" t="str">
            <v>G</v>
          </cell>
          <cell r="P4682" t="str">
            <v>1580</v>
          </cell>
          <cell r="Q4682" t="str">
            <v>unverändert</v>
          </cell>
        </row>
        <row r="4683">
          <cell r="B4683" t="str">
            <v>PP16KGR150/125</v>
          </cell>
          <cell r="C4683" t="str">
            <v>PP MASTER Red DN/OD160/125 SN16</v>
          </cell>
          <cell r="D4683">
            <v>1</v>
          </cell>
          <cell r="E4683" t="str">
            <v>ST</v>
          </cell>
          <cell r="F4683">
            <v>1</v>
          </cell>
          <cell r="G4683" t="str">
            <v>ST</v>
          </cell>
          <cell r="H4683">
            <v>58.7</v>
          </cell>
          <cell r="I4683" t="str">
            <v>ACV</v>
          </cell>
          <cell r="J4683" t="str">
            <v>E14</v>
          </cell>
          <cell r="K4683" t="str">
            <v>7630021669059</v>
          </cell>
          <cell r="L4683" t="str">
            <v>39174000</v>
          </cell>
          <cell r="M4683" t="str">
            <v>CH</v>
          </cell>
          <cell r="N4683">
            <v>546</v>
          </cell>
          <cell r="O4683" t="str">
            <v>G</v>
          </cell>
          <cell r="P4683" t="str">
            <v>1580</v>
          </cell>
          <cell r="Q4683" t="str">
            <v>unverändert</v>
          </cell>
        </row>
        <row r="4684">
          <cell r="B4684" t="str">
            <v>PP16KGR200/100</v>
          </cell>
          <cell r="C4684" t="str">
            <v>PP MASTER Red DN/OD200/110 SN16</v>
          </cell>
          <cell r="D4684">
            <v>1</v>
          </cell>
          <cell r="E4684" t="str">
            <v>ST</v>
          </cell>
          <cell r="F4684">
            <v>1</v>
          </cell>
          <cell r="G4684" t="str">
            <v>ST</v>
          </cell>
          <cell r="H4684">
            <v>177.2</v>
          </cell>
          <cell r="I4684" t="str">
            <v>ACV</v>
          </cell>
          <cell r="J4684" t="str">
            <v>E14</v>
          </cell>
          <cell r="K4684" t="str">
            <v>7630021669097</v>
          </cell>
          <cell r="L4684" t="str">
            <v>39174000</v>
          </cell>
          <cell r="M4684" t="str">
            <v>CH</v>
          </cell>
          <cell r="N4684">
            <v>900</v>
          </cell>
          <cell r="O4684" t="str">
            <v>G</v>
          </cell>
          <cell r="P4684" t="str">
            <v>1580</v>
          </cell>
          <cell r="Q4684" t="str">
            <v>unverändert</v>
          </cell>
        </row>
        <row r="4685">
          <cell r="B4685" t="str">
            <v>PP16KGR200/125</v>
          </cell>
          <cell r="C4685" t="str">
            <v>PP MASTER Red DN/OD200/125 SN16</v>
          </cell>
          <cell r="D4685">
            <v>1</v>
          </cell>
          <cell r="E4685" t="str">
            <v>ST</v>
          </cell>
          <cell r="F4685">
            <v>1</v>
          </cell>
          <cell r="G4685" t="str">
            <v>ST</v>
          </cell>
          <cell r="H4685">
            <v>177.2</v>
          </cell>
          <cell r="I4685" t="str">
            <v>ACV</v>
          </cell>
          <cell r="J4685" t="str">
            <v>E14</v>
          </cell>
          <cell r="K4685" t="str">
            <v>7630021669080</v>
          </cell>
          <cell r="L4685" t="str">
            <v>39174000</v>
          </cell>
          <cell r="M4685" t="str">
            <v>CH</v>
          </cell>
          <cell r="N4685">
            <v>910</v>
          </cell>
          <cell r="O4685" t="str">
            <v>G</v>
          </cell>
          <cell r="P4685" t="str">
            <v>1580</v>
          </cell>
          <cell r="Q4685" t="str">
            <v>unverändert</v>
          </cell>
        </row>
        <row r="4686">
          <cell r="B4686" t="str">
            <v>PP16KGR200/150</v>
          </cell>
          <cell r="C4686" t="str">
            <v>PP MASTER Red DN/OD200/160 SN16</v>
          </cell>
          <cell r="D4686">
            <v>1</v>
          </cell>
          <cell r="E4686" t="str">
            <v>ST</v>
          </cell>
          <cell r="F4686">
            <v>1</v>
          </cell>
          <cell r="G4686" t="str">
            <v>ST</v>
          </cell>
          <cell r="H4686">
            <v>187.55</v>
          </cell>
          <cell r="I4686" t="str">
            <v>ACV</v>
          </cell>
          <cell r="J4686" t="str">
            <v>E14</v>
          </cell>
          <cell r="K4686" t="str">
            <v>7630021669073</v>
          </cell>
          <cell r="L4686" t="str">
            <v>39174000</v>
          </cell>
          <cell r="M4686" t="str">
            <v>CH</v>
          </cell>
          <cell r="N4686">
            <v>1012</v>
          </cell>
          <cell r="O4686" t="str">
            <v>G</v>
          </cell>
          <cell r="P4686" t="str">
            <v>1580</v>
          </cell>
          <cell r="Q4686" t="str">
            <v>unverändert</v>
          </cell>
        </row>
        <row r="4687">
          <cell r="B4687" t="str">
            <v>PP16KGR250/200</v>
          </cell>
          <cell r="C4687" t="str">
            <v>PP MASTER Red DN/OD250/200 SN16</v>
          </cell>
          <cell r="D4687">
            <v>1</v>
          </cell>
          <cell r="E4687" t="str">
            <v>ST</v>
          </cell>
          <cell r="F4687">
            <v>1</v>
          </cell>
          <cell r="G4687" t="str">
            <v>ST</v>
          </cell>
          <cell r="H4687">
            <v>378.75</v>
          </cell>
          <cell r="I4687" t="str">
            <v>ACV</v>
          </cell>
          <cell r="J4687" t="str">
            <v>E14</v>
          </cell>
          <cell r="K4687" t="str">
            <v>7630021669103</v>
          </cell>
          <cell r="L4687" t="str">
            <v>39174000</v>
          </cell>
          <cell r="M4687" t="str">
            <v>CH</v>
          </cell>
          <cell r="N4687">
            <v>1875</v>
          </cell>
          <cell r="O4687" t="str">
            <v>G</v>
          </cell>
          <cell r="P4687" t="str">
            <v>1580</v>
          </cell>
          <cell r="Q4687" t="str">
            <v>unverändert</v>
          </cell>
        </row>
        <row r="4688">
          <cell r="B4688" t="str">
            <v>PP16KGR300/200</v>
          </cell>
          <cell r="C4688" t="str">
            <v>PP MASTER Red DN/OD315/200 SN16</v>
          </cell>
          <cell r="D4688">
            <v>1</v>
          </cell>
          <cell r="E4688" t="str">
            <v>ST</v>
          </cell>
          <cell r="F4688">
            <v>1</v>
          </cell>
          <cell r="G4688" t="str">
            <v>ST</v>
          </cell>
          <cell r="H4688">
            <v>412.5</v>
          </cell>
          <cell r="I4688" t="str">
            <v>ACV</v>
          </cell>
          <cell r="J4688" t="str">
            <v>E14</v>
          </cell>
          <cell r="K4688" t="str">
            <v>7630021669110</v>
          </cell>
          <cell r="L4688" t="str">
            <v>39174000</v>
          </cell>
          <cell r="M4688" t="str">
            <v>CH</v>
          </cell>
          <cell r="N4688">
            <v>3393</v>
          </cell>
          <cell r="O4688" t="str">
            <v>G</v>
          </cell>
          <cell r="P4688" t="str">
            <v>1580</v>
          </cell>
          <cell r="Q4688" t="str">
            <v>unverändert</v>
          </cell>
        </row>
        <row r="4689">
          <cell r="B4689" t="str">
            <v>PP16KGR300/250</v>
          </cell>
          <cell r="C4689" t="str">
            <v>PP MASTER Red DN/OD315/250 SN16</v>
          </cell>
          <cell r="D4689">
            <v>1</v>
          </cell>
          <cell r="E4689" t="str">
            <v>ST</v>
          </cell>
          <cell r="F4689">
            <v>1</v>
          </cell>
          <cell r="G4689" t="str">
            <v>ST</v>
          </cell>
          <cell r="H4689">
            <v>504.35</v>
          </cell>
          <cell r="I4689" t="str">
            <v>ACV</v>
          </cell>
          <cell r="J4689" t="str">
            <v>E14</v>
          </cell>
          <cell r="K4689" t="str">
            <v>7630033400596</v>
          </cell>
          <cell r="L4689" t="str">
            <v>39174000</v>
          </cell>
          <cell r="M4689" t="str">
            <v>CH</v>
          </cell>
          <cell r="N4689">
            <v>3627</v>
          </cell>
          <cell r="O4689" t="str">
            <v>G</v>
          </cell>
          <cell r="P4689" t="str">
            <v>1580</v>
          </cell>
          <cell r="Q4689" t="str">
            <v>unverändert</v>
          </cell>
        </row>
        <row r="4690">
          <cell r="B4690" t="str">
            <v>PP16KGR400/250</v>
          </cell>
          <cell r="C4690" t="str">
            <v>PP MASTER Red DN/OD400/250 SN16</v>
          </cell>
          <cell r="D4690">
            <v>1</v>
          </cell>
          <cell r="E4690" t="str">
            <v>ST</v>
          </cell>
          <cell r="F4690">
            <v>1</v>
          </cell>
          <cell r="G4690" t="str">
            <v>ST</v>
          </cell>
          <cell r="H4690">
            <v>498.5</v>
          </cell>
          <cell r="I4690" t="str">
            <v>ACV</v>
          </cell>
          <cell r="J4690" t="str">
            <v>E14</v>
          </cell>
          <cell r="K4690" t="str">
            <v>7630033400602</v>
          </cell>
          <cell r="L4690" t="str">
            <v>39174000</v>
          </cell>
          <cell r="M4690" t="str">
            <v>CH</v>
          </cell>
          <cell r="N4690">
            <v>6636</v>
          </cell>
          <cell r="O4690" t="str">
            <v>G</v>
          </cell>
          <cell r="P4690" t="str">
            <v>1580</v>
          </cell>
          <cell r="Q4690" t="str">
            <v>unverändert</v>
          </cell>
        </row>
        <row r="4691">
          <cell r="B4691" t="str">
            <v>PP16KGR400/300</v>
          </cell>
          <cell r="C4691" t="str">
            <v>PP MASTER Red DN/OD400/315 SN16</v>
          </cell>
          <cell r="D4691">
            <v>1</v>
          </cell>
          <cell r="E4691" t="str">
            <v>ST</v>
          </cell>
          <cell r="F4691">
            <v>1</v>
          </cell>
          <cell r="G4691" t="str">
            <v>ST</v>
          </cell>
          <cell r="H4691">
            <v>1665.8</v>
          </cell>
          <cell r="I4691" t="str">
            <v>ACV</v>
          </cell>
          <cell r="J4691" t="str">
            <v>E14</v>
          </cell>
          <cell r="K4691" t="str">
            <v>9005555007505</v>
          </cell>
          <cell r="L4691" t="str">
            <v>39174000</v>
          </cell>
          <cell r="M4691" t="str">
            <v>CH</v>
          </cell>
          <cell r="N4691">
            <v>7800</v>
          </cell>
          <cell r="O4691" t="str">
            <v>G</v>
          </cell>
          <cell r="P4691" t="str">
            <v>1580</v>
          </cell>
          <cell r="Q4691" t="str">
            <v>unverändert</v>
          </cell>
        </row>
        <row r="4692">
          <cell r="B4692" t="str">
            <v>PP16KGR500/400</v>
          </cell>
          <cell r="C4692" t="str">
            <v>PP MASTER Red DN/OD500/400</v>
          </cell>
          <cell r="D4692">
            <v>1</v>
          </cell>
          <cell r="E4692" t="str">
            <v>ST</v>
          </cell>
          <cell r="F4692">
            <v>1</v>
          </cell>
          <cell r="G4692" t="str">
            <v>ST</v>
          </cell>
          <cell r="H4692">
            <v>1909.95</v>
          </cell>
          <cell r="I4692" t="str">
            <v>ACV</v>
          </cell>
          <cell r="J4692" t="str">
            <v>E14</v>
          </cell>
          <cell r="K4692" t="str">
            <v>9005555231764</v>
          </cell>
          <cell r="L4692" t="str">
            <v>39174000</v>
          </cell>
          <cell r="M4692" t="str">
            <v>AT</v>
          </cell>
          <cell r="N4692">
            <v>10005</v>
          </cell>
          <cell r="O4692" t="str">
            <v>G</v>
          </cell>
          <cell r="P4692" t="str">
            <v>1580</v>
          </cell>
          <cell r="Q4692" t="str">
            <v>unverändert</v>
          </cell>
        </row>
        <row r="4693">
          <cell r="B4693" t="str">
            <v>PP16KGU150</v>
          </cell>
          <cell r="C4693" t="str">
            <v>PP MASTER Ü-Muffe DN/OD160 SN16</v>
          </cell>
          <cell r="D4693">
            <v>1</v>
          </cell>
          <cell r="E4693" t="str">
            <v>ST</v>
          </cell>
          <cell r="F4693">
            <v>1</v>
          </cell>
          <cell r="G4693" t="str">
            <v>ST</v>
          </cell>
          <cell r="H4693">
            <v>56.45</v>
          </cell>
          <cell r="I4693" t="str">
            <v>ACV</v>
          </cell>
          <cell r="J4693" t="str">
            <v>E14</v>
          </cell>
          <cell r="K4693" t="str">
            <v>7630021669301</v>
          </cell>
          <cell r="L4693" t="str">
            <v>39174000</v>
          </cell>
          <cell r="M4693" t="str">
            <v>CH</v>
          </cell>
          <cell r="N4693">
            <v>598</v>
          </cell>
          <cell r="O4693" t="str">
            <v>G</v>
          </cell>
          <cell r="P4693" t="str">
            <v>1580</v>
          </cell>
          <cell r="Q4693" t="str">
            <v>unverändert</v>
          </cell>
        </row>
        <row r="4694">
          <cell r="B4694" t="str">
            <v>PP16KGU200</v>
          </cell>
          <cell r="C4694" t="str">
            <v>PP MASTER Ü-Muffe DN/OD200 SN16</v>
          </cell>
          <cell r="D4694">
            <v>1</v>
          </cell>
          <cell r="E4694" t="str">
            <v>ST</v>
          </cell>
          <cell r="F4694">
            <v>1</v>
          </cell>
          <cell r="G4694" t="str">
            <v>ST</v>
          </cell>
          <cell r="H4694">
            <v>153.94999999999999</v>
          </cell>
          <cell r="I4694" t="str">
            <v>ACV</v>
          </cell>
          <cell r="J4694" t="str">
            <v>E14</v>
          </cell>
          <cell r="K4694" t="str">
            <v>7630021669318</v>
          </cell>
          <cell r="L4694" t="str">
            <v>39174000</v>
          </cell>
          <cell r="M4694" t="str">
            <v>CH</v>
          </cell>
          <cell r="N4694">
            <v>1115</v>
          </cell>
          <cell r="O4694" t="str">
            <v>G</v>
          </cell>
          <cell r="P4694" t="str">
            <v>1580</v>
          </cell>
          <cell r="Q4694" t="str">
            <v>unverändert</v>
          </cell>
        </row>
        <row r="4695">
          <cell r="B4695" t="str">
            <v>PP16KGU250</v>
          </cell>
          <cell r="C4695" t="str">
            <v>PP MASTER Ü-Muffe DN/OD250 SN16</v>
          </cell>
          <cell r="D4695">
            <v>1</v>
          </cell>
          <cell r="E4695" t="str">
            <v>ST</v>
          </cell>
          <cell r="F4695">
            <v>1</v>
          </cell>
          <cell r="G4695" t="str">
            <v>ST</v>
          </cell>
          <cell r="H4695">
            <v>279.8</v>
          </cell>
          <cell r="I4695" t="str">
            <v>ACV</v>
          </cell>
          <cell r="J4695" t="str">
            <v>E14</v>
          </cell>
          <cell r="K4695" t="str">
            <v>7630021669325</v>
          </cell>
          <cell r="L4695" t="str">
            <v>39174000</v>
          </cell>
          <cell r="M4695" t="str">
            <v>CH</v>
          </cell>
          <cell r="N4695">
            <v>2069</v>
          </cell>
          <cell r="O4695" t="str">
            <v>G</v>
          </cell>
          <cell r="P4695" t="str">
            <v>1580</v>
          </cell>
          <cell r="Q4695" t="str">
            <v>unverändert</v>
          </cell>
        </row>
        <row r="4696">
          <cell r="B4696" t="str">
            <v>PP16KGU300</v>
          </cell>
          <cell r="C4696" t="str">
            <v>PP MASTER Ü-Muffe DN/OD315 SN16</v>
          </cell>
          <cell r="D4696">
            <v>1</v>
          </cell>
          <cell r="E4696" t="str">
            <v>ST</v>
          </cell>
          <cell r="F4696">
            <v>1</v>
          </cell>
          <cell r="G4696" t="str">
            <v>ST</v>
          </cell>
          <cell r="H4696">
            <v>404.55</v>
          </cell>
          <cell r="I4696" t="str">
            <v>ACV</v>
          </cell>
          <cell r="J4696" t="str">
            <v>E14</v>
          </cell>
          <cell r="K4696" t="str">
            <v>7630021669332</v>
          </cell>
          <cell r="L4696" t="str">
            <v>39174000</v>
          </cell>
          <cell r="M4696" t="str">
            <v>CH</v>
          </cell>
          <cell r="N4696">
            <v>3877</v>
          </cell>
          <cell r="O4696" t="str">
            <v>G</v>
          </cell>
          <cell r="P4696" t="str">
            <v>1580</v>
          </cell>
          <cell r="Q4696" t="str">
            <v>unverändert</v>
          </cell>
        </row>
        <row r="4697">
          <cell r="B4697" t="str">
            <v>PP16KGU400</v>
          </cell>
          <cell r="C4697" t="str">
            <v>PP MASTER Ü-Muffe DN/OD400 SN16</v>
          </cell>
          <cell r="D4697">
            <v>1</v>
          </cell>
          <cell r="E4697" t="str">
            <v>ST</v>
          </cell>
          <cell r="F4697">
            <v>1</v>
          </cell>
          <cell r="G4697" t="str">
            <v>ST</v>
          </cell>
          <cell r="H4697">
            <v>720.75</v>
          </cell>
          <cell r="I4697" t="str">
            <v>ACV</v>
          </cell>
          <cell r="J4697" t="str">
            <v>E14</v>
          </cell>
          <cell r="K4697" t="str">
            <v>7630021669356</v>
          </cell>
          <cell r="L4697" t="str">
            <v>39174000</v>
          </cell>
          <cell r="M4697" t="str">
            <v>CH</v>
          </cell>
          <cell r="N4697">
            <v>7200</v>
          </cell>
          <cell r="O4697" t="str">
            <v>G</v>
          </cell>
          <cell r="P4697" t="str">
            <v>1580</v>
          </cell>
          <cell r="Q4697" t="str">
            <v>unverändert</v>
          </cell>
        </row>
        <row r="4698">
          <cell r="B4698" t="str">
            <v>PP16KGU500</v>
          </cell>
          <cell r="C4698" t="str">
            <v>PP MASTER Ü-Muffe DN/OD500 SN16</v>
          </cell>
          <cell r="D4698">
            <v>1</v>
          </cell>
          <cell r="E4698" t="str">
            <v>ST</v>
          </cell>
          <cell r="F4698">
            <v>1</v>
          </cell>
          <cell r="G4698" t="str">
            <v>ST</v>
          </cell>
          <cell r="H4698">
            <v>1382.25</v>
          </cell>
          <cell r="I4698" t="str">
            <v>ACV</v>
          </cell>
          <cell r="J4698" t="str">
            <v>E14</v>
          </cell>
          <cell r="K4698" t="str">
            <v>7640154579507</v>
          </cell>
          <cell r="L4698" t="str">
            <v>39174000</v>
          </cell>
          <cell r="M4698" t="str">
            <v>CH</v>
          </cell>
          <cell r="N4698">
            <v>13450</v>
          </cell>
          <cell r="O4698" t="str">
            <v>G</v>
          </cell>
          <cell r="P4698" t="str">
            <v>1580</v>
          </cell>
          <cell r="Q4698" t="str">
            <v>unverändert</v>
          </cell>
        </row>
        <row r="4699">
          <cell r="B4699" t="str">
            <v>PP-KGB100/15</v>
          </cell>
          <cell r="C4699" t="str">
            <v>PP MASTER Bogen DN/OD110/15°</v>
          </cell>
          <cell r="D4699">
            <v>1</v>
          </cell>
          <cell r="E4699" t="str">
            <v>ST</v>
          </cell>
          <cell r="F4699">
            <v>1</v>
          </cell>
          <cell r="G4699" t="str">
            <v>ST</v>
          </cell>
          <cell r="H4699">
            <v>18.95</v>
          </cell>
          <cell r="I4699" t="str">
            <v>ACV</v>
          </cell>
          <cell r="J4699" t="str">
            <v>E14</v>
          </cell>
          <cell r="K4699" t="str">
            <v>9010459201850</v>
          </cell>
          <cell r="L4699" t="str">
            <v>39174000</v>
          </cell>
          <cell r="M4699" t="str">
            <v>SE</v>
          </cell>
          <cell r="N4699">
            <v>293</v>
          </cell>
          <cell r="O4699" t="str">
            <v>G</v>
          </cell>
          <cell r="P4699" t="str">
            <v>1580</v>
          </cell>
          <cell r="Q4699" t="str">
            <v>unverändert</v>
          </cell>
        </row>
        <row r="4700">
          <cell r="B4700" t="str">
            <v>PP-KGB100/30</v>
          </cell>
          <cell r="C4700" t="str">
            <v>PP MASTER Bogen DN/OD110/30°</v>
          </cell>
          <cell r="D4700">
            <v>1</v>
          </cell>
          <cell r="E4700" t="str">
            <v>ST</v>
          </cell>
          <cell r="F4700">
            <v>1</v>
          </cell>
          <cell r="G4700" t="str">
            <v>ST</v>
          </cell>
          <cell r="H4700">
            <v>18.8</v>
          </cell>
          <cell r="I4700" t="str">
            <v>ACV</v>
          </cell>
          <cell r="J4700" t="str">
            <v>E14</v>
          </cell>
          <cell r="K4700" t="str">
            <v>9010459201874</v>
          </cell>
          <cell r="L4700" t="str">
            <v>39174000</v>
          </cell>
          <cell r="M4700" t="str">
            <v>SE</v>
          </cell>
          <cell r="N4700">
            <v>309</v>
          </cell>
          <cell r="O4700" t="str">
            <v>G</v>
          </cell>
          <cell r="P4700" t="str">
            <v>1580</v>
          </cell>
          <cell r="Q4700" t="str">
            <v>unverändert</v>
          </cell>
        </row>
        <row r="4701">
          <cell r="B4701" t="str">
            <v>PP-KGB100/45</v>
          </cell>
          <cell r="C4701" t="str">
            <v>PP MASTER Bogen DN/OD110/45°</v>
          </cell>
          <cell r="D4701">
            <v>1</v>
          </cell>
          <cell r="E4701" t="str">
            <v>ST</v>
          </cell>
          <cell r="F4701">
            <v>1</v>
          </cell>
          <cell r="G4701" t="str">
            <v>ST</v>
          </cell>
          <cell r="H4701">
            <v>18.149999999999999</v>
          </cell>
          <cell r="I4701" t="str">
            <v>ACV</v>
          </cell>
          <cell r="J4701" t="str">
            <v>E14</v>
          </cell>
          <cell r="K4701" t="str">
            <v>9010459201898</v>
          </cell>
          <cell r="L4701" t="str">
            <v>39174000</v>
          </cell>
          <cell r="M4701" t="str">
            <v>SE</v>
          </cell>
          <cell r="N4701">
            <v>344</v>
          </cell>
          <cell r="O4701" t="str">
            <v>G</v>
          </cell>
          <cell r="P4701" t="str">
            <v>1580</v>
          </cell>
          <cell r="Q4701" t="str">
            <v>unverändert</v>
          </cell>
        </row>
        <row r="4702">
          <cell r="B4702" t="str">
            <v>PP-KGB100/87</v>
          </cell>
          <cell r="C4702" t="str">
            <v>PP MASTER Bogen DN/OD110/87°</v>
          </cell>
          <cell r="D4702">
            <v>1</v>
          </cell>
          <cell r="E4702" t="str">
            <v>ST</v>
          </cell>
          <cell r="F4702">
            <v>1</v>
          </cell>
          <cell r="G4702" t="str">
            <v>ST</v>
          </cell>
          <cell r="H4702">
            <v>19.8</v>
          </cell>
          <cell r="I4702" t="str">
            <v>ACV</v>
          </cell>
          <cell r="J4702" t="str">
            <v>E14</v>
          </cell>
          <cell r="K4702" t="str">
            <v>7033730252527</v>
          </cell>
          <cell r="L4702" t="str">
            <v>39174000</v>
          </cell>
          <cell r="M4702" t="str">
            <v>SE</v>
          </cell>
          <cell r="N4702">
            <v>415</v>
          </cell>
          <cell r="O4702" t="str">
            <v>G</v>
          </cell>
          <cell r="P4702" t="str">
            <v>1580</v>
          </cell>
          <cell r="Q4702" t="str">
            <v>unverändert</v>
          </cell>
        </row>
        <row r="4703">
          <cell r="B4703" t="str">
            <v>PP-KGB125/15</v>
          </cell>
          <cell r="C4703" t="str">
            <v>PP MASTER Bogen DN/OD125/15°</v>
          </cell>
          <cell r="D4703">
            <v>1</v>
          </cell>
          <cell r="E4703" t="str">
            <v>ST</v>
          </cell>
          <cell r="F4703">
            <v>1</v>
          </cell>
          <cell r="G4703" t="str">
            <v>ST</v>
          </cell>
          <cell r="H4703">
            <v>34.75</v>
          </cell>
          <cell r="I4703" t="str">
            <v>ACV</v>
          </cell>
          <cell r="J4703" t="str">
            <v>E14</v>
          </cell>
          <cell r="K4703" t="str">
            <v>7033730252039</v>
          </cell>
          <cell r="L4703" t="str">
            <v>39174000</v>
          </cell>
          <cell r="M4703" t="str">
            <v>NO</v>
          </cell>
          <cell r="N4703">
            <v>453</v>
          </cell>
          <cell r="O4703" t="str">
            <v>G</v>
          </cell>
          <cell r="P4703" t="str">
            <v>1580</v>
          </cell>
          <cell r="Q4703" t="str">
            <v>unverändert</v>
          </cell>
        </row>
        <row r="4704">
          <cell r="B4704" t="str">
            <v>PP-KGB125/30</v>
          </cell>
          <cell r="C4704" t="str">
            <v>PP MASTER Bogen DN/OD125/30°</v>
          </cell>
          <cell r="D4704">
            <v>1</v>
          </cell>
          <cell r="E4704" t="str">
            <v>ST</v>
          </cell>
          <cell r="F4704">
            <v>1</v>
          </cell>
          <cell r="G4704" t="str">
            <v>ST</v>
          </cell>
          <cell r="H4704">
            <v>34.549999999999997</v>
          </cell>
          <cell r="I4704" t="str">
            <v>ACV</v>
          </cell>
          <cell r="J4704" t="str">
            <v>E14</v>
          </cell>
          <cell r="K4704" t="str">
            <v>9010459201881</v>
          </cell>
          <cell r="L4704" t="str">
            <v>39174000</v>
          </cell>
          <cell r="M4704" t="str">
            <v>NO</v>
          </cell>
          <cell r="N4704">
            <v>501</v>
          </cell>
          <cell r="O4704" t="str">
            <v>G</v>
          </cell>
          <cell r="P4704" t="str">
            <v>1580</v>
          </cell>
          <cell r="Q4704" t="str">
            <v>unverändert</v>
          </cell>
        </row>
        <row r="4705">
          <cell r="B4705" t="str">
            <v>PP-KGB125/45</v>
          </cell>
          <cell r="C4705" t="str">
            <v>PP MASTER Bogen DN/OD125/45°</v>
          </cell>
          <cell r="D4705">
            <v>1</v>
          </cell>
          <cell r="E4705" t="str">
            <v>ST</v>
          </cell>
          <cell r="F4705">
            <v>1</v>
          </cell>
          <cell r="G4705" t="str">
            <v>ST</v>
          </cell>
          <cell r="H4705">
            <v>34.15</v>
          </cell>
          <cell r="I4705" t="str">
            <v>ACV</v>
          </cell>
          <cell r="J4705" t="str">
            <v>E14</v>
          </cell>
          <cell r="K4705" t="str">
            <v>7033730252237</v>
          </cell>
          <cell r="L4705" t="str">
            <v>39174000</v>
          </cell>
          <cell r="M4705" t="str">
            <v>NO</v>
          </cell>
          <cell r="N4705">
            <v>500</v>
          </cell>
          <cell r="O4705" t="str">
            <v>G</v>
          </cell>
          <cell r="P4705" t="str">
            <v>1580</v>
          </cell>
          <cell r="Q4705" t="str">
            <v>unverändert</v>
          </cell>
        </row>
        <row r="4706">
          <cell r="B4706" t="str">
            <v>PP-KGB125/87</v>
          </cell>
          <cell r="C4706" t="str">
            <v>PP MASTER Bogen DN/OD125/87°</v>
          </cell>
          <cell r="D4706">
            <v>1</v>
          </cell>
          <cell r="E4706" t="str">
            <v>ST</v>
          </cell>
          <cell r="F4706">
            <v>1</v>
          </cell>
          <cell r="G4706" t="str">
            <v>ST</v>
          </cell>
          <cell r="H4706">
            <v>46.8</v>
          </cell>
          <cell r="I4706" t="str">
            <v>ACV</v>
          </cell>
          <cell r="J4706" t="str">
            <v>E14</v>
          </cell>
          <cell r="K4706" t="str">
            <v>7033730252534</v>
          </cell>
          <cell r="L4706" t="str">
            <v>39174000</v>
          </cell>
          <cell r="M4706" t="str">
            <v>NO</v>
          </cell>
          <cell r="N4706">
            <v>583</v>
          </cell>
          <cell r="O4706" t="str">
            <v>G</v>
          </cell>
          <cell r="P4706" t="str">
            <v>1580</v>
          </cell>
          <cell r="Q4706" t="str">
            <v>unverändert</v>
          </cell>
        </row>
        <row r="4707">
          <cell r="B4707" t="str">
            <v>PP-KGB150/15</v>
          </cell>
          <cell r="C4707" t="str">
            <v>PP MASTER Bogen DN/OD160/15°</v>
          </cell>
          <cell r="D4707">
            <v>1</v>
          </cell>
          <cell r="E4707" t="str">
            <v>ST</v>
          </cell>
          <cell r="F4707">
            <v>1</v>
          </cell>
          <cell r="G4707" t="str">
            <v>ST</v>
          </cell>
          <cell r="H4707">
            <v>54.95</v>
          </cell>
          <cell r="I4707" t="str">
            <v>ACV</v>
          </cell>
          <cell r="J4707" t="str">
            <v>E14</v>
          </cell>
          <cell r="K4707" t="str">
            <v>5905485421096</v>
          </cell>
          <cell r="L4707" t="str">
            <v>39174000</v>
          </cell>
          <cell r="M4707" t="str">
            <v>PL</v>
          </cell>
          <cell r="N4707">
            <v>487</v>
          </cell>
          <cell r="O4707" t="str">
            <v>G</v>
          </cell>
          <cell r="P4707" t="str">
            <v>1580</v>
          </cell>
          <cell r="Q4707" t="str">
            <v>unverändert</v>
          </cell>
        </row>
        <row r="4708">
          <cell r="B4708" t="str">
            <v>PP-KGB150/30</v>
          </cell>
          <cell r="C4708" t="str">
            <v>PP MASTER Bogen DN/OD160/30°</v>
          </cell>
          <cell r="D4708">
            <v>1</v>
          </cell>
          <cell r="E4708" t="str">
            <v>ST</v>
          </cell>
          <cell r="F4708">
            <v>1</v>
          </cell>
          <cell r="G4708" t="str">
            <v>ST</v>
          </cell>
          <cell r="H4708">
            <v>53.5</v>
          </cell>
          <cell r="I4708" t="str">
            <v>ACV</v>
          </cell>
          <cell r="J4708" t="str">
            <v>E14</v>
          </cell>
          <cell r="K4708" t="str">
            <v>5905485421140</v>
          </cell>
          <cell r="L4708" t="str">
            <v>39174000</v>
          </cell>
          <cell r="M4708" t="str">
            <v>PL</v>
          </cell>
          <cell r="N4708">
            <v>540</v>
          </cell>
          <cell r="O4708" t="str">
            <v>G</v>
          </cell>
          <cell r="P4708" t="str">
            <v>1580</v>
          </cell>
          <cell r="Q4708" t="str">
            <v>unverändert</v>
          </cell>
        </row>
        <row r="4709">
          <cell r="B4709" t="str">
            <v>PP-KGB150/45</v>
          </cell>
          <cell r="C4709" t="str">
            <v>PP MASTER Bogen DN/OD160/45°</v>
          </cell>
          <cell r="D4709">
            <v>1</v>
          </cell>
          <cell r="E4709" t="str">
            <v>ST</v>
          </cell>
          <cell r="F4709">
            <v>1</v>
          </cell>
          <cell r="G4709" t="str">
            <v>ST</v>
          </cell>
          <cell r="H4709">
            <v>51.9</v>
          </cell>
          <cell r="I4709" t="str">
            <v>ACV</v>
          </cell>
          <cell r="J4709" t="str">
            <v>E14</v>
          </cell>
          <cell r="K4709" t="str">
            <v>5905485421102</v>
          </cell>
          <cell r="L4709" t="str">
            <v>39174000</v>
          </cell>
          <cell r="M4709" t="str">
            <v>PL</v>
          </cell>
          <cell r="N4709">
            <v>565</v>
          </cell>
          <cell r="O4709" t="str">
            <v>G</v>
          </cell>
          <cell r="P4709" t="str">
            <v>1580</v>
          </cell>
          <cell r="Q4709" t="str">
            <v>unverändert</v>
          </cell>
        </row>
        <row r="4710">
          <cell r="B4710" t="str">
            <v>PP-KGB150/7,5</v>
          </cell>
          <cell r="C4710" t="str">
            <v>PP MASTER Bogen DN/OD160/7,5°</v>
          </cell>
          <cell r="D4710">
            <v>1</v>
          </cell>
          <cell r="E4710" t="str">
            <v>ST</v>
          </cell>
          <cell r="F4710">
            <v>1</v>
          </cell>
          <cell r="G4710" t="str">
            <v>ST</v>
          </cell>
          <cell r="H4710">
            <v>79.2</v>
          </cell>
          <cell r="I4710" t="str">
            <v>ACV</v>
          </cell>
          <cell r="J4710" t="str">
            <v>E14</v>
          </cell>
          <cell r="K4710" t="str">
            <v>9005555362987</v>
          </cell>
          <cell r="L4710" t="str">
            <v>39174000</v>
          </cell>
          <cell r="M4710" t="str">
            <v>AT</v>
          </cell>
          <cell r="N4710">
            <v>760</v>
          </cell>
          <cell r="O4710" t="str">
            <v>G</v>
          </cell>
          <cell r="P4710" t="str">
            <v>1580</v>
          </cell>
          <cell r="Q4710" t="str">
            <v>unverändert</v>
          </cell>
        </row>
        <row r="4711">
          <cell r="B4711" t="str">
            <v>PP-KGB150/87</v>
          </cell>
          <cell r="C4711" t="str">
            <v>PP MASTER Bogen DN/OD160/87°</v>
          </cell>
          <cell r="D4711">
            <v>1</v>
          </cell>
          <cell r="E4711" t="str">
            <v>ST</v>
          </cell>
          <cell r="F4711">
            <v>1</v>
          </cell>
          <cell r="G4711" t="str">
            <v>ST</v>
          </cell>
          <cell r="H4711">
            <v>68.45</v>
          </cell>
          <cell r="I4711" t="str">
            <v>ACV</v>
          </cell>
          <cell r="J4711" t="str">
            <v>E14</v>
          </cell>
          <cell r="K4711" t="str">
            <v>5905485421157</v>
          </cell>
          <cell r="L4711" t="str">
            <v>39174000</v>
          </cell>
          <cell r="M4711" t="str">
            <v>PL</v>
          </cell>
          <cell r="N4711">
            <v>687</v>
          </cell>
          <cell r="O4711" t="str">
            <v>G</v>
          </cell>
          <cell r="P4711" t="str">
            <v>1580</v>
          </cell>
          <cell r="Q4711" t="str">
            <v>unverändert</v>
          </cell>
        </row>
        <row r="4712">
          <cell r="B4712" t="str">
            <v>PP-KGB200/15</v>
          </cell>
          <cell r="C4712" t="str">
            <v>PP MASTER Bogen DN/OD200/15°</v>
          </cell>
          <cell r="D4712">
            <v>1</v>
          </cell>
          <cell r="E4712" t="str">
            <v>ST</v>
          </cell>
          <cell r="F4712">
            <v>1</v>
          </cell>
          <cell r="G4712" t="str">
            <v>ST</v>
          </cell>
          <cell r="H4712">
            <v>132.1</v>
          </cell>
          <cell r="I4712" t="str">
            <v>ACV</v>
          </cell>
          <cell r="J4712" t="str">
            <v>E14</v>
          </cell>
          <cell r="K4712" t="str">
            <v>9010459207852</v>
          </cell>
          <cell r="L4712" t="str">
            <v>39174000</v>
          </cell>
          <cell r="M4712" t="str">
            <v>NO</v>
          </cell>
          <cell r="N4712">
            <v>1121</v>
          </cell>
          <cell r="O4712" t="str">
            <v>G</v>
          </cell>
          <cell r="P4712" t="str">
            <v>1580</v>
          </cell>
          <cell r="Q4712" t="str">
            <v>unverändert</v>
          </cell>
        </row>
        <row r="4713">
          <cell r="B4713" t="str">
            <v>PP-KGB200/30</v>
          </cell>
          <cell r="C4713" t="str">
            <v>PP MASTER Bogen DN/OD200/30°</v>
          </cell>
          <cell r="D4713">
            <v>1</v>
          </cell>
          <cell r="E4713" t="str">
            <v>ST</v>
          </cell>
          <cell r="F4713">
            <v>1</v>
          </cell>
          <cell r="G4713" t="str">
            <v>ST</v>
          </cell>
          <cell r="H4713">
            <v>132.1</v>
          </cell>
          <cell r="I4713" t="str">
            <v>ACV</v>
          </cell>
          <cell r="J4713" t="str">
            <v>E14</v>
          </cell>
          <cell r="K4713" t="str">
            <v>9010459207869</v>
          </cell>
          <cell r="L4713" t="str">
            <v>39174000</v>
          </cell>
          <cell r="M4713" t="str">
            <v>NO</v>
          </cell>
          <cell r="N4713">
            <v>971</v>
          </cell>
          <cell r="O4713" t="str">
            <v>G</v>
          </cell>
          <cell r="P4713" t="str">
            <v>1580</v>
          </cell>
          <cell r="Q4713" t="str">
            <v>unverändert</v>
          </cell>
        </row>
        <row r="4714">
          <cell r="B4714" t="str">
            <v>PP-KGB200/45</v>
          </cell>
          <cell r="C4714" t="str">
            <v>PP MASTER Bogen DN/OD200/45°</v>
          </cell>
          <cell r="D4714">
            <v>1</v>
          </cell>
          <cell r="E4714" t="str">
            <v>ST</v>
          </cell>
          <cell r="F4714">
            <v>1</v>
          </cell>
          <cell r="G4714" t="str">
            <v>ST</v>
          </cell>
          <cell r="H4714">
            <v>157.94999999999999</v>
          </cell>
          <cell r="I4714" t="str">
            <v>ACV</v>
          </cell>
          <cell r="J4714" t="str">
            <v>E14</v>
          </cell>
          <cell r="K4714" t="str">
            <v>9010459207876</v>
          </cell>
          <cell r="L4714" t="str">
            <v>39174000</v>
          </cell>
          <cell r="M4714" t="str">
            <v>NO</v>
          </cell>
          <cell r="N4714">
            <v>1148</v>
          </cell>
          <cell r="O4714" t="str">
            <v>G</v>
          </cell>
          <cell r="P4714" t="str">
            <v>1580</v>
          </cell>
          <cell r="Q4714" t="str">
            <v>unverändert</v>
          </cell>
        </row>
        <row r="4715">
          <cell r="B4715" t="str">
            <v>PP-KGB200/7,5</v>
          </cell>
          <cell r="C4715" t="str">
            <v>PP MASTER Bogen DN/OD200/7,5°</v>
          </cell>
          <cell r="D4715">
            <v>1</v>
          </cell>
          <cell r="E4715" t="str">
            <v>ST</v>
          </cell>
          <cell r="F4715">
            <v>1</v>
          </cell>
          <cell r="G4715" t="str">
            <v>ST</v>
          </cell>
          <cell r="H4715">
            <v>137.4</v>
          </cell>
          <cell r="I4715" t="str">
            <v>ACV</v>
          </cell>
          <cell r="J4715" t="str">
            <v>E14</v>
          </cell>
          <cell r="K4715" t="str">
            <v>9005555362994</v>
          </cell>
          <cell r="L4715" t="str">
            <v>39174000</v>
          </cell>
          <cell r="M4715" t="str">
            <v>AT</v>
          </cell>
          <cell r="N4715">
            <v>1046</v>
          </cell>
          <cell r="O4715" t="str">
            <v>G</v>
          </cell>
          <cell r="P4715" t="str">
            <v>1580</v>
          </cell>
          <cell r="Q4715" t="str">
            <v>unverändert</v>
          </cell>
        </row>
        <row r="4716">
          <cell r="B4716" t="str">
            <v>PP-KGB200/87</v>
          </cell>
          <cell r="C4716" t="str">
            <v>PP MASTER Bogen DN/OD200/87°</v>
          </cell>
          <cell r="D4716">
            <v>1</v>
          </cell>
          <cell r="E4716" t="str">
            <v>ST</v>
          </cell>
          <cell r="F4716">
            <v>1</v>
          </cell>
          <cell r="G4716" t="str">
            <v>ST</v>
          </cell>
          <cell r="H4716">
            <v>199.9</v>
          </cell>
          <cell r="I4716" t="str">
            <v>ACV</v>
          </cell>
          <cell r="J4716" t="str">
            <v>E14</v>
          </cell>
          <cell r="K4716" t="str">
            <v>9010459207883</v>
          </cell>
          <cell r="L4716" t="str">
            <v>39174000</v>
          </cell>
          <cell r="M4716" t="str">
            <v>NO</v>
          </cell>
          <cell r="N4716">
            <v>1551</v>
          </cell>
          <cell r="O4716" t="str">
            <v>G</v>
          </cell>
          <cell r="P4716" t="str">
            <v>1580</v>
          </cell>
          <cell r="Q4716" t="str">
            <v>unverändert</v>
          </cell>
        </row>
        <row r="4717">
          <cell r="B4717" t="str">
            <v>PP-KGB250/15</v>
          </cell>
          <cell r="C4717" t="str">
            <v>PP MASTER Bogen DN/OD250/15°</v>
          </cell>
          <cell r="D4717">
            <v>1</v>
          </cell>
          <cell r="E4717" t="str">
            <v>ST</v>
          </cell>
          <cell r="F4717">
            <v>1</v>
          </cell>
          <cell r="G4717" t="str">
            <v>ST</v>
          </cell>
          <cell r="H4717">
            <v>224.2</v>
          </cell>
          <cell r="I4717" t="str">
            <v>ACV</v>
          </cell>
          <cell r="J4717" t="str">
            <v>E14</v>
          </cell>
          <cell r="K4717" t="str">
            <v>5905485407724</v>
          </cell>
          <cell r="L4717" t="str">
            <v>39174000</v>
          </cell>
          <cell r="M4717" t="str">
            <v>PL</v>
          </cell>
          <cell r="N4717">
            <v>2380</v>
          </cell>
          <cell r="O4717" t="str">
            <v>G</v>
          </cell>
          <cell r="P4717" t="str">
            <v>1580</v>
          </cell>
          <cell r="Q4717" t="str">
            <v>unverändert</v>
          </cell>
        </row>
        <row r="4718">
          <cell r="B4718" t="str">
            <v>PP-KGB250/30</v>
          </cell>
          <cell r="C4718" t="str">
            <v>PP MASTER Bogen DN/OD250/30°</v>
          </cell>
          <cell r="D4718">
            <v>1</v>
          </cell>
          <cell r="E4718" t="str">
            <v>ST</v>
          </cell>
          <cell r="F4718">
            <v>1</v>
          </cell>
          <cell r="G4718" t="str">
            <v>ST</v>
          </cell>
          <cell r="H4718">
            <v>234.05</v>
          </cell>
          <cell r="I4718" t="str">
            <v>ACV</v>
          </cell>
          <cell r="J4718" t="str">
            <v>E14</v>
          </cell>
          <cell r="K4718" t="str">
            <v>5905485407731</v>
          </cell>
          <cell r="L4718" t="str">
            <v>39174000</v>
          </cell>
          <cell r="M4718" t="str">
            <v>PL</v>
          </cell>
          <cell r="N4718">
            <v>2920</v>
          </cell>
          <cell r="O4718" t="str">
            <v>G</v>
          </cell>
          <cell r="P4718" t="str">
            <v>1580</v>
          </cell>
          <cell r="Q4718" t="str">
            <v>unverändert</v>
          </cell>
        </row>
        <row r="4719">
          <cell r="B4719" t="str">
            <v>PP-KGB250/45</v>
          </cell>
          <cell r="C4719" t="str">
            <v>PP MASTER Bogen DN/OD250/45°</v>
          </cell>
          <cell r="D4719">
            <v>1</v>
          </cell>
          <cell r="E4719" t="str">
            <v>ST</v>
          </cell>
          <cell r="F4719">
            <v>1</v>
          </cell>
          <cell r="G4719" t="str">
            <v>ST</v>
          </cell>
          <cell r="H4719">
            <v>303.60000000000002</v>
          </cell>
          <cell r="I4719" t="str">
            <v>ACV</v>
          </cell>
          <cell r="J4719" t="str">
            <v>E14</v>
          </cell>
          <cell r="K4719" t="str">
            <v>5905485407748</v>
          </cell>
          <cell r="L4719" t="str">
            <v>39174000</v>
          </cell>
          <cell r="M4719" t="str">
            <v>PL</v>
          </cell>
          <cell r="N4719">
            <v>3520</v>
          </cell>
          <cell r="O4719" t="str">
            <v>G</v>
          </cell>
          <cell r="P4719" t="str">
            <v>1580</v>
          </cell>
          <cell r="Q4719" t="str">
            <v>unverändert</v>
          </cell>
        </row>
        <row r="4720">
          <cell r="B4720" t="str">
            <v>PP-KGB250/7,5</v>
          </cell>
          <cell r="C4720" t="str">
            <v>PP MASTER Bogen DN/OD250/7,5°</v>
          </cell>
          <cell r="D4720">
            <v>1</v>
          </cell>
          <cell r="E4720" t="str">
            <v>ST</v>
          </cell>
          <cell r="F4720">
            <v>1</v>
          </cell>
          <cell r="G4720" t="str">
            <v>ST</v>
          </cell>
          <cell r="H4720">
            <v>234.05</v>
          </cell>
          <cell r="I4720" t="str">
            <v>ACV</v>
          </cell>
          <cell r="J4720" t="str">
            <v>E14</v>
          </cell>
          <cell r="K4720" t="str">
            <v>9005555363007</v>
          </cell>
          <cell r="L4720" t="str">
            <v>39174000</v>
          </cell>
          <cell r="M4720" t="str">
            <v>AT</v>
          </cell>
          <cell r="N4720">
            <v>2545</v>
          </cell>
          <cell r="O4720" t="str">
            <v>G</v>
          </cell>
          <cell r="P4720" t="str">
            <v>1580</v>
          </cell>
          <cell r="Q4720" t="str">
            <v>unverändert</v>
          </cell>
        </row>
        <row r="4721">
          <cell r="B4721" t="str">
            <v>PP-KGB250/87</v>
          </cell>
          <cell r="C4721" t="str">
            <v>PP MASTER Bogen DN/OD250/87°</v>
          </cell>
          <cell r="D4721">
            <v>1</v>
          </cell>
          <cell r="E4721" t="str">
            <v>ST</v>
          </cell>
          <cell r="F4721">
            <v>1</v>
          </cell>
          <cell r="G4721" t="str">
            <v>ST</v>
          </cell>
          <cell r="H4721">
            <v>318.75</v>
          </cell>
          <cell r="I4721" t="str">
            <v>ACV</v>
          </cell>
          <cell r="J4721" t="str">
            <v>E14</v>
          </cell>
          <cell r="K4721" t="str">
            <v>5905485440851</v>
          </cell>
          <cell r="L4721" t="str">
            <v>39174000</v>
          </cell>
          <cell r="M4721" t="str">
            <v>PL</v>
          </cell>
          <cell r="N4721">
            <v>5405</v>
          </cell>
          <cell r="O4721" t="str">
            <v>G</v>
          </cell>
          <cell r="P4721" t="str">
            <v>1580</v>
          </cell>
          <cell r="Q4721" t="str">
            <v>unverändert</v>
          </cell>
        </row>
        <row r="4722">
          <cell r="B4722" t="str">
            <v>PP-KGB300/15</v>
          </cell>
          <cell r="C4722" t="str">
            <v>PP MASTER Bogen DN/OD315/15°</v>
          </cell>
          <cell r="D4722">
            <v>1</v>
          </cell>
          <cell r="E4722" t="str">
            <v>ST</v>
          </cell>
          <cell r="F4722">
            <v>1</v>
          </cell>
          <cell r="G4722" t="str">
            <v>ST</v>
          </cell>
          <cell r="H4722">
            <v>351.1</v>
          </cell>
          <cell r="I4722" t="str">
            <v>ACV</v>
          </cell>
          <cell r="J4722" t="str">
            <v>E14</v>
          </cell>
          <cell r="K4722" t="str">
            <v>5905485407762</v>
          </cell>
          <cell r="L4722" t="str">
            <v>39174000</v>
          </cell>
          <cell r="M4722" t="str">
            <v>PL</v>
          </cell>
          <cell r="N4722">
            <v>3880</v>
          </cell>
          <cell r="O4722" t="str">
            <v>G</v>
          </cell>
          <cell r="P4722" t="str">
            <v>1580</v>
          </cell>
          <cell r="Q4722" t="str">
            <v>unverändert</v>
          </cell>
        </row>
        <row r="4723">
          <cell r="B4723" t="str">
            <v>PP-KGB300/30</v>
          </cell>
          <cell r="C4723" t="str">
            <v>PP MASTER Bogen DN/OD315/30°</v>
          </cell>
          <cell r="D4723">
            <v>1</v>
          </cell>
          <cell r="E4723" t="str">
            <v>ST</v>
          </cell>
          <cell r="F4723">
            <v>1</v>
          </cell>
          <cell r="G4723" t="str">
            <v>ST</v>
          </cell>
          <cell r="H4723">
            <v>367.45</v>
          </cell>
          <cell r="I4723" t="str">
            <v>ACV</v>
          </cell>
          <cell r="J4723" t="str">
            <v>E14</v>
          </cell>
          <cell r="K4723" t="str">
            <v>5905485407779</v>
          </cell>
          <cell r="L4723" t="str">
            <v>39174000</v>
          </cell>
          <cell r="M4723" t="str">
            <v>PL</v>
          </cell>
          <cell r="N4723">
            <v>5040</v>
          </cell>
          <cell r="O4723" t="str">
            <v>G</v>
          </cell>
          <cell r="P4723" t="str">
            <v>1580</v>
          </cell>
          <cell r="Q4723" t="str">
            <v>unverändert</v>
          </cell>
        </row>
        <row r="4724">
          <cell r="B4724" t="str">
            <v>PP-KGB300/45</v>
          </cell>
          <cell r="C4724" t="str">
            <v>PP MASTER Bogen DN/OD315/45°</v>
          </cell>
          <cell r="D4724">
            <v>1</v>
          </cell>
          <cell r="E4724" t="str">
            <v>ST</v>
          </cell>
          <cell r="F4724">
            <v>1</v>
          </cell>
          <cell r="G4724" t="str">
            <v>ST</v>
          </cell>
          <cell r="H4724">
            <v>394.95</v>
          </cell>
          <cell r="I4724" t="str">
            <v>ACV</v>
          </cell>
          <cell r="J4724" t="str">
            <v>E14</v>
          </cell>
          <cell r="K4724" t="str">
            <v>5905485407786</v>
          </cell>
          <cell r="L4724" t="str">
            <v>39174000</v>
          </cell>
          <cell r="M4724" t="str">
            <v>PL</v>
          </cell>
          <cell r="N4724">
            <v>6180</v>
          </cell>
          <cell r="O4724" t="str">
            <v>G</v>
          </cell>
          <cell r="P4724" t="str">
            <v>1580</v>
          </cell>
          <cell r="Q4724" t="str">
            <v>unverändert</v>
          </cell>
        </row>
        <row r="4725">
          <cell r="B4725" t="str">
            <v>PP-KGB300/7,5</v>
          </cell>
          <cell r="C4725" t="str">
            <v>PP MASTER Bogen DN/OD315/7,5°</v>
          </cell>
          <cell r="D4725">
            <v>1</v>
          </cell>
          <cell r="E4725" t="str">
            <v>ST</v>
          </cell>
          <cell r="F4725">
            <v>1</v>
          </cell>
          <cell r="G4725" t="str">
            <v>ST</v>
          </cell>
          <cell r="H4725">
            <v>358</v>
          </cell>
          <cell r="I4725" t="str">
            <v>ACV</v>
          </cell>
          <cell r="J4725" t="str">
            <v>E14</v>
          </cell>
          <cell r="K4725" t="str">
            <v>9005555363014</v>
          </cell>
          <cell r="L4725" t="str">
            <v>39174000</v>
          </cell>
          <cell r="M4725" t="str">
            <v>AT</v>
          </cell>
          <cell r="N4725">
            <v>3723</v>
          </cell>
          <cell r="O4725" t="str">
            <v>G</v>
          </cell>
          <cell r="P4725" t="str">
            <v>1580</v>
          </cell>
          <cell r="Q4725" t="str">
            <v>unverändert</v>
          </cell>
        </row>
        <row r="4726">
          <cell r="B4726" t="str">
            <v>PP-KGB300/87</v>
          </cell>
          <cell r="C4726" t="str">
            <v>PP MASTER Bogen DN/OD315/87°</v>
          </cell>
          <cell r="D4726">
            <v>1</v>
          </cell>
          <cell r="E4726" t="str">
            <v>ST</v>
          </cell>
          <cell r="F4726">
            <v>1</v>
          </cell>
          <cell r="G4726" t="str">
            <v>ST</v>
          </cell>
          <cell r="H4726">
            <v>431</v>
          </cell>
          <cell r="I4726" t="str">
            <v>ACV</v>
          </cell>
          <cell r="J4726" t="str">
            <v>E14</v>
          </cell>
          <cell r="K4726" t="str">
            <v>5905485407793</v>
          </cell>
          <cell r="L4726" t="str">
            <v>39174000</v>
          </cell>
          <cell r="M4726" t="str">
            <v>PL</v>
          </cell>
          <cell r="N4726">
            <v>9833</v>
          </cell>
          <cell r="O4726" t="str">
            <v>G</v>
          </cell>
          <cell r="P4726" t="str">
            <v>1580</v>
          </cell>
          <cell r="Q4726" t="str">
            <v>unverändert</v>
          </cell>
        </row>
        <row r="4727">
          <cell r="B4727" t="str">
            <v>PP-KGB400/15</v>
          </cell>
          <cell r="C4727" t="str">
            <v>PP MASTER Bogen DN/OD400/15°</v>
          </cell>
          <cell r="D4727">
            <v>1</v>
          </cell>
          <cell r="E4727" t="str">
            <v>ST</v>
          </cell>
          <cell r="F4727">
            <v>1</v>
          </cell>
          <cell r="G4727" t="str">
            <v>ST</v>
          </cell>
          <cell r="H4727">
            <v>867.7</v>
          </cell>
          <cell r="I4727" t="str">
            <v>ACV</v>
          </cell>
          <cell r="J4727" t="str">
            <v>E14</v>
          </cell>
          <cell r="K4727" t="str">
            <v>5905485407809</v>
          </cell>
          <cell r="L4727" t="str">
            <v>39174000</v>
          </cell>
          <cell r="M4727" t="str">
            <v>PL</v>
          </cell>
          <cell r="N4727">
            <v>7440</v>
          </cell>
          <cell r="O4727" t="str">
            <v>G</v>
          </cell>
          <cell r="P4727" t="str">
            <v>1580</v>
          </cell>
          <cell r="Q4727" t="str">
            <v>unverändert</v>
          </cell>
        </row>
        <row r="4728">
          <cell r="B4728" t="str">
            <v>PP-KGB400/30</v>
          </cell>
          <cell r="C4728" t="str">
            <v>PP MASTER Bogen DN/OD400/30°</v>
          </cell>
          <cell r="D4728">
            <v>1</v>
          </cell>
          <cell r="E4728" t="str">
            <v>ST</v>
          </cell>
          <cell r="F4728">
            <v>1</v>
          </cell>
          <cell r="G4728" t="str">
            <v>ST</v>
          </cell>
          <cell r="H4728">
            <v>961.9</v>
          </cell>
          <cell r="I4728" t="str">
            <v>ACV</v>
          </cell>
          <cell r="J4728" t="str">
            <v>E14</v>
          </cell>
          <cell r="K4728" t="str">
            <v>5905485407816</v>
          </cell>
          <cell r="L4728" t="str">
            <v>39174000</v>
          </cell>
          <cell r="M4728" t="str">
            <v>PL</v>
          </cell>
          <cell r="N4728">
            <v>10140</v>
          </cell>
          <cell r="O4728" t="str">
            <v>G</v>
          </cell>
          <cell r="P4728" t="str">
            <v>1580</v>
          </cell>
          <cell r="Q4728" t="str">
            <v>unverändert</v>
          </cell>
        </row>
        <row r="4729">
          <cell r="B4729" t="str">
            <v>PP-KGB400/45</v>
          </cell>
          <cell r="C4729" t="str">
            <v>PP MASTER Bogen DN/OD400/45°</v>
          </cell>
          <cell r="D4729">
            <v>1</v>
          </cell>
          <cell r="E4729" t="str">
            <v>ST</v>
          </cell>
          <cell r="F4729">
            <v>1</v>
          </cell>
          <cell r="G4729" t="str">
            <v>ST</v>
          </cell>
          <cell r="H4729">
            <v>1231.3</v>
          </cell>
          <cell r="I4729" t="str">
            <v>ACV</v>
          </cell>
          <cell r="J4729" t="str">
            <v>E14</v>
          </cell>
          <cell r="K4729" t="str">
            <v>5905485407823</v>
          </cell>
          <cell r="L4729" t="str">
            <v>39174000</v>
          </cell>
          <cell r="M4729" t="str">
            <v>PL</v>
          </cell>
          <cell r="N4729">
            <v>12620</v>
          </cell>
          <cell r="O4729" t="str">
            <v>G</v>
          </cell>
          <cell r="P4729" t="str">
            <v>1580</v>
          </cell>
          <cell r="Q4729" t="str">
            <v>unverändert</v>
          </cell>
        </row>
        <row r="4730">
          <cell r="B4730" t="str">
            <v>PP-KGB400/87</v>
          </cell>
          <cell r="C4730" t="str">
            <v>PP MASTER Bogen DN/OD400/87°</v>
          </cell>
          <cell r="D4730">
            <v>1</v>
          </cell>
          <cell r="E4730" t="str">
            <v>ST</v>
          </cell>
          <cell r="F4730">
            <v>1</v>
          </cell>
          <cell r="G4730" t="str">
            <v>ST</v>
          </cell>
          <cell r="H4730">
            <v>1838.35</v>
          </cell>
          <cell r="I4730" t="str">
            <v>ACV</v>
          </cell>
          <cell r="J4730" t="str">
            <v>E14</v>
          </cell>
          <cell r="K4730" t="str">
            <v>5905485440943</v>
          </cell>
          <cell r="L4730" t="str">
            <v>39174000</v>
          </cell>
          <cell r="M4730" t="str">
            <v>PL</v>
          </cell>
          <cell r="N4730">
            <v>20285</v>
          </cell>
          <cell r="O4730" t="str">
            <v>G</v>
          </cell>
          <cell r="P4730" t="str">
            <v>1580</v>
          </cell>
          <cell r="Q4730" t="str">
            <v>unverändert</v>
          </cell>
        </row>
        <row r="4731">
          <cell r="B4731" t="str">
            <v>PP-KGEA100/100/45</v>
          </cell>
          <cell r="C4731" t="str">
            <v>PP MASTER Abzw DN/OD110/110/45°</v>
          </cell>
          <cell r="D4731">
            <v>1</v>
          </cell>
          <cell r="E4731" t="str">
            <v>ST</v>
          </cell>
          <cell r="F4731">
            <v>1</v>
          </cell>
          <cell r="G4731" t="str">
            <v>ST</v>
          </cell>
          <cell r="H4731">
            <v>44.6</v>
          </cell>
          <cell r="I4731" t="str">
            <v>ACV</v>
          </cell>
          <cell r="J4731" t="str">
            <v>E14</v>
          </cell>
          <cell r="K4731" t="str">
            <v>9010459201799</v>
          </cell>
          <cell r="L4731" t="str">
            <v>39174000</v>
          </cell>
          <cell r="M4731" t="str">
            <v>SE</v>
          </cell>
          <cell r="N4731">
            <v>745</v>
          </cell>
          <cell r="O4731" t="str">
            <v>G</v>
          </cell>
          <cell r="P4731" t="str">
            <v>1580</v>
          </cell>
          <cell r="Q4731" t="str">
            <v>unverändert</v>
          </cell>
        </row>
        <row r="4732">
          <cell r="B4732" t="str">
            <v>PP-KGEA125/100/45</v>
          </cell>
          <cell r="C4732" t="str">
            <v>PP MASTER Abzw DN/OD125/110/45°</v>
          </cell>
          <cell r="D4732">
            <v>1</v>
          </cell>
          <cell r="E4732" t="str">
            <v>ST</v>
          </cell>
          <cell r="F4732">
            <v>1</v>
          </cell>
          <cell r="G4732" t="str">
            <v>ST</v>
          </cell>
          <cell r="H4732">
            <v>75.2</v>
          </cell>
          <cell r="I4732" t="str">
            <v>ACV</v>
          </cell>
          <cell r="J4732" t="str">
            <v>E14</v>
          </cell>
          <cell r="K4732" t="str">
            <v>7033730251049</v>
          </cell>
          <cell r="L4732" t="str">
            <v>39174000</v>
          </cell>
          <cell r="M4732" t="str">
            <v>NO</v>
          </cell>
          <cell r="N4732">
            <v>875</v>
          </cell>
          <cell r="O4732" t="str">
            <v>G</v>
          </cell>
          <cell r="P4732" t="str">
            <v>1580</v>
          </cell>
          <cell r="Q4732" t="str">
            <v>unverändert</v>
          </cell>
        </row>
        <row r="4733">
          <cell r="B4733" t="str">
            <v>PP-KGEA125/125/45</v>
          </cell>
          <cell r="C4733" t="str">
            <v>PP MASTER Abzw DN/OD125/125/45°</v>
          </cell>
          <cell r="D4733">
            <v>1</v>
          </cell>
          <cell r="E4733" t="str">
            <v>ST</v>
          </cell>
          <cell r="F4733">
            <v>1</v>
          </cell>
          <cell r="G4733" t="str">
            <v>ST</v>
          </cell>
          <cell r="H4733">
            <v>113.8</v>
          </cell>
          <cell r="I4733" t="str">
            <v>ACV</v>
          </cell>
          <cell r="J4733" t="str">
            <v>E14</v>
          </cell>
          <cell r="K4733" t="str">
            <v>7033730251056</v>
          </cell>
          <cell r="L4733" t="str">
            <v>39174000</v>
          </cell>
          <cell r="M4733" t="str">
            <v>NO</v>
          </cell>
          <cell r="N4733">
            <v>1043</v>
          </cell>
          <cell r="O4733" t="str">
            <v>G</v>
          </cell>
          <cell r="P4733" t="str">
            <v>1580</v>
          </cell>
          <cell r="Q4733" t="str">
            <v>unverändert</v>
          </cell>
        </row>
        <row r="4734">
          <cell r="B4734" t="str">
            <v>PP-KGEA150/100/45</v>
          </cell>
          <cell r="C4734" t="str">
            <v>PP MASTER Abzw DN/OD160/110/45°</v>
          </cell>
          <cell r="D4734">
            <v>1</v>
          </cell>
          <cell r="E4734" t="str">
            <v>ST</v>
          </cell>
          <cell r="F4734">
            <v>1</v>
          </cell>
          <cell r="G4734" t="str">
            <v>ST</v>
          </cell>
          <cell r="H4734">
            <v>101.85</v>
          </cell>
          <cell r="I4734" t="str">
            <v>ACV</v>
          </cell>
          <cell r="J4734" t="str">
            <v>E14</v>
          </cell>
          <cell r="K4734" t="str">
            <v>7033730251063</v>
          </cell>
          <cell r="L4734" t="str">
            <v>39174000</v>
          </cell>
          <cell r="M4734" t="str">
            <v>SE</v>
          </cell>
          <cell r="N4734">
            <v>1267</v>
          </cell>
          <cell r="O4734" t="str">
            <v>G</v>
          </cell>
          <cell r="P4734" t="str">
            <v>1580</v>
          </cell>
          <cell r="Q4734" t="str">
            <v>unverändert</v>
          </cell>
        </row>
        <row r="4735">
          <cell r="B4735" t="str">
            <v>PP-KGEA150/125/45</v>
          </cell>
          <cell r="C4735" t="str">
            <v>PP MASTER Abzw DN/OD160/125/45°</v>
          </cell>
          <cell r="D4735">
            <v>1</v>
          </cell>
          <cell r="E4735" t="str">
            <v>ST</v>
          </cell>
          <cell r="F4735">
            <v>1</v>
          </cell>
          <cell r="G4735" t="str">
            <v>ST</v>
          </cell>
          <cell r="H4735">
            <v>143.4</v>
          </cell>
          <cell r="I4735" t="str">
            <v>ACV</v>
          </cell>
          <cell r="J4735" t="str">
            <v>E14</v>
          </cell>
          <cell r="K4735" t="str">
            <v>7033730251070</v>
          </cell>
          <cell r="L4735" t="str">
            <v>39174000</v>
          </cell>
          <cell r="M4735" t="str">
            <v>NO</v>
          </cell>
          <cell r="N4735">
            <v>1562</v>
          </cell>
          <cell r="O4735" t="str">
            <v>G</v>
          </cell>
          <cell r="P4735" t="str">
            <v>1580</v>
          </cell>
          <cell r="Q4735" t="str">
            <v>unverändert</v>
          </cell>
        </row>
        <row r="4736">
          <cell r="B4736" t="str">
            <v>PP-KGEA150/150/45</v>
          </cell>
          <cell r="C4736" t="str">
            <v>PP MASTER Abzw DN/OD160/160/45°</v>
          </cell>
          <cell r="D4736">
            <v>1</v>
          </cell>
          <cell r="E4736" t="str">
            <v>ST</v>
          </cell>
          <cell r="F4736">
            <v>1</v>
          </cell>
          <cell r="G4736" t="str">
            <v>ST</v>
          </cell>
          <cell r="H4736">
            <v>144.65</v>
          </cell>
          <cell r="I4736" t="str">
            <v>ACV</v>
          </cell>
          <cell r="J4736" t="str">
            <v>E14</v>
          </cell>
          <cell r="K4736" t="str">
            <v>9010459207821</v>
          </cell>
          <cell r="L4736" t="str">
            <v>39174000</v>
          </cell>
          <cell r="M4736" t="str">
            <v>SE</v>
          </cell>
          <cell r="N4736">
            <v>1864</v>
          </cell>
          <cell r="O4736" t="str">
            <v>G</v>
          </cell>
          <cell r="P4736" t="str">
            <v>1580</v>
          </cell>
          <cell r="Q4736" t="str">
            <v>unverändert</v>
          </cell>
        </row>
        <row r="4737">
          <cell r="B4737" t="str">
            <v>PP-KGEA200/100/45</v>
          </cell>
          <cell r="C4737" t="str">
            <v>PP MASTER Abzw DN/OD200/110/45°</v>
          </cell>
          <cell r="D4737">
            <v>1</v>
          </cell>
          <cell r="E4737" t="str">
            <v>ST</v>
          </cell>
          <cell r="F4737">
            <v>1</v>
          </cell>
          <cell r="G4737" t="str">
            <v>ST</v>
          </cell>
          <cell r="H4737">
            <v>191.15</v>
          </cell>
          <cell r="I4737" t="str">
            <v>ACV</v>
          </cell>
          <cell r="J4737" t="str">
            <v>E14</v>
          </cell>
          <cell r="K4737" t="str">
            <v>7033730251094</v>
          </cell>
          <cell r="L4737" t="str">
            <v>39174000</v>
          </cell>
          <cell r="M4737" t="str">
            <v>NO</v>
          </cell>
          <cell r="N4737">
            <v>2012</v>
          </cell>
          <cell r="O4737" t="str">
            <v>G</v>
          </cell>
          <cell r="P4737" t="str">
            <v>1580</v>
          </cell>
          <cell r="Q4737" t="str">
            <v>unverändert</v>
          </cell>
        </row>
        <row r="4738">
          <cell r="B4738" t="str">
            <v>PP-KGEA200/150/45</v>
          </cell>
          <cell r="C4738" t="str">
            <v>PP MASTER Abzw DN/OD200/160/45°</v>
          </cell>
          <cell r="D4738">
            <v>1</v>
          </cell>
          <cell r="E4738" t="str">
            <v>ST</v>
          </cell>
          <cell r="F4738">
            <v>1</v>
          </cell>
          <cell r="G4738" t="str">
            <v>ST</v>
          </cell>
          <cell r="H4738">
            <v>200.55</v>
          </cell>
          <cell r="I4738" t="str">
            <v>ACV</v>
          </cell>
          <cell r="J4738" t="str">
            <v>E14</v>
          </cell>
          <cell r="K4738" t="str">
            <v>5905485422154</v>
          </cell>
          <cell r="L4738" t="str">
            <v>39174000</v>
          </cell>
          <cell r="M4738" t="str">
            <v>PL</v>
          </cell>
          <cell r="N4738">
            <v>2080</v>
          </cell>
          <cell r="O4738" t="str">
            <v>G</v>
          </cell>
          <cell r="P4738" t="str">
            <v>1580</v>
          </cell>
          <cell r="Q4738" t="str">
            <v>unverändert</v>
          </cell>
        </row>
        <row r="4739">
          <cell r="B4739" t="str">
            <v>PP-KGEA200/200/45</v>
          </cell>
          <cell r="C4739" t="str">
            <v>PP MASTER Abzw DN/OD200/200/45°</v>
          </cell>
          <cell r="D4739">
            <v>1</v>
          </cell>
          <cell r="E4739" t="str">
            <v>ST</v>
          </cell>
          <cell r="F4739">
            <v>1</v>
          </cell>
          <cell r="G4739" t="str">
            <v>ST</v>
          </cell>
          <cell r="H4739">
            <v>437.85</v>
          </cell>
          <cell r="I4739" t="str">
            <v>ACV</v>
          </cell>
          <cell r="J4739" t="str">
            <v>E14</v>
          </cell>
          <cell r="K4739" t="str">
            <v>7630033414142</v>
          </cell>
          <cell r="L4739" t="str">
            <v>39174000</v>
          </cell>
          <cell r="M4739" t="str">
            <v>CH</v>
          </cell>
          <cell r="N4739">
            <v>3395</v>
          </cell>
          <cell r="O4739" t="str">
            <v>G</v>
          </cell>
          <cell r="P4739" t="str">
            <v>1580</v>
          </cell>
          <cell r="Q4739" t="str">
            <v>unverändert</v>
          </cell>
        </row>
        <row r="4740">
          <cell r="B4740" t="str">
            <v>PP-KGEA250/100/45</v>
          </cell>
          <cell r="C4740" t="str">
            <v>PP MASTER Abzw DN/OD250/110/45°</v>
          </cell>
          <cell r="D4740">
            <v>1</v>
          </cell>
          <cell r="E4740" t="str">
            <v>ST</v>
          </cell>
          <cell r="F4740">
            <v>1</v>
          </cell>
          <cell r="G4740" t="str">
            <v>ST</v>
          </cell>
          <cell r="H4740">
            <v>250.65</v>
          </cell>
          <cell r="I4740" t="str">
            <v>ACV</v>
          </cell>
          <cell r="J4740" t="str">
            <v>E14</v>
          </cell>
          <cell r="K4740" t="str">
            <v>5905485441148</v>
          </cell>
          <cell r="L4740" t="str">
            <v>39174000</v>
          </cell>
          <cell r="M4740" t="str">
            <v>PL</v>
          </cell>
          <cell r="N4740">
            <v>4700</v>
          </cell>
          <cell r="O4740" t="str">
            <v>G</v>
          </cell>
          <cell r="P4740" t="str">
            <v>1580</v>
          </cell>
          <cell r="Q4740" t="str">
            <v>unverändert</v>
          </cell>
        </row>
        <row r="4741">
          <cell r="B4741" t="str">
            <v>PP-KGEA250/150/45</v>
          </cell>
          <cell r="C4741" t="str">
            <v>PP MASTER Abzw DN/OD250/160/45°</v>
          </cell>
          <cell r="D4741">
            <v>1</v>
          </cell>
          <cell r="E4741" t="str">
            <v>ST</v>
          </cell>
          <cell r="F4741">
            <v>1</v>
          </cell>
          <cell r="G4741" t="str">
            <v>ST</v>
          </cell>
          <cell r="H4741">
            <v>298.3</v>
          </cell>
          <cell r="I4741" t="str">
            <v>ACV</v>
          </cell>
          <cell r="J4741" t="str">
            <v>E14</v>
          </cell>
          <cell r="K4741" t="str">
            <v>5905485441179</v>
          </cell>
          <cell r="L4741" t="str">
            <v>39174000</v>
          </cell>
          <cell r="M4741" t="str">
            <v>PL</v>
          </cell>
          <cell r="N4741">
            <v>4760</v>
          </cell>
          <cell r="O4741" t="str">
            <v>G</v>
          </cell>
          <cell r="P4741" t="str">
            <v>1580</v>
          </cell>
          <cell r="Q4741" t="str">
            <v>unverändert</v>
          </cell>
        </row>
        <row r="4742">
          <cell r="B4742" t="str">
            <v>PP-KGEA250/200/45</v>
          </cell>
          <cell r="C4742" t="str">
            <v>PP MASTER Abzw DN/OD250/200/45°</v>
          </cell>
          <cell r="D4742">
            <v>1</v>
          </cell>
          <cell r="E4742" t="str">
            <v>ST</v>
          </cell>
          <cell r="F4742">
            <v>1</v>
          </cell>
          <cell r="G4742" t="str">
            <v>ST</v>
          </cell>
          <cell r="H4742">
            <v>346.5</v>
          </cell>
          <cell r="I4742" t="str">
            <v>ACV</v>
          </cell>
          <cell r="J4742" t="str">
            <v>E14</v>
          </cell>
          <cell r="K4742" t="str">
            <v>5905485441193</v>
          </cell>
          <cell r="L4742" t="str">
            <v>39174000</v>
          </cell>
          <cell r="M4742" t="str">
            <v>PL</v>
          </cell>
          <cell r="N4742">
            <v>4800</v>
          </cell>
          <cell r="O4742" t="str">
            <v>G</v>
          </cell>
          <cell r="P4742" t="str">
            <v>1580</v>
          </cell>
          <cell r="Q4742" t="str">
            <v>unverändert</v>
          </cell>
        </row>
        <row r="4743">
          <cell r="B4743" t="str">
            <v>PP-KGEA250/250/45</v>
          </cell>
          <cell r="C4743" t="str">
            <v>PP MASTER Abzw DN/OD250/250/45°</v>
          </cell>
          <cell r="D4743">
            <v>1</v>
          </cell>
          <cell r="E4743" t="str">
            <v>ST</v>
          </cell>
          <cell r="F4743">
            <v>1</v>
          </cell>
          <cell r="G4743" t="str">
            <v>ST</v>
          </cell>
          <cell r="H4743">
            <v>571.70000000000005</v>
          </cell>
          <cell r="I4743" t="str">
            <v>ACV</v>
          </cell>
          <cell r="J4743" t="str">
            <v>E14</v>
          </cell>
          <cell r="K4743" t="str">
            <v>8590860025685</v>
          </cell>
          <cell r="L4743" t="str">
            <v>39174000</v>
          </cell>
          <cell r="M4743" t="str">
            <v>AT</v>
          </cell>
          <cell r="N4743">
            <v>5792</v>
          </cell>
          <cell r="O4743" t="str">
            <v>G</v>
          </cell>
          <cell r="P4743" t="str">
            <v>1580</v>
          </cell>
          <cell r="Q4743" t="str">
            <v>unverändert</v>
          </cell>
        </row>
        <row r="4744">
          <cell r="B4744" t="str">
            <v>PP-KGEA300/100/45</v>
          </cell>
          <cell r="C4744" t="str">
            <v>PP MASTER Abzw DN/OD315/110/45°</v>
          </cell>
          <cell r="D4744">
            <v>1</v>
          </cell>
          <cell r="E4744" t="str">
            <v>ST</v>
          </cell>
          <cell r="F4744">
            <v>1</v>
          </cell>
          <cell r="G4744" t="str">
            <v>ST</v>
          </cell>
          <cell r="H4744">
            <v>411.85</v>
          </cell>
          <cell r="I4744" t="str">
            <v>ACV</v>
          </cell>
          <cell r="J4744" t="str">
            <v>E14</v>
          </cell>
          <cell r="K4744" t="str">
            <v>5905485441216</v>
          </cell>
          <cell r="L4744" t="str">
            <v>39174000</v>
          </cell>
          <cell r="M4744" t="str">
            <v>PL</v>
          </cell>
          <cell r="N4744">
            <v>8107</v>
          </cell>
          <cell r="O4744" t="str">
            <v>G</v>
          </cell>
          <cell r="P4744" t="str">
            <v>1580</v>
          </cell>
          <cell r="Q4744" t="str">
            <v>unverändert</v>
          </cell>
        </row>
        <row r="4745">
          <cell r="B4745" t="str">
            <v>PP-KGEA300/150/45</v>
          </cell>
          <cell r="C4745" t="str">
            <v>PP MASTER Abzw DN/OD315/160/45°</v>
          </cell>
          <cell r="D4745">
            <v>1</v>
          </cell>
          <cell r="E4745" t="str">
            <v>ST</v>
          </cell>
          <cell r="F4745">
            <v>1</v>
          </cell>
          <cell r="G4745" t="str">
            <v>ST</v>
          </cell>
          <cell r="H4745">
            <v>429.75</v>
          </cell>
          <cell r="I4745" t="str">
            <v>ACV</v>
          </cell>
          <cell r="J4745" t="str">
            <v>E14</v>
          </cell>
          <cell r="K4745" t="str">
            <v>5905485441247</v>
          </cell>
          <cell r="L4745" t="str">
            <v>39174000</v>
          </cell>
          <cell r="M4745" t="str">
            <v>PL</v>
          </cell>
          <cell r="N4745">
            <v>8418</v>
          </cell>
          <cell r="O4745" t="str">
            <v>G</v>
          </cell>
          <cell r="P4745" t="str">
            <v>1580</v>
          </cell>
          <cell r="Q4745" t="str">
            <v>unverändert</v>
          </cell>
        </row>
        <row r="4746">
          <cell r="B4746" t="str">
            <v>PP-KGEA300/200/45</v>
          </cell>
          <cell r="C4746" t="str">
            <v>PP MASTER Abzw DN/OD315/200/45°</v>
          </cell>
          <cell r="D4746">
            <v>1</v>
          </cell>
          <cell r="E4746" t="str">
            <v>ST</v>
          </cell>
          <cell r="F4746">
            <v>1</v>
          </cell>
          <cell r="G4746" t="str">
            <v>ST</v>
          </cell>
          <cell r="H4746">
            <v>469.35</v>
          </cell>
          <cell r="I4746" t="str">
            <v>ACV</v>
          </cell>
          <cell r="J4746" t="str">
            <v>E14</v>
          </cell>
          <cell r="K4746" t="str">
            <v>5905485441261</v>
          </cell>
          <cell r="L4746" t="str">
            <v>39174000</v>
          </cell>
          <cell r="M4746" t="str">
            <v>PL</v>
          </cell>
          <cell r="N4746">
            <v>8545</v>
          </cell>
          <cell r="O4746" t="str">
            <v>G</v>
          </cell>
          <cell r="P4746" t="str">
            <v>1580</v>
          </cell>
          <cell r="Q4746" t="str">
            <v>unverändert</v>
          </cell>
        </row>
        <row r="4747">
          <cell r="B4747" t="str">
            <v>PP-KGEA300/250/45</v>
          </cell>
          <cell r="C4747" t="str">
            <v>PP MASTER Abzw DN/OD315/250/45°</v>
          </cell>
          <cell r="D4747">
            <v>1</v>
          </cell>
          <cell r="E4747" t="str">
            <v>ST</v>
          </cell>
          <cell r="F4747">
            <v>1</v>
          </cell>
          <cell r="G4747" t="str">
            <v>ST</v>
          </cell>
          <cell r="H4747">
            <v>708</v>
          </cell>
          <cell r="I4747" t="str">
            <v>ACV</v>
          </cell>
          <cell r="J4747" t="str">
            <v>E14</v>
          </cell>
          <cell r="K4747" t="str">
            <v>5905485441285</v>
          </cell>
          <cell r="L4747" t="str">
            <v>39174000</v>
          </cell>
          <cell r="M4747" t="str">
            <v>PL</v>
          </cell>
          <cell r="N4747">
            <v>9102</v>
          </cell>
          <cell r="O4747" t="str">
            <v>G</v>
          </cell>
          <cell r="P4747" t="str">
            <v>1580</v>
          </cell>
          <cell r="Q4747" t="str">
            <v>unverändert</v>
          </cell>
        </row>
        <row r="4748">
          <cell r="B4748" t="str">
            <v>PP-KGEA300/300/45</v>
          </cell>
          <cell r="C4748" t="str">
            <v>PP MASTER Abzw DN/OD300/300/45°</v>
          </cell>
          <cell r="D4748">
            <v>1</v>
          </cell>
          <cell r="E4748" t="str">
            <v>ST</v>
          </cell>
          <cell r="F4748">
            <v>1</v>
          </cell>
          <cell r="G4748" t="str">
            <v>ST</v>
          </cell>
          <cell r="H4748">
            <v>1114.1500000000001</v>
          </cell>
          <cell r="I4748" t="str">
            <v>ACV</v>
          </cell>
          <cell r="J4748" t="str">
            <v>E14</v>
          </cell>
          <cell r="K4748" t="str">
            <v>9005555073883</v>
          </cell>
          <cell r="L4748" t="str">
            <v>39174000</v>
          </cell>
          <cell r="M4748" t="str">
            <v>AT</v>
          </cell>
          <cell r="N4748">
            <v>20000</v>
          </cell>
          <cell r="O4748" t="str">
            <v>G</v>
          </cell>
          <cell r="P4748" t="str">
            <v>1580</v>
          </cell>
          <cell r="Q4748" t="str">
            <v>unverändert</v>
          </cell>
        </row>
        <row r="4749">
          <cell r="B4749" t="str">
            <v>PP-KGEA400/100/45</v>
          </cell>
          <cell r="C4749" t="str">
            <v>PP MASTER Abzw DN/OD400/110/45°</v>
          </cell>
          <cell r="D4749">
            <v>1</v>
          </cell>
          <cell r="E4749" t="str">
            <v>ST</v>
          </cell>
          <cell r="F4749">
            <v>1</v>
          </cell>
          <cell r="G4749" t="str">
            <v>ST</v>
          </cell>
          <cell r="H4749">
            <v>613.25</v>
          </cell>
          <cell r="I4749" t="str">
            <v>ACV</v>
          </cell>
          <cell r="J4749" t="str">
            <v>E14</v>
          </cell>
          <cell r="K4749" t="str">
            <v>5905485441308</v>
          </cell>
          <cell r="L4749" t="str">
            <v>39174000</v>
          </cell>
          <cell r="M4749" t="str">
            <v>PL</v>
          </cell>
          <cell r="N4749">
            <v>15629</v>
          </cell>
          <cell r="O4749" t="str">
            <v>G</v>
          </cell>
          <cell r="P4749" t="str">
            <v>1580</v>
          </cell>
          <cell r="Q4749" t="str">
            <v>unverändert</v>
          </cell>
        </row>
        <row r="4750">
          <cell r="B4750" t="str">
            <v>PP-KGEA400/150/45</v>
          </cell>
          <cell r="C4750" t="str">
            <v>PP MASTER Abzw DN/OD400/160/45°</v>
          </cell>
          <cell r="D4750">
            <v>1</v>
          </cell>
          <cell r="E4750" t="str">
            <v>ST</v>
          </cell>
          <cell r="F4750">
            <v>1</v>
          </cell>
          <cell r="G4750" t="str">
            <v>ST</v>
          </cell>
          <cell r="H4750">
            <v>1070.9000000000001</v>
          </cell>
          <cell r="I4750" t="str">
            <v>ACV</v>
          </cell>
          <cell r="J4750" t="str">
            <v>E14</v>
          </cell>
          <cell r="K4750" t="str">
            <v>5905485441322</v>
          </cell>
          <cell r="L4750" t="str">
            <v>39174000</v>
          </cell>
          <cell r="M4750" t="str">
            <v>PL</v>
          </cell>
          <cell r="N4750">
            <v>15940</v>
          </cell>
          <cell r="O4750" t="str">
            <v>G</v>
          </cell>
          <cell r="P4750" t="str">
            <v>1580</v>
          </cell>
          <cell r="Q4750" t="str">
            <v>unverändert</v>
          </cell>
        </row>
        <row r="4751">
          <cell r="B4751" t="str">
            <v>PP-KGEA400/200/45</v>
          </cell>
          <cell r="C4751" t="str">
            <v>PP MASTER Abzw DN/OD400/200/45°</v>
          </cell>
          <cell r="D4751">
            <v>1</v>
          </cell>
          <cell r="E4751" t="str">
            <v>ST</v>
          </cell>
          <cell r="F4751">
            <v>1</v>
          </cell>
          <cell r="G4751" t="str">
            <v>ST</v>
          </cell>
          <cell r="H4751">
            <v>1091.1500000000001</v>
          </cell>
          <cell r="I4751" t="str">
            <v>ACV</v>
          </cell>
          <cell r="J4751" t="str">
            <v>E14</v>
          </cell>
          <cell r="K4751" t="str">
            <v>5905485441346</v>
          </cell>
          <cell r="L4751" t="str">
            <v>39174000</v>
          </cell>
          <cell r="M4751" t="str">
            <v>PL</v>
          </cell>
          <cell r="N4751">
            <v>16067</v>
          </cell>
          <cell r="O4751" t="str">
            <v>G</v>
          </cell>
          <cell r="P4751" t="str">
            <v>1580</v>
          </cell>
          <cell r="Q4751" t="str">
            <v>unverändert</v>
          </cell>
        </row>
        <row r="4752">
          <cell r="B4752" t="str">
            <v>PP-KGEA400/250/45</v>
          </cell>
          <cell r="C4752" t="str">
            <v>PP MASTER Abzw DN/OD400/250/45°</v>
          </cell>
          <cell r="D4752">
            <v>1</v>
          </cell>
          <cell r="E4752" t="str">
            <v>ST</v>
          </cell>
          <cell r="F4752">
            <v>1</v>
          </cell>
          <cell r="G4752" t="str">
            <v>ST</v>
          </cell>
          <cell r="H4752">
            <v>1339.05</v>
          </cell>
          <cell r="I4752" t="str">
            <v>ACV</v>
          </cell>
          <cell r="J4752" t="str">
            <v>E14</v>
          </cell>
          <cell r="K4752" t="str">
            <v>5905485441360</v>
          </cell>
          <cell r="L4752" t="str">
            <v>39174000</v>
          </cell>
          <cell r="M4752" t="str">
            <v>PL</v>
          </cell>
          <cell r="N4752">
            <v>16624</v>
          </cell>
          <cell r="O4752" t="str">
            <v>G</v>
          </cell>
          <cell r="P4752" t="str">
            <v>1580</v>
          </cell>
          <cell r="Q4752" t="str">
            <v>unverändert</v>
          </cell>
        </row>
        <row r="4753">
          <cell r="B4753" t="str">
            <v>PP-KGEA400/300/45</v>
          </cell>
          <cell r="C4753" t="str">
            <v>PP MASTER Abzw DN/OD400/315/45°</v>
          </cell>
          <cell r="D4753">
            <v>1</v>
          </cell>
          <cell r="E4753" t="str">
            <v>ST</v>
          </cell>
          <cell r="F4753">
            <v>1</v>
          </cell>
          <cell r="G4753" t="str">
            <v>ST</v>
          </cell>
          <cell r="H4753">
            <v>1579.65</v>
          </cell>
          <cell r="I4753" t="str">
            <v>ACV</v>
          </cell>
          <cell r="J4753" t="str">
            <v>E14</v>
          </cell>
          <cell r="K4753" t="str">
            <v>5905485441384</v>
          </cell>
          <cell r="L4753" t="str">
            <v>39174000</v>
          </cell>
          <cell r="M4753" t="str">
            <v>PL</v>
          </cell>
          <cell r="N4753">
            <v>17429</v>
          </cell>
          <cell r="O4753" t="str">
            <v>G</v>
          </cell>
          <cell r="P4753" t="str">
            <v>1580</v>
          </cell>
          <cell r="Q4753" t="str">
            <v>unverändert</v>
          </cell>
        </row>
        <row r="4754">
          <cell r="B4754" t="str">
            <v>PP-KGR150/100</v>
          </cell>
          <cell r="C4754" t="str">
            <v>PP MASTER Red DN/OD160/110</v>
          </cell>
          <cell r="D4754">
            <v>1</v>
          </cell>
          <cell r="E4754" t="str">
            <v>ST</v>
          </cell>
          <cell r="F4754">
            <v>1</v>
          </cell>
          <cell r="G4754" t="str">
            <v>ST</v>
          </cell>
          <cell r="H4754">
            <v>45.35</v>
          </cell>
          <cell r="I4754" t="str">
            <v>ACV</v>
          </cell>
          <cell r="J4754" t="str">
            <v>E14</v>
          </cell>
          <cell r="K4754" t="str">
            <v>7033730259052</v>
          </cell>
          <cell r="L4754" t="str">
            <v>39174000</v>
          </cell>
          <cell r="M4754" t="str">
            <v>SE</v>
          </cell>
          <cell r="N4754">
            <v>613</v>
          </cell>
          <cell r="O4754" t="str">
            <v>G</v>
          </cell>
          <cell r="P4754" t="str">
            <v>1580</v>
          </cell>
          <cell r="Q4754" t="str">
            <v>unverändert</v>
          </cell>
        </row>
        <row r="4755">
          <cell r="B4755" t="str">
            <v>PP-KGR150/125</v>
          </cell>
          <cell r="C4755" t="str">
            <v>PP MASTER Red DN/OD160/125</v>
          </cell>
          <cell r="D4755">
            <v>1</v>
          </cell>
          <cell r="E4755" t="str">
            <v>ST</v>
          </cell>
          <cell r="F4755">
            <v>1</v>
          </cell>
          <cell r="G4755" t="str">
            <v>ST</v>
          </cell>
          <cell r="H4755">
            <v>45.35</v>
          </cell>
          <cell r="I4755" t="str">
            <v>ACV</v>
          </cell>
          <cell r="J4755" t="str">
            <v>E14</v>
          </cell>
          <cell r="K4755" t="str">
            <v>9010459201980</v>
          </cell>
          <cell r="L4755" t="str">
            <v>39174000</v>
          </cell>
          <cell r="M4755" t="str">
            <v>NO</v>
          </cell>
          <cell r="N4755">
            <v>558</v>
          </cell>
          <cell r="O4755" t="str">
            <v>G</v>
          </cell>
          <cell r="P4755" t="str">
            <v>1580</v>
          </cell>
          <cell r="Q4755" t="str">
            <v>unverändert</v>
          </cell>
        </row>
        <row r="4756">
          <cell r="B4756" t="str">
            <v>PP-KGR200/150</v>
          </cell>
          <cell r="C4756" t="str">
            <v>PP MASTER Red DN/OD200/160</v>
          </cell>
          <cell r="D4756">
            <v>1</v>
          </cell>
          <cell r="E4756" t="str">
            <v>ST</v>
          </cell>
          <cell r="F4756">
            <v>1</v>
          </cell>
          <cell r="G4756" t="str">
            <v>ST</v>
          </cell>
          <cell r="H4756">
            <v>178.75</v>
          </cell>
          <cell r="I4756" t="str">
            <v>ACV</v>
          </cell>
          <cell r="J4756" t="str">
            <v>E14</v>
          </cell>
          <cell r="K4756" t="str">
            <v>7033730259113</v>
          </cell>
          <cell r="L4756" t="str">
            <v>39174000</v>
          </cell>
          <cell r="M4756" t="str">
            <v>SE</v>
          </cell>
          <cell r="N4756">
            <v>1156</v>
          </cell>
          <cell r="O4756" t="str">
            <v>G</v>
          </cell>
          <cell r="P4756" t="str">
            <v>1580</v>
          </cell>
          <cell r="Q4756" t="str">
            <v>unverändert</v>
          </cell>
        </row>
        <row r="4757">
          <cell r="B4757" t="str">
            <v>PP-KGR250/200</v>
          </cell>
          <cell r="C4757" t="str">
            <v>PP MASTER Red DN/OD250/200</v>
          </cell>
          <cell r="D4757">
            <v>1</v>
          </cell>
          <cell r="E4757" t="str">
            <v>ST</v>
          </cell>
          <cell r="F4757">
            <v>1</v>
          </cell>
          <cell r="G4757" t="str">
            <v>ST</v>
          </cell>
          <cell r="H4757">
            <v>346.5</v>
          </cell>
          <cell r="I4757" t="str">
            <v>ACV</v>
          </cell>
          <cell r="J4757" t="str">
            <v>E14</v>
          </cell>
          <cell r="K4757" t="str">
            <v>5905485441063</v>
          </cell>
          <cell r="L4757" t="str">
            <v>39174000</v>
          </cell>
          <cell r="M4757" t="str">
            <v>PL</v>
          </cell>
          <cell r="N4757">
            <v>2260</v>
          </cell>
          <cell r="O4757" t="str">
            <v>G</v>
          </cell>
          <cell r="P4757" t="str">
            <v>1580</v>
          </cell>
          <cell r="Q4757" t="str">
            <v>unverändert</v>
          </cell>
        </row>
        <row r="4758">
          <cell r="B4758" t="str">
            <v>PP-KGR300/250</v>
          </cell>
          <cell r="C4758" t="str">
            <v>PP MASTER Red DN/OD315/250</v>
          </cell>
          <cell r="D4758">
            <v>1</v>
          </cell>
          <cell r="E4758" t="str">
            <v>ST</v>
          </cell>
          <cell r="F4758">
            <v>1</v>
          </cell>
          <cell r="G4758" t="str">
            <v>ST</v>
          </cell>
          <cell r="H4758">
            <v>480.3</v>
          </cell>
          <cell r="I4758" t="str">
            <v>ACV</v>
          </cell>
          <cell r="J4758" t="str">
            <v>E14</v>
          </cell>
          <cell r="K4758" t="str">
            <v>5905485441094</v>
          </cell>
          <cell r="L4758" t="str">
            <v>39174000</v>
          </cell>
          <cell r="M4758" t="str">
            <v>PL</v>
          </cell>
          <cell r="N4758">
            <v>3300</v>
          </cell>
          <cell r="O4758" t="str">
            <v>G</v>
          </cell>
          <cell r="P4758" t="str">
            <v>1580</v>
          </cell>
          <cell r="Q4758" t="str">
            <v>unverändert</v>
          </cell>
        </row>
        <row r="4759">
          <cell r="B4759" t="str">
            <v>PP-KGR400/300</v>
          </cell>
          <cell r="C4759" t="str">
            <v>PP MASTER Red DN/OD400/315</v>
          </cell>
          <cell r="D4759">
            <v>1</v>
          </cell>
          <cell r="E4759" t="str">
            <v>ST</v>
          </cell>
          <cell r="F4759">
            <v>1</v>
          </cell>
          <cell r="G4759" t="str">
            <v>ST</v>
          </cell>
          <cell r="H4759">
            <v>1434.35</v>
          </cell>
          <cell r="I4759" t="str">
            <v>ACV</v>
          </cell>
          <cell r="J4759" t="str">
            <v>E14</v>
          </cell>
          <cell r="K4759" t="str">
            <v>5905485441124</v>
          </cell>
          <cell r="L4759" t="str">
            <v>39174000</v>
          </cell>
          <cell r="M4759" t="str">
            <v>PL</v>
          </cell>
          <cell r="N4759">
            <v>6480</v>
          </cell>
          <cell r="O4759" t="str">
            <v>G</v>
          </cell>
          <cell r="P4759" t="str">
            <v>1580</v>
          </cell>
          <cell r="Q4759" t="str">
            <v>unverändert</v>
          </cell>
        </row>
        <row r="4760">
          <cell r="B4760" t="str">
            <v>PP-KGRK100</v>
          </cell>
          <cell r="C4760" t="str">
            <v>PP KG Putzstk m.Deckel DN/OD110</v>
          </cell>
          <cell r="D4760">
            <v>1</v>
          </cell>
          <cell r="E4760" t="str">
            <v>ST</v>
          </cell>
          <cell r="F4760">
            <v>1</v>
          </cell>
          <cell r="G4760" t="str">
            <v>ST</v>
          </cell>
          <cell r="H4760">
            <v>231.8</v>
          </cell>
          <cell r="I4760" t="str">
            <v>ACG</v>
          </cell>
          <cell r="J4760" t="str">
            <v>E13</v>
          </cell>
          <cell r="K4760" t="str">
            <v>9003209166905</v>
          </cell>
          <cell r="L4760" t="str">
            <v>39174000</v>
          </cell>
          <cell r="M4760" t="str">
            <v>DE</v>
          </cell>
          <cell r="N4760">
            <v>2254</v>
          </cell>
          <cell r="O4760" t="str">
            <v>G</v>
          </cell>
          <cell r="P4760" t="str">
            <v>1580</v>
          </cell>
          <cell r="Q4760" t="str">
            <v>unverändert</v>
          </cell>
        </row>
        <row r="4761">
          <cell r="B4761" t="str">
            <v>PP-KGRK125</v>
          </cell>
          <cell r="C4761" t="str">
            <v>PP KG Putzstk m.Deckel DN/OD125</v>
          </cell>
          <cell r="D4761">
            <v>1</v>
          </cell>
          <cell r="E4761" t="str">
            <v>ST</v>
          </cell>
          <cell r="F4761">
            <v>1</v>
          </cell>
          <cell r="G4761" t="str">
            <v>ST</v>
          </cell>
          <cell r="H4761">
            <v>264.75</v>
          </cell>
          <cell r="I4761" t="str">
            <v>ACG</v>
          </cell>
          <cell r="J4761" t="str">
            <v>E13</v>
          </cell>
          <cell r="K4761" t="str">
            <v>9003209065918</v>
          </cell>
          <cell r="L4761" t="str">
            <v>39174000</v>
          </cell>
          <cell r="M4761" t="str">
            <v>DE</v>
          </cell>
          <cell r="N4761">
            <v>2476</v>
          </cell>
          <cell r="O4761" t="str">
            <v>G</v>
          </cell>
          <cell r="P4761" t="str">
            <v>1580</v>
          </cell>
          <cell r="Q4761" t="str">
            <v>unverändert</v>
          </cell>
        </row>
        <row r="4762">
          <cell r="B4762" t="str">
            <v>PP-KGRK150</v>
          </cell>
          <cell r="C4762" t="str">
            <v>PP KG Putzstk m.Deckel DN/OD160</v>
          </cell>
          <cell r="D4762">
            <v>1</v>
          </cell>
          <cell r="E4762" t="str">
            <v>ST</v>
          </cell>
          <cell r="F4762">
            <v>1</v>
          </cell>
          <cell r="G4762" t="str">
            <v>ST</v>
          </cell>
          <cell r="H4762">
            <v>333.15</v>
          </cell>
          <cell r="I4762" t="str">
            <v>ACG</v>
          </cell>
          <cell r="J4762" t="str">
            <v>E13</v>
          </cell>
          <cell r="K4762" t="str">
            <v>9003209065925</v>
          </cell>
          <cell r="L4762" t="str">
            <v>39174000</v>
          </cell>
          <cell r="M4762" t="str">
            <v>DE</v>
          </cell>
          <cell r="N4762">
            <v>3145</v>
          </cell>
          <cell r="O4762" t="str">
            <v>G</v>
          </cell>
          <cell r="P4762" t="str">
            <v>1580</v>
          </cell>
          <cell r="Q4762" t="str">
            <v>unverändert</v>
          </cell>
        </row>
        <row r="4763">
          <cell r="B4763" t="str">
            <v>PP-KGRK200</v>
          </cell>
          <cell r="C4763" t="str">
            <v>PP KG Putzstk m.Deckel DN/OD200</v>
          </cell>
          <cell r="D4763">
            <v>1</v>
          </cell>
          <cell r="E4763" t="str">
            <v>ST</v>
          </cell>
          <cell r="F4763">
            <v>1</v>
          </cell>
          <cell r="G4763" t="str">
            <v>ST</v>
          </cell>
          <cell r="H4763">
            <v>377.45</v>
          </cell>
          <cell r="I4763" t="str">
            <v>ACG</v>
          </cell>
          <cell r="J4763" t="str">
            <v>E13</v>
          </cell>
          <cell r="K4763" t="str">
            <v>9003209065932</v>
          </cell>
          <cell r="L4763" t="str">
            <v>39174000</v>
          </cell>
          <cell r="M4763" t="str">
            <v>DE</v>
          </cell>
          <cell r="N4763">
            <v>4617</v>
          </cell>
          <cell r="O4763" t="str">
            <v>G</v>
          </cell>
          <cell r="P4763" t="str">
            <v>1580</v>
          </cell>
          <cell r="Q4763" t="str">
            <v>unverändert</v>
          </cell>
        </row>
        <row r="4764">
          <cell r="B4764" t="str">
            <v>PP-KGRK250</v>
          </cell>
          <cell r="C4764" t="str">
            <v>PP KG Putzstk m.Deckel DN/OD250</v>
          </cell>
          <cell r="D4764">
            <v>1</v>
          </cell>
          <cell r="E4764" t="str">
            <v>ST</v>
          </cell>
          <cell r="F4764">
            <v>1</v>
          </cell>
          <cell r="G4764" t="str">
            <v>ST</v>
          </cell>
          <cell r="H4764">
            <v>472.65</v>
          </cell>
          <cell r="I4764" t="str">
            <v>ACG</v>
          </cell>
          <cell r="J4764" t="str">
            <v>E13</v>
          </cell>
          <cell r="K4764" t="str">
            <v>9003209065949</v>
          </cell>
          <cell r="L4764" t="str">
            <v>39174000</v>
          </cell>
          <cell r="M4764" t="str">
            <v>DE</v>
          </cell>
          <cell r="N4764">
            <v>10196</v>
          </cell>
          <cell r="O4764" t="str">
            <v>G</v>
          </cell>
          <cell r="P4764" t="str">
            <v>1580</v>
          </cell>
          <cell r="Q4764" t="str">
            <v>unverändert</v>
          </cell>
        </row>
        <row r="4765">
          <cell r="B4765" t="str">
            <v>PP-KGRK300</v>
          </cell>
          <cell r="C4765" t="str">
            <v>PP KG Putzstk m.Deckel DN/OD300</v>
          </cell>
          <cell r="D4765">
            <v>1</v>
          </cell>
          <cell r="E4765" t="str">
            <v>ST</v>
          </cell>
          <cell r="F4765">
            <v>1</v>
          </cell>
          <cell r="G4765" t="str">
            <v>ST</v>
          </cell>
          <cell r="H4765">
            <v>589.25</v>
          </cell>
          <cell r="I4765" t="str">
            <v>ACG</v>
          </cell>
          <cell r="J4765" t="str">
            <v>E13</v>
          </cell>
          <cell r="K4765" t="str">
            <v>9003209065956</v>
          </cell>
          <cell r="L4765" t="str">
            <v>39174000</v>
          </cell>
          <cell r="M4765" t="str">
            <v>DE</v>
          </cell>
          <cell r="N4765">
            <v>15133</v>
          </cell>
          <cell r="O4765" t="str">
            <v>G</v>
          </cell>
          <cell r="P4765" t="str">
            <v>1580</v>
          </cell>
          <cell r="Q4765" t="str">
            <v>unverändert</v>
          </cell>
        </row>
        <row r="4766">
          <cell r="B4766" t="str">
            <v>PP-KGRK400</v>
          </cell>
          <cell r="C4766" t="str">
            <v>PP KG Putzstk m.Deckel DN/OD400</v>
          </cell>
          <cell r="D4766">
            <v>1</v>
          </cell>
          <cell r="E4766" t="str">
            <v>ST</v>
          </cell>
          <cell r="F4766">
            <v>1</v>
          </cell>
          <cell r="G4766" t="str">
            <v>ST</v>
          </cell>
          <cell r="H4766">
            <v>727.85</v>
          </cell>
          <cell r="I4766" t="str">
            <v>ACG</v>
          </cell>
          <cell r="J4766" t="str">
            <v>E13</v>
          </cell>
          <cell r="K4766" t="str">
            <v>9003209065963</v>
          </cell>
          <cell r="L4766" t="str">
            <v>39174000</v>
          </cell>
          <cell r="M4766" t="str">
            <v>DE</v>
          </cell>
          <cell r="N4766">
            <v>31494</v>
          </cell>
          <cell r="O4766" t="str">
            <v>G</v>
          </cell>
          <cell r="P4766" t="str">
            <v>1580</v>
          </cell>
          <cell r="Q4766" t="str">
            <v>unverändert</v>
          </cell>
        </row>
        <row r="4767">
          <cell r="B4767" t="str">
            <v>PP-KGRK500</v>
          </cell>
          <cell r="C4767" t="str">
            <v>PP KG Putzstk m.Deckel DN/OD500</v>
          </cell>
          <cell r="D4767">
            <v>1</v>
          </cell>
          <cell r="E4767" t="str">
            <v>ST</v>
          </cell>
          <cell r="F4767">
            <v>1</v>
          </cell>
          <cell r="G4767" t="str">
            <v>ST</v>
          </cell>
          <cell r="H4767">
            <v>928.15</v>
          </cell>
          <cell r="I4767" t="str">
            <v>ACG</v>
          </cell>
          <cell r="J4767" t="str">
            <v>E13</v>
          </cell>
          <cell r="K4767" t="str">
            <v>9003209065970</v>
          </cell>
          <cell r="L4767" t="str">
            <v>39174000</v>
          </cell>
          <cell r="M4767" t="str">
            <v>DE</v>
          </cell>
          <cell r="N4767">
            <v>50049</v>
          </cell>
          <cell r="O4767" t="str">
            <v>G</v>
          </cell>
          <cell r="P4767" t="str">
            <v>1580</v>
          </cell>
          <cell r="Q4767" t="str">
            <v>unverändert</v>
          </cell>
        </row>
        <row r="4768">
          <cell r="B4768" t="str">
            <v>PP-KGRK-DECKEL1</v>
          </cell>
          <cell r="C4768" t="str">
            <v>PP KG Deckel Putzst DN/OD110-125</v>
          </cell>
          <cell r="D4768">
            <v>1</v>
          </cell>
          <cell r="E4768" t="str">
            <v>ST</v>
          </cell>
          <cell r="F4768">
            <v>1</v>
          </cell>
          <cell r="G4768" t="str">
            <v>ST</v>
          </cell>
          <cell r="H4768">
            <v>248</v>
          </cell>
          <cell r="I4768" t="str">
            <v>AMX</v>
          </cell>
          <cell r="J4768" t="str">
            <v>E13</v>
          </cell>
          <cell r="K4768" t="str">
            <v>9003209078154</v>
          </cell>
          <cell r="L4768" t="str">
            <v>39174000</v>
          </cell>
          <cell r="M4768" t="str">
            <v>DE</v>
          </cell>
          <cell r="N4768">
            <v>888</v>
          </cell>
          <cell r="O4768" t="str">
            <v>G</v>
          </cell>
          <cell r="P4768" t="str">
            <v>1580</v>
          </cell>
          <cell r="Q4768" t="str">
            <v>unverändert</v>
          </cell>
        </row>
        <row r="4769">
          <cell r="B4769" t="str">
            <v>PP-KGRK-DECKEL2</v>
          </cell>
          <cell r="C4769" t="str">
            <v>PP KG Deckel Putzst DN/OD160-500</v>
          </cell>
          <cell r="D4769">
            <v>1</v>
          </cell>
          <cell r="E4769" t="str">
            <v>ST</v>
          </cell>
          <cell r="F4769">
            <v>1</v>
          </cell>
          <cell r="G4769" t="str">
            <v>ST</v>
          </cell>
          <cell r="H4769">
            <v>248</v>
          </cell>
          <cell r="I4769" t="str">
            <v>AMX</v>
          </cell>
          <cell r="J4769" t="str">
            <v>E13</v>
          </cell>
          <cell r="K4769" t="str">
            <v>9003209078161</v>
          </cell>
          <cell r="L4769" t="str">
            <v>39174000</v>
          </cell>
          <cell r="M4769" t="str">
            <v>DE</v>
          </cell>
          <cell r="N4769">
            <v>852</v>
          </cell>
          <cell r="O4769" t="str">
            <v>G</v>
          </cell>
          <cell r="P4769" t="str">
            <v>1580</v>
          </cell>
          <cell r="Q4769" t="str">
            <v>unverändert</v>
          </cell>
        </row>
        <row r="4770">
          <cell r="B4770" t="str">
            <v>PP-KGU100</v>
          </cell>
          <cell r="C4770" t="str">
            <v>PP MASTER Ü-Muffe DN/OD110</v>
          </cell>
          <cell r="D4770">
            <v>1</v>
          </cell>
          <cell r="E4770" t="str">
            <v>ST</v>
          </cell>
          <cell r="F4770">
            <v>1</v>
          </cell>
          <cell r="G4770" t="str">
            <v>ST</v>
          </cell>
          <cell r="H4770">
            <v>21.75</v>
          </cell>
          <cell r="I4770" t="str">
            <v>ACV</v>
          </cell>
          <cell r="J4770" t="str">
            <v>E14</v>
          </cell>
          <cell r="K4770" t="str">
            <v>7033730257027</v>
          </cell>
          <cell r="L4770" t="str">
            <v>39174000</v>
          </cell>
          <cell r="M4770" t="str">
            <v>SE</v>
          </cell>
          <cell r="N4770">
            <v>298</v>
          </cell>
          <cell r="O4770" t="str">
            <v>G</v>
          </cell>
          <cell r="P4770" t="str">
            <v>1580</v>
          </cell>
          <cell r="Q4770" t="str">
            <v>unverändert</v>
          </cell>
        </row>
        <row r="4771">
          <cell r="B4771" t="str">
            <v>PP-KGU125</v>
          </cell>
          <cell r="C4771" t="str">
            <v>PP MASTER Ü-Muffe DN/OD125</v>
          </cell>
          <cell r="D4771">
            <v>1</v>
          </cell>
          <cell r="E4771" t="str">
            <v>ST</v>
          </cell>
          <cell r="F4771">
            <v>1</v>
          </cell>
          <cell r="G4771" t="str">
            <v>ST</v>
          </cell>
          <cell r="H4771">
            <v>37.049999999999997</v>
          </cell>
          <cell r="I4771" t="str">
            <v>ACV</v>
          </cell>
          <cell r="J4771" t="str">
            <v>E14</v>
          </cell>
          <cell r="K4771" t="str">
            <v>7033730257034</v>
          </cell>
          <cell r="L4771" t="str">
            <v>39174000</v>
          </cell>
          <cell r="M4771" t="str">
            <v>NO</v>
          </cell>
          <cell r="N4771">
            <v>447</v>
          </cell>
          <cell r="O4771" t="str">
            <v>G</v>
          </cell>
          <cell r="P4771" t="str">
            <v>1580</v>
          </cell>
          <cell r="Q4771" t="str">
            <v>unverändert</v>
          </cell>
        </row>
        <row r="4772">
          <cell r="B4772" t="str">
            <v>PP-KGU150</v>
          </cell>
          <cell r="C4772" t="str">
            <v>PP MASTER Ü-Muffe DN/OD160</v>
          </cell>
          <cell r="D4772">
            <v>1</v>
          </cell>
          <cell r="E4772" t="str">
            <v>ST</v>
          </cell>
          <cell r="F4772">
            <v>1</v>
          </cell>
          <cell r="G4772" t="str">
            <v>ST</v>
          </cell>
          <cell r="H4772">
            <v>53.7</v>
          </cell>
          <cell r="I4772" t="str">
            <v>ACV</v>
          </cell>
          <cell r="J4772" t="str">
            <v>E14</v>
          </cell>
          <cell r="K4772" t="str">
            <v>9010459201959</v>
          </cell>
          <cell r="L4772" t="str">
            <v>39174000</v>
          </cell>
          <cell r="M4772" t="str">
            <v>SE</v>
          </cell>
          <cell r="N4772">
            <v>1028</v>
          </cell>
          <cell r="O4772" t="str">
            <v>G</v>
          </cell>
          <cell r="P4772" t="str">
            <v>1580</v>
          </cell>
          <cell r="Q4772" t="str">
            <v>unverändert</v>
          </cell>
        </row>
        <row r="4773">
          <cell r="B4773" t="str">
            <v>PP-KGU200</v>
          </cell>
          <cell r="C4773" t="str">
            <v>PP MASTER Ü-Muffe DN/OD200</v>
          </cell>
          <cell r="D4773">
            <v>1</v>
          </cell>
          <cell r="E4773" t="str">
            <v>ST</v>
          </cell>
          <cell r="F4773">
            <v>1</v>
          </cell>
          <cell r="G4773" t="str">
            <v>ST</v>
          </cell>
          <cell r="H4773">
            <v>146.65</v>
          </cell>
          <cell r="I4773" t="str">
            <v>ACV</v>
          </cell>
          <cell r="J4773" t="str">
            <v>E14</v>
          </cell>
          <cell r="K4773" t="str">
            <v>9010459201966</v>
          </cell>
          <cell r="L4773" t="str">
            <v>39174000</v>
          </cell>
          <cell r="M4773" t="str">
            <v>SE</v>
          </cell>
          <cell r="N4773">
            <v>1368</v>
          </cell>
          <cell r="O4773" t="str">
            <v>G</v>
          </cell>
          <cell r="P4773" t="str">
            <v>1580</v>
          </cell>
          <cell r="Q4773" t="str">
            <v>unverändert</v>
          </cell>
        </row>
        <row r="4774">
          <cell r="B4774" t="str">
            <v>PP-KGU250</v>
          </cell>
          <cell r="C4774" t="str">
            <v>PP MASTER Ü-Muffe DN/OD250</v>
          </cell>
          <cell r="D4774">
            <v>1</v>
          </cell>
          <cell r="E4774" t="str">
            <v>ST</v>
          </cell>
          <cell r="F4774">
            <v>1</v>
          </cell>
          <cell r="G4774" t="str">
            <v>ST</v>
          </cell>
          <cell r="H4774">
            <v>256.3</v>
          </cell>
          <cell r="I4774" t="str">
            <v>ACV</v>
          </cell>
          <cell r="J4774" t="str">
            <v>E14</v>
          </cell>
          <cell r="K4774" t="str">
            <v>5905485441001</v>
          </cell>
          <cell r="L4774" t="str">
            <v>39174000</v>
          </cell>
          <cell r="M4774" t="str">
            <v>PL</v>
          </cell>
          <cell r="N4774">
            <v>2140</v>
          </cell>
          <cell r="O4774" t="str">
            <v>G</v>
          </cell>
          <cell r="P4774" t="str">
            <v>1580</v>
          </cell>
          <cell r="Q4774" t="str">
            <v>unverändert</v>
          </cell>
        </row>
        <row r="4775">
          <cell r="B4775" t="str">
            <v>PP-KGU300</v>
          </cell>
          <cell r="C4775" t="str">
            <v>PP MASTER Ü-Muffe DN/OD315</v>
          </cell>
          <cell r="D4775">
            <v>1</v>
          </cell>
          <cell r="E4775" t="str">
            <v>ST</v>
          </cell>
          <cell r="F4775">
            <v>1</v>
          </cell>
          <cell r="G4775" t="str">
            <v>ST</v>
          </cell>
          <cell r="H4775">
            <v>370.2</v>
          </cell>
          <cell r="I4775" t="str">
            <v>ACV</v>
          </cell>
          <cell r="J4775" t="str">
            <v>E14</v>
          </cell>
          <cell r="K4775" t="str">
            <v>5905485441025</v>
          </cell>
          <cell r="L4775" t="str">
            <v>39174000</v>
          </cell>
          <cell r="M4775" t="str">
            <v>PL</v>
          </cell>
          <cell r="N4775">
            <v>3620</v>
          </cell>
          <cell r="O4775" t="str">
            <v>G</v>
          </cell>
          <cell r="P4775" t="str">
            <v>1580</v>
          </cell>
          <cell r="Q4775" t="str">
            <v>unverändert</v>
          </cell>
        </row>
        <row r="4776">
          <cell r="B4776" t="str">
            <v>PP-KGU400</v>
          </cell>
          <cell r="C4776" t="str">
            <v>PP MASTER Ü-Muffe DN/OD400</v>
          </cell>
          <cell r="D4776">
            <v>1</v>
          </cell>
          <cell r="E4776" t="str">
            <v>ST</v>
          </cell>
          <cell r="F4776">
            <v>1</v>
          </cell>
          <cell r="G4776" t="str">
            <v>ST</v>
          </cell>
          <cell r="H4776">
            <v>659.2</v>
          </cell>
          <cell r="I4776" t="str">
            <v>ACV</v>
          </cell>
          <cell r="J4776" t="str">
            <v>E14</v>
          </cell>
          <cell r="K4776" t="str">
            <v>5905485441049</v>
          </cell>
          <cell r="L4776" t="str">
            <v>39174000</v>
          </cell>
          <cell r="M4776" t="str">
            <v>PL</v>
          </cell>
          <cell r="N4776">
            <v>6500</v>
          </cell>
          <cell r="O4776" t="str">
            <v>G</v>
          </cell>
          <cell r="P4776" t="str">
            <v>1580</v>
          </cell>
          <cell r="Q4776" t="str">
            <v>unverändert</v>
          </cell>
        </row>
        <row r="4777">
          <cell r="B4777" t="str">
            <v>PP-KGU500</v>
          </cell>
          <cell r="C4777" t="str">
            <v>PP MASTER Ü-Muffe DN/OD500</v>
          </cell>
          <cell r="D4777">
            <v>1</v>
          </cell>
          <cell r="E4777" t="str">
            <v>ST</v>
          </cell>
          <cell r="F4777">
            <v>1</v>
          </cell>
          <cell r="G4777" t="str">
            <v>ST</v>
          </cell>
          <cell r="H4777">
            <v>1316.45</v>
          </cell>
          <cell r="I4777" t="str">
            <v>ACV</v>
          </cell>
          <cell r="J4777" t="str">
            <v>E14</v>
          </cell>
          <cell r="K4777" t="str">
            <v>9005555239289</v>
          </cell>
          <cell r="L4777" t="str">
            <v>39174000</v>
          </cell>
          <cell r="M4777" t="str">
            <v>AT</v>
          </cell>
          <cell r="N4777">
            <v>13450</v>
          </cell>
          <cell r="O4777" t="str">
            <v>G</v>
          </cell>
          <cell r="P4777" t="str">
            <v>1580</v>
          </cell>
          <cell r="Q4777" t="str">
            <v>unverändert</v>
          </cell>
        </row>
        <row r="4778">
          <cell r="B4778" t="str">
            <v>PP-LOSF110-10</v>
          </cell>
          <cell r="C4778" t="str">
            <v>Losflansch DN100 PN10/G4bar</v>
          </cell>
          <cell r="D4778">
            <v>1</v>
          </cell>
          <cell r="E4778" t="str">
            <v>ST</v>
          </cell>
          <cell r="F4778">
            <v>1</v>
          </cell>
          <cell r="G4778" t="str">
            <v>ST</v>
          </cell>
          <cell r="H4778">
            <v>49.9</v>
          </cell>
          <cell r="I4778" t="str">
            <v>AMX</v>
          </cell>
          <cell r="J4778" t="str">
            <v>E23</v>
          </cell>
          <cell r="K4778" t="str">
            <v>4041941090305</v>
          </cell>
          <cell r="L4778" t="str">
            <v>39174000</v>
          </cell>
          <cell r="M4778" t="str">
            <v>DE</v>
          </cell>
          <cell r="N4778">
            <v>1236</v>
          </cell>
          <cell r="O4778" t="str">
            <v>G</v>
          </cell>
          <cell r="P4778" t="str">
            <v>1580</v>
          </cell>
          <cell r="Q4778" t="str">
            <v>unverändert</v>
          </cell>
        </row>
        <row r="4779">
          <cell r="B4779" t="str">
            <v>PP-LOSF125-10</v>
          </cell>
          <cell r="C4779" t="str">
            <v>Losflansch DN100/AD125 PN10/G4bar</v>
          </cell>
          <cell r="D4779">
            <v>1</v>
          </cell>
          <cell r="E4779" t="str">
            <v>ST</v>
          </cell>
          <cell r="F4779">
            <v>1</v>
          </cell>
          <cell r="G4779" t="str">
            <v>ST</v>
          </cell>
          <cell r="H4779">
            <v>57.45</v>
          </cell>
          <cell r="I4779" t="str">
            <v>AMX</v>
          </cell>
          <cell r="J4779" t="str">
            <v>E23</v>
          </cell>
          <cell r="K4779" t="str">
            <v>4041941090312</v>
          </cell>
          <cell r="L4779" t="str">
            <v>39174000</v>
          </cell>
          <cell r="M4779" t="str">
            <v>DE</v>
          </cell>
          <cell r="N4779">
            <v>1207</v>
          </cell>
          <cell r="O4779" t="str">
            <v>G</v>
          </cell>
          <cell r="P4779" t="str">
            <v>1580</v>
          </cell>
          <cell r="Q4779" t="str">
            <v>unverändert</v>
          </cell>
        </row>
        <row r="4780">
          <cell r="B4780" t="str">
            <v>PP-LOSF140-10</v>
          </cell>
          <cell r="C4780" t="str">
            <v>Losflansch DN125 PN10/G4bar</v>
          </cell>
          <cell r="D4780">
            <v>1</v>
          </cell>
          <cell r="E4780" t="str">
            <v>ST</v>
          </cell>
          <cell r="F4780">
            <v>1</v>
          </cell>
          <cell r="G4780" t="str">
            <v>ST</v>
          </cell>
          <cell r="H4780">
            <v>83.95</v>
          </cell>
          <cell r="I4780" t="str">
            <v>AMX</v>
          </cell>
          <cell r="J4780" t="str">
            <v>E23</v>
          </cell>
          <cell r="K4780" t="str">
            <v>4041941090329</v>
          </cell>
          <cell r="L4780" t="str">
            <v>39174000</v>
          </cell>
          <cell r="M4780" t="str">
            <v>DE</v>
          </cell>
          <cell r="N4780">
            <v>1860</v>
          </cell>
          <cell r="O4780" t="str">
            <v>G</v>
          </cell>
          <cell r="P4780" t="str">
            <v>1580</v>
          </cell>
          <cell r="Q4780" t="str">
            <v>unverändert</v>
          </cell>
        </row>
        <row r="4781">
          <cell r="B4781" t="str">
            <v>PP-LOSF160-10</v>
          </cell>
          <cell r="C4781" t="str">
            <v>Losflansch DN150/AD160 PN10/G4bar</v>
          </cell>
          <cell r="D4781">
            <v>1</v>
          </cell>
          <cell r="E4781" t="str">
            <v>ST</v>
          </cell>
          <cell r="F4781">
            <v>1</v>
          </cell>
          <cell r="G4781" t="str">
            <v>ST</v>
          </cell>
          <cell r="H4781">
            <v>93.3</v>
          </cell>
          <cell r="I4781" t="str">
            <v>AMX</v>
          </cell>
          <cell r="J4781" t="str">
            <v>E23</v>
          </cell>
          <cell r="K4781" t="str">
            <v>4041941090336</v>
          </cell>
          <cell r="L4781" t="str">
            <v>39174000</v>
          </cell>
          <cell r="M4781" t="str">
            <v>DE</v>
          </cell>
          <cell r="N4781">
            <v>2746</v>
          </cell>
          <cell r="O4781" t="str">
            <v>G</v>
          </cell>
          <cell r="P4781" t="str">
            <v>1580</v>
          </cell>
          <cell r="Q4781" t="str">
            <v>unverändert</v>
          </cell>
        </row>
        <row r="4782">
          <cell r="B4782" t="str">
            <v>PP-LOSF180-10</v>
          </cell>
          <cell r="C4782" t="str">
            <v>Losflansch DN150/AD180 PN10/G4bar</v>
          </cell>
          <cell r="D4782">
            <v>1</v>
          </cell>
          <cell r="E4782" t="str">
            <v>ST</v>
          </cell>
          <cell r="F4782">
            <v>1</v>
          </cell>
          <cell r="G4782" t="str">
            <v>ST</v>
          </cell>
          <cell r="H4782">
            <v>103.15</v>
          </cell>
          <cell r="I4782" t="str">
            <v>AMX</v>
          </cell>
          <cell r="J4782" t="str">
            <v>E23</v>
          </cell>
          <cell r="K4782" t="str">
            <v>4041941090343</v>
          </cell>
          <cell r="L4782" t="str">
            <v>39174000</v>
          </cell>
          <cell r="M4782" t="str">
            <v>DE</v>
          </cell>
          <cell r="N4782">
            <v>2691</v>
          </cell>
          <cell r="O4782" t="str">
            <v>G</v>
          </cell>
          <cell r="P4782" t="str">
            <v>1580</v>
          </cell>
          <cell r="Q4782" t="str">
            <v>unverändert</v>
          </cell>
        </row>
        <row r="4783">
          <cell r="B4783" t="str">
            <v>PP-LOSF200-10</v>
          </cell>
          <cell r="C4783" t="str">
            <v>Losflansch DN200/AD200 PN10/G4bar</v>
          </cell>
          <cell r="D4783">
            <v>1</v>
          </cell>
          <cell r="E4783" t="str">
            <v>ST</v>
          </cell>
          <cell r="F4783">
            <v>1</v>
          </cell>
          <cell r="G4783" t="str">
            <v>ST</v>
          </cell>
          <cell r="H4783">
            <v>127.65</v>
          </cell>
          <cell r="I4783" t="str">
            <v>AMX</v>
          </cell>
          <cell r="J4783" t="str">
            <v>E23</v>
          </cell>
          <cell r="K4783" t="str">
            <v>4041941090350</v>
          </cell>
          <cell r="L4783" t="str">
            <v>39174000</v>
          </cell>
          <cell r="M4783" t="str">
            <v>DE</v>
          </cell>
          <cell r="N4783">
            <v>3772</v>
          </cell>
          <cell r="O4783" t="str">
            <v>G</v>
          </cell>
          <cell r="P4783" t="str">
            <v>1580</v>
          </cell>
          <cell r="Q4783" t="str">
            <v>unverändert</v>
          </cell>
        </row>
        <row r="4784">
          <cell r="B4784" t="str">
            <v>PP-LOSF200-16</v>
          </cell>
          <cell r="C4784" t="str">
            <v>Losflansch DN200/AD200 PN16</v>
          </cell>
          <cell r="D4784">
            <v>1</v>
          </cell>
          <cell r="E4784" t="str">
            <v>ST</v>
          </cell>
          <cell r="F4784">
            <v>1</v>
          </cell>
          <cell r="G4784" t="str">
            <v>ST</v>
          </cell>
          <cell r="H4784">
            <v>174.7</v>
          </cell>
          <cell r="I4784" t="str">
            <v>AMX</v>
          </cell>
          <cell r="J4784" t="str">
            <v>E23</v>
          </cell>
          <cell r="K4784" t="str">
            <v>9005555161771</v>
          </cell>
          <cell r="L4784" t="str">
            <v>39174000</v>
          </cell>
          <cell r="M4784" t="str">
            <v>DE</v>
          </cell>
          <cell r="N4784">
            <v>3647</v>
          </cell>
          <cell r="O4784" t="str">
            <v>G</v>
          </cell>
          <cell r="P4784" t="str">
            <v>1580</v>
          </cell>
          <cell r="Q4784" t="str">
            <v>unverändert</v>
          </cell>
        </row>
        <row r="4785">
          <cell r="B4785" t="str">
            <v>PP-LOSF225-10</v>
          </cell>
          <cell r="C4785" t="str">
            <v>Losflansch DN200 PN10/G4bar</v>
          </cell>
          <cell r="D4785">
            <v>1</v>
          </cell>
          <cell r="E4785" t="str">
            <v>ST</v>
          </cell>
          <cell r="F4785">
            <v>1</v>
          </cell>
          <cell r="G4785" t="str">
            <v>ST</v>
          </cell>
          <cell r="H4785">
            <v>127.65</v>
          </cell>
          <cell r="I4785" t="str">
            <v>AMX</v>
          </cell>
          <cell r="J4785" t="str">
            <v>E23</v>
          </cell>
          <cell r="K4785" t="str">
            <v>4041941090367</v>
          </cell>
          <cell r="L4785" t="str">
            <v>39174000</v>
          </cell>
          <cell r="M4785" t="str">
            <v>DE</v>
          </cell>
          <cell r="N4785">
            <v>3739</v>
          </cell>
          <cell r="O4785" t="str">
            <v>G</v>
          </cell>
          <cell r="P4785" t="str">
            <v>1580</v>
          </cell>
          <cell r="Q4785" t="str">
            <v>unverändert</v>
          </cell>
        </row>
        <row r="4786">
          <cell r="B4786" t="str">
            <v>PP-LOSF225-16</v>
          </cell>
          <cell r="C4786" t="str">
            <v>Losflansch DN200/AD225 PN16</v>
          </cell>
          <cell r="D4786">
            <v>1</v>
          </cell>
          <cell r="E4786" t="str">
            <v>ST</v>
          </cell>
          <cell r="F4786">
            <v>1</v>
          </cell>
          <cell r="G4786" t="str">
            <v>ST</v>
          </cell>
          <cell r="H4786">
            <v>174.7</v>
          </cell>
          <cell r="I4786" t="str">
            <v>AMX</v>
          </cell>
          <cell r="J4786" t="str">
            <v>E23</v>
          </cell>
          <cell r="K4786" t="str">
            <v>9005555161788</v>
          </cell>
          <cell r="L4786" t="str">
            <v>39174000</v>
          </cell>
          <cell r="M4786" t="str">
            <v>DE</v>
          </cell>
          <cell r="N4786">
            <v>3559</v>
          </cell>
          <cell r="O4786" t="str">
            <v>G</v>
          </cell>
          <cell r="P4786" t="str">
            <v>1580</v>
          </cell>
          <cell r="Q4786" t="str">
            <v>unverändert</v>
          </cell>
        </row>
        <row r="4787">
          <cell r="B4787" t="str">
            <v>PP-LOSF250-10</v>
          </cell>
          <cell r="C4787" t="str">
            <v>Losflansch DN250/AD250 PN10/G4bar</v>
          </cell>
          <cell r="D4787">
            <v>1</v>
          </cell>
          <cell r="E4787" t="str">
            <v>ST</v>
          </cell>
          <cell r="F4787">
            <v>1</v>
          </cell>
          <cell r="G4787" t="str">
            <v>ST</v>
          </cell>
          <cell r="H4787">
            <v>193.7</v>
          </cell>
          <cell r="I4787" t="str">
            <v>AMX</v>
          </cell>
          <cell r="J4787" t="str">
            <v>E23</v>
          </cell>
          <cell r="K4787" t="str">
            <v>4041941090374</v>
          </cell>
          <cell r="L4787" t="str">
            <v>39174000</v>
          </cell>
          <cell r="M4787" t="str">
            <v>DE</v>
          </cell>
          <cell r="N4787">
            <v>6035</v>
          </cell>
          <cell r="O4787" t="str">
            <v>G</v>
          </cell>
          <cell r="P4787" t="str">
            <v>1580</v>
          </cell>
          <cell r="Q4787" t="str">
            <v>unverändert</v>
          </cell>
        </row>
        <row r="4788">
          <cell r="B4788" t="str">
            <v>PP-LOSF250-16</v>
          </cell>
          <cell r="C4788" t="str">
            <v>Losflansch DN250/AD250 PN16</v>
          </cell>
          <cell r="D4788">
            <v>1</v>
          </cell>
          <cell r="E4788" t="str">
            <v>ST</v>
          </cell>
          <cell r="F4788">
            <v>1</v>
          </cell>
          <cell r="G4788" t="str">
            <v>ST</v>
          </cell>
          <cell r="H4788">
            <v>221.85</v>
          </cell>
          <cell r="I4788" t="str">
            <v>AMX</v>
          </cell>
          <cell r="J4788" t="str">
            <v>E23</v>
          </cell>
          <cell r="K4788" t="str">
            <v>4041941090480</v>
          </cell>
          <cell r="L4788" t="str">
            <v>39174000</v>
          </cell>
          <cell r="M4788" t="str">
            <v>DE</v>
          </cell>
          <cell r="N4788">
            <v>6900</v>
          </cell>
          <cell r="O4788" t="str">
            <v>G</v>
          </cell>
          <cell r="P4788" t="str">
            <v>1580</v>
          </cell>
          <cell r="Q4788" t="str">
            <v>unverändert</v>
          </cell>
        </row>
        <row r="4789">
          <cell r="B4789" t="str">
            <v>PP-LOSF280-10</v>
          </cell>
          <cell r="C4789" t="str">
            <v>Losflansch DN250/AD280 PN10/G4bar</v>
          </cell>
          <cell r="D4789">
            <v>1</v>
          </cell>
          <cell r="E4789" t="str">
            <v>ST</v>
          </cell>
          <cell r="F4789">
            <v>1</v>
          </cell>
          <cell r="G4789" t="str">
            <v>ST</v>
          </cell>
          <cell r="H4789">
            <v>193.7</v>
          </cell>
          <cell r="I4789" t="str">
            <v>AMX</v>
          </cell>
          <cell r="J4789" t="str">
            <v>E23</v>
          </cell>
          <cell r="K4789" t="str">
            <v>9005555161399</v>
          </cell>
          <cell r="L4789" t="str">
            <v>39174000</v>
          </cell>
          <cell r="M4789" t="str">
            <v>DE</v>
          </cell>
          <cell r="N4789">
            <v>6900</v>
          </cell>
          <cell r="O4789" t="str">
            <v>G</v>
          </cell>
          <cell r="P4789" t="str">
            <v>1580</v>
          </cell>
          <cell r="Q4789" t="str">
            <v>unverändert</v>
          </cell>
        </row>
        <row r="4790">
          <cell r="B4790" t="str">
            <v>PP-LOSF280-16</v>
          </cell>
          <cell r="C4790" t="str">
            <v>Losflansch DN250/AD280 PN16</v>
          </cell>
          <cell r="D4790">
            <v>1</v>
          </cell>
          <cell r="E4790" t="str">
            <v>ST</v>
          </cell>
          <cell r="F4790">
            <v>1</v>
          </cell>
          <cell r="G4790" t="str">
            <v>ST</v>
          </cell>
          <cell r="H4790">
            <v>221.85</v>
          </cell>
          <cell r="I4790" t="str">
            <v>AMX</v>
          </cell>
          <cell r="J4790" t="str">
            <v>E23</v>
          </cell>
          <cell r="K4790" t="str">
            <v>4041941090497</v>
          </cell>
          <cell r="L4790" t="str">
            <v>39174000</v>
          </cell>
          <cell r="M4790" t="str">
            <v>DE</v>
          </cell>
          <cell r="N4790">
            <v>6800</v>
          </cell>
          <cell r="O4790" t="str">
            <v>G</v>
          </cell>
          <cell r="P4790" t="str">
            <v>1580</v>
          </cell>
          <cell r="Q4790" t="str">
            <v>unverändert</v>
          </cell>
        </row>
        <row r="4791">
          <cell r="B4791" t="str">
            <v>PP-LOSF315-10</v>
          </cell>
          <cell r="C4791" t="str">
            <v>Losflansch DN300 PN10/G4bar</v>
          </cell>
          <cell r="D4791">
            <v>1</v>
          </cell>
          <cell r="E4791" t="str">
            <v>ST</v>
          </cell>
          <cell r="F4791">
            <v>1</v>
          </cell>
          <cell r="G4791" t="str">
            <v>ST</v>
          </cell>
          <cell r="H4791">
            <v>253.45</v>
          </cell>
          <cell r="I4791" t="str">
            <v>AMX</v>
          </cell>
          <cell r="J4791" t="str">
            <v>E23</v>
          </cell>
          <cell r="K4791" t="str">
            <v>4041941090398</v>
          </cell>
          <cell r="L4791" t="str">
            <v>39174000</v>
          </cell>
          <cell r="M4791" t="str">
            <v>DE</v>
          </cell>
          <cell r="N4791">
            <v>9248</v>
          </cell>
          <cell r="O4791" t="str">
            <v>G</v>
          </cell>
          <cell r="P4791" t="str">
            <v>1580</v>
          </cell>
          <cell r="Q4791" t="str">
            <v>unverändert</v>
          </cell>
        </row>
        <row r="4792">
          <cell r="B4792" t="str">
            <v>PP-LOSF315-16</v>
          </cell>
          <cell r="C4792" t="str">
            <v>Losflansch DN300 PN16</v>
          </cell>
          <cell r="D4792">
            <v>1</v>
          </cell>
          <cell r="E4792" t="str">
            <v>ST</v>
          </cell>
          <cell r="F4792">
            <v>1</v>
          </cell>
          <cell r="G4792" t="str">
            <v>ST</v>
          </cell>
          <cell r="H4792">
            <v>324.5</v>
          </cell>
          <cell r="I4792" t="str">
            <v>AMX</v>
          </cell>
          <cell r="J4792" t="str">
            <v>E23</v>
          </cell>
          <cell r="K4792" t="str">
            <v>9005555161795</v>
          </cell>
          <cell r="L4792" t="str">
            <v>39174000</v>
          </cell>
          <cell r="M4792" t="str">
            <v>DE</v>
          </cell>
          <cell r="N4792">
            <v>5442</v>
          </cell>
          <cell r="O4792" t="str">
            <v>G</v>
          </cell>
          <cell r="P4792" t="str">
            <v>1580</v>
          </cell>
          <cell r="Q4792" t="str">
            <v>unverändert</v>
          </cell>
        </row>
        <row r="4793">
          <cell r="B4793" t="str">
            <v>PP-LOSF32-10</v>
          </cell>
          <cell r="C4793" t="str">
            <v>Losflansch DN 25 PN10/G4bar</v>
          </cell>
          <cell r="D4793">
            <v>1</v>
          </cell>
          <cell r="E4793" t="str">
            <v>ST</v>
          </cell>
          <cell r="F4793">
            <v>1</v>
          </cell>
          <cell r="G4793" t="str">
            <v>ST</v>
          </cell>
          <cell r="H4793">
            <v>19.100000000000001</v>
          </cell>
          <cell r="I4793" t="str">
            <v>AMX</v>
          </cell>
          <cell r="J4793" t="str">
            <v>E23</v>
          </cell>
          <cell r="K4793" t="str">
            <v>4041941090183</v>
          </cell>
          <cell r="L4793" t="str">
            <v>39174000</v>
          </cell>
          <cell r="M4793" t="str">
            <v>DE</v>
          </cell>
          <cell r="N4793">
            <v>461</v>
          </cell>
          <cell r="O4793" t="str">
            <v>G</v>
          </cell>
          <cell r="P4793" t="str">
            <v>1580</v>
          </cell>
          <cell r="Q4793" t="str">
            <v>unverändert</v>
          </cell>
        </row>
        <row r="4794">
          <cell r="B4794" t="str">
            <v>PP-LOSF355-10</v>
          </cell>
          <cell r="C4794" t="str">
            <v>Losflansch DN350 PN10/G4bar</v>
          </cell>
          <cell r="D4794">
            <v>1</v>
          </cell>
          <cell r="E4794" t="str">
            <v>ST</v>
          </cell>
          <cell r="F4794">
            <v>1</v>
          </cell>
          <cell r="G4794" t="str">
            <v>ST</v>
          </cell>
          <cell r="H4794">
            <v>386.45</v>
          </cell>
          <cell r="I4794" t="str">
            <v>AMX</v>
          </cell>
          <cell r="J4794" t="str">
            <v>E23</v>
          </cell>
          <cell r="K4794" t="str">
            <v>4041941090404</v>
          </cell>
          <cell r="L4794" t="str">
            <v>39174000</v>
          </cell>
          <cell r="M4794" t="str">
            <v>DE</v>
          </cell>
          <cell r="N4794">
            <v>14648</v>
          </cell>
          <cell r="O4794" t="str">
            <v>G</v>
          </cell>
          <cell r="P4794" t="str">
            <v>1580</v>
          </cell>
          <cell r="Q4794" t="str">
            <v>unverändert</v>
          </cell>
        </row>
        <row r="4795">
          <cell r="B4795" t="str">
            <v>PP-LOSF355-16</v>
          </cell>
          <cell r="C4795" t="str">
            <v>Losflansch DN350 PN16</v>
          </cell>
          <cell r="D4795">
            <v>1</v>
          </cell>
          <cell r="E4795" t="str">
            <v>ST</v>
          </cell>
          <cell r="F4795">
            <v>1</v>
          </cell>
          <cell r="G4795" t="str">
            <v>ST</v>
          </cell>
          <cell r="H4795">
            <v>646.15</v>
          </cell>
          <cell r="I4795" t="str">
            <v>AMX</v>
          </cell>
          <cell r="J4795" t="str">
            <v>E23</v>
          </cell>
          <cell r="K4795" t="str">
            <v>4041941090510</v>
          </cell>
          <cell r="L4795" t="str">
            <v>39174000</v>
          </cell>
          <cell r="M4795" t="str">
            <v>DE</v>
          </cell>
          <cell r="N4795">
            <v>16700</v>
          </cell>
          <cell r="O4795" t="str">
            <v>G</v>
          </cell>
          <cell r="P4795" t="str">
            <v>1580</v>
          </cell>
          <cell r="Q4795" t="str">
            <v>unverändert</v>
          </cell>
        </row>
        <row r="4796">
          <cell r="B4796" t="str">
            <v>PP-LOSF400-10</v>
          </cell>
          <cell r="C4796" t="str">
            <v>Losflansch DN400 PN10/G4bar</v>
          </cell>
          <cell r="D4796">
            <v>1</v>
          </cell>
          <cell r="E4796" t="str">
            <v>ST</v>
          </cell>
          <cell r="F4796">
            <v>1</v>
          </cell>
          <cell r="G4796" t="str">
            <v>ST</v>
          </cell>
          <cell r="H4796">
            <v>626.65</v>
          </cell>
          <cell r="I4796" t="str">
            <v>AMX</v>
          </cell>
          <cell r="J4796" t="str">
            <v>E23</v>
          </cell>
          <cell r="K4796" t="str">
            <v>4041941090411</v>
          </cell>
          <cell r="L4796" t="str">
            <v>39174000</v>
          </cell>
          <cell r="M4796" t="str">
            <v>DE</v>
          </cell>
          <cell r="N4796">
            <v>16800</v>
          </cell>
          <cell r="O4796" t="str">
            <v>G</v>
          </cell>
          <cell r="P4796" t="str">
            <v>1580</v>
          </cell>
          <cell r="Q4796" t="str">
            <v>unverändert</v>
          </cell>
        </row>
        <row r="4797">
          <cell r="B4797" t="str">
            <v>PP-LOSF400-16</v>
          </cell>
          <cell r="C4797" t="str">
            <v>Losflansch DN400 PN16</v>
          </cell>
          <cell r="D4797">
            <v>1</v>
          </cell>
          <cell r="E4797" t="str">
            <v>ST</v>
          </cell>
          <cell r="F4797">
            <v>1</v>
          </cell>
          <cell r="G4797" t="str">
            <v>ST</v>
          </cell>
          <cell r="H4797">
            <v>702.3</v>
          </cell>
          <cell r="I4797" t="str">
            <v>AMX</v>
          </cell>
          <cell r="J4797" t="str">
            <v>E23</v>
          </cell>
          <cell r="K4797" t="str">
            <v>9005555161900</v>
          </cell>
          <cell r="L4797" t="str">
            <v>39174000</v>
          </cell>
          <cell r="M4797" t="str">
            <v>DE</v>
          </cell>
          <cell r="N4797">
            <v>17010</v>
          </cell>
          <cell r="O4797" t="str">
            <v>G</v>
          </cell>
          <cell r="P4797" t="str">
            <v>1580</v>
          </cell>
          <cell r="Q4797" t="str">
            <v>unverändert</v>
          </cell>
        </row>
        <row r="4798">
          <cell r="B4798" t="str">
            <v>PP-LOSF50-10</v>
          </cell>
          <cell r="C4798" t="str">
            <v>Losflansch DN 40 PN10/G4bar</v>
          </cell>
          <cell r="D4798">
            <v>1</v>
          </cell>
          <cell r="E4798" t="str">
            <v>ST</v>
          </cell>
          <cell r="F4798">
            <v>1</v>
          </cell>
          <cell r="G4798" t="str">
            <v>ST</v>
          </cell>
          <cell r="H4798">
            <v>27.7</v>
          </cell>
          <cell r="I4798" t="str">
            <v>AMX</v>
          </cell>
          <cell r="J4798" t="str">
            <v>E23</v>
          </cell>
          <cell r="K4798" t="str">
            <v>4041941090206</v>
          </cell>
          <cell r="L4798" t="str">
            <v>39174000</v>
          </cell>
          <cell r="M4798" t="str">
            <v>DE</v>
          </cell>
          <cell r="N4798">
            <v>768</v>
          </cell>
          <cell r="O4798" t="str">
            <v>G</v>
          </cell>
          <cell r="P4798" t="str">
            <v>1580</v>
          </cell>
          <cell r="Q4798" t="str">
            <v>unverändert</v>
          </cell>
        </row>
        <row r="4799">
          <cell r="B4799" t="str">
            <v>PP-LOSF63-10</v>
          </cell>
          <cell r="C4799" t="str">
            <v>Losflansch DN 50 PN10/G4bar</v>
          </cell>
          <cell r="D4799">
            <v>1</v>
          </cell>
          <cell r="E4799" t="str">
            <v>ST</v>
          </cell>
          <cell r="F4799">
            <v>1</v>
          </cell>
          <cell r="G4799" t="str">
            <v>ST</v>
          </cell>
          <cell r="H4799">
            <v>28.9</v>
          </cell>
          <cell r="I4799" t="str">
            <v>AMX</v>
          </cell>
          <cell r="J4799" t="str">
            <v>E23</v>
          </cell>
          <cell r="K4799" t="str">
            <v>4041941090213</v>
          </cell>
          <cell r="L4799" t="str">
            <v>39174000</v>
          </cell>
          <cell r="M4799" t="str">
            <v>DE</v>
          </cell>
          <cell r="N4799">
            <v>880</v>
          </cell>
          <cell r="O4799" t="str">
            <v>G</v>
          </cell>
          <cell r="P4799" t="str">
            <v>1580</v>
          </cell>
          <cell r="Q4799" t="str">
            <v>unverändert</v>
          </cell>
        </row>
        <row r="4800">
          <cell r="B4800" t="str">
            <v>PP-LOSF75-10</v>
          </cell>
          <cell r="C4800" t="str">
            <v>Losflansch DN 65 PN10/G4bar</v>
          </cell>
          <cell r="D4800">
            <v>1</v>
          </cell>
          <cell r="E4800" t="str">
            <v>ST</v>
          </cell>
          <cell r="F4800">
            <v>1</v>
          </cell>
          <cell r="G4800" t="str">
            <v>ST</v>
          </cell>
          <cell r="H4800">
            <v>31.65</v>
          </cell>
          <cell r="I4800" t="str">
            <v>AMX</v>
          </cell>
          <cell r="J4800" t="str">
            <v>E23</v>
          </cell>
          <cell r="K4800" t="str">
            <v>4041941090220</v>
          </cell>
          <cell r="L4800" t="str">
            <v>39174000</v>
          </cell>
          <cell r="M4800" t="str">
            <v>DE</v>
          </cell>
          <cell r="N4800">
            <v>1138</v>
          </cell>
          <cell r="O4800" t="str">
            <v>G</v>
          </cell>
          <cell r="P4800" t="str">
            <v>1580</v>
          </cell>
          <cell r="Q4800" t="str">
            <v>unverändert</v>
          </cell>
        </row>
        <row r="4801">
          <cell r="B4801" t="str">
            <v>PP-LOSF90-10</v>
          </cell>
          <cell r="C4801" t="str">
            <v>Losflansch DN 80 PN10/G4bar</v>
          </cell>
          <cell r="D4801">
            <v>1</v>
          </cell>
          <cell r="E4801" t="str">
            <v>ST</v>
          </cell>
          <cell r="F4801">
            <v>1</v>
          </cell>
          <cell r="G4801" t="str">
            <v>ST</v>
          </cell>
          <cell r="H4801">
            <v>38.450000000000003</v>
          </cell>
          <cell r="I4801" t="str">
            <v>AMX</v>
          </cell>
          <cell r="J4801" t="str">
            <v>E23</v>
          </cell>
          <cell r="K4801" t="str">
            <v>4041941090299</v>
          </cell>
          <cell r="L4801" t="str">
            <v>39174000</v>
          </cell>
          <cell r="M4801" t="str">
            <v>DE</v>
          </cell>
          <cell r="N4801">
            <v>1101</v>
          </cell>
          <cell r="O4801" t="str">
            <v>G</v>
          </cell>
          <cell r="P4801" t="str">
            <v>1580</v>
          </cell>
          <cell r="Q4801" t="str">
            <v>unverändert</v>
          </cell>
        </row>
        <row r="4802">
          <cell r="B4802" t="str">
            <v>QUELL-DRÄN100</v>
          </cell>
          <cell r="C4802" t="str">
            <v>Quellfassungsrohr DN/OD110 5m</v>
          </cell>
          <cell r="D4802">
            <v>1</v>
          </cell>
          <cell r="E4802" t="str">
            <v>M</v>
          </cell>
          <cell r="F4802">
            <v>1</v>
          </cell>
          <cell r="G4802" t="str">
            <v>ST</v>
          </cell>
          <cell r="H4802">
            <v>34.5</v>
          </cell>
          <cell r="I4802" t="str">
            <v>AGC</v>
          </cell>
          <cell r="J4802" t="str">
            <v>E29</v>
          </cell>
          <cell r="K4802" t="str">
            <v>9005555928916</v>
          </cell>
          <cell r="L4802" t="str">
            <v>39172310</v>
          </cell>
          <cell r="M4802" t="str">
            <v>AT</v>
          </cell>
          <cell r="N4802">
            <v>6.75</v>
          </cell>
          <cell r="O4802" t="str">
            <v>KG</v>
          </cell>
          <cell r="P4802" t="str">
            <v>1580</v>
          </cell>
          <cell r="Q4802" t="str">
            <v>unverändert</v>
          </cell>
        </row>
        <row r="4803">
          <cell r="B4803" t="str">
            <v>QUELL-DRÄN100U</v>
          </cell>
          <cell r="C4803" t="str">
            <v>Quellrohr100/3,TW-tauglich</v>
          </cell>
          <cell r="D4803">
            <v>1</v>
          </cell>
          <cell r="E4803" t="str">
            <v>M</v>
          </cell>
          <cell r="F4803">
            <v>1</v>
          </cell>
          <cell r="G4803" t="str">
            <v>ST</v>
          </cell>
          <cell r="H4803">
            <v>32.799999999999997</v>
          </cell>
          <cell r="I4803" t="str">
            <v>AGC</v>
          </cell>
          <cell r="J4803" t="str">
            <v>E08</v>
          </cell>
          <cell r="K4803" t="str">
            <v>9005555109339</v>
          </cell>
          <cell r="L4803" t="str">
            <v>39172310</v>
          </cell>
          <cell r="M4803" t="str">
            <v>AT</v>
          </cell>
          <cell r="N4803">
            <v>4.944</v>
          </cell>
          <cell r="O4803" t="str">
            <v>KG</v>
          </cell>
          <cell r="P4803" t="str">
            <v>1580</v>
          </cell>
          <cell r="Q4803" t="str">
            <v>unverändert</v>
          </cell>
        </row>
        <row r="4804">
          <cell r="B4804" t="str">
            <v>QUSCHACHT/V</v>
          </cell>
          <cell r="C4804" t="str">
            <v>LDPE Klquellsch.grün versperrbar</v>
          </cell>
          <cell r="D4804">
            <v>1</v>
          </cell>
          <cell r="E4804" t="str">
            <v>ST</v>
          </cell>
          <cell r="F4804">
            <v>1</v>
          </cell>
          <cell r="G4804" t="str">
            <v>ST</v>
          </cell>
          <cell r="H4804">
            <v>1227</v>
          </cell>
          <cell r="I4804" t="str">
            <v>AAU</v>
          </cell>
          <cell r="J4804" t="str">
            <v>E08</v>
          </cell>
          <cell r="K4804" t="str">
            <v>9005555042377</v>
          </cell>
          <cell r="L4804" t="str">
            <v>39251000</v>
          </cell>
          <cell r="M4804" t="str">
            <v>PL</v>
          </cell>
          <cell r="N4804">
            <v>35000</v>
          </cell>
          <cell r="O4804" t="str">
            <v>G</v>
          </cell>
          <cell r="P4804" t="str">
            <v>1580</v>
          </cell>
          <cell r="Q4804">
            <v>45292</v>
          </cell>
        </row>
        <row r="4805">
          <cell r="B4805" t="str">
            <v>QUSCHACHT10V</v>
          </cell>
          <cell r="C4805" t="str">
            <v>Quellsch.MDPE 800l grün versperrbar</v>
          </cell>
          <cell r="D4805">
            <v>1</v>
          </cell>
          <cell r="E4805" t="str">
            <v>ST</v>
          </cell>
          <cell r="F4805">
            <v>1</v>
          </cell>
          <cell r="G4805" t="str">
            <v>ST</v>
          </cell>
          <cell r="H4805">
            <v>2689</v>
          </cell>
          <cell r="I4805" t="str">
            <v>AAU</v>
          </cell>
          <cell r="J4805" t="str">
            <v>E08</v>
          </cell>
          <cell r="K4805" t="str">
            <v>9005555042421</v>
          </cell>
          <cell r="L4805" t="str">
            <v>39251000</v>
          </cell>
          <cell r="M4805" t="str">
            <v>PL</v>
          </cell>
          <cell r="N4805">
            <v>135000</v>
          </cell>
          <cell r="O4805" t="str">
            <v>G</v>
          </cell>
          <cell r="P4805" t="str">
            <v>1580</v>
          </cell>
          <cell r="Q4805">
            <v>45292</v>
          </cell>
        </row>
        <row r="4806">
          <cell r="B4806" t="str">
            <v>QUSCHACHT3V</v>
          </cell>
          <cell r="C4806" t="str">
            <v>Quellsch.MDPE 190l grün versperrbar</v>
          </cell>
          <cell r="D4806">
            <v>1</v>
          </cell>
          <cell r="E4806" t="str">
            <v>ST</v>
          </cell>
          <cell r="F4806">
            <v>1</v>
          </cell>
          <cell r="G4806" t="str">
            <v>ST</v>
          </cell>
          <cell r="H4806">
            <v>1986</v>
          </cell>
          <cell r="I4806" t="str">
            <v>AAU</v>
          </cell>
          <cell r="J4806" t="str">
            <v>E08</v>
          </cell>
          <cell r="K4806" t="str">
            <v>9005555042384</v>
          </cell>
          <cell r="L4806" t="str">
            <v>39251000</v>
          </cell>
          <cell r="M4806" t="str">
            <v>PL</v>
          </cell>
          <cell r="N4806">
            <v>68000</v>
          </cell>
          <cell r="O4806" t="str">
            <v>G</v>
          </cell>
          <cell r="P4806" t="str">
            <v>1580</v>
          </cell>
          <cell r="Q4806">
            <v>45292</v>
          </cell>
        </row>
        <row r="4807">
          <cell r="B4807" t="str">
            <v>QUSCHACHT6V</v>
          </cell>
          <cell r="C4807" t="str">
            <v>Quellsch.MDPE 480l grün versperrbar</v>
          </cell>
          <cell r="D4807">
            <v>1</v>
          </cell>
          <cell r="E4807" t="str">
            <v>ST</v>
          </cell>
          <cell r="F4807">
            <v>1</v>
          </cell>
          <cell r="G4807" t="str">
            <v>ST</v>
          </cell>
          <cell r="H4807">
            <v>2214</v>
          </cell>
          <cell r="I4807" t="str">
            <v>AAU</v>
          </cell>
          <cell r="J4807" t="str">
            <v>E08</v>
          </cell>
          <cell r="K4807" t="str">
            <v>9005555042407</v>
          </cell>
          <cell r="L4807" t="str">
            <v>39251000</v>
          </cell>
          <cell r="M4807" t="str">
            <v>PL</v>
          </cell>
          <cell r="N4807">
            <v>85000</v>
          </cell>
          <cell r="O4807" t="str">
            <v>G</v>
          </cell>
          <cell r="P4807" t="str">
            <v>1580</v>
          </cell>
          <cell r="Q4807">
            <v>45292</v>
          </cell>
        </row>
        <row r="4808">
          <cell r="B4808" t="str">
            <v>RA-KSAG</v>
          </cell>
          <cell r="C4808" t="str">
            <v>Klemmset Überwurfmutt 3/4" -15mm</v>
          </cell>
          <cell r="D4808">
            <v>1</v>
          </cell>
          <cell r="E4808" t="str">
            <v>ST</v>
          </cell>
          <cell r="F4808">
            <v>1</v>
          </cell>
          <cell r="G4808" t="str">
            <v>ST</v>
          </cell>
          <cell r="H4808">
            <v>15.4</v>
          </cell>
          <cell r="I4808" t="str">
            <v>AHD</v>
          </cell>
          <cell r="J4808" t="str">
            <v>E31</v>
          </cell>
          <cell r="K4808" t="str">
            <v>9005555149793</v>
          </cell>
          <cell r="L4808" t="str">
            <v>73269098</v>
          </cell>
          <cell r="M4808" t="str">
            <v>AT</v>
          </cell>
          <cell r="N4808">
            <v>60</v>
          </cell>
          <cell r="O4808" t="str">
            <v>G</v>
          </cell>
          <cell r="P4808" t="str">
            <v>1580</v>
          </cell>
          <cell r="Q4808" t="str">
            <v>unverändert</v>
          </cell>
        </row>
        <row r="4809">
          <cell r="B4809" t="str">
            <v>RA-KSIG</v>
          </cell>
          <cell r="C4809" t="str">
            <v>Klemmset für IG 1/2" -15mm</v>
          </cell>
          <cell r="D4809">
            <v>1</v>
          </cell>
          <cell r="E4809" t="str">
            <v>ST</v>
          </cell>
          <cell r="F4809">
            <v>1</v>
          </cell>
          <cell r="G4809" t="str">
            <v>ST</v>
          </cell>
          <cell r="H4809">
            <v>15.93</v>
          </cell>
          <cell r="I4809" t="str">
            <v>AHD</v>
          </cell>
          <cell r="J4809" t="str">
            <v>E31</v>
          </cell>
          <cell r="K4809" t="str">
            <v>9005555149809</v>
          </cell>
          <cell r="L4809" t="str">
            <v>73269098</v>
          </cell>
          <cell r="M4809" t="str">
            <v>AT</v>
          </cell>
          <cell r="N4809">
            <v>29</v>
          </cell>
          <cell r="O4809" t="str">
            <v>G</v>
          </cell>
          <cell r="P4809" t="str">
            <v>1580</v>
          </cell>
          <cell r="Q4809" t="str">
            <v>unverändert</v>
          </cell>
        </row>
        <row r="4810">
          <cell r="B4810" t="str">
            <v>RA-KVAK</v>
          </cell>
          <cell r="C4810" t="str">
            <v>Übergang AG1/2" -Eurokonus3/4"</v>
          </cell>
          <cell r="D4810">
            <v>1</v>
          </cell>
          <cell r="E4810" t="str">
            <v>ST</v>
          </cell>
          <cell r="F4810">
            <v>1</v>
          </cell>
          <cell r="G4810" t="str">
            <v>ST</v>
          </cell>
          <cell r="H4810">
            <v>7.49</v>
          </cell>
          <cell r="I4810" t="str">
            <v>AHD</v>
          </cell>
          <cell r="J4810" t="str">
            <v>E31</v>
          </cell>
          <cell r="K4810" t="str">
            <v>9005555141605</v>
          </cell>
          <cell r="L4810" t="str">
            <v>74122000</v>
          </cell>
          <cell r="M4810" t="str">
            <v>AT</v>
          </cell>
          <cell r="N4810">
            <v>70</v>
          </cell>
          <cell r="O4810" t="str">
            <v>G</v>
          </cell>
          <cell r="P4810" t="str">
            <v>1580</v>
          </cell>
          <cell r="Q4810" t="str">
            <v>unverändert</v>
          </cell>
        </row>
        <row r="4811">
          <cell r="B4811" t="str">
            <v>RA-KVAM</v>
          </cell>
          <cell r="C4811" t="str">
            <v>Eurokonus Doppelnippel 3/4"</v>
          </cell>
          <cell r="D4811">
            <v>1</v>
          </cell>
          <cell r="E4811" t="str">
            <v>ST</v>
          </cell>
          <cell r="F4811">
            <v>1</v>
          </cell>
          <cell r="G4811" t="str">
            <v>ST</v>
          </cell>
          <cell r="H4811">
            <v>8.39</v>
          </cell>
          <cell r="I4811" t="str">
            <v>AHD</v>
          </cell>
          <cell r="J4811" t="str">
            <v>E31</v>
          </cell>
          <cell r="K4811" t="str">
            <v>9005555239098</v>
          </cell>
          <cell r="L4811" t="str">
            <v>74122000</v>
          </cell>
          <cell r="M4811" t="str">
            <v>AT</v>
          </cell>
          <cell r="N4811">
            <v>70</v>
          </cell>
          <cell r="O4811" t="str">
            <v>G</v>
          </cell>
          <cell r="P4811" t="str">
            <v>1580</v>
          </cell>
          <cell r="Q4811" t="str">
            <v>unverändert</v>
          </cell>
        </row>
        <row r="4812">
          <cell r="B4812" t="str">
            <v>RA-KVAV</v>
          </cell>
          <cell r="C4812" t="str">
            <v>Übergang IG1/2" -Eurokonus3/4"</v>
          </cell>
          <cell r="D4812">
            <v>1</v>
          </cell>
          <cell r="E4812" t="str">
            <v>ST</v>
          </cell>
          <cell r="F4812">
            <v>1</v>
          </cell>
          <cell r="G4812" t="str">
            <v>ST</v>
          </cell>
          <cell r="H4812">
            <v>6.6</v>
          </cell>
          <cell r="I4812" t="str">
            <v>AHD</v>
          </cell>
          <cell r="J4812" t="str">
            <v>E31</v>
          </cell>
          <cell r="K4812" t="str">
            <v>9005555140431</v>
          </cell>
          <cell r="L4812" t="str">
            <v>74122000</v>
          </cell>
          <cell r="M4812" t="str">
            <v>AT</v>
          </cell>
          <cell r="N4812">
            <v>60</v>
          </cell>
          <cell r="O4812" t="str">
            <v>G</v>
          </cell>
          <cell r="P4812" t="str">
            <v>1580</v>
          </cell>
          <cell r="Q4812" t="str">
            <v>unverändert</v>
          </cell>
        </row>
        <row r="4813">
          <cell r="B4813" t="str">
            <v>RAS17/22</v>
          </cell>
          <cell r="C4813" t="str">
            <v>Aushebeschlüssel für RLDB63DBR</v>
          </cell>
          <cell r="D4813">
            <v>1</v>
          </cell>
          <cell r="E4813" t="str">
            <v>ST</v>
          </cell>
          <cell r="F4813">
            <v>1</v>
          </cell>
          <cell r="G4813" t="str">
            <v>ST</v>
          </cell>
          <cell r="H4813">
            <v>102</v>
          </cell>
          <cell r="I4813" t="str">
            <v>ACR</v>
          </cell>
          <cell r="J4813" t="str">
            <v>E22</v>
          </cell>
          <cell r="K4813" t="str">
            <v>9005555161511</v>
          </cell>
          <cell r="L4813" t="str">
            <v>82075090</v>
          </cell>
          <cell r="M4813" t="str">
            <v>DE</v>
          </cell>
          <cell r="N4813">
            <v>800</v>
          </cell>
          <cell r="O4813" t="str">
            <v>G</v>
          </cell>
          <cell r="P4813" t="str">
            <v>1580</v>
          </cell>
          <cell r="Q4813">
            <v>45292</v>
          </cell>
        </row>
        <row r="4814">
          <cell r="B4814" t="str">
            <v>RBCS111</v>
          </cell>
          <cell r="C4814" t="str">
            <v>Rombox Kronenb.DA111/65 inkl.Adapter</v>
          </cell>
          <cell r="D4814">
            <v>1</v>
          </cell>
          <cell r="E4814" t="str">
            <v>ST</v>
          </cell>
          <cell r="F4814">
            <v>1</v>
          </cell>
          <cell r="G4814" t="str">
            <v>ST</v>
          </cell>
          <cell r="H4814">
            <v>307</v>
          </cell>
          <cell r="I4814" t="str">
            <v>ACR</v>
          </cell>
          <cell r="J4814" t="str">
            <v>E22</v>
          </cell>
          <cell r="K4814" t="str">
            <v>9005555162044</v>
          </cell>
          <cell r="L4814" t="str">
            <v>39269097</v>
          </cell>
          <cell r="M4814" t="str">
            <v>DE</v>
          </cell>
          <cell r="N4814">
            <v>600</v>
          </cell>
          <cell r="O4814" t="str">
            <v>G</v>
          </cell>
          <cell r="P4814" t="str">
            <v>1580</v>
          </cell>
          <cell r="Q4814">
            <v>45292</v>
          </cell>
        </row>
        <row r="4815">
          <cell r="B4815" t="str">
            <v>RBCS161</v>
          </cell>
          <cell r="C4815" t="str">
            <v>Rombox Kronenb.DA161 inkl.Adapter</v>
          </cell>
          <cell r="D4815">
            <v>1</v>
          </cell>
          <cell r="E4815" t="str">
            <v>ST</v>
          </cell>
          <cell r="F4815">
            <v>1</v>
          </cell>
          <cell r="G4815" t="str">
            <v>ST</v>
          </cell>
          <cell r="H4815">
            <v>443</v>
          </cell>
          <cell r="I4815" t="str">
            <v>ACR</v>
          </cell>
          <cell r="J4815" t="str">
            <v>E22</v>
          </cell>
          <cell r="K4815" t="str">
            <v>9005555162051</v>
          </cell>
          <cell r="L4815" t="str">
            <v>39269097</v>
          </cell>
          <cell r="M4815" t="str">
            <v>DE</v>
          </cell>
          <cell r="N4815">
            <v>1000</v>
          </cell>
          <cell r="O4815" t="str">
            <v>G</v>
          </cell>
          <cell r="P4815" t="str">
            <v>1580</v>
          </cell>
          <cell r="Q4815">
            <v>45292</v>
          </cell>
        </row>
        <row r="4816">
          <cell r="B4816" t="str">
            <v>RBCS51</v>
          </cell>
          <cell r="C4816" t="str">
            <v>Rombox Kronenb.DA51/65 inkl.Adapter</v>
          </cell>
          <cell r="D4816">
            <v>1</v>
          </cell>
          <cell r="E4816" t="str">
            <v>ST</v>
          </cell>
          <cell r="F4816">
            <v>1</v>
          </cell>
          <cell r="G4816" t="str">
            <v>ST</v>
          </cell>
          <cell r="H4816">
            <v>221</v>
          </cell>
          <cell r="I4816" t="str">
            <v>ACR</v>
          </cell>
          <cell r="J4816" t="str">
            <v>E22</v>
          </cell>
          <cell r="K4816" t="str">
            <v>9005555162037</v>
          </cell>
          <cell r="L4816" t="str">
            <v>39269097</v>
          </cell>
          <cell r="M4816" t="str">
            <v>DE</v>
          </cell>
          <cell r="N4816">
            <v>300</v>
          </cell>
          <cell r="O4816" t="str">
            <v>G</v>
          </cell>
          <cell r="P4816" t="str">
            <v>1580</v>
          </cell>
          <cell r="Q4816">
            <v>45292</v>
          </cell>
        </row>
        <row r="4817">
          <cell r="B4817" t="str">
            <v>RBVST110/40</v>
          </cell>
          <cell r="C4817" t="str">
            <v>Rombox Verschl.stopf.DA110-DA40</v>
          </cell>
          <cell r="D4817">
            <v>1</v>
          </cell>
          <cell r="E4817" t="str">
            <v>ST</v>
          </cell>
          <cell r="F4817">
            <v>1</v>
          </cell>
          <cell r="G4817" t="str">
            <v>ST</v>
          </cell>
          <cell r="H4817">
            <v>5.2</v>
          </cell>
          <cell r="I4817" t="str">
            <v>ACR</v>
          </cell>
          <cell r="J4817" t="str">
            <v>E22</v>
          </cell>
          <cell r="K4817" t="str">
            <v>9005555162013</v>
          </cell>
          <cell r="L4817" t="str">
            <v>39269097</v>
          </cell>
          <cell r="M4817" t="str">
            <v>DE</v>
          </cell>
          <cell r="N4817">
            <v>80</v>
          </cell>
          <cell r="O4817" t="str">
            <v>G</v>
          </cell>
          <cell r="P4817" t="str">
            <v>1580</v>
          </cell>
          <cell r="Q4817">
            <v>45292</v>
          </cell>
        </row>
        <row r="4818">
          <cell r="B4818" t="str">
            <v>RBVST160/110</v>
          </cell>
          <cell r="C4818" t="str">
            <v>Rombox Verschl.stopf.DA160-DA110</v>
          </cell>
          <cell r="D4818">
            <v>1</v>
          </cell>
          <cell r="E4818" t="str">
            <v>ST</v>
          </cell>
          <cell r="F4818">
            <v>1</v>
          </cell>
          <cell r="G4818" t="str">
            <v>ST</v>
          </cell>
          <cell r="H4818">
            <v>5.2</v>
          </cell>
          <cell r="I4818" t="str">
            <v>ACR</v>
          </cell>
          <cell r="J4818" t="str">
            <v>E22</v>
          </cell>
          <cell r="K4818" t="str">
            <v>9005555162020</v>
          </cell>
          <cell r="L4818" t="str">
            <v>39269097</v>
          </cell>
          <cell r="M4818" t="str">
            <v>DE</v>
          </cell>
          <cell r="N4818">
            <v>120</v>
          </cell>
          <cell r="O4818" t="str">
            <v>G</v>
          </cell>
          <cell r="P4818" t="str">
            <v>1580</v>
          </cell>
          <cell r="Q4818">
            <v>45292</v>
          </cell>
        </row>
        <row r="4819">
          <cell r="B4819" t="str">
            <v>RBVST50/32</v>
          </cell>
          <cell r="C4819" t="str">
            <v>Rombox Verschl.stopf.DA50-DA32</v>
          </cell>
          <cell r="D4819">
            <v>1</v>
          </cell>
          <cell r="E4819" t="str">
            <v>ST</v>
          </cell>
          <cell r="F4819">
            <v>1</v>
          </cell>
          <cell r="G4819" t="str">
            <v>ST</v>
          </cell>
          <cell r="H4819">
            <v>2.15</v>
          </cell>
          <cell r="I4819" t="str">
            <v>ACR</v>
          </cell>
          <cell r="J4819" t="str">
            <v>E22</v>
          </cell>
          <cell r="K4819" t="str">
            <v>9005555162006</v>
          </cell>
          <cell r="L4819" t="str">
            <v>39269097</v>
          </cell>
          <cell r="M4819" t="str">
            <v>DE</v>
          </cell>
          <cell r="N4819">
            <v>50</v>
          </cell>
          <cell r="O4819" t="str">
            <v>G</v>
          </cell>
          <cell r="P4819" t="str">
            <v>1580</v>
          </cell>
          <cell r="Q4819">
            <v>45292</v>
          </cell>
        </row>
        <row r="4820">
          <cell r="B4820" t="str">
            <v>RC100A110-10/100</v>
          </cell>
          <cell r="C4820" t="str">
            <v>PE100-RCRohr DN/OD110 SDR17 100m</v>
          </cell>
          <cell r="D4820">
            <v>1</v>
          </cell>
          <cell r="E4820" t="str">
            <v>M</v>
          </cell>
          <cell r="F4820">
            <v>1</v>
          </cell>
          <cell r="G4820" t="str">
            <v>ST</v>
          </cell>
          <cell r="H4820">
            <v>22.35</v>
          </cell>
          <cell r="I4820" t="str">
            <v>AAD</v>
          </cell>
          <cell r="J4820" t="str">
            <v>E01</v>
          </cell>
          <cell r="K4820" t="str">
            <v>9005555104587</v>
          </cell>
          <cell r="L4820" t="str">
            <v>39173200</v>
          </cell>
          <cell r="M4820" t="str">
            <v>AT</v>
          </cell>
          <cell r="N4820">
            <v>214.6</v>
          </cell>
          <cell r="O4820" t="str">
            <v>KG</v>
          </cell>
          <cell r="P4820" t="str">
            <v>1580</v>
          </cell>
          <cell r="Q4820">
            <v>45292</v>
          </cell>
        </row>
        <row r="4821">
          <cell r="B4821" t="str">
            <v>RC100A110-10/12</v>
          </cell>
          <cell r="C4821" t="str">
            <v>PE100-RCRohr DN/OD110 SDR17 12m</v>
          </cell>
          <cell r="D4821">
            <v>1</v>
          </cell>
          <cell r="E4821" t="str">
            <v>M</v>
          </cell>
          <cell r="F4821">
            <v>1</v>
          </cell>
          <cell r="G4821" t="str">
            <v>ST</v>
          </cell>
          <cell r="H4821">
            <v>21.9</v>
          </cell>
          <cell r="I4821" t="str">
            <v>AAD</v>
          </cell>
          <cell r="J4821" t="str">
            <v>E01</v>
          </cell>
          <cell r="K4821" t="str">
            <v>9005555107885</v>
          </cell>
          <cell r="L4821" t="str">
            <v>39172110</v>
          </cell>
          <cell r="M4821" t="str">
            <v>AT</v>
          </cell>
          <cell r="N4821">
            <v>25.571999999999999</v>
          </cell>
          <cell r="O4821" t="str">
            <v>KG</v>
          </cell>
          <cell r="P4821" t="str">
            <v>1580</v>
          </cell>
          <cell r="Q4821">
            <v>45292</v>
          </cell>
        </row>
        <row r="4822">
          <cell r="B4822" t="str">
            <v>RC100A110-16/100</v>
          </cell>
          <cell r="C4822" t="str">
            <v>PE100-RCRohr DN/OD110 SDR11 100m</v>
          </cell>
          <cell r="D4822">
            <v>1</v>
          </cell>
          <cell r="E4822" t="str">
            <v>M</v>
          </cell>
          <cell r="F4822">
            <v>1</v>
          </cell>
          <cell r="G4822" t="str">
            <v>ST</v>
          </cell>
          <cell r="H4822">
            <v>32.450000000000003</v>
          </cell>
          <cell r="I4822" t="str">
            <v>AAD</v>
          </cell>
          <cell r="J4822" t="str">
            <v>E01</v>
          </cell>
          <cell r="K4822" t="str">
            <v>9005555104617</v>
          </cell>
          <cell r="L4822" t="str">
            <v>39172110</v>
          </cell>
          <cell r="M4822" t="str">
            <v>AT</v>
          </cell>
          <cell r="N4822">
            <v>312.5</v>
          </cell>
          <cell r="O4822" t="str">
            <v>KG</v>
          </cell>
          <cell r="P4822" t="str">
            <v>1580</v>
          </cell>
          <cell r="Q4822">
            <v>45292</v>
          </cell>
        </row>
        <row r="4823">
          <cell r="B4823" t="str">
            <v>RC100A110-16/12</v>
          </cell>
          <cell r="C4823" t="str">
            <v>PE100-RCRohr DN/OD110 SDR11 12m</v>
          </cell>
          <cell r="D4823">
            <v>1</v>
          </cell>
          <cell r="E4823" t="str">
            <v>M</v>
          </cell>
          <cell r="F4823">
            <v>1</v>
          </cell>
          <cell r="G4823" t="str">
            <v>ST</v>
          </cell>
          <cell r="H4823">
            <v>31.8</v>
          </cell>
          <cell r="I4823" t="str">
            <v>AAD</v>
          </cell>
          <cell r="J4823" t="str">
            <v>E01</v>
          </cell>
          <cell r="K4823" t="str">
            <v>9005555107915</v>
          </cell>
          <cell r="L4823" t="str">
            <v>39172110</v>
          </cell>
          <cell r="M4823" t="str">
            <v>AT</v>
          </cell>
          <cell r="N4823">
            <v>37.5</v>
          </cell>
          <cell r="O4823" t="str">
            <v>KG</v>
          </cell>
          <cell r="P4823" t="str">
            <v>1580</v>
          </cell>
          <cell r="Q4823">
            <v>45292</v>
          </cell>
        </row>
        <row r="4824">
          <cell r="B4824" t="str">
            <v>RC100A110-25/12</v>
          </cell>
          <cell r="C4824" t="str">
            <v>PE100-RCRohr DN/OD110 SDR7,4 12m</v>
          </cell>
          <cell r="D4824">
            <v>1</v>
          </cell>
          <cell r="E4824" t="str">
            <v>M</v>
          </cell>
          <cell r="F4824">
            <v>1</v>
          </cell>
          <cell r="G4824" t="str">
            <v>ST</v>
          </cell>
          <cell r="H4824">
            <v>45.4</v>
          </cell>
          <cell r="I4824" t="str">
            <v>AAD</v>
          </cell>
          <cell r="J4824" t="str">
            <v>E01</v>
          </cell>
          <cell r="K4824" t="str">
            <v>9005555108509</v>
          </cell>
          <cell r="L4824" t="str">
            <v>39172110</v>
          </cell>
          <cell r="M4824" t="str">
            <v>AT</v>
          </cell>
          <cell r="N4824">
            <v>53.28</v>
          </cell>
          <cell r="O4824" t="str">
            <v>KG</v>
          </cell>
          <cell r="P4824" t="str">
            <v>1580</v>
          </cell>
          <cell r="Q4824">
            <v>45292</v>
          </cell>
        </row>
        <row r="4825">
          <cell r="B4825" t="str">
            <v>RC100A125-10/100</v>
          </cell>
          <cell r="C4825" t="str">
            <v>PE100-RCRohr DN/OD125 SDR17 100m</v>
          </cell>
          <cell r="D4825">
            <v>1</v>
          </cell>
          <cell r="E4825" t="str">
            <v>M</v>
          </cell>
          <cell r="F4825">
            <v>1</v>
          </cell>
          <cell r="G4825" t="str">
            <v>ST</v>
          </cell>
          <cell r="H4825">
            <v>28.45</v>
          </cell>
          <cell r="I4825" t="str">
            <v>AAD</v>
          </cell>
          <cell r="J4825" t="str">
            <v>E01</v>
          </cell>
          <cell r="K4825" t="str">
            <v>9005555104365</v>
          </cell>
          <cell r="L4825" t="str">
            <v>39172110</v>
          </cell>
          <cell r="M4825" t="str">
            <v>AT</v>
          </cell>
          <cell r="N4825">
            <v>273.60000000000002</v>
          </cell>
          <cell r="O4825" t="str">
            <v>KG</v>
          </cell>
          <cell r="P4825" t="str">
            <v>1580</v>
          </cell>
          <cell r="Q4825">
            <v>45292</v>
          </cell>
        </row>
        <row r="4826">
          <cell r="B4826" t="str">
            <v>RC100A125-10/12</v>
          </cell>
          <cell r="C4826" t="str">
            <v>PE100-RCRohr DN/OD125 SDR17 12m</v>
          </cell>
          <cell r="D4826">
            <v>1</v>
          </cell>
          <cell r="E4826" t="str">
            <v>M</v>
          </cell>
          <cell r="F4826">
            <v>1</v>
          </cell>
          <cell r="G4826" t="str">
            <v>ST</v>
          </cell>
          <cell r="H4826">
            <v>27.9</v>
          </cell>
          <cell r="I4826" t="str">
            <v>AAD</v>
          </cell>
          <cell r="J4826" t="str">
            <v>E01</v>
          </cell>
          <cell r="K4826" t="str">
            <v>9005555108004</v>
          </cell>
          <cell r="L4826" t="str">
            <v>39172110</v>
          </cell>
          <cell r="M4826" t="str">
            <v>AT</v>
          </cell>
          <cell r="N4826">
            <v>32.832000000000001</v>
          </cell>
          <cell r="O4826" t="str">
            <v>KG</v>
          </cell>
          <cell r="P4826" t="str">
            <v>1580</v>
          </cell>
          <cell r="Q4826">
            <v>45292</v>
          </cell>
        </row>
        <row r="4827">
          <cell r="B4827" t="str">
            <v>RC100A125-16/100</v>
          </cell>
          <cell r="C4827" t="str">
            <v>PE100-RCRohr DN/OD125 SDR11 100m</v>
          </cell>
          <cell r="D4827">
            <v>1</v>
          </cell>
          <cell r="E4827" t="str">
            <v>M</v>
          </cell>
          <cell r="F4827">
            <v>1</v>
          </cell>
          <cell r="G4827" t="str">
            <v>ST</v>
          </cell>
          <cell r="H4827">
            <v>42</v>
          </cell>
          <cell r="I4827" t="str">
            <v>AAD</v>
          </cell>
          <cell r="J4827" t="str">
            <v>E01</v>
          </cell>
          <cell r="K4827" t="str">
            <v>9005555104624</v>
          </cell>
          <cell r="L4827" t="str">
            <v>39172110</v>
          </cell>
          <cell r="M4827" t="str">
            <v>AT</v>
          </cell>
          <cell r="N4827">
            <v>404.8</v>
          </cell>
          <cell r="O4827" t="str">
            <v>KG</v>
          </cell>
          <cell r="P4827" t="str">
            <v>1580</v>
          </cell>
          <cell r="Q4827">
            <v>45292</v>
          </cell>
        </row>
        <row r="4828">
          <cell r="B4828" t="str">
            <v>RC100A125-16/12</v>
          </cell>
          <cell r="C4828" t="str">
            <v>PE100-RCRohr DN/OD125 SDR11 12m</v>
          </cell>
          <cell r="D4828">
            <v>1</v>
          </cell>
          <cell r="E4828" t="str">
            <v>M</v>
          </cell>
          <cell r="F4828">
            <v>1</v>
          </cell>
          <cell r="G4828" t="str">
            <v>ST</v>
          </cell>
          <cell r="H4828">
            <v>41.2</v>
          </cell>
          <cell r="I4828" t="str">
            <v>AAD</v>
          </cell>
          <cell r="J4828" t="str">
            <v>E01</v>
          </cell>
          <cell r="K4828" t="str">
            <v>9005555108226</v>
          </cell>
          <cell r="L4828" t="str">
            <v>39172110</v>
          </cell>
          <cell r="M4828" t="str">
            <v>AT</v>
          </cell>
          <cell r="N4828">
            <v>48.576000000000001</v>
          </cell>
          <cell r="O4828" t="str">
            <v>KG</v>
          </cell>
          <cell r="P4828" t="str">
            <v>1580</v>
          </cell>
          <cell r="Q4828">
            <v>45292</v>
          </cell>
        </row>
        <row r="4829">
          <cell r="B4829" t="str">
            <v>RC100A125-25/12</v>
          </cell>
          <cell r="C4829" t="str">
            <v>PE100-RCRohr DN/OD125 SDR7,4 12m</v>
          </cell>
          <cell r="D4829">
            <v>1</v>
          </cell>
          <cell r="E4829" t="str">
            <v>M</v>
          </cell>
          <cell r="F4829">
            <v>1</v>
          </cell>
          <cell r="G4829" t="str">
            <v>ST</v>
          </cell>
          <cell r="H4829">
            <v>58.4</v>
          </cell>
          <cell r="I4829" t="str">
            <v>AAD</v>
          </cell>
          <cell r="J4829" t="str">
            <v>E01</v>
          </cell>
          <cell r="K4829" t="str">
            <v>9005555108516</v>
          </cell>
          <cell r="L4829" t="str">
            <v>39172110</v>
          </cell>
          <cell r="M4829" t="str">
            <v>AT</v>
          </cell>
          <cell r="N4829">
            <v>68.963999999999999</v>
          </cell>
          <cell r="O4829" t="str">
            <v>KG</v>
          </cell>
          <cell r="P4829" t="str">
            <v>1580</v>
          </cell>
          <cell r="Q4829">
            <v>45292</v>
          </cell>
        </row>
        <row r="4830">
          <cell r="B4830" t="str">
            <v>RC100A140-10/12</v>
          </cell>
          <cell r="C4830" t="str">
            <v>PE100-RCRohr DN/OD140 SDR17 12m</v>
          </cell>
          <cell r="D4830">
            <v>1</v>
          </cell>
          <cell r="E4830" t="str">
            <v>M</v>
          </cell>
          <cell r="F4830">
            <v>1</v>
          </cell>
          <cell r="G4830" t="str">
            <v>ST</v>
          </cell>
          <cell r="H4830">
            <v>35</v>
          </cell>
          <cell r="I4830" t="str">
            <v>AAD</v>
          </cell>
          <cell r="J4830" t="str">
            <v>E01</v>
          </cell>
          <cell r="K4830" t="str">
            <v>9005555108028</v>
          </cell>
          <cell r="L4830" t="str">
            <v>39172110</v>
          </cell>
          <cell r="M4830" t="str">
            <v>AT</v>
          </cell>
          <cell r="N4830">
            <v>41.195999999999998</v>
          </cell>
          <cell r="O4830" t="str">
            <v>KG</v>
          </cell>
          <cell r="P4830" t="str">
            <v>1580</v>
          </cell>
          <cell r="Q4830">
            <v>45292</v>
          </cell>
        </row>
        <row r="4831">
          <cell r="B4831" t="str">
            <v>RC100A140-16/100</v>
          </cell>
          <cell r="C4831" t="str">
            <v>PE100-RCRohr DN/OD140 SDR11 100m</v>
          </cell>
          <cell r="D4831">
            <v>1</v>
          </cell>
          <cell r="E4831" t="str">
            <v>M</v>
          </cell>
          <cell r="F4831">
            <v>1</v>
          </cell>
          <cell r="G4831" t="str">
            <v>ST</v>
          </cell>
          <cell r="H4831">
            <v>52.35</v>
          </cell>
          <cell r="I4831" t="str">
            <v>AAD</v>
          </cell>
          <cell r="J4831" t="str">
            <v>E01</v>
          </cell>
          <cell r="K4831" t="str">
            <v>9005555104259</v>
          </cell>
          <cell r="L4831" t="str">
            <v>39172110</v>
          </cell>
          <cell r="M4831" t="str">
            <v>AT</v>
          </cell>
          <cell r="N4831">
            <v>504.6</v>
          </cell>
          <cell r="O4831" t="str">
            <v>KG</v>
          </cell>
          <cell r="P4831" t="str">
            <v>1580</v>
          </cell>
          <cell r="Q4831">
            <v>45292</v>
          </cell>
        </row>
        <row r="4832">
          <cell r="B4832" t="str">
            <v>RC100A140-16/12</v>
          </cell>
          <cell r="C4832" t="str">
            <v>PE100-RCRohr DN/OD140 SDR11 12m</v>
          </cell>
          <cell r="D4832">
            <v>1</v>
          </cell>
          <cell r="E4832" t="str">
            <v>M</v>
          </cell>
          <cell r="F4832">
            <v>1</v>
          </cell>
          <cell r="G4832" t="str">
            <v>ST</v>
          </cell>
          <cell r="H4832">
            <v>51.3</v>
          </cell>
          <cell r="I4832" t="str">
            <v>AAD</v>
          </cell>
          <cell r="J4832" t="str">
            <v>E01</v>
          </cell>
          <cell r="K4832" t="str">
            <v>9005555108240</v>
          </cell>
          <cell r="L4832" t="str">
            <v>39172110</v>
          </cell>
          <cell r="M4832" t="str">
            <v>AT</v>
          </cell>
          <cell r="N4832">
            <v>60.552</v>
          </cell>
          <cell r="O4832" t="str">
            <v>KG</v>
          </cell>
          <cell r="P4832" t="str">
            <v>1580</v>
          </cell>
          <cell r="Q4832">
            <v>45292</v>
          </cell>
        </row>
        <row r="4833">
          <cell r="B4833" t="str">
            <v>RC100A140-25/12</v>
          </cell>
          <cell r="C4833" t="str">
            <v>PE100-RCRohr DN/OD140 SDR7,4 12m</v>
          </cell>
          <cell r="D4833">
            <v>1</v>
          </cell>
          <cell r="E4833" t="str">
            <v>M</v>
          </cell>
          <cell r="F4833">
            <v>1</v>
          </cell>
          <cell r="G4833" t="str">
            <v>ST</v>
          </cell>
          <cell r="H4833">
            <v>73.3</v>
          </cell>
          <cell r="I4833" t="str">
            <v>AAD</v>
          </cell>
          <cell r="J4833" t="str">
            <v>E01</v>
          </cell>
          <cell r="K4833" t="str">
            <v>9005555108523</v>
          </cell>
          <cell r="L4833" t="str">
            <v>39172110</v>
          </cell>
          <cell r="M4833" t="str">
            <v>AT</v>
          </cell>
          <cell r="N4833">
            <v>85.74</v>
          </cell>
          <cell r="O4833" t="str">
            <v>KG</v>
          </cell>
          <cell r="P4833" t="str">
            <v>1580</v>
          </cell>
          <cell r="Q4833">
            <v>45292</v>
          </cell>
        </row>
        <row r="4834">
          <cell r="B4834" t="str">
            <v>RC100A160-10/12</v>
          </cell>
          <cell r="C4834" t="str">
            <v>PE100-RCRohr DN/OD160 SDR17 12m</v>
          </cell>
          <cell r="D4834">
            <v>1</v>
          </cell>
          <cell r="E4834" t="str">
            <v>M</v>
          </cell>
          <cell r="F4834">
            <v>1</v>
          </cell>
          <cell r="G4834" t="str">
            <v>ST</v>
          </cell>
          <cell r="H4834">
            <v>45.7</v>
          </cell>
          <cell r="I4834" t="str">
            <v>AAD</v>
          </cell>
          <cell r="J4834" t="str">
            <v>E01</v>
          </cell>
          <cell r="K4834" t="str">
            <v>9005555107892</v>
          </cell>
          <cell r="L4834" t="str">
            <v>39172110</v>
          </cell>
          <cell r="M4834" t="str">
            <v>AT</v>
          </cell>
          <cell r="N4834">
            <v>53.496000000000002</v>
          </cell>
          <cell r="O4834" t="str">
            <v>KG</v>
          </cell>
          <cell r="P4834" t="str">
            <v>1580</v>
          </cell>
          <cell r="Q4834">
            <v>45292</v>
          </cell>
        </row>
        <row r="4835">
          <cell r="B4835" t="str">
            <v>RC100A160-16/12</v>
          </cell>
          <cell r="C4835" t="str">
            <v>PE100-RCRohr DN/OD160 SDR11 12m</v>
          </cell>
          <cell r="D4835">
            <v>1</v>
          </cell>
          <cell r="E4835" t="str">
            <v>M</v>
          </cell>
          <cell r="F4835">
            <v>1</v>
          </cell>
          <cell r="G4835" t="str">
            <v>ST</v>
          </cell>
          <cell r="H4835">
            <v>67.400000000000006</v>
          </cell>
          <cell r="I4835" t="str">
            <v>AAD</v>
          </cell>
          <cell r="J4835" t="str">
            <v>E01</v>
          </cell>
          <cell r="K4835" t="str">
            <v>9005555107922</v>
          </cell>
          <cell r="L4835" t="str">
            <v>39172110</v>
          </cell>
          <cell r="M4835" t="str">
            <v>AT</v>
          </cell>
          <cell r="N4835">
            <v>79.2</v>
          </cell>
          <cell r="O4835" t="str">
            <v>KG</v>
          </cell>
          <cell r="P4835" t="str">
            <v>1580</v>
          </cell>
          <cell r="Q4835">
            <v>45292</v>
          </cell>
        </row>
        <row r="4836">
          <cell r="B4836" t="str">
            <v>RC100A160-25/12</v>
          </cell>
          <cell r="C4836" t="str">
            <v>PE100-RCRohr DN/OD160 SDR7,4 12m</v>
          </cell>
          <cell r="D4836">
            <v>1</v>
          </cell>
          <cell r="E4836" t="str">
            <v>M</v>
          </cell>
          <cell r="F4836">
            <v>1</v>
          </cell>
          <cell r="G4836" t="str">
            <v>ST</v>
          </cell>
          <cell r="H4836">
            <v>95.4</v>
          </cell>
          <cell r="I4836" t="str">
            <v>AAD</v>
          </cell>
          <cell r="J4836" t="str">
            <v>E01</v>
          </cell>
          <cell r="K4836" t="str">
            <v>9005555108530</v>
          </cell>
          <cell r="L4836" t="str">
            <v>39172110</v>
          </cell>
          <cell r="M4836" t="str">
            <v>AT</v>
          </cell>
          <cell r="N4836">
            <v>109.812</v>
          </cell>
          <cell r="O4836" t="str">
            <v>KG</v>
          </cell>
          <cell r="P4836" t="str">
            <v>1580</v>
          </cell>
          <cell r="Q4836">
            <v>45292</v>
          </cell>
        </row>
        <row r="4837">
          <cell r="B4837" t="str">
            <v>RC100A180-10/12</v>
          </cell>
          <cell r="C4837" t="str">
            <v>PE100-RCRohr DN/OD180 SDR17 12m</v>
          </cell>
          <cell r="D4837">
            <v>1</v>
          </cell>
          <cell r="E4837" t="str">
            <v>M</v>
          </cell>
          <cell r="F4837">
            <v>1</v>
          </cell>
          <cell r="G4837" t="str">
            <v>ST</v>
          </cell>
          <cell r="H4837">
            <v>57.7</v>
          </cell>
          <cell r="I4837" t="str">
            <v>AAD</v>
          </cell>
          <cell r="J4837" t="str">
            <v>E01</v>
          </cell>
          <cell r="K4837" t="str">
            <v>9005555108059</v>
          </cell>
          <cell r="L4837" t="str">
            <v>39172110</v>
          </cell>
          <cell r="M4837" t="str">
            <v>AT</v>
          </cell>
          <cell r="N4837">
            <v>68.016000000000005</v>
          </cell>
          <cell r="O4837" t="str">
            <v>KG</v>
          </cell>
          <cell r="P4837" t="str">
            <v>1580</v>
          </cell>
          <cell r="Q4837">
            <v>45292</v>
          </cell>
        </row>
        <row r="4838">
          <cell r="B4838" t="str">
            <v>RC100A180-16/12</v>
          </cell>
          <cell r="C4838" t="str">
            <v>PE100-RCRohr DN/OD180 SDR11 12m</v>
          </cell>
          <cell r="D4838">
            <v>1</v>
          </cell>
          <cell r="E4838" t="str">
            <v>M</v>
          </cell>
          <cell r="F4838">
            <v>1</v>
          </cell>
          <cell r="G4838" t="str">
            <v>ST</v>
          </cell>
          <cell r="H4838">
            <v>85.1</v>
          </cell>
          <cell r="I4838" t="str">
            <v>AAD</v>
          </cell>
          <cell r="J4838" t="str">
            <v>E01</v>
          </cell>
          <cell r="K4838" t="str">
            <v>9005555108271</v>
          </cell>
          <cell r="L4838" t="str">
            <v>39172110</v>
          </cell>
          <cell r="M4838" t="str">
            <v>AT</v>
          </cell>
          <cell r="N4838">
            <v>100.29600000000001</v>
          </cell>
          <cell r="O4838" t="str">
            <v>KG</v>
          </cell>
          <cell r="P4838" t="str">
            <v>1580</v>
          </cell>
          <cell r="Q4838">
            <v>45292</v>
          </cell>
        </row>
        <row r="4839">
          <cell r="B4839" t="str">
            <v>RC100A180-25/12</v>
          </cell>
          <cell r="C4839" t="str">
            <v>PE100-RCRohr DN/OD180 SDR7,4 12m</v>
          </cell>
          <cell r="D4839">
            <v>1</v>
          </cell>
          <cell r="E4839" t="str">
            <v>M</v>
          </cell>
          <cell r="F4839">
            <v>1</v>
          </cell>
          <cell r="G4839" t="str">
            <v>ST</v>
          </cell>
          <cell r="H4839">
            <v>121</v>
          </cell>
          <cell r="I4839" t="str">
            <v>AAD</v>
          </cell>
          <cell r="J4839" t="str">
            <v>E01</v>
          </cell>
          <cell r="K4839" t="str">
            <v>9005555108547</v>
          </cell>
          <cell r="L4839" t="str">
            <v>39172110</v>
          </cell>
          <cell r="M4839" t="str">
            <v>AT</v>
          </cell>
          <cell r="N4839">
            <v>142.91999999999999</v>
          </cell>
          <cell r="O4839" t="str">
            <v>KG</v>
          </cell>
          <cell r="P4839" t="str">
            <v>1580</v>
          </cell>
          <cell r="Q4839">
            <v>45292</v>
          </cell>
        </row>
        <row r="4840">
          <cell r="B4840" t="str">
            <v>RC100A200-10/12</v>
          </cell>
          <cell r="C4840" t="str">
            <v>PE100-RCRohr DN/OD200 SDR17 12m</v>
          </cell>
          <cell r="D4840">
            <v>1</v>
          </cell>
          <cell r="E4840" t="str">
            <v>M</v>
          </cell>
          <cell r="F4840">
            <v>1</v>
          </cell>
          <cell r="G4840" t="str">
            <v>ST</v>
          </cell>
          <cell r="H4840">
            <v>71.2</v>
          </cell>
          <cell r="I4840" t="str">
            <v>AAD</v>
          </cell>
          <cell r="J4840" t="str">
            <v>E01</v>
          </cell>
          <cell r="K4840" t="str">
            <v>9005555108073</v>
          </cell>
          <cell r="L4840" t="str">
            <v>39172110</v>
          </cell>
          <cell r="M4840" t="str">
            <v>AT</v>
          </cell>
          <cell r="N4840">
            <v>83.988</v>
          </cell>
          <cell r="O4840" t="str">
            <v>KG</v>
          </cell>
          <cell r="P4840" t="str">
            <v>1580</v>
          </cell>
          <cell r="Q4840">
            <v>45292</v>
          </cell>
        </row>
        <row r="4841">
          <cell r="B4841" t="str">
            <v>RC100A200-16/12</v>
          </cell>
          <cell r="C4841" t="str">
            <v>PE100-RCRohr DN/OD200 SDR11 12m</v>
          </cell>
          <cell r="D4841">
            <v>1</v>
          </cell>
          <cell r="E4841" t="str">
            <v>M</v>
          </cell>
          <cell r="F4841">
            <v>1</v>
          </cell>
          <cell r="G4841" t="str">
            <v>ST</v>
          </cell>
          <cell r="H4841">
            <v>105</v>
          </cell>
          <cell r="I4841" t="str">
            <v>AAD</v>
          </cell>
          <cell r="J4841" t="str">
            <v>E01</v>
          </cell>
          <cell r="K4841" t="str">
            <v>9005555108295</v>
          </cell>
          <cell r="L4841" t="str">
            <v>39172110</v>
          </cell>
          <cell r="M4841" t="str">
            <v>AT</v>
          </cell>
          <cell r="N4841">
            <v>122.652</v>
          </cell>
          <cell r="O4841" t="str">
            <v>KG</v>
          </cell>
          <cell r="P4841" t="str">
            <v>1580</v>
          </cell>
          <cell r="Q4841">
            <v>45292</v>
          </cell>
        </row>
        <row r="4842">
          <cell r="B4842" t="str">
            <v>RC100A200-25/12</v>
          </cell>
          <cell r="C4842" t="str">
            <v>PE100-RCRohr DN/OD200 SDR7,4 12m</v>
          </cell>
          <cell r="D4842">
            <v>1</v>
          </cell>
          <cell r="E4842" t="str">
            <v>M</v>
          </cell>
          <cell r="F4842">
            <v>1</v>
          </cell>
          <cell r="G4842" t="str">
            <v>ST</v>
          </cell>
          <cell r="H4842">
            <v>149</v>
          </cell>
          <cell r="I4842" t="str">
            <v>AAD</v>
          </cell>
          <cell r="J4842" t="str">
            <v>E01</v>
          </cell>
          <cell r="K4842" t="str">
            <v>9005555108554</v>
          </cell>
          <cell r="L4842" t="str">
            <v>39172110</v>
          </cell>
          <cell r="M4842" t="str">
            <v>AT</v>
          </cell>
          <cell r="N4842">
            <v>176.232</v>
          </cell>
          <cell r="O4842" t="str">
            <v>KG</v>
          </cell>
          <cell r="P4842" t="str">
            <v>1580</v>
          </cell>
          <cell r="Q4842">
            <v>45292</v>
          </cell>
        </row>
        <row r="4843">
          <cell r="B4843" t="str">
            <v>RC100A225-10/12</v>
          </cell>
          <cell r="C4843" t="str">
            <v>PE100-RCRohr DN/OD225 SDR17 12m</v>
          </cell>
          <cell r="D4843">
            <v>1</v>
          </cell>
          <cell r="E4843" t="str">
            <v>M</v>
          </cell>
          <cell r="F4843">
            <v>1</v>
          </cell>
          <cell r="G4843" t="str">
            <v>ST</v>
          </cell>
          <cell r="H4843">
            <v>90.3</v>
          </cell>
          <cell r="I4843" t="str">
            <v>AAD</v>
          </cell>
          <cell r="J4843" t="str">
            <v>E01</v>
          </cell>
          <cell r="K4843" t="str">
            <v>9005555108097</v>
          </cell>
          <cell r="L4843" t="str">
            <v>39172110</v>
          </cell>
          <cell r="M4843" t="str">
            <v>AT</v>
          </cell>
          <cell r="N4843">
            <v>105.97199999999999</v>
          </cell>
          <cell r="O4843" t="str">
            <v>KG</v>
          </cell>
          <cell r="P4843" t="str">
            <v>1580</v>
          </cell>
          <cell r="Q4843">
            <v>45292</v>
          </cell>
        </row>
        <row r="4844">
          <cell r="B4844" t="str">
            <v>RC100A225-16/12</v>
          </cell>
          <cell r="C4844" t="str">
            <v>PE100-RCRohr DN/OD225 SDR11 12m</v>
          </cell>
          <cell r="D4844">
            <v>1</v>
          </cell>
          <cell r="E4844" t="str">
            <v>M</v>
          </cell>
          <cell r="F4844">
            <v>1</v>
          </cell>
          <cell r="G4844" t="str">
            <v>ST</v>
          </cell>
          <cell r="H4844">
            <v>133</v>
          </cell>
          <cell r="I4844" t="str">
            <v>AAD</v>
          </cell>
          <cell r="J4844" t="str">
            <v>E01</v>
          </cell>
          <cell r="K4844" t="str">
            <v>9005555108318</v>
          </cell>
          <cell r="L4844" t="str">
            <v>39172110</v>
          </cell>
          <cell r="M4844" t="str">
            <v>AT</v>
          </cell>
          <cell r="N4844">
            <v>155.06399999999999</v>
          </cell>
          <cell r="O4844" t="str">
            <v>KG</v>
          </cell>
          <cell r="P4844" t="str">
            <v>1580</v>
          </cell>
          <cell r="Q4844">
            <v>45292</v>
          </cell>
        </row>
        <row r="4845">
          <cell r="B4845" t="str">
            <v>RC100A250-10/12</v>
          </cell>
          <cell r="C4845" t="str">
            <v>PE100-RCRohr DN/OD250 SDR17 12m</v>
          </cell>
          <cell r="D4845">
            <v>1</v>
          </cell>
          <cell r="E4845" t="str">
            <v>M</v>
          </cell>
          <cell r="F4845">
            <v>1</v>
          </cell>
          <cell r="G4845" t="str">
            <v>ST</v>
          </cell>
          <cell r="H4845">
            <v>111</v>
          </cell>
          <cell r="I4845" t="str">
            <v>AAD</v>
          </cell>
          <cell r="J4845" t="str">
            <v>E01</v>
          </cell>
          <cell r="K4845" t="str">
            <v>9005555108110</v>
          </cell>
          <cell r="L4845" t="str">
            <v>39172110</v>
          </cell>
          <cell r="M4845" t="str">
            <v>AT</v>
          </cell>
          <cell r="N4845">
            <v>130.512</v>
          </cell>
          <cell r="O4845" t="str">
            <v>KG</v>
          </cell>
          <cell r="P4845" t="str">
            <v>1580</v>
          </cell>
          <cell r="Q4845">
            <v>45292</v>
          </cell>
        </row>
        <row r="4846">
          <cell r="B4846" t="str">
            <v>RC100A250-16/12</v>
          </cell>
          <cell r="C4846" t="str">
            <v>PE100-RCRohr DN/OD250 SDR11 12m</v>
          </cell>
          <cell r="D4846">
            <v>1</v>
          </cell>
          <cell r="E4846" t="str">
            <v>M</v>
          </cell>
          <cell r="F4846">
            <v>1</v>
          </cell>
          <cell r="G4846" t="str">
            <v>ST</v>
          </cell>
          <cell r="H4846">
            <v>163</v>
          </cell>
          <cell r="I4846" t="str">
            <v>AAD</v>
          </cell>
          <cell r="J4846" t="str">
            <v>E01</v>
          </cell>
          <cell r="K4846" t="str">
            <v>9005555108332</v>
          </cell>
          <cell r="L4846" t="str">
            <v>39172110</v>
          </cell>
          <cell r="M4846" t="str">
            <v>AT</v>
          </cell>
          <cell r="N4846">
            <v>190.452</v>
          </cell>
          <cell r="O4846" t="str">
            <v>KG</v>
          </cell>
          <cell r="P4846" t="str">
            <v>1580</v>
          </cell>
          <cell r="Q4846">
            <v>45292</v>
          </cell>
        </row>
        <row r="4847">
          <cell r="B4847" t="str">
            <v>RC100A25-16/100</v>
          </cell>
          <cell r="C4847" t="str">
            <v>PE100-RCRohr DN/OD25 SDR11 100m</v>
          </cell>
          <cell r="D4847">
            <v>1</v>
          </cell>
          <cell r="E4847" t="str">
            <v>M</v>
          </cell>
          <cell r="F4847">
            <v>1</v>
          </cell>
          <cell r="G4847" t="str">
            <v>ST</v>
          </cell>
          <cell r="H4847">
            <v>5.85</v>
          </cell>
          <cell r="I4847" t="str">
            <v>AAD</v>
          </cell>
          <cell r="J4847" t="str">
            <v>E01</v>
          </cell>
          <cell r="K4847" t="str">
            <v>9005555104464</v>
          </cell>
          <cell r="L4847" t="str">
            <v>39173200</v>
          </cell>
          <cell r="M4847" t="str">
            <v>AT</v>
          </cell>
          <cell r="N4847">
            <v>16.8</v>
          </cell>
          <cell r="O4847" t="str">
            <v>KG</v>
          </cell>
          <cell r="P4847" t="str">
            <v>1580</v>
          </cell>
          <cell r="Q4847">
            <v>45292</v>
          </cell>
        </row>
        <row r="4848">
          <cell r="B4848" t="str">
            <v>RC100A280-10/12</v>
          </cell>
          <cell r="C4848" t="str">
            <v>PE100-RCRohr DN/OD280 SDR17 12m</v>
          </cell>
          <cell r="D4848">
            <v>1</v>
          </cell>
          <cell r="E4848" t="str">
            <v>M</v>
          </cell>
          <cell r="F4848">
            <v>1</v>
          </cell>
          <cell r="G4848" t="str">
            <v>ST</v>
          </cell>
          <cell r="H4848">
            <v>139</v>
          </cell>
          <cell r="I4848" t="str">
            <v>AAD</v>
          </cell>
          <cell r="J4848" t="str">
            <v>E01</v>
          </cell>
          <cell r="K4848" t="str">
            <v>9005555108127</v>
          </cell>
          <cell r="L4848" t="str">
            <v>39172110</v>
          </cell>
          <cell r="M4848" t="str">
            <v>AT</v>
          </cell>
          <cell r="N4848">
            <v>162.636</v>
          </cell>
          <cell r="O4848" t="str">
            <v>KG</v>
          </cell>
          <cell r="P4848" t="str">
            <v>1580</v>
          </cell>
          <cell r="Q4848">
            <v>45292</v>
          </cell>
        </row>
        <row r="4849">
          <cell r="B4849" t="str">
            <v>RC100A280-16/12</v>
          </cell>
          <cell r="C4849" t="str">
            <v>PE100-RCRohr DN/OD280 SDR11 12m</v>
          </cell>
          <cell r="D4849">
            <v>1</v>
          </cell>
          <cell r="E4849" t="str">
            <v>M</v>
          </cell>
          <cell r="F4849">
            <v>1</v>
          </cell>
          <cell r="G4849" t="str">
            <v>ST</v>
          </cell>
          <cell r="H4849">
            <v>205</v>
          </cell>
          <cell r="I4849" t="str">
            <v>AAD</v>
          </cell>
          <cell r="J4849" t="str">
            <v>E01</v>
          </cell>
          <cell r="K4849" t="str">
            <v>9005555108349</v>
          </cell>
          <cell r="L4849" t="str">
            <v>39172110</v>
          </cell>
          <cell r="M4849" t="str">
            <v>AT</v>
          </cell>
          <cell r="N4849">
            <v>238.08</v>
          </cell>
          <cell r="O4849" t="str">
            <v>KG</v>
          </cell>
          <cell r="P4849" t="str">
            <v>1580</v>
          </cell>
          <cell r="Q4849">
            <v>45292</v>
          </cell>
        </row>
        <row r="4850">
          <cell r="B4850" t="str">
            <v>RC100A315-10/12</v>
          </cell>
          <cell r="C4850" t="str">
            <v>PE100-RCRohr DN/OD315 SDR17 12m</v>
          </cell>
          <cell r="D4850">
            <v>1</v>
          </cell>
          <cell r="E4850" t="str">
            <v>M</v>
          </cell>
          <cell r="F4850">
            <v>1</v>
          </cell>
          <cell r="G4850" t="str">
            <v>ST</v>
          </cell>
          <cell r="H4850">
            <v>176</v>
          </cell>
          <cell r="I4850" t="str">
            <v>AAD</v>
          </cell>
          <cell r="J4850" t="str">
            <v>E01</v>
          </cell>
          <cell r="K4850" t="str">
            <v>9005555108134</v>
          </cell>
          <cell r="L4850" t="str">
            <v>39172110</v>
          </cell>
          <cell r="M4850" t="str">
            <v>AT</v>
          </cell>
          <cell r="N4850">
            <v>205.464</v>
          </cell>
          <cell r="O4850" t="str">
            <v>KG</v>
          </cell>
          <cell r="P4850" t="str">
            <v>1580</v>
          </cell>
          <cell r="Q4850">
            <v>45292</v>
          </cell>
        </row>
        <row r="4851">
          <cell r="B4851" t="str">
            <v>RC100A315-16/12</v>
          </cell>
          <cell r="C4851" t="str">
            <v>PE100-RCRohr DN/OD315 SDR11 12m</v>
          </cell>
          <cell r="D4851">
            <v>1</v>
          </cell>
          <cell r="E4851" t="str">
            <v>M</v>
          </cell>
          <cell r="F4851">
            <v>1</v>
          </cell>
          <cell r="G4851" t="str">
            <v>ST</v>
          </cell>
          <cell r="H4851">
            <v>259</v>
          </cell>
          <cell r="I4851" t="str">
            <v>AAD</v>
          </cell>
          <cell r="J4851" t="str">
            <v>E01</v>
          </cell>
          <cell r="K4851" t="str">
            <v>9005555108356</v>
          </cell>
          <cell r="L4851" t="str">
            <v>39172110</v>
          </cell>
          <cell r="M4851" t="str">
            <v>AT</v>
          </cell>
          <cell r="N4851">
            <v>300.97199999999998</v>
          </cell>
          <cell r="O4851" t="str">
            <v>KG</v>
          </cell>
          <cell r="P4851" t="str">
            <v>1580</v>
          </cell>
          <cell r="Q4851">
            <v>45292</v>
          </cell>
        </row>
        <row r="4852">
          <cell r="B4852" t="str">
            <v>RC100A32-10/100</v>
          </cell>
          <cell r="C4852" t="str">
            <v>PE100-RCRohr DN/OD32 SDR17 100m</v>
          </cell>
          <cell r="D4852">
            <v>1</v>
          </cell>
          <cell r="E4852" t="str">
            <v>M</v>
          </cell>
          <cell r="F4852">
            <v>1</v>
          </cell>
          <cell r="G4852" t="str">
            <v>ST</v>
          </cell>
          <cell r="H4852">
            <v>6.5</v>
          </cell>
          <cell r="I4852" t="str">
            <v>AAD</v>
          </cell>
          <cell r="J4852" t="str">
            <v>E01</v>
          </cell>
          <cell r="K4852" t="str">
            <v>9005555104716</v>
          </cell>
          <cell r="L4852" t="str">
            <v>39173200</v>
          </cell>
          <cell r="M4852" t="str">
            <v>AT</v>
          </cell>
          <cell r="N4852">
            <v>19.2</v>
          </cell>
          <cell r="O4852" t="str">
            <v>KG</v>
          </cell>
          <cell r="P4852" t="str">
            <v>1580</v>
          </cell>
          <cell r="Q4852">
            <v>45292</v>
          </cell>
        </row>
        <row r="4853">
          <cell r="B4853" t="str">
            <v>RC100A32-16/100</v>
          </cell>
          <cell r="C4853" t="str">
            <v>PE100-RCRohr DN/OD32 SDR11 100m</v>
          </cell>
          <cell r="D4853">
            <v>1</v>
          </cell>
          <cell r="E4853" t="str">
            <v>M</v>
          </cell>
          <cell r="F4853">
            <v>1</v>
          </cell>
          <cell r="G4853" t="str">
            <v>ST</v>
          </cell>
          <cell r="H4853">
            <v>8</v>
          </cell>
          <cell r="I4853" t="str">
            <v>AAD</v>
          </cell>
          <cell r="J4853" t="str">
            <v>E01</v>
          </cell>
          <cell r="K4853" t="str">
            <v>9005555104648</v>
          </cell>
          <cell r="L4853" t="str">
            <v>39173200</v>
          </cell>
          <cell r="M4853" t="str">
            <v>AT</v>
          </cell>
          <cell r="N4853">
            <v>27.3</v>
          </cell>
          <cell r="O4853" t="str">
            <v>KG</v>
          </cell>
          <cell r="P4853" t="str">
            <v>1580</v>
          </cell>
          <cell r="Q4853">
            <v>45292</v>
          </cell>
        </row>
        <row r="4854">
          <cell r="B4854" t="str">
            <v>RC100A355-10/12</v>
          </cell>
          <cell r="C4854" t="str">
            <v>PE100-RCRohr DN/OD355 SDR17 12m</v>
          </cell>
          <cell r="D4854">
            <v>1</v>
          </cell>
          <cell r="E4854" t="str">
            <v>M</v>
          </cell>
          <cell r="F4854">
            <v>1</v>
          </cell>
          <cell r="G4854" t="str">
            <v>ST</v>
          </cell>
          <cell r="H4854">
            <v>224</v>
          </cell>
          <cell r="I4854" t="str">
            <v>AAD</v>
          </cell>
          <cell r="J4854" t="str">
            <v>E01</v>
          </cell>
          <cell r="K4854" t="str">
            <v>9005555108141</v>
          </cell>
          <cell r="L4854" t="str">
            <v>39172110</v>
          </cell>
          <cell r="M4854" t="str">
            <v>AT</v>
          </cell>
          <cell r="N4854">
            <v>263.54399999999998</v>
          </cell>
          <cell r="O4854" t="str">
            <v>KG</v>
          </cell>
          <cell r="P4854" t="str">
            <v>1580</v>
          </cell>
          <cell r="Q4854">
            <v>45292</v>
          </cell>
        </row>
        <row r="4855">
          <cell r="B4855" t="str">
            <v>RC100A355-16/12</v>
          </cell>
          <cell r="C4855" t="str">
            <v>PE100-RCRohr DN/OD355 SDR11 12m</v>
          </cell>
          <cell r="D4855">
            <v>1</v>
          </cell>
          <cell r="E4855" t="str">
            <v>M</v>
          </cell>
          <cell r="F4855">
            <v>1</v>
          </cell>
          <cell r="G4855" t="str">
            <v>ST</v>
          </cell>
          <cell r="H4855">
            <v>329</v>
          </cell>
          <cell r="I4855" t="str">
            <v>AAD</v>
          </cell>
          <cell r="J4855" t="str">
            <v>E01</v>
          </cell>
          <cell r="K4855" t="str">
            <v>9005555108363</v>
          </cell>
          <cell r="L4855" t="str">
            <v>39172110</v>
          </cell>
          <cell r="M4855" t="str">
            <v>AT</v>
          </cell>
          <cell r="N4855">
            <v>388.10399999999998</v>
          </cell>
          <cell r="O4855" t="str">
            <v>KG</v>
          </cell>
          <cell r="P4855" t="str">
            <v>1580</v>
          </cell>
          <cell r="Q4855">
            <v>45292</v>
          </cell>
        </row>
        <row r="4856">
          <cell r="B4856" t="str">
            <v>RC100A400-10/12</v>
          </cell>
          <cell r="C4856" t="str">
            <v>PE100-RCRohr DN/OD400 SDR17 12m</v>
          </cell>
          <cell r="D4856">
            <v>1</v>
          </cell>
          <cell r="E4856" t="str">
            <v>M</v>
          </cell>
          <cell r="F4856">
            <v>1</v>
          </cell>
          <cell r="G4856" t="str">
            <v>ST</v>
          </cell>
          <cell r="H4856">
            <v>283</v>
          </cell>
          <cell r="I4856" t="str">
            <v>AAD</v>
          </cell>
          <cell r="J4856" t="str">
            <v>E01</v>
          </cell>
          <cell r="K4856" t="str">
            <v>9005555108158</v>
          </cell>
          <cell r="L4856" t="str">
            <v>39172110</v>
          </cell>
          <cell r="M4856" t="str">
            <v>AT</v>
          </cell>
          <cell r="N4856">
            <v>333.42</v>
          </cell>
          <cell r="O4856" t="str">
            <v>KG</v>
          </cell>
          <cell r="P4856" t="str">
            <v>1580</v>
          </cell>
          <cell r="Q4856">
            <v>45292</v>
          </cell>
        </row>
        <row r="4857">
          <cell r="B4857" t="str">
            <v>RC100A400-16/12</v>
          </cell>
          <cell r="C4857" t="str">
            <v>PE100-RCRohr DN/OD400 SDR11 12m</v>
          </cell>
          <cell r="D4857">
            <v>1</v>
          </cell>
          <cell r="E4857" t="str">
            <v>M</v>
          </cell>
          <cell r="F4857">
            <v>1</v>
          </cell>
          <cell r="G4857" t="str">
            <v>ST</v>
          </cell>
          <cell r="H4857">
            <v>417</v>
          </cell>
          <cell r="I4857" t="str">
            <v>AAD</v>
          </cell>
          <cell r="J4857" t="str">
            <v>E01</v>
          </cell>
          <cell r="K4857" t="str">
            <v>9005555108370</v>
          </cell>
          <cell r="L4857" t="str">
            <v>39172110</v>
          </cell>
          <cell r="M4857" t="str">
            <v>AT</v>
          </cell>
          <cell r="N4857">
            <v>492.82799999999997</v>
          </cell>
          <cell r="O4857" t="str">
            <v>KG</v>
          </cell>
          <cell r="P4857" t="str">
            <v>1580</v>
          </cell>
          <cell r="Q4857">
            <v>45292</v>
          </cell>
        </row>
        <row r="4858">
          <cell r="B4858" t="str">
            <v>RC100A40-10/100</v>
          </cell>
          <cell r="C4858" t="str">
            <v>PE100-RCRohr DN/OD40 SDR17 100m</v>
          </cell>
          <cell r="D4858">
            <v>1</v>
          </cell>
          <cell r="E4858" t="str">
            <v>M</v>
          </cell>
          <cell r="F4858">
            <v>1</v>
          </cell>
          <cell r="G4858" t="str">
            <v>ST</v>
          </cell>
          <cell r="H4858">
            <v>8.5500000000000007</v>
          </cell>
          <cell r="I4858" t="str">
            <v>AAD</v>
          </cell>
          <cell r="J4858" t="str">
            <v>E01</v>
          </cell>
          <cell r="K4858" t="str">
            <v>9005555104655</v>
          </cell>
          <cell r="L4858" t="str">
            <v>39173200</v>
          </cell>
          <cell r="M4858" t="str">
            <v>AT</v>
          </cell>
          <cell r="N4858">
            <v>28.6</v>
          </cell>
          <cell r="O4858" t="str">
            <v>KG</v>
          </cell>
          <cell r="P4858" t="str">
            <v>1580</v>
          </cell>
          <cell r="Q4858">
            <v>45292</v>
          </cell>
        </row>
        <row r="4859">
          <cell r="B4859" t="str">
            <v>RC100A40-16/100</v>
          </cell>
          <cell r="C4859" t="str">
            <v>PE100-RCRohr DN/OD40 SDR11 100m</v>
          </cell>
          <cell r="D4859">
            <v>1</v>
          </cell>
          <cell r="E4859" t="str">
            <v>M</v>
          </cell>
          <cell r="F4859">
            <v>1</v>
          </cell>
          <cell r="G4859" t="str">
            <v>ST</v>
          </cell>
          <cell r="H4859">
            <v>11.8</v>
          </cell>
          <cell r="I4859" t="str">
            <v>AAD</v>
          </cell>
          <cell r="J4859" t="str">
            <v>E01</v>
          </cell>
          <cell r="K4859" t="str">
            <v>9005555104662</v>
          </cell>
          <cell r="L4859" t="str">
            <v>39173200</v>
          </cell>
          <cell r="M4859" t="str">
            <v>AT</v>
          </cell>
          <cell r="N4859">
            <v>42.1</v>
          </cell>
          <cell r="O4859" t="str">
            <v>KG</v>
          </cell>
          <cell r="P4859" t="str">
            <v>1580</v>
          </cell>
          <cell r="Q4859">
            <v>45292</v>
          </cell>
        </row>
        <row r="4860">
          <cell r="B4860" t="str">
            <v>RC100A40-25/50</v>
          </cell>
          <cell r="C4860" t="str">
            <v>PE100-RCRohr DN/OD40 SDR7,4 50m</v>
          </cell>
          <cell r="D4860">
            <v>1</v>
          </cell>
          <cell r="E4860" t="str">
            <v>M</v>
          </cell>
          <cell r="F4860">
            <v>1</v>
          </cell>
          <cell r="G4860" t="str">
            <v>ST</v>
          </cell>
          <cell r="H4860">
            <v>18.7</v>
          </cell>
          <cell r="I4860" t="str">
            <v>AAD</v>
          </cell>
          <cell r="J4860" t="str">
            <v>E01</v>
          </cell>
          <cell r="K4860" t="str">
            <v>9005555104266</v>
          </cell>
          <cell r="L4860" t="str">
            <v>39172110</v>
          </cell>
          <cell r="M4860" t="str">
            <v>AT</v>
          </cell>
          <cell r="N4860">
            <v>29.75</v>
          </cell>
          <cell r="O4860" t="str">
            <v>KG</v>
          </cell>
          <cell r="P4860" t="str">
            <v>1580</v>
          </cell>
          <cell r="Q4860">
            <v>45292</v>
          </cell>
        </row>
        <row r="4861">
          <cell r="B4861" t="str">
            <v>RC100A50-10/100</v>
          </cell>
          <cell r="C4861" t="str">
            <v>PE100-RCRohr DN/OD50 SDR17 100m</v>
          </cell>
          <cell r="D4861">
            <v>1</v>
          </cell>
          <cell r="E4861" t="str">
            <v>M</v>
          </cell>
          <cell r="F4861">
            <v>1</v>
          </cell>
          <cell r="G4861" t="str">
            <v>ST</v>
          </cell>
          <cell r="H4861">
            <v>9.15</v>
          </cell>
          <cell r="I4861" t="str">
            <v>AAD</v>
          </cell>
          <cell r="J4861" t="str">
            <v>E01</v>
          </cell>
          <cell r="K4861" t="str">
            <v>9005555104679</v>
          </cell>
          <cell r="L4861" t="str">
            <v>39173200</v>
          </cell>
          <cell r="M4861" t="str">
            <v>AT</v>
          </cell>
          <cell r="N4861">
            <v>44.3</v>
          </cell>
          <cell r="O4861" t="str">
            <v>KG</v>
          </cell>
          <cell r="P4861" t="str">
            <v>1580</v>
          </cell>
          <cell r="Q4861">
            <v>45292</v>
          </cell>
        </row>
        <row r="4862">
          <cell r="B4862" t="str">
            <v>RC100A50-16/100</v>
          </cell>
          <cell r="C4862" t="str">
            <v>PE100-RCRohr DN/OD50 SDR11 100m</v>
          </cell>
          <cell r="D4862">
            <v>1</v>
          </cell>
          <cell r="E4862" t="str">
            <v>M</v>
          </cell>
          <cell r="F4862">
            <v>1</v>
          </cell>
          <cell r="G4862" t="str">
            <v>ST</v>
          </cell>
          <cell r="H4862">
            <v>13.45</v>
          </cell>
          <cell r="I4862" t="str">
            <v>AAD</v>
          </cell>
          <cell r="J4862" t="str">
            <v>E01</v>
          </cell>
          <cell r="K4862" t="str">
            <v>9005555104686</v>
          </cell>
          <cell r="L4862" t="str">
            <v>39173200</v>
          </cell>
          <cell r="M4862" t="str">
            <v>AT</v>
          </cell>
          <cell r="N4862">
            <v>65.900000000000006</v>
          </cell>
          <cell r="O4862" t="str">
            <v>KG</v>
          </cell>
          <cell r="P4862" t="str">
            <v>1580</v>
          </cell>
          <cell r="Q4862">
            <v>45292</v>
          </cell>
        </row>
        <row r="4863">
          <cell r="B4863" t="str">
            <v>RC100A50-16/12</v>
          </cell>
          <cell r="C4863" t="str">
            <v>PE100 RC DA50x4,6 12m SDR11</v>
          </cell>
          <cell r="D4863">
            <v>1</v>
          </cell>
          <cell r="E4863" t="str">
            <v>M</v>
          </cell>
          <cell r="F4863">
            <v>1</v>
          </cell>
          <cell r="G4863" t="str">
            <v>ST</v>
          </cell>
          <cell r="H4863">
            <v>13.45</v>
          </cell>
          <cell r="I4863" t="str">
            <v>AAD</v>
          </cell>
          <cell r="J4863" t="str">
            <v>E01</v>
          </cell>
          <cell r="K4863" t="str">
            <v>9005555071049</v>
          </cell>
          <cell r="L4863" t="str">
            <v>39173200</v>
          </cell>
          <cell r="M4863" t="str">
            <v>AT</v>
          </cell>
          <cell r="N4863">
            <v>7.8959999999999999</v>
          </cell>
          <cell r="O4863" t="str">
            <v>KG</v>
          </cell>
          <cell r="P4863" t="str">
            <v>1580</v>
          </cell>
          <cell r="Q4863">
            <v>45292</v>
          </cell>
        </row>
        <row r="4864">
          <cell r="B4864" t="str">
            <v>RC100A50-25/50</v>
          </cell>
          <cell r="C4864" t="str">
            <v>PE100-RCRohr DN/OD50 SDR7,4 50m</v>
          </cell>
          <cell r="D4864">
            <v>1</v>
          </cell>
          <cell r="E4864" t="str">
            <v>M</v>
          </cell>
          <cell r="F4864">
            <v>1</v>
          </cell>
          <cell r="G4864" t="str">
            <v>ST</v>
          </cell>
          <cell r="H4864">
            <v>18.899999999999999</v>
          </cell>
          <cell r="I4864" t="str">
            <v>AAD</v>
          </cell>
          <cell r="J4864" t="str">
            <v>E01</v>
          </cell>
          <cell r="K4864" t="str">
            <v>9005555104273</v>
          </cell>
          <cell r="L4864" t="str">
            <v>39172110</v>
          </cell>
          <cell r="M4864" t="str">
            <v>AT</v>
          </cell>
          <cell r="N4864">
            <v>46.45</v>
          </cell>
          <cell r="O4864" t="str">
            <v>KG</v>
          </cell>
          <cell r="P4864" t="str">
            <v>1580</v>
          </cell>
          <cell r="Q4864">
            <v>45292</v>
          </cell>
        </row>
        <row r="4865">
          <cell r="B4865" t="str">
            <v>RC100A63-10/100</v>
          </cell>
          <cell r="C4865" t="str">
            <v>PE100-RCRohr DN/OD63 SDR17 100m</v>
          </cell>
          <cell r="D4865">
            <v>1</v>
          </cell>
          <cell r="E4865" t="str">
            <v>M</v>
          </cell>
          <cell r="F4865">
            <v>1</v>
          </cell>
          <cell r="G4865" t="str">
            <v>ST</v>
          </cell>
          <cell r="H4865">
            <v>11.7</v>
          </cell>
          <cell r="I4865" t="str">
            <v>AAD</v>
          </cell>
          <cell r="J4865" t="str">
            <v>E01</v>
          </cell>
          <cell r="K4865" t="str">
            <v>9005555104563</v>
          </cell>
          <cell r="L4865" t="str">
            <v>39173200</v>
          </cell>
          <cell r="M4865" t="str">
            <v>AT</v>
          </cell>
          <cell r="N4865">
            <v>71.2</v>
          </cell>
          <cell r="O4865" t="str">
            <v>KG</v>
          </cell>
          <cell r="P4865" t="str">
            <v>1580</v>
          </cell>
          <cell r="Q4865">
            <v>45292</v>
          </cell>
        </row>
        <row r="4866">
          <cell r="B4866" t="str">
            <v>RC100A63-10/12</v>
          </cell>
          <cell r="C4866" t="str">
            <v>PE100-RCRohr DN/OD63 SDR17 12m</v>
          </cell>
          <cell r="D4866">
            <v>1</v>
          </cell>
          <cell r="E4866" t="str">
            <v>M</v>
          </cell>
          <cell r="F4866">
            <v>1</v>
          </cell>
          <cell r="G4866" t="str">
            <v>ST</v>
          </cell>
          <cell r="H4866">
            <v>11.7</v>
          </cell>
          <cell r="I4866" t="str">
            <v>AAD</v>
          </cell>
          <cell r="J4866" t="str">
            <v>E01</v>
          </cell>
          <cell r="K4866" t="str">
            <v>9005555107939</v>
          </cell>
          <cell r="L4866" t="str">
            <v>39172110</v>
          </cell>
          <cell r="M4866" t="str">
            <v>AT</v>
          </cell>
          <cell r="N4866">
            <v>8.5440000000000005</v>
          </cell>
          <cell r="O4866" t="str">
            <v>KG</v>
          </cell>
          <cell r="P4866" t="str">
            <v>1580</v>
          </cell>
          <cell r="Q4866">
            <v>45292</v>
          </cell>
        </row>
        <row r="4867">
          <cell r="B4867" t="str">
            <v>RC100A63-16/100</v>
          </cell>
          <cell r="C4867" t="str">
            <v>PE100-RCRohr DN/OD63 SDR11 100m</v>
          </cell>
          <cell r="D4867">
            <v>1</v>
          </cell>
          <cell r="E4867" t="str">
            <v>M</v>
          </cell>
          <cell r="F4867">
            <v>1</v>
          </cell>
          <cell r="G4867" t="str">
            <v>ST</v>
          </cell>
          <cell r="H4867">
            <v>16.95</v>
          </cell>
          <cell r="I4867" t="str">
            <v>AAD</v>
          </cell>
          <cell r="J4867" t="str">
            <v>E01</v>
          </cell>
          <cell r="K4867" t="str">
            <v>9005555104570</v>
          </cell>
          <cell r="L4867" t="str">
            <v>39173200</v>
          </cell>
          <cell r="M4867" t="str">
            <v>AT</v>
          </cell>
          <cell r="N4867">
            <v>104.2</v>
          </cell>
          <cell r="O4867" t="str">
            <v>KG</v>
          </cell>
          <cell r="P4867" t="str">
            <v>1580</v>
          </cell>
          <cell r="Q4867">
            <v>45292</v>
          </cell>
        </row>
        <row r="4868">
          <cell r="B4868" t="str">
            <v>RC100A63-16/12</v>
          </cell>
          <cell r="C4868" t="str">
            <v>PE100-RCRohr DN/OD63 SDR11 12m</v>
          </cell>
          <cell r="D4868">
            <v>1</v>
          </cell>
          <cell r="E4868" t="str">
            <v>M</v>
          </cell>
          <cell r="F4868">
            <v>1</v>
          </cell>
          <cell r="G4868" t="str">
            <v>ST</v>
          </cell>
          <cell r="H4868">
            <v>16.95</v>
          </cell>
          <cell r="I4868" t="str">
            <v>AAD</v>
          </cell>
          <cell r="J4868" t="str">
            <v>E01</v>
          </cell>
          <cell r="K4868" t="str">
            <v>9005555108165</v>
          </cell>
          <cell r="L4868" t="str">
            <v>39172110</v>
          </cell>
          <cell r="M4868" t="str">
            <v>AT</v>
          </cell>
          <cell r="N4868">
            <v>12.492000000000001</v>
          </cell>
          <cell r="O4868" t="str">
            <v>KG</v>
          </cell>
          <cell r="P4868" t="str">
            <v>1580</v>
          </cell>
          <cell r="Q4868">
            <v>45292</v>
          </cell>
        </row>
        <row r="4869">
          <cell r="B4869" t="str">
            <v>RC100A63-25/50</v>
          </cell>
          <cell r="C4869" t="str">
            <v>PE100-RCRohr DN/OD63 SDR7,4 50m</v>
          </cell>
          <cell r="D4869">
            <v>1</v>
          </cell>
          <cell r="E4869" t="str">
            <v>M</v>
          </cell>
          <cell r="F4869">
            <v>1</v>
          </cell>
          <cell r="G4869" t="str">
            <v>ST</v>
          </cell>
          <cell r="H4869">
            <v>23.85</v>
          </cell>
          <cell r="I4869" t="str">
            <v>AAD</v>
          </cell>
          <cell r="J4869" t="str">
            <v>E01</v>
          </cell>
          <cell r="K4869" t="str">
            <v>9005555104280</v>
          </cell>
          <cell r="L4869" t="str">
            <v>39172110</v>
          </cell>
          <cell r="M4869" t="str">
            <v>AT</v>
          </cell>
          <cell r="N4869">
            <v>73.05</v>
          </cell>
          <cell r="O4869" t="str">
            <v>KG</v>
          </cell>
          <cell r="P4869" t="str">
            <v>1580</v>
          </cell>
          <cell r="Q4869">
            <v>45292</v>
          </cell>
        </row>
        <row r="4870">
          <cell r="B4870" t="str">
            <v>RC100A75-10/100</v>
          </cell>
          <cell r="C4870" t="str">
            <v>PE100-RCRohr DN/OD75 SDR17 100m</v>
          </cell>
          <cell r="D4870">
            <v>1</v>
          </cell>
          <cell r="E4870" t="str">
            <v>M</v>
          </cell>
          <cell r="F4870">
            <v>1</v>
          </cell>
          <cell r="G4870" t="str">
            <v>ST</v>
          </cell>
          <cell r="H4870">
            <v>12.55</v>
          </cell>
          <cell r="I4870" t="str">
            <v>AAD</v>
          </cell>
          <cell r="J4870" t="str">
            <v>E01</v>
          </cell>
          <cell r="K4870" t="str">
            <v>9005555104600</v>
          </cell>
          <cell r="L4870" t="str">
            <v>39172110</v>
          </cell>
          <cell r="M4870" t="str">
            <v>AT</v>
          </cell>
          <cell r="N4870">
            <v>100.3</v>
          </cell>
          <cell r="O4870" t="str">
            <v>KG</v>
          </cell>
          <cell r="P4870" t="str">
            <v>1580</v>
          </cell>
          <cell r="Q4870">
            <v>45292</v>
          </cell>
        </row>
        <row r="4871">
          <cell r="B4871" t="str">
            <v>RC100A75-10/12</v>
          </cell>
          <cell r="C4871" t="str">
            <v>PE100-RCRohr DN/OD75 SDR17 12m</v>
          </cell>
          <cell r="D4871">
            <v>1</v>
          </cell>
          <cell r="E4871" t="str">
            <v>M</v>
          </cell>
          <cell r="F4871">
            <v>1</v>
          </cell>
          <cell r="G4871" t="str">
            <v>ST</v>
          </cell>
          <cell r="H4871">
            <v>12.35</v>
          </cell>
          <cell r="I4871" t="str">
            <v>AAD</v>
          </cell>
          <cell r="J4871" t="str">
            <v>E01</v>
          </cell>
          <cell r="K4871" t="str">
            <v>9005555107953</v>
          </cell>
          <cell r="L4871" t="str">
            <v>39172110</v>
          </cell>
          <cell r="M4871" t="str">
            <v>AT</v>
          </cell>
          <cell r="N4871">
            <v>12.036</v>
          </cell>
          <cell r="O4871" t="str">
            <v>KG</v>
          </cell>
          <cell r="P4871" t="str">
            <v>1580</v>
          </cell>
          <cell r="Q4871">
            <v>45292</v>
          </cell>
        </row>
        <row r="4872">
          <cell r="B4872" t="str">
            <v>RC100A75-16/100</v>
          </cell>
          <cell r="C4872" t="str">
            <v>PE100-RCRohr DN/OD75 SDR11 100m</v>
          </cell>
          <cell r="D4872">
            <v>1</v>
          </cell>
          <cell r="E4872" t="str">
            <v>M</v>
          </cell>
          <cell r="F4872">
            <v>1</v>
          </cell>
          <cell r="G4872" t="str">
            <v>ST</v>
          </cell>
          <cell r="H4872">
            <v>18.05</v>
          </cell>
          <cell r="I4872" t="str">
            <v>AAD</v>
          </cell>
          <cell r="J4872" t="str">
            <v>E01</v>
          </cell>
          <cell r="K4872" t="str">
            <v>9005555104631</v>
          </cell>
          <cell r="L4872" t="str">
            <v>39173200</v>
          </cell>
          <cell r="M4872" t="str">
            <v>AT</v>
          </cell>
          <cell r="N4872">
            <v>145.30000000000001</v>
          </cell>
          <cell r="O4872" t="str">
            <v>KG</v>
          </cell>
          <cell r="P4872" t="str">
            <v>1580</v>
          </cell>
          <cell r="Q4872">
            <v>45292</v>
          </cell>
        </row>
        <row r="4873">
          <cell r="B4873" t="str">
            <v>RC100A75-16/12</v>
          </cell>
          <cell r="C4873" t="str">
            <v>PE100-RCRohr DN/OD75 SDR11 12m</v>
          </cell>
          <cell r="D4873">
            <v>1</v>
          </cell>
          <cell r="E4873" t="str">
            <v>M</v>
          </cell>
          <cell r="F4873">
            <v>1</v>
          </cell>
          <cell r="G4873" t="str">
            <v>ST</v>
          </cell>
          <cell r="H4873">
            <v>17.75</v>
          </cell>
          <cell r="I4873" t="str">
            <v>AAD</v>
          </cell>
          <cell r="J4873" t="str">
            <v>E01</v>
          </cell>
          <cell r="K4873" t="str">
            <v>9005555108189</v>
          </cell>
          <cell r="L4873" t="str">
            <v>39172110</v>
          </cell>
          <cell r="M4873" t="str">
            <v>AT</v>
          </cell>
          <cell r="N4873">
            <v>17.436</v>
          </cell>
          <cell r="O4873" t="str">
            <v>KG</v>
          </cell>
          <cell r="P4873" t="str">
            <v>1580</v>
          </cell>
          <cell r="Q4873">
            <v>45292</v>
          </cell>
        </row>
        <row r="4874">
          <cell r="B4874" t="str">
            <v>RC100A75-25/12</v>
          </cell>
          <cell r="C4874" t="str">
            <v>PE100-RCRohr DN/OD75 SDR7,4 12m</v>
          </cell>
          <cell r="D4874">
            <v>1</v>
          </cell>
          <cell r="E4874" t="str">
            <v>M</v>
          </cell>
          <cell r="F4874">
            <v>1</v>
          </cell>
          <cell r="G4874" t="str">
            <v>ST</v>
          </cell>
          <cell r="H4874">
            <v>25.45</v>
          </cell>
          <cell r="I4874" t="str">
            <v>AAD</v>
          </cell>
          <cell r="J4874" t="str">
            <v>E01</v>
          </cell>
          <cell r="K4874" t="str">
            <v>9005555108578</v>
          </cell>
          <cell r="L4874" t="str">
            <v>39172110</v>
          </cell>
          <cell r="M4874" t="str">
            <v>AT</v>
          </cell>
          <cell r="N4874">
            <v>24.9</v>
          </cell>
          <cell r="O4874" t="str">
            <v>KG</v>
          </cell>
          <cell r="P4874" t="str">
            <v>1580</v>
          </cell>
          <cell r="Q4874">
            <v>45292</v>
          </cell>
        </row>
        <row r="4875">
          <cell r="B4875" t="str">
            <v>RC100A90-10/100</v>
          </cell>
          <cell r="C4875" t="str">
            <v>PE100-RCRohr DN/OD90 SDR17 100m</v>
          </cell>
          <cell r="D4875">
            <v>1</v>
          </cell>
          <cell r="E4875" t="str">
            <v>M</v>
          </cell>
          <cell r="F4875">
            <v>1</v>
          </cell>
          <cell r="G4875" t="str">
            <v>ST</v>
          </cell>
          <cell r="H4875">
            <v>15</v>
          </cell>
          <cell r="I4875" t="str">
            <v>AAD</v>
          </cell>
          <cell r="J4875" t="str">
            <v>E01</v>
          </cell>
          <cell r="K4875" t="str">
            <v>9005555104556</v>
          </cell>
          <cell r="L4875" t="str">
            <v>39173200</v>
          </cell>
          <cell r="M4875" t="str">
            <v>AT</v>
          </cell>
          <cell r="N4875">
            <v>143</v>
          </cell>
          <cell r="O4875" t="str">
            <v>KG</v>
          </cell>
          <cell r="P4875" t="str">
            <v>1580</v>
          </cell>
          <cell r="Q4875">
            <v>45292</v>
          </cell>
        </row>
        <row r="4876">
          <cell r="B4876" t="str">
            <v>RC100A90-10/12</v>
          </cell>
          <cell r="C4876" t="str">
            <v>PE100-RCRohr DN/OD90 SDR17 12m</v>
          </cell>
          <cell r="D4876">
            <v>1</v>
          </cell>
          <cell r="E4876" t="str">
            <v>M</v>
          </cell>
          <cell r="F4876">
            <v>1</v>
          </cell>
          <cell r="G4876" t="str">
            <v>ST</v>
          </cell>
          <cell r="H4876">
            <v>14.7</v>
          </cell>
          <cell r="I4876" t="str">
            <v>AAD</v>
          </cell>
          <cell r="J4876" t="str">
            <v>E01</v>
          </cell>
          <cell r="K4876" t="str">
            <v>9005555107977</v>
          </cell>
          <cell r="L4876" t="str">
            <v>39172110</v>
          </cell>
          <cell r="M4876" t="str">
            <v>AT</v>
          </cell>
          <cell r="N4876">
            <v>17.16</v>
          </cell>
          <cell r="O4876" t="str">
            <v>KG</v>
          </cell>
          <cell r="P4876" t="str">
            <v>1580</v>
          </cell>
          <cell r="Q4876">
            <v>45292</v>
          </cell>
        </row>
        <row r="4877">
          <cell r="B4877" t="str">
            <v>RC100A90-16/100</v>
          </cell>
          <cell r="C4877" t="str">
            <v>PE100-RCRohr DN/OD90 SDR11 100m</v>
          </cell>
          <cell r="D4877">
            <v>1</v>
          </cell>
          <cell r="E4877" t="str">
            <v>M</v>
          </cell>
          <cell r="F4877">
            <v>1</v>
          </cell>
          <cell r="G4877" t="str">
            <v>ST</v>
          </cell>
          <cell r="H4877">
            <v>21.85</v>
          </cell>
          <cell r="I4877" t="str">
            <v>AAD</v>
          </cell>
          <cell r="J4877" t="str">
            <v>E01</v>
          </cell>
          <cell r="K4877" t="str">
            <v>9005555104594</v>
          </cell>
          <cell r="L4877" t="str">
            <v>39172110</v>
          </cell>
          <cell r="M4877" t="str">
            <v>AT</v>
          </cell>
          <cell r="N4877">
            <v>210.4</v>
          </cell>
          <cell r="O4877" t="str">
            <v>KG</v>
          </cell>
          <cell r="P4877" t="str">
            <v>1580</v>
          </cell>
          <cell r="Q4877">
            <v>45292</v>
          </cell>
        </row>
        <row r="4878">
          <cell r="B4878" t="str">
            <v>RC100A90-16/12</v>
          </cell>
          <cell r="C4878" t="str">
            <v>PE100-RCRohr DN/OD90 SDR11 12m</v>
          </cell>
          <cell r="D4878">
            <v>1</v>
          </cell>
          <cell r="E4878" t="str">
            <v>M</v>
          </cell>
          <cell r="F4878">
            <v>1</v>
          </cell>
          <cell r="G4878" t="str">
            <v>ST</v>
          </cell>
          <cell r="H4878">
            <v>21.4</v>
          </cell>
          <cell r="I4878" t="str">
            <v>AAD</v>
          </cell>
          <cell r="J4878" t="str">
            <v>E01</v>
          </cell>
          <cell r="K4878" t="str">
            <v>9005555107908</v>
          </cell>
          <cell r="L4878" t="str">
            <v>39172110</v>
          </cell>
          <cell r="M4878" t="str">
            <v>AT</v>
          </cell>
          <cell r="N4878">
            <v>25.248000000000001</v>
          </cell>
          <cell r="O4878" t="str">
            <v>KG</v>
          </cell>
          <cell r="P4878" t="str">
            <v>1580</v>
          </cell>
          <cell r="Q4878">
            <v>45292</v>
          </cell>
        </row>
        <row r="4879">
          <cell r="B4879" t="str">
            <v>RC100A90-25/12</v>
          </cell>
          <cell r="C4879" t="str">
            <v>PE100-RCRohr DN/OD90 SDR7,4 12m</v>
          </cell>
          <cell r="D4879">
            <v>1</v>
          </cell>
          <cell r="E4879" t="str">
            <v>M</v>
          </cell>
          <cell r="F4879">
            <v>1</v>
          </cell>
          <cell r="G4879" t="str">
            <v>ST</v>
          </cell>
          <cell r="H4879">
            <v>30.3</v>
          </cell>
          <cell r="I4879" t="str">
            <v>AAD</v>
          </cell>
          <cell r="J4879" t="str">
            <v>E01</v>
          </cell>
          <cell r="K4879" t="str">
            <v>9005555108585</v>
          </cell>
          <cell r="L4879" t="str">
            <v>39172110</v>
          </cell>
          <cell r="M4879" t="str">
            <v>AT</v>
          </cell>
          <cell r="N4879">
            <v>35.747999999999998</v>
          </cell>
          <cell r="O4879" t="str">
            <v>KG</v>
          </cell>
          <cell r="P4879" t="str">
            <v>1580</v>
          </cell>
          <cell r="Q4879">
            <v>45292</v>
          </cell>
        </row>
        <row r="4880">
          <cell r="B4880" t="str">
            <v>RC100EK32-16/100</v>
          </cell>
          <cell r="C4880" t="str">
            <v>RC100 EK Rohr da32x3,0 PN16 100m</v>
          </cell>
          <cell r="D4880">
            <v>1</v>
          </cell>
          <cell r="E4880" t="str">
            <v>M</v>
          </cell>
          <cell r="F4880">
            <v>1</v>
          </cell>
          <cell r="G4880" t="str">
            <v>ST</v>
          </cell>
          <cell r="H4880">
            <v>8</v>
          </cell>
          <cell r="I4880" t="str">
            <v>AAD</v>
          </cell>
          <cell r="J4880" t="str">
            <v>E35</v>
          </cell>
          <cell r="K4880" t="str">
            <v>9005555104914</v>
          </cell>
          <cell r="L4880" t="str">
            <v>39173200</v>
          </cell>
          <cell r="M4880" t="str">
            <v>AT</v>
          </cell>
          <cell r="N4880">
            <v>27.3</v>
          </cell>
          <cell r="O4880" t="str">
            <v>KG</v>
          </cell>
          <cell r="P4880" t="str">
            <v>1580</v>
          </cell>
          <cell r="Q4880">
            <v>45292</v>
          </cell>
        </row>
        <row r="4881">
          <cell r="B4881" t="str">
            <v>RC100EK32-16/200</v>
          </cell>
          <cell r="C4881" t="str">
            <v>RC100 EK Rohr da32x3,0 PN16 200m</v>
          </cell>
          <cell r="D4881">
            <v>1</v>
          </cell>
          <cell r="E4881" t="str">
            <v>M</v>
          </cell>
          <cell r="F4881">
            <v>1</v>
          </cell>
          <cell r="G4881" t="str">
            <v>ST</v>
          </cell>
          <cell r="H4881">
            <v>8</v>
          </cell>
          <cell r="I4881" t="str">
            <v>AAD</v>
          </cell>
          <cell r="J4881" t="str">
            <v>E35</v>
          </cell>
          <cell r="K4881" t="str">
            <v>9005555104853</v>
          </cell>
          <cell r="L4881" t="str">
            <v>39173200</v>
          </cell>
          <cell r="M4881" t="str">
            <v>AT</v>
          </cell>
          <cell r="N4881">
            <v>54.6</v>
          </cell>
          <cell r="O4881" t="str">
            <v>KG</v>
          </cell>
          <cell r="P4881" t="str">
            <v>1580</v>
          </cell>
          <cell r="Q4881">
            <v>45292</v>
          </cell>
        </row>
        <row r="4882">
          <cell r="B4882" t="str">
            <v>RC100RGK32/300</v>
          </cell>
          <cell r="C4882" t="str">
            <v>RC100 Ringgrabenkoll Rohr da32x3,0 300m</v>
          </cell>
          <cell r="D4882">
            <v>1</v>
          </cell>
          <cell r="E4882" t="str">
            <v>M</v>
          </cell>
          <cell r="F4882">
            <v>1</v>
          </cell>
          <cell r="G4882" t="str">
            <v>ST</v>
          </cell>
          <cell r="H4882">
            <v>8</v>
          </cell>
          <cell r="I4882" t="str">
            <v>AAD</v>
          </cell>
          <cell r="J4882" t="str">
            <v>E35</v>
          </cell>
          <cell r="K4882" t="str">
            <v>9005555104792</v>
          </cell>
          <cell r="L4882" t="str">
            <v>39173200</v>
          </cell>
          <cell r="M4882" t="str">
            <v>AT</v>
          </cell>
          <cell r="N4882">
            <v>81.900000000000006</v>
          </cell>
          <cell r="O4882" t="str">
            <v>KG</v>
          </cell>
          <cell r="P4882" t="str">
            <v>1580</v>
          </cell>
          <cell r="Q4882">
            <v>45292</v>
          </cell>
        </row>
        <row r="4883">
          <cell r="B4883" t="str">
            <v>RC100RGK40/300</v>
          </cell>
          <cell r="C4883" t="str">
            <v>RC100 Ringgrabenkoll. Rohr da40x3,7 300m</v>
          </cell>
          <cell r="D4883">
            <v>1</v>
          </cell>
          <cell r="E4883" t="str">
            <v>M</v>
          </cell>
          <cell r="F4883">
            <v>1</v>
          </cell>
          <cell r="G4883" t="str">
            <v>ST</v>
          </cell>
          <cell r="H4883">
            <v>11.8</v>
          </cell>
          <cell r="I4883" t="str">
            <v>AAD</v>
          </cell>
          <cell r="J4883" t="str">
            <v>E35</v>
          </cell>
          <cell r="K4883" t="str">
            <v>9005555104785</v>
          </cell>
          <cell r="L4883" t="str">
            <v>39173200</v>
          </cell>
          <cell r="M4883" t="str">
            <v>AT</v>
          </cell>
          <cell r="N4883">
            <v>127.2</v>
          </cell>
          <cell r="O4883" t="str">
            <v>KG</v>
          </cell>
          <cell r="P4883" t="str">
            <v>1580</v>
          </cell>
          <cell r="Q4883">
            <v>45292</v>
          </cell>
        </row>
        <row r="4884">
          <cell r="B4884" t="str">
            <v>RCGAS110X10,0/12BL</v>
          </cell>
          <cell r="C4884" t="str">
            <v>PE-GasDN/OD110X10,0 12m SDR11</v>
          </cell>
          <cell r="D4884">
            <v>1</v>
          </cell>
          <cell r="E4884" t="str">
            <v>M</v>
          </cell>
          <cell r="F4884">
            <v>1</v>
          </cell>
          <cell r="G4884" t="str">
            <v>ST</v>
          </cell>
          <cell r="H4884">
            <v>75.8</v>
          </cell>
          <cell r="I4884" t="str">
            <v>AFA</v>
          </cell>
          <cell r="J4884" t="str">
            <v>E23</v>
          </cell>
          <cell r="K4884" t="str">
            <v>9005555061842</v>
          </cell>
          <cell r="L4884" t="str">
            <v>39173200</v>
          </cell>
          <cell r="M4884" t="str">
            <v>AT</v>
          </cell>
          <cell r="N4884">
            <v>37.368000000000002</v>
          </cell>
          <cell r="O4884" t="str">
            <v>KG</v>
          </cell>
          <cell r="P4884" t="str">
            <v>1580</v>
          </cell>
          <cell r="Q4884" t="str">
            <v>unverändert</v>
          </cell>
        </row>
        <row r="4885">
          <cell r="B4885" t="str">
            <v>RCGAS110X10,0BL</v>
          </cell>
          <cell r="C4885" t="str">
            <v>PE-Gas DN/OD110X10,0 100m SDR11</v>
          </cell>
          <cell r="D4885">
            <v>1</v>
          </cell>
          <cell r="E4885" t="str">
            <v>M</v>
          </cell>
          <cell r="F4885">
            <v>1</v>
          </cell>
          <cell r="G4885" t="str">
            <v>ST</v>
          </cell>
          <cell r="H4885">
            <v>75.8</v>
          </cell>
          <cell r="I4885" t="str">
            <v>AFA</v>
          </cell>
          <cell r="J4885" t="str">
            <v>E23</v>
          </cell>
          <cell r="K4885" t="str">
            <v>9005555061811</v>
          </cell>
          <cell r="L4885" t="str">
            <v>39173200</v>
          </cell>
          <cell r="M4885" t="str">
            <v>AT</v>
          </cell>
          <cell r="N4885">
            <v>311.39999999999998</v>
          </cell>
          <cell r="O4885" t="str">
            <v>KG</v>
          </cell>
          <cell r="P4885" t="str">
            <v>1580</v>
          </cell>
          <cell r="Q4885" t="str">
            <v>unverändert</v>
          </cell>
        </row>
        <row r="4886">
          <cell r="B4886" t="str">
            <v>RCGAS160X14,6/12BL</v>
          </cell>
          <cell r="C4886" t="str">
            <v>PE-Gas DN/OD160X14,6 12m SDR11</v>
          </cell>
          <cell r="D4886">
            <v>1</v>
          </cell>
          <cell r="E4886" t="str">
            <v>M</v>
          </cell>
          <cell r="F4886">
            <v>1</v>
          </cell>
          <cell r="G4886" t="str">
            <v>ST</v>
          </cell>
          <cell r="H4886">
            <v>159.25</v>
          </cell>
          <cell r="I4886" t="str">
            <v>AFA</v>
          </cell>
          <cell r="J4886" t="str">
            <v>E23</v>
          </cell>
          <cell r="K4886" t="str">
            <v>9005555061866</v>
          </cell>
          <cell r="L4886" t="str">
            <v>39173200</v>
          </cell>
          <cell r="M4886" t="str">
            <v>AT</v>
          </cell>
          <cell r="N4886">
            <v>79.152000000000001</v>
          </cell>
          <cell r="O4886" t="str">
            <v>KG</v>
          </cell>
          <cell r="P4886" t="str">
            <v>1580</v>
          </cell>
          <cell r="Q4886" t="str">
            <v>unverändert</v>
          </cell>
        </row>
        <row r="4887">
          <cell r="B4887" t="str">
            <v>RCGAS225X20,5/12BL</v>
          </cell>
          <cell r="C4887" t="str">
            <v>PE-Gas DN/OD225X20,5 12m SDR11</v>
          </cell>
          <cell r="D4887">
            <v>1</v>
          </cell>
          <cell r="E4887" t="str">
            <v>M</v>
          </cell>
          <cell r="F4887">
            <v>1</v>
          </cell>
          <cell r="G4887" t="str">
            <v>ST</v>
          </cell>
          <cell r="H4887">
            <v>310.8</v>
          </cell>
          <cell r="I4887" t="str">
            <v>AFA</v>
          </cell>
          <cell r="J4887" t="str">
            <v>E23</v>
          </cell>
          <cell r="K4887" t="str">
            <v>9005555061880</v>
          </cell>
          <cell r="L4887" t="str">
            <v>39173200</v>
          </cell>
          <cell r="M4887" t="str">
            <v>AT</v>
          </cell>
          <cell r="N4887">
            <v>154.97999999999999</v>
          </cell>
          <cell r="O4887" t="str">
            <v>KG</v>
          </cell>
          <cell r="P4887" t="str">
            <v>1580</v>
          </cell>
          <cell r="Q4887" t="str">
            <v>unverändert</v>
          </cell>
        </row>
        <row r="4888">
          <cell r="B4888" t="str">
            <v>RCGAS63X5,8/12BL</v>
          </cell>
          <cell r="C4888" t="str">
            <v>GAS RC pipe DN/OD63X5,8 12m SDR11 black</v>
          </cell>
          <cell r="D4888">
            <v>1</v>
          </cell>
          <cell r="E4888" t="str">
            <v>M</v>
          </cell>
          <cell r="F4888">
            <v>1</v>
          </cell>
          <cell r="G4888" t="str">
            <v>ST</v>
          </cell>
          <cell r="H4888">
            <v>25.95</v>
          </cell>
          <cell r="I4888" t="str">
            <v>AFA</v>
          </cell>
          <cell r="J4888" t="str">
            <v>E23</v>
          </cell>
          <cell r="K4888" t="str">
            <v>9005555451421</v>
          </cell>
          <cell r="L4888" t="str">
            <v>39172110</v>
          </cell>
          <cell r="M4888" t="str">
            <v>AT</v>
          </cell>
          <cell r="N4888">
            <v>12432</v>
          </cell>
          <cell r="O4888" t="str">
            <v>G</v>
          </cell>
          <cell r="P4888" t="str">
            <v>1580</v>
          </cell>
          <cell r="Q4888" t="str">
            <v>unverändert</v>
          </cell>
        </row>
        <row r="4889">
          <cell r="B4889" t="str">
            <v>RCGAS90X8,2/12BL</v>
          </cell>
          <cell r="C4889" t="str">
            <v>PE-Gas DN/OD90X8,2 12m SDR11</v>
          </cell>
          <cell r="D4889">
            <v>1</v>
          </cell>
          <cell r="E4889" t="str">
            <v>M</v>
          </cell>
          <cell r="F4889">
            <v>1</v>
          </cell>
          <cell r="G4889" t="str">
            <v>ST</v>
          </cell>
          <cell r="H4889">
            <v>51.4</v>
          </cell>
          <cell r="I4889" t="str">
            <v>AFA</v>
          </cell>
          <cell r="J4889" t="str">
            <v>E23</v>
          </cell>
          <cell r="K4889" t="str">
            <v>9005555350557</v>
          </cell>
          <cell r="L4889" t="str">
            <v>39172110</v>
          </cell>
          <cell r="M4889" t="str">
            <v>AT</v>
          </cell>
          <cell r="N4889">
            <v>25152</v>
          </cell>
          <cell r="O4889" t="str">
            <v>G</v>
          </cell>
          <cell r="P4889" t="str">
            <v>1580</v>
          </cell>
          <cell r="Q4889" t="str">
            <v>unverändert</v>
          </cell>
        </row>
        <row r="4890">
          <cell r="B4890" t="str">
            <v>RCGAS90X8,2BL</v>
          </cell>
          <cell r="C4890" t="str">
            <v>PE-Gas DN/OD90X8,2 100m SDR11</v>
          </cell>
          <cell r="D4890">
            <v>1</v>
          </cell>
          <cell r="E4890" t="str">
            <v>M</v>
          </cell>
          <cell r="F4890">
            <v>1</v>
          </cell>
          <cell r="G4890" t="str">
            <v>ST</v>
          </cell>
          <cell r="H4890">
            <v>51.4</v>
          </cell>
          <cell r="I4890" t="str">
            <v>AFA</v>
          </cell>
          <cell r="J4890" t="str">
            <v>E23</v>
          </cell>
          <cell r="K4890" t="str">
            <v>9005555061828</v>
          </cell>
          <cell r="L4890" t="str">
            <v>39173200</v>
          </cell>
          <cell r="M4890" t="str">
            <v>AT</v>
          </cell>
          <cell r="N4890">
            <v>209.6</v>
          </cell>
          <cell r="O4890" t="str">
            <v>KG</v>
          </cell>
          <cell r="P4890" t="str">
            <v>1580</v>
          </cell>
          <cell r="Q4890" t="str">
            <v>unverändert</v>
          </cell>
        </row>
        <row r="4891">
          <cell r="B4891" t="str">
            <v>RCKG100A110-10/100</v>
          </cell>
          <cell r="C4891" t="str">
            <v>PERCKG 110x6,6 PN10 SDR17 100m</v>
          </cell>
          <cell r="D4891">
            <v>1</v>
          </cell>
          <cell r="E4891" t="str">
            <v>M</v>
          </cell>
          <cell r="F4891">
            <v>1</v>
          </cell>
          <cell r="G4891" t="str">
            <v>ST</v>
          </cell>
          <cell r="H4891">
            <v>22.35</v>
          </cell>
          <cell r="I4891" t="str">
            <v>AAD</v>
          </cell>
          <cell r="J4891" t="str">
            <v>E16</v>
          </cell>
          <cell r="K4891" t="str">
            <v>9005555103528</v>
          </cell>
          <cell r="L4891" t="str">
            <v>39173200</v>
          </cell>
          <cell r="M4891" t="str">
            <v>AT</v>
          </cell>
          <cell r="N4891">
            <v>214.6</v>
          </cell>
          <cell r="O4891" t="str">
            <v>KG</v>
          </cell>
          <cell r="P4891" t="str">
            <v>1580</v>
          </cell>
          <cell r="Q4891">
            <v>45292</v>
          </cell>
        </row>
        <row r="4892">
          <cell r="B4892" t="str">
            <v>RCKG100A110-10/12</v>
          </cell>
          <cell r="C4892" t="str">
            <v>PERCKG 110x6,6 PN10 SDR17 12m</v>
          </cell>
          <cell r="D4892">
            <v>1</v>
          </cell>
          <cell r="E4892" t="str">
            <v>M</v>
          </cell>
          <cell r="F4892">
            <v>1</v>
          </cell>
          <cell r="G4892" t="str">
            <v>ST</v>
          </cell>
          <cell r="H4892">
            <v>21.9</v>
          </cell>
          <cell r="I4892" t="str">
            <v>AAD</v>
          </cell>
          <cell r="J4892" t="str">
            <v>E16</v>
          </cell>
          <cell r="K4892" t="str">
            <v>9005555106352</v>
          </cell>
          <cell r="L4892" t="str">
            <v>39172110</v>
          </cell>
          <cell r="M4892" t="str">
            <v>AT</v>
          </cell>
          <cell r="N4892">
            <v>25.751999999999999</v>
          </cell>
          <cell r="O4892" t="str">
            <v>KG</v>
          </cell>
          <cell r="P4892" t="str">
            <v>1580</v>
          </cell>
          <cell r="Q4892">
            <v>45292</v>
          </cell>
        </row>
        <row r="4893">
          <cell r="B4893" t="str">
            <v>RCKG100A110-16/100</v>
          </cell>
          <cell r="C4893" t="str">
            <v>PERCKG 110x10,0 PN16 SDR11 100m</v>
          </cell>
          <cell r="D4893">
            <v>1</v>
          </cell>
          <cell r="E4893" t="str">
            <v>M</v>
          </cell>
          <cell r="F4893">
            <v>1</v>
          </cell>
          <cell r="G4893" t="str">
            <v>ST</v>
          </cell>
          <cell r="H4893">
            <v>32.450000000000003</v>
          </cell>
          <cell r="I4893" t="str">
            <v>AAD</v>
          </cell>
          <cell r="J4893" t="str">
            <v>E16</v>
          </cell>
          <cell r="K4893" t="str">
            <v>9005555103535</v>
          </cell>
          <cell r="L4893" t="str">
            <v>39172110</v>
          </cell>
          <cell r="M4893" t="str">
            <v>AT</v>
          </cell>
          <cell r="N4893">
            <v>312.5</v>
          </cell>
          <cell r="O4893" t="str">
            <v>KG</v>
          </cell>
          <cell r="P4893" t="str">
            <v>1580</v>
          </cell>
          <cell r="Q4893">
            <v>45292</v>
          </cell>
        </row>
        <row r="4894">
          <cell r="B4894" t="str">
            <v>RCKG100A110-16/12</v>
          </cell>
          <cell r="C4894" t="str">
            <v>PERCKG 110x10,0 PN16 SDR11 12m</v>
          </cell>
          <cell r="D4894">
            <v>1</v>
          </cell>
          <cell r="E4894" t="str">
            <v>M</v>
          </cell>
          <cell r="F4894">
            <v>1</v>
          </cell>
          <cell r="G4894" t="str">
            <v>ST</v>
          </cell>
          <cell r="H4894">
            <v>31.8</v>
          </cell>
          <cell r="I4894" t="str">
            <v>AAD</v>
          </cell>
          <cell r="J4894" t="str">
            <v>E16</v>
          </cell>
          <cell r="K4894" t="str">
            <v>9005555106369</v>
          </cell>
          <cell r="L4894" t="str">
            <v>39172110</v>
          </cell>
          <cell r="M4894" t="str">
            <v>AT</v>
          </cell>
          <cell r="N4894">
            <v>37.5</v>
          </cell>
          <cell r="O4894" t="str">
            <v>KG</v>
          </cell>
          <cell r="P4894" t="str">
            <v>1580</v>
          </cell>
          <cell r="Q4894">
            <v>45292</v>
          </cell>
        </row>
        <row r="4895">
          <cell r="B4895" t="str">
            <v>RCKG100A125-10/12</v>
          </cell>
          <cell r="C4895" t="str">
            <v>PERCKG 125x7,4 PN10 SDR17 12m</v>
          </cell>
          <cell r="D4895">
            <v>1</v>
          </cell>
          <cell r="E4895" t="str">
            <v>M</v>
          </cell>
          <cell r="F4895">
            <v>1</v>
          </cell>
          <cell r="G4895" t="str">
            <v>ST</v>
          </cell>
          <cell r="H4895">
            <v>27.9</v>
          </cell>
          <cell r="I4895" t="str">
            <v>AAD</v>
          </cell>
          <cell r="J4895" t="str">
            <v>E16</v>
          </cell>
          <cell r="K4895" t="str">
            <v>9005555106376</v>
          </cell>
          <cell r="L4895" t="str">
            <v>39172110</v>
          </cell>
          <cell r="M4895" t="str">
            <v>AT</v>
          </cell>
          <cell r="N4895">
            <v>32.832000000000001</v>
          </cell>
          <cell r="O4895" t="str">
            <v>KG</v>
          </cell>
          <cell r="P4895" t="str">
            <v>1580</v>
          </cell>
          <cell r="Q4895">
            <v>45292</v>
          </cell>
        </row>
        <row r="4896">
          <cell r="B4896" t="str">
            <v>RCKG100A125-16/100</v>
          </cell>
          <cell r="C4896" t="str">
            <v>PERCKG 125x11,4 PN16 SDR11 100m</v>
          </cell>
          <cell r="D4896">
            <v>1</v>
          </cell>
          <cell r="E4896" t="str">
            <v>M</v>
          </cell>
          <cell r="F4896">
            <v>1</v>
          </cell>
          <cell r="G4896" t="str">
            <v>ST</v>
          </cell>
          <cell r="H4896">
            <v>42</v>
          </cell>
          <cell r="I4896" t="str">
            <v>AAD</v>
          </cell>
          <cell r="J4896" t="str">
            <v>E16</v>
          </cell>
          <cell r="K4896" t="str">
            <v>9005555103542</v>
          </cell>
          <cell r="L4896" t="str">
            <v>39172110</v>
          </cell>
          <cell r="M4896" t="str">
            <v>AT</v>
          </cell>
          <cell r="N4896">
            <v>404.8</v>
          </cell>
          <cell r="O4896" t="str">
            <v>KG</v>
          </cell>
          <cell r="P4896" t="str">
            <v>1580</v>
          </cell>
          <cell r="Q4896">
            <v>45292</v>
          </cell>
        </row>
        <row r="4897">
          <cell r="B4897" t="str">
            <v>RCKG100A125-16/12</v>
          </cell>
          <cell r="C4897" t="str">
            <v>PERCKG 125x11,4 PN16 SDR11 12m</v>
          </cell>
          <cell r="D4897">
            <v>1</v>
          </cell>
          <cell r="E4897" t="str">
            <v>M</v>
          </cell>
          <cell r="F4897">
            <v>1</v>
          </cell>
          <cell r="G4897" t="str">
            <v>ST</v>
          </cell>
          <cell r="H4897">
            <v>41.2</v>
          </cell>
          <cell r="I4897" t="str">
            <v>AAD</v>
          </cell>
          <cell r="J4897" t="str">
            <v>E16</v>
          </cell>
          <cell r="K4897" t="str">
            <v>9005555106383</v>
          </cell>
          <cell r="L4897" t="str">
            <v>39172110</v>
          </cell>
          <cell r="M4897" t="str">
            <v>AT</v>
          </cell>
          <cell r="N4897">
            <v>48.576000000000001</v>
          </cell>
          <cell r="O4897" t="str">
            <v>KG</v>
          </cell>
          <cell r="P4897" t="str">
            <v>1580</v>
          </cell>
          <cell r="Q4897">
            <v>45292</v>
          </cell>
        </row>
        <row r="4898">
          <cell r="B4898" t="str">
            <v>RCKG100A140-10/12</v>
          </cell>
          <cell r="C4898" t="str">
            <v>PERCKG 140x8,3 PN10 SDR17 12m</v>
          </cell>
          <cell r="D4898">
            <v>1</v>
          </cell>
          <cell r="E4898" t="str">
            <v>M</v>
          </cell>
          <cell r="F4898">
            <v>1</v>
          </cell>
          <cell r="G4898" t="str">
            <v>ST</v>
          </cell>
          <cell r="H4898">
            <v>35</v>
          </cell>
          <cell r="I4898" t="str">
            <v>AAD</v>
          </cell>
          <cell r="J4898" t="str">
            <v>E16</v>
          </cell>
          <cell r="K4898" t="str">
            <v>9005555106390</v>
          </cell>
          <cell r="L4898" t="str">
            <v>39172110</v>
          </cell>
          <cell r="M4898" t="str">
            <v>AT</v>
          </cell>
          <cell r="N4898">
            <v>41.195999999999998</v>
          </cell>
          <cell r="O4898" t="str">
            <v>KG</v>
          </cell>
          <cell r="P4898" t="str">
            <v>1580</v>
          </cell>
          <cell r="Q4898">
            <v>45292</v>
          </cell>
        </row>
        <row r="4899">
          <cell r="B4899" t="str">
            <v>RCKG100A140-16/100</v>
          </cell>
          <cell r="C4899" t="str">
            <v>PERCKG 140x12,7 PN16 SDR11 100m</v>
          </cell>
          <cell r="D4899">
            <v>1</v>
          </cell>
          <cell r="E4899" t="str">
            <v>M</v>
          </cell>
          <cell r="F4899">
            <v>1</v>
          </cell>
          <cell r="G4899" t="str">
            <v>ST</v>
          </cell>
          <cell r="H4899">
            <v>52.35</v>
          </cell>
          <cell r="I4899" t="str">
            <v>AAD</v>
          </cell>
          <cell r="J4899" t="str">
            <v>E16</v>
          </cell>
          <cell r="K4899" t="str">
            <v>9005555103559</v>
          </cell>
          <cell r="L4899" t="str">
            <v>39172110</v>
          </cell>
          <cell r="M4899" t="str">
            <v>AT</v>
          </cell>
          <cell r="N4899">
            <v>504.6</v>
          </cell>
          <cell r="O4899" t="str">
            <v>KG</v>
          </cell>
          <cell r="P4899" t="str">
            <v>1580</v>
          </cell>
          <cell r="Q4899">
            <v>45292</v>
          </cell>
        </row>
        <row r="4900">
          <cell r="B4900" t="str">
            <v>RCKG100A140-16/12</v>
          </cell>
          <cell r="C4900" t="str">
            <v>PERCKG 140x12,7 PN16 SDR11 12m</v>
          </cell>
          <cell r="D4900">
            <v>1</v>
          </cell>
          <cell r="E4900" t="str">
            <v>M</v>
          </cell>
          <cell r="F4900">
            <v>1</v>
          </cell>
          <cell r="G4900" t="str">
            <v>ST</v>
          </cell>
          <cell r="H4900">
            <v>51.3</v>
          </cell>
          <cell r="I4900" t="str">
            <v>AAD</v>
          </cell>
          <cell r="J4900" t="str">
            <v>E16</v>
          </cell>
          <cell r="K4900" t="str">
            <v>9005555106406</v>
          </cell>
          <cell r="L4900" t="str">
            <v>39172110</v>
          </cell>
          <cell r="M4900" t="str">
            <v>AT</v>
          </cell>
          <cell r="N4900">
            <v>60.552</v>
          </cell>
          <cell r="O4900" t="str">
            <v>KG</v>
          </cell>
          <cell r="P4900" t="str">
            <v>1580</v>
          </cell>
          <cell r="Q4900">
            <v>45292</v>
          </cell>
        </row>
        <row r="4901">
          <cell r="B4901" t="str">
            <v>RCKG100A160-10/12</v>
          </cell>
          <cell r="C4901" t="str">
            <v>PERCKG 160x9,5 PN10 SDR17 12m</v>
          </cell>
          <cell r="D4901">
            <v>1</v>
          </cell>
          <cell r="E4901" t="str">
            <v>M</v>
          </cell>
          <cell r="F4901">
            <v>1</v>
          </cell>
          <cell r="G4901" t="str">
            <v>ST</v>
          </cell>
          <cell r="H4901">
            <v>45.7</v>
          </cell>
          <cell r="I4901" t="str">
            <v>AAD</v>
          </cell>
          <cell r="J4901" t="str">
            <v>E16</v>
          </cell>
          <cell r="K4901" t="str">
            <v>9005555106413</v>
          </cell>
          <cell r="L4901" t="str">
            <v>39172110</v>
          </cell>
          <cell r="M4901" t="str">
            <v>AT</v>
          </cell>
          <cell r="N4901">
            <v>53.783999999999999</v>
          </cell>
          <cell r="O4901" t="str">
            <v>KG</v>
          </cell>
          <cell r="P4901" t="str">
            <v>1580</v>
          </cell>
          <cell r="Q4901">
            <v>45292</v>
          </cell>
        </row>
        <row r="4902">
          <cell r="B4902" t="str">
            <v>RCKG100A160-16/12</v>
          </cell>
          <cell r="C4902" t="str">
            <v>PERCKG 160x14,6 PN16 SDR11 12m</v>
          </cell>
          <cell r="D4902">
            <v>1</v>
          </cell>
          <cell r="E4902" t="str">
            <v>M</v>
          </cell>
          <cell r="F4902">
            <v>1</v>
          </cell>
          <cell r="G4902" t="str">
            <v>ST</v>
          </cell>
          <cell r="H4902">
            <v>67.400000000000006</v>
          </cell>
          <cell r="I4902" t="str">
            <v>AAD</v>
          </cell>
          <cell r="J4902" t="str">
            <v>E16</v>
          </cell>
          <cell r="K4902" t="str">
            <v>9005555106420</v>
          </cell>
          <cell r="L4902" t="str">
            <v>39172110</v>
          </cell>
          <cell r="M4902" t="str">
            <v>AT</v>
          </cell>
          <cell r="N4902">
            <v>79.2</v>
          </cell>
          <cell r="O4902" t="str">
            <v>KG</v>
          </cell>
          <cell r="P4902" t="str">
            <v>1580</v>
          </cell>
          <cell r="Q4902">
            <v>45292</v>
          </cell>
        </row>
        <row r="4903">
          <cell r="B4903" t="str">
            <v>RCKG100A180-10/12</v>
          </cell>
          <cell r="C4903" t="str">
            <v>PERCKG 180x10,7 PN10 SDR17 12m</v>
          </cell>
          <cell r="D4903">
            <v>1</v>
          </cell>
          <cell r="E4903" t="str">
            <v>M</v>
          </cell>
          <cell r="F4903">
            <v>1</v>
          </cell>
          <cell r="G4903" t="str">
            <v>ST</v>
          </cell>
          <cell r="H4903">
            <v>57.7</v>
          </cell>
          <cell r="I4903" t="str">
            <v>AAD</v>
          </cell>
          <cell r="J4903" t="str">
            <v>E16</v>
          </cell>
          <cell r="K4903" t="str">
            <v>9005555106437</v>
          </cell>
          <cell r="L4903" t="str">
            <v>39172110</v>
          </cell>
          <cell r="M4903" t="str">
            <v>AT</v>
          </cell>
          <cell r="N4903">
            <v>68.016000000000005</v>
          </cell>
          <cell r="O4903" t="str">
            <v>KG</v>
          </cell>
          <cell r="P4903" t="str">
            <v>1580</v>
          </cell>
          <cell r="Q4903">
            <v>45292</v>
          </cell>
        </row>
        <row r="4904">
          <cell r="B4904" t="str">
            <v>RCKG100A180-10/16</v>
          </cell>
          <cell r="C4904" t="str">
            <v>PERCKG 180x10,7 PN10 SDR17 16m</v>
          </cell>
          <cell r="D4904">
            <v>1</v>
          </cell>
          <cell r="E4904" t="str">
            <v>M</v>
          </cell>
          <cell r="F4904">
            <v>1</v>
          </cell>
          <cell r="G4904" t="str">
            <v>ST</v>
          </cell>
          <cell r="H4904">
            <v>57.7</v>
          </cell>
          <cell r="I4904" t="str">
            <v>AAD</v>
          </cell>
          <cell r="J4904" t="str">
            <v>E16</v>
          </cell>
          <cell r="K4904" t="str">
            <v>9005555122628</v>
          </cell>
          <cell r="L4904" t="str">
            <v>39172110</v>
          </cell>
          <cell r="M4904" t="str">
            <v>AT</v>
          </cell>
          <cell r="N4904">
            <v>90.688000000000002</v>
          </cell>
          <cell r="O4904" t="str">
            <v>KG</v>
          </cell>
          <cell r="P4904" t="str">
            <v>1580</v>
          </cell>
          <cell r="Q4904">
            <v>45292</v>
          </cell>
        </row>
        <row r="4905">
          <cell r="B4905" t="str">
            <v>RCKG100A180-16/12</v>
          </cell>
          <cell r="C4905" t="str">
            <v>PERCKG 180x16,4 PN16 SDR11 12m</v>
          </cell>
          <cell r="D4905">
            <v>1</v>
          </cell>
          <cell r="E4905" t="str">
            <v>M</v>
          </cell>
          <cell r="F4905">
            <v>1</v>
          </cell>
          <cell r="G4905" t="str">
            <v>ST</v>
          </cell>
          <cell r="H4905">
            <v>85.1</v>
          </cell>
          <cell r="I4905" t="str">
            <v>AAD</v>
          </cell>
          <cell r="J4905" t="str">
            <v>E16</v>
          </cell>
          <cell r="K4905" t="str">
            <v>9005555106444</v>
          </cell>
          <cell r="L4905" t="str">
            <v>39172110</v>
          </cell>
          <cell r="M4905" t="str">
            <v>AT</v>
          </cell>
          <cell r="N4905">
            <v>100.29600000000001</v>
          </cell>
          <cell r="O4905" t="str">
            <v>KG</v>
          </cell>
          <cell r="P4905" t="str">
            <v>1580</v>
          </cell>
          <cell r="Q4905">
            <v>45292</v>
          </cell>
        </row>
        <row r="4906">
          <cell r="B4906" t="str">
            <v>RCKG100A200-10/12</v>
          </cell>
          <cell r="C4906" t="str">
            <v>PERCKG 200x11,9 PN10 SDR17 12m</v>
          </cell>
          <cell r="D4906">
            <v>1</v>
          </cell>
          <cell r="E4906" t="str">
            <v>M</v>
          </cell>
          <cell r="F4906">
            <v>1</v>
          </cell>
          <cell r="G4906" t="str">
            <v>ST</v>
          </cell>
          <cell r="H4906">
            <v>71.2</v>
          </cell>
          <cell r="I4906" t="str">
            <v>AAD</v>
          </cell>
          <cell r="J4906" t="str">
            <v>E16</v>
          </cell>
          <cell r="K4906" t="str">
            <v>9005555106451</v>
          </cell>
          <cell r="L4906" t="str">
            <v>39172110</v>
          </cell>
          <cell r="M4906" t="str">
            <v>AT</v>
          </cell>
          <cell r="N4906">
            <v>83.988</v>
          </cell>
          <cell r="O4906" t="str">
            <v>KG</v>
          </cell>
          <cell r="P4906" t="str">
            <v>1580</v>
          </cell>
          <cell r="Q4906">
            <v>45292</v>
          </cell>
        </row>
        <row r="4907">
          <cell r="B4907" t="str">
            <v>RCKG100A200-16/12</v>
          </cell>
          <cell r="C4907" t="str">
            <v>PERCKG 200x18,2 PN16 SDR11 12m</v>
          </cell>
          <cell r="D4907">
            <v>1</v>
          </cell>
          <cell r="E4907" t="str">
            <v>M</v>
          </cell>
          <cell r="F4907">
            <v>1</v>
          </cell>
          <cell r="G4907" t="str">
            <v>ST</v>
          </cell>
          <cell r="H4907">
            <v>105</v>
          </cell>
          <cell r="I4907" t="str">
            <v>AAD</v>
          </cell>
          <cell r="J4907" t="str">
            <v>E16</v>
          </cell>
          <cell r="K4907" t="str">
            <v>9005555106468</v>
          </cell>
          <cell r="L4907" t="str">
            <v>39172110</v>
          </cell>
          <cell r="M4907" t="str">
            <v>AT</v>
          </cell>
          <cell r="N4907">
            <v>122.652</v>
          </cell>
          <cell r="O4907" t="str">
            <v>KG</v>
          </cell>
          <cell r="P4907" t="str">
            <v>1580</v>
          </cell>
          <cell r="Q4907">
            <v>45292</v>
          </cell>
        </row>
        <row r="4908">
          <cell r="B4908" t="str">
            <v>RCKG100A225-10/12</v>
          </cell>
          <cell r="C4908" t="str">
            <v>PERCKG 225x13,4 PN10 SDR17 12m</v>
          </cell>
          <cell r="D4908">
            <v>1</v>
          </cell>
          <cell r="E4908" t="str">
            <v>M</v>
          </cell>
          <cell r="F4908">
            <v>1</v>
          </cell>
          <cell r="G4908" t="str">
            <v>ST</v>
          </cell>
          <cell r="H4908">
            <v>90.3</v>
          </cell>
          <cell r="I4908" t="str">
            <v>AAD</v>
          </cell>
          <cell r="J4908" t="str">
            <v>E16</v>
          </cell>
          <cell r="K4908" t="str">
            <v>9005555106475</v>
          </cell>
          <cell r="L4908" t="str">
            <v>39172110</v>
          </cell>
          <cell r="M4908" t="str">
            <v>AT</v>
          </cell>
          <cell r="N4908">
            <v>106.212</v>
          </cell>
          <cell r="O4908" t="str">
            <v>KG</v>
          </cell>
          <cell r="P4908" t="str">
            <v>1580</v>
          </cell>
          <cell r="Q4908">
            <v>45292</v>
          </cell>
        </row>
        <row r="4909">
          <cell r="B4909" t="str">
            <v>RCKG100A225-16/12</v>
          </cell>
          <cell r="C4909" t="str">
            <v>PERCKG 225x20,5 PN16 SDR11 12m</v>
          </cell>
          <cell r="D4909">
            <v>1</v>
          </cell>
          <cell r="E4909" t="str">
            <v>M</v>
          </cell>
          <cell r="F4909">
            <v>1</v>
          </cell>
          <cell r="G4909" t="str">
            <v>ST</v>
          </cell>
          <cell r="H4909">
            <v>133</v>
          </cell>
          <cell r="I4909" t="str">
            <v>AAD</v>
          </cell>
          <cell r="J4909" t="str">
            <v>E16</v>
          </cell>
          <cell r="K4909" t="str">
            <v>9005555106482</v>
          </cell>
          <cell r="L4909" t="str">
            <v>39172110</v>
          </cell>
          <cell r="M4909" t="str">
            <v>AT</v>
          </cell>
          <cell r="N4909">
            <v>155.06399999999999</v>
          </cell>
          <cell r="O4909" t="str">
            <v>KG</v>
          </cell>
          <cell r="P4909" t="str">
            <v>1580</v>
          </cell>
          <cell r="Q4909">
            <v>45292</v>
          </cell>
        </row>
        <row r="4910">
          <cell r="B4910" t="str">
            <v>RCKG100A250-10/12</v>
          </cell>
          <cell r="C4910" t="str">
            <v>PERCKG 250x14,8 PN10 SDR17 12m</v>
          </cell>
          <cell r="D4910">
            <v>1</v>
          </cell>
          <cell r="E4910" t="str">
            <v>M</v>
          </cell>
          <cell r="F4910">
            <v>1</v>
          </cell>
          <cell r="G4910" t="str">
            <v>ST</v>
          </cell>
          <cell r="H4910">
            <v>111</v>
          </cell>
          <cell r="I4910" t="str">
            <v>AAD</v>
          </cell>
          <cell r="J4910" t="str">
            <v>E16</v>
          </cell>
          <cell r="K4910" t="str">
            <v>9005555106499</v>
          </cell>
          <cell r="L4910" t="str">
            <v>39172110</v>
          </cell>
          <cell r="M4910" t="str">
            <v>AT</v>
          </cell>
          <cell r="N4910">
            <v>133.19999999999999</v>
          </cell>
          <cell r="O4910" t="str">
            <v>KG</v>
          </cell>
          <cell r="P4910" t="str">
            <v>1580</v>
          </cell>
          <cell r="Q4910">
            <v>45292</v>
          </cell>
        </row>
        <row r="4911">
          <cell r="B4911" t="str">
            <v>RCKG100A250-16/12</v>
          </cell>
          <cell r="C4911" t="str">
            <v>PERCKG 250x22,7 PN16 SDR11 12m</v>
          </cell>
          <cell r="D4911">
            <v>1</v>
          </cell>
          <cell r="E4911" t="str">
            <v>M</v>
          </cell>
          <cell r="F4911">
            <v>1</v>
          </cell>
          <cell r="G4911" t="str">
            <v>ST</v>
          </cell>
          <cell r="H4911">
            <v>163</v>
          </cell>
          <cell r="I4911" t="str">
            <v>AAD</v>
          </cell>
          <cell r="J4911" t="str">
            <v>E16</v>
          </cell>
          <cell r="K4911" t="str">
            <v>9005555106505</v>
          </cell>
          <cell r="L4911" t="str">
            <v>39172110</v>
          </cell>
          <cell r="M4911" t="str">
            <v>AT</v>
          </cell>
          <cell r="N4911">
            <v>190.452</v>
          </cell>
          <cell r="O4911" t="str">
            <v>KG</v>
          </cell>
          <cell r="P4911" t="str">
            <v>1580</v>
          </cell>
          <cell r="Q4911">
            <v>45292</v>
          </cell>
        </row>
        <row r="4912">
          <cell r="B4912" t="str">
            <v>RCKG100A280-10/12</v>
          </cell>
          <cell r="C4912" t="str">
            <v>PERCKG 280x16,6 PN10 SDR17 12m</v>
          </cell>
          <cell r="D4912">
            <v>1</v>
          </cell>
          <cell r="E4912" t="str">
            <v>M</v>
          </cell>
          <cell r="F4912">
            <v>1</v>
          </cell>
          <cell r="G4912" t="str">
            <v>ST</v>
          </cell>
          <cell r="H4912">
            <v>139</v>
          </cell>
          <cell r="I4912" t="str">
            <v>AAD</v>
          </cell>
          <cell r="J4912" t="str">
            <v>E16</v>
          </cell>
          <cell r="K4912" t="str">
            <v>9005555106512</v>
          </cell>
          <cell r="L4912" t="str">
            <v>39172110</v>
          </cell>
          <cell r="M4912" t="str">
            <v>AT</v>
          </cell>
          <cell r="N4912">
            <v>162.636</v>
          </cell>
          <cell r="O4912" t="str">
            <v>KG</v>
          </cell>
          <cell r="P4912" t="str">
            <v>1580</v>
          </cell>
          <cell r="Q4912">
            <v>45292</v>
          </cell>
        </row>
        <row r="4913">
          <cell r="B4913" t="str">
            <v>RCKG100A280-16/12</v>
          </cell>
          <cell r="C4913" t="str">
            <v>PERCKG 280x25,4 PN16 SDR11 12m</v>
          </cell>
          <cell r="D4913">
            <v>1</v>
          </cell>
          <cell r="E4913" t="str">
            <v>M</v>
          </cell>
          <cell r="F4913">
            <v>1</v>
          </cell>
          <cell r="G4913" t="str">
            <v>ST</v>
          </cell>
          <cell r="H4913">
            <v>205</v>
          </cell>
          <cell r="I4913" t="str">
            <v>AAD</v>
          </cell>
          <cell r="J4913" t="str">
            <v>E16</v>
          </cell>
          <cell r="K4913" t="str">
            <v>9005555106529</v>
          </cell>
          <cell r="L4913" t="str">
            <v>39172110</v>
          </cell>
          <cell r="M4913" t="str">
            <v>AT</v>
          </cell>
          <cell r="N4913">
            <v>238.08</v>
          </cell>
          <cell r="O4913" t="str">
            <v>KG</v>
          </cell>
          <cell r="P4913" t="str">
            <v>1580</v>
          </cell>
          <cell r="Q4913">
            <v>45292</v>
          </cell>
        </row>
        <row r="4914">
          <cell r="B4914" t="str">
            <v>RCKG100A315-10/12</v>
          </cell>
          <cell r="C4914" t="str">
            <v>PERCKG 315x18,7 PN10 SDR17 12m</v>
          </cell>
          <cell r="D4914">
            <v>1</v>
          </cell>
          <cell r="E4914" t="str">
            <v>M</v>
          </cell>
          <cell r="F4914">
            <v>1</v>
          </cell>
          <cell r="G4914" t="str">
            <v>ST</v>
          </cell>
          <cell r="H4914">
            <v>176</v>
          </cell>
          <cell r="I4914" t="str">
            <v>AAD</v>
          </cell>
          <cell r="J4914" t="str">
            <v>E16</v>
          </cell>
          <cell r="K4914" t="str">
            <v>9005555106536</v>
          </cell>
          <cell r="L4914" t="str">
            <v>39172110</v>
          </cell>
          <cell r="M4914" t="str">
            <v>AT</v>
          </cell>
          <cell r="N4914">
            <v>205.464</v>
          </cell>
          <cell r="O4914" t="str">
            <v>KG</v>
          </cell>
          <cell r="P4914" t="str">
            <v>1580</v>
          </cell>
          <cell r="Q4914">
            <v>45292</v>
          </cell>
        </row>
        <row r="4915">
          <cell r="B4915" t="str">
            <v>RCKG100A315-16/12</v>
          </cell>
          <cell r="C4915" t="str">
            <v>PERCKG 315x28,6 PN16 SDR11 12m</v>
          </cell>
          <cell r="D4915">
            <v>1</v>
          </cell>
          <cell r="E4915" t="str">
            <v>M</v>
          </cell>
          <cell r="F4915">
            <v>1</v>
          </cell>
          <cell r="G4915" t="str">
            <v>ST</v>
          </cell>
          <cell r="H4915">
            <v>259</v>
          </cell>
          <cell r="I4915" t="str">
            <v>AAD</v>
          </cell>
          <cell r="J4915" t="str">
            <v>E16</v>
          </cell>
          <cell r="K4915" t="str">
            <v>9005555106543</v>
          </cell>
          <cell r="L4915" t="str">
            <v>39172110</v>
          </cell>
          <cell r="M4915" t="str">
            <v>AT</v>
          </cell>
          <cell r="N4915">
            <v>300.97199999999998</v>
          </cell>
          <cell r="O4915" t="str">
            <v>KG</v>
          </cell>
          <cell r="P4915" t="str">
            <v>1580</v>
          </cell>
          <cell r="Q4915">
            <v>45292</v>
          </cell>
        </row>
        <row r="4916">
          <cell r="B4916" t="str">
            <v>RCKG100A355-10/12</v>
          </cell>
          <cell r="C4916" t="str">
            <v>PERCKG 355x21,1 PN10 SDR17 12m</v>
          </cell>
          <cell r="D4916">
            <v>1</v>
          </cell>
          <cell r="E4916" t="str">
            <v>M</v>
          </cell>
          <cell r="F4916">
            <v>1</v>
          </cell>
          <cell r="G4916" t="str">
            <v>ST</v>
          </cell>
          <cell r="H4916">
            <v>224</v>
          </cell>
          <cell r="I4916" t="str">
            <v>AAD</v>
          </cell>
          <cell r="J4916" t="str">
            <v>E16</v>
          </cell>
          <cell r="K4916" t="str">
            <v>9005555106550</v>
          </cell>
          <cell r="L4916" t="str">
            <v>39172110</v>
          </cell>
          <cell r="M4916" t="str">
            <v>AT</v>
          </cell>
          <cell r="N4916">
            <v>263.54399999999998</v>
          </cell>
          <cell r="O4916" t="str">
            <v>KG</v>
          </cell>
          <cell r="P4916" t="str">
            <v>1580</v>
          </cell>
          <cell r="Q4916">
            <v>45292</v>
          </cell>
        </row>
        <row r="4917">
          <cell r="B4917" t="str">
            <v>RCKG100A355-16/12</v>
          </cell>
          <cell r="C4917" t="str">
            <v>PERCKG 355x32,2 PN16 SDR11 12m</v>
          </cell>
          <cell r="D4917">
            <v>1</v>
          </cell>
          <cell r="E4917" t="str">
            <v>M</v>
          </cell>
          <cell r="F4917">
            <v>1</v>
          </cell>
          <cell r="G4917" t="str">
            <v>ST</v>
          </cell>
          <cell r="H4917">
            <v>329</v>
          </cell>
          <cell r="I4917" t="str">
            <v>AAD</v>
          </cell>
          <cell r="J4917" t="str">
            <v>E16</v>
          </cell>
          <cell r="K4917" t="str">
            <v>9005555106567</v>
          </cell>
          <cell r="L4917" t="str">
            <v>39172110</v>
          </cell>
          <cell r="M4917" t="str">
            <v>AT</v>
          </cell>
          <cell r="N4917">
            <v>383.904</v>
          </cell>
          <cell r="O4917" t="str">
            <v>KG</v>
          </cell>
          <cell r="P4917" t="str">
            <v>1580</v>
          </cell>
          <cell r="Q4917">
            <v>45292</v>
          </cell>
        </row>
        <row r="4918">
          <cell r="B4918" t="str">
            <v>RCKG100A400-10/12</v>
          </cell>
          <cell r="C4918" t="str">
            <v>PERCKG 400x23,7 PN10 SDR17 12m</v>
          </cell>
          <cell r="D4918">
            <v>1</v>
          </cell>
          <cell r="E4918" t="str">
            <v>M</v>
          </cell>
          <cell r="F4918">
            <v>1</v>
          </cell>
          <cell r="G4918" t="str">
            <v>ST</v>
          </cell>
          <cell r="H4918">
            <v>283</v>
          </cell>
          <cell r="I4918" t="str">
            <v>AAD</v>
          </cell>
          <cell r="J4918" t="str">
            <v>E16</v>
          </cell>
          <cell r="K4918" t="str">
            <v>9005555106574</v>
          </cell>
          <cell r="L4918" t="str">
            <v>39172110</v>
          </cell>
          <cell r="M4918" t="str">
            <v>AT</v>
          </cell>
          <cell r="N4918">
            <v>333.42</v>
          </cell>
          <cell r="O4918" t="str">
            <v>KG</v>
          </cell>
          <cell r="P4918" t="str">
            <v>1580</v>
          </cell>
          <cell r="Q4918">
            <v>45292</v>
          </cell>
        </row>
        <row r="4919">
          <cell r="B4919" t="str">
            <v>RCKG100A400-16/12</v>
          </cell>
          <cell r="C4919" t="str">
            <v>PERCKG 400x36,3 PN16 SDR11 12m</v>
          </cell>
          <cell r="D4919">
            <v>1</v>
          </cell>
          <cell r="E4919" t="str">
            <v>M</v>
          </cell>
          <cell r="F4919">
            <v>1</v>
          </cell>
          <cell r="G4919" t="str">
            <v>ST</v>
          </cell>
          <cell r="H4919">
            <v>417</v>
          </cell>
          <cell r="I4919" t="str">
            <v>AAD</v>
          </cell>
          <cell r="J4919" t="str">
            <v>E16</v>
          </cell>
          <cell r="K4919" t="str">
            <v>9005555106581</v>
          </cell>
          <cell r="L4919" t="str">
            <v>39172110</v>
          </cell>
          <cell r="M4919" t="str">
            <v>AT</v>
          </cell>
          <cell r="N4919">
            <v>480.73200000000003</v>
          </cell>
          <cell r="O4919" t="str">
            <v>KG</v>
          </cell>
          <cell r="P4919" t="str">
            <v>1580</v>
          </cell>
          <cell r="Q4919">
            <v>45292</v>
          </cell>
        </row>
        <row r="4920">
          <cell r="B4920" t="str">
            <v>RCKG100A40-10/100</v>
          </cell>
          <cell r="C4920" t="str">
            <v>PERCKG 40x2,4 PN10 SDR17 100m</v>
          </cell>
          <cell r="D4920">
            <v>1</v>
          </cell>
          <cell r="E4920" t="str">
            <v>M</v>
          </cell>
          <cell r="F4920">
            <v>1</v>
          </cell>
          <cell r="G4920" t="str">
            <v>ST</v>
          </cell>
          <cell r="H4920">
            <v>8.5500000000000007</v>
          </cell>
          <cell r="I4920" t="str">
            <v>AAD</v>
          </cell>
          <cell r="J4920" t="str">
            <v>E16</v>
          </cell>
          <cell r="K4920" t="str">
            <v>9005555103627</v>
          </cell>
          <cell r="L4920" t="str">
            <v>39173200</v>
          </cell>
          <cell r="M4920" t="str">
            <v>AT</v>
          </cell>
          <cell r="N4920">
            <v>29.1</v>
          </cell>
          <cell r="O4920" t="str">
            <v>KG</v>
          </cell>
          <cell r="P4920" t="str">
            <v>1580</v>
          </cell>
          <cell r="Q4920">
            <v>45292</v>
          </cell>
        </row>
        <row r="4921">
          <cell r="B4921" t="str">
            <v>RCKG100A40-16/100</v>
          </cell>
          <cell r="C4921" t="str">
            <v>PERCKG 40x3,7 PN16 SDR11 100m</v>
          </cell>
          <cell r="D4921">
            <v>1</v>
          </cell>
          <cell r="E4921" t="str">
            <v>M</v>
          </cell>
          <cell r="F4921">
            <v>1</v>
          </cell>
          <cell r="G4921" t="str">
            <v>ST</v>
          </cell>
          <cell r="H4921">
            <v>11.8</v>
          </cell>
          <cell r="I4921" t="str">
            <v>AAD</v>
          </cell>
          <cell r="J4921" t="str">
            <v>E16</v>
          </cell>
          <cell r="K4921" t="str">
            <v>9005555103641</v>
          </cell>
          <cell r="L4921" t="str">
            <v>39173200</v>
          </cell>
          <cell r="M4921" t="str">
            <v>AT</v>
          </cell>
          <cell r="N4921">
            <v>42.1</v>
          </cell>
          <cell r="O4921" t="str">
            <v>KG</v>
          </cell>
          <cell r="P4921" t="str">
            <v>1580</v>
          </cell>
          <cell r="Q4921">
            <v>45292</v>
          </cell>
        </row>
        <row r="4922">
          <cell r="B4922" t="str">
            <v>RCKG100A50-10/100</v>
          </cell>
          <cell r="C4922" t="str">
            <v>PERCKG 50x3,0 PN10 SDR17 100m</v>
          </cell>
          <cell r="D4922">
            <v>1</v>
          </cell>
          <cell r="E4922" t="str">
            <v>M</v>
          </cell>
          <cell r="F4922">
            <v>1</v>
          </cell>
          <cell r="G4922" t="str">
            <v>ST</v>
          </cell>
          <cell r="H4922">
            <v>9.15</v>
          </cell>
          <cell r="I4922" t="str">
            <v>AAD</v>
          </cell>
          <cell r="J4922" t="str">
            <v>E16</v>
          </cell>
          <cell r="K4922" t="str">
            <v>9005555103634</v>
          </cell>
          <cell r="L4922" t="str">
            <v>39173200</v>
          </cell>
          <cell r="M4922" t="str">
            <v>AT</v>
          </cell>
          <cell r="N4922">
            <v>44.3</v>
          </cell>
          <cell r="O4922" t="str">
            <v>KG</v>
          </cell>
          <cell r="P4922" t="str">
            <v>1580</v>
          </cell>
          <cell r="Q4922">
            <v>45292</v>
          </cell>
        </row>
        <row r="4923">
          <cell r="B4923" t="str">
            <v>RCKG100A50-16/100</v>
          </cell>
          <cell r="C4923" t="str">
            <v>PERCKG 50x4,6 PN16 SDR11 100m</v>
          </cell>
          <cell r="D4923">
            <v>1</v>
          </cell>
          <cell r="E4923" t="str">
            <v>M</v>
          </cell>
          <cell r="F4923">
            <v>1</v>
          </cell>
          <cell r="G4923" t="str">
            <v>ST</v>
          </cell>
          <cell r="H4923">
            <v>13.45</v>
          </cell>
          <cell r="I4923" t="str">
            <v>AAD</v>
          </cell>
          <cell r="J4923" t="str">
            <v>E16</v>
          </cell>
          <cell r="K4923" t="str">
            <v>9005555103658</v>
          </cell>
          <cell r="L4923" t="str">
            <v>39173200</v>
          </cell>
          <cell r="M4923" t="str">
            <v>AT</v>
          </cell>
          <cell r="N4923">
            <v>65.900000000000006</v>
          </cell>
          <cell r="O4923" t="str">
            <v>KG</v>
          </cell>
          <cell r="P4923" t="str">
            <v>1580</v>
          </cell>
          <cell r="Q4923">
            <v>45292</v>
          </cell>
        </row>
        <row r="4924">
          <cell r="B4924" t="str">
            <v>RCKG100A63-10/100</v>
          </cell>
          <cell r="C4924" t="str">
            <v>PERCKG 63x3,8 PN10 SDR17 100m</v>
          </cell>
          <cell r="D4924">
            <v>1</v>
          </cell>
          <cell r="E4924" t="str">
            <v>M</v>
          </cell>
          <cell r="F4924">
            <v>1</v>
          </cell>
          <cell r="G4924" t="str">
            <v>ST</v>
          </cell>
          <cell r="H4924">
            <v>11.7</v>
          </cell>
          <cell r="I4924" t="str">
            <v>AAD</v>
          </cell>
          <cell r="J4924" t="str">
            <v>E16</v>
          </cell>
          <cell r="K4924" t="str">
            <v>9005555103566</v>
          </cell>
          <cell r="L4924" t="str">
            <v>39173200</v>
          </cell>
          <cell r="M4924" t="str">
            <v>AT</v>
          </cell>
          <cell r="N4924">
            <v>71.2</v>
          </cell>
          <cell r="O4924" t="str">
            <v>KG</v>
          </cell>
          <cell r="P4924" t="str">
            <v>1580</v>
          </cell>
          <cell r="Q4924">
            <v>45292</v>
          </cell>
        </row>
        <row r="4925">
          <cell r="B4925" t="str">
            <v>RCKG100A63-10/12</v>
          </cell>
          <cell r="C4925" t="str">
            <v>PERCKG 63x3,8 PN10 SDR17 12m</v>
          </cell>
          <cell r="D4925">
            <v>1</v>
          </cell>
          <cell r="E4925" t="str">
            <v>M</v>
          </cell>
          <cell r="F4925">
            <v>1</v>
          </cell>
          <cell r="G4925" t="str">
            <v>ST</v>
          </cell>
          <cell r="H4925">
            <v>11.7</v>
          </cell>
          <cell r="I4925" t="str">
            <v>AAD</v>
          </cell>
          <cell r="J4925" t="str">
            <v>E16</v>
          </cell>
          <cell r="K4925" t="str">
            <v>9005555106598</v>
          </cell>
          <cell r="L4925" t="str">
            <v>39172110</v>
          </cell>
          <cell r="M4925" t="str">
            <v>AT</v>
          </cell>
          <cell r="N4925">
            <v>8.5440000000000005</v>
          </cell>
          <cell r="O4925" t="str">
            <v>KG</v>
          </cell>
          <cell r="P4925" t="str">
            <v>1580</v>
          </cell>
          <cell r="Q4925">
            <v>45292</v>
          </cell>
        </row>
        <row r="4926">
          <cell r="B4926" t="str">
            <v>RCKG100A63-16/100</v>
          </cell>
          <cell r="C4926" t="str">
            <v>PERCKG 63x5,8 PN16 SDR11 100m</v>
          </cell>
          <cell r="D4926">
            <v>1</v>
          </cell>
          <cell r="E4926" t="str">
            <v>M</v>
          </cell>
          <cell r="F4926">
            <v>1</v>
          </cell>
          <cell r="G4926" t="str">
            <v>ST</v>
          </cell>
          <cell r="H4926">
            <v>16.95</v>
          </cell>
          <cell r="I4926" t="str">
            <v>AAD</v>
          </cell>
          <cell r="J4926" t="str">
            <v>E16</v>
          </cell>
          <cell r="K4926" t="str">
            <v>9005555103573</v>
          </cell>
          <cell r="L4926" t="str">
            <v>39173200</v>
          </cell>
          <cell r="M4926" t="str">
            <v>AT</v>
          </cell>
          <cell r="N4926">
            <v>104.2</v>
          </cell>
          <cell r="O4926" t="str">
            <v>KG</v>
          </cell>
          <cell r="P4926" t="str">
            <v>1580</v>
          </cell>
          <cell r="Q4926">
            <v>45292</v>
          </cell>
        </row>
        <row r="4927">
          <cell r="B4927" t="str">
            <v>RCKG100A63-16/12</v>
          </cell>
          <cell r="C4927" t="str">
            <v>PERCKG 63x5,8 PN16 SDR11 12m</v>
          </cell>
          <cell r="D4927">
            <v>1</v>
          </cell>
          <cell r="E4927" t="str">
            <v>M</v>
          </cell>
          <cell r="F4927">
            <v>1</v>
          </cell>
          <cell r="G4927" t="str">
            <v>ST</v>
          </cell>
          <cell r="H4927">
            <v>16.95</v>
          </cell>
          <cell r="I4927" t="str">
            <v>AAD</v>
          </cell>
          <cell r="J4927" t="str">
            <v>E16</v>
          </cell>
          <cell r="K4927" t="str">
            <v>9005555106604</v>
          </cell>
          <cell r="L4927" t="str">
            <v>39172110</v>
          </cell>
          <cell r="M4927" t="str">
            <v>AT</v>
          </cell>
          <cell r="N4927">
            <v>12.492000000000001</v>
          </cell>
          <cell r="O4927" t="str">
            <v>KG</v>
          </cell>
          <cell r="P4927" t="str">
            <v>1580</v>
          </cell>
          <cell r="Q4927">
            <v>45292</v>
          </cell>
        </row>
        <row r="4928">
          <cell r="B4928" t="str">
            <v>RCKG100A75-10/100</v>
          </cell>
          <cell r="C4928" t="str">
            <v>PERCKG 75x4,5 PN10 SDR17 100m</v>
          </cell>
          <cell r="D4928">
            <v>1</v>
          </cell>
          <cell r="E4928" t="str">
            <v>M</v>
          </cell>
          <cell r="F4928">
            <v>1</v>
          </cell>
          <cell r="G4928" t="str">
            <v>ST</v>
          </cell>
          <cell r="H4928">
            <v>12.55</v>
          </cell>
          <cell r="I4928" t="str">
            <v>AAD</v>
          </cell>
          <cell r="J4928" t="str">
            <v>E16</v>
          </cell>
          <cell r="K4928" t="str">
            <v>9005555103580</v>
          </cell>
          <cell r="L4928" t="str">
            <v>39172110</v>
          </cell>
          <cell r="M4928" t="str">
            <v>AT</v>
          </cell>
          <cell r="N4928">
            <v>100.3</v>
          </cell>
          <cell r="O4928" t="str">
            <v>KG</v>
          </cell>
          <cell r="P4928" t="str">
            <v>1580</v>
          </cell>
          <cell r="Q4928">
            <v>45292</v>
          </cell>
        </row>
        <row r="4929">
          <cell r="B4929" t="str">
            <v>RCKG100A75-10/12</v>
          </cell>
          <cell r="C4929" t="str">
            <v>PERCKG 75x4,5 PN10 SDR17 12m</v>
          </cell>
          <cell r="D4929">
            <v>1</v>
          </cell>
          <cell r="E4929" t="str">
            <v>M</v>
          </cell>
          <cell r="F4929">
            <v>1</v>
          </cell>
          <cell r="G4929" t="str">
            <v>ST</v>
          </cell>
          <cell r="H4929">
            <v>12.35</v>
          </cell>
          <cell r="I4929" t="str">
            <v>AAD</v>
          </cell>
          <cell r="J4929" t="str">
            <v>E16</v>
          </cell>
          <cell r="K4929" t="str">
            <v>9005555106611</v>
          </cell>
          <cell r="L4929" t="str">
            <v>39172110</v>
          </cell>
          <cell r="M4929" t="str">
            <v>AT</v>
          </cell>
          <cell r="N4929">
            <v>12.036</v>
          </cell>
          <cell r="O4929" t="str">
            <v>KG</v>
          </cell>
          <cell r="P4929" t="str">
            <v>1580</v>
          </cell>
          <cell r="Q4929">
            <v>45292</v>
          </cell>
        </row>
        <row r="4930">
          <cell r="B4930" t="str">
            <v>RCKG100A75-16/100</v>
          </cell>
          <cell r="C4930" t="str">
            <v>PERCKG 75x6,8 PN16 SDR11 100m</v>
          </cell>
          <cell r="D4930">
            <v>1</v>
          </cell>
          <cell r="E4930" t="str">
            <v>M</v>
          </cell>
          <cell r="F4930">
            <v>1</v>
          </cell>
          <cell r="G4930" t="str">
            <v>ST</v>
          </cell>
          <cell r="H4930">
            <v>18.05</v>
          </cell>
          <cell r="I4930" t="str">
            <v>AAD</v>
          </cell>
          <cell r="J4930" t="str">
            <v>E16</v>
          </cell>
          <cell r="K4930" t="str">
            <v>9005555103597</v>
          </cell>
          <cell r="L4930" t="str">
            <v>39173200</v>
          </cell>
          <cell r="M4930" t="str">
            <v>AT</v>
          </cell>
          <cell r="N4930">
            <v>145.30000000000001</v>
          </cell>
          <cell r="O4930" t="str">
            <v>KG</v>
          </cell>
          <cell r="P4930" t="str">
            <v>1580</v>
          </cell>
          <cell r="Q4930">
            <v>45292</v>
          </cell>
        </row>
        <row r="4931">
          <cell r="B4931" t="str">
            <v>RCKG100A75-16/12</v>
          </cell>
          <cell r="C4931" t="str">
            <v>PERCKG 75x6,8 PN16 SDR11 12m</v>
          </cell>
          <cell r="D4931">
            <v>1</v>
          </cell>
          <cell r="E4931" t="str">
            <v>M</v>
          </cell>
          <cell r="F4931">
            <v>1</v>
          </cell>
          <cell r="G4931" t="str">
            <v>ST</v>
          </cell>
          <cell r="H4931">
            <v>17.75</v>
          </cell>
          <cell r="I4931" t="str">
            <v>AAD</v>
          </cell>
          <cell r="J4931" t="str">
            <v>E16</v>
          </cell>
          <cell r="K4931" t="str">
            <v>9005555106628</v>
          </cell>
          <cell r="L4931" t="str">
            <v>39172110</v>
          </cell>
          <cell r="M4931" t="str">
            <v>AT</v>
          </cell>
          <cell r="N4931">
            <v>17.436</v>
          </cell>
          <cell r="O4931" t="str">
            <v>KG</v>
          </cell>
          <cell r="P4931" t="str">
            <v>1580</v>
          </cell>
          <cell r="Q4931">
            <v>45292</v>
          </cell>
        </row>
        <row r="4932">
          <cell r="B4932" t="str">
            <v>RCKG100A90-10/100</v>
          </cell>
          <cell r="C4932" t="str">
            <v>PERCKG 90x5,4 PN10 SDR17 100m</v>
          </cell>
          <cell r="D4932">
            <v>1</v>
          </cell>
          <cell r="E4932" t="str">
            <v>M</v>
          </cell>
          <cell r="F4932">
            <v>1</v>
          </cell>
          <cell r="G4932" t="str">
            <v>ST</v>
          </cell>
          <cell r="H4932">
            <v>15</v>
          </cell>
          <cell r="I4932" t="str">
            <v>AAD</v>
          </cell>
          <cell r="J4932" t="str">
            <v>E16</v>
          </cell>
          <cell r="K4932" t="str">
            <v>9005555103603</v>
          </cell>
          <cell r="L4932" t="str">
            <v>39173200</v>
          </cell>
          <cell r="M4932" t="str">
            <v>AT</v>
          </cell>
          <cell r="N4932">
            <v>144.19999999999999</v>
          </cell>
          <cell r="O4932" t="str">
            <v>KG</v>
          </cell>
          <cell r="P4932" t="str">
            <v>1580</v>
          </cell>
          <cell r="Q4932">
            <v>45292</v>
          </cell>
        </row>
        <row r="4933">
          <cell r="B4933" t="str">
            <v>RCKG100A90-10/12</v>
          </cell>
          <cell r="C4933" t="str">
            <v>PERCKG 90x5,4 PN10 SDR17 12m</v>
          </cell>
          <cell r="D4933">
            <v>1</v>
          </cell>
          <cell r="E4933" t="str">
            <v>M</v>
          </cell>
          <cell r="F4933">
            <v>1</v>
          </cell>
          <cell r="G4933" t="str">
            <v>ST</v>
          </cell>
          <cell r="H4933">
            <v>14.7</v>
          </cell>
          <cell r="I4933" t="str">
            <v>AAD</v>
          </cell>
          <cell r="J4933" t="str">
            <v>E16</v>
          </cell>
          <cell r="K4933" t="str">
            <v>9005555106635</v>
          </cell>
          <cell r="L4933" t="str">
            <v>39172110</v>
          </cell>
          <cell r="M4933" t="str">
            <v>AT</v>
          </cell>
          <cell r="N4933">
            <v>17.303999999999998</v>
          </cell>
          <cell r="O4933" t="str">
            <v>KG</v>
          </cell>
          <cell r="P4933" t="str">
            <v>1580</v>
          </cell>
          <cell r="Q4933">
            <v>45292</v>
          </cell>
        </row>
        <row r="4934">
          <cell r="B4934" t="str">
            <v>RCKG100A90-16/100</v>
          </cell>
          <cell r="C4934" t="str">
            <v>PERCKG 90x8,2 PN16 SDR11 100m</v>
          </cell>
          <cell r="D4934">
            <v>1</v>
          </cell>
          <cell r="E4934" t="str">
            <v>M</v>
          </cell>
          <cell r="F4934">
            <v>1</v>
          </cell>
          <cell r="G4934" t="str">
            <v>ST</v>
          </cell>
          <cell r="H4934">
            <v>21.85</v>
          </cell>
          <cell r="I4934" t="str">
            <v>AAD</v>
          </cell>
          <cell r="J4934" t="str">
            <v>E16</v>
          </cell>
          <cell r="K4934" t="str">
            <v>9005555103610</v>
          </cell>
          <cell r="L4934" t="str">
            <v>39172110</v>
          </cell>
          <cell r="M4934" t="str">
            <v>AT</v>
          </cell>
          <cell r="N4934">
            <v>210.4</v>
          </cell>
          <cell r="O4934" t="str">
            <v>KG</v>
          </cell>
          <cell r="P4934" t="str">
            <v>1580</v>
          </cell>
          <cell r="Q4934">
            <v>45292</v>
          </cell>
        </row>
        <row r="4935">
          <cell r="B4935" t="str">
            <v>RCKG100A90-16/12</v>
          </cell>
          <cell r="C4935" t="str">
            <v>PERCKG 90x8,2 PN16 SDR11 12m</v>
          </cell>
          <cell r="D4935">
            <v>1</v>
          </cell>
          <cell r="E4935" t="str">
            <v>M</v>
          </cell>
          <cell r="F4935">
            <v>1</v>
          </cell>
          <cell r="G4935" t="str">
            <v>ST</v>
          </cell>
          <cell r="H4935">
            <v>21.4</v>
          </cell>
          <cell r="I4935" t="str">
            <v>AAD</v>
          </cell>
          <cell r="J4935" t="str">
            <v>E16</v>
          </cell>
          <cell r="K4935" t="str">
            <v>9005555106642</v>
          </cell>
          <cell r="L4935" t="str">
            <v>39172110</v>
          </cell>
          <cell r="M4935" t="str">
            <v>AT</v>
          </cell>
          <cell r="N4935">
            <v>25.248000000000001</v>
          </cell>
          <cell r="O4935" t="str">
            <v>KG</v>
          </cell>
          <cell r="P4935" t="str">
            <v>1580</v>
          </cell>
          <cell r="Q4935">
            <v>45292</v>
          </cell>
        </row>
        <row r="4936">
          <cell r="B4936" t="str">
            <v>RCKGROB110-10/12</v>
          </cell>
          <cell r="C4936" t="str">
            <v>PERCRobKG 110x6,6 PN10 SDR17 12m</v>
          </cell>
          <cell r="D4936">
            <v>1</v>
          </cell>
          <cell r="E4936" t="str">
            <v>M</v>
          </cell>
          <cell r="F4936">
            <v>1</v>
          </cell>
          <cell r="G4936" t="str">
            <v>ST</v>
          </cell>
          <cell r="H4936">
            <v>36.25</v>
          </cell>
          <cell r="I4936" t="str">
            <v>AAE</v>
          </cell>
          <cell r="J4936" t="str">
            <v>E16</v>
          </cell>
          <cell r="K4936" t="str">
            <v>9005555106734</v>
          </cell>
          <cell r="L4936" t="str">
            <v>39172110</v>
          </cell>
          <cell r="M4936" t="str">
            <v>AT</v>
          </cell>
          <cell r="N4936">
            <v>34.212000000000003</v>
          </cell>
          <cell r="O4936" t="str">
            <v>KG</v>
          </cell>
          <cell r="P4936" t="str">
            <v>1580</v>
          </cell>
          <cell r="Q4936">
            <v>45292</v>
          </cell>
        </row>
        <row r="4937">
          <cell r="B4937" t="str">
            <v>RCKGROB110-16/12</v>
          </cell>
          <cell r="C4937" t="str">
            <v>PERCRobKG 110x10,0 PN16SDR11 12m</v>
          </cell>
          <cell r="D4937">
            <v>1</v>
          </cell>
          <cell r="E4937" t="str">
            <v>M</v>
          </cell>
          <cell r="F4937">
            <v>1</v>
          </cell>
          <cell r="G4937" t="str">
            <v>ST</v>
          </cell>
          <cell r="H4937">
            <v>49.2</v>
          </cell>
          <cell r="I4937" t="str">
            <v>AAE</v>
          </cell>
          <cell r="J4937" t="str">
            <v>E16</v>
          </cell>
          <cell r="K4937" t="str">
            <v>9005555106840</v>
          </cell>
          <cell r="L4937" t="str">
            <v>39172110</v>
          </cell>
          <cell r="M4937" t="str">
            <v>AT</v>
          </cell>
          <cell r="N4937">
            <v>45.923999999999999</v>
          </cell>
          <cell r="O4937" t="str">
            <v>KG</v>
          </cell>
          <cell r="P4937" t="str">
            <v>1580</v>
          </cell>
          <cell r="Q4937">
            <v>45292</v>
          </cell>
        </row>
        <row r="4938">
          <cell r="B4938" t="str">
            <v>RCKGROB125-10/12</v>
          </cell>
          <cell r="C4938" t="str">
            <v>PERCRobKG 125x7,4 PN10 SDR17 12m</v>
          </cell>
          <cell r="D4938">
            <v>1</v>
          </cell>
          <cell r="E4938" t="str">
            <v>M</v>
          </cell>
          <cell r="F4938">
            <v>1</v>
          </cell>
          <cell r="G4938" t="str">
            <v>ST</v>
          </cell>
          <cell r="H4938">
            <v>45.6</v>
          </cell>
          <cell r="I4938" t="str">
            <v>AAE</v>
          </cell>
          <cell r="J4938" t="str">
            <v>E16</v>
          </cell>
          <cell r="K4938" t="str">
            <v>9005555106741</v>
          </cell>
          <cell r="L4938" t="str">
            <v>39172110</v>
          </cell>
          <cell r="M4938" t="str">
            <v>AT</v>
          </cell>
          <cell r="N4938">
            <v>42.024000000000001</v>
          </cell>
          <cell r="O4938" t="str">
            <v>KG</v>
          </cell>
          <cell r="P4938" t="str">
            <v>1580</v>
          </cell>
          <cell r="Q4938">
            <v>45292</v>
          </cell>
        </row>
        <row r="4939">
          <cell r="B4939" t="str">
            <v>RCKGROB125-16/12</v>
          </cell>
          <cell r="C4939" t="str">
            <v>PERCRobKG 125x11,4 PN16SDR11 12m</v>
          </cell>
          <cell r="D4939">
            <v>1</v>
          </cell>
          <cell r="E4939" t="str">
            <v>M</v>
          </cell>
          <cell r="F4939">
            <v>1</v>
          </cell>
          <cell r="G4939" t="str">
            <v>ST</v>
          </cell>
          <cell r="H4939">
            <v>60.35</v>
          </cell>
          <cell r="I4939" t="str">
            <v>AAE</v>
          </cell>
          <cell r="J4939" t="str">
            <v>E16</v>
          </cell>
          <cell r="K4939" t="str">
            <v>9005555106857</v>
          </cell>
          <cell r="L4939" t="str">
            <v>39172110</v>
          </cell>
          <cell r="M4939" t="str">
            <v>AT</v>
          </cell>
          <cell r="N4939">
            <v>58.152000000000001</v>
          </cell>
          <cell r="O4939" t="str">
            <v>KG</v>
          </cell>
          <cell r="P4939" t="str">
            <v>1580</v>
          </cell>
          <cell r="Q4939">
            <v>45292</v>
          </cell>
        </row>
        <row r="4940">
          <cell r="B4940" t="str">
            <v>RCKGROB140-10/12</v>
          </cell>
          <cell r="C4940" t="str">
            <v>PERCRobKG 140x8,3 PN10 SDR17 12m</v>
          </cell>
          <cell r="D4940">
            <v>1</v>
          </cell>
          <cell r="E4940" t="str">
            <v>M</v>
          </cell>
          <cell r="F4940">
            <v>1</v>
          </cell>
          <cell r="G4940" t="str">
            <v>ST</v>
          </cell>
          <cell r="H4940">
            <v>54</v>
          </cell>
          <cell r="I4940" t="str">
            <v>AAE</v>
          </cell>
          <cell r="J4940" t="str">
            <v>E16</v>
          </cell>
          <cell r="K4940" t="str">
            <v>9005555106758</v>
          </cell>
          <cell r="L4940" t="str">
            <v>39172110</v>
          </cell>
          <cell r="M4940" t="str">
            <v>AT</v>
          </cell>
          <cell r="N4940">
            <v>51.923999999999999</v>
          </cell>
          <cell r="O4940" t="str">
            <v>KG</v>
          </cell>
          <cell r="P4940" t="str">
            <v>1580</v>
          </cell>
          <cell r="Q4940">
            <v>45292</v>
          </cell>
        </row>
        <row r="4941">
          <cell r="B4941" t="str">
            <v>RCKGROB140-16/12</v>
          </cell>
          <cell r="C4941" t="str">
            <v>PERCRobKG 140x12,7 PN16SDR11 12m</v>
          </cell>
          <cell r="D4941">
            <v>1</v>
          </cell>
          <cell r="E4941" t="str">
            <v>M</v>
          </cell>
          <cell r="F4941">
            <v>1</v>
          </cell>
          <cell r="G4941" t="str">
            <v>ST</v>
          </cell>
          <cell r="H4941">
            <v>73.7</v>
          </cell>
          <cell r="I4941" t="str">
            <v>AAE</v>
          </cell>
          <cell r="J4941" t="str">
            <v>E16</v>
          </cell>
          <cell r="K4941" t="str">
            <v>9005555106864</v>
          </cell>
          <cell r="L4941" t="str">
            <v>39172110</v>
          </cell>
          <cell r="M4941" t="str">
            <v>AT</v>
          </cell>
          <cell r="N4941">
            <v>71.28</v>
          </cell>
          <cell r="O4941" t="str">
            <v>KG</v>
          </cell>
          <cell r="P4941" t="str">
            <v>1580</v>
          </cell>
          <cell r="Q4941">
            <v>45292</v>
          </cell>
        </row>
        <row r="4942">
          <cell r="B4942" t="str">
            <v>RCKGROB160-10/12</v>
          </cell>
          <cell r="C4942" t="str">
            <v>PERCRobKG 160x9,5 PN10 SDR17 12m</v>
          </cell>
          <cell r="D4942">
            <v>1</v>
          </cell>
          <cell r="E4942" t="str">
            <v>M</v>
          </cell>
          <cell r="F4942">
            <v>1</v>
          </cell>
          <cell r="G4942" t="str">
            <v>ST</v>
          </cell>
          <cell r="H4942">
            <v>71.650000000000006</v>
          </cell>
          <cell r="I4942" t="str">
            <v>AAE</v>
          </cell>
          <cell r="J4942" t="str">
            <v>E16</v>
          </cell>
          <cell r="K4942" t="str">
            <v>9005555106765</v>
          </cell>
          <cell r="L4942" t="str">
            <v>39172110</v>
          </cell>
          <cell r="M4942" t="str">
            <v>AT</v>
          </cell>
          <cell r="N4942">
            <v>65.855999999999995</v>
          </cell>
          <cell r="O4942" t="str">
            <v>KG</v>
          </cell>
          <cell r="P4942" t="str">
            <v>1580</v>
          </cell>
          <cell r="Q4942">
            <v>45292</v>
          </cell>
        </row>
        <row r="4943">
          <cell r="B4943" t="str">
            <v>RCKGROB160-16/12</v>
          </cell>
          <cell r="C4943" t="str">
            <v>PERCRobKG 160x14,6 PN16SDR11 12m</v>
          </cell>
          <cell r="D4943">
            <v>1</v>
          </cell>
          <cell r="E4943" t="str">
            <v>M</v>
          </cell>
          <cell r="F4943">
            <v>1</v>
          </cell>
          <cell r="G4943" t="str">
            <v>ST</v>
          </cell>
          <cell r="H4943">
            <v>97.45</v>
          </cell>
          <cell r="I4943" t="str">
            <v>AAE</v>
          </cell>
          <cell r="J4943" t="str">
            <v>E16</v>
          </cell>
          <cell r="K4943" t="str">
            <v>9005555106871</v>
          </cell>
          <cell r="L4943" t="str">
            <v>39172110</v>
          </cell>
          <cell r="M4943" t="str">
            <v>AT</v>
          </cell>
          <cell r="N4943">
            <v>91.703999999999994</v>
          </cell>
          <cell r="O4943" t="str">
            <v>KG</v>
          </cell>
          <cell r="P4943" t="str">
            <v>1580</v>
          </cell>
          <cell r="Q4943">
            <v>45292</v>
          </cell>
        </row>
        <row r="4944">
          <cell r="B4944" t="str">
            <v>RCKGROB180-10/12</v>
          </cell>
          <cell r="C4944" t="str">
            <v>PERCRobKG 180x10,7 PN10SDR17 12m</v>
          </cell>
          <cell r="D4944">
            <v>1</v>
          </cell>
          <cell r="E4944" t="str">
            <v>M</v>
          </cell>
          <cell r="F4944">
            <v>1</v>
          </cell>
          <cell r="G4944" t="str">
            <v>ST</v>
          </cell>
          <cell r="H4944">
            <v>92.5</v>
          </cell>
          <cell r="I4944" t="str">
            <v>AAE</v>
          </cell>
          <cell r="J4944" t="str">
            <v>E16</v>
          </cell>
          <cell r="K4944" t="str">
            <v>9005555106772</v>
          </cell>
          <cell r="L4944" t="str">
            <v>39172110</v>
          </cell>
          <cell r="M4944" t="str">
            <v>AT</v>
          </cell>
          <cell r="N4944">
            <v>88.5</v>
          </cell>
          <cell r="O4944" t="str">
            <v>KG</v>
          </cell>
          <cell r="P4944" t="str">
            <v>1580</v>
          </cell>
          <cell r="Q4944">
            <v>45292</v>
          </cell>
        </row>
        <row r="4945">
          <cell r="B4945" t="str">
            <v>RCKGROB180-16/12</v>
          </cell>
          <cell r="C4945" t="str">
            <v>PERCRobKG 180x16,4 PN16SDR11 12m</v>
          </cell>
          <cell r="D4945">
            <v>1</v>
          </cell>
          <cell r="E4945" t="str">
            <v>M</v>
          </cell>
          <cell r="F4945">
            <v>1</v>
          </cell>
          <cell r="G4945" t="str">
            <v>ST</v>
          </cell>
          <cell r="H4945">
            <v>125.05</v>
          </cell>
          <cell r="I4945" t="str">
            <v>AAE</v>
          </cell>
          <cell r="J4945" t="str">
            <v>E16</v>
          </cell>
          <cell r="K4945" t="str">
            <v>9005555106888</v>
          </cell>
          <cell r="L4945" t="str">
            <v>39172110</v>
          </cell>
          <cell r="M4945" t="str">
            <v>AT</v>
          </cell>
          <cell r="N4945">
            <v>114.672</v>
          </cell>
          <cell r="O4945" t="str">
            <v>KG</v>
          </cell>
          <cell r="P4945" t="str">
            <v>1580</v>
          </cell>
          <cell r="Q4945">
            <v>45292</v>
          </cell>
        </row>
        <row r="4946">
          <cell r="B4946" t="str">
            <v>RCKGROB200-10/12</v>
          </cell>
          <cell r="C4946" t="str">
            <v>PERCRobKG 200x11,9 PN10SDR17 12m</v>
          </cell>
          <cell r="D4946">
            <v>1</v>
          </cell>
          <cell r="E4946" t="str">
            <v>M</v>
          </cell>
          <cell r="F4946">
            <v>1</v>
          </cell>
          <cell r="G4946" t="str">
            <v>ST</v>
          </cell>
          <cell r="H4946">
            <v>111</v>
          </cell>
          <cell r="I4946" t="str">
            <v>AAE</v>
          </cell>
          <cell r="J4946" t="str">
            <v>E16</v>
          </cell>
          <cell r="K4946" t="str">
            <v>9005555106789</v>
          </cell>
          <cell r="L4946" t="str">
            <v>39172110</v>
          </cell>
          <cell r="M4946" t="str">
            <v>AT</v>
          </cell>
          <cell r="N4946">
            <v>106.884</v>
          </cell>
          <cell r="O4946" t="str">
            <v>KG</v>
          </cell>
          <cell r="P4946" t="str">
            <v>1580</v>
          </cell>
          <cell r="Q4946">
            <v>45292</v>
          </cell>
        </row>
        <row r="4947">
          <cell r="B4947" t="str">
            <v>RCKGROB200-16/12</v>
          </cell>
          <cell r="C4947" t="str">
            <v>PERCRobKG 200x18,2 PN16SDR11 12m</v>
          </cell>
          <cell r="D4947">
            <v>1</v>
          </cell>
          <cell r="E4947" t="str">
            <v>M</v>
          </cell>
          <cell r="F4947">
            <v>1</v>
          </cell>
          <cell r="G4947" t="str">
            <v>ST</v>
          </cell>
          <cell r="H4947">
            <v>151.19999999999999</v>
          </cell>
          <cell r="I4947" t="str">
            <v>AAE</v>
          </cell>
          <cell r="J4947" t="str">
            <v>E16</v>
          </cell>
          <cell r="K4947" t="str">
            <v>9005555106895</v>
          </cell>
          <cell r="L4947" t="str">
            <v>39172110</v>
          </cell>
          <cell r="M4947" t="str">
            <v>AT</v>
          </cell>
          <cell r="N4947">
            <v>146.72399999999999</v>
          </cell>
          <cell r="O4947" t="str">
            <v>KG</v>
          </cell>
          <cell r="P4947" t="str">
            <v>1580</v>
          </cell>
          <cell r="Q4947">
            <v>45292</v>
          </cell>
        </row>
        <row r="4948">
          <cell r="B4948" t="str">
            <v>RCKGROB225-10/12</v>
          </cell>
          <cell r="C4948" t="str">
            <v>PERCRobKG 225x13,4 PN10SDR17 12m</v>
          </cell>
          <cell r="D4948">
            <v>1</v>
          </cell>
          <cell r="E4948" t="str">
            <v>M</v>
          </cell>
          <cell r="F4948">
            <v>1</v>
          </cell>
          <cell r="G4948" t="str">
            <v>ST</v>
          </cell>
          <cell r="H4948">
            <v>140.4</v>
          </cell>
          <cell r="I4948" t="str">
            <v>AAE</v>
          </cell>
          <cell r="J4948" t="str">
            <v>E16</v>
          </cell>
          <cell r="K4948" t="str">
            <v>9005555106796</v>
          </cell>
          <cell r="L4948" t="str">
            <v>39172110</v>
          </cell>
          <cell r="M4948" t="str">
            <v>AT</v>
          </cell>
          <cell r="N4948">
            <v>134.53200000000001</v>
          </cell>
          <cell r="O4948" t="str">
            <v>KG</v>
          </cell>
          <cell r="P4948" t="str">
            <v>1580</v>
          </cell>
          <cell r="Q4948">
            <v>45292</v>
          </cell>
        </row>
        <row r="4949">
          <cell r="B4949" t="str">
            <v>RCKGROB225-16/12</v>
          </cell>
          <cell r="C4949" t="str">
            <v>PERCRobKG 225x20,5 PN16SDR11 12m</v>
          </cell>
          <cell r="D4949">
            <v>1</v>
          </cell>
          <cell r="E4949" t="str">
            <v>M</v>
          </cell>
          <cell r="F4949">
            <v>1</v>
          </cell>
          <cell r="G4949" t="str">
            <v>ST</v>
          </cell>
          <cell r="H4949">
            <v>187.2</v>
          </cell>
          <cell r="I4949" t="str">
            <v>AAE</v>
          </cell>
          <cell r="J4949" t="str">
            <v>E16</v>
          </cell>
          <cell r="K4949" t="str">
            <v>9005555106901</v>
          </cell>
          <cell r="L4949" t="str">
            <v>39172110</v>
          </cell>
          <cell r="M4949" t="str">
            <v>AT</v>
          </cell>
          <cell r="N4949">
            <v>182.47200000000001</v>
          </cell>
          <cell r="O4949" t="str">
            <v>KG</v>
          </cell>
          <cell r="P4949" t="str">
            <v>1580</v>
          </cell>
          <cell r="Q4949">
            <v>45292</v>
          </cell>
        </row>
        <row r="4950">
          <cell r="B4950" t="str">
            <v>RCKGROB280-10/12</v>
          </cell>
          <cell r="C4950" t="str">
            <v>PERCRobKG 280x16,6 PN10SDR17 12m</v>
          </cell>
          <cell r="D4950">
            <v>1</v>
          </cell>
          <cell r="E4950" t="str">
            <v>M</v>
          </cell>
          <cell r="F4950">
            <v>1</v>
          </cell>
          <cell r="G4950" t="str">
            <v>ST</v>
          </cell>
          <cell r="H4950">
            <v>201.6</v>
          </cell>
          <cell r="I4950" t="str">
            <v>AAE</v>
          </cell>
          <cell r="J4950" t="str">
            <v>E16</v>
          </cell>
          <cell r="K4950" t="str">
            <v>9005555106819</v>
          </cell>
          <cell r="L4950" t="str">
            <v>39172110</v>
          </cell>
          <cell r="M4950" t="str">
            <v>AT</v>
          </cell>
          <cell r="N4950">
            <v>196.12799999999999</v>
          </cell>
          <cell r="O4950" t="str">
            <v>KG</v>
          </cell>
          <cell r="P4950" t="str">
            <v>1580</v>
          </cell>
          <cell r="Q4950">
            <v>45292</v>
          </cell>
        </row>
        <row r="4951">
          <cell r="B4951" t="str">
            <v>RCKGROB355-10/12</v>
          </cell>
          <cell r="C4951" t="str">
            <v>PERCRobKG 355x21,1 PN10SDR17 12m</v>
          </cell>
          <cell r="D4951">
            <v>1</v>
          </cell>
          <cell r="E4951" t="str">
            <v>M</v>
          </cell>
          <cell r="F4951">
            <v>1</v>
          </cell>
          <cell r="G4951" t="str">
            <v>ST</v>
          </cell>
          <cell r="H4951">
            <v>322.8</v>
          </cell>
          <cell r="I4951" t="str">
            <v>AAE</v>
          </cell>
          <cell r="J4951" t="str">
            <v>E16</v>
          </cell>
          <cell r="K4951" t="str">
            <v>9005555106833</v>
          </cell>
          <cell r="L4951" t="str">
            <v>39172110</v>
          </cell>
          <cell r="M4951" t="str">
            <v>AT</v>
          </cell>
          <cell r="N4951">
            <v>311.35199999999998</v>
          </cell>
          <cell r="O4951" t="str">
            <v>KG</v>
          </cell>
          <cell r="P4951" t="str">
            <v>1580</v>
          </cell>
          <cell r="Q4951">
            <v>45292</v>
          </cell>
        </row>
        <row r="4952">
          <cell r="B4952" t="str">
            <v>RCKGROB355-16/12</v>
          </cell>
          <cell r="C4952" t="str">
            <v>PERCRobKG 355x32,2 PN16SDR11 12m</v>
          </cell>
          <cell r="D4952">
            <v>1</v>
          </cell>
          <cell r="E4952" t="str">
            <v>M</v>
          </cell>
          <cell r="F4952">
            <v>1</v>
          </cell>
          <cell r="G4952" t="str">
            <v>ST</v>
          </cell>
          <cell r="H4952">
            <v>450</v>
          </cell>
          <cell r="I4952" t="str">
            <v>AAE</v>
          </cell>
          <cell r="J4952" t="str">
            <v>E16</v>
          </cell>
          <cell r="K4952" t="str">
            <v>9005555106949</v>
          </cell>
          <cell r="L4952" t="str">
            <v>39172110</v>
          </cell>
          <cell r="M4952" t="str">
            <v>AT</v>
          </cell>
          <cell r="N4952">
            <v>435.61200000000002</v>
          </cell>
          <cell r="O4952" t="str">
            <v>KG</v>
          </cell>
          <cell r="P4952" t="str">
            <v>1580</v>
          </cell>
          <cell r="Q4952">
            <v>45292</v>
          </cell>
        </row>
        <row r="4953">
          <cell r="B4953" t="str">
            <v>RCKGROB90-10/12</v>
          </cell>
          <cell r="C4953" t="str">
            <v>PERCRobKG 90x5,4 PN10 SDR17 12m</v>
          </cell>
          <cell r="D4953">
            <v>1</v>
          </cell>
          <cell r="E4953" t="str">
            <v>M</v>
          </cell>
          <cell r="F4953">
            <v>1</v>
          </cell>
          <cell r="G4953" t="str">
            <v>ST</v>
          </cell>
          <cell r="H4953">
            <v>25.8</v>
          </cell>
          <cell r="I4953" t="str">
            <v>AAE</v>
          </cell>
          <cell r="J4953" t="str">
            <v>E16</v>
          </cell>
          <cell r="K4953" t="str">
            <v>9005555106277</v>
          </cell>
          <cell r="L4953" t="str">
            <v>39172110</v>
          </cell>
          <cell r="M4953" t="str">
            <v>AT</v>
          </cell>
          <cell r="N4953">
            <v>26.64</v>
          </cell>
          <cell r="O4953" t="str">
            <v>KG</v>
          </cell>
          <cell r="P4953" t="str">
            <v>1580</v>
          </cell>
          <cell r="Q4953">
            <v>45292</v>
          </cell>
        </row>
        <row r="4954">
          <cell r="B4954" t="str">
            <v>RCKGROB90-16/12</v>
          </cell>
          <cell r="C4954" t="str">
            <v>PERCRobKG 90x8,2 PN16SDR11 12m</v>
          </cell>
          <cell r="D4954">
            <v>1</v>
          </cell>
          <cell r="E4954" t="str">
            <v>M</v>
          </cell>
          <cell r="F4954">
            <v>1</v>
          </cell>
          <cell r="G4954" t="str">
            <v>ST</v>
          </cell>
          <cell r="H4954">
            <v>33.6</v>
          </cell>
          <cell r="I4954" t="str">
            <v>AAE</v>
          </cell>
          <cell r="J4954" t="str">
            <v>E16</v>
          </cell>
          <cell r="K4954" t="str">
            <v>9005555106284</v>
          </cell>
          <cell r="L4954" t="str">
            <v>39172110</v>
          </cell>
          <cell r="M4954" t="str">
            <v>AT</v>
          </cell>
          <cell r="N4954">
            <v>34.799999999999997</v>
          </cell>
          <cell r="O4954" t="str">
            <v>KG</v>
          </cell>
          <cell r="P4954" t="str">
            <v>1580</v>
          </cell>
          <cell r="Q4954">
            <v>45292</v>
          </cell>
        </row>
        <row r="4955">
          <cell r="B4955" t="str">
            <v>RCROB110-10/12</v>
          </cell>
          <cell r="C4955" t="str">
            <v>PE100-RCROBRo DN/OD110 SDR17 12m</v>
          </cell>
          <cell r="D4955">
            <v>1</v>
          </cell>
          <cell r="E4955" t="str">
            <v>M</v>
          </cell>
          <cell r="F4955">
            <v>1</v>
          </cell>
          <cell r="G4955" t="str">
            <v>ST</v>
          </cell>
          <cell r="H4955">
            <v>36.25</v>
          </cell>
          <cell r="I4955" t="str">
            <v>AAE</v>
          </cell>
          <cell r="J4955" t="str">
            <v>E01</v>
          </cell>
          <cell r="K4955" t="str">
            <v>9005555109087</v>
          </cell>
          <cell r="L4955" t="str">
            <v>39172110</v>
          </cell>
          <cell r="M4955" t="str">
            <v>AT</v>
          </cell>
          <cell r="N4955">
            <v>34.212000000000003</v>
          </cell>
          <cell r="O4955" t="str">
            <v>KG</v>
          </cell>
          <cell r="P4955" t="str">
            <v>1580</v>
          </cell>
          <cell r="Q4955">
            <v>45292</v>
          </cell>
        </row>
        <row r="4956">
          <cell r="B4956" t="str">
            <v>RCROB110-16/12</v>
          </cell>
          <cell r="C4956" t="str">
            <v>PE100-RCROBRo DN/OD110 SDR11 12m</v>
          </cell>
          <cell r="D4956">
            <v>1</v>
          </cell>
          <cell r="E4956" t="str">
            <v>M</v>
          </cell>
          <cell r="F4956">
            <v>1</v>
          </cell>
          <cell r="G4956" t="str">
            <v>ST</v>
          </cell>
          <cell r="H4956">
            <v>49.2</v>
          </cell>
          <cell r="I4956" t="str">
            <v>AAE</v>
          </cell>
          <cell r="J4956" t="str">
            <v>E01</v>
          </cell>
          <cell r="K4956" t="str">
            <v>9005555109094</v>
          </cell>
          <cell r="L4956" t="str">
            <v>39172110</v>
          </cell>
          <cell r="M4956" t="str">
            <v>AT</v>
          </cell>
          <cell r="N4956">
            <v>45.923999999999999</v>
          </cell>
          <cell r="O4956" t="str">
            <v>KG</v>
          </cell>
          <cell r="P4956" t="str">
            <v>1580</v>
          </cell>
          <cell r="Q4956">
            <v>45292</v>
          </cell>
        </row>
        <row r="4957">
          <cell r="B4957" t="str">
            <v>RCROB125-10/12</v>
          </cell>
          <cell r="C4957" t="str">
            <v>PE100-RCROBRo DN/OD125 SDR17 12m</v>
          </cell>
          <cell r="D4957">
            <v>1</v>
          </cell>
          <cell r="E4957" t="str">
            <v>M</v>
          </cell>
          <cell r="F4957">
            <v>1</v>
          </cell>
          <cell r="G4957" t="str">
            <v>ST</v>
          </cell>
          <cell r="H4957">
            <v>45.6</v>
          </cell>
          <cell r="I4957" t="str">
            <v>AAE</v>
          </cell>
          <cell r="J4957" t="str">
            <v>E01</v>
          </cell>
          <cell r="K4957" t="str">
            <v>9005555109148</v>
          </cell>
          <cell r="L4957" t="str">
            <v>39172110</v>
          </cell>
          <cell r="M4957" t="str">
            <v>AT</v>
          </cell>
          <cell r="N4957">
            <v>42.024000000000001</v>
          </cell>
          <cell r="O4957" t="str">
            <v>KG</v>
          </cell>
          <cell r="P4957" t="str">
            <v>1580</v>
          </cell>
          <cell r="Q4957">
            <v>45292</v>
          </cell>
        </row>
        <row r="4958">
          <cell r="B4958" t="str">
            <v>RCROB125-16/12</v>
          </cell>
          <cell r="C4958" t="str">
            <v>PE100-RCROBRo DN/OD125 SDR11 12m</v>
          </cell>
          <cell r="D4958">
            <v>1</v>
          </cell>
          <cell r="E4958" t="str">
            <v>M</v>
          </cell>
          <cell r="F4958">
            <v>1</v>
          </cell>
          <cell r="G4958" t="str">
            <v>ST</v>
          </cell>
          <cell r="H4958">
            <v>60.35</v>
          </cell>
          <cell r="I4958" t="str">
            <v>AAE</v>
          </cell>
          <cell r="J4958" t="str">
            <v>E01</v>
          </cell>
          <cell r="K4958" t="str">
            <v>9005555109124</v>
          </cell>
          <cell r="L4958" t="str">
            <v>39172110</v>
          </cell>
          <cell r="M4958" t="str">
            <v>AT</v>
          </cell>
          <cell r="N4958">
            <v>58.152000000000001</v>
          </cell>
          <cell r="O4958" t="str">
            <v>KG</v>
          </cell>
          <cell r="P4958" t="str">
            <v>1580</v>
          </cell>
          <cell r="Q4958">
            <v>45292</v>
          </cell>
        </row>
        <row r="4959">
          <cell r="B4959" t="str">
            <v>RCROB140-10/12</v>
          </cell>
          <cell r="C4959" t="str">
            <v>PE100-RCROBRo DN/OD140 SDR17 12m</v>
          </cell>
          <cell r="D4959">
            <v>1</v>
          </cell>
          <cell r="E4959" t="str">
            <v>M</v>
          </cell>
          <cell r="F4959">
            <v>1</v>
          </cell>
          <cell r="G4959" t="str">
            <v>ST</v>
          </cell>
          <cell r="H4959">
            <v>54</v>
          </cell>
          <cell r="I4959" t="str">
            <v>AAE</v>
          </cell>
          <cell r="J4959" t="str">
            <v>E01</v>
          </cell>
          <cell r="K4959" t="str">
            <v>9005555109155</v>
          </cell>
          <cell r="L4959" t="str">
            <v>39172110</v>
          </cell>
          <cell r="M4959" t="str">
            <v>AT</v>
          </cell>
          <cell r="N4959">
            <v>51.923999999999999</v>
          </cell>
          <cell r="O4959" t="str">
            <v>KG</v>
          </cell>
          <cell r="P4959" t="str">
            <v>1580</v>
          </cell>
          <cell r="Q4959">
            <v>45292</v>
          </cell>
        </row>
        <row r="4960">
          <cell r="B4960" t="str">
            <v>RCROB140-16/12</v>
          </cell>
          <cell r="C4960" t="str">
            <v>PE100-RCROBRo DN/OD140 SDR11 12m</v>
          </cell>
          <cell r="D4960">
            <v>1</v>
          </cell>
          <cell r="E4960" t="str">
            <v>M</v>
          </cell>
          <cell r="F4960">
            <v>1</v>
          </cell>
          <cell r="G4960" t="str">
            <v>ST</v>
          </cell>
          <cell r="H4960">
            <v>73.7</v>
          </cell>
          <cell r="I4960" t="str">
            <v>AAE</v>
          </cell>
          <cell r="J4960" t="str">
            <v>E01</v>
          </cell>
          <cell r="K4960" t="str">
            <v>9005555109131</v>
          </cell>
          <cell r="L4960" t="str">
            <v>39172110</v>
          </cell>
          <cell r="M4960" t="str">
            <v>AT</v>
          </cell>
          <cell r="N4960">
            <v>71.28</v>
          </cell>
          <cell r="O4960" t="str">
            <v>KG</v>
          </cell>
          <cell r="P4960" t="str">
            <v>1580</v>
          </cell>
          <cell r="Q4960">
            <v>45292</v>
          </cell>
        </row>
        <row r="4961">
          <cell r="B4961" t="str">
            <v>RCROB160-10/12</v>
          </cell>
          <cell r="C4961" t="str">
            <v>PE100-RCROBRo DN/OD160 SDR17 12m</v>
          </cell>
          <cell r="D4961">
            <v>1</v>
          </cell>
          <cell r="E4961" t="str">
            <v>M</v>
          </cell>
          <cell r="F4961">
            <v>1</v>
          </cell>
          <cell r="G4961" t="str">
            <v>ST</v>
          </cell>
          <cell r="H4961">
            <v>71.650000000000006</v>
          </cell>
          <cell r="I4961" t="str">
            <v>AAE</v>
          </cell>
          <cell r="J4961" t="str">
            <v>E01</v>
          </cell>
          <cell r="K4961" t="str">
            <v>9005555109162</v>
          </cell>
          <cell r="L4961" t="str">
            <v>39172110</v>
          </cell>
          <cell r="M4961" t="str">
            <v>AT</v>
          </cell>
          <cell r="N4961">
            <v>65.855999999999995</v>
          </cell>
          <cell r="O4961" t="str">
            <v>KG</v>
          </cell>
          <cell r="P4961" t="str">
            <v>1580</v>
          </cell>
          <cell r="Q4961">
            <v>45292</v>
          </cell>
        </row>
        <row r="4962">
          <cell r="B4962" t="str">
            <v>RCROB160-16/12</v>
          </cell>
          <cell r="C4962" t="str">
            <v>PE100-RCROBRo DN/OD160 SDR11 12m</v>
          </cell>
          <cell r="D4962">
            <v>1</v>
          </cell>
          <cell r="E4962" t="str">
            <v>M</v>
          </cell>
          <cell r="F4962">
            <v>1</v>
          </cell>
          <cell r="G4962" t="str">
            <v>ST</v>
          </cell>
          <cell r="H4962">
            <v>97.45</v>
          </cell>
          <cell r="I4962" t="str">
            <v>AAE</v>
          </cell>
          <cell r="J4962" t="str">
            <v>E01</v>
          </cell>
          <cell r="K4962" t="str">
            <v>9005555109230</v>
          </cell>
          <cell r="L4962" t="str">
            <v>39172110</v>
          </cell>
          <cell r="M4962" t="str">
            <v>AT</v>
          </cell>
          <cell r="N4962">
            <v>91.703999999999994</v>
          </cell>
          <cell r="O4962" t="str">
            <v>KG</v>
          </cell>
          <cell r="P4962" t="str">
            <v>1580</v>
          </cell>
          <cell r="Q4962">
            <v>45292</v>
          </cell>
        </row>
        <row r="4963">
          <cell r="B4963" t="str">
            <v>RCROB180-10/12</v>
          </cell>
          <cell r="C4963" t="str">
            <v>PE100-RCROBRo DN/OD180 SDR17 12m</v>
          </cell>
          <cell r="D4963">
            <v>1</v>
          </cell>
          <cell r="E4963" t="str">
            <v>M</v>
          </cell>
          <cell r="F4963">
            <v>1</v>
          </cell>
          <cell r="G4963" t="str">
            <v>ST</v>
          </cell>
          <cell r="H4963">
            <v>92.5</v>
          </cell>
          <cell r="I4963" t="str">
            <v>AAE</v>
          </cell>
          <cell r="J4963" t="str">
            <v>E01</v>
          </cell>
          <cell r="K4963" t="str">
            <v>9005555109179</v>
          </cell>
          <cell r="L4963" t="str">
            <v>39172110</v>
          </cell>
          <cell r="M4963" t="str">
            <v>AT</v>
          </cell>
          <cell r="N4963">
            <v>88.5</v>
          </cell>
          <cell r="O4963" t="str">
            <v>KG</v>
          </cell>
          <cell r="P4963" t="str">
            <v>1580</v>
          </cell>
          <cell r="Q4963">
            <v>45292</v>
          </cell>
        </row>
        <row r="4964">
          <cell r="B4964" t="str">
            <v>RCROB180-16/12</v>
          </cell>
          <cell r="C4964" t="str">
            <v>PE100-RCROBRo DN/OD180 SDR11 12m</v>
          </cell>
          <cell r="D4964">
            <v>1</v>
          </cell>
          <cell r="E4964" t="str">
            <v>M</v>
          </cell>
          <cell r="F4964">
            <v>1</v>
          </cell>
          <cell r="G4964" t="str">
            <v>ST</v>
          </cell>
          <cell r="H4964">
            <v>125.05</v>
          </cell>
          <cell r="I4964" t="str">
            <v>AAE</v>
          </cell>
          <cell r="J4964" t="str">
            <v>E01</v>
          </cell>
          <cell r="K4964" t="str">
            <v>9005555109247</v>
          </cell>
          <cell r="L4964" t="str">
            <v>39172110</v>
          </cell>
          <cell r="M4964" t="str">
            <v>AT</v>
          </cell>
          <cell r="N4964">
            <v>114.672</v>
          </cell>
          <cell r="O4964" t="str">
            <v>KG</v>
          </cell>
          <cell r="P4964" t="str">
            <v>1580</v>
          </cell>
          <cell r="Q4964">
            <v>45292</v>
          </cell>
        </row>
        <row r="4965">
          <cell r="B4965" t="str">
            <v>RCROB200-10/12</v>
          </cell>
          <cell r="C4965" t="str">
            <v>PE100-RCROBRo DN/OD200 SDR17 12m</v>
          </cell>
          <cell r="D4965">
            <v>1</v>
          </cell>
          <cell r="E4965" t="str">
            <v>M</v>
          </cell>
          <cell r="F4965">
            <v>1</v>
          </cell>
          <cell r="G4965" t="str">
            <v>ST</v>
          </cell>
          <cell r="H4965">
            <v>111</v>
          </cell>
          <cell r="I4965" t="str">
            <v>AAE</v>
          </cell>
          <cell r="J4965" t="str">
            <v>E01</v>
          </cell>
          <cell r="K4965" t="str">
            <v>9005555109117</v>
          </cell>
          <cell r="L4965" t="str">
            <v>39172110</v>
          </cell>
          <cell r="M4965" t="str">
            <v>AT</v>
          </cell>
          <cell r="N4965">
            <v>106.884</v>
          </cell>
          <cell r="O4965" t="str">
            <v>KG</v>
          </cell>
          <cell r="P4965" t="str">
            <v>1580</v>
          </cell>
          <cell r="Q4965">
            <v>45292</v>
          </cell>
        </row>
        <row r="4966">
          <cell r="B4966" t="str">
            <v>RCROB200-16/12</v>
          </cell>
          <cell r="C4966" t="str">
            <v>PE100-RCROBRo DN/OD200 SDR11 12m</v>
          </cell>
          <cell r="D4966">
            <v>1</v>
          </cell>
          <cell r="E4966" t="str">
            <v>M</v>
          </cell>
          <cell r="F4966">
            <v>1</v>
          </cell>
          <cell r="G4966" t="str">
            <v>ST</v>
          </cell>
          <cell r="H4966">
            <v>151.19999999999999</v>
          </cell>
          <cell r="I4966" t="str">
            <v>AAE</v>
          </cell>
          <cell r="J4966" t="str">
            <v>E01</v>
          </cell>
          <cell r="K4966" t="str">
            <v>9005555109254</v>
          </cell>
          <cell r="L4966" t="str">
            <v>39172110</v>
          </cell>
          <cell r="M4966" t="str">
            <v>AT</v>
          </cell>
          <cell r="N4966">
            <v>146.72399999999999</v>
          </cell>
          <cell r="O4966" t="str">
            <v>KG</v>
          </cell>
          <cell r="P4966" t="str">
            <v>1580</v>
          </cell>
          <cell r="Q4966">
            <v>45292</v>
          </cell>
        </row>
        <row r="4967">
          <cell r="B4967" t="str">
            <v>RCROB225-10/12</v>
          </cell>
          <cell r="C4967" t="str">
            <v>PE100-RCROBRo DN/OD225 SDR17 12m</v>
          </cell>
          <cell r="D4967">
            <v>1</v>
          </cell>
          <cell r="E4967" t="str">
            <v>M</v>
          </cell>
          <cell r="F4967">
            <v>1</v>
          </cell>
          <cell r="G4967" t="str">
            <v>ST</v>
          </cell>
          <cell r="H4967">
            <v>140.4</v>
          </cell>
          <cell r="I4967" t="str">
            <v>AAE</v>
          </cell>
          <cell r="J4967" t="str">
            <v>E01</v>
          </cell>
          <cell r="K4967" t="str">
            <v>9005555109186</v>
          </cell>
          <cell r="L4967" t="str">
            <v>39172110</v>
          </cell>
          <cell r="M4967" t="str">
            <v>AT</v>
          </cell>
          <cell r="N4967">
            <v>134.53200000000001</v>
          </cell>
          <cell r="O4967" t="str">
            <v>KG</v>
          </cell>
          <cell r="P4967" t="str">
            <v>1580</v>
          </cell>
          <cell r="Q4967">
            <v>45292</v>
          </cell>
        </row>
        <row r="4968">
          <cell r="B4968" t="str">
            <v>RCROB225-16/12</v>
          </cell>
          <cell r="C4968" t="str">
            <v>PE100-RCROBRo DN/OD225 SDR11 12m</v>
          </cell>
          <cell r="D4968">
            <v>1</v>
          </cell>
          <cell r="E4968" t="str">
            <v>M</v>
          </cell>
          <cell r="F4968">
            <v>12</v>
          </cell>
          <cell r="G4968" t="str">
            <v>M</v>
          </cell>
          <cell r="H4968">
            <v>187.2</v>
          </cell>
          <cell r="I4968" t="str">
            <v>AAE</v>
          </cell>
          <cell r="J4968" t="str">
            <v>E01</v>
          </cell>
          <cell r="K4968" t="str">
            <v>9005555470637</v>
          </cell>
          <cell r="L4968" t="str">
            <v>39172110</v>
          </cell>
          <cell r="M4968" t="str">
            <v>AT</v>
          </cell>
          <cell r="N4968">
            <v>15206</v>
          </cell>
          <cell r="O4968" t="str">
            <v>G</v>
          </cell>
          <cell r="P4968" t="str">
            <v>1580</v>
          </cell>
          <cell r="Q4968">
            <v>45292</v>
          </cell>
        </row>
        <row r="4969">
          <cell r="B4969" t="str">
            <v>RCROB250-10/12</v>
          </cell>
          <cell r="C4969" t="str">
            <v>PE100-RCROBRo DN/OD250 SDR17 12m</v>
          </cell>
          <cell r="D4969">
            <v>1</v>
          </cell>
          <cell r="E4969" t="str">
            <v>M</v>
          </cell>
          <cell r="F4969">
            <v>1</v>
          </cell>
          <cell r="G4969" t="str">
            <v>ST</v>
          </cell>
          <cell r="H4969">
            <v>168</v>
          </cell>
          <cell r="I4969" t="str">
            <v>AAE</v>
          </cell>
          <cell r="J4969" t="str">
            <v>E01</v>
          </cell>
          <cell r="K4969" t="str">
            <v>9005555109193</v>
          </cell>
          <cell r="L4969" t="str">
            <v>39172110</v>
          </cell>
          <cell r="M4969" t="str">
            <v>AT</v>
          </cell>
          <cell r="N4969">
            <v>159.31200000000001</v>
          </cell>
          <cell r="O4969" t="str">
            <v>KG</v>
          </cell>
          <cell r="P4969" t="str">
            <v>1580</v>
          </cell>
          <cell r="Q4969">
            <v>45292</v>
          </cell>
        </row>
        <row r="4970">
          <cell r="B4970" t="str">
            <v>RCROB250-16/12</v>
          </cell>
          <cell r="C4970" t="str">
            <v>PE100-RCROBRo DN/OD250 SDR11 12m</v>
          </cell>
          <cell r="D4970">
            <v>1</v>
          </cell>
          <cell r="E4970" t="str">
            <v>M</v>
          </cell>
          <cell r="F4970">
            <v>1</v>
          </cell>
          <cell r="G4970" t="str">
            <v>ST</v>
          </cell>
          <cell r="H4970">
            <v>227.4</v>
          </cell>
          <cell r="I4970" t="str">
            <v>AAE</v>
          </cell>
          <cell r="J4970" t="str">
            <v>E01</v>
          </cell>
          <cell r="K4970" t="str">
            <v>9005555109261</v>
          </cell>
          <cell r="L4970" t="str">
            <v>39172110</v>
          </cell>
          <cell r="M4970" t="str">
            <v>AT</v>
          </cell>
          <cell r="N4970">
            <v>221.60400000000001</v>
          </cell>
          <cell r="O4970" t="str">
            <v>KG</v>
          </cell>
          <cell r="P4970" t="str">
            <v>1580</v>
          </cell>
          <cell r="Q4970">
            <v>45292</v>
          </cell>
        </row>
        <row r="4971">
          <cell r="B4971" t="str">
            <v>RCROB280-10/12</v>
          </cell>
          <cell r="C4971" t="str">
            <v>PE100-RCROBRo DN/OD280 SDR17 12m</v>
          </cell>
          <cell r="D4971">
            <v>1</v>
          </cell>
          <cell r="E4971" t="str">
            <v>M</v>
          </cell>
          <cell r="F4971">
            <v>1</v>
          </cell>
          <cell r="G4971" t="str">
            <v>ST</v>
          </cell>
          <cell r="H4971">
            <v>201.6</v>
          </cell>
          <cell r="I4971" t="str">
            <v>AAE</v>
          </cell>
          <cell r="J4971" t="str">
            <v>E01</v>
          </cell>
          <cell r="K4971" t="str">
            <v>9005555109209</v>
          </cell>
          <cell r="L4971" t="str">
            <v>39172110</v>
          </cell>
          <cell r="M4971" t="str">
            <v>AT</v>
          </cell>
          <cell r="N4971">
            <v>196.12799999999999</v>
          </cell>
          <cell r="O4971" t="str">
            <v>KG</v>
          </cell>
          <cell r="P4971" t="str">
            <v>1580</v>
          </cell>
          <cell r="Q4971">
            <v>45292</v>
          </cell>
        </row>
        <row r="4972">
          <cell r="B4972" t="str">
            <v>RCROB280-16/12</v>
          </cell>
          <cell r="C4972" t="str">
            <v>PE100-RCROBRo DN/OD280 SDR11 12m</v>
          </cell>
          <cell r="D4972">
            <v>1</v>
          </cell>
          <cell r="E4972" t="str">
            <v>M</v>
          </cell>
          <cell r="F4972">
            <v>1</v>
          </cell>
          <cell r="G4972" t="str">
            <v>ST</v>
          </cell>
          <cell r="H4972">
            <v>280.8</v>
          </cell>
          <cell r="I4972" t="str">
            <v>AAE</v>
          </cell>
          <cell r="J4972" t="str">
            <v>E01</v>
          </cell>
          <cell r="K4972" t="str">
            <v>9005555109278</v>
          </cell>
          <cell r="L4972" t="str">
            <v>39172110</v>
          </cell>
          <cell r="M4972" t="str">
            <v>AT</v>
          </cell>
          <cell r="N4972">
            <v>273.89999999999998</v>
          </cell>
          <cell r="O4972" t="str">
            <v>KG</v>
          </cell>
          <cell r="P4972" t="str">
            <v>1580</v>
          </cell>
          <cell r="Q4972">
            <v>45292</v>
          </cell>
        </row>
        <row r="4973">
          <cell r="B4973" t="str">
            <v>RCROB315-10/12</v>
          </cell>
          <cell r="C4973" t="str">
            <v>PE100-RCROBRo DN/OD315 SDR17 12m</v>
          </cell>
          <cell r="D4973">
            <v>1</v>
          </cell>
          <cell r="E4973" t="str">
            <v>M</v>
          </cell>
          <cell r="F4973">
            <v>1</v>
          </cell>
          <cell r="G4973" t="str">
            <v>ST</v>
          </cell>
          <cell r="H4973">
            <v>258</v>
          </cell>
          <cell r="I4973" t="str">
            <v>AAE</v>
          </cell>
          <cell r="J4973" t="str">
            <v>E01</v>
          </cell>
          <cell r="K4973" t="str">
            <v>9005555109216</v>
          </cell>
          <cell r="L4973" t="str">
            <v>39172110</v>
          </cell>
          <cell r="M4973" t="str">
            <v>AT</v>
          </cell>
          <cell r="N4973">
            <v>245.916</v>
          </cell>
          <cell r="O4973" t="str">
            <v>KG</v>
          </cell>
          <cell r="P4973" t="str">
            <v>1580</v>
          </cell>
          <cell r="Q4973">
            <v>45292</v>
          </cell>
        </row>
        <row r="4974">
          <cell r="B4974" t="str">
            <v>RCROB315-16/12</v>
          </cell>
          <cell r="C4974" t="str">
            <v>PE100-RCROBRo DN/OD315 SDR11 12m</v>
          </cell>
          <cell r="D4974">
            <v>1</v>
          </cell>
          <cell r="E4974" t="str">
            <v>M</v>
          </cell>
          <cell r="F4974">
            <v>1</v>
          </cell>
          <cell r="G4974" t="str">
            <v>ST</v>
          </cell>
          <cell r="H4974">
            <v>355.2</v>
          </cell>
          <cell r="I4974" t="str">
            <v>AAE</v>
          </cell>
          <cell r="J4974" t="str">
            <v>E01</v>
          </cell>
          <cell r="K4974" t="str">
            <v>9005555109285</v>
          </cell>
          <cell r="L4974" t="str">
            <v>39172110</v>
          </cell>
          <cell r="M4974" t="str">
            <v>AT</v>
          </cell>
          <cell r="N4974">
            <v>341.47199999999998</v>
          </cell>
          <cell r="O4974" t="str">
            <v>KG</v>
          </cell>
          <cell r="P4974" t="str">
            <v>1580</v>
          </cell>
          <cell r="Q4974">
            <v>45292</v>
          </cell>
        </row>
        <row r="4975">
          <cell r="B4975" t="str">
            <v>RCROB355-10/12</v>
          </cell>
          <cell r="C4975" t="str">
            <v>PE100-RCROBRo DN/OD355 SDR17 12m</v>
          </cell>
          <cell r="D4975">
            <v>1</v>
          </cell>
          <cell r="E4975" t="str">
            <v>M</v>
          </cell>
          <cell r="F4975">
            <v>1</v>
          </cell>
          <cell r="G4975" t="str">
            <v>ST</v>
          </cell>
          <cell r="H4975">
            <v>322.8</v>
          </cell>
          <cell r="I4975" t="str">
            <v>AAE</v>
          </cell>
          <cell r="J4975" t="str">
            <v>E01</v>
          </cell>
          <cell r="K4975" t="str">
            <v>9005555109223</v>
          </cell>
          <cell r="L4975" t="str">
            <v>39172110</v>
          </cell>
          <cell r="M4975" t="str">
            <v>AT</v>
          </cell>
          <cell r="N4975">
            <v>311.35199999999998</v>
          </cell>
          <cell r="O4975" t="str">
            <v>KG</v>
          </cell>
          <cell r="P4975" t="str">
            <v>1580</v>
          </cell>
          <cell r="Q4975">
            <v>45292</v>
          </cell>
        </row>
        <row r="4976">
          <cell r="B4976" t="str">
            <v>RCROB355-16/12</v>
          </cell>
          <cell r="C4976" t="str">
            <v>PE100-RCROBRo DN/OD355 SDR11 12m</v>
          </cell>
          <cell r="D4976">
            <v>1</v>
          </cell>
          <cell r="E4976" t="str">
            <v>M</v>
          </cell>
          <cell r="F4976">
            <v>1</v>
          </cell>
          <cell r="G4976" t="str">
            <v>ST</v>
          </cell>
          <cell r="H4976">
            <v>450</v>
          </cell>
          <cell r="I4976" t="str">
            <v>AAE</v>
          </cell>
          <cell r="J4976" t="str">
            <v>E01</v>
          </cell>
          <cell r="K4976" t="str">
            <v>9005555109292</v>
          </cell>
          <cell r="L4976" t="str">
            <v>39172110</v>
          </cell>
          <cell r="M4976" t="str">
            <v>AT</v>
          </cell>
          <cell r="N4976">
            <v>435.61200000000002</v>
          </cell>
          <cell r="O4976" t="str">
            <v>KG</v>
          </cell>
          <cell r="P4976" t="str">
            <v>1580</v>
          </cell>
          <cell r="Q4976">
            <v>45292</v>
          </cell>
        </row>
        <row r="4977">
          <cell r="B4977" t="str">
            <v>RCROB355-16/12MA31</v>
          </cell>
          <cell r="C4977" t="str">
            <v>PE100-RCROBRo DN/OD355 SDR11 12m</v>
          </cell>
          <cell r="D4977">
            <v>1</v>
          </cell>
          <cell r="E4977" t="str">
            <v>M</v>
          </cell>
          <cell r="F4977">
            <v>1</v>
          </cell>
          <cell r="G4977" t="str">
            <v>ST</v>
          </cell>
          <cell r="H4977">
            <v>450</v>
          </cell>
          <cell r="I4977" t="str">
            <v>AAE</v>
          </cell>
          <cell r="J4977" t="str">
            <v>E01</v>
          </cell>
          <cell r="K4977" t="str">
            <v>9005555109292</v>
          </cell>
          <cell r="L4977" t="str">
            <v>39172110</v>
          </cell>
          <cell r="M4977" t="str">
            <v>AT</v>
          </cell>
          <cell r="N4977">
            <v>217.80600000000001</v>
          </cell>
          <cell r="O4977" t="str">
            <v>KG</v>
          </cell>
          <cell r="P4977" t="str">
            <v>1580</v>
          </cell>
          <cell r="Q4977">
            <v>45292</v>
          </cell>
        </row>
        <row r="4978">
          <cell r="B4978" t="str">
            <v>RCROB90-10/12</v>
          </cell>
          <cell r="C4978" t="str">
            <v>PE100-RCROBRo DN/OD90 SDR17 12m</v>
          </cell>
          <cell r="D4978">
            <v>1</v>
          </cell>
          <cell r="E4978" t="str">
            <v>M</v>
          </cell>
          <cell r="F4978">
            <v>1</v>
          </cell>
          <cell r="G4978" t="str">
            <v>ST</v>
          </cell>
          <cell r="H4978">
            <v>25.8</v>
          </cell>
          <cell r="I4978" t="str">
            <v>AAE</v>
          </cell>
          <cell r="J4978" t="str">
            <v>E01</v>
          </cell>
          <cell r="K4978" t="str">
            <v>9005555109315</v>
          </cell>
          <cell r="L4978" t="str">
            <v>39172110</v>
          </cell>
          <cell r="M4978" t="str">
            <v>AT</v>
          </cell>
          <cell r="N4978">
            <v>24.24</v>
          </cell>
          <cell r="O4978" t="str">
            <v>KG</v>
          </cell>
          <cell r="P4978" t="str">
            <v>1580</v>
          </cell>
          <cell r="Q4978">
            <v>45292</v>
          </cell>
        </row>
        <row r="4979">
          <cell r="B4979" t="str">
            <v>RCROB90-16/12</v>
          </cell>
          <cell r="C4979" t="str">
            <v>PE100-RCROBRo DN/OD90 SDR11 12m</v>
          </cell>
          <cell r="D4979">
            <v>1</v>
          </cell>
          <cell r="E4979" t="str">
            <v>M</v>
          </cell>
          <cell r="F4979">
            <v>1</v>
          </cell>
          <cell r="G4979" t="str">
            <v>ST</v>
          </cell>
          <cell r="H4979">
            <v>33.6</v>
          </cell>
          <cell r="I4979" t="str">
            <v>AAE</v>
          </cell>
          <cell r="J4979" t="str">
            <v>E01</v>
          </cell>
          <cell r="K4979" t="str">
            <v>9005555109322</v>
          </cell>
          <cell r="L4979" t="str">
            <v>39172110</v>
          </cell>
          <cell r="M4979" t="str">
            <v>AT</v>
          </cell>
          <cell r="N4979">
            <v>32.171999999999997</v>
          </cell>
          <cell r="O4979" t="str">
            <v>KG</v>
          </cell>
          <cell r="P4979" t="str">
            <v>1580</v>
          </cell>
          <cell r="Q4979">
            <v>45292</v>
          </cell>
        </row>
        <row r="4980">
          <cell r="B4980" t="str">
            <v>RDS-110/L110</v>
          </cell>
          <cell r="C4980" t="str">
            <v>KG Schachtfutter DN/OD110 11cm</v>
          </cell>
          <cell r="D4980">
            <v>1</v>
          </cell>
          <cell r="E4980" t="str">
            <v>ST</v>
          </cell>
          <cell r="F4980">
            <v>1</v>
          </cell>
          <cell r="G4980" t="str">
            <v>ST</v>
          </cell>
          <cell r="H4980">
            <v>38.86</v>
          </cell>
          <cell r="I4980" t="str">
            <v>ACH</v>
          </cell>
          <cell r="J4980" t="str">
            <v>E13</v>
          </cell>
          <cell r="K4980" t="str">
            <v>9003209041301</v>
          </cell>
          <cell r="L4980" t="str">
            <v>39174000</v>
          </cell>
          <cell r="M4980" t="str">
            <v>AT</v>
          </cell>
          <cell r="N4980">
            <v>205</v>
          </cell>
          <cell r="O4980" t="str">
            <v>G</v>
          </cell>
          <cell r="P4980" t="str">
            <v>1580</v>
          </cell>
          <cell r="Q4980">
            <v>45292</v>
          </cell>
        </row>
        <row r="4981">
          <cell r="B4981" t="str">
            <v>RDS-110/L250</v>
          </cell>
          <cell r="C4981" t="str">
            <v>KG Schachtfutter DN/OD110 25cm</v>
          </cell>
          <cell r="D4981">
            <v>1</v>
          </cell>
          <cell r="E4981" t="str">
            <v>ST</v>
          </cell>
          <cell r="F4981">
            <v>1</v>
          </cell>
          <cell r="G4981" t="str">
            <v>ST</v>
          </cell>
          <cell r="H4981">
            <v>80.7</v>
          </cell>
          <cell r="I4981" t="str">
            <v>ACH</v>
          </cell>
          <cell r="J4981" t="str">
            <v>E13</v>
          </cell>
          <cell r="K4981" t="str">
            <v>9003209040564</v>
          </cell>
          <cell r="L4981" t="str">
            <v>39174000</v>
          </cell>
          <cell r="M4981" t="str">
            <v>AT</v>
          </cell>
          <cell r="N4981">
            <v>474</v>
          </cell>
          <cell r="O4981" t="str">
            <v>G</v>
          </cell>
          <cell r="P4981" t="str">
            <v>1580</v>
          </cell>
          <cell r="Q4981">
            <v>45292</v>
          </cell>
        </row>
        <row r="4982">
          <cell r="B4982" t="str">
            <v>RDS-110VRING</v>
          </cell>
          <cell r="C4982" t="str">
            <v>KG Schachtfutter DN/OD110 60mm</v>
          </cell>
          <cell r="D4982">
            <v>1</v>
          </cell>
          <cell r="E4982" t="str">
            <v>ST</v>
          </cell>
          <cell r="F4982">
            <v>1</v>
          </cell>
          <cell r="G4982" t="str">
            <v>ST</v>
          </cell>
          <cell r="H4982">
            <v>29.64</v>
          </cell>
          <cell r="I4982" t="str">
            <v>ACH</v>
          </cell>
          <cell r="J4982" t="str">
            <v>E13</v>
          </cell>
          <cell r="K4982" t="str">
            <v>9003209040687</v>
          </cell>
          <cell r="L4982" t="str">
            <v>39269097</v>
          </cell>
          <cell r="M4982" t="str">
            <v>AT</v>
          </cell>
          <cell r="N4982">
            <v>229</v>
          </cell>
          <cell r="O4982" t="str">
            <v>G</v>
          </cell>
          <cell r="P4982" t="str">
            <v>1580</v>
          </cell>
          <cell r="Q4982">
            <v>45292</v>
          </cell>
        </row>
        <row r="4983">
          <cell r="B4983" t="str">
            <v>RDS-125/L110</v>
          </cell>
          <cell r="C4983" t="str">
            <v>KG Schachtfutter DN/OD125 11cm</v>
          </cell>
          <cell r="D4983">
            <v>1</v>
          </cell>
          <cell r="E4983" t="str">
            <v>ST</v>
          </cell>
          <cell r="F4983">
            <v>1</v>
          </cell>
          <cell r="G4983" t="str">
            <v>ST</v>
          </cell>
          <cell r="H4983">
            <v>48.31</v>
          </cell>
          <cell r="I4983" t="str">
            <v>ACH</v>
          </cell>
          <cell r="J4983" t="str">
            <v>E13</v>
          </cell>
          <cell r="K4983" t="str">
            <v>9003209041318</v>
          </cell>
          <cell r="L4983" t="str">
            <v>39174000</v>
          </cell>
          <cell r="M4983" t="str">
            <v>AT</v>
          </cell>
          <cell r="N4983">
            <v>294</v>
          </cell>
          <cell r="O4983" t="str">
            <v>G</v>
          </cell>
          <cell r="P4983" t="str">
            <v>1580</v>
          </cell>
          <cell r="Q4983">
            <v>45292</v>
          </cell>
        </row>
        <row r="4984">
          <cell r="B4984" t="str">
            <v>RDS-125/L250</v>
          </cell>
          <cell r="C4984" t="str">
            <v>KG Schachtfutter DN/OD125 25cm</v>
          </cell>
          <cell r="D4984">
            <v>1</v>
          </cell>
          <cell r="E4984" t="str">
            <v>ST</v>
          </cell>
          <cell r="F4984">
            <v>1</v>
          </cell>
          <cell r="G4984" t="str">
            <v>ST</v>
          </cell>
          <cell r="H4984">
            <v>100.05</v>
          </cell>
          <cell r="I4984" t="str">
            <v>ACH</v>
          </cell>
          <cell r="J4984" t="str">
            <v>E13</v>
          </cell>
          <cell r="K4984" t="str">
            <v>9003209040571</v>
          </cell>
          <cell r="L4984" t="str">
            <v>39174000</v>
          </cell>
          <cell r="M4984" t="str">
            <v>AT</v>
          </cell>
          <cell r="N4984">
            <v>613</v>
          </cell>
          <cell r="O4984" t="str">
            <v>G</v>
          </cell>
          <cell r="P4984" t="str">
            <v>1580</v>
          </cell>
          <cell r="Q4984">
            <v>45292</v>
          </cell>
        </row>
        <row r="4985">
          <cell r="B4985" t="str">
            <v>RDS-125VRING</v>
          </cell>
          <cell r="C4985" t="str">
            <v>KG Schachtfutter DN/OD125 60mm</v>
          </cell>
          <cell r="D4985">
            <v>1</v>
          </cell>
          <cell r="E4985" t="str">
            <v>ST</v>
          </cell>
          <cell r="F4985">
            <v>1</v>
          </cell>
          <cell r="G4985" t="str">
            <v>ST</v>
          </cell>
          <cell r="H4985">
            <v>35.96</v>
          </cell>
          <cell r="I4985" t="str">
            <v>ACH</v>
          </cell>
          <cell r="J4985" t="str">
            <v>E13</v>
          </cell>
          <cell r="K4985" t="str">
            <v>9003209040694</v>
          </cell>
          <cell r="L4985" t="str">
            <v>39269097</v>
          </cell>
          <cell r="M4985" t="str">
            <v>AT</v>
          </cell>
          <cell r="N4985">
            <v>214</v>
          </cell>
          <cell r="O4985" t="str">
            <v>G</v>
          </cell>
          <cell r="P4985" t="str">
            <v>1580</v>
          </cell>
          <cell r="Q4985">
            <v>45292</v>
          </cell>
        </row>
        <row r="4986">
          <cell r="B4986" t="str">
            <v>RDS-160/L110</v>
          </cell>
          <cell r="C4986" t="str">
            <v>KG Schachtfutter DN/OD160 11cm</v>
          </cell>
          <cell r="D4986">
            <v>1</v>
          </cell>
          <cell r="E4986" t="str">
            <v>ST</v>
          </cell>
          <cell r="F4986">
            <v>1</v>
          </cell>
          <cell r="G4986" t="str">
            <v>ST</v>
          </cell>
          <cell r="H4986">
            <v>61.64</v>
          </cell>
          <cell r="I4986" t="str">
            <v>ACH</v>
          </cell>
          <cell r="J4986" t="str">
            <v>E13</v>
          </cell>
          <cell r="K4986" t="str">
            <v>9003209041325</v>
          </cell>
          <cell r="L4986" t="str">
            <v>39174000</v>
          </cell>
          <cell r="M4986" t="str">
            <v>AT</v>
          </cell>
          <cell r="N4986">
            <v>371</v>
          </cell>
          <cell r="O4986" t="str">
            <v>G</v>
          </cell>
          <cell r="P4986" t="str">
            <v>1580</v>
          </cell>
          <cell r="Q4986">
            <v>45292</v>
          </cell>
        </row>
        <row r="4987">
          <cell r="B4987" t="str">
            <v>RDS-160/L250</v>
          </cell>
          <cell r="C4987" t="str">
            <v>KG Schachtfutter DN/OD160 25cm</v>
          </cell>
          <cell r="D4987">
            <v>1</v>
          </cell>
          <cell r="E4987" t="str">
            <v>ST</v>
          </cell>
          <cell r="F4987">
            <v>1</v>
          </cell>
          <cell r="G4987" t="str">
            <v>ST</v>
          </cell>
          <cell r="H4987">
            <v>125.73</v>
          </cell>
          <cell r="I4987" t="str">
            <v>ACH</v>
          </cell>
          <cell r="J4987" t="str">
            <v>E13</v>
          </cell>
          <cell r="K4987" t="str">
            <v>9003209040588</v>
          </cell>
          <cell r="L4987" t="str">
            <v>39174000</v>
          </cell>
          <cell r="M4987" t="str">
            <v>AT</v>
          </cell>
          <cell r="N4987">
            <v>797</v>
          </cell>
          <cell r="O4987" t="str">
            <v>G</v>
          </cell>
          <cell r="P4987" t="str">
            <v>1580</v>
          </cell>
          <cell r="Q4987">
            <v>45292</v>
          </cell>
        </row>
        <row r="4988">
          <cell r="B4988" t="str">
            <v>RDS-160VRING</v>
          </cell>
          <cell r="C4988" t="str">
            <v>KG Schachtfutter DN/OD160 60mm</v>
          </cell>
          <cell r="D4988">
            <v>1</v>
          </cell>
          <cell r="E4988" t="str">
            <v>ST</v>
          </cell>
          <cell r="F4988">
            <v>1</v>
          </cell>
          <cell r="G4988" t="str">
            <v>ST</v>
          </cell>
          <cell r="H4988">
            <v>47.66</v>
          </cell>
          <cell r="I4988" t="str">
            <v>ACH</v>
          </cell>
          <cell r="J4988" t="str">
            <v>E13</v>
          </cell>
          <cell r="K4988" t="str">
            <v>9003209040700</v>
          </cell>
          <cell r="L4988" t="str">
            <v>39269097</v>
          </cell>
          <cell r="M4988" t="str">
            <v>AT</v>
          </cell>
          <cell r="N4988">
            <v>285</v>
          </cell>
          <cell r="O4988" t="str">
            <v>G</v>
          </cell>
          <cell r="P4988" t="str">
            <v>1580</v>
          </cell>
          <cell r="Q4988">
            <v>45292</v>
          </cell>
        </row>
        <row r="4989">
          <cell r="B4989" t="str">
            <v>RDS-200/L110</v>
          </cell>
          <cell r="C4989" t="str">
            <v>KG Schachtfutter DN/OD200 11cm</v>
          </cell>
          <cell r="D4989">
            <v>1</v>
          </cell>
          <cell r="E4989" t="str">
            <v>ST</v>
          </cell>
          <cell r="F4989">
            <v>1</v>
          </cell>
          <cell r="G4989" t="str">
            <v>ST</v>
          </cell>
          <cell r="H4989">
            <v>79.06</v>
          </cell>
          <cell r="I4989" t="str">
            <v>ACH</v>
          </cell>
          <cell r="J4989" t="str">
            <v>E13</v>
          </cell>
          <cell r="K4989" t="str">
            <v>9003209041332</v>
          </cell>
          <cell r="L4989" t="str">
            <v>39174000</v>
          </cell>
          <cell r="M4989" t="str">
            <v>AT</v>
          </cell>
          <cell r="N4989">
            <v>568</v>
          </cell>
          <cell r="O4989" t="str">
            <v>G</v>
          </cell>
          <cell r="P4989" t="str">
            <v>1580</v>
          </cell>
          <cell r="Q4989">
            <v>45292</v>
          </cell>
        </row>
        <row r="4990">
          <cell r="B4990" t="str">
            <v>RDS-200/L250</v>
          </cell>
          <cell r="C4990" t="str">
            <v>KG Schachtfutter DN/OD200 25cm</v>
          </cell>
          <cell r="D4990">
            <v>1</v>
          </cell>
          <cell r="E4990" t="str">
            <v>ST</v>
          </cell>
          <cell r="F4990">
            <v>1</v>
          </cell>
          <cell r="G4990" t="str">
            <v>ST</v>
          </cell>
          <cell r="H4990">
            <v>156.51</v>
          </cell>
          <cell r="I4990" t="str">
            <v>ACH</v>
          </cell>
          <cell r="J4990" t="str">
            <v>E13</v>
          </cell>
          <cell r="K4990" t="str">
            <v>9003209040595</v>
          </cell>
          <cell r="L4990" t="str">
            <v>39174000</v>
          </cell>
          <cell r="M4990" t="str">
            <v>AT</v>
          </cell>
          <cell r="N4990">
            <v>1313</v>
          </cell>
          <cell r="O4990" t="str">
            <v>G</v>
          </cell>
          <cell r="P4990" t="str">
            <v>1580</v>
          </cell>
          <cell r="Q4990">
            <v>45292</v>
          </cell>
        </row>
        <row r="4991">
          <cell r="B4991" t="str">
            <v>RDS-200VRING</v>
          </cell>
          <cell r="C4991" t="str">
            <v>KG Schachtfutter DN/OD200 60mm</v>
          </cell>
          <cell r="D4991">
            <v>1</v>
          </cell>
          <cell r="E4991" t="str">
            <v>ST</v>
          </cell>
          <cell r="F4991">
            <v>1</v>
          </cell>
          <cell r="G4991" t="str">
            <v>ST</v>
          </cell>
          <cell r="H4991">
            <v>56.73</v>
          </cell>
          <cell r="I4991" t="str">
            <v>ACH</v>
          </cell>
          <cell r="J4991" t="str">
            <v>E13</v>
          </cell>
          <cell r="K4991" t="str">
            <v>9003209040717</v>
          </cell>
          <cell r="L4991" t="str">
            <v>39269097</v>
          </cell>
          <cell r="M4991" t="str">
            <v>AT</v>
          </cell>
          <cell r="N4991">
            <v>378</v>
          </cell>
          <cell r="O4991" t="str">
            <v>G</v>
          </cell>
          <cell r="P4991" t="str">
            <v>1580</v>
          </cell>
          <cell r="Q4991">
            <v>45292</v>
          </cell>
        </row>
        <row r="4992">
          <cell r="B4992" t="str">
            <v>RDS-250/L110</v>
          </cell>
          <cell r="C4992" t="str">
            <v>KG Schachtfutter DN/OD250 11cm</v>
          </cell>
          <cell r="D4992">
            <v>1</v>
          </cell>
          <cell r="E4992" t="str">
            <v>ST</v>
          </cell>
          <cell r="F4992">
            <v>1</v>
          </cell>
          <cell r="G4992" t="str">
            <v>ST</v>
          </cell>
          <cell r="H4992">
            <v>135.28</v>
          </cell>
          <cell r="I4992" t="str">
            <v>ACH</v>
          </cell>
          <cell r="J4992" t="str">
            <v>E13</v>
          </cell>
          <cell r="K4992" t="str">
            <v>9003209041349</v>
          </cell>
          <cell r="L4992" t="str">
            <v>39174000</v>
          </cell>
          <cell r="M4992" t="str">
            <v>AT</v>
          </cell>
          <cell r="N4992">
            <v>889</v>
          </cell>
          <cell r="O4992" t="str">
            <v>G</v>
          </cell>
          <cell r="P4992" t="str">
            <v>1580</v>
          </cell>
          <cell r="Q4992">
            <v>45292</v>
          </cell>
        </row>
        <row r="4993">
          <cell r="B4993" t="str">
            <v>RDS-250/L240</v>
          </cell>
          <cell r="C4993" t="str">
            <v>KG Schachtfutter DN/OD250 24cm</v>
          </cell>
          <cell r="D4993">
            <v>1</v>
          </cell>
          <cell r="E4993" t="str">
            <v>ST</v>
          </cell>
          <cell r="F4993">
            <v>1</v>
          </cell>
          <cell r="G4993" t="str">
            <v>ST</v>
          </cell>
          <cell r="H4993">
            <v>180.44</v>
          </cell>
          <cell r="I4993" t="str">
            <v>ACH</v>
          </cell>
          <cell r="J4993" t="str">
            <v>E13</v>
          </cell>
          <cell r="K4993" t="str">
            <v>9003209040540</v>
          </cell>
          <cell r="L4993" t="str">
            <v>39174000</v>
          </cell>
          <cell r="M4993" t="str">
            <v>AT</v>
          </cell>
          <cell r="N4993">
            <v>1807</v>
          </cell>
          <cell r="O4993" t="str">
            <v>G</v>
          </cell>
          <cell r="P4993" t="str">
            <v>1580</v>
          </cell>
          <cell r="Q4993">
            <v>45292</v>
          </cell>
        </row>
        <row r="4994">
          <cell r="B4994" t="str">
            <v>RDS-250/L400</v>
          </cell>
          <cell r="C4994" t="str">
            <v>KG Schachtfutter DN/OD250 400mm</v>
          </cell>
          <cell r="D4994">
            <v>1</v>
          </cell>
          <cell r="E4994" t="str">
            <v>ST</v>
          </cell>
          <cell r="F4994">
            <v>1</v>
          </cell>
          <cell r="G4994" t="str">
            <v>ST</v>
          </cell>
          <cell r="H4994">
            <v>253.02</v>
          </cell>
          <cell r="I4994" t="str">
            <v>ACH</v>
          </cell>
          <cell r="J4994" t="str">
            <v>E13</v>
          </cell>
          <cell r="K4994" t="str">
            <v>9003209040670</v>
          </cell>
          <cell r="L4994" t="str">
            <v>39269097</v>
          </cell>
          <cell r="M4994" t="str">
            <v>AT</v>
          </cell>
          <cell r="N4994">
            <v>3571</v>
          </cell>
          <cell r="O4994" t="str">
            <v>G</v>
          </cell>
          <cell r="P4994" t="str">
            <v>1580</v>
          </cell>
          <cell r="Q4994">
            <v>45292</v>
          </cell>
        </row>
        <row r="4995">
          <cell r="B4995" t="str">
            <v>RDS-B</v>
          </cell>
          <cell r="C4995" t="str">
            <v>1 Bohrung für RDS-Blindeinsatz</v>
          </cell>
          <cell r="D4995">
            <v>1</v>
          </cell>
          <cell r="E4995" t="str">
            <v>ST</v>
          </cell>
          <cell r="F4995">
            <v>1</v>
          </cell>
          <cell r="G4995" t="str">
            <v>ST</v>
          </cell>
          <cell r="H4995">
            <v>16.5</v>
          </cell>
          <cell r="I4995" t="str">
            <v>ACH</v>
          </cell>
          <cell r="J4995" t="str">
            <v>E03</v>
          </cell>
          <cell r="K4995" t="str">
            <v>9005555166578</v>
          </cell>
          <cell r="L4995" t="str">
            <v>40069000</v>
          </cell>
          <cell r="M4995" t="str">
            <v>AT</v>
          </cell>
          <cell r="N4995">
            <v>2</v>
          </cell>
          <cell r="O4995" t="str">
            <v>G</v>
          </cell>
          <cell r="P4995" t="str">
            <v>1580</v>
          </cell>
          <cell r="Q4995" t="str">
            <v>unverändert</v>
          </cell>
        </row>
        <row r="4996">
          <cell r="B4996" t="str">
            <v>RDS-B100/90EVO</v>
          </cell>
          <cell r="C4996" t="str">
            <v>KS-Bogen DN100,90°,R300,L460 RDS rot RAL3004</v>
          </cell>
          <cell r="D4996">
            <v>1</v>
          </cell>
          <cell r="E4996" t="str">
            <v>ST</v>
          </cell>
          <cell r="F4996">
            <v>1</v>
          </cell>
          <cell r="G4996" t="str">
            <v>ST</v>
          </cell>
          <cell r="H4996">
            <v>35</v>
          </cell>
          <cell r="I4996" t="str">
            <v>ACH</v>
          </cell>
          <cell r="J4996" t="str">
            <v>E22</v>
          </cell>
          <cell r="K4996" t="str">
            <v>9005555041844</v>
          </cell>
          <cell r="L4996" t="str">
            <v>39174000</v>
          </cell>
          <cell r="M4996" t="str">
            <v>DE</v>
          </cell>
          <cell r="N4996">
            <v>1082</v>
          </cell>
          <cell r="O4996" t="str">
            <v>G</v>
          </cell>
          <cell r="P4996" t="str">
            <v>1580</v>
          </cell>
          <cell r="Q4996" t="str">
            <v>unverändert</v>
          </cell>
        </row>
        <row r="4997">
          <cell r="B4997" t="str">
            <v>RDS-D100/52-58EVO</v>
          </cell>
          <cell r="C4997" t="str">
            <v>RDSevo Dicht aufk Sys100 AD52-58</v>
          </cell>
          <cell r="D4997">
            <v>1</v>
          </cell>
          <cell r="E4997" t="str">
            <v>ST</v>
          </cell>
          <cell r="F4997">
            <v>1</v>
          </cell>
          <cell r="G4997" t="str">
            <v>ST</v>
          </cell>
          <cell r="H4997">
            <v>97.65</v>
          </cell>
          <cell r="I4997" t="str">
            <v>ACH</v>
          </cell>
          <cell r="J4997" t="str">
            <v>E03</v>
          </cell>
          <cell r="K4997" t="str">
            <v>9003209010147</v>
          </cell>
          <cell r="L4997" t="str">
            <v>40169300</v>
          </cell>
          <cell r="M4997" t="str">
            <v>AT</v>
          </cell>
          <cell r="N4997">
            <v>492</v>
          </cell>
          <cell r="O4997" t="str">
            <v>G</v>
          </cell>
          <cell r="P4997" t="str">
            <v>1580</v>
          </cell>
          <cell r="Q4997">
            <v>45292</v>
          </cell>
        </row>
        <row r="4998">
          <cell r="B4998" t="str">
            <v>RDS-D100/63EVO</v>
          </cell>
          <cell r="C4998" t="str">
            <v>RDSevo Dicht aufk Sys100 AD63</v>
          </cell>
          <cell r="D4998">
            <v>1</v>
          </cell>
          <cell r="E4998" t="str">
            <v>ST</v>
          </cell>
          <cell r="F4998">
            <v>1</v>
          </cell>
          <cell r="G4998" t="str">
            <v>ST</v>
          </cell>
          <cell r="H4998">
            <v>97.65</v>
          </cell>
          <cell r="I4998" t="str">
            <v>ACH</v>
          </cell>
          <cell r="J4998" t="str">
            <v>E03</v>
          </cell>
          <cell r="K4998" t="str">
            <v>9003209010154</v>
          </cell>
          <cell r="L4998" t="str">
            <v>40169300</v>
          </cell>
          <cell r="M4998" t="str">
            <v>AT</v>
          </cell>
          <cell r="N4998">
            <v>492</v>
          </cell>
          <cell r="O4998" t="str">
            <v>G</v>
          </cell>
          <cell r="P4998" t="str">
            <v>1580</v>
          </cell>
          <cell r="Q4998">
            <v>45292</v>
          </cell>
        </row>
        <row r="4999">
          <cell r="B4999" t="str">
            <v>RDS-D100EVO</v>
          </cell>
          <cell r="C4999" t="str">
            <v>RDSevo Dicht aufk Sys100 AD13-50</v>
          </cell>
          <cell r="D4999">
            <v>1</v>
          </cell>
          <cell r="E4999" t="str">
            <v>ST</v>
          </cell>
          <cell r="F4999">
            <v>1</v>
          </cell>
          <cell r="G4999" t="str">
            <v>ST</v>
          </cell>
          <cell r="H4999">
            <v>114.41</v>
          </cell>
          <cell r="I4999" t="str">
            <v>ACH</v>
          </cell>
          <cell r="J4999" t="str">
            <v>E03</v>
          </cell>
          <cell r="K4999" t="str">
            <v>9003209010116</v>
          </cell>
          <cell r="L4999" t="str">
            <v>40169300</v>
          </cell>
          <cell r="M4999" t="str">
            <v>AT</v>
          </cell>
          <cell r="N4999">
            <v>629</v>
          </cell>
          <cell r="O4999" t="str">
            <v>G</v>
          </cell>
          <cell r="P4999" t="str">
            <v>1580</v>
          </cell>
          <cell r="Q4999">
            <v>45292</v>
          </cell>
        </row>
        <row r="5000">
          <cell r="B5000" t="str">
            <v>RDS-D150/110EVO</v>
          </cell>
          <cell r="C5000" t="str">
            <v>RDSevo Dicht aufk Sys150 AD110</v>
          </cell>
          <cell r="D5000">
            <v>1</v>
          </cell>
          <cell r="E5000" t="str">
            <v>ST</v>
          </cell>
          <cell r="F5000">
            <v>1</v>
          </cell>
          <cell r="G5000" t="str">
            <v>ST</v>
          </cell>
          <cell r="H5000">
            <v>148.63999999999999</v>
          </cell>
          <cell r="I5000" t="str">
            <v>ACH</v>
          </cell>
          <cell r="J5000" t="str">
            <v>E03</v>
          </cell>
          <cell r="K5000" t="str">
            <v>9003209010260</v>
          </cell>
          <cell r="L5000" t="str">
            <v>40169300</v>
          </cell>
          <cell r="M5000" t="str">
            <v>AT</v>
          </cell>
          <cell r="N5000">
            <v>940</v>
          </cell>
          <cell r="O5000" t="str">
            <v>G</v>
          </cell>
          <cell r="P5000" t="str">
            <v>1580</v>
          </cell>
          <cell r="Q5000">
            <v>45292</v>
          </cell>
        </row>
        <row r="5001">
          <cell r="B5001" t="str">
            <v>RDS-D150/25-65EVO</v>
          </cell>
          <cell r="C5001" t="str">
            <v>RDSevo Dicht aufk Sys150 AD25-65</v>
          </cell>
          <cell r="D5001">
            <v>1</v>
          </cell>
          <cell r="E5001" t="str">
            <v>ST</v>
          </cell>
          <cell r="F5001">
            <v>1</v>
          </cell>
          <cell r="G5001" t="str">
            <v>ST</v>
          </cell>
          <cell r="H5001">
            <v>157.62</v>
          </cell>
          <cell r="I5001" t="str">
            <v>ACH</v>
          </cell>
          <cell r="J5001" t="str">
            <v>E03</v>
          </cell>
          <cell r="K5001" t="str">
            <v>9003209010246</v>
          </cell>
          <cell r="L5001" t="str">
            <v>39174000</v>
          </cell>
          <cell r="M5001" t="str">
            <v>AT</v>
          </cell>
          <cell r="N5001">
            <v>1485</v>
          </cell>
          <cell r="O5001" t="str">
            <v>G</v>
          </cell>
          <cell r="P5001" t="str">
            <v>1580</v>
          </cell>
          <cell r="Q5001">
            <v>45292</v>
          </cell>
        </row>
        <row r="5002">
          <cell r="B5002" t="str">
            <v>RDS-D150/70-90EVO</v>
          </cell>
          <cell r="C5002" t="str">
            <v>RDSevo Dicht aufk Sys150 AD70-90</v>
          </cell>
          <cell r="D5002">
            <v>1</v>
          </cell>
          <cell r="E5002" t="str">
            <v>ST</v>
          </cell>
          <cell r="F5002">
            <v>1</v>
          </cell>
          <cell r="G5002" t="str">
            <v>ST</v>
          </cell>
          <cell r="H5002">
            <v>167.19</v>
          </cell>
          <cell r="I5002" t="str">
            <v>ACH</v>
          </cell>
          <cell r="J5002" t="str">
            <v>E03</v>
          </cell>
          <cell r="K5002" t="str">
            <v>9003209010253</v>
          </cell>
          <cell r="L5002" t="str">
            <v>39174000</v>
          </cell>
          <cell r="M5002" t="str">
            <v>AT</v>
          </cell>
          <cell r="N5002">
            <v>1200</v>
          </cell>
          <cell r="O5002" t="str">
            <v>G</v>
          </cell>
          <cell r="P5002" t="str">
            <v>1580</v>
          </cell>
          <cell r="Q5002">
            <v>45292</v>
          </cell>
        </row>
        <row r="5003">
          <cell r="B5003" t="str">
            <v>RDS-D200/160EVO</v>
          </cell>
          <cell r="C5003" t="str">
            <v>RDSevo Dicht aufk Sys200 AD160</v>
          </cell>
          <cell r="D5003">
            <v>1</v>
          </cell>
          <cell r="E5003" t="str">
            <v>ST</v>
          </cell>
          <cell r="F5003">
            <v>1</v>
          </cell>
          <cell r="G5003" t="str">
            <v>ST</v>
          </cell>
          <cell r="H5003">
            <v>173.13</v>
          </cell>
          <cell r="I5003" t="str">
            <v>ACH</v>
          </cell>
          <cell r="J5003" t="str">
            <v>E03</v>
          </cell>
          <cell r="K5003" t="str">
            <v>9003209010130</v>
          </cell>
          <cell r="L5003" t="str">
            <v>40169300</v>
          </cell>
          <cell r="M5003" t="str">
            <v>AT</v>
          </cell>
          <cell r="N5003">
            <v>978</v>
          </cell>
          <cell r="O5003" t="str">
            <v>G</v>
          </cell>
          <cell r="P5003" t="str">
            <v>1580</v>
          </cell>
          <cell r="Q5003">
            <v>45292</v>
          </cell>
        </row>
        <row r="5004">
          <cell r="B5004" t="str">
            <v>RDS-D200EVO</v>
          </cell>
          <cell r="C5004" t="str">
            <v>RDSevo Dicht aufk Sys200AD50-125</v>
          </cell>
          <cell r="D5004">
            <v>1</v>
          </cell>
          <cell r="E5004" t="str">
            <v>ST</v>
          </cell>
          <cell r="F5004">
            <v>1</v>
          </cell>
          <cell r="G5004" t="str">
            <v>ST</v>
          </cell>
          <cell r="H5004">
            <v>200.59</v>
          </cell>
          <cell r="I5004" t="str">
            <v>ACH</v>
          </cell>
          <cell r="J5004" t="str">
            <v>E03</v>
          </cell>
          <cell r="K5004" t="str">
            <v>9003209010123</v>
          </cell>
          <cell r="L5004" t="str">
            <v>40169300</v>
          </cell>
          <cell r="M5004" t="str">
            <v>AT</v>
          </cell>
          <cell r="N5004">
            <v>2579</v>
          </cell>
          <cell r="O5004" t="str">
            <v>G</v>
          </cell>
          <cell r="P5004" t="str">
            <v>1580</v>
          </cell>
          <cell r="Q5004">
            <v>45292</v>
          </cell>
        </row>
        <row r="5005">
          <cell r="B5005" t="str">
            <v>RDS-D300/160EVO</v>
          </cell>
          <cell r="C5005" t="str">
            <v>RDSevo Dicht unget Sys300 AD160</v>
          </cell>
          <cell r="D5005">
            <v>1</v>
          </cell>
          <cell r="E5005" t="str">
            <v>ST</v>
          </cell>
          <cell r="F5005">
            <v>1</v>
          </cell>
          <cell r="G5005" t="str">
            <v>ST</v>
          </cell>
          <cell r="H5005">
            <v>287.23</v>
          </cell>
          <cell r="I5005" t="str">
            <v>ACH</v>
          </cell>
          <cell r="J5005" t="str">
            <v>E13</v>
          </cell>
          <cell r="K5005" t="str">
            <v>9003209010161</v>
          </cell>
          <cell r="L5005" t="str">
            <v>40169300</v>
          </cell>
          <cell r="M5005" t="str">
            <v>AT</v>
          </cell>
          <cell r="N5005">
            <v>2454</v>
          </cell>
          <cell r="O5005" t="str">
            <v>G</v>
          </cell>
          <cell r="P5005" t="str">
            <v>1580</v>
          </cell>
          <cell r="Q5005">
            <v>45292</v>
          </cell>
        </row>
        <row r="5006">
          <cell r="B5006" t="str">
            <v>RDS-D300/200EVO</v>
          </cell>
          <cell r="C5006" t="str">
            <v>RDSevo Dicht unget Sys300 AD200</v>
          </cell>
          <cell r="D5006">
            <v>1</v>
          </cell>
          <cell r="E5006" t="str">
            <v>ST</v>
          </cell>
          <cell r="F5006">
            <v>1</v>
          </cell>
          <cell r="G5006" t="str">
            <v>ST</v>
          </cell>
          <cell r="H5006">
            <v>276.57</v>
          </cell>
          <cell r="I5006" t="str">
            <v>ACH</v>
          </cell>
          <cell r="J5006" t="str">
            <v>E13</v>
          </cell>
          <cell r="K5006" t="str">
            <v>9003209010178</v>
          </cell>
          <cell r="L5006" t="str">
            <v>40169300</v>
          </cell>
          <cell r="M5006" t="str">
            <v>AT</v>
          </cell>
          <cell r="N5006">
            <v>2054</v>
          </cell>
          <cell r="O5006" t="str">
            <v>G</v>
          </cell>
          <cell r="P5006" t="str">
            <v>1580</v>
          </cell>
          <cell r="Q5006">
            <v>45292</v>
          </cell>
        </row>
        <row r="5007">
          <cell r="B5007" t="str">
            <v>RDS-D300/250EVO</v>
          </cell>
          <cell r="C5007" t="str">
            <v>RDSevo Dicht unget Sys300 AD250</v>
          </cell>
          <cell r="D5007">
            <v>1</v>
          </cell>
          <cell r="E5007" t="str">
            <v>ST</v>
          </cell>
          <cell r="F5007">
            <v>1</v>
          </cell>
          <cell r="G5007" t="str">
            <v>ST</v>
          </cell>
          <cell r="H5007">
            <v>265.95999999999998</v>
          </cell>
          <cell r="I5007" t="str">
            <v>ACH</v>
          </cell>
          <cell r="J5007" t="str">
            <v>E13</v>
          </cell>
          <cell r="K5007" t="str">
            <v>9003209010185</v>
          </cell>
          <cell r="L5007" t="str">
            <v>40169300</v>
          </cell>
          <cell r="M5007" t="str">
            <v>AT</v>
          </cell>
          <cell r="N5007">
            <v>1264</v>
          </cell>
          <cell r="O5007" t="str">
            <v>G</v>
          </cell>
          <cell r="P5007" t="str">
            <v>1580</v>
          </cell>
          <cell r="Q5007">
            <v>45292</v>
          </cell>
        </row>
        <row r="5008">
          <cell r="B5008" t="str">
            <v>RDS-DB100EVO</v>
          </cell>
          <cell r="C5008" t="str">
            <v>RDSevo Blindelement System 100</v>
          </cell>
          <cell r="D5008">
            <v>1</v>
          </cell>
          <cell r="E5008" t="str">
            <v>ST</v>
          </cell>
          <cell r="F5008">
            <v>1</v>
          </cell>
          <cell r="G5008" t="str">
            <v>ST</v>
          </cell>
          <cell r="H5008">
            <v>57.55</v>
          </cell>
          <cell r="I5008" t="str">
            <v>ACH</v>
          </cell>
          <cell r="J5008" t="str">
            <v>E03</v>
          </cell>
          <cell r="K5008" t="str">
            <v>9003209010208</v>
          </cell>
          <cell r="L5008" t="str">
            <v>40169300</v>
          </cell>
          <cell r="M5008" t="str">
            <v>AT</v>
          </cell>
          <cell r="N5008">
            <v>463</v>
          </cell>
          <cell r="O5008" t="str">
            <v>G</v>
          </cell>
          <cell r="P5008" t="str">
            <v>1580</v>
          </cell>
          <cell r="Q5008">
            <v>45292</v>
          </cell>
        </row>
        <row r="5009">
          <cell r="B5009" t="str">
            <v>RDS-DB150EVO</v>
          </cell>
          <cell r="C5009" t="str">
            <v>RDSevo Blindelement System 150</v>
          </cell>
          <cell r="D5009">
            <v>1</v>
          </cell>
          <cell r="E5009" t="str">
            <v>ST</v>
          </cell>
          <cell r="F5009">
            <v>1</v>
          </cell>
          <cell r="G5009" t="str">
            <v>ST</v>
          </cell>
          <cell r="H5009">
            <v>119.43</v>
          </cell>
          <cell r="I5009" t="str">
            <v>ACH</v>
          </cell>
          <cell r="J5009" t="str">
            <v>E03</v>
          </cell>
          <cell r="K5009" t="str">
            <v>9003209010277</v>
          </cell>
          <cell r="L5009" t="str">
            <v>39174000</v>
          </cell>
          <cell r="M5009" t="str">
            <v>AT</v>
          </cell>
          <cell r="N5009">
            <v>1475</v>
          </cell>
          <cell r="O5009" t="str">
            <v>G</v>
          </cell>
          <cell r="P5009" t="str">
            <v>1580</v>
          </cell>
          <cell r="Q5009">
            <v>45292</v>
          </cell>
        </row>
        <row r="5010">
          <cell r="B5010" t="str">
            <v>RDS-DB200EVO</v>
          </cell>
          <cell r="C5010" t="str">
            <v>RDSevo Blindelement System 200</v>
          </cell>
          <cell r="D5010">
            <v>1</v>
          </cell>
          <cell r="E5010" t="str">
            <v>ST</v>
          </cell>
          <cell r="F5010">
            <v>1</v>
          </cell>
          <cell r="G5010" t="str">
            <v>ST</v>
          </cell>
          <cell r="H5010">
            <v>172.89</v>
          </cell>
          <cell r="I5010" t="str">
            <v>ACH</v>
          </cell>
          <cell r="J5010" t="str">
            <v>E03</v>
          </cell>
          <cell r="K5010" t="str">
            <v>9003209010215</v>
          </cell>
          <cell r="L5010" t="str">
            <v>40169300</v>
          </cell>
          <cell r="M5010" t="str">
            <v>AT</v>
          </cell>
          <cell r="N5010">
            <v>2694</v>
          </cell>
          <cell r="O5010" t="str">
            <v>G</v>
          </cell>
          <cell r="P5010" t="str">
            <v>1580</v>
          </cell>
          <cell r="Q5010">
            <v>45292</v>
          </cell>
        </row>
        <row r="5011">
          <cell r="B5011" t="str">
            <v>RDS-DB300EVO</v>
          </cell>
          <cell r="C5011" t="str">
            <v>RDSevo Blindelement System 300</v>
          </cell>
          <cell r="D5011">
            <v>1</v>
          </cell>
          <cell r="E5011" t="str">
            <v>ST</v>
          </cell>
          <cell r="F5011">
            <v>1</v>
          </cell>
          <cell r="G5011" t="str">
            <v>ST</v>
          </cell>
          <cell r="H5011">
            <v>319.26</v>
          </cell>
          <cell r="I5011" t="str">
            <v>ACH</v>
          </cell>
          <cell r="J5011" t="str">
            <v>E13</v>
          </cell>
          <cell r="K5011" t="str">
            <v>9003209010222</v>
          </cell>
          <cell r="L5011" t="str">
            <v>40169300</v>
          </cell>
          <cell r="M5011" t="str">
            <v>AT</v>
          </cell>
          <cell r="N5011">
            <v>3164</v>
          </cell>
          <cell r="O5011" t="str">
            <v>G</v>
          </cell>
          <cell r="P5011" t="str">
            <v>1580</v>
          </cell>
          <cell r="Q5011">
            <v>45292</v>
          </cell>
        </row>
        <row r="5012">
          <cell r="B5012" t="str">
            <v>RDS-DM100EVO</v>
          </cell>
          <cell r="C5012" t="str">
            <v>RDSevo Dicht aufk AD8-18 mfach</v>
          </cell>
          <cell r="D5012">
            <v>1</v>
          </cell>
          <cell r="E5012" t="str">
            <v>ST</v>
          </cell>
          <cell r="F5012">
            <v>1</v>
          </cell>
          <cell r="G5012" t="str">
            <v>ST</v>
          </cell>
          <cell r="H5012">
            <v>114.41</v>
          </cell>
          <cell r="I5012" t="str">
            <v>ACH</v>
          </cell>
          <cell r="J5012" t="str">
            <v>E03</v>
          </cell>
          <cell r="K5012" t="str">
            <v>9003209010109</v>
          </cell>
          <cell r="L5012" t="str">
            <v>40169300</v>
          </cell>
          <cell r="M5012" t="str">
            <v>AT</v>
          </cell>
          <cell r="N5012">
            <v>524</v>
          </cell>
          <cell r="O5012" t="str">
            <v>G</v>
          </cell>
          <cell r="P5012" t="str">
            <v>1580</v>
          </cell>
          <cell r="Q5012">
            <v>45292</v>
          </cell>
        </row>
        <row r="5013">
          <cell r="B5013" t="str">
            <v>RDS-DM150EVO</v>
          </cell>
          <cell r="C5013" t="str">
            <v>RDSevo Dicht aufk AD8-35 mfach</v>
          </cell>
          <cell r="D5013">
            <v>1</v>
          </cell>
          <cell r="E5013" t="str">
            <v>ST</v>
          </cell>
          <cell r="F5013">
            <v>1</v>
          </cell>
          <cell r="G5013" t="str">
            <v>ST</v>
          </cell>
          <cell r="H5013">
            <v>269.08999999999997</v>
          </cell>
          <cell r="I5013" t="str">
            <v>ACH</v>
          </cell>
          <cell r="J5013" t="str">
            <v>E03</v>
          </cell>
          <cell r="K5013" t="str">
            <v>9003209010239</v>
          </cell>
          <cell r="L5013" t="str">
            <v>39174000</v>
          </cell>
          <cell r="M5013" t="str">
            <v>AT</v>
          </cell>
          <cell r="N5013">
            <v>1955</v>
          </cell>
          <cell r="O5013" t="str">
            <v>G</v>
          </cell>
          <cell r="P5013" t="str">
            <v>1580</v>
          </cell>
          <cell r="Q5013">
            <v>45292</v>
          </cell>
        </row>
        <row r="5014">
          <cell r="B5014" t="str">
            <v>RDS-FF100EVO</v>
          </cell>
          <cell r="C5014" t="str">
            <v>RDS EVO Flämmflansch DN 100</v>
          </cell>
          <cell r="D5014">
            <v>1</v>
          </cell>
          <cell r="E5014" t="str">
            <v>ST</v>
          </cell>
          <cell r="F5014">
            <v>1</v>
          </cell>
          <cell r="G5014" t="str">
            <v>ST</v>
          </cell>
          <cell r="H5014">
            <v>125.25</v>
          </cell>
          <cell r="I5014" t="str">
            <v>ACH</v>
          </cell>
          <cell r="J5014" t="str">
            <v>E03</v>
          </cell>
          <cell r="K5014" t="str">
            <v>9003209012608</v>
          </cell>
          <cell r="L5014" t="str">
            <v>39259080</v>
          </cell>
          <cell r="M5014" t="str">
            <v>AT</v>
          </cell>
          <cell r="N5014">
            <v>1600</v>
          </cell>
          <cell r="O5014" t="str">
            <v>G</v>
          </cell>
          <cell r="P5014" t="str">
            <v>1580</v>
          </cell>
          <cell r="Q5014">
            <v>45292</v>
          </cell>
        </row>
        <row r="5015">
          <cell r="B5015" t="str">
            <v>RDS-FF150EVO</v>
          </cell>
          <cell r="C5015" t="str">
            <v>RDS EVO Flämmflansch DN 150</v>
          </cell>
          <cell r="D5015">
            <v>1</v>
          </cell>
          <cell r="E5015" t="str">
            <v>ST</v>
          </cell>
          <cell r="F5015">
            <v>1</v>
          </cell>
          <cell r="G5015" t="str">
            <v>ST</v>
          </cell>
          <cell r="H5015">
            <v>208.75</v>
          </cell>
          <cell r="I5015" t="str">
            <v>ACH</v>
          </cell>
          <cell r="J5015" t="str">
            <v>E03</v>
          </cell>
          <cell r="K5015" t="str">
            <v>9003209012615</v>
          </cell>
          <cell r="L5015" t="str">
            <v>39259080</v>
          </cell>
          <cell r="M5015" t="str">
            <v>AT</v>
          </cell>
          <cell r="N5015">
            <v>1850</v>
          </cell>
          <cell r="O5015" t="str">
            <v>G</v>
          </cell>
          <cell r="P5015" t="str">
            <v>1580</v>
          </cell>
          <cell r="Q5015">
            <v>45292</v>
          </cell>
        </row>
        <row r="5016">
          <cell r="B5016" t="str">
            <v>RDS-LR100EVO</v>
          </cell>
          <cell r="C5016" t="str">
            <v>RDSevoLamr.m.integr.Fl.Sy100L305</v>
          </cell>
          <cell r="D5016">
            <v>1</v>
          </cell>
          <cell r="E5016" t="str">
            <v>ST</v>
          </cell>
          <cell r="F5016">
            <v>1</v>
          </cell>
          <cell r="G5016" t="str">
            <v>ST</v>
          </cell>
          <cell r="H5016">
            <v>61.37</v>
          </cell>
          <cell r="I5016" t="str">
            <v>ACH</v>
          </cell>
          <cell r="J5016" t="str">
            <v>E03</v>
          </cell>
          <cell r="K5016" t="str">
            <v>9003209010307</v>
          </cell>
          <cell r="L5016" t="str">
            <v>39174000</v>
          </cell>
          <cell r="M5016" t="str">
            <v>AT</v>
          </cell>
          <cell r="N5016">
            <v>630</v>
          </cell>
          <cell r="O5016" t="str">
            <v>G</v>
          </cell>
          <cell r="P5016" t="str">
            <v>1580</v>
          </cell>
          <cell r="Q5016">
            <v>45292</v>
          </cell>
        </row>
        <row r="5017">
          <cell r="B5017" t="str">
            <v>RDS-LR150EVO</v>
          </cell>
          <cell r="C5017" t="str">
            <v>RDSevoLamr.m.integr.Fl.Sy150L305</v>
          </cell>
          <cell r="D5017">
            <v>1</v>
          </cell>
          <cell r="E5017" t="str">
            <v>ST</v>
          </cell>
          <cell r="F5017">
            <v>1</v>
          </cell>
          <cell r="G5017" t="str">
            <v>ST</v>
          </cell>
          <cell r="H5017">
            <v>101.91</v>
          </cell>
          <cell r="I5017" t="str">
            <v>ACH</v>
          </cell>
          <cell r="J5017" t="str">
            <v>E03</v>
          </cell>
          <cell r="K5017" t="str">
            <v>9003209010369</v>
          </cell>
          <cell r="L5017" t="str">
            <v>39174000</v>
          </cell>
          <cell r="M5017" t="str">
            <v>AT</v>
          </cell>
          <cell r="N5017">
            <v>845</v>
          </cell>
          <cell r="O5017" t="str">
            <v>G</v>
          </cell>
          <cell r="P5017" t="str">
            <v>1580</v>
          </cell>
          <cell r="Q5017">
            <v>45292</v>
          </cell>
        </row>
        <row r="5018">
          <cell r="B5018" t="str">
            <v>RDS-LR200EVO</v>
          </cell>
          <cell r="C5018" t="str">
            <v>RDSevoLamr.m.integr.Fl.Sy200L305</v>
          </cell>
          <cell r="D5018">
            <v>1</v>
          </cell>
          <cell r="E5018" t="str">
            <v>ST</v>
          </cell>
          <cell r="F5018">
            <v>1</v>
          </cell>
          <cell r="G5018" t="str">
            <v>ST</v>
          </cell>
          <cell r="H5018">
            <v>123.62</v>
          </cell>
          <cell r="I5018" t="str">
            <v>ACH</v>
          </cell>
          <cell r="J5018" t="str">
            <v>E03</v>
          </cell>
          <cell r="K5018" t="str">
            <v>9003209010314</v>
          </cell>
          <cell r="L5018" t="str">
            <v>39174000</v>
          </cell>
          <cell r="M5018" t="str">
            <v>AT</v>
          </cell>
          <cell r="N5018">
            <v>1200</v>
          </cell>
          <cell r="O5018" t="str">
            <v>G</v>
          </cell>
          <cell r="P5018" t="str">
            <v>1580</v>
          </cell>
          <cell r="Q5018">
            <v>45292</v>
          </cell>
        </row>
        <row r="5019">
          <cell r="B5019" t="str">
            <v>RDS-LR300EVO</v>
          </cell>
          <cell r="C5019" t="str">
            <v>RDSevoLamr.m.integr.Fl.Sy300L305</v>
          </cell>
          <cell r="D5019">
            <v>1</v>
          </cell>
          <cell r="E5019" t="str">
            <v>ST</v>
          </cell>
          <cell r="F5019">
            <v>1</v>
          </cell>
          <cell r="G5019" t="str">
            <v>ST</v>
          </cell>
          <cell r="H5019">
            <v>191.58</v>
          </cell>
          <cell r="I5019" t="str">
            <v>ACH</v>
          </cell>
          <cell r="J5019" t="str">
            <v>E13</v>
          </cell>
          <cell r="K5019" t="str">
            <v>9003209010345</v>
          </cell>
          <cell r="L5019" t="str">
            <v>39174000</v>
          </cell>
          <cell r="M5019" t="str">
            <v>AT</v>
          </cell>
          <cell r="N5019">
            <v>2040</v>
          </cell>
          <cell r="O5019" t="str">
            <v>G</v>
          </cell>
          <cell r="P5019" t="str">
            <v>1580</v>
          </cell>
          <cell r="Q5019">
            <v>45292</v>
          </cell>
        </row>
        <row r="5020">
          <cell r="B5020" t="str">
            <v>RDS-LRBD100EVO</v>
          </cell>
          <cell r="C5020" t="str">
            <v>RDS EVO Bodendurchführung</v>
          </cell>
          <cell r="D5020">
            <v>1</v>
          </cell>
          <cell r="E5020" t="str">
            <v>ST</v>
          </cell>
          <cell r="F5020">
            <v>1</v>
          </cell>
          <cell r="G5020" t="str">
            <v>ST</v>
          </cell>
          <cell r="H5020">
            <v>60.78</v>
          </cell>
          <cell r="I5020" t="str">
            <v>ACH</v>
          </cell>
          <cell r="J5020" t="str">
            <v>E03</v>
          </cell>
          <cell r="K5020" t="str">
            <v>9003209012479</v>
          </cell>
          <cell r="L5020" t="str">
            <v>39259080</v>
          </cell>
          <cell r="M5020" t="str">
            <v>AT</v>
          </cell>
          <cell r="N5020">
            <v>814</v>
          </cell>
          <cell r="O5020" t="str">
            <v>G</v>
          </cell>
          <cell r="P5020" t="str">
            <v>1580</v>
          </cell>
          <cell r="Q5020">
            <v>45292</v>
          </cell>
        </row>
        <row r="5021">
          <cell r="B5021" t="str">
            <v>RDS-S</v>
          </cell>
          <cell r="C5021" t="str">
            <v>Schneiden pro Dichteinsatz</v>
          </cell>
          <cell r="D5021">
            <v>1</v>
          </cell>
          <cell r="E5021" t="str">
            <v>ST</v>
          </cell>
          <cell r="F5021">
            <v>1</v>
          </cell>
          <cell r="G5021" t="str">
            <v>ST</v>
          </cell>
          <cell r="H5021">
            <v>21.65</v>
          </cell>
          <cell r="I5021" t="str">
            <v>ACH</v>
          </cell>
          <cell r="J5021" t="str">
            <v>E03</v>
          </cell>
          <cell r="K5021" t="str">
            <v>9005555334281</v>
          </cell>
          <cell r="L5021" t="str">
            <v>40069000</v>
          </cell>
          <cell r="M5021" t="str">
            <v>AT</v>
          </cell>
          <cell r="N5021">
            <v>2</v>
          </cell>
          <cell r="O5021" t="str">
            <v>G</v>
          </cell>
          <cell r="P5021" t="str">
            <v>1580</v>
          </cell>
          <cell r="Q5021" t="str">
            <v>unverändert</v>
          </cell>
        </row>
        <row r="5022">
          <cell r="B5022" t="str">
            <v>RDS-SET100EVO</v>
          </cell>
          <cell r="C5022" t="str">
            <v>RDSevo Lamelr+ 2Dicht f AD13-50</v>
          </cell>
          <cell r="D5022">
            <v>1</v>
          </cell>
          <cell r="E5022" t="str">
            <v>ST</v>
          </cell>
          <cell r="F5022">
            <v>1</v>
          </cell>
          <cell r="G5022" t="str">
            <v>ST</v>
          </cell>
          <cell r="H5022">
            <v>248.02</v>
          </cell>
          <cell r="I5022" t="str">
            <v>ACH</v>
          </cell>
          <cell r="J5022" t="str">
            <v>E03</v>
          </cell>
          <cell r="K5022" t="str">
            <v>9003209010406</v>
          </cell>
          <cell r="L5022" t="str">
            <v>39174000</v>
          </cell>
          <cell r="M5022" t="str">
            <v>AT</v>
          </cell>
          <cell r="N5022">
            <v>1888</v>
          </cell>
          <cell r="O5022" t="str">
            <v>G</v>
          </cell>
          <cell r="P5022" t="str">
            <v>1580</v>
          </cell>
          <cell r="Q5022">
            <v>45292</v>
          </cell>
        </row>
        <row r="5023">
          <cell r="B5023" t="str">
            <v>RDS-SET150EVO/1</v>
          </cell>
          <cell r="C5023" t="str">
            <v>RDSevo Lamelr+ 2Dicht f AD25-65</v>
          </cell>
          <cell r="D5023">
            <v>1</v>
          </cell>
          <cell r="E5023" t="str">
            <v>ST</v>
          </cell>
          <cell r="F5023">
            <v>1</v>
          </cell>
          <cell r="G5023" t="str">
            <v>ST</v>
          </cell>
          <cell r="H5023">
            <v>375.45</v>
          </cell>
          <cell r="I5023" t="str">
            <v>ACH</v>
          </cell>
          <cell r="J5023" t="str">
            <v>E03</v>
          </cell>
          <cell r="K5023" t="str">
            <v>9003209010468</v>
          </cell>
          <cell r="L5023" t="str">
            <v>39174000</v>
          </cell>
          <cell r="M5023" t="str">
            <v>AT</v>
          </cell>
          <cell r="N5023">
            <v>3815</v>
          </cell>
          <cell r="O5023" t="str">
            <v>G</v>
          </cell>
          <cell r="P5023" t="str">
            <v>1580</v>
          </cell>
          <cell r="Q5023">
            <v>45292</v>
          </cell>
        </row>
        <row r="5024">
          <cell r="B5024" t="str">
            <v>RDS-SET200/160EVO</v>
          </cell>
          <cell r="C5024" t="str">
            <v>RDSevo Lamelr.+1 Dicht.f AD 160</v>
          </cell>
          <cell r="D5024">
            <v>1</v>
          </cell>
          <cell r="E5024" t="str">
            <v>ST</v>
          </cell>
          <cell r="F5024">
            <v>1</v>
          </cell>
          <cell r="G5024" t="str">
            <v>ST</v>
          </cell>
          <cell r="H5024">
            <v>296.74</v>
          </cell>
          <cell r="I5024" t="str">
            <v>ACH</v>
          </cell>
          <cell r="J5024" t="str">
            <v>E03</v>
          </cell>
          <cell r="K5024" t="str">
            <v>9003209010444</v>
          </cell>
          <cell r="L5024" t="str">
            <v>39174000</v>
          </cell>
          <cell r="M5024" t="str">
            <v>AT</v>
          </cell>
          <cell r="N5024">
            <v>2064</v>
          </cell>
          <cell r="O5024" t="str">
            <v>G</v>
          </cell>
          <cell r="P5024" t="str">
            <v>1580</v>
          </cell>
          <cell r="Q5024">
            <v>45292</v>
          </cell>
        </row>
        <row r="5025">
          <cell r="B5025" t="str">
            <v>RDS-SET200EVO</v>
          </cell>
          <cell r="C5025" t="str">
            <v>RDSevo Lamelr+2Dicht f AD50-125</v>
          </cell>
          <cell r="D5025">
            <v>1</v>
          </cell>
          <cell r="E5025" t="str">
            <v>ST</v>
          </cell>
          <cell r="F5025">
            <v>1</v>
          </cell>
          <cell r="G5025" t="str">
            <v>ST</v>
          </cell>
          <cell r="H5025">
            <v>462.4</v>
          </cell>
          <cell r="I5025" t="str">
            <v>ACH</v>
          </cell>
          <cell r="J5025" t="str">
            <v>E03</v>
          </cell>
          <cell r="K5025" t="str">
            <v>9003209010413</v>
          </cell>
          <cell r="L5025" t="str">
            <v>39174000</v>
          </cell>
          <cell r="M5025" t="str">
            <v>AT</v>
          </cell>
          <cell r="N5025">
            <v>6359</v>
          </cell>
          <cell r="O5025" t="str">
            <v>G</v>
          </cell>
          <cell r="P5025" t="str">
            <v>1580</v>
          </cell>
          <cell r="Q5025">
            <v>45292</v>
          </cell>
        </row>
        <row r="5026">
          <cell r="B5026" t="str">
            <v>RE-ERSRAD10-63</v>
          </cell>
          <cell r="C5026" t="str">
            <v>REMS Ersatzrad da10-63</v>
          </cell>
          <cell r="D5026">
            <v>1</v>
          </cell>
          <cell r="E5026" t="str">
            <v>ST</v>
          </cell>
          <cell r="F5026">
            <v>1</v>
          </cell>
          <cell r="G5026" t="str">
            <v>ST</v>
          </cell>
          <cell r="H5026">
            <v>19.440000000000001</v>
          </cell>
          <cell r="I5026" t="str">
            <v>AHW</v>
          </cell>
          <cell r="J5026" t="str">
            <v>E32</v>
          </cell>
          <cell r="K5026" t="str">
            <v>4039976037174</v>
          </cell>
          <cell r="L5026" t="str">
            <v>82089000</v>
          </cell>
          <cell r="M5026" t="str">
            <v>DE</v>
          </cell>
          <cell r="N5026">
            <v>10</v>
          </cell>
          <cell r="O5026" t="str">
            <v>G</v>
          </cell>
          <cell r="P5026" t="str">
            <v>1580</v>
          </cell>
          <cell r="Q5026" t="str">
            <v>unverändert</v>
          </cell>
        </row>
        <row r="5027">
          <cell r="B5027" t="str">
            <v>RE-ESR50-315-11</v>
          </cell>
          <cell r="C5027" t="str">
            <v>REMS Ersatzrad da50-315 s=11mm</v>
          </cell>
          <cell r="D5027">
            <v>1</v>
          </cell>
          <cell r="E5027" t="str">
            <v>ST</v>
          </cell>
          <cell r="F5027">
            <v>1</v>
          </cell>
          <cell r="G5027" t="str">
            <v>ST</v>
          </cell>
          <cell r="H5027">
            <v>23.44</v>
          </cell>
          <cell r="I5027" t="str">
            <v>AHW</v>
          </cell>
          <cell r="J5027" t="str">
            <v>E32</v>
          </cell>
          <cell r="K5027" t="str">
            <v>4039976037433</v>
          </cell>
          <cell r="L5027" t="str">
            <v>82089000</v>
          </cell>
          <cell r="M5027" t="str">
            <v>DE</v>
          </cell>
          <cell r="N5027">
            <v>10</v>
          </cell>
          <cell r="O5027" t="str">
            <v>G</v>
          </cell>
          <cell r="P5027" t="str">
            <v>1580</v>
          </cell>
          <cell r="Q5027" t="str">
            <v>unverändert</v>
          </cell>
        </row>
        <row r="5028">
          <cell r="B5028" t="str">
            <v>REINDOSE</v>
          </cell>
          <cell r="C5028" t="str">
            <v>Reinigungstücher 100 Stk/Dose</v>
          </cell>
          <cell r="D5028">
            <v>1</v>
          </cell>
          <cell r="E5028" t="str">
            <v>ST</v>
          </cell>
          <cell r="F5028">
            <v>1</v>
          </cell>
          <cell r="G5028" t="str">
            <v>ST</v>
          </cell>
          <cell r="H5028">
            <v>51.55</v>
          </cell>
          <cell r="I5028" t="str">
            <v>AMZ</v>
          </cell>
          <cell r="J5028" t="str">
            <v>E23</v>
          </cell>
          <cell r="K5028" t="str">
            <v>4015000089838</v>
          </cell>
          <cell r="L5028" t="str">
            <v>38109090</v>
          </cell>
          <cell r="M5028" t="str">
            <v>AT</v>
          </cell>
          <cell r="N5028">
            <v>333</v>
          </cell>
          <cell r="O5028" t="str">
            <v>G</v>
          </cell>
          <cell r="P5028" t="str">
            <v>1580</v>
          </cell>
          <cell r="Q5028" t="str">
            <v>unverändert</v>
          </cell>
        </row>
        <row r="5029">
          <cell r="B5029" t="str">
            <v>REINIGER1.0</v>
          </cell>
          <cell r="C5029" t="str">
            <v>GP-Reiniger 1l Typ TANGIT</v>
          </cell>
          <cell r="D5029">
            <v>1</v>
          </cell>
          <cell r="E5029" t="str">
            <v>ST</v>
          </cell>
          <cell r="F5029">
            <v>1</v>
          </cell>
          <cell r="G5029" t="str">
            <v>ST</v>
          </cell>
          <cell r="H5029">
            <v>51.55</v>
          </cell>
          <cell r="I5029" t="str">
            <v>AMZ</v>
          </cell>
          <cell r="J5029" t="str">
            <v>E23</v>
          </cell>
          <cell r="K5029" t="str">
            <v>4015000077637</v>
          </cell>
          <cell r="L5029" t="str">
            <v>38109090</v>
          </cell>
          <cell r="M5029" t="str">
            <v>DE</v>
          </cell>
          <cell r="N5029">
            <v>872</v>
          </cell>
          <cell r="O5029" t="str">
            <v>G</v>
          </cell>
          <cell r="P5029" t="str">
            <v>1580</v>
          </cell>
          <cell r="Q5029" t="str">
            <v>unverändert</v>
          </cell>
        </row>
        <row r="5030">
          <cell r="B5030" t="str">
            <v>RE-RASP10-63</v>
          </cell>
          <cell r="C5030" t="str">
            <v>REMS Rohrschneider Kst da10-63</v>
          </cell>
          <cell r="D5030">
            <v>1</v>
          </cell>
          <cell r="E5030" t="str">
            <v>ST</v>
          </cell>
          <cell r="F5030">
            <v>1</v>
          </cell>
          <cell r="G5030" t="str">
            <v>ST</v>
          </cell>
          <cell r="H5030">
            <v>164.85</v>
          </cell>
          <cell r="I5030" t="str">
            <v>AHW</v>
          </cell>
          <cell r="J5030" t="str">
            <v>E32</v>
          </cell>
          <cell r="K5030" t="str">
            <v>4039976037105</v>
          </cell>
          <cell r="L5030" t="str">
            <v>82055980</v>
          </cell>
          <cell r="M5030" t="str">
            <v>DE</v>
          </cell>
          <cell r="N5030">
            <v>842</v>
          </cell>
          <cell r="O5030" t="str">
            <v>G</v>
          </cell>
          <cell r="P5030" t="str">
            <v>1580</v>
          </cell>
          <cell r="Q5030" t="str">
            <v>unverändert</v>
          </cell>
        </row>
        <row r="5031">
          <cell r="B5031" t="str">
            <v>RE-RASP110-160</v>
          </cell>
          <cell r="C5031" t="str">
            <v>REMS Rohrschneider Kst da110-160</v>
          </cell>
          <cell r="D5031">
            <v>1</v>
          </cell>
          <cell r="E5031" t="str">
            <v>ST</v>
          </cell>
          <cell r="F5031">
            <v>1</v>
          </cell>
          <cell r="G5031" t="str">
            <v>ST</v>
          </cell>
          <cell r="H5031">
            <v>292.7</v>
          </cell>
          <cell r="I5031" t="str">
            <v>AHW</v>
          </cell>
          <cell r="J5031" t="str">
            <v>E32</v>
          </cell>
          <cell r="K5031" t="str">
            <v>4039976037464</v>
          </cell>
          <cell r="L5031" t="str">
            <v>82055980</v>
          </cell>
          <cell r="M5031" t="str">
            <v>DE</v>
          </cell>
          <cell r="N5031">
            <v>1930</v>
          </cell>
          <cell r="O5031" t="str">
            <v>G</v>
          </cell>
          <cell r="P5031" t="str">
            <v>1580</v>
          </cell>
          <cell r="Q5031" t="str">
            <v>unverändert</v>
          </cell>
        </row>
        <row r="5032">
          <cell r="B5032" t="str">
            <v>RE-RASP50-110</v>
          </cell>
          <cell r="C5032" t="str">
            <v>REMS Rohrschneider Kst da50-110</v>
          </cell>
          <cell r="D5032">
            <v>1</v>
          </cell>
          <cell r="E5032" t="str">
            <v>ST</v>
          </cell>
          <cell r="F5032">
            <v>1</v>
          </cell>
          <cell r="G5032" t="str">
            <v>ST</v>
          </cell>
          <cell r="H5032">
            <v>239.8</v>
          </cell>
          <cell r="I5032" t="str">
            <v>AHW</v>
          </cell>
          <cell r="J5032" t="str">
            <v>E32</v>
          </cell>
          <cell r="K5032" t="str">
            <v>4039976037372</v>
          </cell>
          <cell r="L5032" t="str">
            <v>82055980</v>
          </cell>
          <cell r="M5032" t="str">
            <v>DE</v>
          </cell>
          <cell r="N5032">
            <v>1330</v>
          </cell>
          <cell r="O5032" t="str">
            <v>G</v>
          </cell>
          <cell r="P5032" t="str">
            <v>1580</v>
          </cell>
          <cell r="Q5032" t="str">
            <v>unverändert</v>
          </cell>
        </row>
        <row r="5033">
          <cell r="B5033" t="str">
            <v>RE-ROSP35A</v>
          </cell>
          <cell r="C5033" t="str">
            <v>REMS Rohrschere Kst autom da35</v>
          </cell>
          <cell r="D5033">
            <v>1</v>
          </cell>
          <cell r="E5033" t="str">
            <v>ST</v>
          </cell>
          <cell r="F5033">
            <v>1</v>
          </cell>
          <cell r="G5033" t="str">
            <v>ST</v>
          </cell>
          <cell r="H5033">
            <v>80.13</v>
          </cell>
          <cell r="I5033" t="str">
            <v>AHW</v>
          </cell>
          <cell r="J5033" t="str">
            <v>E32</v>
          </cell>
          <cell r="K5033" t="str">
            <v>4039976038157</v>
          </cell>
          <cell r="L5033" t="str">
            <v>82034000</v>
          </cell>
          <cell r="M5033" t="str">
            <v>DE</v>
          </cell>
          <cell r="N5033">
            <v>730</v>
          </cell>
          <cell r="O5033" t="str">
            <v>G</v>
          </cell>
          <cell r="P5033" t="str">
            <v>1580</v>
          </cell>
          <cell r="Q5033" t="str">
            <v>unverändert</v>
          </cell>
        </row>
        <row r="5034">
          <cell r="B5034" t="str">
            <v>RE-ROSP35A/EK</v>
          </cell>
          <cell r="C5034" t="str">
            <v>REMS Ersatzklinge f RE-ROSP35A</v>
          </cell>
          <cell r="D5034">
            <v>1</v>
          </cell>
          <cell r="E5034" t="str">
            <v>ST</v>
          </cell>
          <cell r="F5034">
            <v>1</v>
          </cell>
          <cell r="G5034" t="str">
            <v>ST</v>
          </cell>
          <cell r="H5034">
            <v>31.3</v>
          </cell>
          <cell r="I5034" t="str">
            <v>AHW</v>
          </cell>
          <cell r="J5034" t="str">
            <v>E32</v>
          </cell>
          <cell r="K5034" t="str">
            <v>4039976038164</v>
          </cell>
          <cell r="L5034" t="str">
            <v>82079099</v>
          </cell>
          <cell r="M5034" t="str">
            <v>DE</v>
          </cell>
          <cell r="N5034">
            <v>30</v>
          </cell>
          <cell r="O5034" t="str">
            <v>G</v>
          </cell>
          <cell r="P5034" t="str">
            <v>1580</v>
          </cell>
          <cell r="Q5034" t="str">
            <v>unverändert</v>
          </cell>
        </row>
        <row r="5035">
          <cell r="B5035" t="str">
            <v>RFX045-057</v>
          </cell>
          <cell r="C5035" t="str">
            <v>RepaFlex DN/OD 45-57 L 140 PN16</v>
          </cell>
          <cell r="D5035">
            <v>1</v>
          </cell>
          <cell r="E5035" t="str">
            <v>ST</v>
          </cell>
          <cell r="F5035">
            <v>1</v>
          </cell>
          <cell r="G5035" t="str">
            <v>ST</v>
          </cell>
          <cell r="H5035">
            <v>242.7</v>
          </cell>
          <cell r="I5035" t="str">
            <v>AAT</v>
          </cell>
          <cell r="J5035" t="str">
            <v>E03</v>
          </cell>
          <cell r="K5035" t="str">
            <v>9005555054837</v>
          </cell>
          <cell r="L5035" t="str">
            <v>73079210</v>
          </cell>
          <cell r="M5035" t="str">
            <v>IL</v>
          </cell>
          <cell r="N5035">
            <v>1920</v>
          </cell>
          <cell r="O5035" t="str">
            <v>G</v>
          </cell>
          <cell r="P5035" t="str">
            <v>1580</v>
          </cell>
          <cell r="Q5035">
            <v>45292</v>
          </cell>
        </row>
        <row r="5036">
          <cell r="B5036" t="str">
            <v>RFX052-064</v>
          </cell>
          <cell r="C5036" t="str">
            <v>RepaFlex DN/OD 52-64 L 140 PN16</v>
          </cell>
          <cell r="D5036">
            <v>1</v>
          </cell>
          <cell r="E5036" t="str">
            <v>ST</v>
          </cell>
          <cell r="F5036">
            <v>1</v>
          </cell>
          <cell r="G5036" t="str">
            <v>ST</v>
          </cell>
          <cell r="H5036">
            <v>248.5</v>
          </cell>
          <cell r="I5036" t="str">
            <v>AAT</v>
          </cell>
          <cell r="J5036" t="str">
            <v>E03</v>
          </cell>
          <cell r="K5036" t="str">
            <v>9005555054844</v>
          </cell>
          <cell r="L5036" t="str">
            <v>73079210</v>
          </cell>
          <cell r="M5036" t="str">
            <v>IL</v>
          </cell>
          <cell r="N5036">
            <v>1700</v>
          </cell>
          <cell r="O5036" t="str">
            <v>G</v>
          </cell>
          <cell r="P5036" t="str">
            <v>1580</v>
          </cell>
          <cell r="Q5036">
            <v>45292</v>
          </cell>
        </row>
        <row r="5037">
          <cell r="B5037" t="str">
            <v>RFX059-071</v>
          </cell>
          <cell r="C5037" t="str">
            <v>RepaFlex DN/OD 59-71 L 140 PN16</v>
          </cell>
          <cell r="D5037">
            <v>1</v>
          </cell>
          <cell r="E5037" t="str">
            <v>ST</v>
          </cell>
          <cell r="F5037">
            <v>1</v>
          </cell>
          <cell r="G5037" t="str">
            <v>ST</v>
          </cell>
          <cell r="H5037">
            <v>258.14999999999998</v>
          </cell>
          <cell r="I5037" t="str">
            <v>AAT</v>
          </cell>
          <cell r="J5037" t="str">
            <v>E03</v>
          </cell>
          <cell r="K5037" t="str">
            <v>9005555054851</v>
          </cell>
          <cell r="L5037" t="str">
            <v>73079210</v>
          </cell>
          <cell r="M5037" t="str">
            <v>IL</v>
          </cell>
          <cell r="N5037">
            <v>2040</v>
          </cell>
          <cell r="O5037" t="str">
            <v>G</v>
          </cell>
          <cell r="P5037" t="str">
            <v>1580</v>
          </cell>
          <cell r="Q5037">
            <v>45292</v>
          </cell>
        </row>
        <row r="5038">
          <cell r="B5038" t="str">
            <v>RFX071-084</v>
          </cell>
          <cell r="C5038" t="str">
            <v>RepaFlex DN/OD 71-84 L 140 PN16</v>
          </cell>
          <cell r="D5038">
            <v>1</v>
          </cell>
          <cell r="E5038" t="str">
            <v>ST</v>
          </cell>
          <cell r="F5038">
            <v>1</v>
          </cell>
          <cell r="G5038" t="str">
            <v>ST</v>
          </cell>
          <cell r="H5038">
            <v>276.7</v>
          </cell>
          <cell r="I5038" t="str">
            <v>AAT</v>
          </cell>
          <cell r="J5038" t="str">
            <v>E03</v>
          </cell>
          <cell r="K5038" t="str">
            <v>9005555054868</v>
          </cell>
          <cell r="L5038" t="str">
            <v>73079210</v>
          </cell>
          <cell r="M5038" t="str">
            <v>IL</v>
          </cell>
          <cell r="N5038">
            <v>2140</v>
          </cell>
          <cell r="O5038" t="str">
            <v>G</v>
          </cell>
          <cell r="P5038" t="str">
            <v>1580</v>
          </cell>
          <cell r="Q5038">
            <v>45292</v>
          </cell>
        </row>
        <row r="5039">
          <cell r="B5039" t="str">
            <v>RFX081-093</v>
          </cell>
          <cell r="C5039" t="str">
            <v>RepaFlex DN/OD 81-93 L 140 PN16</v>
          </cell>
          <cell r="D5039">
            <v>1</v>
          </cell>
          <cell r="E5039" t="str">
            <v>ST</v>
          </cell>
          <cell r="F5039">
            <v>1</v>
          </cell>
          <cell r="G5039" t="str">
            <v>ST</v>
          </cell>
          <cell r="H5039">
            <v>296.35000000000002</v>
          </cell>
          <cell r="I5039" t="str">
            <v>AAT</v>
          </cell>
          <cell r="J5039" t="str">
            <v>E03</v>
          </cell>
          <cell r="K5039" t="str">
            <v>9005555054875</v>
          </cell>
          <cell r="L5039" t="str">
            <v>73079210</v>
          </cell>
          <cell r="M5039" t="str">
            <v>IL</v>
          </cell>
          <cell r="N5039">
            <v>2190</v>
          </cell>
          <cell r="O5039" t="str">
            <v>G</v>
          </cell>
          <cell r="P5039" t="str">
            <v>1580</v>
          </cell>
          <cell r="Q5039">
            <v>45292</v>
          </cell>
        </row>
        <row r="5040">
          <cell r="B5040" t="str">
            <v>RFX087-109</v>
          </cell>
          <cell r="C5040" t="str">
            <v>RepaFlex DN/OD 87-109 L 210 PN16</v>
          </cell>
          <cell r="D5040">
            <v>1</v>
          </cell>
          <cell r="E5040" t="str">
            <v>ST</v>
          </cell>
          <cell r="F5040">
            <v>1</v>
          </cell>
          <cell r="G5040" t="str">
            <v>ST</v>
          </cell>
          <cell r="H5040">
            <v>498.95</v>
          </cell>
          <cell r="I5040" t="str">
            <v>AAT</v>
          </cell>
          <cell r="J5040" t="str">
            <v>E03</v>
          </cell>
          <cell r="K5040" t="str">
            <v>9005555054882</v>
          </cell>
          <cell r="L5040" t="str">
            <v>73079210</v>
          </cell>
          <cell r="M5040" t="str">
            <v>AT</v>
          </cell>
          <cell r="N5040">
            <v>5100</v>
          </cell>
          <cell r="O5040" t="str">
            <v>G</v>
          </cell>
          <cell r="P5040" t="str">
            <v>1580</v>
          </cell>
          <cell r="Q5040">
            <v>45292</v>
          </cell>
        </row>
        <row r="5041">
          <cell r="B5041" t="str">
            <v>RFX087-109L</v>
          </cell>
          <cell r="C5041" t="str">
            <v>RepaFlex DN/OD 87-109 L 280 PN16</v>
          </cell>
          <cell r="D5041">
            <v>1</v>
          </cell>
          <cell r="E5041" t="str">
            <v>ST</v>
          </cell>
          <cell r="F5041">
            <v>1</v>
          </cell>
          <cell r="G5041" t="str">
            <v>ST</v>
          </cell>
          <cell r="H5041">
            <v>629.95000000000005</v>
          </cell>
          <cell r="I5041" t="str">
            <v>AAT</v>
          </cell>
          <cell r="J5041" t="str">
            <v>E03</v>
          </cell>
          <cell r="K5041" t="str">
            <v>9005555054899</v>
          </cell>
          <cell r="L5041" t="str">
            <v>73079210</v>
          </cell>
          <cell r="M5041" t="str">
            <v>AT</v>
          </cell>
          <cell r="N5041">
            <v>6900</v>
          </cell>
          <cell r="O5041" t="str">
            <v>G</v>
          </cell>
          <cell r="P5041" t="str">
            <v>1580</v>
          </cell>
          <cell r="Q5041">
            <v>45292</v>
          </cell>
        </row>
        <row r="5042">
          <cell r="B5042" t="str">
            <v>RFX108-131</v>
          </cell>
          <cell r="C5042" t="str">
            <v>RepaFlex DN/OD 108-131 L 210PN16</v>
          </cell>
          <cell r="D5042">
            <v>1</v>
          </cell>
          <cell r="E5042" t="str">
            <v>ST</v>
          </cell>
          <cell r="F5042">
            <v>1</v>
          </cell>
          <cell r="G5042" t="str">
            <v>ST</v>
          </cell>
          <cell r="H5042">
            <v>530.70000000000005</v>
          </cell>
          <cell r="I5042" t="str">
            <v>AAT</v>
          </cell>
          <cell r="J5042" t="str">
            <v>E03</v>
          </cell>
          <cell r="K5042" t="str">
            <v>9005555054905</v>
          </cell>
          <cell r="L5042" t="str">
            <v>73079210</v>
          </cell>
          <cell r="M5042" t="str">
            <v>AT</v>
          </cell>
          <cell r="N5042">
            <v>5500</v>
          </cell>
          <cell r="O5042" t="str">
            <v>G</v>
          </cell>
          <cell r="P5042" t="str">
            <v>1580</v>
          </cell>
          <cell r="Q5042">
            <v>45292</v>
          </cell>
        </row>
        <row r="5043">
          <cell r="B5043" t="str">
            <v>RFX108-131L</v>
          </cell>
          <cell r="C5043" t="str">
            <v>RepaFlex DN/OD 108-131 L 280PN16</v>
          </cell>
          <cell r="D5043">
            <v>1</v>
          </cell>
          <cell r="E5043" t="str">
            <v>ST</v>
          </cell>
          <cell r="F5043">
            <v>1</v>
          </cell>
          <cell r="G5043" t="str">
            <v>ST</v>
          </cell>
          <cell r="H5043">
            <v>647.45000000000005</v>
          </cell>
          <cell r="I5043" t="str">
            <v>AAT</v>
          </cell>
          <cell r="J5043" t="str">
            <v>E03</v>
          </cell>
          <cell r="K5043" t="str">
            <v>9005555054912</v>
          </cell>
          <cell r="L5043" t="str">
            <v>73079210</v>
          </cell>
          <cell r="M5043" t="str">
            <v>AT</v>
          </cell>
          <cell r="N5043">
            <v>7300</v>
          </cell>
          <cell r="O5043" t="str">
            <v>G</v>
          </cell>
          <cell r="P5043" t="str">
            <v>1580</v>
          </cell>
          <cell r="Q5043">
            <v>45292</v>
          </cell>
        </row>
        <row r="5044">
          <cell r="B5044" t="str">
            <v>RFX121-144</v>
          </cell>
          <cell r="C5044" t="str">
            <v>RepaFlex DN/OD 121-144 L 210PN16</v>
          </cell>
          <cell r="D5044">
            <v>1</v>
          </cell>
          <cell r="E5044" t="str">
            <v>ST</v>
          </cell>
          <cell r="F5044">
            <v>1</v>
          </cell>
          <cell r="G5044" t="str">
            <v>ST</v>
          </cell>
          <cell r="H5044">
            <v>610.54999999999995</v>
          </cell>
          <cell r="I5044" t="str">
            <v>AAT</v>
          </cell>
          <cell r="J5044" t="str">
            <v>E03</v>
          </cell>
          <cell r="K5044" t="str">
            <v>9005555054929</v>
          </cell>
          <cell r="L5044" t="str">
            <v>73079210</v>
          </cell>
          <cell r="M5044" t="str">
            <v>AT</v>
          </cell>
          <cell r="N5044">
            <v>5800</v>
          </cell>
          <cell r="O5044" t="str">
            <v>G</v>
          </cell>
          <cell r="P5044" t="str">
            <v>1580</v>
          </cell>
          <cell r="Q5044">
            <v>45292</v>
          </cell>
        </row>
        <row r="5045">
          <cell r="B5045" t="str">
            <v>RFX138-160</v>
          </cell>
          <cell r="C5045" t="str">
            <v>RepaFlex DN/OD 138-160 L 210PN16</v>
          </cell>
          <cell r="D5045">
            <v>1</v>
          </cell>
          <cell r="E5045" t="str">
            <v>ST</v>
          </cell>
          <cell r="F5045">
            <v>1</v>
          </cell>
          <cell r="G5045" t="str">
            <v>ST</v>
          </cell>
          <cell r="H5045">
            <v>610.54999999999995</v>
          </cell>
          <cell r="I5045" t="str">
            <v>AAT</v>
          </cell>
          <cell r="J5045" t="str">
            <v>E03</v>
          </cell>
          <cell r="K5045" t="str">
            <v>9005555162846</v>
          </cell>
          <cell r="L5045" t="str">
            <v>73079210</v>
          </cell>
          <cell r="M5045" t="str">
            <v>AT</v>
          </cell>
          <cell r="N5045">
            <v>6200</v>
          </cell>
          <cell r="O5045" t="str">
            <v>G</v>
          </cell>
          <cell r="P5045" t="str">
            <v>1580</v>
          </cell>
          <cell r="Q5045">
            <v>45292</v>
          </cell>
        </row>
        <row r="5046">
          <cell r="B5046" t="str">
            <v>RFX138-160L</v>
          </cell>
          <cell r="C5046" t="str">
            <v>RepaFlex DN/OD 138-160 L 280PN16</v>
          </cell>
          <cell r="D5046">
            <v>1</v>
          </cell>
          <cell r="E5046" t="str">
            <v>ST</v>
          </cell>
          <cell r="F5046">
            <v>1</v>
          </cell>
          <cell r="G5046" t="str">
            <v>ST</v>
          </cell>
          <cell r="H5046">
            <v>695.35</v>
          </cell>
          <cell r="I5046" t="str">
            <v>AAT</v>
          </cell>
          <cell r="J5046" t="str">
            <v>E03</v>
          </cell>
          <cell r="K5046" t="str">
            <v>9005555162853</v>
          </cell>
          <cell r="L5046" t="str">
            <v>73079210</v>
          </cell>
          <cell r="M5046" t="str">
            <v>AT</v>
          </cell>
          <cell r="N5046">
            <v>8400</v>
          </cell>
          <cell r="O5046" t="str">
            <v>G</v>
          </cell>
          <cell r="P5046" t="str">
            <v>1580</v>
          </cell>
          <cell r="Q5046">
            <v>45292</v>
          </cell>
        </row>
        <row r="5047">
          <cell r="B5047" t="str">
            <v>RFX147-169</v>
          </cell>
          <cell r="C5047" t="str">
            <v>RepaFlex DN/OD 147-169 L 210PN16</v>
          </cell>
          <cell r="D5047">
            <v>1</v>
          </cell>
          <cell r="E5047" t="str">
            <v>ST</v>
          </cell>
          <cell r="F5047">
            <v>1</v>
          </cell>
          <cell r="G5047" t="str">
            <v>ST</v>
          </cell>
          <cell r="H5047">
            <v>647.45000000000005</v>
          </cell>
          <cell r="I5047" t="str">
            <v>AAT</v>
          </cell>
          <cell r="J5047" t="str">
            <v>E03</v>
          </cell>
          <cell r="K5047" t="str">
            <v>9005555162860</v>
          </cell>
          <cell r="L5047" t="str">
            <v>73079210</v>
          </cell>
          <cell r="M5047" t="str">
            <v>AT</v>
          </cell>
          <cell r="N5047">
            <v>5600</v>
          </cell>
          <cell r="O5047" t="str">
            <v>G</v>
          </cell>
          <cell r="P5047" t="str">
            <v>1580</v>
          </cell>
          <cell r="Q5047">
            <v>45292</v>
          </cell>
        </row>
        <row r="5048">
          <cell r="B5048" t="str">
            <v>RFX158-190</v>
          </cell>
          <cell r="C5048" t="str">
            <v>RepaFlex DN/OD 158-190 L 210PN16</v>
          </cell>
          <cell r="D5048">
            <v>1</v>
          </cell>
          <cell r="E5048" t="str">
            <v>ST</v>
          </cell>
          <cell r="F5048">
            <v>1</v>
          </cell>
          <cell r="G5048" t="str">
            <v>ST</v>
          </cell>
          <cell r="H5048">
            <v>686.55</v>
          </cell>
          <cell r="I5048" t="str">
            <v>AAT</v>
          </cell>
          <cell r="J5048" t="str">
            <v>E03</v>
          </cell>
          <cell r="K5048" t="str">
            <v>9005555162877</v>
          </cell>
          <cell r="L5048" t="str">
            <v>73079210</v>
          </cell>
          <cell r="M5048" t="str">
            <v>AT</v>
          </cell>
          <cell r="N5048">
            <v>6800</v>
          </cell>
          <cell r="O5048" t="str">
            <v>G</v>
          </cell>
          <cell r="P5048" t="str">
            <v>1580</v>
          </cell>
          <cell r="Q5048">
            <v>45292</v>
          </cell>
        </row>
        <row r="5049">
          <cell r="B5049" t="str">
            <v>RFX158-190L</v>
          </cell>
          <cell r="C5049" t="str">
            <v>RepaFlex DN/OD 158-190 L 280PN16</v>
          </cell>
          <cell r="D5049">
            <v>1</v>
          </cell>
          <cell r="E5049" t="str">
            <v>ST</v>
          </cell>
          <cell r="F5049">
            <v>1</v>
          </cell>
          <cell r="G5049" t="str">
            <v>ST</v>
          </cell>
          <cell r="H5049">
            <v>883.05</v>
          </cell>
          <cell r="I5049" t="str">
            <v>AAT</v>
          </cell>
          <cell r="J5049" t="str">
            <v>E03</v>
          </cell>
          <cell r="K5049" t="str">
            <v>9005555160637</v>
          </cell>
          <cell r="L5049" t="str">
            <v>73079210</v>
          </cell>
          <cell r="M5049" t="str">
            <v>IL</v>
          </cell>
          <cell r="N5049">
            <v>10100</v>
          </cell>
          <cell r="O5049" t="str">
            <v>G</v>
          </cell>
          <cell r="P5049" t="str">
            <v>1580</v>
          </cell>
          <cell r="Q5049">
            <v>45292</v>
          </cell>
        </row>
        <row r="5050">
          <cell r="B5050" t="str">
            <v>RFX190-222</v>
          </cell>
          <cell r="C5050" t="str">
            <v>RepaFlex DN/OD 190-222 L 210PN16</v>
          </cell>
          <cell r="D5050">
            <v>1</v>
          </cell>
          <cell r="E5050" t="str">
            <v>ST</v>
          </cell>
          <cell r="F5050">
            <v>1</v>
          </cell>
          <cell r="G5050" t="str">
            <v>ST</v>
          </cell>
          <cell r="H5050">
            <v>810.45</v>
          </cell>
          <cell r="I5050" t="str">
            <v>AAT</v>
          </cell>
          <cell r="J5050" t="str">
            <v>E03</v>
          </cell>
          <cell r="K5050" t="str">
            <v>9005555162884</v>
          </cell>
          <cell r="L5050" t="str">
            <v>73079210</v>
          </cell>
          <cell r="M5050" t="str">
            <v>AT</v>
          </cell>
          <cell r="N5050">
            <v>7300</v>
          </cell>
          <cell r="O5050" t="str">
            <v>G</v>
          </cell>
          <cell r="P5050" t="str">
            <v>1580</v>
          </cell>
          <cell r="Q5050">
            <v>45292</v>
          </cell>
        </row>
        <row r="5051">
          <cell r="B5051" t="str">
            <v>RFX190-222L</v>
          </cell>
          <cell r="C5051" t="str">
            <v>RepaFlex DN/OD 190-222 L 280PN16</v>
          </cell>
          <cell r="D5051">
            <v>1</v>
          </cell>
          <cell r="E5051" t="str">
            <v>ST</v>
          </cell>
          <cell r="F5051">
            <v>1</v>
          </cell>
          <cell r="G5051" t="str">
            <v>ST</v>
          </cell>
          <cell r="H5051">
            <v>980.05</v>
          </cell>
          <cell r="I5051" t="str">
            <v>AAT</v>
          </cell>
          <cell r="J5051" t="str">
            <v>E03</v>
          </cell>
          <cell r="K5051" t="str">
            <v>9005555162891</v>
          </cell>
          <cell r="L5051" t="str">
            <v>73079210</v>
          </cell>
          <cell r="M5051" t="str">
            <v>AT</v>
          </cell>
          <cell r="N5051">
            <v>11800</v>
          </cell>
          <cell r="O5051" t="str">
            <v>G</v>
          </cell>
          <cell r="P5051" t="str">
            <v>1580</v>
          </cell>
          <cell r="Q5051">
            <v>45292</v>
          </cell>
        </row>
        <row r="5052">
          <cell r="B5052" t="str">
            <v>RFX217-250</v>
          </cell>
          <cell r="C5052" t="str">
            <v>RepaFlex DN/OD 217-250 L 210PN16</v>
          </cell>
          <cell r="D5052">
            <v>1</v>
          </cell>
          <cell r="E5052" t="str">
            <v>ST</v>
          </cell>
          <cell r="F5052">
            <v>1</v>
          </cell>
          <cell r="G5052" t="str">
            <v>ST</v>
          </cell>
          <cell r="H5052">
            <v>940.1</v>
          </cell>
          <cell r="I5052" t="str">
            <v>AAT</v>
          </cell>
          <cell r="J5052" t="str">
            <v>E03</v>
          </cell>
          <cell r="K5052" t="str">
            <v>9005555162907</v>
          </cell>
          <cell r="L5052" t="str">
            <v>73079210</v>
          </cell>
          <cell r="M5052" t="str">
            <v>AT</v>
          </cell>
          <cell r="N5052">
            <v>7700</v>
          </cell>
          <cell r="O5052" t="str">
            <v>G</v>
          </cell>
          <cell r="P5052" t="str">
            <v>1580</v>
          </cell>
          <cell r="Q5052">
            <v>45292</v>
          </cell>
        </row>
        <row r="5053">
          <cell r="B5053" t="str">
            <v>RFX217-250L</v>
          </cell>
          <cell r="C5053" t="str">
            <v>RepaFlex DN/OD 217-250 L 280PN16</v>
          </cell>
          <cell r="D5053">
            <v>1</v>
          </cell>
          <cell r="E5053" t="str">
            <v>ST</v>
          </cell>
          <cell r="F5053">
            <v>1</v>
          </cell>
          <cell r="G5053" t="str">
            <v>ST</v>
          </cell>
          <cell r="H5053">
            <v>1341.65</v>
          </cell>
          <cell r="I5053" t="str">
            <v>AAT</v>
          </cell>
          <cell r="J5053" t="str">
            <v>E03</v>
          </cell>
          <cell r="K5053" t="str">
            <v>9005555162914</v>
          </cell>
          <cell r="L5053" t="str">
            <v>73079210</v>
          </cell>
          <cell r="M5053" t="str">
            <v>AT</v>
          </cell>
          <cell r="N5053">
            <v>12600</v>
          </cell>
          <cell r="O5053" t="str">
            <v>G</v>
          </cell>
          <cell r="P5053" t="str">
            <v>1580</v>
          </cell>
          <cell r="Q5053">
            <v>45292</v>
          </cell>
        </row>
        <row r="5054">
          <cell r="B5054" t="str">
            <v>RFX248-280</v>
          </cell>
          <cell r="C5054" t="str">
            <v>RepaFlex DN/OD 248-280 L 210 PN16</v>
          </cell>
          <cell r="D5054">
            <v>1</v>
          </cell>
          <cell r="E5054" t="str">
            <v>ST</v>
          </cell>
          <cell r="F5054">
            <v>1</v>
          </cell>
          <cell r="G5054" t="str">
            <v>ST</v>
          </cell>
          <cell r="H5054">
            <v>996.4</v>
          </cell>
          <cell r="I5054" t="str">
            <v>AAT</v>
          </cell>
          <cell r="J5054" t="str">
            <v>E03</v>
          </cell>
          <cell r="K5054" t="str">
            <v>9005555159631</v>
          </cell>
          <cell r="L5054" t="str">
            <v>73079210</v>
          </cell>
          <cell r="M5054" t="str">
            <v>IL</v>
          </cell>
          <cell r="N5054">
            <v>8700</v>
          </cell>
          <cell r="O5054" t="str">
            <v>G</v>
          </cell>
          <cell r="P5054" t="str">
            <v>1580</v>
          </cell>
          <cell r="Q5054">
            <v>45292</v>
          </cell>
        </row>
        <row r="5055">
          <cell r="B5055" t="str">
            <v>RFX272-305</v>
          </cell>
          <cell r="C5055" t="str">
            <v>RepaFlex DN/OD 272-305 L 210PN16</v>
          </cell>
          <cell r="D5055">
            <v>1</v>
          </cell>
          <cell r="E5055" t="str">
            <v>ST</v>
          </cell>
          <cell r="F5055">
            <v>1</v>
          </cell>
          <cell r="G5055" t="str">
            <v>ST</v>
          </cell>
          <cell r="H5055">
            <v>1107.5999999999999</v>
          </cell>
          <cell r="I5055" t="str">
            <v>AAT</v>
          </cell>
          <cell r="J5055" t="str">
            <v>E03</v>
          </cell>
          <cell r="K5055" t="str">
            <v>9005555162921</v>
          </cell>
          <cell r="L5055" t="str">
            <v>73079210</v>
          </cell>
          <cell r="M5055" t="str">
            <v>AT</v>
          </cell>
          <cell r="N5055">
            <v>9500</v>
          </cell>
          <cell r="O5055" t="str">
            <v>G</v>
          </cell>
          <cell r="P5055" t="str">
            <v>1580</v>
          </cell>
          <cell r="Q5055">
            <v>45292</v>
          </cell>
        </row>
        <row r="5056">
          <cell r="B5056" t="str">
            <v>RFX272-305L</v>
          </cell>
          <cell r="C5056" t="str">
            <v>RepaFlex DN/OD 272-305 L 280PN16</v>
          </cell>
          <cell r="D5056">
            <v>1</v>
          </cell>
          <cell r="E5056" t="str">
            <v>ST</v>
          </cell>
          <cell r="F5056">
            <v>1</v>
          </cell>
          <cell r="G5056" t="str">
            <v>ST</v>
          </cell>
          <cell r="H5056">
            <v>1610.55</v>
          </cell>
          <cell r="I5056" t="str">
            <v>AAT</v>
          </cell>
          <cell r="J5056" t="str">
            <v>E03</v>
          </cell>
          <cell r="K5056" t="str">
            <v>9005555162938</v>
          </cell>
          <cell r="L5056" t="str">
            <v>73079210</v>
          </cell>
          <cell r="M5056" t="str">
            <v>AT</v>
          </cell>
          <cell r="N5056">
            <v>14500</v>
          </cell>
          <cell r="O5056" t="str">
            <v>G</v>
          </cell>
          <cell r="P5056" t="str">
            <v>1580</v>
          </cell>
          <cell r="Q5056">
            <v>45292</v>
          </cell>
        </row>
        <row r="5057">
          <cell r="B5057" t="str">
            <v>RFX278-311</v>
          </cell>
          <cell r="C5057" t="str">
            <v>RepaFlex DN/OD 278-311 L 210PN16</v>
          </cell>
          <cell r="D5057">
            <v>1</v>
          </cell>
          <cell r="E5057" t="str">
            <v>ST</v>
          </cell>
          <cell r="F5057">
            <v>1</v>
          </cell>
          <cell r="G5057" t="str">
            <v>ST</v>
          </cell>
          <cell r="H5057">
            <v>1107.5999999999999</v>
          </cell>
          <cell r="I5057" t="str">
            <v>AAT</v>
          </cell>
          <cell r="J5057" t="str">
            <v>E03</v>
          </cell>
          <cell r="K5057" t="str">
            <v>9005555162945</v>
          </cell>
          <cell r="L5057" t="str">
            <v>73079210</v>
          </cell>
          <cell r="M5057" t="str">
            <v>AT</v>
          </cell>
          <cell r="N5057">
            <v>9600</v>
          </cell>
          <cell r="O5057" t="str">
            <v>G</v>
          </cell>
          <cell r="P5057" t="str">
            <v>1580</v>
          </cell>
          <cell r="Q5057">
            <v>45292</v>
          </cell>
        </row>
        <row r="5058">
          <cell r="B5058" t="str">
            <v>RFX313-347</v>
          </cell>
          <cell r="C5058" t="str">
            <v>RepaFlex DN/OD 313-347 L 210PN12</v>
          </cell>
          <cell r="D5058">
            <v>1</v>
          </cell>
          <cell r="E5058" t="str">
            <v>ST</v>
          </cell>
          <cell r="F5058">
            <v>1</v>
          </cell>
          <cell r="G5058" t="str">
            <v>ST</v>
          </cell>
          <cell r="H5058">
            <v>1257.8499999999999</v>
          </cell>
          <cell r="I5058" t="str">
            <v>AAT</v>
          </cell>
          <cell r="J5058" t="str">
            <v>E03</v>
          </cell>
          <cell r="K5058" t="str">
            <v>9005555162952</v>
          </cell>
          <cell r="L5058" t="str">
            <v>73079210</v>
          </cell>
          <cell r="M5058" t="str">
            <v>AT</v>
          </cell>
          <cell r="N5058">
            <v>10200</v>
          </cell>
          <cell r="O5058" t="str">
            <v>G</v>
          </cell>
          <cell r="P5058" t="str">
            <v>1580</v>
          </cell>
          <cell r="Q5058">
            <v>45292</v>
          </cell>
        </row>
        <row r="5059">
          <cell r="B5059" t="str">
            <v>RFX313-347L</v>
          </cell>
          <cell r="C5059" t="str">
            <v>RepaFlex DN/OD 313-347 L 280PN12</v>
          </cell>
          <cell r="D5059">
            <v>1</v>
          </cell>
          <cell r="E5059" t="str">
            <v>ST</v>
          </cell>
          <cell r="F5059">
            <v>1</v>
          </cell>
          <cell r="G5059" t="str">
            <v>ST</v>
          </cell>
          <cell r="H5059">
            <v>1790.65</v>
          </cell>
          <cell r="I5059" t="str">
            <v>AAT</v>
          </cell>
          <cell r="J5059" t="str">
            <v>E03</v>
          </cell>
          <cell r="K5059" t="str">
            <v>9005555162969</v>
          </cell>
          <cell r="L5059" t="str">
            <v>73079210</v>
          </cell>
          <cell r="M5059" t="str">
            <v>AT</v>
          </cell>
          <cell r="N5059">
            <v>15700</v>
          </cell>
          <cell r="O5059" t="str">
            <v>G</v>
          </cell>
          <cell r="P5059" t="str">
            <v>1580</v>
          </cell>
          <cell r="Q5059">
            <v>45292</v>
          </cell>
        </row>
        <row r="5060">
          <cell r="B5060" t="str">
            <v>RFX334-366</v>
          </cell>
          <cell r="C5060" t="str">
            <v>RepaFlex DN/OD 334-366 210PN14</v>
          </cell>
          <cell r="D5060">
            <v>1</v>
          </cell>
          <cell r="E5060" t="str">
            <v>ST</v>
          </cell>
          <cell r="F5060">
            <v>1</v>
          </cell>
          <cell r="G5060" t="str">
            <v>ST</v>
          </cell>
          <cell r="H5060">
            <v>1301.05</v>
          </cell>
          <cell r="I5060" t="str">
            <v>AAT</v>
          </cell>
          <cell r="J5060" t="str">
            <v>E03</v>
          </cell>
          <cell r="K5060" t="str">
            <v>9005555128026</v>
          </cell>
          <cell r="L5060" t="str">
            <v>73079210</v>
          </cell>
          <cell r="M5060" t="str">
            <v>AT</v>
          </cell>
          <cell r="N5060">
            <v>11700</v>
          </cell>
          <cell r="O5060" t="str">
            <v>G</v>
          </cell>
          <cell r="P5060" t="str">
            <v>1580</v>
          </cell>
          <cell r="Q5060">
            <v>45292</v>
          </cell>
        </row>
        <row r="5061">
          <cell r="B5061" t="str">
            <v>RFX363-373</v>
          </cell>
          <cell r="C5061" t="str">
            <v>RepaFlex DN/OD 363-373 L 210PN10</v>
          </cell>
          <cell r="D5061">
            <v>1</v>
          </cell>
          <cell r="E5061" t="str">
            <v>ST</v>
          </cell>
          <cell r="F5061">
            <v>1</v>
          </cell>
          <cell r="G5061" t="str">
            <v>ST</v>
          </cell>
          <cell r="H5061">
            <v>1352.85</v>
          </cell>
          <cell r="I5061" t="str">
            <v>AAT</v>
          </cell>
          <cell r="J5061" t="str">
            <v>E03</v>
          </cell>
          <cell r="K5061" t="str">
            <v>9005555162273</v>
          </cell>
          <cell r="L5061" t="str">
            <v>73079210</v>
          </cell>
          <cell r="M5061" t="str">
            <v>AT</v>
          </cell>
          <cell r="N5061">
            <v>11000</v>
          </cell>
          <cell r="O5061" t="str">
            <v>G</v>
          </cell>
          <cell r="P5061" t="str">
            <v>1580</v>
          </cell>
          <cell r="Q5061">
            <v>45292</v>
          </cell>
        </row>
        <row r="5062">
          <cell r="B5062" t="str">
            <v>RFX375-385</v>
          </cell>
          <cell r="C5062" t="str">
            <v>RepaFlex DN/OD 375-385 L 210PN10</v>
          </cell>
          <cell r="D5062">
            <v>1</v>
          </cell>
          <cell r="E5062" t="str">
            <v>ST</v>
          </cell>
          <cell r="F5062">
            <v>1</v>
          </cell>
          <cell r="G5062" t="str">
            <v>ST</v>
          </cell>
          <cell r="H5062">
            <v>1400.5</v>
          </cell>
          <cell r="I5062" t="str">
            <v>AAT</v>
          </cell>
          <cell r="J5062" t="str">
            <v>E03</v>
          </cell>
          <cell r="K5062" t="str">
            <v>9005555162280</v>
          </cell>
          <cell r="L5062" t="str">
            <v>73079210</v>
          </cell>
          <cell r="M5062" t="str">
            <v>AT</v>
          </cell>
          <cell r="N5062">
            <v>11100</v>
          </cell>
          <cell r="O5062" t="str">
            <v>G</v>
          </cell>
          <cell r="P5062" t="str">
            <v>1580</v>
          </cell>
          <cell r="Q5062">
            <v>45292</v>
          </cell>
        </row>
        <row r="5063">
          <cell r="B5063" t="str">
            <v>RFX375-385L</v>
          </cell>
          <cell r="C5063" t="str">
            <v>RepaFlex DN/OD 375-385 L 210PN10</v>
          </cell>
          <cell r="D5063">
            <v>1</v>
          </cell>
          <cell r="E5063" t="str">
            <v>ST</v>
          </cell>
          <cell r="F5063">
            <v>1</v>
          </cell>
          <cell r="G5063" t="str">
            <v>ST</v>
          </cell>
          <cell r="H5063">
            <v>1845.45</v>
          </cell>
          <cell r="I5063" t="str">
            <v>AAT</v>
          </cell>
          <cell r="J5063" t="str">
            <v>E03</v>
          </cell>
          <cell r="K5063" t="str">
            <v>9005555162297</v>
          </cell>
          <cell r="L5063" t="str">
            <v>73079210</v>
          </cell>
          <cell r="M5063" t="str">
            <v>AT</v>
          </cell>
          <cell r="N5063">
            <v>15100</v>
          </cell>
          <cell r="O5063" t="str">
            <v>G</v>
          </cell>
          <cell r="P5063" t="str">
            <v>1580</v>
          </cell>
          <cell r="Q5063">
            <v>45292</v>
          </cell>
        </row>
        <row r="5064">
          <cell r="B5064" t="str">
            <v>RFX382-392</v>
          </cell>
          <cell r="C5064" t="str">
            <v>RepaFlex DN/OD 382-392 L 210PN10</v>
          </cell>
          <cell r="D5064">
            <v>1</v>
          </cell>
          <cell r="E5064" t="str">
            <v>ST</v>
          </cell>
          <cell r="F5064">
            <v>1</v>
          </cell>
          <cell r="G5064" t="str">
            <v>ST</v>
          </cell>
          <cell r="H5064">
            <v>1417.5</v>
          </cell>
          <cell r="I5064" t="str">
            <v>AAT</v>
          </cell>
          <cell r="J5064" t="str">
            <v>E03</v>
          </cell>
          <cell r="K5064" t="str">
            <v>9005555162303</v>
          </cell>
          <cell r="L5064" t="str">
            <v>73079210</v>
          </cell>
          <cell r="M5064" t="str">
            <v>AT</v>
          </cell>
          <cell r="N5064">
            <v>11200</v>
          </cell>
          <cell r="O5064" t="str">
            <v>G</v>
          </cell>
          <cell r="P5064" t="str">
            <v>1580</v>
          </cell>
          <cell r="Q5064">
            <v>45292</v>
          </cell>
        </row>
        <row r="5065">
          <cell r="B5065" t="str">
            <v>RFX388-420</v>
          </cell>
          <cell r="C5065" t="str">
            <v>RepaFlex DN/OD 388-420 L 210PN12</v>
          </cell>
          <cell r="D5065">
            <v>1</v>
          </cell>
          <cell r="E5065" t="str">
            <v>ST</v>
          </cell>
          <cell r="F5065">
            <v>1</v>
          </cell>
          <cell r="G5065" t="str">
            <v>ST</v>
          </cell>
          <cell r="H5065">
            <v>1980.65</v>
          </cell>
          <cell r="I5065" t="str">
            <v>AAT</v>
          </cell>
          <cell r="J5065" t="str">
            <v>E03</v>
          </cell>
          <cell r="K5065" t="str">
            <v>9005555159730</v>
          </cell>
          <cell r="L5065" t="str">
            <v>73079210</v>
          </cell>
          <cell r="M5065" t="str">
            <v>AT</v>
          </cell>
          <cell r="N5065">
            <v>13200</v>
          </cell>
          <cell r="O5065" t="str">
            <v>G</v>
          </cell>
          <cell r="P5065" t="str">
            <v>1580</v>
          </cell>
          <cell r="Q5065">
            <v>45292</v>
          </cell>
        </row>
        <row r="5066">
          <cell r="B5066" t="str">
            <v>RFX404-436</v>
          </cell>
          <cell r="C5066" t="str">
            <v>RepaFlex DN/OD 404-436 L 210 PN12</v>
          </cell>
          <cell r="D5066">
            <v>1</v>
          </cell>
          <cell r="E5066" t="str">
            <v>ST</v>
          </cell>
          <cell r="F5066">
            <v>1</v>
          </cell>
          <cell r="G5066" t="str">
            <v>ST</v>
          </cell>
          <cell r="H5066">
            <v>2029.75</v>
          </cell>
          <cell r="I5066" t="str">
            <v>AAT</v>
          </cell>
          <cell r="J5066" t="str">
            <v>E03</v>
          </cell>
          <cell r="K5066" t="str">
            <v>9005555159648</v>
          </cell>
          <cell r="L5066" t="str">
            <v>73079210</v>
          </cell>
          <cell r="M5066" t="str">
            <v>IL</v>
          </cell>
          <cell r="N5066">
            <v>13600</v>
          </cell>
          <cell r="O5066" t="str">
            <v>G</v>
          </cell>
          <cell r="P5066" t="str">
            <v>1580</v>
          </cell>
          <cell r="Q5066">
            <v>45292</v>
          </cell>
        </row>
        <row r="5067">
          <cell r="B5067" t="str">
            <v>RFX407-417</v>
          </cell>
          <cell r="C5067" t="str">
            <v>RepaFlex DN/OD 407-417 L 210PN10</v>
          </cell>
          <cell r="D5067">
            <v>1</v>
          </cell>
          <cell r="E5067" t="str">
            <v>ST</v>
          </cell>
          <cell r="F5067">
            <v>1</v>
          </cell>
          <cell r="G5067" t="str">
            <v>ST</v>
          </cell>
          <cell r="H5067">
            <v>1721.1</v>
          </cell>
          <cell r="I5067" t="str">
            <v>AAT</v>
          </cell>
          <cell r="J5067" t="str">
            <v>E03</v>
          </cell>
          <cell r="K5067" t="str">
            <v>9005555162310</v>
          </cell>
          <cell r="L5067" t="str">
            <v>73079210</v>
          </cell>
          <cell r="M5067" t="str">
            <v>AT</v>
          </cell>
          <cell r="N5067">
            <v>12500</v>
          </cell>
          <cell r="O5067" t="str">
            <v>G</v>
          </cell>
          <cell r="P5067" t="str">
            <v>1580</v>
          </cell>
          <cell r="Q5067">
            <v>45292</v>
          </cell>
        </row>
        <row r="5068">
          <cell r="B5068" t="str">
            <v>RFX412-422</v>
          </cell>
          <cell r="C5068" t="str">
            <v>RepaFlex DN/OD 412-422 L 210PN10</v>
          </cell>
          <cell r="D5068">
            <v>1</v>
          </cell>
          <cell r="E5068" t="str">
            <v>ST</v>
          </cell>
          <cell r="F5068">
            <v>1</v>
          </cell>
          <cell r="G5068" t="str">
            <v>ST</v>
          </cell>
          <cell r="H5068">
            <v>1845.45</v>
          </cell>
          <cell r="I5068" t="str">
            <v>AAT</v>
          </cell>
          <cell r="J5068" t="str">
            <v>E03</v>
          </cell>
          <cell r="K5068" t="str">
            <v>9005555162327</v>
          </cell>
          <cell r="L5068" t="str">
            <v>73079210</v>
          </cell>
          <cell r="M5068" t="str">
            <v>AT</v>
          </cell>
          <cell r="N5068">
            <v>12600</v>
          </cell>
          <cell r="O5068" t="str">
            <v>G</v>
          </cell>
          <cell r="P5068" t="str">
            <v>1580</v>
          </cell>
          <cell r="Q5068">
            <v>45292</v>
          </cell>
        </row>
        <row r="5069">
          <cell r="B5069" t="str">
            <v>RFX436-446</v>
          </cell>
          <cell r="C5069" t="str">
            <v>RepaFlex DN/OD 436-446 L 210PN10</v>
          </cell>
          <cell r="D5069">
            <v>1</v>
          </cell>
          <cell r="E5069" t="str">
            <v>ST</v>
          </cell>
          <cell r="F5069">
            <v>1</v>
          </cell>
          <cell r="G5069" t="str">
            <v>ST</v>
          </cell>
          <cell r="H5069">
            <v>2029.75</v>
          </cell>
          <cell r="I5069" t="str">
            <v>AAT</v>
          </cell>
          <cell r="J5069" t="str">
            <v>E03</v>
          </cell>
          <cell r="K5069" t="str">
            <v>9005555162334</v>
          </cell>
          <cell r="L5069" t="str">
            <v>73079210</v>
          </cell>
          <cell r="M5069" t="str">
            <v>AT</v>
          </cell>
          <cell r="N5069">
            <v>13000</v>
          </cell>
          <cell r="O5069" t="str">
            <v>G</v>
          </cell>
          <cell r="P5069" t="str">
            <v>1580</v>
          </cell>
          <cell r="Q5069">
            <v>45292</v>
          </cell>
        </row>
        <row r="5070">
          <cell r="B5070" t="str">
            <v>RFX450-460</v>
          </cell>
          <cell r="C5070" t="str">
            <v>RepaFlex DN/OD 450-460 L 210PN10</v>
          </cell>
          <cell r="D5070">
            <v>1</v>
          </cell>
          <cell r="E5070" t="str">
            <v>ST</v>
          </cell>
          <cell r="F5070">
            <v>1</v>
          </cell>
          <cell r="G5070" t="str">
            <v>ST</v>
          </cell>
          <cell r="H5070">
            <v>2569.6999999999998</v>
          </cell>
          <cell r="I5070" t="str">
            <v>AAT</v>
          </cell>
          <cell r="J5070" t="str">
            <v>E03</v>
          </cell>
          <cell r="K5070" t="str">
            <v>9005555162341</v>
          </cell>
          <cell r="L5070" t="str">
            <v>73079210</v>
          </cell>
          <cell r="M5070" t="str">
            <v>AT</v>
          </cell>
          <cell r="N5070">
            <v>13200</v>
          </cell>
          <cell r="O5070" t="str">
            <v>G</v>
          </cell>
          <cell r="P5070" t="str">
            <v>1580</v>
          </cell>
          <cell r="Q5070">
            <v>45292</v>
          </cell>
        </row>
        <row r="5071">
          <cell r="B5071" t="str">
            <v>RFX460-470</v>
          </cell>
          <cell r="C5071" t="str">
            <v>RepaFlex DN/OD 460-470 L 210PN10</v>
          </cell>
          <cell r="D5071">
            <v>1</v>
          </cell>
          <cell r="E5071" t="str">
            <v>ST</v>
          </cell>
          <cell r="F5071">
            <v>1</v>
          </cell>
          <cell r="G5071" t="str">
            <v>ST</v>
          </cell>
          <cell r="H5071">
            <v>2569.6999999999998</v>
          </cell>
          <cell r="I5071" t="str">
            <v>AAT</v>
          </cell>
          <cell r="J5071" t="str">
            <v>E03</v>
          </cell>
          <cell r="K5071" t="str">
            <v>9005555162358</v>
          </cell>
          <cell r="L5071" t="str">
            <v>73079210</v>
          </cell>
          <cell r="M5071" t="str">
            <v>AT</v>
          </cell>
          <cell r="N5071">
            <v>14300</v>
          </cell>
          <cell r="O5071" t="str">
            <v>G</v>
          </cell>
          <cell r="P5071" t="str">
            <v>1580</v>
          </cell>
          <cell r="Q5071">
            <v>45292</v>
          </cell>
        </row>
        <row r="5072">
          <cell r="B5072" t="str">
            <v>RFX466-476</v>
          </cell>
          <cell r="C5072" t="str">
            <v>RepaFlex DN/OD 466-476 L 210PN10</v>
          </cell>
          <cell r="D5072">
            <v>1</v>
          </cell>
          <cell r="E5072" t="str">
            <v>ST</v>
          </cell>
          <cell r="F5072">
            <v>1</v>
          </cell>
          <cell r="G5072" t="str">
            <v>ST</v>
          </cell>
          <cell r="H5072">
            <v>2569.6999999999998</v>
          </cell>
          <cell r="I5072" t="str">
            <v>AAT</v>
          </cell>
          <cell r="J5072" t="str">
            <v>E03</v>
          </cell>
          <cell r="K5072" t="str">
            <v>9005555162365</v>
          </cell>
          <cell r="L5072" t="str">
            <v>73079210</v>
          </cell>
          <cell r="M5072" t="str">
            <v>AT</v>
          </cell>
          <cell r="N5072">
            <v>14500</v>
          </cell>
          <cell r="O5072" t="str">
            <v>G</v>
          </cell>
          <cell r="P5072" t="str">
            <v>1580</v>
          </cell>
          <cell r="Q5072">
            <v>45292</v>
          </cell>
        </row>
        <row r="5073">
          <cell r="B5073" t="str">
            <v>RFX480-490</v>
          </cell>
          <cell r="C5073" t="str">
            <v>RepaFlex DN/OD 480-490 L 210PN10</v>
          </cell>
          <cell r="D5073">
            <v>1</v>
          </cell>
          <cell r="E5073" t="str">
            <v>ST</v>
          </cell>
          <cell r="F5073">
            <v>1</v>
          </cell>
          <cell r="G5073" t="str">
            <v>ST</v>
          </cell>
          <cell r="H5073">
            <v>2569.6999999999998</v>
          </cell>
          <cell r="I5073" t="str">
            <v>AAT</v>
          </cell>
          <cell r="J5073" t="str">
            <v>E03</v>
          </cell>
          <cell r="K5073" t="str">
            <v>9005555162372</v>
          </cell>
          <cell r="L5073" t="str">
            <v>73079210</v>
          </cell>
          <cell r="M5073" t="str">
            <v>AT</v>
          </cell>
          <cell r="N5073">
            <v>15000</v>
          </cell>
          <cell r="O5073" t="str">
            <v>G</v>
          </cell>
          <cell r="P5073" t="str">
            <v>1580</v>
          </cell>
          <cell r="Q5073">
            <v>45292</v>
          </cell>
        </row>
        <row r="5074">
          <cell r="B5074" t="str">
            <v>RFX490-500</v>
          </cell>
          <cell r="C5074" t="str">
            <v>RepaFlex DN/OD 490-500 L 210PN10</v>
          </cell>
          <cell r="D5074">
            <v>1</v>
          </cell>
          <cell r="E5074" t="str">
            <v>ST</v>
          </cell>
          <cell r="F5074">
            <v>1</v>
          </cell>
          <cell r="G5074" t="str">
            <v>ST</v>
          </cell>
          <cell r="H5074">
            <v>2569.6999999999998</v>
          </cell>
          <cell r="I5074" t="str">
            <v>AAT</v>
          </cell>
          <cell r="J5074" t="str">
            <v>E03</v>
          </cell>
          <cell r="K5074" t="str">
            <v>9005555162389</v>
          </cell>
          <cell r="L5074" t="str">
            <v>73079210</v>
          </cell>
          <cell r="M5074" t="str">
            <v>AT</v>
          </cell>
          <cell r="N5074">
            <v>15500</v>
          </cell>
          <cell r="O5074" t="str">
            <v>G</v>
          </cell>
          <cell r="P5074" t="str">
            <v>1580</v>
          </cell>
          <cell r="Q5074">
            <v>45292</v>
          </cell>
        </row>
        <row r="5075">
          <cell r="B5075" t="str">
            <v>RFX490-522</v>
          </cell>
          <cell r="C5075" t="str">
            <v>RepaFlex DN/OD 490-522 L210PN12</v>
          </cell>
          <cell r="D5075">
            <v>1</v>
          </cell>
          <cell r="E5075" t="str">
            <v>ST</v>
          </cell>
          <cell r="F5075">
            <v>1</v>
          </cell>
          <cell r="G5075" t="str">
            <v>ST</v>
          </cell>
          <cell r="H5075">
            <v>2963.8</v>
          </cell>
          <cell r="I5075" t="str">
            <v>AAT</v>
          </cell>
          <cell r="J5075" t="str">
            <v>E03</v>
          </cell>
          <cell r="K5075" t="str">
            <v>9005555160620</v>
          </cell>
          <cell r="L5075" t="str">
            <v>73079210</v>
          </cell>
          <cell r="M5075" t="str">
            <v>IL</v>
          </cell>
          <cell r="N5075">
            <v>15500</v>
          </cell>
          <cell r="O5075" t="str">
            <v>G</v>
          </cell>
          <cell r="P5075" t="str">
            <v>1580</v>
          </cell>
          <cell r="Q5075">
            <v>45292</v>
          </cell>
        </row>
        <row r="5076">
          <cell r="B5076" t="str">
            <v>RFX528-560</v>
          </cell>
          <cell r="C5076" t="str">
            <v>RepaFlex DN/OD 528-560 210mm</v>
          </cell>
          <cell r="D5076">
            <v>1</v>
          </cell>
          <cell r="E5076" t="str">
            <v>ST</v>
          </cell>
          <cell r="F5076">
            <v>1</v>
          </cell>
          <cell r="G5076" t="str">
            <v>ST</v>
          </cell>
          <cell r="H5076">
            <v>2963.8</v>
          </cell>
          <cell r="I5076" t="str">
            <v>AAT</v>
          </cell>
          <cell r="J5076" t="str">
            <v>E03</v>
          </cell>
          <cell r="K5076" t="str">
            <v>9005555159907</v>
          </cell>
          <cell r="L5076" t="str">
            <v>73079210</v>
          </cell>
          <cell r="M5076" t="str">
            <v>AT</v>
          </cell>
          <cell r="N5076">
            <v>22200</v>
          </cell>
          <cell r="O5076" t="str">
            <v>G</v>
          </cell>
          <cell r="P5076" t="str">
            <v>1580</v>
          </cell>
          <cell r="Q5076">
            <v>45292</v>
          </cell>
        </row>
        <row r="5077">
          <cell r="B5077" t="str">
            <v>RFX528-560L</v>
          </cell>
          <cell r="C5077" t="str">
            <v>RepaFlex DN/OD 528-560 L 280PN10</v>
          </cell>
          <cell r="D5077">
            <v>1</v>
          </cell>
          <cell r="E5077" t="str">
            <v>ST</v>
          </cell>
          <cell r="F5077">
            <v>1</v>
          </cell>
          <cell r="G5077" t="str">
            <v>ST</v>
          </cell>
          <cell r="H5077">
            <v>3998.35</v>
          </cell>
          <cell r="I5077" t="str">
            <v>AAT</v>
          </cell>
          <cell r="J5077" t="str">
            <v>E03</v>
          </cell>
          <cell r="K5077" t="str">
            <v>9005555159723</v>
          </cell>
          <cell r="L5077" t="str">
            <v>73079210</v>
          </cell>
          <cell r="M5077" t="str">
            <v>AT</v>
          </cell>
          <cell r="N5077">
            <v>23000</v>
          </cell>
          <cell r="O5077" t="str">
            <v>G</v>
          </cell>
          <cell r="P5077" t="str">
            <v>1580</v>
          </cell>
          <cell r="Q5077">
            <v>45292</v>
          </cell>
        </row>
        <row r="5078">
          <cell r="B5078" t="str">
            <v>RFX-RG</v>
          </cell>
          <cell r="C5078" t="str">
            <v>Reinigungsgurt</v>
          </cell>
          <cell r="D5078">
            <v>1</v>
          </cell>
          <cell r="E5078" t="str">
            <v>ST</v>
          </cell>
          <cell r="F5078">
            <v>1</v>
          </cell>
          <cell r="G5078" t="str">
            <v>ST</v>
          </cell>
          <cell r="H5078">
            <v>562.15</v>
          </cell>
          <cell r="I5078" t="str">
            <v>AMZ</v>
          </cell>
          <cell r="J5078" t="str">
            <v>E03</v>
          </cell>
          <cell r="K5078" t="str">
            <v>9005555054790</v>
          </cell>
          <cell r="L5078" t="str">
            <v>73079210</v>
          </cell>
          <cell r="M5078" t="str">
            <v>AT</v>
          </cell>
          <cell r="N5078">
            <v>1010</v>
          </cell>
          <cell r="O5078" t="str">
            <v>G</v>
          </cell>
          <cell r="P5078" t="str">
            <v>1580</v>
          </cell>
          <cell r="Q5078">
            <v>45292</v>
          </cell>
        </row>
        <row r="5079">
          <cell r="B5079" t="str">
            <v>RFX-SS19</v>
          </cell>
          <cell r="C5079" t="str">
            <v>Steckschlüssel spezial 19mm-1/2"</v>
          </cell>
          <cell r="D5079">
            <v>1</v>
          </cell>
          <cell r="E5079" t="str">
            <v>ST</v>
          </cell>
          <cell r="F5079">
            <v>1</v>
          </cell>
          <cell r="G5079" t="str">
            <v>ST</v>
          </cell>
          <cell r="H5079">
            <v>100.85</v>
          </cell>
          <cell r="I5079" t="str">
            <v>AMZ</v>
          </cell>
          <cell r="J5079" t="str">
            <v>E03</v>
          </cell>
          <cell r="K5079" t="str">
            <v>9005555054806</v>
          </cell>
          <cell r="L5079" t="str">
            <v>73079210</v>
          </cell>
          <cell r="M5079" t="str">
            <v>AT</v>
          </cell>
          <cell r="N5079">
            <v>247</v>
          </cell>
          <cell r="O5079" t="str">
            <v>G</v>
          </cell>
          <cell r="P5079" t="str">
            <v>1580</v>
          </cell>
          <cell r="Q5079">
            <v>45292</v>
          </cell>
        </row>
        <row r="5080">
          <cell r="B5080" t="str">
            <v>RFX-SS22</v>
          </cell>
          <cell r="C5080" t="str">
            <v>Steckschlüssel spezial 22mm-1/2"</v>
          </cell>
          <cell r="D5080">
            <v>1</v>
          </cell>
          <cell r="E5080" t="str">
            <v>ST</v>
          </cell>
          <cell r="F5080">
            <v>1</v>
          </cell>
          <cell r="G5080" t="str">
            <v>ST</v>
          </cell>
          <cell r="H5080">
            <v>108.35</v>
          </cell>
          <cell r="I5080" t="str">
            <v>AMZ</v>
          </cell>
          <cell r="J5080" t="str">
            <v>E03</v>
          </cell>
          <cell r="K5080" t="str">
            <v>9005555054813</v>
          </cell>
          <cell r="L5080" t="str">
            <v>73079210</v>
          </cell>
          <cell r="M5080" t="str">
            <v>AT</v>
          </cell>
          <cell r="N5080">
            <v>308</v>
          </cell>
          <cell r="O5080" t="str">
            <v>G</v>
          </cell>
          <cell r="P5080" t="str">
            <v>1580</v>
          </cell>
          <cell r="Q5080">
            <v>45292</v>
          </cell>
        </row>
        <row r="5081">
          <cell r="B5081" t="str">
            <v>RFX-SS24</v>
          </cell>
          <cell r="C5081" t="str">
            <v>Steckschlüssel spezial 24mm-1/2"</v>
          </cell>
          <cell r="D5081">
            <v>1</v>
          </cell>
          <cell r="E5081" t="str">
            <v>ST</v>
          </cell>
          <cell r="F5081">
            <v>1</v>
          </cell>
          <cell r="G5081" t="str">
            <v>ST</v>
          </cell>
          <cell r="H5081">
            <v>118.05</v>
          </cell>
          <cell r="I5081" t="str">
            <v>AMZ</v>
          </cell>
          <cell r="J5081" t="str">
            <v>E03</v>
          </cell>
          <cell r="K5081" t="str">
            <v>9005555054820</v>
          </cell>
          <cell r="L5081" t="str">
            <v>73079210</v>
          </cell>
          <cell r="M5081" t="str">
            <v>AT</v>
          </cell>
          <cell r="N5081">
            <v>392</v>
          </cell>
          <cell r="O5081" t="str">
            <v>G</v>
          </cell>
          <cell r="P5081" t="str">
            <v>1580</v>
          </cell>
          <cell r="Q5081">
            <v>45292</v>
          </cell>
        </row>
        <row r="5082">
          <cell r="B5082" t="str">
            <v>RKDS-D100</v>
          </cell>
          <cell r="C5082" t="str">
            <v>RKDSDicht.aufkl Sys 100fAD 25-63</v>
          </cell>
          <cell r="D5082">
            <v>1</v>
          </cell>
          <cell r="E5082" t="str">
            <v>ST</v>
          </cell>
          <cell r="F5082">
            <v>1</v>
          </cell>
          <cell r="G5082" t="str">
            <v>ST</v>
          </cell>
          <cell r="H5082">
            <v>131.57</v>
          </cell>
          <cell r="I5082" t="str">
            <v>ACH</v>
          </cell>
          <cell r="J5082" t="str">
            <v>E03</v>
          </cell>
          <cell r="K5082" t="str">
            <v>9003209011281</v>
          </cell>
          <cell r="L5082" t="str">
            <v>40169300</v>
          </cell>
          <cell r="M5082" t="str">
            <v>AT</v>
          </cell>
          <cell r="N5082">
            <v>598</v>
          </cell>
          <cell r="O5082" t="str">
            <v>G</v>
          </cell>
          <cell r="P5082" t="str">
            <v>1580</v>
          </cell>
          <cell r="Q5082">
            <v>45292</v>
          </cell>
        </row>
        <row r="5083">
          <cell r="B5083" t="str">
            <v>RKDS-D70</v>
          </cell>
          <cell r="C5083" t="str">
            <v>RKDSDicht.aufkl Sys 70 f AD 5-26</v>
          </cell>
          <cell r="D5083">
            <v>1</v>
          </cell>
          <cell r="E5083" t="str">
            <v>ST</v>
          </cell>
          <cell r="F5083">
            <v>1</v>
          </cell>
          <cell r="G5083" t="str">
            <v>ST</v>
          </cell>
          <cell r="H5083">
            <v>121.57</v>
          </cell>
          <cell r="I5083" t="str">
            <v>ACH</v>
          </cell>
          <cell r="J5083" t="str">
            <v>E03</v>
          </cell>
          <cell r="K5083" t="str">
            <v>9003209011397</v>
          </cell>
          <cell r="L5083" t="str">
            <v>40169300</v>
          </cell>
          <cell r="M5083" t="str">
            <v>AT</v>
          </cell>
          <cell r="N5083">
            <v>224</v>
          </cell>
          <cell r="O5083" t="str">
            <v>G</v>
          </cell>
          <cell r="P5083" t="str">
            <v>1580</v>
          </cell>
          <cell r="Q5083">
            <v>45292</v>
          </cell>
        </row>
        <row r="5084">
          <cell r="B5084" t="str">
            <v>RKDS-DB100</v>
          </cell>
          <cell r="C5084" t="str">
            <v>RKDS Blindelement Sys 100</v>
          </cell>
          <cell r="D5084">
            <v>1</v>
          </cell>
          <cell r="E5084" t="str">
            <v>ST</v>
          </cell>
          <cell r="F5084">
            <v>1</v>
          </cell>
          <cell r="G5084" t="str">
            <v>ST</v>
          </cell>
          <cell r="H5084">
            <v>63.53</v>
          </cell>
          <cell r="I5084" t="str">
            <v>ACH</v>
          </cell>
          <cell r="J5084" t="str">
            <v>E03</v>
          </cell>
          <cell r="K5084" t="str">
            <v>9003209011267</v>
          </cell>
          <cell r="L5084" t="str">
            <v>40169300</v>
          </cell>
          <cell r="M5084" t="str">
            <v>AT</v>
          </cell>
          <cell r="N5084">
            <v>382</v>
          </cell>
          <cell r="O5084" t="str">
            <v>G</v>
          </cell>
          <cell r="P5084" t="str">
            <v>1580</v>
          </cell>
          <cell r="Q5084">
            <v>45292</v>
          </cell>
        </row>
        <row r="5085">
          <cell r="B5085" t="str">
            <v>RKS100.60/115</v>
          </cell>
          <cell r="C5085" t="str">
            <v>PE-Kabelschacht mit Konus 600mm</v>
          </cell>
          <cell r="D5085">
            <v>1</v>
          </cell>
          <cell r="E5085" t="str">
            <v>ST</v>
          </cell>
          <cell r="F5085">
            <v>1</v>
          </cell>
          <cell r="G5085" t="str">
            <v>ST</v>
          </cell>
          <cell r="H5085">
            <v>986.35</v>
          </cell>
          <cell r="I5085" t="str">
            <v>AMZ</v>
          </cell>
          <cell r="J5085" t="str">
            <v>E22</v>
          </cell>
          <cell r="K5085" t="str">
            <v>9005555042483</v>
          </cell>
          <cell r="L5085" t="str">
            <v>39269097</v>
          </cell>
          <cell r="M5085" t="str">
            <v>IL</v>
          </cell>
          <cell r="N5085">
            <v>53000</v>
          </cell>
          <cell r="O5085" t="str">
            <v>G</v>
          </cell>
          <cell r="P5085" t="str">
            <v>1580</v>
          </cell>
          <cell r="Q5085">
            <v>45292</v>
          </cell>
        </row>
        <row r="5086">
          <cell r="B5086" t="str">
            <v>RKS100.63/110</v>
          </cell>
          <cell r="C5086" t="str">
            <v>PE-Kabelschacht 1140/1080mm</v>
          </cell>
          <cell r="D5086">
            <v>1</v>
          </cell>
          <cell r="E5086" t="str">
            <v>ST</v>
          </cell>
          <cell r="F5086">
            <v>1</v>
          </cell>
          <cell r="G5086" t="str">
            <v>ST</v>
          </cell>
          <cell r="H5086">
            <v>1679</v>
          </cell>
          <cell r="I5086" t="str">
            <v>ACR</v>
          </cell>
          <cell r="J5086" t="str">
            <v>E22</v>
          </cell>
          <cell r="K5086" t="str">
            <v>9005555042476</v>
          </cell>
          <cell r="L5086" t="str">
            <v>39269097</v>
          </cell>
          <cell r="M5086" t="str">
            <v>IL</v>
          </cell>
          <cell r="N5086">
            <v>53000</v>
          </cell>
          <cell r="O5086" t="str">
            <v>G</v>
          </cell>
          <cell r="P5086" t="str">
            <v>1580</v>
          </cell>
          <cell r="Q5086">
            <v>45292</v>
          </cell>
        </row>
        <row r="5087">
          <cell r="B5087" t="str">
            <v>RKS100.63/70</v>
          </cell>
          <cell r="C5087" t="str">
            <v>PE-Kabelschacht mit Konus 625mm</v>
          </cell>
          <cell r="D5087">
            <v>1</v>
          </cell>
          <cell r="E5087" t="str">
            <v>ST</v>
          </cell>
          <cell r="F5087">
            <v>1</v>
          </cell>
          <cell r="G5087" t="str">
            <v>ST</v>
          </cell>
          <cell r="H5087">
            <v>960</v>
          </cell>
          <cell r="I5087" t="str">
            <v>ACR</v>
          </cell>
          <cell r="J5087" t="str">
            <v>E22</v>
          </cell>
          <cell r="K5087" t="str">
            <v>9005555161672</v>
          </cell>
          <cell r="L5087" t="str">
            <v>39269097</v>
          </cell>
          <cell r="M5087" t="str">
            <v>IL</v>
          </cell>
          <cell r="N5087">
            <v>35000</v>
          </cell>
          <cell r="O5087" t="str">
            <v>G</v>
          </cell>
          <cell r="P5087" t="str">
            <v>1580</v>
          </cell>
          <cell r="Q5087">
            <v>45292</v>
          </cell>
        </row>
        <row r="5088">
          <cell r="B5088" t="str">
            <v>RKS63/80</v>
          </cell>
          <cell r="C5088" t="str">
            <v>PE-Kabelschacht 740/830mm</v>
          </cell>
          <cell r="D5088">
            <v>1</v>
          </cell>
          <cell r="E5088" t="str">
            <v>ST</v>
          </cell>
          <cell r="F5088">
            <v>1</v>
          </cell>
          <cell r="G5088" t="str">
            <v>ST</v>
          </cell>
          <cell r="H5088">
            <v>630</v>
          </cell>
          <cell r="I5088" t="str">
            <v>ACR</v>
          </cell>
          <cell r="J5088" t="str">
            <v>E22</v>
          </cell>
          <cell r="K5088" t="str">
            <v>9005555042452</v>
          </cell>
          <cell r="L5088" t="str">
            <v>39269097</v>
          </cell>
          <cell r="M5088" t="str">
            <v>IL</v>
          </cell>
          <cell r="N5088">
            <v>21000</v>
          </cell>
          <cell r="O5088" t="str">
            <v>G</v>
          </cell>
          <cell r="P5088" t="str">
            <v>1580</v>
          </cell>
          <cell r="Q5088">
            <v>45292</v>
          </cell>
        </row>
        <row r="5089">
          <cell r="B5089" t="str">
            <v>RKS80.63/115</v>
          </cell>
          <cell r="C5089" t="str">
            <v>PE-KABELSCHACHT 27 080 500 11510</v>
          </cell>
          <cell r="D5089">
            <v>1</v>
          </cell>
          <cell r="E5089" t="str">
            <v>ST</v>
          </cell>
          <cell r="F5089">
            <v>1</v>
          </cell>
          <cell r="G5089" t="str">
            <v>ST</v>
          </cell>
          <cell r="H5089">
            <v>1318</v>
          </cell>
          <cell r="I5089" t="str">
            <v>ACR</v>
          </cell>
          <cell r="J5089" t="str">
            <v>E22</v>
          </cell>
          <cell r="K5089" t="str">
            <v>9005555161504</v>
          </cell>
          <cell r="L5089" t="str">
            <v>39269097</v>
          </cell>
          <cell r="M5089" t="str">
            <v>IL</v>
          </cell>
          <cell r="N5089">
            <v>45000</v>
          </cell>
          <cell r="O5089" t="str">
            <v>G</v>
          </cell>
          <cell r="P5089" t="str">
            <v>1580</v>
          </cell>
          <cell r="Q5089">
            <v>45292</v>
          </cell>
        </row>
        <row r="5090">
          <cell r="B5090" t="str">
            <v>RKS80.63/60</v>
          </cell>
          <cell r="C5090" t="str">
            <v>PE-Kabelschacht 820/690mm</v>
          </cell>
          <cell r="D5090">
            <v>1</v>
          </cell>
          <cell r="E5090" t="str">
            <v>ST</v>
          </cell>
          <cell r="F5090">
            <v>1</v>
          </cell>
          <cell r="G5090" t="str">
            <v>ST</v>
          </cell>
          <cell r="H5090">
            <v>720</v>
          </cell>
          <cell r="I5090" t="str">
            <v>ACR</v>
          </cell>
          <cell r="J5090" t="str">
            <v>E22</v>
          </cell>
          <cell r="K5090" t="str">
            <v>9005555042469</v>
          </cell>
          <cell r="L5090" t="str">
            <v>39269097</v>
          </cell>
          <cell r="M5090" t="str">
            <v>IL</v>
          </cell>
          <cell r="N5090">
            <v>26000</v>
          </cell>
          <cell r="O5090" t="str">
            <v>G</v>
          </cell>
          <cell r="P5090" t="str">
            <v>1580</v>
          </cell>
          <cell r="Q5090">
            <v>45292</v>
          </cell>
        </row>
        <row r="5091">
          <cell r="B5091" t="str">
            <v>RLAB63GDR</v>
          </cell>
          <cell r="C5091" t="str">
            <v>GG-Abd. 125kN mit Stützflansch</v>
          </cell>
          <cell r="D5091">
            <v>1</v>
          </cell>
          <cell r="E5091" t="str">
            <v>ST</v>
          </cell>
          <cell r="F5091">
            <v>1</v>
          </cell>
          <cell r="G5091" t="str">
            <v>ST</v>
          </cell>
          <cell r="H5091">
            <v>980</v>
          </cell>
          <cell r="I5091" t="str">
            <v>ACR</v>
          </cell>
          <cell r="J5091" t="str">
            <v>E22</v>
          </cell>
          <cell r="K5091" t="str">
            <v>9005555161559</v>
          </cell>
          <cell r="L5091" t="str">
            <v>39235090</v>
          </cell>
          <cell r="M5091" t="str">
            <v>DE</v>
          </cell>
          <cell r="N5091">
            <v>93000</v>
          </cell>
          <cell r="O5091" t="str">
            <v>G</v>
          </cell>
          <cell r="P5091" t="str">
            <v>1580</v>
          </cell>
          <cell r="Q5091">
            <v>45292</v>
          </cell>
        </row>
        <row r="5092">
          <cell r="B5092" t="str">
            <v>RLGH60</v>
          </cell>
          <cell r="C5092" t="str">
            <v>PE-Abdeckung für Konus 600mm begehbar schwarz</v>
          </cell>
          <cell r="D5092">
            <v>1</v>
          </cell>
          <cell r="E5092" t="str">
            <v>ST</v>
          </cell>
          <cell r="F5092">
            <v>1</v>
          </cell>
          <cell r="G5092" t="str">
            <v>ST</v>
          </cell>
          <cell r="H5092">
            <v>351</v>
          </cell>
          <cell r="I5092" t="str">
            <v>AMZ</v>
          </cell>
          <cell r="J5092" t="str">
            <v>E22</v>
          </cell>
          <cell r="K5092" t="str">
            <v>9005555128033</v>
          </cell>
          <cell r="L5092" t="str">
            <v>39269097</v>
          </cell>
          <cell r="M5092" t="str">
            <v>IL</v>
          </cell>
          <cell r="N5092">
            <v>7500</v>
          </cell>
          <cell r="O5092" t="str">
            <v>G</v>
          </cell>
          <cell r="P5092" t="str">
            <v>1580</v>
          </cell>
          <cell r="Q5092">
            <v>45292</v>
          </cell>
        </row>
        <row r="5093">
          <cell r="B5093" t="str">
            <v>RLGH63DD</v>
          </cell>
          <cell r="C5093" t="str">
            <v>PE-Abdeckung für Konus 625mm</v>
          </cell>
          <cell r="D5093">
            <v>1</v>
          </cell>
          <cell r="E5093" t="str">
            <v>ST</v>
          </cell>
          <cell r="F5093">
            <v>1</v>
          </cell>
          <cell r="G5093" t="str">
            <v>ST</v>
          </cell>
          <cell r="H5093">
            <v>308</v>
          </cell>
          <cell r="I5093" t="str">
            <v>ACR</v>
          </cell>
          <cell r="J5093" t="str">
            <v>E22</v>
          </cell>
          <cell r="K5093" t="str">
            <v>9005555028449</v>
          </cell>
          <cell r="L5093" t="str">
            <v>39269097</v>
          </cell>
          <cell r="M5093" t="str">
            <v>IL</v>
          </cell>
          <cell r="N5093">
            <v>5000</v>
          </cell>
          <cell r="O5093" t="str">
            <v>G</v>
          </cell>
          <cell r="P5093" t="str">
            <v>1580</v>
          </cell>
          <cell r="Q5093">
            <v>45292</v>
          </cell>
        </row>
        <row r="5094">
          <cell r="B5094" t="str">
            <v>ROB-RS110-160</v>
          </cell>
          <cell r="C5094" t="str">
            <v>Schutzmantelschneider Dim 110-160</v>
          </cell>
          <cell r="D5094">
            <v>1</v>
          </cell>
          <cell r="E5094" t="str">
            <v>ST</v>
          </cell>
          <cell r="F5094">
            <v>1</v>
          </cell>
          <cell r="G5094" t="str">
            <v>ST</v>
          </cell>
          <cell r="H5094">
            <v>983.65</v>
          </cell>
          <cell r="I5094" t="str">
            <v>AMZ</v>
          </cell>
          <cell r="J5094" t="str">
            <v>E01</v>
          </cell>
          <cell r="K5094" t="str">
            <v>9005555054479</v>
          </cell>
          <cell r="L5094" t="str">
            <v>82034000</v>
          </cell>
          <cell r="M5094" t="str">
            <v>AT</v>
          </cell>
          <cell r="N5094">
            <v>2000</v>
          </cell>
          <cell r="O5094" t="str">
            <v>G</v>
          </cell>
          <cell r="P5094" t="str">
            <v>1580</v>
          </cell>
          <cell r="Q5094" t="str">
            <v>unverändert</v>
          </cell>
        </row>
        <row r="5095">
          <cell r="B5095" t="str">
            <v>ROB-RS180</v>
          </cell>
          <cell r="C5095" t="str">
            <v>Schutzmantelschneider Dim 180</v>
          </cell>
          <cell r="D5095">
            <v>1</v>
          </cell>
          <cell r="E5095" t="str">
            <v>ST</v>
          </cell>
          <cell r="F5095">
            <v>1</v>
          </cell>
          <cell r="G5095" t="str">
            <v>ST</v>
          </cell>
          <cell r="H5095">
            <v>3850.65</v>
          </cell>
          <cell r="I5095" t="str">
            <v>AMZ</v>
          </cell>
          <cell r="J5095" t="str">
            <v>E01</v>
          </cell>
          <cell r="K5095" t="str">
            <v>9005555054486</v>
          </cell>
          <cell r="L5095" t="str">
            <v>82034000</v>
          </cell>
          <cell r="M5095" t="str">
            <v>AT</v>
          </cell>
          <cell r="N5095">
            <v>2000</v>
          </cell>
          <cell r="O5095" t="str">
            <v>G</v>
          </cell>
          <cell r="P5095" t="str">
            <v>1580</v>
          </cell>
          <cell r="Q5095" t="str">
            <v>unverändert</v>
          </cell>
        </row>
        <row r="5096">
          <cell r="B5096" t="str">
            <v>ROB-RS200-225</v>
          </cell>
          <cell r="C5096" t="str">
            <v>Schutzmantelschneider Dim 200-225</v>
          </cell>
          <cell r="D5096">
            <v>1</v>
          </cell>
          <cell r="E5096" t="str">
            <v>ST</v>
          </cell>
          <cell r="F5096">
            <v>1</v>
          </cell>
          <cell r="G5096" t="str">
            <v>ST</v>
          </cell>
          <cell r="H5096">
            <v>3850.65</v>
          </cell>
          <cell r="I5096" t="str">
            <v>AMZ</v>
          </cell>
          <cell r="J5096" t="str">
            <v>E01</v>
          </cell>
          <cell r="K5096" t="str">
            <v>9005555054509</v>
          </cell>
          <cell r="L5096" t="str">
            <v>82034000</v>
          </cell>
          <cell r="M5096" t="str">
            <v>AT</v>
          </cell>
          <cell r="N5096">
            <v>2000</v>
          </cell>
          <cell r="O5096" t="str">
            <v>G</v>
          </cell>
          <cell r="P5096" t="str">
            <v>1580</v>
          </cell>
          <cell r="Q5096" t="str">
            <v>unverändert</v>
          </cell>
        </row>
        <row r="5097">
          <cell r="B5097" t="str">
            <v>ROB-RS250-280</v>
          </cell>
          <cell r="C5097" t="str">
            <v>Schutzmantelschneider Dim 250-280</v>
          </cell>
          <cell r="D5097">
            <v>1</v>
          </cell>
          <cell r="E5097" t="str">
            <v>ST</v>
          </cell>
          <cell r="F5097">
            <v>1</v>
          </cell>
          <cell r="G5097" t="str">
            <v>ST</v>
          </cell>
          <cell r="H5097">
            <v>4356.75</v>
          </cell>
          <cell r="I5097" t="str">
            <v>AMZ</v>
          </cell>
          <cell r="J5097" t="str">
            <v>E01</v>
          </cell>
          <cell r="K5097" t="str">
            <v>9005555054516</v>
          </cell>
          <cell r="L5097" t="str">
            <v>82034000</v>
          </cell>
          <cell r="M5097" t="str">
            <v>AT</v>
          </cell>
          <cell r="N5097">
            <v>2000</v>
          </cell>
          <cell r="O5097" t="str">
            <v>G</v>
          </cell>
          <cell r="P5097" t="str">
            <v>1580</v>
          </cell>
          <cell r="Q5097" t="str">
            <v>unverändert</v>
          </cell>
        </row>
        <row r="5098">
          <cell r="B5098" t="str">
            <v>ROB-RS315-355</v>
          </cell>
          <cell r="C5098" t="str">
            <v>Schutzmantelschneider Dim 315-355</v>
          </cell>
          <cell r="D5098">
            <v>1</v>
          </cell>
          <cell r="E5098" t="str">
            <v>ST</v>
          </cell>
          <cell r="F5098">
            <v>1</v>
          </cell>
          <cell r="G5098" t="str">
            <v>ST</v>
          </cell>
          <cell r="H5098">
            <v>4649.3</v>
          </cell>
          <cell r="I5098" t="str">
            <v>AMZ</v>
          </cell>
          <cell r="J5098" t="str">
            <v>E01</v>
          </cell>
          <cell r="K5098" t="str">
            <v>9005555054523</v>
          </cell>
          <cell r="L5098" t="str">
            <v>82034000</v>
          </cell>
          <cell r="M5098" t="str">
            <v>AT</v>
          </cell>
          <cell r="N5098">
            <v>2000</v>
          </cell>
          <cell r="O5098" t="str">
            <v>G</v>
          </cell>
          <cell r="P5098" t="str">
            <v>1580</v>
          </cell>
          <cell r="Q5098" t="str">
            <v>unverändert</v>
          </cell>
        </row>
        <row r="5099">
          <cell r="B5099" t="str">
            <v>ROB-RS90</v>
          </cell>
          <cell r="C5099" t="str">
            <v>Schutzmantelschneider Dim 90</v>
          </cell>
          <cell r="D5099">
            <v>1</v>
          </cell>
          <cell r="E5099" t="str">
            <v>ST</v>
          </cell>
          <cell r="F5099">
            <v>1</v>
          </cell>
          <cell r="G5099" t="str">
            <v>ST</v>
          </cell>
          <cell r="H5099">
            <v>917.2</v>
          </cell>
          <cell r="I5099" t="str">
            <v>AMZ</v>
          </cell>
          <cell r="J5099" t="str">
            <v>E01</v>
          </cell>
          <cell r="K5099" t="str">
            <v>9005555054530</v>
          </cell>
          <cell r="L5099" t="str">
            <v>82034000</v>
          </cell>
          <cell r="M5099" t="str">
            <v>AT</v>
          </cell>
          <cell r="N5099">
            <v>2000</v>
          </cell>
          <cell r="O5099" t="str">
            <v>G</v>
          </cell>
          <cell r="P5099" t="str">
            <v>1580</v>
          </cell>
          <cell r="Q5099" t="str">
            <v>unverändert</v>
          </cell>
        </row>
        <row r="5100">
          <cell r="B5100" t="str">
            <v>ROB-SCHÄLER</v>
          </cell>
          <cell r="C5100" t="str">
            <v>ROB-Schäler Standard</v>
          </cell>
          <cell r="D5100">
            <v>1</v>
          </cell>
          <cell r="E5100" t="str">
            <v>ST</v>
          </cell>
          <cell r="F5100">
            <v>1</v>
          </cell>
          <cell r="G5100" t="str">
            <v>ST</v>
          </cell>
          <cell r="H5100">
            <v>238.5</v>
          </cell>
          <cell r="I5100" t="str">
            <v>AMZ</v>
          </cell>
          <cell r="J5100" t="str">
            <v>E01</v>
          </cell>
          <cell r="K5100" t="str">
            <v>9005555353787</v>
          </cell>
          <cell r="L5100" t="str">
            <v>82034000</v>
          </cell>
          <cell r="M5100" t="str">
            <v>CZ</v>
          </cell>
          <cell r="N5100">
            <v>121</v>
          </cell>
          <cell r="O5100" t="str">
            <v>G</v>
          </cell>
          <cell r="P5100" t="str">
            <v>1580</v>
          </cell>
          <cell r="Q5100" t="str">
            <v>unverändert</v>
          </cell>
        </row>
        <row r="5101">
          <cell r="B5101" t="str">
            <v>ROB-SCHÄLER/V</v>
          </cell>
          <cell r="C5101" t="str">
            <v>ROBSchäler perforierte Rohrenden</v>
          </cell>
          <cell r="D5101">
            <v>1</v>
          </cell>
          <cell r="E5101" t="str">
            <v>ST</v>
          </cell>
          <cell r="F5101">
            <v>1</v>
          </cell>
          <cell r="G5101" t="str">
            <v>ST</v>
          </cell>
          <cell r="H5101">
            <v>304.25</v>
          </cell>
          <cell r="I5101" t="str">
            <v>AMZ</v>
          </cell>
          <cell r="J5101" t="str">
            <v>E01</v>
          </cell>
          <cell r="K5101" t="str">
            <v>9005555557833</v>
          </cell>
          <cell r="L5101" t="str">
            <v>82034000</v>
          </cell>
          <cell r="M5101" t="str">
            <v>CZ</v>
          </cell>
          <cell r="N5101">
            <v>121</v>
          </cell>
          <cell r="O5101" t="str">
            <v>G</v>
          </cell>
          <cell r="P5101" t="str">
            <v>1580</v>
          </cell>
          <cell r="Q5101" t="str">
            <v>unverändert</v>
          </cell>
        </row>
        <row r="5102">
          <cell r="B5102" t="str">
            <v>ROHRSTUTZEN100</v>
          </cell>
          <cell r="C5102" t="str">
            <v>Rohrstutzen DN 100</v>
          </cell>
          <cell r="D5102">
            <v>1</v>
          </cell>
          <cell r="E5102" t="str">
            <v>ST</v>
          </cell>
          <cell r="F5102">
            <v>1</v>
          </cell>
          <cell r="G5102" t="str">
            <v>ST</v>
          </cell>
          <cell r="H5102">
            <v>206.7</v>
          </cell>
          <cell r="I5102" t="str">
            <v>AAW</v>
          </cell>
          <cell r="J5102" t="str">
            <v>E08</v>
          </cell>
          <cell r="K5102" t="str">
            <v>9005555140448</v>
          </cell>
          <cell r="L5102" t="str">
            <v>39269097</v>
          </cell>
          <cell r="M5102" t="str">
            <v>AT</v>
          </cell>
          <cell r="N5102">
            <v>1290</v>
          </cell>
          <cell r="O5102" t="str">
            <v>G</v>
          </cell>
          <cell r="P5102" t="str">
            <v>1580</v>
          </cell>
          <cell r="Q5102" t="str">
            <v>unverändert</v>
          </cell>
        </row>
        <row r="5103">
          <cell r="B5103" t="str">
            <v>ROHRSTUTZEN65</v>
          </cell>
          <cell r="C5103" t="str">
            <v>Rohrstutzen DN 65</v>
          </cell>
          <cell r="D5103">
            <v>1</v>
          </cell>
          <cell r="E5103" t="str">
            <v>ST</v>
          </cell>
          <cell r="F5103">
            <v>1</v>
          </cell>
          <cell r="G5103" t="str">
            <v>ST</v>
          </cell>
          <cell r="H5103">
            <v>167.8</v>
          </cell>
          <cell r="I5103" t="str">
            <v>AAW</v>
          </cell>
          <cell r="J5103" t="str">
            <v>E08</v>
          </cell>
          <cell r="K5103" t="str">
            <v>9005555140455</v>
          </cell>
          <cell r="L5103" t="str">
            <v>39269097</v>
          </cell>
          <cell r="M5103" t="str">
            <v>AT</v>
          </cell>
          <cell r="N5103">
            <v>740</v>
          </cell>
          <cell r="O5103" t="str">
            <v>G</v>
          </cell>
          <cell r="P5103" t="str">
            <v>1580</v>
          </cell>
          <cell r="Q5103" t="str">
            <v>unverändert</v>
          </cell>
        </row>
        <row r="5104">
          <cell r="B5104" t="str">
            <v>ROHRSTUTZEN80</v>
          </cell>
          <cell r="C5104" t="str">
            <v>Rohrstutzen DN 80</v>
          </cell>
          <cell r="D5104">
            <v>1</v>
          </cell>
          <cell r="E5104" t="str">
            <v>ST</v>
          </cell>
          <cell r="F5104">
            <v>1</v>
          </cell>
          <cell r="G5104" t="str">
            <v>ST</v>
          </cell>
          <cell r="H5104">
            <v>177.9</v>
          </cell>
          <cell r="I5104" t="str">
            <v>AAW</v>
          </cell>
          <cell r="J5104" t="str">
            <v>E08</v>
          </cell>
          <cell r="K5104" t="str">
            <v>9005555140462</v>
          </cell>
          <cell r="L5104" t="str">
            <v>39269097</v>
          </cell>
          <cell r="M5104" t="str">
            <v>AT</v>
          </cell>
          <cell r="N5104">
            <v>830</v>
          </cell>
          <cell r="O5104" t="str">
            <v>G</v>
          </cell>
          <cell r="P5104" t="str">
            <v>1580</v>
          </cell>
          <cell r="Q5104" t="str">
            <v>unverändert</v>
          </cell>
        </row>
        <row r="5105">
          <cell r="B5105" t="str">
            <v>ROMBOX2HA125</v>
          </cell>
          <cell r="C5105" t="str">
            <v>Rombox2m.Abd.Kl.B 715x715x800</v>
          </cell>
          <cell r="D5105">
            <v>1</v>
          </cell>
          <cell r="E5105" t="str">
            <v>ST</v>
          </cell>
          <cell r="F5105">
            <v>1</v>
          </cell>
          <cell r="G5105" t="str">
            <v>ST</v>
          </cell>
          <cell r="H5105">
            <v>2477</v>
          </cell>
          <cell r="I5105" t="str">
            <v>ACQ</v>
          </cell>
          <cell r="J5105" t="str">
            <v>E22</v>
          </cell>
          <cell r="K5105" t="str">
            <v>9005555162068</v>
          </cell>
          <cell r="L5105" t="str">
            <v>39269097</v>
          </cell>
          <cell r="M5105" t="str">
            <v>DE</v>
          </cell>
          <cell r="N5105">
            <v>154800</v>
          </cell>
          <cell r="O5105" t="str">
            <v>G</v>
          </cell>
          <cell r="P5105" t="str">
            <v>1580</v>
          </cell>
          <cell r="Q5105">
            <v>45292</v>
          </cell>
        </row>
        <row r="5106">
          <cell r="B5106" t="str">
            <v>ROMBOX2HA400</v>
          </cell>
          <cell r="C5106" t="str">
            <v>Rombox2m.Abd.Kl.D 715x715x800</v>
          </cell>
          <cell r="D5106">
            <v>1</v>
          </cell>
          <cell r="E5106" t="str">
            <v>ST</v>
          </cell>
          <cell r="F5106">
            <v>1</v>
          </cell>
          <cell r="G5106" t="str">
            <v>ST</v>
          </cell>
          <cell r="H5106">
            <v>2755</v>
          </cell>
          <cell r="I5106" t="str">
            <v>ACQ</v>
          </cell>
          <cell r="J5106" t="str">
            <v>E22</v>
          </cell>
          <cell r="K5106" t="str">
            <v>9005555162075</v>
          </cell>
          <cell r="L5106" t="str">
            <v>39269097</v>
          </cell>
          <cell r="M5106" t="str">
            <v>DE</v>
          </cell>
          <cell r="N5106">
            <v>182800</v>
          </cell>
          <cell r="O5106" t="str">
            <v>G</v>
          </cell>
          <cell r="P5106" t="str">
            <v>1580</v>
          </cell>
          <cell r="Q5106">
            <v>45292</v>
          </cell>
        </row>
        <row r="5107">
          <cell r="B5107" t="str">
            <v>ROMBOX2V10</v>
          </cell>
          <cell r="C5107" t="str">
            <v>Rombox2 Schachterh.715x715x100</v>
          </cell>
          <cell r="D5107">
            <v>1</v>
          </cell>
          <cell r="E5107" t="str">
            <v>ST</v>
          </cell>
          <cell r="F5107">
            <v>1</v>
          </cell>
          <cell r="G5107" t="str">
            <v>ST</v>
          </cell>
          <cell r="H5107">
            <v>140</v>
          </cell>
          <cell r="I5107" t="str">
            <v>ACQ</v>
          </cell>
          <cell r="J5107" t="str">
            <v>E22</v>
          </cell>
          <cell r="K5107" t="str">
            <v>9005555161962</v>
          </cell>
          <cell r="L5107" t="str">
            <v>39269097</v>
          </cell>
          <cell r="M5107" t="str">
            <v>DE</v>
          </cell>
          <cell r="N5107">
            <v>7500</v>
          </cell>
          <cell r="O5107" t="str">
            <v>G</v>
          </cell>
          <cell r="P5107" t="str">
            <v>1580</v>
          </cell>
          <cell r="Q5107">
            <v>45292</v>
          </cell>
        </row>
        <row r="5108">
          <cell r="B5108" t="str">
            <v>ROMBOX2V20</v>
          </cell>
          <cell r="C5108" t="str">
            <v>Rombox2 Schachterh.715x715x200</v>
          </cell>
          <cell r="D5108">
            <v>1</v>
          </cell>
          <cell r="E5108" t="str">
            <v>ST</v>
          </cell>
          <cell r="F5108">
            <v>1</v>
          </cell>
          <cell r="G5108" t="str">
            <v>ST</v>
          </cell>
          <cell r="H5108">
            <v>255</v>
          </cell>
          <cell r="I5108" t="str">
            <v>ACQ</v>
          </cell>
          <cell r="J5108" t="str">
            <v>E22</v>
          </cell>
          <cell r="K5108" t="str">
            <v>9005555161979</v>
          </cell>
          <cell r="L5108" t="str">
            <v>39269097</v>
          </cell>
          <cell r="M5108" t="str">
            <v>DE</v>
          </cell>
          <cell r="N5108">
            <v>11900</v>
          </cell>
          <cell r="O5108" t="str">
            <v>G</v>
          </cell>
          <cell r="P5108" t="str">
            <v>1580</v>
          </cell>
          <cell r="Q5108">
            <v>45292</v>
          </cell>
        </row>
        <row r="5109">
          <cell r="B5109" t="str">
            <v>ROMBOX3HA125</v>
          </cell>
          <cell r="C5109" t="str">
            <v>Rombox3m.Abd.Kl.B 755x1225x800</v>
          </cell>
          <cell r="D5109">
            <v>1</v>
          </cell>
          <cell r="E5109" t="str">
            <v>ST</v>
          </cell>
          <cell r="F5109">
            <v>1</v>
          </cell>
          <cell r="G5109" t="str">
            <v>ST</v>
          </cell>
          <cell r="H5109">
            <v>4000</v>
          </cell>
          <cell r="I5109" t="str">
            <v>ACQ</v>
          </cell>
          <cell r="J5109" t="str">
            <v>E22</v>
          </cell>
          <cell r="K5109" t="str">
            <v>9005555162082</v>
          </cell>
          <cell r="L5109" t="str">
            <v>39269097</v>
          </cell>
          <cell r="M5109" t="str">
            <v>DE</v>
          </cell>
          <cell r="N5109">
            <v>221800</v>
          </cell>
          <cell r="O5109" t="str">
            <v>G</v>
          </cell>
          <cell r="P5109" t="str">
            <v>1580</v>
          </cell>
          <cell r="Q5109">
            <v>45292</v>
          </cell>
        </row>
        <row r="5110">
          <cell r="B5110" t="str">
            <v>ROMBOX3HA400</v>
          </cell>
          <cell r="C5110" t="str">
            <v>Rombox3m.Abd.Kl.D 755x1225x800</v>
          </cell>
          <cell r="D5110">
            <v>1</v>
          </cell>
          <cell r="E5110" t="str">
            <v>ST</v>
          </cell>
          <cell r="F5110">
            <v>1</v>
          </cell>
          <cell r="G5110" t="str">
            <v>ST</v>
          </cell>
          <cell r="H5110">
            <v>4557</v>
          </cell>
          <cell r="I5110" t="str">
            <v>ACQ</v>
          </cell>
          <cell r="J5110" t="str">
            <v>E22</v>
          </cell>
          <cell r="K5110" t="str">
            <v>9005555162099</v>
          </cell>
          <cell r="L5110" t="str">
            <v>39269097</v>
          </cell>
          <cell r="M5110" t="str">
            <v>DE</v>
          </cell>
          <cell r="N5110">
            <v>263800</v>
          </cell>
          <cell r="O5110" t="str">
            <v>G</v>
          </cell>
          <cell r="P5110" t="str">
            <v>1580</v>
          </cell>
          <cell r="Q5110">
            <v>45292</v>
          </cell>
        </row>
        <row r="5111">
          <cell r="B5111" t="str">
            <v>ROMBOX3V10</v>
          </cell>
          <cell r="C5111" t="str">
            <v>Rombox3 Schachterh.755x1225x100</v>
          </cell>
          <cell r="D5111">
            <v>1</v>
          </cell>
          <cell r="E5111" t="str">
            <v>ST</v>
          </cell>
          <cell r="F5111">
            <v>1</v>
          </cell>
          <cell r="G5111" t="str">
            <v>ST</v>
          </cell>
          <cell r="H5111">
            <v>165</v>
          </cell>
          <cell r="I5111" t="str">
            <v>ACQ</v>
          </cell>
          <cell r="J5111" t="str">
            <v>E22</v>
          </cell>
          <cell r="K5111" t="str">
            <v>9005555161986</v>
          </cell>
          <cell r="L5111" t="str">
            <v>39269097</v>
          </cell>
          <cell r="M5111" t="str">
            <v>DE</v>
          </cell>
          <cell r="N5111">
            <v>8500</v>
          </cell>
          <cell r="O5111" t="str">
            <v>G</v>
          </cell>
          <cell r="P5111" t="str">
            <v>1580</v>
          </cell>
          <cell r="Q5111">
            <v>45292</v>
          </cell>
        </row>
        <row r="5112">
          <cell r="B5112" t="str">
            <v>ROMBOX3V20</v>
          </cell>
          <cell r="C5112" t="str">
            <v>Rombox3 Schachterh.755x1225x200</v>
          </cell>
          <cell r="D5112">
            <v>1</v>
          </cell>
          <cell r="E5112" t="str">
            <v>ST</v>
          </cell>
          <cell r="F5112">
            <v>1</v>
          </cell>
          <cell r="G5112" t="str">
            <v>ST</v>
          </cell>
          <cell r="H5112">
            <v>297</v>
          </cell>
          <cell r="I5112" t="str">
            <v>ACQ</v>
          </cell>
          <cell r="J5112" t="str">
            <v>E22</v>
          </cell>
          <cell r="K5112" t="str">
            <v>9005555161993</v>
          </cell>
          <cell r="L5112" t="str">
            <v>39269097</v>
          </cell>
          <cell r="M5112" t="str">
            <v>DE</v>
          </cell>
          <cell r="N5112">
            <v>14100</v>
          </cell>
          <cell r="O5112" t="str">
            <v>G</v>
          </cell>
          <cell r="P5112" t="str">
            <v>1580</v>
          </cell>
          <cell r="Q5112">
            <v>45292</v>
          </cell>
        </row>
        <row r="5113">
          <cell r="B5113" t="str">
            <v>ROMBOX4HA125</v>
          </cell>
          <cell r="C5113" t="str">
            <v>Rombox4m.Abd.Kl.B 755x1515x800</v>
          </cell>
          <cell r="D5113">
            <v>1</v>
          </cell>
          <cell r="E5113" t="str">
            <v>ST</v>
          </cell>
          <cell r="F5113">
            <v>1</v>
          </cell>
          <cell r="G5113" t="str">
            <v>ST</v>
          </cell>
          <cell r="H5113">
            <v>5123</v>
          </cell>
          <cell r="I5113" t="str">
            <v>ACQ</v>
          </cell>
          <cell r="J5113" t="str">
            <v>E22</v>
          </cell>
          <cell r="K5113" t="str">
            <v>9005555162105</v>
          </cell>
          <cell r="L5113" t="str">
            <v>39269097</v>
          </cell>
          <cell r="M5113" t="str">
            <v>DE</v>
          </cell>
          <cell r="N5113">
            <v>280200</v>
          </cell>
          <cell r="O5113" t="str">
            <v>G</v>
          </cell>
          <cell r="P5113" t="str">
            <v>1580</v>
          </cell>
          <cell r="Q5113">
            <v>45292</v>
          </cell>
        </row>
        <row r="5114">
          <cell r="B5114" t="str">
            <v>ROMBOX4HA125ASF</v>
          </cell>
          <cell r="C5114" t="str">
            <v>Rombox4+Abd.Kl.B.76x152x96Asfinag</v>
          </cell>
          <cell r="D5114">
            <v>1</v>
          </cell>
          <cell r="E5114" t="str">
            <v>ST</v>
          </cell>
          <cell r="F5114">
            <v>1</v>
          </cell>
          <cell r="G5114" t="str">
            <v>ST</v>
          </cell>
          <cell r="H5114">
            <v>2211</v>
          </cell>
          <cell r="I5114" t="str">
            <v>AMZ</v>
          </cell>
          <cell r="J5114" t="str">
            <v>E22</v>
          </cell>
          <cell r="K5114" t="str">
            <v>9005555162181</v>
          </cell>
          <cell r="L5114" t="str">
            <v>39269097</v>
          </cell>
          <cell r="M5114" t="str">
            <v>IE</v>
          </cell>
          <cell r="N5114">
            <v>290000</v>
          </cell>
          <cell r="O5114" t="str">
            <v>G</v>
          </cell>
          <cell r="P5114" t="str">
            <v>1580</v>
          </cell>
          <cell r="Q5114">
            <v>45292</v>
          </cell>
        </row>
        <row r="5115">
          <cell r="B5115" t="str">
            <v>ROMBOX4HA400</v>
          </cell>
          <cell r="C5115" t="str">
            <v>Rombox4m.Abd.Kl.D755x1515x800</v>
          </cell>
          <cell r="D5115">
            <v>1</v>
          </cell>
          <cell r="E5115" t="str">
            <v>ST</v>
          </cell>
          <cell r="F5115">
            <v>1</v>
          </cell>
          <cell r="G5115" t="str">
            <v>ST</v>
          </cell>
          <cell r="H5115">
            <v>6131</v>
          </cell>
          <cell r="I5115" t="str">
            <v>ACQ</v>
          </cell>
          <cell r="J5115" t="str">
            <v>E22</v>
          </cell>
          <cell r="K5115" t="str">
            <v>9005555162112</v>
          </cell>
          <cell r="L5115" t="str">
            <v>39269097</v>
          </cell>
          <cell r="M5115" t="str">
            <v>DE</v>
          </cell>
          <cell r="N5115">
            <v>336200</v>
          </cell>
          <cell r="O5115" t="str">
            <v>G</v>
          </cell>
          <cell r="P5115" t="str">
            <v>1580</v>
          </cell>
          <cell r="Q5115">
            <v>45292</v>
          </cell>
        </row>
        <row r="5116">
          <cell r="B5116" t="str">
            <v>ROMBOX4HA400ASF</v>
          </cell>
          <cell r="C5116" t="str">
            <v>Rombox4m.Abd.Kl.D 755x1515x1010-1060cm geteilt Asfinag</v>
          </cell>
          <cell r="D5116">
            <v>1</v>
          </cell>
          <cell r="E5116" t="str">
            <v>ST</v>
          </cell>
          <cell r="F5116">
            <v>1</v>
          </cell>
          <cell r="G5116" t="str">
            <v>ST</v>
          </cell>
          <cell r="H5116">
            <v>4850</v>
          </cell>
          <cell r="I5116" t="str">
            <v>AMZ</v>
          </cell>
          <cell r="J5116" t="str">
            <v>E22</v>
          </cell>
          <cell r="K5116" t="str">
            <v>9005555163058</v>
          </cell>
          <cell r="L5116" t="str">
            <v>39269097</v>
          </cell>
          <cell r="M5116" t="str">
            <v>DE</v>
          </cell>
          <cell r="N5116">
            <v>441000</v>
          </cell>
          <cell r="O5116" t="str">
            <v>G</v>
          </cell>
          <cell r="P5116" t="str">
            <v>1580</v>
          </cell>
          <cell r="Q5116">
            <v>45292</v>
          </cell>
        </row>
        <row r="5117">
          <cell r="B5117" t="str">
            <v>ROMBOX4V10</v>
          </cell>
          <cell r="C5117" t="str">
            <v>Rombox4 Schachterh.755x1515x100</v>
          </cell>
          <cell r="D5117">
            <v>1</v>
          </cell>
          <cell r="E5117" t="str">
            <v>ST</v>
          </cell>
          <cell r="F5117">
            <v>1</v>
          </cell>
          <cell r="G5117" t="str">
            <v>ST</v>
          </cell>
          <cell r="H5117">
            <v>189</v>
          </cell>
          <cell r="I5117" t="str">
            <v>ACQ</v>
          </cell>
          <cell r="J5117" t="str">
            <v>E22</v>
          </cell>
          <cell r="K5117" t="str">
            <v>9005555162129</v>
          </cell>
          <cell r="L5117" t="str">
            <v>39269097</v>
          </cell>
          <cell r="M5117" t="str">
            <v>DE</v>
          </cell>
          <cell r="N5117">
            <v>9500</v>
          </cell>
          <cell r="O5117" t="str">
            <v>G</v>
          </cell>
          <cell r="P5117" t="str">
            <v>1580</v>
          </cell>
          <cell r="Q5117">
            <v>45292</v>
          </cell>
        </row>
        <row r="5118">
          <cell r="B5118" t="str">
            <v>ROMBOX4V20</v>
          </cell>
          <cell r="C5118" t="str">
            <v>Rombox4 Schachterh.755x1515x200</v>
          </cell>
          <cell r="D5118">
            <v>1</v>
          </cell>
          <cell r="E5118" t="str">
            <v>ST</v>
          </cell>
          <cell r="F5118">
            <v>1</v>
          </cell>
          <cell r="G5118" t="str">
            <v>ST</v>
          </cell>
          <cell r="H5118">
            <v>339</v>
          </cell>
          <cell r="I5118" t="str">
            <v>ACQ</v>
          </cell>
          <cell r="J5118" t="str">
            <v>E22</v>
          </cell>
          <cell r="K5118" t="str">
            <v>9005555162136</v>
          </cell>
          <cell r="L5118" t="str">
            <v>39269097</v>
          </cell>
          <cell r="M5118" t="str">
            <v>DE</v>
          </cell>
          <cell r="N5118">
            <v>16500</v>
          </cell>
          <cell r="O5118" t="str">
            <v>G</v>
          </cell>
          <cell r="P5118" t="str">
            <v>1580</v>
          </cell>
          <cell r="Q5118">
            <v>45292</v>
          </cell>
        </row>
        <row r="5119">
          <cell r="B5119" t="str">
            <v>ROMBOX5</v>
          </cell>
          <cell r="C5119" t="str">
            <v>Rombox5 f.Abd.70x70cm 755x755x800</v>
          </cell>
          <cell r="D5119">
            <v>1</v>
          </cell>
          <cell r="E5119" t="str">
            <v>ST</v>
          </cell>
          <cell r="F5119">
            <v>1</v>
          </cell>
          <cell r="G5119" t="str">
            <v>ST</v>
          </cell>
          <cell r="H5119">
            <v>1614</v>
          </cell>
          <cell r="I5119" t="str">
            <v>ACQ</v>
          </cell>
          <cell r="J5119" t="str">
            <v>E22</v>
          </cell>
          <cell r="K5119" t="str">
            <v>9005555162143</v>
          </cell>
          <cell r="L5119" t="str">
            <v>39269097</v>
          </cell>
          <cell r="M5119" t="str">
            <v>DE</v>
          </cell>
          <cell r="N5119">
            <v>61000</v>
          </cell>
          <cell r="O5119" t="str">
            <v>G</v>
          </cell>
          <cell r="P5119" t="str">
            <v>1580</v>
          </cell>
          <cell r="Q5119">
            <v>45292</v>
          </cell>
        </row>
        <row r="5120">
          <cell r="B5120" t="str">
            <v>ROMBOX5V10</v>
          </cell>
          <cell r="C5120" t="str">
            <v>Rombox5 Schachterh.755x755x100</v>
          </cell>
          <cell r="D5120">
            <v>1</v>
          </cell>
          <cell r="E5120" t="str">
            <v>ST</v>
          </cell>
          <cell r="F5120">
            <v>1</v>
          </cell>
          <cell r="G5120" t="str">
            <v>ST</v>
          </cell>
          <cell r="H5120">
            <v>140</v>
          </cell>
          <cell r="I5120" t="str">
            <v>ACQ</v>
          </cell>
          <cell r="J5120" t="str">
            <v>E22</v>
          </cell>
          <cell r="K5120" t="str">
            <v>9005555162150</v>
          </cell>
          <cell r="L5120" t="str">
            <v>39269097</v>
          </cell>
          <cell r="M5120" t="str">
            <v>DE</v>
          </cell>
          <cell r="N5120">
            <v>7200</v>
          </cell>
          <cell r="O5120" t="str">
            <v>G</v>
          </cell>
          <cell r="P5120" t="str">
            <v>1580</v>
          </cell>
          <cell r="Q5120">
            <v>45292</v>
          </cell>
        </row>
        <row r="5121">
          <cell r="B5121" t="str">
            <v>ROMBOX5V20</v>
          </cell>
          <cell r="C5121" t="str">
            <v>Rombox5 Schachterh.755x755x200</v>
          </cell>
          <cell r="D5121">
            <v>1</v>
          </cell>
          <cell r="E5121" t="str">
            <v>ST</v>
          </cell>
          <cell r="F5121">
            <v>1</v>
          </cell>
          <cell r="G5121" t="str">
            <v>ST</v>
          </cell>
          <cell r="H5121">
            <v>255</v>
          </cell>
          <cell r="I5121" t="str">
            <v>ACQ</v>
          </cell>
          <cell r="J5121" t="str">
            <v>E22</v>
          </cell>
          <cell r="K5121" t="str">
            <v>9005555162167</v>
          </cell>
          <cell r="L5121" t="str">
            <v>39269097</v>
          </cell>
          <cell r="M5121" t="str">
            <v>DE</v>
          </cell>
          <cell r="N5121">
            <v>11900</v>
          </cell>
          <cell r="O5121" t="str">
            <v>G</v>
          </cell>
          <cell r="P5121" t="str">
            <v>1580</v>
          </cell>
          <cell r="Q5121">
            <v>45292</v>
          </cell>
        </row>
        <row r="5122">
          <cell r="B5122" t="str">
            <v>ROMBOX6</v>
          </cell>
          <cell r="C5122" t="str">
            <v>Rombox6f.Abd.70x140cm 755x1515x800</v>
          </cell>
          <cell r="D5122">
            <v>1</v>
          </cell>
          <cell r="E5122" t="str">
            <v>ST</v>
          </cell>
          <cell r="F5122">
            <v>1</v>
          </cell>
          <cell r="G5122" t="str">
            <v>ST</v>
          </cell>
          <cell r="H5122">
            <v>2793</v>
          </cell>
          <cell r="I5122" t="str">
            <v>ACQ</v>
          </cell>
          <cell r="J5122" t="str">
            <v>E22</v>
          </cell>
          <cell r="K5122" t="str">
            <v>9005555128040</v>
          </cell>
          <cell r="L5122" t="str">
            <v>39269097</v>
          </cell>
          <cell r="M5122" t="str">
            <v>DE</v>
          </cell>
          <cell r="N5122">
            <v>100000</v>
          </cell>
          <cell r="O5122" t="str">
            <v>G</v>
          </cell>
          <cell r="P5122" t="str">
            <v>1580</v>
          </cell>
          <cell r="Q5122">
            <v>45292</v>
          </cell>
        </row>
        <row r="5123">
          <cell r="B5123" t="str">
            <v>ROMBOX6V10</v>
          </cell>
          <cell r="C5123" t="str">
            <v>Rombox6 Schachterh.755x1515x100</v>
          </cell>
          <cell r="D5123">
            <v>1</v>
          </cell>
          <cell r="E5123" t="str">
            <v>ST</v>
          </cell>
          <cell r="F5123">
            <v>1</v>
          </cell>
          <cell r="G5123" t="str">
            <v>ST</v>
          </cell>
          <cell r="H5123">
            <v>184</v>
          </cell>
          <cell r="I5123" t="str">
            <v>ACQ</v>
          </cell>
          <cell r="J5123" t="str">
            <v>E22</v>
          </cell>
          <cell r="K5123" t="str">
            <v>9005555128057</v>
          </cell>
          <cell r="L5123" t="str">
            <v>39269097</v>
          </cell>
          <cell r="M5123" t="str">
            <v>DE</v>
          </cell>
          <cell r="N5123">
            <v>9300</v>
          </cell>
          <cell r="O5123" t="str">
            <v>G</v>
          </cell>
          <cell r="P5123" t="str">
            <v>1580</v>
          </cell>
          <cell r="Q5123">
            <v>45292</v>
          </cell>
        </row>
        <row r="5124">
          <cell r="B5124" t="str">
            <v>ROMBOX6V20</v>
          </cell>
          <cell r="C5124" t="str">
            <v>Rombox6 Schachterh.755x1515x200</v>
          </cell>
          <cell r="D5124">
            <v>1</v>
          </cell>
          <cell r="E5124" t="str">
            <v>ST</v>
          </cell>
          <cell r="F5124">
            <v>1</v>
          </cell>
          <cell r="G5124" t="str">
            <v>ST</v>
          </cell>
          <cell r="H5124">
            <v>336</v>
          </cell>
          <cell r="I5124" t="str">
            <v>ACQ</v>
          </cell>
          <cell r="J5124" t="str">
            <v>E22</v>
          </cell>
          <cell r="K5124" t="str">
            <v>9005555128064</v>
          </cell>
          <cell r="L5124" t="str">
            <v>39269097</v>
          </cell>
          <cell r="M5124" t="str">
            <v>DE</v>
          </cell>
          <cell r="N5124">
            <v>16000</v>
          </cell>
          <cell r="O5124" t="str">
            <v>G</v>
          </cell>
          <cell r="P5124" t="str">
            <v>1580</v>
          </cell>
          <cell r="Q5124">
            <v>45292</v>
          </cell>
        </row>
        <row r="5125">
          <cell r="B5125" t="str">
            <v>ROMBOXÖBB3030</v>
          </cell>
          <cell r="C5125" t="str">
            <v>ÖBB Anschlussschacht 30x30</v>
          </cell>
          <cell r="D5125">
            <v>1</v>
          </cell>
          <cell r="E5125" t="str">
            <v>ST</v>
          </cell>
          <cell r="F5125">
            <v>1</v>
          </cell>
          <cell r="G5125" t="str">
            <v>ST</v>
          </cell>
          <cell r="H5125">
            <v>630</v>
          </cell>
          <cell r="I5125" t="str">
            <v>AMZ</v>
          </cell>
          <cell r="J5125" t="str">
            <v>E22</v>
          </cell>
          <cell r="K5125" t="str">
            <v>9005555160064</v>
          </cell>
          <cell r="L5125" t="str">
            <v>39269097</v>
          </cell>
          <cell r="M5125" t="str">
            <v>DE</v>
          </cell>
          <cell r="N5125">
            <v>639700</v>
          </cell>
          <cell r="O5125" t="str">
            <v>G</v>
          </cell>
          <cell r="P5125" t="str">
            <v>1580</v>
          </cell>
          <cell r="Q5125">
            <v>45292</v>
          </cell>
        </row>
        <row r="5126">
          <cell r="B5126" t="str">
            <v>ROMBOXÖBB4040</v>
          </cell>
          <cell r="C5126" t="str">
            <v>ÖBB Anschlussschacht 40x40</v>
          </cell>
          <cell r="D5126">
            <v>1</v>
          </cell>
          <cell r="E5126" t="str">
            <v>ST</v>
          </cell>
          <cell r="F5126">
            <v>1</v>
          </cell>
          <cell r="G5126" t="str">
            <v>ST</v>
          </cell>
          <cell r="H5126">
            <v>881</v>
          </cell>
          <cell r="I5126" t="str">
            <v>AMZ</v>
          </cell>
          <cell r="J5126" t="str">
            <v>E22</v>
          </cell>
          <cell r="K5126" t="str">
            <v>9005555160668</v>
          </cell>
          <cell r="L5126" t="str">
            <v>39269097</v>
          </cell>
          <cell r="M5126" t="str">
            <v>DE</v>
          </cell>
          <cell r="N5126">
            <v>713000</v>
          </cell>
          <cell r="O5126" t="str">
            <v>G</v>
          </cell>
          <cell r="P5126" t="str">
            <v>1580</v>
          </cell>
          <cell r="Q5126">
            <v>45292</v>
          </cell>
        </row>
        <row r="5127">
          <cell r="B5127" t="str">
            <v>RP-AAD16/16</v>
          </cell>
          <cell r="C5127" t="str">
            <v>RP Armanschl dopp da16-1/2-16</v>
          </cell>
          <cell r="D5127">
            <v>1</v>
          </cell>
          <cell r="E5127" t="str">
            <v>ST</v>
          </cell>
          <cell r="F5127">
            <v>1</v>
          </cell>
          <cell r="G5127" t="str">
            <v>ST</v>
          </cell>
          <cell r="H5127">
            <v>67.3</v>
          </cell>
          <cell r="I5127" t="str">
            <v>AHN</v>
          </cell>
          <cell r="J5127" t="str">
            <v>E33</v>
          </cell>
          <cell r="K5127" t="str">
            <v>9005555083257</v>
          </cell>
          <cell r="L5127" t="str">
            <v>74122000</v>
          </cell>
          <cell r="M5127" t="str">
            <v>AT</v>
          </cell>
          <cell r="N5127">
            <v>235</v>
          </cell>
          <cell r="O5127" t="str">
            <v>G</v>
          </cell>
          <cell r="P5127" t="str">
            <v>1580</v>
          </cell>
          <cell r="Q5127" t="str">
            <v>unverändert</v>
          </cell>
        </row>
        <row r="5128">
          <cell r="B5128" t="str">
            <v>RP-AAD20/20</v>
          </cell>
          <cell r="C5128" t="str">
            <v>RP Armanschl dopp da20-1/2-20</v>
          </cell>
          <cell r="D5128">
            <v>1</v>
          </cell>
          <cell r="E5128" t="str">
            <v>ST</v>
          </cell>
          <cell r="F5128">
            <v>1</v>
          </cell>
          <cell r="G5128" t="str">
            <v>ST</v>
          </cell>
          <cell r="H5128">
            <v>82.95</v>
          </cell>
          <cell r="I5128" t="str">
            <v>AHN</v>
          </cell>
          <cell r="J5128" t="str">
            <v>E33</v>
          </cell>
          <cell r="K5128" t="str">
            <v>9005555083264</v>
          </cell>
          <cell r="L5128" t="str">
            <v>74122000</v>
          </cell>
          <cell r="M5128" t="str">
            <v>AT</v>
          </cell>
          <cell r="N5128">
            <v>240</v>
          </cell>
          <cell r="O5128" t="str">
            <v>G</v>
          </cell>
          <cell r="P5128" t="str">
            <v>1580</v>
          </cell>
          <cell r="Q5128" t="str">
            <v>unverändert</v>
          </cell>
        </row>
        <row r="5129">
          <cell r="B5129" t="str">
            <v>RP-AAE16/1/2</v>
          </cell>
          <cell r="C5129" t="str">
            <v>RP Armanschl kurz da16-1/2"</v>
          </cell>
          <cell r="D5129">
            <v>1</v>
          </cell>
          <cell r="E5129" t="str">
            <v>ST</v>
          </cell>
          <cell r="F5129">
            <v>1</v>
          </cell>
          <cell r="G5129" t="str">
            <v>ST</v>
          </cell>
          <cell r="H5129">
            <v>20.34</v>
          </cell>
          <cell r="I5129" t="str">
            <v>AHN</v>
          </cell>
          <cell r="J5129" t="str">
            <v>E33</v>
          </cell>
          <cell r="K5129" t="str">
            <v>9005555216181</v>
          </cell>
          <cell r="L5129" t="str">
            <v>74122000</v>
          </cell>
          <cell r="M5129" t="str">
            <v>AT</v>
          </cell>
          <cell r="N5129">
            <v>125</v>
          </cell>
          <cell r="O5129" t="str">
            <v>G</v>
          </cell>
          <cell r="P5129" t="str">
            <v>1580</v>
          </cell>
          <cell r="Q5129" t="str">
            <v>unverändert</v>
          </cell>
        </row>
        <row r="5130">
          <cell r="B5130" t="str">
            <v>RP-AAE16/1/2/80</v>
          </cell>
          <cell r="C5130" t="str">
            <v>RP Armanschl lang da16-1/2"</v>
          </cell>
          <cell r="D5130">
            <v>1</v>
          </cell>
          <cell r="E5130" t="str">
            <v>ST</v>
          </cell>
          <cell r="F5130">
            <v>1</v>
          </cell>
          <cell r="G5130" t="str">
            <v>ST</v>
          </cell>
          <cell r="H5130">
            <v>25.79</v>
          </cell>
          <cell r="I5130" t="str">
            <v>AHN</v>
          </cell>
          <cell r="J5130" t="str">
            <v>E33</v>
          </cell>
          <cell r="K5130" t="str">
            <v>9005555216273</v>
          </cell>
          <cell r="L5130" t="str">
            <v>74122000</v>
          </cell>
          <cell r="M5130" t="str">
            <v>AT</v>
          </cell>
          <cell r="N5130">
            <v>217</v>
          </cell>
          <cell r="O5130" t="str">
            <v>G</v>
          </cell>
          <cell r="P5130" t="str">
            <v>1580</v>
          </cell>
          <cell r="Q5130" t="str">
            <v>unverändert</v>
          </cell>
        </row>
        <row r="5131">
          <cell r="B5131" t="str">
            <v>RP-AAE20/1/2</v>
          </cell>
          <cell r="C5131" t="str">
            <v>RP Armanschl kurz da20-1/2"</v>
          </cell>
          <cell r="D5131">
            <v>1</v>
          </cell>
          <cell r="E5131" t="str">
            <v>ST</v>
          </cell>
          <cell r="F5131">
            <v>1</v>
          </cell>
          <cell r="G5131" t="str">
            <v>ST</v>
          </cell>
          <cell r="H5131">
            <v>21.36</v>
          </cell>
          <cell r="I5131" t="str">
            <v>AHN</v>
          </cell>
          <cell r="J5131" t="str">
            <v>E33</v>
          </cell>
          <cell r="K5131" t="str">
            <v>9005555216198</v>
          </cell>
          <cell r="L5131" t="str">
            <v>74122000</v>
          </cell>
          <cell r="M5131" t="str">
            <v>AT</v>
          </cell>
          <cell r="N5131">
            <v>128</v>
          </cell>
          <cell r="O5131" t="str">
            <v>G</v>
          </cell>
          <cell r="P5131" t="str">
            <v>1580</v>
          </cell>
          <cell r="Q5131" t="str">
            <v>unverändert</v>
          </cell>
        </row>
        <row r="5132">
          <cell r="B5132" t="str">
            <v>RP-AAE20/1/2/80</v>
          </cell>
          <cell r="C5132" t="str">
            <v>RP Armanschl lang da20-1/2"</v>
          </cell>
          <cell r="D5132">
            <v>1</v>
          </cell>
          <cell r="E5132" t="str">
            <v>ST</v>
          </cell>
          <cell r="F5132">
            <v>1</v>
          </cell>
          <cell r="G5132" t="str">
            <v>ST</v>
          </cell>
          <cell r="H5132">
            <v>26.58</v>
          </cell>
          <cell r="I5132" t="str">
            <v>AHN</v>
          </cell>
          <cell r="J5132" t="str">
            <v>E33</v>
          </cell>
          <cell r="K5132" t="str">
            <v>9005555216280</v>
          </cell>
          <cell r="L5132" t="str">
            <v>74122000</v>
          </cell>
          <cell r="M5132" t="str">
            <v>AT</v>
          </cell>
          <cell r="N5132">
            <v>223</v>
          </cell>
          <cell r="O5132" t="str">
            <v>G</v>
          </cell>
          <cell r="P5132" t="str">
            <v>1580</v>
          </cell>
          <cell r="Q5132" t="str">
            <v>unverändert</v>
          </cell>
        </row>
        <row r="5133">
          <cell r="B5133" t="str">
            <v>RP-AAE20/3/4</v>
          </cell>
          <cell r="C5133" t="str">
            <v>RP Armanschl kurz da20-3/4"</v>
          </cell>
          <cell r="D5133">
            <v>1</v>
          </cell>
          <cell r="E5133" t="str">
            <v>ST</v>
          </cell>
          <cell r="F5133">
            <v>1</v>
          </cell>
          <cell r="G5133" t="str">
            <v>ST</v>
          </cell>
          <cell r="H5133">
            <v>28.06</v>
          </cell>
          <cell r="I5133" t="str">
            <v>AHN</v>
          </cell>
          <cell r="J5133" t="str">
            <v>E33</v>
          </cell>
          <cell r="K5133" t="str">
            <v>9005555216204</v>
          </cell>
          <cell r="L5133" t="str">
            <v>74122000</v>
          </cell>
          <cell r="M5133" t="str">
            <v>AT</v>
          </cell>
          <cell r="N5133">
            <v>240</v>
          </cell>
          <cell r="O5133" t="str">
            <v>G</v>
          </cell>
          <cell r="P5133" t="str">
            <v>1580</v>
          </cell>
          <cell r="Q5133" t="str">
            <v>unverändert</v>
          </cell>
        </row>
        <row r="5134">
          <cell r="B5134" t="str">
            <v>RP-AAE26/3/4</v>
          </cell>
          <cell r="C5134" t="str">
            <v>RP Armanschl kurz da26-3/4"</v>
          </cell>
          <cell r="D5134">
            <v>1</v>
          </cell>
          <cell r="E5134" t="str">
            <v>ST</v>
          </cell>
          <cell r="F5134">
            <v>1</v>
          </cell>
          <cell r="G5134" t="str">
            <v>ST</v>
          </cell>
          <cell r="H5134">
            <v>28.06</v>
          </cell>
          <cell r="I5134" t="str">
            <v>AHN</v>
          </cell>
          <cell r="J5134" t="str">
            <v>E33</v>
          </cell>
          <cell r="K5134" t="str">
            <v>9005555216211</v>
          </cell>
          <cell r="L5134" t="str">
            <v>74122000</v>
          </cell>
          <cell r="M5134" t="str">
            <v>AT</v>
          </cell>
          <cell r="N5134">
            <v>236</v>
          </cell>
          <cell r="O5134" t="str">
            <v>G</v>
          </cell>
          <cell r="P5134" t="str">
            <v>1580</v>
          </cell>
          <cell r="Q5134" t="str">
            <v>unverändert</v>
          </cell>
        </row>
        <row r="5135">
          <cell r="B5135" t="str">
            <v>RP-ADST16</v>
          </cell>
          <cell r="C5135" t="str">
            <v>RP Abdrückstopfen f RP-Rohr da16</v>
          </cell>
          <cell r="D5135">
            <v>1</v>
          </cell>
          <cell r="E5135" t="str">
            <v>ST</v>
          </cell>
          <cell r="F5135">
            <v>1</v>
          </cell>
          <cell r="G5135" t="str">
            <v>ST</v>
          </cell>
          <cell r="H5135">
            <v>92.11</v>
          </cell>
          <cell r="I5135" t="str">
            <v>AHN</v>
          </cell>
          <cell r="J5135" t="str">
            <v>E33</v>
          </cell>
          <cell r="K5135" t="str">
            <v>9005555504776</v>
          </cell>
          <cell r="L5135" t="str">
            <v>74122000</v>
          </cell>
          <cell r="M5135" t="str">
            <v>AT</v>
          </cell>
          <cell r="N5135">
            <v>240</v>
          </cell>
          <cell r="O5135" t="str">
            <v>G</v>
          </cell>
          <cell r="P5135" t="str">
            <v>1580</v>
          </cell>
          <cell r="Q5135" t="str">
            <v>unverändert</v>
          </cell>
        </row>
        <row r="5136">
          <cell r="B5136" t="str">
            <v>RP-ADST20</v>
          </cell>
          <cell r="C5136" t="str">
            <v>RP Abdrückstopfen f RP-Rohr da20</v>
          </cell>
          <cell r="D5136">
            <v>1</v>
          </cell>
          <cell r="E5136" t="str">
            <v>ST</v>
          </cell>
          <cell r="F5136">
            <v>1</v>
          </cell>
          <cell r="G5136" t="str">
            <v>ST</v>
          </cell>
          <cell r="H5136">
            <v>99.1</v>
          </cell>
          <cell r="I5136" t="str">
            <v>AHN</v>
          </cell>
          <cell r="J5136" t="str">
            <v>E33</v>
          </cell>
          <cell r="K5136" t="str">
            <v>9005555504769</v>
          </cell>
          <cell r="L5136" t="str">
            <v>74122000</v>
          </cell>
          <cell r="M5136" t="str">
            <v>AT</v>
          </cell>
          <cell r="N5136">
            <v>260</v>
          </cell>
          <cell r="O5136" t="str">
            <v>G</v>
          </cell>
          <cell r="P5136" t="str">
            <v>1580</v>
          </cell>
          <cell r="Q5136" t="str">
            <v>unverändert</v>
          </cell>
        </row>
        <row r="5137">
          <cell r="B5137" t="str">
            <v>RP-ADST26</v>
          </cell>
          <cell r="C5137" t="str">
            <v>RP Abdrückstopfen f RP-Rohr da26</v>
          </cell>
          <cell r="D5137">
            <v>1</v>
          </cell>
          <cell r="E5137" t="str">
            <v>ST</v>
          </cell>
          <cell r="F5137">
            <v>1</v>
          </cell>
          <cell r="G5137" t="str">
            <v>ST</v>
          </cell>
          <cell r="H5137">
            <v>101.57</v>
          </cell>
          <cell r="I5137" t="str">
            <v>AHN</v>
          </cell>
          <cell r="J5137" t="str">
            <v>E33</v>
          </cell>
          <cell r="K5137" t="str">
            <v>9005555504752</v>
          </cell>
          <cell r="L5137" t="str">
            <v>74122000</v>
          </cell>
          <cell r="M5137" t="str">
            <v>AT</v>
          </cell>
          <cell r="N5137">
            <v>290</v>
          </cell>
          <cell r="O5137" t="str">
            <v>G</v>
          </cell>
          <cell r="P5137" t="str">
            <v>1580</v>
          </cell>
          <cell r="Q5137" t="str">
            <v>unverändert</v>
          </cell>
        </row>
        <row r="5138">
          <cell r="B5138" t="str">
            <v>RP-ADST32</v>
          </cell>
          <cell r="C5138" t="str">
            <v>RP Abdrückstopfen f RP-Rohr da32</v>
          </cell>
          <cell r="D5138">
            <v>1</v>
          </cell>
          <cell r="E5138" t="str">
            <v>ST</v>
          </cell>
          <cell r="F5138">
            <v>1</v>
          </cell>
          <cell r="G5138" t="str">
            <v>ST</v>
          </cell>
          <cell r="H5138">
            <v>111.03</v>
          </cell>
          <cell r="I5138" t="str">
            <v>AHN</v>
          </cell>
          <cell r="J5138" t="str">
            <v>E33</v>
          </cell>
          <cell r="K5138" t="str">
            <v>9005555504127</v>
          </cell>
          <cell r="L5138" t="str">
            <v>74122000</v>
          </cell>
          <cell r="M5138" t="str">
            <v>AT</v>
          </cell>
          <cell r="N5138">
            <v>366</v>
          </cell>
          <cell r="O5138" t="str">
            <v>G</v>
          </cell>
          <cell r="P5138" t="str">
            <v>1580</v>
          </cell>
          <cell r="Q5138" t="str">
            <v>unverändert</v>
          </cell>
        </row>
        <row r="5139">
          <cell r="B5139" t="str">
            <v>RP-BFA16</v>
          </cell>
          <cell r="C5139" t="str">
            <v>RP Biegefeder außen da16</v>
          </cell>
          <cell r="D5139">
            <v>1</v>
          </cell>
          <cell r="E5139" t="str">
            <v>ST</v>
          </cell>
          <cell r="F5139">
            <v>1</v>
          </cell>
          <cell r="G5139" t="str">
            <v>ST</v>
          </cell>
          <cell r="H5139">
            <v>41.81</v>
          </cell>
          <cell r="I5139" t="str">
            <v>AHW</v>
          </cell>
          <cell r="J5139" t="str">
            <v>E33</v>
          </cell>
          <cell r="K5139" t="str">
            <v>9005555217898</v>
          </cell>
          <cell r="L5139" t="str">
            <v>74122000</v>
          </cell>
          <cell r="M5139" t="str">
            <v>AT</v>
          </cell>
          <cell r="N5139">
            <v>200</v>
          </cell>
          <cell r="O5139" t="str">
            <v>G</v>
          </cell>
          <cell r="P5139" t="str">
            <v>1580</v>
          </cell>
          <cell r="Q5139" t="str">
            <v>unverändert</v>
          </cell>
        </row>
        <row r="5140">
          <cell r="B5140" t="str">
            <v>RP-BFA20</v>
          </cell>
          <cell r="C5140" t="str">
            <v>RP Biegefeder außen da20</v>
          </cell>
          <cell r="D5140">
            <v>1</v>
          </cell>
          <cell r="E5140" t="str">
            <v>ST</v>
          </cell>
          <cell r="F5140">
            <v>1</v>
          </cell>
          <cell r="G5140" t="str">
            <v>ST</v>
          </cell>
          <cell r="H5140">
            <v>41.81</v>
          </cell>
          <cell r="I5140" t="str">
            <v>AHW</v>
          </cell>
          <cell r="J5140" t="str">
            <v>E33</v>
          </cell>
          <cell r="K5140" t="str">
            <v>9005555217911</v>
          </cell>
          <cell r="L5140" t="str">
            <v>74122000</v>
          </cell>
          <cell r="M5140" t="str">
            <v>AT</v>
          </cell>
          <cell r="N5140">
            <v>200</v>
          </cell>
          <cell r="O5140" t="str">
            <v>G</v>
          </cell>
          <cell r="P5140" t="str">
            <v>1580</v>
          </cell>
          <cell r="Q5140" t="str">
            <v>unverändert</v>
          </cell>
        </row>
        <row r="5141">
          <cell r="B5141" t="str">
            <v>RP-BFA26</v>
          </cell>
          <cell r="C5141" t="str">
            <v>RP Biegefeder außen da26</v>
          </cell>
          <cell r="D5141">
            <v>1</v>
          </cell>
          <cell r="E5141" t="str">
            <v>ST</v>
          </cell>
          <cell r="F5141">
            <v>1</v>
          </cell>
          <cell r="G5141" t="str">
            <v>ST</v>
          </cell>
          <cell r="H5141">
            <v>83.15</v>
          </cell>
          <cell r="I5141" t="str">
            <v>AHW</v>
          </cell>
          <cell r="J5141" t="str">
            <v>E33</v>
          </cell>
          <cell r="K5141" t="str">
            <v>9005555217928</v>
          </cell>
          <cell r="L5141" t="str">
            <v>74122000</v>
          </cell>
          <cell r="M5141" t="str">
            <v>AT</v>
          </cell>
          <cell r="N5141">
            <v>250</v>
          </cell>
          <cell r="O5141" t="str">
            <v>G</v>
          </cell>
          <cell r="P5141" t="str">
            <v>1580</v>
          </cell>
          <cell r="Q5141" t="str">
            <v>unverändert</v>
          </cell>
        </row>
        <row r="5142">
          <cell r="B5142" t="str">
            <v>RP-BFI16</v>
          </cell>
          <cell r="C5142" t="str">
            <v>RP Biegefeder innen da16</v>
          </cell>
          <cell r="D5142">
            <v>1</v>
          </cell>
          <cell r="E5142" t="str">
            <v>ST</v>
          </cell>
          <cell r="F5142">
            <v>1</v>
          </cell>
          <cell r="G5142" t="str">
            <v>ST</v>
          </cell>
          <cell r="H5142">
            <v>33.97</v>
          </cell>
          <cell r="I5142" t="str">
            <v>AHW</v>
          </cell>
          <cell r="J5142" t="str">
            <v>E33</v>
          </cell>
          <cell r="K5142" t="str">
            <v>9005555217867</v>
          </cell>
          <cell r="L5142" t="str">
            <v>74122000</v>
          </cell>
          <cell r="M5142" t="str">
            <v>AT</v>
          </cell>
          <cell r="N5142">
            <v>200</v>
          </cell>
          <cell r="O5142" t="str">
            <v>G</v>
          </cell>
          <cell r="P5142" t="str">
            <v>1580</v>
          </cell>
          <cell r="Q5142" t="str">
            <v>unverändert</v>
          </cell>
        </row>
        <row r="5143">
          <cell r="B5143" t="str">
            <v>RP-BFI20</v>
          </cell>
          <cell r="C5143" t="str">
            <v>RP Biegefeder innen da20</v>
          </cell>
          <cell r="D5143">
            <v>1</v>
          </cell>
          <cell r="E5143" t="str">
            <v>ST</v>
          </cell>
          <cell r="F5143">
            <v>1</v>
          </cell>
          <cell r="G5143" t="str">
            <v>ST</v>
          </cell>
          <cell r="H5143">
            <v>33.97</v>
          </cell>
          <cell r="I5143" t="str">
            <v>AHW</v>
          </cell>
          <cell r="J5143" t="str">
            <v>E33</v>
          </cell>
          <cell r="K5143" t="str">
            <v>9005555217874</v>
          </cell>
          <cell r="L5143" t="str">
            <v>74122000</v>
          </cell>
          <cell r="M5143" t="str">
            <v>AT</v>
          </cell>
          <cell r="N5143">
            <v>200</v>
          </cell>
          <cell r="O5143" t="str">
            <v>G</v>
          </cell>
          <cell r="P5143" t="str">
            <v>1580</v>
          </cell>
          <cell r="Q5143" t="str">
            <v>unverändert</v>
          </cell>
        </row>
        <row r="5144">
          <cell r="B5144" t="str">
            <v>RP-BFI26</v>
          </cell>
          <cell r="C5144" t="str">
            <v>RP Biegefeder innen da26</v>
          </cell>
          <cell r="D5144">
            <v>1</v>
          </cell>
          <cell r="E5144" t="str">
            <v>ST</v>
          </cell>
          <cell r="F5144">
            <v>1</v>
          </cell>
          <cell r="G5144" t="str">
            <v>ST</v>
          </cell>
          <cell r="H5144">
            <v>57.71</v>
          </cell>
          <cell r="I5144" t="str">
            <v>AHW</v>
          </cell>
          <cell r="J5144" t="str">
            <v>E33</v>
          </cell>
          <cell r="K5144" t="str">
            <v>9005555217881</v>
          </cell>
          <cell r="L5144" t="str">
            <v>74122000</v>
          </cell>
          <cell r="M5144" t="str">
            <v>AT</v>
          </cell>
          <cell r="N5144">
            <v>250</v>
          </cell>
          <cell r="O5144" t="str">
            <v>G</v>
          </cell>
          <cell r="P5144" t="str">
            <v>1580</v>
          </cell>
          <cell r="Q5144" t="str">
            <v>unverändert</v>
          </cell>
        </row>
        <row r="5145">
          <cell r="B5145" t="str">
            <v>RP-BIEGEG16-32</v>
          </cell>
          <cell r="C5145" t="str">
            <v>RP Biegemaschine Set da16-32</v>
          </cell>
          <cell r="D5145">
            <v>1</v>
          </cell>
          <cell r="E5145" t="str">
            <v>ST</v>
          </cell>
          <cell r="F5145">
            <v>1</v>
          </cell>
          <cell r="G5145" t="str">
            <v>ST</v>
          </cell>
          <cell r="H5145">
            <v>710.5</v>
          </cell>
          <cell r="I5145" t="str">
            <v>AHW</v>
          </cell>
          <cell r="J5145" t="str">
            <v>E32</v>
          </cell>
          <cell r="K5145" t="str">
            <v>9005555293045</v>
          </cell>
          <cell r="L5145" t="str">
            <v>84622998</v>
          </cell>
          <cell r="M5145" t="str">
            <v>AT</v>
          </cell>
          <cell r="N5145">
            <v>8000</v>
          </cell>
          <cell r="O5145" t="str">
            <v>G</v>
          </cell>
          <cell r="P5145" t="str">
            <v>1580</v>
          </cell>
          <cell r="Q5145" t="str">
            <v>unverändert</v>
          </cell>
        </row>
        <row r="5146">
          <cell r="B5146" t="str">
            <v>RP-BOX16</v>
          </cell>
          <cell r="C5146" t="str">
            <v>RP HK-BOX da16x2,0 500mm</v>
          </cell>
          <cell r="D5146">
            <v>1</v>
          </cell>
          <cell r="E5146" t="str">
            <v>ST</v>
          </cell>
          <cell r="F5146">
            <v>1</v>
          </cell>
          <cell r="G5146" t="str">
            <v>ST</v>
          </cell>
          <cell r="H5146">
            <v>71.67</v>
          </cell>
          <cell r="I5146" t="str">
            <v>AHN</v>
          </cell>
          <cell r="J5146" t="str">
            <v>E33</v>
          </cell>
          <cell r="K5146" t="str">
            <v>9005555004696</v>
          </cell>
          <cell r="L5146" t="str">
            <v>39172110</v>
          </cell>
          <cell r="M5146" t="str">
            <v>DE</v>
          </cell>
          <cell r="N5146">
            <v>200</v>
          </cell>
          <cell r="O5146" t="str">
            <v>G</v>
          </cell>
          <cell r="P5146" t="str">
            <v>1580</v>
          </cell>
          <cell r="Q5146" t="str">
            <v>unverändert</v>
          </cell>
        </row>
        <row r="5147">
          <cell r="B5147" t="str">
            <v>RP-DE/DOP</v>
          </cell>
          <cell r="C5147" t="str">
            <v>RP Dämmelement f AA doppelt 1/2"</v>
          </cell>
          <cell r="D5147">
            <v>1</v>
          </cell>
          <cell r="E5147" t="str">
            <v>ST</v>
          </cell>
          <cell r="F5147">
            <v>1</v>
          </cell>
          <cell r="G5147" t="str">
            <v>ST</v>
          </cell>
          <cell r="H5147">
            <v>14.31</v>
          </cell>
          <cell r="I5147" t="str">
            <v>AHN</v>
          </cell>
          <cell r="J5147" t="str">
            <v>E33</v>
          </cell>
          <cell r="K5147" t="str">
            <v>9005555122697</v>
          </cell>
          <cell r="L5147" t="str">
            <v>39259080</v>
          </cell>
          <cell r="M5147" t="str">
            <v>AT</v>
          </cell>
          <cell r="N5147">
            <v>28</v>
          </cell>
          <cell r="O5147" t="str">
            <v>G</v>
          </cell>
          <cell r="P5147" t="str">
            <v>1580</v>
          </cell>
          <cell r="Q5147" t="str">
            <v>unverändert</v>
          </cell>
        </row>
        <row r="5148">
          <cell r="B5148" t="str">
            <v>RP-DE1/2</v>
          </cell>
          <cell r="C5148" t="str">
            <v>RP Dämmelement f AAE1/2" kurz/lang</v>
          </cell>
          <cell r="D5148">
            <v>1</v>
          </cell>
          <cell r="E5148" t="str">
            <v>ST</v>
          </cell>
          <cell r="F5148">
            <v>1</v>
          </cell>
          <cell r="G5148" t="str">
            <v>ST</v>
          </cell>
          <cell r="H5148">
            <v>13.75</v>
          </cell>
          <cell r="I5148" t="str">
            <v>AHN</v>
          </cell>
          <cell r="J5148" t="str">
            <v>E33</v>
          </cell>
          <cell r="K5148" t="str">
            <v>9005555122727</v>
          </cell>
          <cell r="L5148" t="str">
            <v>39259080</v>
          </cell>
          <cell r="M5148" t="str">
            <v>AT</v>
          </cell>
          <cell r="N5148">
            <v>28</v>
          </cell>
          <cell r="O5148" t="str">
            <v>G</v>
          </cell>
          <cell r="P5148" t="str">
            <v>1580</v>
          </cell>
          <cell r="Q5148" t="str">
            <v>unverändert</v>
          </cell>
        </row>
        <row r="5149">
          <cell r="B5149" t="str">
            <v>RP-DE3/4</v>
          </cell>
          <cell r="C5149" t="str">
            <v>RP Dämmelement f AAE3/4" kurz/lang</v>
          </cell>
          <cell r="D5149">
            <v>1</v>
          </cell>
          <cell r="E5149" t="str">
            <v>ST</v>
          </cell>
          <cell r="F5149">
            <v>1</v>
          </cell>
          <cell r="G5149" t="str">
            <v>ST</v>
          </cell>
          <cell r="H5149">
            <v>14.31</v>
          </cell>
          <cell r="I5149" t="str">
            <v>AHN</v>
          </cell>
          <cell r="J5149" t="str">
            <v>E33</v>
          </cell>
          <cell r="K5149" t="str">
            <v>9005555122758</v>
          </cell>
          <cell r="L5149" t="str">
            <v>39259080</v>
          </cell>
          <cell r="M5149" t="str">
            <v>AT</v>
          </cell>
          <cell r="N5149">
            <v>28</v>
          </cell>
          <cell r="O5149" t="str">
            <v>G</v>
          </cell>
          <cell r="P5149" t="str">
            <v>1580</v>
          </cell>
          <cell r="Q5149" t="str">
            <v>unverändert</v>
          </cell>
        </row>
        <row r="5150">
          <cell r="B5150" t="str">
            <v>RP-DH100</v>
          </cell>
          <cell r="C5150" t="str">
            <v>RP Distanzhalter gekr 100mm</v>
          </cell>
          <cell r="D5150">
            <v>1</v>
          </cell>
          <cell r="E5150" t="str">
            <v>ST</v>
          </cell>
          <cell r="F5150">
            <v>1</v>
          </cell>
          <cell r="G5150" t="str">
            <v>ST</v>
          </cell>
          <cell r="H5150">
            <v>35.26</v>
          </cell>
          <cell r="I5150" t="str">
            <v>AHN</v>
          </cell>
          <cell r="J5150" t="str">
            <v>E33</v>
          </cell>
          <cell r="K5150" t="str">
            <v>9005555239241</v>
          </cell>
          <cell r="L5150" t="str">
            <v>83119000</v>
          </cell>
          <cell r="M5150" t="str">
            <v>AT</v>
          </cell>
          <cell r="N5150">
            <v>481</v>
          </cell>
          <cell r="O5150" t="str">
            <v>G</v>
          </cell>
          <cell r="P5150" t="str">
            <v>1580</v>
          </cell>
          <cell r="Q5150" t="str">
            <v>unverändert</v>
          </cell>
        </row>
        <row r="5151">
          <cell r="B5151" t="str">
            <v>RP-DH80/153</v>
          </cell>
          <cell r="C5151" t="str">
            <v>RP Distanzhalter gekr 80/153mm</v>
          </cell>
          <cell r="D5151">
            <v>1</v>
          </cell>
          <cell r="E5151" t="str">
            <v>ST</v>
          </cell>
          <cell r="F5151">
            <v>1</v>
          </cell>
          <cell r="G5151" t="str">
            <v>ST</v>
          </cell>
          <cell r="H5151">
            <v>35.26</v>
          </cell>
          <cell r="I5151" t="str">
            <v>AHN</v>
          </cell>
          <cell r="J5151" t="str">
            <v>E33</v>
          </cell>
          <cell r="K5151" t="str">
            <v>9005555239258</v>
          </cell>
          <cell r="L5151" t="str">
            <v>83119000</v>
          </cell>
          <cell r="M5151" t="str">
            <v>AT</v>
          </cell>
          <cell r="N5151">
            <v>537</v>
          </cell>
          <cell r="O5151" t="str">
            <v>G</v>
          </cell>
          <cell r="P5151" t="str">
            <v>1580</v>
          </cell>
          <cell r="Q5151" t="str">
            <v>unverändert</v>
          </cell>
        </row>
        <row r="5152">
          <cell r="B5152" t="str">
            <v>RP-DHE</v>
          </cell>
          <cell r="C5152" t="str">
            <v>RP Distanzhalter einfach gekr</v>
          </cell>
          <cell r="D5152">
            <v>1</v>
          </cell>
          <cell r="E5152" t="str">
            <v>ST</v>
          </cell>
          <cell r="F5152">
            <v>1</v>
          </cell>
          <cell r="G5152" t="str">
            <v>ST</v>
          </cell>
          <cell r="H5152">
            <v>35.26</v>
          </cell>
          <cell r="I5152" t="str">
            <v>AHN</v>
          </cell>
          <cell r="J5152" t="str">
            <v>E33</v>
          </cell>
          <cell r="K5152" t="str">
            <v>9005555239234</v>
          </cell>
          <cell r="L5152" t="str">
            <v>83119000</v>
          </cell>
          <cell r="M5152" t="str">
            <v>AT</v>
          </cell>
          <cell r="N5152">
            <v>396</v>
          </cell>
          <cell r="O5152" t="str">
            <v>G</v>
          </cell>
          <cell r="P5152" t="str">
            <v>1580</v>
          </cell>
          <cell r="Q5152" t="str">
            <v>unverändert</v>
          </cell>
        </row>
        <row r="5153">
          <cell r="B5153" t="str">
            <v>RP-EK50UUD</v>
          </cell>
          <cell r="C5153" t="str">
            <v>RP Einzelkalibrierer UUD da50</v>
          </cell>
          <cell r="D5153">
            <v>1</v>
          </cell>
          <cell r="E5153" t="str">
            <v>ST</v>
          </cell>
          <cell r="F5153">
            <v>1</v>
          </cell>
          <cell r="G5153" t="str">
            <v>ST</v>
          </cell>
          <cell r="H5153">
            <v>173.16</v>
          </cell>
          <cell r="I5153" t="str">
            <v>AHW</v>
          </cell>
          <cell r="J5153" t="str">
            <v>E33</v>
          </cell>
          <cell r="K5153" t="str">
            <v>9005555497979</v>
          </cell>
          <cell r="L5153" t="str">
            <v>74122000</v>
          </cell>
          <cell r="M5153" t="str">
            <v>AT</v>
          </cell>
          <cell r="N5153">
            <v>450</v>
          </cell>
          <cell r="O5153" t="str">
            <v>G</v>
          </cell>
          <cell r="P5153" t="str">
            <v>1580</v>
          </cell>
          <cell r="Q5153" t="str">
            <v>unverändert</v>
          </cell>
        </row>
        <row r="5154">
          <cell r="B5154" t="str">
            <v>RP-EK63UUD</v>
          </cell>
          <cell r="C5154" t="str">
            <v>RP Einzelkalibrierer UUD da63</v>
          </cell>
          <cell r="D5154">
            <v>1</v>
          </cell>
          <cell r="E5154" t="str">
            <v>ST</v>
          </cell>
          <cell r="F5154">
            <v>1</v>
          </cell>
          <cell r="G5154" t="str">
            <v>ST</v>
          </cell>
          <cell r="H5154">
            <v>183.78</v>
          </cell>
          <cell r="I5154" t="str">
            <v>AHW</v>
          </cell>
          <cell r="J5154" t="str">
            <v>E33</v>
          </cell>
          <cell r="K5154" t="str">
            <v>9005555083271</v>
          </cell>
          <cell r="L5154" t="str">
            <v>74122000</v>
          </cell>
          <cell r="M5154" t="str">
            <v>AT</v>
          </cell>
          <cell r="N5154">
            <v>480</v>
          </cell>
          <cell r="O5154" t="str">
            <v>G</v>
          </cell>
          <cell r="P5154" t="str">
            <v>1580</v>
          </cell>
          <cell r="Q5154" t="str">
            <v>unverändert</v>
          </cell>
        </row>
        <row r="5155">
          <cell r="B5155" t="str">
            <v>RP-END16</v>
          </cell>
          <cell r="C5155" t="str">
            <v>RP Endkappe da16</v>
          </cell>
          <cell r="D5155">
            <v>1</v>
          </cell>
          <cell r="E5155" t="str">
            <v>ST</v>
          </cell>
          <cell r="F5155">
            <v>1</v>
          </cell>
          <cell r="G5155" t="str">
            <v>ST</v>
          </cell>
          <cell r="H5155">
            <v>15.8</v>
          </cell>
          <cell r="I5155" t="str">
            <v>AHN</v>
          </cell>
          <cell r="J5155" t="str">
            <v>E33</v>
          </cell>
          <cell r="K5155" t="str">
            <v>9005555222236</v>
          </cell>
          <cell r="L5155" t="str">
            <v>74122000</v>
          </cell>
          <cell r="M5155" t="str">
            <v>AT</v>
          </cell>
          <cell r="N5155">
            <v>26</v>
          </cell>
          <cell r="O5155" t="str">
            <v>G</v>
          </cell>
          <cell r="P5155" t="str">
            <v>1580</v>
          </cell>
          <cell r="Q5155" t="str">
            <v>unverändert</v>
          </cell>
        </row>
        <row r="5156">
          <cell r="B5156" t="str">
            <v>RP-END20</v>
          </cell>
          <cell r="C5156" t="str">
            <v>RP Endkappe da20</v>
          </cell>
          <cell r="D5156">
            <v>1</v>
          </cell>
          <cell r="E5156" t="str">
            <v>ST</v>
          </cell>
          <cell r="F5156">
            <v>1</v>
          </cell>
          <cell r="G5156" t="str">
            <v>ST</v>
          </cell>
          <cell r="H5156">
            <v>18.559999999999999</v>
          </cell>
          <cell r="I5156" t="str">
            <v>AHN</v>
          </cell>
          <cell r="J5156" t="str">
            <v>E33</v>
          </cell>
          <cell r="K5156" t="str">
            <v>9005555222250</v>
          </cell>
          <cell r="L5156" t="str">
            <v>74122000</v>
          </cell>
          <cell r="M5156" t="str">
            <v>AT</v>
          </cell>
          <cell r="N5156">
            <v>40</v>
          </cell>
          <cell r="O5156" t="str">
            <v>G</v>
          </cell>
          <cell r="P5156" t="str">
            <v>1580</v>
          </cell>
          <cell r="Q5156" t="str">
            <v>unverändert</v>
          </cell>
        </row>
        <row r="5157">
          <cell r="B5157" t="str">
            <v>RP-END26</v>
          </cell>
          <cell r="C5157" t="str">
            <v>RP Endkappe da26</v>
          </cell>
          <cell r="D5157">
            <v>1</v>
          </cell>
          <cell r="E5157" t="str">
            <v>ST</v>
          </cell>
          <cell r="F5157">
            <v>1</v>
          </cell>
          <cell r="G5157" t="str">
            <v>ST</v>
          </cell>
          <cell r="H5157">
            <v>26.28</v>
          </cell>
          <cell r="I5157" t="str">
            <v>AHN</v>
          </cell>
          <cell r="J5157" t="str">
            <v>E33</v>
          </cell>
          <cell r="K5157" t="str">
            <v>9005555470088</v>
          </cell>
          <cell r="L5157" t="str">
            <v>74122000</v>
          </cell>
          <cell r="M5157" t="str">
            <v>AT</v>
          </cell>
          <cell r="N5157">
            <v>59</v>
          </cell>
          <cell r="O5157" t="str">
            <v>G</v>
          </cell>
          <cell r="P5157" t="str">
            <v>1580</v>
          </cell>
          <cell r="Q5157" t="str">
            <v>unverändert</v>
          </cell>
        </row>
        <row r="5158">
          <cell r="B5158" t="str">
            <v>RP-END32</v>
          </cell>
          <cell r="C5158" t="str">
            <v>RP Endkappe da32</v>
          </cell>
          <cell r="D5158">
            <v>1</v>
          </cell>
          <cell r="E5158" t="str">
            <v>ST</v>
          </cell>
          <cell r="F5158">
            <v>1</v>
          </cell>
          <cell r="G5158" t="str">
            <v>ST</v>
          </cell>
          <cell r="H5158">
            <v>34.479999999999997</v>
          </cell>
          <cell r="I5158" t="str">
            <v>AHN</v>
          </cell>
          <cell r="J5158" t="str">
            <v>E33</v>
          </cell>
          <cell r="K5158" t="str">
            <v>9005555470095</v>
          </cell>
          <cell r="L5158" t="str">
            <v>74122000</v>
          </cell>
          <cell r="M5158" t="str">
            <v>AT</v>
          </cell>
          <cell r="N5158">
            <v>85</v>
          </cell>
          <cell r="O5158" t="str">
            <v>G</v>
          </cell>
          <cell r="P5158" t="str">
            <v>1580</v>
          </cell>
          <cell r="Q5158" t="str">
            <v>unverändert</v>
          </cell>
        </row>
        <row r="5159">
          <cell r="B5159" t="str">
            <v>RP-ENDK1</v>
          </cell>
          <cell r="C5159" t="str">
            <v>RP Endkappe Messing 1"</v>
          </cell>
          <cell r="D5159">
            <v>1</v>
          </cell>
          <cell r="E5159" t="str">
            <v>ST</v>
          </cell>
          <cell r="F5159">
            <v>1</v>
          </cell>
          <cell r="G5159" t="str">
            <v>ST</v>
          </cell>
          <cell r="H5159">
            <v>10.48</v>
          </cell>
          <cell r="I5159" t="str">
            <v>AHN</v>
          </cell>
          <cell r="J5159" t="str">
            <v>E33</v>
          </cell>
          <cell r="K5159" t="str">
            <v>4051394079253</v>
          </cell>
          <cell r="L5159" t="str">
            <v>74198090</v>
          </cell>
          <cell r="M5159" t="str">
            <v>DE</v>
          </cell>
          <cell r="N5159">
            <v>70</v>
          </cell>
          <cell r="O5159" t="str">
            <v>G</v>
          </cell>
          <cell r="P5159" t="str">
            <v>1580</v>
          </cell>
          <cell r="Q5159" t="str">
            <v>unverändert</v>
          </cell>
        </row>
        <row r="5160">
          <cell r="B5160" t="str">
            <v>RP-ENDK3/4</v>
          </cell>
          <cell r="C5160" t="str">
            <v>RP Endkappe Messing f Eurok 3/4"</v>
          </cell>
          <cell r="D5160">
            <v>1</v>
          </cell>
          <cell r="E5160" t="str">
            <v>ST</v>
          </cell>
          <cell r="F5160">
            <v>1</v>
          </cell>
          <cell r="G5160" t="str">
            <v>ST</v>
          </cell>
          <cell r="H5160">
            <v>10.48</v>
          </cell>
          <cell r="I5160" t="str">
            <v>AHN</v>
          </cell>
          <cell r="J5160" t="str">
            <v>E33</v>
          </cell>
          <cell r="K5160" t="str">
            <v>4051394093051</v>
          </cell>
          <cell r="L5160" t="str">
            <v>74198090</v>
          </cell>
          <cell r="M5160" t="str">
            <v>DE</v>
          </cell>
          <cell r="N5160">
            <v>20</v>
          </cell>
          <cell r="O5160" t="str">
            <v>G</v>
          </cell>
          <cell r="P5160" t="str">
            <v>1580</v>
          </cell>
          <cell r="Q5160" t="str">
            <v>unverändert</v>
          </cell>
        </row>
        <row r="5161">
          <cell r="B5161" t="str">
            <v>RP-GVAG3/4</v>
          </cell>
          <cell r="C5161" t="str">
            <v>RP Gewindeverschr AG 3/4" flachd</v>
          </cell>
          <cell r="D5161">
            <v>1</v>
          </cell>
          <cell r="E5161" t="str">
            <v>ST</v>
          </cell>
          <cell r="F5161">
            <v>1</v>
          </cell>
          <cell r="G5161" t="str">
            <v>ST</v>
          </cell>
          <cell r="H5161">
            <v>21.43</v>
          </cell>
          <cell r="I5161" t="str">
            <v>AHN</v>
          </cell>
          <cell r="J5161" t="str">
            <v>E33</v>
          </cell>
          <cell r="K5161" t="str">
            <v>4051394092696</v>
          </cell>
          <cell r="L5161" t="str">
            <v>74198090</v>
          </cell>
          <cell r="M5161" t="str">
            <v>DE</v>
          </cell>
          <cell r="N5161">
            <v>100</v>
          </cell>
          <cell r="O5161" t="str">
            <v>G</v>
          </cell>
          <cell r="P5161" t="str">
            <v>1580</v>
          </cell>
          <cell r="Q5161" t="str">
            <v>unverändert</v>
          </cell>
        </row>
        <row r="5162">
          <cell r="B5162" t="str">
            <v>RP-HKT16/1100</v>
          </cell>
          <cell r="C5162" t="str">
            <v>RP HK T-Anschluss da16 1100mm</v>
          </cell>
          <cell r="D5162">
            <v>1</v>
          </cell>
          <cell r="E5162" t="str">
            <v>ST</v>
          </cell>
          <cell r="F5162">
            <v>1</v>
          </cell>
          <cell r="G5162" t="str">
            <v>ST</v>
          </cell>
          <cell r="H5162">
            <v>52.87</v>
          </cell>
          <cell r="I5162" t="str">
            <v>AHN</v>
          </cell>
          <cell r="J5162" t="str">
            <v>E33</v>
          </cell>
          <cell r="K5162" t="str">
            <v>9005555217515</v>
          </cell>
          <cell r="L5162" t="str">
            <v>74122000</v>
          </cell>
          <cell r="M5162" t="str">
            <v>AT</v>
          </cell>
          <cell r="N5162">
            <v>500</v>
          </cell>
          <cell r="O5162" t="str">
            <v>G</v>
          </cell>
          <cell r="P5162" t="str">
            <v>1580</v>
          </cell>
          <cell r="Q5162" t="str">
            <v>unverändert</v>
          </cell>
        </row>
        <row r="5163">
          <cell r="B5163" t="str">
            <v>RP-HKT16/300</v>
          </cell>
          <cell r="C5163" t="str">
            <v>RP HK T-Anschluss da16 300mm</v>
          </cell>
          <cell r="D5163">
            <v>1</v>
          </cell>
          <cell r="E5163" t="str">
            <v>ST</v>
          </cell>
          <cell r="F5163">
            <v>1</v>
          </cell>
          <cell r="G5163" t="str">
            <v>ST</v>
          </cell>
          <cell r="H5163">
            <v>38.96</v>
          </cell>
          <cell r="I5163" t="str">
            <v>AHN</v>
          </cell>
          <cell r="J5163" t="str">
            <v>E33</v>
          </cell>
          <cell r="K5163" t="str">
            <v>9005555217454</v>
          </cell>
          <cell r="L5163" t="str">
            <v>74122000</v>
          </cell>
          <cell r="M5163" t="str">
            <v>AT</v>
          </cell>
          <cell r="N5163">
            <v>215</v>
          </cell>
          <cell r="O5163" t="str">
            <v>G</v>
          </cell>
          <cell r="P5163" t="str">
            <v>1580</v>
          </cell>
          <cell r="Q5163" t="str">
            <v>unverändert</v>
          </cell>
        </row>
        <row r="5164">
          <cell r="B5164" t="str">
            <v>RP-HKT20/1100</v>
          </cell>
          <cell r="C5164" t="str">
            <v>RP HK T-Anschluss da20 1100mm</v>
          </cell>
          <cell r="D5164">
            <v>1</v>
          </cell>
          <cell r="E5164" t="str">
            <v>ST</v>
          </cell>
          <cell r="F5164">
            <v>1</v>
          </cell>
          <cell r="G5164" t="str">
            <v>ST</v>
          </cell>
          <cell r="H5164">
            <v>52.87</v>
          </cell>
          <cell r="I5164" t="str">
            <v>AHN</v>
          </cell>
          <cell r="J5164" t="str">
            <v>E33</v>
          </cell>
          <cell r="K5164" t="str">
            <v>9005555217539</v>
          </cell>
          <cell r="L5164" t="str">
            <v>74122000</v>
          </cell>
          <cell r="M5164" t="str">
            <v>AT</v>
          </cell>
          <cell r="N5164">
            <v>510</v>
          </cell>
          <cell r="O5164" t="str">
            <v>G</v>
          </cell>
          <cell r="P5164" t="str">
            <v>1580</v>
          </cell>
          <cell r="Q5164" t="str">
            <v>unverändert</v>
          </cell>
        </row>
        <row r="5165">
          <cell r="B5165" t="str">
            <v>RP-HKT20/300</v>
          </cell>
          <cell r="C5165" t="str">
            <v>RP HK T-Anschluss da20 300mm</v>
          </cell>
          <cell r="D5165">
            <v>1</v>
          </cell>
          <cell r="E5165" t="str">
            <v>ST</v>
          </cell>
          <cell r="F5165">
            <v>1</v>
          </cell>
          <cell r="G5165" t="str">
            <v>ST</v>
          </cell>
          <cell r="H5165">
            <v>38.96</v>
          </cell>
          <cell r="I5165" t="str">
            <v>AHN</v>
          </cell>
          <cell r="J5165" t="str">
            <v>E33</v>
          </cell>
          <cell r="K5165" t="str">
            <v>9005555217508</v>
          </cell>
          <cell r="L5165" t="str">
            <v>74122000</v>
          </cell>
          <cell r="M5165" t="str">
            <v>AT</v>
          </cell>
          <cell r="N5165">
            <v>225</v>
          </cell>
          <cell r="O5165" t="str">
            <v>G</v>
          </cell>
          <cell r="P5165" t="str">
            <v>1580</v>
          </cell>
          <cell r="Q5165" t="str">
            <v>unverändert</v>
          </cell>
        </row>
        <row r="5166">
          <cell r="B5166" t="str">
            <v>RP-HKW16/1100</v>
          </cell>
          <cell r="C5166" t="str">
            <v>RP HK-Winkel Anschl da16 1100mm</v>
          </cell>
          <cell r="D5166">
            <v>1</v>
          </cell>
          <cell r="E5166" t="str">
            <v>ST</v>
          </cell>
          <cell r="F5166">
            <v>1</v>
          </cell>
          <cell r="G5166" t="str">
            <v>ST</v>
          </cell>
          <cell r="H5166">
            <v>43.79</v>
          </cell>
          <cell r="I5166" t="str">
            <v>AHN</v>
          </cell>
          <cell r="J5166" t="str">
            <v>E33</v>
          </cell>
          <cell r="K5166" t="str">
            <v>9005555217577</v>
          </cell>
          <cell r="L5166" t="str">
            <v>74122000</v>
          </cell>
          <cell r="M5166" t="str">
            <v>AT</v>
          </cell>
          <cell r="N5166">
            <v>455</v>
          </cell>
          <cell r="O5166" t="str">
            <v>G</v>
          </cell>
          <cell r="P5166" t="str">
            <v>1580</v>
          </cell>
          <cell r="Q5166" t="str">
            <v>unverändert</v>
          </cell>
        </row>
        <row r="5167">
          <cell r="B5167" t="str">
            <v>RP-HKW16/300</v>
          </cell>
          <cell r="C5167" t="str">
            <v>RP HK-Winkel Anschl da16 300mm</v>
          </cell>
          <cell r="D5167">
            <v>1</v>
          </cell>
          <cell r="E5167" t="str">
            <v>ST</v>
          </cell>
          <cell r="F5167">
            <v>1</v>
          </cell>
          <cell r="G5167" t="str">
            <v>ST</v>
          </cell>
          <cell r="H5167">
            <v>30.66</v>
          </cell>
          <cell r="I5167" t="str">
            <v>AHN</v>
          </cell>
          <cell r="J5167" t="str">
            <v>E33</v>
          </cell>
          <cell r="K5167" t="str">
            <v>9005555217546</v>
          </cell>
          <cell r="L5167" t="str">
            <v>74122000</v>
          </cell>
          <cell r="M5167" t="str">
            <v>AT</v>
          </cell>
          <cell r="N5167">
            <v>165</v>
          </cell>
          <cell r="O5167" t="str">
            <v>G</v>
          </cell>
          <cell r="P5167" t="str">
            <v>1580</v>
          </cell>
          <cell r="Q5167" t="str">
            <v>unverändert</v>
          </cell>
        </row>
        <row r="5168">
          <cell r="B5168" t="str">
            <v>RP-HKW20/1100</v>
          </cell>
          <cell r="C5168" t="str">
            <v>RP HK-Winkel Anschl da20 1100mm</v>
          </cell>
          <cell r="D5168">
            <v>1</v>
          </cell>
          <cell r="E5168" t="str">
            <v>ST</v>
          </cell>
          <cell r="F5168">
            <v>1</v>
          </cell>
          <cell r="G5168" t="str">
            <v>ST</v>
          </cell>
          <cell r="H5168">
            <v>45.14</v>
          </cell>
          <cell r="I5168" t="str">
            <v>AHN</v>
          </cell>
          <cell r="J5168" t="str">
            <v>E33</v>
          </cell>
          <cell r="K5168" t="str">
            <v>9005555217591</v>
          </cell>
          <cell r="L5168" t="str">
            <v>74122000</v>
          </cell>
          <cell r="M5168" t="str">
            <v>AT</v>
          </cell>
          <cell r="N5168">
            <v>465</v>
          </cell>
          <cell r="O5168" t="str">
            <v>G</v>
          </cell>
          <cell r="P5168" t="str">
            <v>1580</v>
          </cell>
          <cell r="Q5168" t="str">
            <v>unverändert</v>
          </cell>
        </row>
        <row r="5169">
          <cell r="B5169" t="str">
            <v>RP-HKW20/300</v>
          </cell>
          <cell r="C5169" t="str">
            <v>RP HK-Winkel Anschl da20 300mm</v>
          </cell>
          <cell r="D5169">
            <v>1</v>
          </cell>
          <cell r="E5169" t="str">
            <v>ST</v>
          </cell>
          <cell r="F5169">
            <v>1</v>
          </cell>
          <cell r="G5169" t="str">
            <v>ST</v>
          </cell>
          <cell r="H5169">
            <v>30.66</v>
          </cell>
          <cell r="I5169" t="str">
            <v>AHN</v>
          </cell>
          <cell r="J5169" t="str">
            <v>E33</v>
          </cell>
          <cell r="K5169" t="str">
            <v>9005555217560</v>
          </cell>
          <cell r="L5169" t="str">
            <v>74122000</v>
          </cell>
          <cell r="M5169" t="str">
            <v>AT</v>
          </cell>
          <cell r="N5169">
            <v>175</v>
          </cell>
          <cell r="O5169" t="str">
            <v>G</v>
          </cell>
          <cell r="P5169" t="str">
            <v>1580</v>
          </cell>
          <cell r="Q5169" t="str">
            <v>unverändert</v>
          </cell>
        </row>
        <row r="5170">
          <cell r="B5170" t="str">
            <v>RP-KAL/GR</v>
          </cell>
          <cell r="C5170" t="str">
            <v>RP Klick-Handgriff f. Kal.</v>
          </cell>
          <cell r="D5170">
            <v>1</v>
          </cell>
          <cell r="E5170" t="str">
            <v>ST</v>
          </cell>
          <cell r="F5170">
            <v>1</v>
          </cell>
          <cell r="G5170" t="str">
            <v>ST</v>
          </cell>
          <cell r="H5170">
            <v>20.100000000000001</v>
          </cell>
          <cell r="I5170" t="str">
            <v>AHW</v>
          </cell>
          <cell r="J5170" t="str">
            <v>E33</v>
          </cell>
          <cell r="K5170" t="str">
            <v>9005555056145</v>
          </cell>
          <cell r="L5170" t="str">
            <v>82079091</v>
          </cell>
          <cell r="M5170" t="str">
            <v>DE</v>
          </cell>
          <cell r="N5170">
            <v>140</v>
          </cell>
          <cell r="O5170" t="str">
            <v>G</v>
          </cell>
          <cell r="P5170" t="str">
            <v>1580</v>
          </cell>
          <cell r="Q5170" t="str">
            <v>unverändert</v>
          </cell>
        </row>
        <row r="5171">
          <cell r="B5171" t="str">
            <v>RP-KAL/KO</v>
          </cell>
          <cell r="C5171" t="str">
            <v>RP Koffer f. Kal. U. Griff</v>
          </cell>
          <cell r="D5171">
            <v>1</v>
          </cell>
          <cell r="E5171" t="str">
            <v>ST</v>
          </cell>
          <cell r="F5171">
            <v>1</v>
          </cell>
          <cell r="G5171" t="str">
            <v>ST</v>
          </cell>
          <cell r="H5171">
            <v>20.64</v>
          </cell>
          <cell r="I5171" t="str">
            <v>AHW</v>
          </cell>
          <cell r="J5171" t="str">
            <v>E33</v>
          </cell>
          <cell r="K5171" t="str">
            <v>9005555056169</v>
          </cell>
          <cell r="L5171" t="str">
            <v>82073090</v>
          </cell>
          <cell r="M5171" t="str">
            <v>DE</v>
          </cell>
          <cell r="N5171">
            <v>380</v>
          </cell>
          <cell r="O5171" t="str">
            <v>G</v>
          </cell>
          <cell r="P5171" t="str">
            <v>1580</v>
          </cell>
          <cell r="Q5171" t="str">
            <v>unverändert</v>
          </cell>
        </row>
        <row r="5172">
          <cell r="B5172" t="str">
            <v>RP-KAL10</v>
          </cell>
          <cell r="C5172" t="str">
            <v>RP Kalibrierer da10</v>
          </cell>
          <cell r="D5172">
            <v>1</v>
          </cell>
          <cell r="E5172" t="str">
            <v>ST</v>
          </cell>
          <cell r="F5172">
            <v>1</v>
          </cell>
          <cell r="G5172" t="str">
            <v>ST</v>
          </cell>
          <cell r="H5172">
            <v>31.56</v>
          </cell>
          <cell r="I5172" t="str">
            <v>AHW</v>
          </cell>
          <cell r="J5172" t="str">
            <v>E33</v>
          </cell>
          <cell r="K5172" t="str">
            <v>9005555010833</v>
          </cell>
          <cell r="L5172" t="str">
            <v>74122000</v>
          </cell>
          <cell r="M5172" t="str">
            <v>DE</v>
          </cell>
          <cell r="N5172">
            <v>70</v>
          </cell>
          <cell r="O5172" t="str">
            <v>G</v>
          </cell>
          <cell r="P5172" t="str">
            <v>1580</v>
          </cell>
          <cell r="Q5172" t="str">
            <v>unverändert</v>
          </cell>
        </row>
        <row r="5173">
          <cell r="B5173" t="str">
            <v>RP-KAL16</v>
          </cell>
          <cell r="C5173" t="str">
            <v>RP Kalibrierer da16</v>
          </cell>
          <cell r="D5173">
            <v>1</v>
          </cell>
          <cell r="E5173" t="str">
            <v>ST</v>
          </cell>
          <cell r="F5173">
            <v>1</v>
          </cell>
          <cell r="G5173" t="str">
            <v>ST</v>
          </cell>
          <cell r="H5173">
            <v>31.56</v>
          </cell>
          <cell r="I5173" t="str">
            <v>AHW</v>
          </cell>
          <cell r="J5173" t="str">
            <v>E33</v>
          </cell>
          <cell r="K5173" t="str">
            <v>9005555056008</v>
          </cell>
          <cell r="L5173" t="str">
            <v>82055980</v>
          </cell>
          <cell r="M5173" t="str">
            <v>DE</v>
          </cell>
          <cell r="N5173">
            <v>90</v>
          </cell>
          <cell r="O5173" t="str">
            <v>G</v>
          </cell>
          <cell r="P5173" t="str">
            <v>1580</v>
          </cell>
          <cell r="Q5173" t="str">
            <v>unverändert</v>
          </cell>
        </row>
        <row r="5174">
          <cell r="B5174" t="str">
            <v>RP-KAL17</v>
          </cell>
          <cell r="C5174" t="str">
            <v>RP Kalibrierer da17</v>
          </cell>
          <cell r="D5174">
            <v>1</v>
          </cell>
          <cell r="E5174" t="str">
            <v>ST</v>
          </cell>
          <cell r="F5174">
            <v>1</v>
          </cell>
          <cell r="G5174" t="str">
            <v>ST</v>
          </cell>
          <cell r="H5174">
            <v>31.56</v>
          </cell>
          <cell r="I5174" t="str">
            <v>AHW</v>
          </cell>
          <cell r="J5174" t="str">
            <v>E33</v>
          </cell>
          <cell r="K5174" t="str">
            <v>9005555055827</v>
          </cell>
          <cell r="L5174" t="str">
            <v>82055980</v>
          </cell>
          <cell r="M5174" t="str">
            <v>DE</v>
          </cell>
          <cell r="N5174">
            <v>100</v>
          </cell>
          <cell r="O5174" t="str">
            <v>G</v>
          </cell>
          <cell r="P5174" t="str">
            <v>1580</v>
          </cell>
          <cell r="Q5174" t="str">
            <v>unverändert</v>
          </cell>
        </row>
        <row r="5175">
          <cell r="B5175" t="str">
            <v>RP-KAL18</v>
          </cell>
          <cell r="C5175" t="str">
            <v>RP Kalibrierer da18</v>
          </cell>
          <cell r="D5175">
            <v>1</v>
          </cell>
          <cell r="E5175" t="str">
            <v>ST</v>
          </cell>
          <cell r="F5175">
            <v>1</v>
          </cell>
          <cell r="G5175" t="str">
            <v>ST</v>
          </cell>
          <cell r="H5175">
            <v>31.56</v>
          </cell>
          <cell r="I5175" t="str">
            <v>AHW</v>
          </cell>
          <cell r="J5175" t="str">
            <v>E33</v>
          </cell>
          <cell r="K5175" t="str">
            <v>9005555055841</v>
          </cell>
          <cell r="L5175" t="str">
            <v>82055980</v>
          </cell>
          <cell r="M5175" t="str">
            <v>DE</v>
          </cell>
          <cell r="N5175">
            <v>100</v>
          </cell>
          <cell r="O5175" t="str">
            <v>G</v>
          </cell>
          <cell r="P5175" t="str">
            <v>1580</v>
          </cell>
          <cell r="Q5175" t="str">
            <v>unverändert</v>
          </cell>
        </row>
        <row r="5176">
          <cell r="B5176" t="str">
            <v>RP-KAL20</v>
          </cell>
          <cell r="C5176" t="str">
            <v>RP Kalibrierer da20</v>
          </cell>
          <cell r="D5176">
            <v>1</v>
          </cell>
          <cell r="E5176" t="str">
            <v>ST</v>
          </cell>
          <cell r="F5176">
            <v>1</v>
          </cell>
          <cell r="G5176" t="str">
            <v>ST</v>
          </cell>
          <cell r="H5176">
            <v>31.56</v>
          </cell>
          <cell r="I5176" t="str">
            <v>AHW</v>
          </cell>
          <cell r="J5176" t="str">
            <v>E33</v>
          </cell>
          <cell r="K5176" t="str">
            <v>9005555055865</v>
          </cell>
          <cell r="L5176" t="str">
            <v>82055980</v>
          </cell>
          <cell r="M5176" t="str">
            <v>DE</v>
          </cell>
          <cell r="N5176">
            <v>110</v>
          </cell>
          <cell r="O5176" t="str">
            <v>G</v>
          </cell>
          <cell r="P5176" t="str">
            <v>1580</v>
          </cell>
          <cell r="Q5176" t="str">
            <v>unverändert</v>
          </cell>
        </row>
        <row r="5177">
          <cell r="B5177" t="str">
            <v>RP-KAL26</v>
          </cell>
          <cell r="C5177" t="str">
            <v>RP Kalibrierer da26</v>
          </cell>
          <cell r="D5177">
            <v>1</v>
          </cell>
          <cell r="E5177" t="str">
            <v>ST</v>
          </cell>
          <cell r="F5177">
            <v>1</v>
          </cell>
          <cell r="G5177" t="str">
            <v>ST</v>
          </cell>
          <cell r="H5177">
            <v>34.29</v>
          </cell>
          <cell r="I5177" t="str">
            <v>AHW</v>
          </cell>
          <cell r="J5177" t="str">
            <v>E33</v>
          </cell>
          <cell r="K5177" t="str">
            <v>9005555055889</v>
          </cell>
          <cell r="L5177" t="str">
            <v>82055980</v>
          </cell>
          <cell r="M5177" t="str">
            <v>DE</v>
          </cell>
          <cell r="N5177">
            <v>140</v>
          </cell>
          <cell r="O5177" t="str">
            <v>G</v>
          </cell>
          <cell r="P5177" t="str">
            <v>1580</v>
          </cell>
          <cell r="Q5177" t="str">
            <v>unverändert</v>
          </cell>
        </row>
        <row r="5178">
          <cell r="B5178" t="str">
            <v>RP-KAL32</v>
          </cell>
          <cell r="C5178" t="str">
            <v>RP Kalibrierer da32</v>
          </cell>
          <cell r="D5178">
            <v>1</v>
          </cell>
          <cell r="E5178" t="str">
            <v>ST</v>
          </cell>
          <cell r="F5178">
            <v>1</v>
          </cell>
          <cell r="G5178" t="str">
            <v>ST</v>
          </cell>
          <cell r="H5178">
            <v>40.08</v>
          </cell>
          <cell r="I5178" t="str">
            <v>AHW</v>
          </cell>
          <cell r="J5178" t="str">
            <v>E33</v>
          </cell>
          <cell r="K5178" t="str">
            <v>9005555055902</v>
          </cell>
          <cell r="L5178" t="str">
            <v>82055980</v>
          </cell>
          <cell r="M5178" t="str">
            <v>DE</v>
          </cell>
          <cell r="N5178">
            <v>280</v>
          </cell>
          <cell r="O5178" t="str">
            <v>G</v>
          </cell>
          <cell r="P5178" t="str">
            <v>1580</v>
          </cell>
          <cell r="Q5178" t="str">
            <v>unverändert</v>
          </cell>
        </row>
        <row r="5179">
          <cell r="B5179" t="str">
            <v>RP-KAL40</v>
          </cell>
          <cell r="C5179" t="str">
            <v>RP Kalibrierer da40</v>
          </cell>
          <cell r="D5179">
            <v>1</v>
          </cell>
          <cell r="E5179" t="str">
            <v>ST</v>
          </cell>
          <cell r="F5179">
            <v>1</v>
          </cell>
          <cell r="G5179" t="str">
            <v>ST</v>
          </cell>
          <cell r="H5179">
            <v>47.82</v>
          </cell>
          <cell r="I5179" t="str">
            <v>AHW</v>
          </cell>
          <cell r="J5179" t="str">
            <v>E33</v>
          </cell>
          <cell r="K5179" t="str">
            <v>9005555055926</v>
          </cell>
          <cell r="L5179" t="str">
            <v>82055980</v>
          </cell>
          <cell r="M5179" t="str">
            <v>DE</v>
          </cell>
          <cell r="N5179">
            <v>340</v>
          </cell>
          <cell r="O5179" t="str">
            <v>G</v>
          </cell>
          <cell r="P5179" t="str">
            <v>1580</v>
          </cell>
          <cell r="Q5179" t="str">
            <v>unverändert</v>
          </cell>
        </row>
        <row r="5180">
          <cell r="B5180" t="str">
            <v>RP-KAL50</v>
          </cell>
          <cell r="C5180" t="str">
            <v>RP Kalibrierer da50</v>
          </cell>
          <cell r="D5180">
            <v>1</v>
          </cell>
          <cell r="E5180" t="str">
            <v>ST</v>
          </cell>
          <cell r="F5180">
            <v>1</v>
          </cell>
          <cell r="G5180" t="str">
            <v>ST</v>
          </cell>
          <cell r="H5180">
            <v>56.56</v>
          </cell>
          <cell r="I5180" t="str">
            <v>AHW</v>
          </cell>
          <cell r="J5180" t="str">
            <v>E33</v>
          </cell>
          <cell r="K5180" t="str">
            <v>9005555055940</v>
          </cell>
          <cell r="L5180" t="str">
            <v>82055980</v>
          </cell>
          <cell r="M5180" t="str">
            <v>DE</v>
          </cell>
          <cell r="N5180">
            <v>450</v>
          </cell>
          <cell r="O5180" t="str">
            <v>G</v>
          </cell>
          <cell r="P5180" t="str">
            <v>1580</v>
          </cell>
          <cell r="Q5180" t="str">
            <v>unverändert</v>
          </cell>
        </row>
        <row r="5181">
          <cell r="B5181" t="str">
            <v>RP-KAL63</v>
          </cell>
          <cell r="C5181" t="str">
            <v>RP Kalibrierer da63</v>
          </cell>
          <cell r="D5181">
            <v>1</v>
          </cell>
          <cell r="E5181" t="str">
            <v>ST</v>
          </cell>
          <cell r="F5181">
            <v>1</v>
          </cell>
          <cell r="G5181" t="str">
            <v>ST</v>
          </cell>
          <cell r="H5181">
            <v>79.16</v>
          </cell>
          <cell r="I5181" t="str">
            <v>AHW</v>
          </cell>
          <cell r="J5181" t="str">
            <v>E33</v>
          </cell>
          <cell r="K5181" t="str">
            <v>9005555055964</v>
          </cell>
          <cell r="L5181" t="str">
            <v>82055980</v>
          </cell>
          <cell r="M5181" t="str">
            <v>DE</v>
          </cell>
          <cell r="N5181">
            <v>560</v>
          </cell>
          <cell r="O5181" t="str">
            <v>G</v>
          </cell>
          <cell r="P5181" t="str">
            <v>1580</v>
          </cell>
          <cell r="Q5181" t="str">
            <v>unverändert</v>
          </cell>
        </row>
        <row r="5182">
          <cell r="B5182" t="str">
            <v>RP-KAL75</v>
          </cell>
          <cell r="C5182" t="str">
            <v>RP Kalibrierer da75</v>
          </cell>
          <cell r="D5182">
            <v>1</v>
          </cell>
          <cell r="E5182" t="str">
            <v>ST</v>
          </cell>
          <cell r="F5182">
            <v>1</v>
          </cell>
          <cell r="G5182" t="str">
            <v>ST</v>
          </cell>
          <cell r="H5182">
            <v>142.16</v>
          </cell>
          <cell r="I5182" t="str">
            <v>AHW</v>
          </cell>
          <cell r="J5182" t="str">
            <v>E33</v>
          </cell>
          <cell r="K5182" t="str">
            <v>9005555055988</v>
          </cell>
          <cell r="L5182" t="str">
            <v>82055980</v>
          </cell>
          <cell r="M5182" t="str">
            <v>DE</v>
          </cell>
          <cell r="N5182">
            <v>760</v>
          </cell>
          <cell r="O5182" t="str">
            <v>G</v>
          </cell>
          <cell r="P5182" t="str">
            <v>1580</v>
          </cell>
          <cell r="Q5182" t="str">
            <v>unverändert</v>
          </cell>
        </row>
        <row r="5183">
          <cell r="B5183" t="str">
            <v>RP-KH16</v>
          </cell>
          <cell r="C5183" t="str">
            <v>RP Kugelhahn da16</v>
          </cell>
          <cell r="D5183">
            <v>1</v>
          </cell>
          <cell r="E5183" t="str">
            <v>ST</v>
          </cell>
          <cell r="F5183">
            <v>1</v>
          </cell>
          <cell r="G5183" t="str">
            <v>ST</v>
          </cell>
          <cell r="H5183">
            <v>84.45</v>
          </cell>
          <cell r="I5183" t="str">
            <v>AHN</v>
          </cell>
          <cell r="J5183" t="str">
            <v>E33</v>
          </cell>
          <cell r="K5183" t="str">
            <v>9005555083295</v>
          </cell>
          <cell r="L5183" t="str">
            <v>74122000</v>
          </cell>
          <cell r="M5183" t="str">
            <v>AT</v>
          </cell>
          <cell r="N5183">
            <v>173</v>
          </cell>
          <cell r="O5183" t="str">
            <v>G</v>
          </cell>
          <cell r="P5183" t="str">
            <v>1580</v>
          </cell>
          <cell r="Q5183" t="str">
            <v>unverändert</v>
          </cell>
        </row>
        <row r="5184">
          <cell r="B5184" t="str">
            <v>RP-KH20</v>
          </cell>
          <cell r="C5184" t="str">
            <v>RP Kugelhahn da20</v>
          </cell>
          <cell r="D5184">
            <v>1</v>
          </cell>
          <cell r="E5184" t="str">
            <v>ST</v>
          </cell>
          <cell r="F5184">
            <v>1</v>
          </cell>
          <cell r="G5184" t="str">
            <v>ST</v>
          </cell>
          <cell r="H5184">
            <v>86.93</v>
          </cell>
          <cell r="I5184" t="str">
            <v>AHN</v>
          </cell>
          <cell r="J5184" t="str">
            <v>E33</v>
          </cell>
          <cell r="K5184" t="str">
            <v>9005555083301</v>
          </cell>
          <cell r="L5184" t="str">
            <v>74122000</v>
          </cell>
          <cell r="M5184" t="str">
            <v>AT</v>
          </cell>
          <cell r="N5184">
            <v>160</v>
          </cell>
          <cell r="O5184" t="str">
            <v>G</v>
          </cell>
          <cell r="P5184" t="str">
            <v>1580</v>
          </cell>
          <cell r="Q5184" t="str">
            <v>unverändert</v>
          </cell>
        </row>
        <row r="5185">
          <cell r="B5185" t="str">
            <v>RP-KH26</v>
          </cell>
          <cell r="C5185" t="str">
            <v>RP Kugelhahn da26</v>
          </cell>
          <cell r="D5185">
            <v>1</v>
          </cell>
          <cell r="E5185" t="str">
            <v>ST</v>
          </cell>
          <cell r="F5185">
            <v>1</v>
          </cell>
          <cell r="G5185" t="str">
            <v>ST</v>
          </cell>
          <cell r="H5185">
            <v>89.63</v>
          </cell>
          <cell r="I5185" t="str">
            <v>AHN</v>
          </cell>
          <cell r="J5185" t="str">
            <v>E33</v>
          </cell>
          <cell r="K5185" t="str">
            <v>9005555083318</v>
          </cell>
          <cell r="L5185" t="str">
            <v>74122000</v>
          </cell>
          <cell r="M5185" t="str">
            <v>AT</v>
          </cell>
          <cell r="N5185">
            <v>259</v>
          </cell>
          <cell r="O5185" t="str">
            <v>G</v>
          </cell>
          <cell r="P5185" t="str">
            <v>1580</v>
          </cell>
          <cell r="Q5185" t="str">
            <v>unverändert</v>
          </cell>
        </row>
        <row r="5186">
          <cell r="B5186" t="str">
            <v>RPK-M16</v>
          </cell>
          <cell r="C5186" t="str">
            <v>Press Kupplung d16 PPSU</v>
          </cell>
          <cell r="D5186">
            <v>1</v>
          </cell>
          <cell r="E5186" t="str">
            <v>ST</v>
          </cell>
          <cell r="F5186">
            <v>1</v>
          </cell>
          <cell r="G5186" t="str">
            <v>ST</v>
          </cell>
          <cell r="H5186">
            <v>10.48</v>
          </cell>
          <cell r="I5186" t="str">
            <v>AHK</v>
          </cell>
          <cell r="J5186" t="str">
            <v>E33</v>
          </cell>
          <cell r="K5186" t="str">
            <v>9005555011090</v>
          </cell>
          <cell r="L5186" t="str">
            <v>39119011</v>
          </cell>
          <cell r="M5186" t="str">
            <v>AT</v>
          </cell>
          <cell r="N5186">
            <v>21</v>
          </cell>
          <cell r="O5186" t="str">
            <v>G</v>
          </cell>
          <cell r="P5186" t="str">
            <v>1580</v>
          </cell>
          <cell r="Q5186" t="str">
            <v>unverändert</v>
          </cell>
        </row>
        <row r="5187">
          <cell r="B5187" t="str">
            <v>RPK-M20</v>
          </cell>
          <cell r="C5187" t="str">
            <v>Press Kupplung d20 PPSU</v>
          </cell>
          <cell r="D5187">
            <v>1</v>
          </cell>
          <cell r="E5187" t="str">
            <v>ST</v>
          </cell>
          <cell r="F5187">
            <v>1</v>
          </cell>
          <cell r="G5187" t="str">
            <v>ST</v>
          </cell>
          <cell r="H5187">
            <v>11.56</v>
          </cell>
          <cell r="I5187" t="str">
            <v>AHK</v>
          </cell>
          <cell r="J5187" t="str">
            <v>E33</v>
          </cell>
          <cell r="K5187" t="str">
            <v>9005555011106</v>
          </cell>
          <cell r="L5187" t="str">
            <v>39119011</v>
          </cell>
          <cell r="M5187" t="str">
            <v>AT</v>
          </cell>
          <cell r="N5187">
            <v>28</v>
          </cell>
          <cell r="O5187" t="str">
            <v>G</v>
          </cell>
          <cell r="P5187" t="str">
            <v>1580</v>
          </cell>
          <cell r="Q5187" t="str">
            <v>unverändert</v>
          </cell>
        </row>
        <row r="5188">
          <cell r="B5188" t="str">
            <v>RPK-M26</v>
          </cell>
          <cell r="C5188" t="str">
            <v>Press Kupplung d26 PPSU</v>
          </cell>
          <cell r="D5188">
            <v>1</v>
          </cell>
          <cell r="E5188" t="str">
            <v>ST</v>
          </cell>
          <cell r="F5188">
            <v>1</v>
          </cell>
          <cell r="G5188" t="str">
            <v>ST</v>
          </cell>
          <cell r="H5188">
            <v>15.17</v>
          </cell>
          <cell r="I5188" t="str">
            <v>AHK</v>
          </cell>
          <cell r="J5188" t="str">
            <v>E33</v>
          </cell>
          <cell r="K5188" t="str">
            <v>9005555011113</v>
          </cell>
          <cell r="L5188" t="str">
            <v>39119011</v>
          </cell>
          <cell r="M5188" t="str">
            <v>AT</v>
          </cell>
          <cell r="N5188">
            <v>41</v>
          </cell>
          <cell r="O5188" t="str">
            <v>G</v>
          </cell>
          <cell r="P5188" t="str">
            <v>1580</v>
          </cell>
          <cell r="Q5188" t="str">
            <v>unverändert</v>
          </cell>
        </row>
        <row r="5189">
          <cell r="B5189" t="str">
            <v>RPK-R20/16</v>
          </cell>
          <cell r="C5189" t="str">
            <v>Press Kupplung red. d20/16 PPSU</v>
          </cell>
          <cell r="D5189">
            <v>1</v>
          </cell>
          <cell r="E5189" t="str">
            <v>ST</v>
          </cell>
          <cell r="F5189">
            <v>1</v>
          </cell>
          <cell r="G5189" t="str">
            <v>ST</v>
          </cell>
          <cell r="H5189">
            <v>10.92</v>
          </cell>
          <cell r="I5189" t="str">
            <v>AHK</v>
          </cell>
          <cell r="J5189" t="str">
            <v>E33</v>
          </cell>
          <cell r="K5189" t="str">
            <v>9005555011120</v>
          </cell>
          <cell r="L5189" t="str">
            <v>39119011</v>
          </cell>
          <cell r="M5189" t="str">
            <v>AT</v>
          </cell>
          <cell r="N5189">
            <v>25</v>
          </cell>
          <cell r="O5189" t="str">
            <v>G</v>
          </cell>
          <cell r="P5189" t="str">
            <v>1580</v>
          </cell>
          <cell r="Q5189" t="str">
            <v>unverändert</v>
          </cell>
        </row>
        <row r="5190">
          <cell r="B5190" t="str">
            <v>RPK-R26/16</v>
          </cell>
          <cell r="C5190" t="str">
            <v>Press Kupplung red. d26/16 PPSU</v>
          </cell>
          <cell r="D5190">
            <v>1</v>
          </cell>
          <cell r="E5190" t="str">
            <v>ST</v>
          </cell>
          <cell r="F5190">
            <v>1</v>
          </cell>
          <cell r="G5190" t="str">
            <v>ST</v>
          </cell>
          <cell r="H5190">
            <v>14.29</v>
          </cell>
          <cell r="I5190" t="str">
            <v>AHK</v>
          </cell>
          <cell r="J5190" t="str">
            <v>E33</v>
          </cell>
          <cell r="K5190" t="str">
            <v>9005555011137</v>
          </cell>
          <cell r="L5190" t="str">
            <v>39119011</v>
          </cell>
          <cell r="M5190" t="str">
            <v>AT</v>
          </cell>
          <cell r="N5190">
            <v>32</v>
          </cell>
          <cell r="O5190" t="str">
            <v>G</v>
          </cell>
          <cell r="P5190" t="str">
            <v>1580</v>
          </cell>
          <cell r="Q5190" t="str">
            <v>unverändert</v>
          </cell>
        </row>
        <row r="5191">
          <cell r="B5191" t="str">
            <v>RPK-R26/20</v>
          </cell>
          <cell r="C5191" t="str">
            <v>Press Kupplung red. d26/20 PPSU</v>
          </cell>
          <cell r="D5191">
            <v>1</v>
          </cell>
          <cell r="E5191" t="str">
            <v>ST</v>
          </cell>
          <cell r="F5191">
            <v>1</v>
          </cell>
          <cell r="G5191" t="str">
            <v>ST</v>
          </cell>
          <cell r="H5191">
            <v>14.29</v>
          </cell>
          <cell r="I5191" t="str">
            <v>AHK</v>
          </cell>
          <cell r="J5191" t="str">
            <v>E33</v>
          </cell>
          <cell r="K5191" t="str">
            <v>9005555011144</v>
          </cell>
          <cell r="L5191" t="str">
            <v>39119011</v>
          </cell>
          <cell r="M5191" t="str">
            <v>AT</v>
          </cell>
          <cell r="N5191">
            <v>35</v>
          </cell>
          <cell r="O5191" t="str">
            <v>G</v>
          </cell>
          <cell r="P5191" t="str">
            <v>1580</v>
          </cell>
          <cell r="Q5191" t="str">
            <v>unverändert</v>
          </cell>
        </row>
        <row r="5192">
          <cell r="B5192" t="str">
            <v>RPK-T16</v>
          </cell>
          <cell r="C5192" t="str">
            <v>Press T-Stück egal d16/90° PPSU</v>
          </cell>
          <cell r="D5192">
            <v>1</v>
          </cell>
          <cell r="E5192" t="str">
            <v>ST</v>
          </cell>
          <cell r="F5192">
            <v>1</v>
          </cell>
          <cell r="G5192" t="str">
            <v>ST</v>
          </cell>
          <cell r="H5192">
            <v>19.32</v>
          </cell>
          <cell r="I5192" t="str">
            <v>AHK</v>
          </cell>
          <cell r="J5192" t="str">
            <v>E33</v>
          </cell>
          <cell r="K5192" t="str">
            <v>9005555010963</v>
          </cell>
          <cell r="L5192" t="str">
            <v>39119011</v>
          </cell>
          <cell r="M5192" t="str">
            <v>AT</v>
          </cell>
          <cell r="N5192">
            <v>35</v>
          </cell>
          <cell r="O5192" t="str">
            <v>G</v>
          </cell>
          <cell r="P5192" t="str">
            <v>1580</v>
          </cell>
          <cell r="Q5192" t="str">
            <v>unverändert</v>
          </cell>
        </row>
        <row r="5193">
          <cell r="B5193" t="str">
            <v>RPK-T16/20/16</v>
          </cell>
          <cell r="C5193" t="str">
            <v>Press T-Stück erw. d16/20/16 PPSU</v>
          </cell>
          <cell r="D5193">
            <v>1</v>
          </cell>
          <cell r="E5193" t="str">
            <v>ST</v>
          </cell>
          <cell r="F5193">
            <v>1</v>
          </cell>
          <cell r="G5193" t="str">
            <v>ST</v>
          </cell>
          <cell r="H5193">
            <v>20.72</v>
          </cell>
          <cell r="I5193" t="str">
            <v>AHK</v>
          </cell>
          <cell r="J5193" t="str">
            <v>E33</v>
          </cell>
          <cell r="K5193" t="str">
            <v>9005555010994</v>
          </cell>
          <cell r="L5193" t="str">
            <v>39119011</v>
          </cell>
          <cell r="M5193" t="str">
            <v>AT</v>
          </cell>
          <cell r="N5193">
            <v>39</v>
          </cell>
          <cell r="O5193" t="str">
            <v>G</v>
          </cell>
          <cell r="P5193" t="str">
            <v>1580</v>
          </cell>
          <cell r="Q5193" t="str">
            <v>unverändert</v>
          </cell>
        </row>
        <row r="5194">
          <cell r="B5194" t="str">
            <v>RPK-T20</v>
          </cell>
          <cell r="C5194" t="str">
            <v>Press T-Stück egal d20/90° PPSU</v>
          </cell>
          <cell r="D5194">
            <v>1</v>
          </cell>
          <cell r="E5194" t="str">
            <v>ST</v>
          </cell>
          <cell r="F5194">
            <v>1</v>
          </cell>
          <cell r="G5194" t="str">
            <v>ST</v>
          </cell>
          <cell r="H5194">
            <v>20.72</v>
          </cell>
          <cell r="I5194" t="str">
            <v>AHK</v>
          </cell>
          <cell r="J5194" t="str">
            <v>E33</v>
          </cell>
          <cell r="K5194" t="str">
            <v>9005555010970</v>
          </cell>
          <cell r="L5194" t="str">
            <v>39119011</v>
          </cell>
          <cell r="M5194" t="str">
            <v>AT</v>
          </cell>
          <cell r="N5194">
            <v>48</v>
          </cell>
          <cell r="O5194" t="str">
            <v>G</v>
          </cell>
          <cell r="P5194" t="str">
            <v>1580</v>
          </cell>
          <cell r="Q5194" t="str">
            <v>unverändert</v>
          </cell>
        </row>
        <row r="5195">
          <cell r="B5195" t="str">
            <v>RPK-T20/16/16</v>
          </cell>
          <cell r="C5195" t="str">
            <v>Press T-Stück red. d20/16/16 PPSU</v>
          </cell>
          <cell r="D5195">
            <v>1</v>
          </cell>
          <cell r="E5195" t="str">
            <v>ST</v>
          </cell>
          <cell r="F5195">
            <v>1</v>
          </cell>
          <cell r="G5195" t="str">
            <v>ST</v>
          </cell>
          <cell r="H5195">
            <v>19.010000000000002</v>
          </cell>
          <cell r="I5195" t="str">
            <v>AHK</v>
          </cell>
          <cell r="J5195" t="str">
            <v>E33</v>
          </cell>
          <cell r="K5195" t="str">
            <v>9005555011007</v>
          </cell>
          <cell r="L5195" t="str">
            <v>39119011</v>
          </cell>
          <cell r="M5195" t="str">
            <v>AT</v>
          </cell>
          <cell r="N5195">
            <v>39</v>
          </cell>
          <cell r="O5195" t="str">
            <v>G</v>
          </cell>
          <cell r="P5195" t="str">
            <v>1580</v>
          </cell>
          <cell r="Q5195" t="str">
            <v>unverändert</v>
          </cell>
        </row>
        <row r="5196">
          <cell r="B5196" t="str">
            <v>RPK-T20/16/20</v>
          </cell>
          <cell r="C5196" t="str">
            <v>Press T-Stück red. d20/16/20 PPSU</v>
          </cell>
          <cell r="D5196">
            <v>1</v>
          </cell>
          <cell r="E5196" t="str">
            <v>ST</v>
          </cell>
          <cell r="F5196">
            <v>1</v>
          </cell>
          <cell r="G5196" t="str">
            <v>ST</v>
          </cell>
          <cell r="H5196">
            <v>18.55</v>
          </cell>
          <cell r="I5196" t="str">
            <v>AHK</v>
          </cell>
          <cell r="J5196" t="str">
            <v>E33</v>
          </cell>
          <cell r="K5196" t="str">
            <v>9005555011014</v>
          </cell>
          <cell r="L5196" t="str">
            <v>39119011</v>
          </cell>
          <cell r="M5196" t="str">
            <v>AT</v>
          </cell>
          <cell r="N5196">
            <v>43</v>
          </cell>
          <cell r="O5196" t="str">
            <v>G</v>
          </cell>
          <cell r="P5196" t="str">
            <v>1580</v>
          </cell>
          <cell r="Q5196" t="str">
            <v>unverändert</v>
          </cell>
        </row>
        <row r="5197">
          <cell r="B5197" t="str">
            <v>RPK-T20/20/16</v>
          </cell>
          <cell r="C5197" t="str">
            <v>Press T-Stück red. d20/20/16 PPSU</v>
          </cell>
          <cell r="D5197">
            <v>1</v>
          </cell>
          <cell r="E5197" t="str">
            <v>ST</v>
          </cell>
          <cell r="F5197">
            <v>1</v>
          </cell>
          <cell r="G5197" t="str">
            <v>ST</v>
          </cell>
          <cell r="H5197">
            <v>20.72</v>
          </cell>
          <cell r="I5197" t="str">
            <v>AHK</v>
          </cell>
          <cell r="J5197" t="str">
            <v>E33</v>
          </cell>
          <cell r="K5197" t="str">
            <v>9005555011021</v>
          </cell>
          <cell r="L5197" t="str">
            <v>39119011</v>
          </cell>
          <cell r="M5197" t="str">
            <v>AT</v>
          </cell>
          <cell r="N5197">
            <v>44</v>
          </cell>
          <cell r="O5197" t="str">
            <v>G</v>
          </cell>
          <cell r="P5197" t="str">
            <v>1580</v>
          </cell>
          <cell r="Q5197" t="str">
            <v>unverändert</v>
          </cell>
        </row>
        <row r="5198">
          <cell r="B5198" t="str">
            <v>RPK-T20/26/20</v>
          </cell>
          <cell r="C5198" t="str">
            <v>Press T-Stück erw. d20/26/20 PPSU</v>
          </cell>
          <cell r="D5198">
            <v>1</v>
          </cell>
          <cell r="E5198" t="str">
            <v>ST</v>
          </cell>
          <cell r="F5198">
            <v>1</v>
          </cell>
          <cell r="G5198" t="str">
            <v>ST</v>
          </cell>
          <cell r="H5198">
            <v>24.37</v>
          </cell>
          <cell r="I5198" t="str">
            <v>AHK</v>
          </cell>
          <cell r="J5198" t="str">
            <v>E33</v>
          </cell>
          <cell r="K5198" t="str">
            <v>9005555011038</v>
          </cell>
          <cell r="L5198" t="str">
            <v>39119011</v>
          </cell>
          <cell r="M5198" t="str">
            <v>AT</v>
          </cell>
          <cell r="N5198">
            <v>56</v>
          </cell>
          <cell r="O5198" t="str">
            <v>G</v>
          </cell>
          <cell r="P5198" t="str">
            <v>1580</v>
          </cell>
          <cell r="Q5198" t="str">
            <v>unverändert</v>
          </cell>
        </row>
        <row r="5199">
          <cell r="B5199" t="str">
            <v>RPK-T26</v>
          </cell>
          <cell r="C5199" t="str">
            <v>Press T-Stück egal d26/90° PPSU</v>
          </cell>
          <cell r="D5199">
            <v>1</v>
          </cell>
          <cell r="E5199" t="str">
            <v>ST</v>
          </cell>
          <cell r="F5199">
            <v>1</v>
          </cell>
          <cell r="G5199" t="str">
            <v>ST</v>
          </cell>
          <cell r="H5199">
            <v>26.91</v>
          </cell>
          <cell r="I5199" t="str">
            <v>AHK</v>
          </cell>
          <cell r="J5199" t="str">
            <v>E33</v>
          </cell>
          <cell r="K5199" t="str">
            <v>9005555010987</v>
          </cell>
          <cell r="L5199" t="str">
            <v>39119011</v>
          </cell>
          <cell r="M5199" t="str">
            <v>AT</v>
          </cell>
          <cell r="N5199">
            <v>73</v>
          </cell>
          <cell r="O5199" t="str">
            <v>G</v>
          </cell>
          <cell r="P5199" t="str">
            <v>1580</v>
          </cell>
          <cell r="Q5199" t="str">
            <v>unverändert</v>
          </cell>
        </row>
        <row r="5200">
          <cell r="B5200" t="str">
            <v>RPK-T26/16/20</v>
          </cell>
          <cell r="C5200" t="str">
            <v>Press T-Stück red. d26/16/20 PPSU</v>
          </cell>
          <cell r="D5200">
            <v>1</v>
          </cell>
          <cell r="E5200" t="str">
            <v>ST</v>
          </cell>
          <cell r="F5200">
            <v>1</v>
          </cell>
          <cell r="G5200" t="str">
            <v>ST</v>
          </cell>
          <cell r="H5200">
            <v>26.91</v>
          </cell>
          <cell r="I5200" t="str">
            <v>AHK</v>
          </cell>
          <cell r="J5200" t="str">
            <v>E33</v>
          </cell>
          <cell r="K5200" t="str">
            <v>9005555011052</v>
          </cell>
          <cell r="L5200" t="str">
            <v>39119011</v>
          </cell>
          <cell r="M5200" t="str">
            <v>AT</v>
          </cell>
          <cell r="N5200">
            <v>52</v>
          </cell>
          <cell r="O5200" t="str">
            <v>G</v>
          </cell>
          <cell r="P5200" t="str">
            <v>1580</v>
          </cell>
          <cell r="Q5200" t="str">
            <v>unverändert</v>
          </cell>
        </row>
        <row r="5201">
          <cell r="B5201" t="str">
            <v>RPK-T26/16/26</v>
          </cell>
          <cell r="C5201" t="str">
            <v>Press T-Stück red. d26/16/26 PPSU</v>
          </cell>
          <cell r="D5201">
            <v>1</v>
          </cell>
          <cell r="E5201" t="str">
            <v>ST</v>
          </cell>
          <cell r="F5201">
            <v>1</v>
          </cell>
          <cell r="G5201" t="str">
            <v>ST</v>
          </cell>
          <cell r="H5201">
            <v>26.91</v>
          </cell>
          <cell r="I5201" t="str">
            <v>AHK</v>
          </cell>
          <cell r="J5201" t="str">
            <v>E33</v>
          </cell>
          <cell r="K5201" t="str">
            <v>9005555011069</v>
          </cell>
          <cell r="L5201" t="str">
            <v>39119011</v>
          </cell>
          <cell r="M5201" t="str">
            <v>AT</v>
          </cell>
          <cell r="N5201">
            <v>58</v>
          </cell>
          <cell r="O5201" t="str">
            <v>G</v>
          </cell>
          <cell r="P5201" t="str">
            <v>1580</v>
          </cell>
          <cell r="Q5201" t="str">
            <v>unverändert</v>
          </cell>
        </row>
        <row r="5202">
          <cell r="B5202" t="str">
            <v>RPK-T26/20/16</v>
          </cell>
          <cell r="C5202" t="str">
            <v>Press T-Stück red. d26/20/16 PPSU</v>
          </cell>
          <cell r="D5202">
            <v>1</v>
          </cell>
          <cell r="E5202" t="str">
            <v>ST</v>
          </cell>
          <cell r="F5202">
            <v>1</v>
          </cell>
          <cell r="G5202" t="str">
            <v>ST</v>
          </cell>
          <cell r="H5202">
            <v>26.91</v>
          </cell>
          <cell r="I5202" t="str">
            <v>AHK</v>
          </cell>
          <cell r="J5202" t="str">
            <v>E33</v>
          </cell>
          <cell r="K5202" t="str">
            <v>9005555011076</v>
          </cell>
          <cell r="L5202" t="str">
            <v>39119011</v>
          </cell>
          <cell r="M5202" t="str">
            <v>AT</v>
          </cell>
          <cell r="N5202">
            <v>53</v>
          </cell>
          <cell r="O5202" t="str">
            <v>G</v>
          </cell>
          <cell r="P5202" t="str">
            <v>1580</v>
          </cell>
          <cell r="Q5202" t="str">
            <v>unverändert</v>
          </cell>
        </row>
        <row r="5203">
          <cell r="B5203" t="str">
            <v>RPK-T26/20/20</v>
          </cell>
          <cell r="C5203" t="str">
            <v>Press T-Stück red. d26/20/20 PPSU</v>
          </cell>
          <cell r="D5203">
            <v>1</v>
          </cell>
          <cell r="E5203" t="str">
            <v>ST</v>
          </cell>
          <cell r="F5203">
            <v>1</v>
          </cell>
          <cell r="G5203" t="str">
            <v>ST</v>
          </cell>
          <cell r="H5203">
            <v>26.91</v>
          </cell>
          <cell r="I5203" t="str">
            <v>AHK</v>
          </cell>
          <cell r="J5203" t="str">
            <v>E33</v>
          </cell>
          <cell r="K5203" t="str">
            <v>9005555011175</v>
          </cell>
          <cell r="L5203" t="str">
            <v>39119011</v>
          </cell>
          <cell r="M5203" t="str">
            <v>AT</v>
          </cell>
          <cell r="N5203">
            <v>57</v>
          </cell>
          <cell r="O5203" t="str">
            <v>G</v>
          </cell>
          <cell r="P5203" t="str">
            <v>1580</v>
          </cell>
          <cell r="Q5203" t="str">
            <v>unverändert</v>
          </cell>
        </row>
        <row r="5204">
          <cell r="B5204" t="str">
            <v>RPK-T26/20/26</v>
          </cell>
          <cell r="C5204" t="str">
            <v>Press T-Stück red. d26/20/26 PPSU</v>
          </cell>
          <cell r="D5204">
            <v>1</v>
          </cell>
          <cell r="E5204" t="str">
            <v>ST</v>
          </cell>
          <cell r="F5204">
            <v>1</v>
          </cell>
          <cell r="G5204" t="str">
            <v>ST</v>
          </cell>
          <cell r="H5204">
            <v>26.91</v>
          </cell>
          <cell r="I5204" t="str">
            <v>AHK</v>
          </cell>
          <cell r="J5204" t="str">
            <v>E33</v>
          </cell>
          <cell r="K5204" t="str">
            <v>9005555011083</v>
          </cell>
          <cell r="L5204" t="str">
            <v>39119011</v>
          </cell>
          <cell r="M5204" t="str">
            <v>AT</v>
          </cell>
          <cell r="N5204">
            <v>63</v>
          </cell>
          <cell r="O5204" t="str">
            <v>G</v>
          </cell>
          <cell r="P5204" t="str">
            <v>1580</v>
          </cell>
          <cell r="Q5204" t="str">
            <v>unverändert</v>
          </cell>
        </row>
        <row r="5205">
          <cell r="B5205" t="str">
            <v>RPK-T26/26/16</v>
          </cell>
          <cell r="C5205" t="str">
            <v>Press T-Stück red. d26/26/16 PPSU</v>
          </cell>
          <cell r="D5205">
            <v>1</v>
          </cell>
          <cell r="E5205" t="str">
            <v>ST</v>
          </cell>
          <cell r="F5205">
            <v>1</v>
          </cell>
          <cell r="G5205" t="str">
            <v>ST</v>
          </cell>
          <cell r="H5205">
            <v>26.91</v>
          </cell>
          <cell r="I5205" t="str">
            <v>AHK</v>
          </cell>
          <cell r="J5205" t="str">
            <v>E33</v>
          </cell>
          <cell r="K5205" t="str">
            <v>9005555011168</v>
          </cell>
          <cell r="L5205" t="str">
            <v>39119011</v>
          </cell>
          <cell r="M5205" t="str">
            <v>AT</v>
          </cell>
          <cell r="N5205">
            <v>62</v>
          </cell>
          <cell r="O5205" t="str">
            <v>G</v>
          </cell>
          <cell r="P5205" t="str">
            <v>1580</v>
          </cell>
          <cell r="Q5205" t="str">
            <v>unverändert</v>
          </cell>
        </row>
        <row r="5206">
          <cell r="B5206" t="str">
            <v>RPK-T26/26/20</v>
          </cell>
          <cell r="C5206" t="str">
            <v>Press T-Stück red. d26/26/20 PPSU</v>
          </cell>
          <cell r="D5206">
            <v>1</v>
          </cell>
          <cell r="E5206" t="str">
            <v>ST</v>
          </cell>
          <cell r="F5206">
            <v>1</v>
          </cell>
          <cell r="G5206" t="str">
            <v>ST</v>
          </cell>
          <cell r="H5206">
            <v>26.91</v>
          </cell>
          <cell r="I5206" t="str">
            <v>AHK</v>
          </cell>
          <cell r="J5206" t="str">
            <v>E33</v>
          </cell>
          <cell r="K5206" t="str">
            <v>9005555011045</v>
          </cell>
          <cell r="L5206" t="str">
            <v>39119011</v>
          </cell>
          <cell r="M5206" t="str">
            <v>AT</v>
          </cell>
          <cell r="N5206">
            <v>66</v>
          </cell>
          <cell r="O5206" t="str">
            <v>G</v>
          </cell>
          <cell r="P5206" t="str">
            <v>1580</v>
          </cell>
          <cell r="Q5206" t="str">
            <v>unverändert</v>
          </cell>
        </row>
        <row r="5207">
          <cell r="B5207" t="str">
            <v>RPK-W16/90</v>
          </cell>
          <cell r="C5207" t="str">
            <v>Press Winkel d16/90° PPSU</v>
          </cell>
          <cell r="D5207">
            <v>1</v>
          </cell>
          <cell r="E5207" t="str">
            <v>ST</v>
          </cell>
          <cell r="F5207">
            <v>1</v>
          </cell>
          <cell r="G5207" t="str">
            <v>ST</v>
          </cell>
          <cell r="H5207">
            <v>14.23</v>
          </cell>
          <cell r="I5207" t="str">
            <v>AHK</v>
          </cell>
          <cell r="J5207" t="str">
            <v>E33</v>
          </cell>
          <cell r="K5207" t="str">
            <v>9005555010932</v>
          </cell>
          <cell r="L5207" t="str">
            <v>39119011</v>
          </cell>
          <cell r="M5207" t="str">
            <v>AT</v>
          </cell>
          <cell r="N5207">
            <v>24</v>
          </cell>
          <cell r="O5207" t="str">
            <v>G</v>
          </cell>
          <cell r="P5207" t="str">
            <v>1580</v>
          </cell>
          <cell r="Q5207" t="str">
            <v>unverändert</v>
          </cell>
        </row>
        <row r="5208">
          <cell r="B5208" t="str">
            <v>RPK-W20/90</v>
          </cell>
          <cell r="C5208" t="str">
            <v>Press Winkel d20/90° PPSU</v>
          </cell>
          <cell r="D5208">
            <v>1</v>
          </cell>
          <cell r="E5208" t="str">
            <v>ST</v>
          </cell>
          <cell r="F5208">
            <v>1</v>
          </cell>
          <cell r="G5208" t="str">
            <v>ST</v>
          </cell>
          <cell r="H5208">
            <v>14.23</v>
          </cell>
          <cell r="I5208" t="str">
            <v>AHK</v>
          </cell>
          <cell r="J5208" t="str">
            <v>E33</v>
          </cell>
          <cell r="K5208" t="str">
            <v>9005555010949</v>
          </cell>
          <cell r="L5208" t="str">
            <v>39119011</v>
          </cell>
          <cell r="M5208" t="str">
            <v>AT</v>
          </cell>
          <cell r="N5208">
            <v>33</v>
          </cell>
          <cell r="O5208" t="str">
            <v>G</v>
          </cell>
          <cell r="P5208" t="str">
            <v>1580</v>
          </cell>
          <cell r="Q5208" t="str">
            <v>unverändert</v>
          </cell>
        </row>
        <row r="5209">
          <cell r="B5209" t="str">
            <v>RPK-W26/90</v>
          </cell>
          <cell r="C5209" t="str">
            <v>Press Winkel d26/90° PPSU</v>
          </cell>
          <cell r="D5209">
            <v>1</v>
          </cell>
          <cell r="E5209" t="str">
            <v>ST</v>
          </cell>
          <cell r="F5209">
            <v>1</v>
          </cell>
          <cell r="G5209" t="str">
            <v>ST</v>
          </cell>
          <cell r="H5209">
            <v>19.39</v>
          </cell>
          <cell r="I5209" t="str">
            <v>AHK</v>
          </cell>
          <cell r="J5209" t="str">
            <v>E33</v>
          </cell>
          <cell r="K5209" t="str">
            <v>9005555010956</v>
          </cell>
          <cell r="L5209" t="str">
            <v>39119011</v>
          </cell>
          <cell r="M5209" t="str">
            <v>AT</v>
          </cell>
          <cell r="N5209">
            <v>50</v>
          </cell>
          <cell r="O5209" t="str">
            <v>G</v>
          </cell>
          <cell r="P5209" t="str">
            <v>1580</v>
          </cell>
          <cell r="Q5209" t="str">
            <v>unverändert</v>
          </cell>
        </row>
        <row r="5210">
          <cell r="B5210" t="str">
            <v>RP-LSP</v>
          </cell>
          <cell r="C5210" t="str">
            <v>RP Lecksuchspray 400 ml</v>
          </cell>
          <cell r="D5210">
            <v>1</v>
          </cell>
          <cell r="E5210" t="str">
            <v>ST</v>
          </cell>
          <cell r="F5210">
            <v>1</v>
          </cell>
          <cell r="G5210" t="str">
            <v>ST</v>
          </cell>
          <cell r="H5210">
            <v>6.77</v>
          </cell>
          <cell r="I5210" t="str">
            <v>AHW</v>
          </cell>
          <cell r="J5210" t="str">
            <v>E33</v>
          </cell>
          <cell r="K5210" t="str">
            <v>9005555160361</v>
          </cell>
          <cell r="L5210" t="str">
            <v>35061000</v>
          </cell>
          <cell r="M5210" t="str">
            <v>DE</v>
          </cell>
          <cell r="N5210">
            <v>450</v>
          </cell>
          <cell r="O5210" t="str">
            <v>G</v>
          </cell>
          <cell r="P5210" t="str">
            <v>1580</v>
          </cell>
          <cell r="Q5210" t="str">
            <v>unverändert</v>
          </cell>
        </row>
        <row r="5211">
          <cell r="B5211" t="str">
            <v>RP-M10</v>
          </cell>
          <cell r="C5211" t="str">
            <v>RP Kupplung da10</v>
          </cell>
          <cell r="D5211">
            <v>1</v>
          </cell>
          <cell r="E5211" t="str">
            <v>ST</v>
          </cell>
          <cell r="F5211">
            <v>1</v>
          </cell>
          <cell r="G5211" t="str">
            <v>ST</v>
          </cell>
          <cell r="H5211">
            <v>13.35</v>
          </cell>
          <cell r="I5211" t="str">
            <v>AHN</v>
          </cell>
          <cell r="J5211" t="str">
            <v>E33</v>
          </cell>
          <cell r="K5211" t="str">
            <v>9005555011236</v>
          </cell>
          <cell r="L5211" t="str">
            <v>74122000</v>
          </cell>
          <cell r="M5211" t="str">
            <v>AT</v>
          </cell>
          <cell r="N5211">
            <v>30</v>
          </cell>
          <cell r="O5211" t="str">
            <v>G</v>
          </cell>
          <cell r="P5211" t="str">
            <v>1580</v>
          </cell>
          <cell r="Q5211" t="str">
            <v>unverändert</v>
          </cell>
        </row>
        <row r="5212">
          <cell r="B5212" t="str">
            <v>RP-M12</v>
          </cell>
          <cell r="C5212" t="str">
            <v>RP Kupplung da 11,6x1,5</v>
          </cell>
          <cell r="D5212">
            <v>1</v>
          </cell>
          <cell r="E5212" t="str">
            <v>ST</v>
          </cell>
          <cell r="F5212">
            <v>1</v>
          </cell>
          <cell r="G5212" t="str">
            <v>ST</v>
          </cell>
          <cell r="H5212">
            <v>16.57</v>
          </cell>
          <cell r="I5212" t="str">
            <v>AHN</v>
          </cell>
          <cell r="J5212" t="str">
            <v>E33</v>
          </cell>
          <cell r="K5212" t="str">
            <v>9005555512573</v>
          </cell>
          <cell r="L5212" t="str">
            <v>74122000</v>
          </cell>
          <cell r="M5212" t="str">
            <v>AT</v>
          </cell>
          <cell r="N5212">
            <v>35</v>
          </cell>
          <cell r="O5212" t="str">
            <v>G</v>
          </cell>
          <cell r="P5212" t="str">
            <v>1580</v>
          </cell>
          <cell r="Q5212" t="str">
            <v>unverändert</v>
          </cell>
        </row>
        <row r="5213">
          <cell r="B5213" t="str">
            <v>RP-M16</v>
          </cell>
          <cell r="C5213" t="str">
            <v>RP Kupplung da16</v>
          </cell>
          <cell r="D5213">
            <v>1</v>
          </cell>
          <cell r="E5213" t="str">
            <v>ST</v>
          </cell>
          <cell r="F5213">
            <v>1</v>
          </cell>
          <cell r="G5213" t="str">
            <v>ST</v>
          </cell>
          <cell r="H5213">
            <v>13.35</v>
          </cell>
          <cell r="I5213" t="str">
            <v>AHN</v>
          </cell>
          <cell r="J5213" t="str">
            <v>E33</v>
          </cell>
          <cell r="K5213" t="str">
            <v>9005555217003</v>
          </cell>
          <cell r="L5213" t="str">
            <v>74122000</v>
          </cell>
          <cell r="M5213" t="str">
            <v>AT</v>
          </cell>
          <cell r="N5213">
            <v>46</v>
          </cell>
          <cell r="O5213" t="str">
            <v>G</v>
          </cell>
          <cell r="P5213" t="str">
            <v>1580</v>
          </cell>
          <cell r="Q5213" t="str">
            <v>unverändert</v>
          </cell>
        </row>
        <row r="5214">
          <cell r="B5214" t="str">
            <v>RP-M17</v>
          </cell>
          <cell r="C5214" t="str">
            <v>RP Kupplung da17</v>
          </cell>
          <cell r="D5214">
            <v>1</v>
          </cell>
          <cell r="E5214" t="str">
            <v>ST</v>
          </cell>
          <cell r="F5214">
            <v>1</v>
          </cell>
          <cell r="G5214" t="str">
            <v>ST</v>
          </cell>
          <cell r="H5214">
            <v>15.31</v>
          </cell>
          <cell r="I5214" t="str">
            <v>AHN</v>
          </cell>
          <cell r="J5214" t="str">
            <v>E33</v>
          </cell>
          <cell r="K5214" t="str">
            <v>9005555083325</v>
          </cell>
          <cell r="L5214" t="str">
            <v>74122000</v>
          </cell>
          <cell r="M5214" t="str">
            <v>AT</v>
          </cell>
          <cell r="N5214">
            <v>55</v>
          </cell>
          <cell r="O5214" t="str">
            <v>G</v>
          </cell>
          <cell r="P5214" t="str">
            <v>1580</v>
          </cell>
          <cell r="Q5214" t="str">
            <v>unverändert</v>
          </cell>
        </row>
        <row r="5215">
          <cell r="B5215" t="str">
            <v>RP-M18</v>
          </cell>
          <cell r="C5215" t="str">
            <v>RP Kupplung da18</v>
          </cell>
          <cell r="D5215">
            <v>1</v>
          </cell>
          <cell r="E5215" t="str">
            <v>ST</v>
          </cell>
          <cell r="F5215">
            <v>1</v>
          </cell>
          <cell r="G5215" t="str">
            <v>ST</v>
          </cell>
          <cell r="H5215">
            <v>15.31</v>
          </cell>
          <cell r="I5215" t="str">
            <v>AHN</v>
          </cell>
          <cell r="J5215" t="str">
            <v>E33</v>
          </cell>
          <cell r="K5215" t="str">
            <v>9005555217010</v>
          </cell>
          <cell r="L5215" t="str">
            <v>74122000</v>
          </cell>
          <cell r="M5215" t="str">
            <v>AT</v>
          </cell>
          <cell r="N5215">
            <v>55</v>
          </cell>
          <cell r="O5215" t="str">
            <v>G</v>
          </cell>
          <cell r="P5215" t="str">
            <v>1580</v>
          </cell>
          <cell r="Q5215" t="str">
            <v>unverändert</v>
          </cell>
        </row>
        <row r="5216">
          <cell r="B5216" t="str">
            <v>RP-M20</v>
          </cell>
          <cell r="C5216" t="str">
            <v>RP Kupplung da20</v>
          </cell>
          <cell r="D5216">
            <v>1</v>
          </cell>
          <cell r="E5216" t="str">
            <v>ST</v>
          </cell>
          <cell r="F5216">
            <v>1</v>
          </cell>
          <cell r="G5216" t="str">
            <v>ST</v>
          </cell>
          <cell r="H5216">
            <v>14.73</v>
          </cell>
          <cell r="I5216" t="str">
            <v>AHN</v>
          </cell>
          <cell r="J5216" t="str">
            <v>E33</v>
          </cell>
          <cell r="K5216" t="str">
            <v>9005555217027</v>
          </cell>
          <cell r="L5216" t="str">
            <v>74122000</v>
          </cell>
          <cell r="M5216" t="str">
            <v>AT</v>
          </cell>
          <cell r="N5216">
            <v>60</v>
          </cell>
          <cell r="O5216" t="str">
            <v>G</v>
          </cell>
          <cell r="P5216" t="str">
            <v>1580</v>
          </cell>
          <cell r="Q5216" t="str">
            <v>unverändert</v>
          </cell>
        </row>
        <row r="5217">
          <cell r="B5217" t="str">
            <v>RP-M26</v>
          </cell>
          <cell r="C5217" t="str">
            <v>RP Kupplung da26</v>
          </cell>
          <cell r="D5217">
            <v>1</v>
          </cell>
          <cell r="E5217" t="str">
            <v>ST</v>
          </cell>
          <cell r="F5217">
            <v>1</v>
          </cell>
          <cell r="G5217" t="str">
            <v>ST</v>
          </cell>
          <cell r="H5217">
            <v>19.309999999999999</v>
          </cell>
          <cell r="I5217" t="str">
            <v>AHN</v>
          </cell>
          <cell r="J5217" t="str">
            <v>E33</v>
          </cell>
          <cell r="K5217" t="str">
            <v>9005555217034</v>
          </cell>
          <cell r="L5217" t="str">
            <v>74122000</v>
          </cell>
          <cell r="M5217" t="str">
            <v>AT</v>
          </cell>
          <cell r="N5217">
            <v>91</v>
          </cell>
          <cell r="O5217" t="str">
            <v>G</v>
          </cell>
          <cell r="P5217" t="str">
            <v>1580</v>
          </cell>
          <cell r="Q5217" t="str">
            <v>unverändert</v>
          </cell>
        </row>
        <row r="5218">
          <cell r="B5218" t="str">
            <v>RP-M32</v>
          </cell>
          <cell r="C5218" t="str">
            <v>RP Kupplung da32</v>
          </cell>
          <cell r="D5218">
            <v>1</v>
          </cell>
          <cell r="E5218" t="str">
            <v>ST</v>
          </cell>
          <cell r="F5218">
            <v>1</v>
          </cell>
          <cell r="G5218" t="str">
            <v>ST</v>
          </cell>
          <cell r="H5218">
            <v>24.21</v>
          </cell>
          <cell r="I5218" t="str">
            <v>AHN</v>
          </cell>
          <cell r="J5218" t="str">
            <v>E33</v>
          </cell>
          <cell r="K5218" t="str">
            <v>9005555217041</v>
          </cell>
          <cell r="L5218" t="str">
            <v>74122000</v>
          </cell>
          <cell r="M5218" t="str">
            <v>AT</v>
          </cell>
          <cell r="N5218">
            <v>102</v>
          </cell>
          <cell r="O5218" t="str">
            <v>G</v>
          </cell>
          <cell r="P5218" t="str">
            <v>1580</v>
          </cell>
          <cell r="Q5218" t="str">
            <v>unverändert</v>
          </cell>
        </row>
        <row r="5219">
          <cell r="B5219" t="str">
            <v>RP-M40</v>
          </cell>
          <cell r="C5219" t="str">
            <v>RP Kupplung da40</v>
          </cell>
          <cell r="D5219">
            <v>1</v>
          </cell>
          <cell r="E5219" t="str">
            <v>ST</v>
          </cell>
          <cell r="F5219">
            <v>1</v>
          </cell>
          <cell r="G5219" t="str">
            <v>ST</v>
          </cell>
          <cell r="H5219">
            <v>38.979999999999997</v>
          </cell>
          <cell r="I5219" t="str">
            <v>AHN</v>
          </cell>
          <cell r="J5219" t="str">
            <v>E33</v>
          </cell>
          <cell r="K5219" t="str">
            <v>9005555217058</v>
          </cell>
          <cell r="L5219" t="str">
            <v>74122000</v>
          </cell>
          <cell r="M5219" t="str">
            <v>AT</v>
          </cell>
          <cell r="N5219">
            <v>163</v>
          </cell>
          <cell r="O5219" t="str">
            <v>G</v>
          </cell>
          <cell r="P5219" t="str">
            <v>1580</v>
          </cell>
          <cell r="Q5219" t="str">
            <v>unverändert</v>
          </cell>
        </row>
        <row r="5220">
          <cell r="B5220" t="str">
            <v>RP-M50</v>
          </cell>
          <cell r="C5220" t="str">
            <v>RP Kupplung da50</v>
          </cell>
          <cell r="D5220">
            <v>1</v>
          </cell>
          <cell r="E5220" t="str">
            <v>ST</v>
          </cell>
          <cell r="F5220">
            <v>1</v>
          </cell>
          <cell r="G5220" t="str">
            <v>ST</v>
          </cell>
          <cell r="H5220">
            <v>88.44</v>
          </cell>
          <cell r="I5220" t="str">
            <v>AHN</v>
          </cell>
          <cell r="J5220" t="str">
            <v>E33</v>
          </cell>
          <cell r="K5220" t="str">
            <v>9005555231641</v>
          </cell>
          <cell r="L5220" t="str">
            <v>74122000</v>
          </cell>
          <cell r="M5220" t="str">
            <v>AT</v>
          </cell>
          <cell r="N5220">
            <v>496</v>
          </cell>
          <cell r="O5220" t="str">
            <v>G</v>
          </cell>
          <cell r="P5220" t="str">
            <v>1580</v>
          </cell>
          <cell r="Q5220" t="str">
            <v>unverändert</v>
          </cell>
        </row>
        <row r="5221">
          <cell r="B5221" t="str">
            <v>RP-M63</v>
          </cell>
          <cell r="C5221" t="str">
            <v>RP Kupplung da63</v>
          </cell>
          <cell r="D5221">
            <v>1</v>
          </cell>
          <cell r="E5221" t="str">
            <v>ST</v>
          </cell>
          <cell r="F5221">
            <v>1</v>
          </cell>
          <cell r="G5221" t="str">
            <v>ST</v>
          </cell>
          <cell r="H5221">
            <v>190.52</v>
          </cell>
          <cell r="I5221" t="str">
            <v>AHN</v>
          </cell>
          <cell r="J5221" t="str">
            <v>E33</v>
          </cell>
          <cell r="K5221" t="str">
            <v>9005555266278</v>
          </cell>
          <cell r="L5221" t="str">
            <v>74122000</v>
          </cell>
          <cell r="M5221" t="str">
            <v>AT</v>
          </cell>
          <cell r="N5221">
            <v>720</v>
          </cell>
          <cell r="O5221" t="str">
            <v>G</v>
          </cell>
          <cell r="P5221" t="str">
            <v>1580</v>
          </cell>
          <cell r="Q5221" t="str">
            <v>unverändert</v>
          </cell>
        </row>
        <row r="5222">
          <cell r="B5222" t="str">
            <v>RP-M6X20</v>
          </cell>
          <cell r="C5222" t="str">
            <v>Gewfurch. Linsenkopfschr M6x20 100 St</v>
          </cell>
          <cell r="D5222">
            <v>1</v>
          </cell>
          <cell r="E5222" t="str">
            <v>SA</v>
          </cell>
          <cell r="F5222">
            <v>1</v>
          </cell>
          <cell r="G5222" t="str">
            <v>SA</v>
          </cell>
          <cell r="H5222">
            <v>44.47</v>
          </cell>
          <cell r="I5222" t="str">
            <v>AHN</v>
          </cell>
          <cell r="J5222" t="str">
            <v>E33</v>
          </cell>
          <cell r="K5222" t="str">
            <v>9005555083332</v>
          </cell>
          <cell r="L5222" t="str">
            <v>76161000</v>
          </cell>
          <cell r="M5222" t="str">
            <v>AT</v>
          </cell>
          <cell r="N5222">
            <v>400</v>
          </cell>
          <cell r="O5222" t="str">
            <v>G</v>
          </cell>
          <cell r="P5222" t="str">
            <v>1580</v>
          </cell>
          <cell r="Q5222" t="str">
            <v>unverändert</v>
          </cell>
        </row>
        <row r="5223">
          <cell r="B5223" t="str">
            <v>RP-M75</v>
          </cell>
          <cell r="C5223" t="str">
            <v>RP Kupplung da75</v>
          </cell>
          <cell r="D5223">
            <v>1</v>
          </cell>
          <cell r="E5223" t="str">
            <v>ST</v>
          </cell>
          <cell r="F5223">
            <v>1</v>
          </cell>
          <cell r="G5223" t="str">
            <v>ST</v>
          </cell>
          <cell r="H5223">
            <v>336</v>
          </cell>
          <cell r="I5223" t="str">
            <v>AHN</v>
          </cell>
          <cell r="J5223" t="str">
            <v>E33</v>
          </cell>
          <cell r="K5223" t="str">
            <v>9005555083349</v>
          </cell>
          <cell r="L5223" t="str">
            <v>74122000</v>
          </cell>
          <cell r="M5223" t="str">
            <v>AT</v>
          </cell>
          <cell r="N5223">
            <v>980</v>
          </cell>
          <cell r="O5223" t="str">
            <v>G</v>
          </cell>
          <cell r="P5223" t="str">
            <v>1580</v>
          </cell>
          <cell r="Q5223" t="str">
            <v>unverändert</v>
          </cell>
        </row>
        <row r="5224">
          <cell r="B5224" t="str">
            <v>RP-PH16</v>
          </cell>
          <cell r="C5224" t="str">
            <v>RP Presshülse m Kstring da16</v>
          </cell>
          <cell r="D5224">
            <v>1</v>
          </cell>
          <cell r="E5224" t="str">
            <v>ST</v>
          </cell>
          <cell r="F5224">
            <v>1</v>
          </cell>
          <cell r="G5224" t="str">
            <v>ST</v>
          </cell>
          <cell r="H5224">
            <v>2.68</v>
          </cell>
          <cell r="I5224" t="str">
            <v>AHN</v>
          </cell>
          <cell r="J5224" t="str">
            <v>E33</v>
          </cell>
          <cell r="K5224" t="str">
            <v>9005555217270</v>
          </cell>
          <cell r="L5224" t="str">
            <v>74122000</v>
          </cell>
          <cell r="M5224" t="str">
            <v>AT</v>
          </cell>
          <cell r="N5224">
            <v>8</v>
          </cell>
          <cell r="O5224" t="str">
            <v>G</v>
          </cell>
          <cell r="P5224" t="str">
            <v>1580</v>
          </cell>
          <cell r="Q5224" t="str">
            <v>unverändert</v>
          </cell>
        </row>
        <row r="5225">
          <cell r="B5225" t="str">
            <v>RP-PH20</v>
          </cell>
          <cell r="C5225" t="str">
            <v>RP Presshülse m Kstring da20</v>
          </cell>
          <cell r="D5225">
            <v>1</v>
          </cell>
          <cell r="E5225" t="str">
            <v>ST</v>
          </cell>
          <cell r="F5225">
            <v>1</v>
          </cell>
          <cell r="G5225" t="str">
            <v>ST</v>
          </cell>
          <cell r="H5225">
            <v>3.17</v>
          </cell>
          <cell r="I5225" t="str">
            <v>AHN</v>
          </cell>
          <cell r="J5225" t="str">
            <v>E33</v>
          </cell>
          <cell r="K5225" t="str">
            <v>9005555217317</v>
          </cell>
          <cell r="L5225" t="str">
            <v>74122000</v>
          </cell>
          <cell r="M5225" t="str">
            <v>AT</v>
          </cell>
          <cell r="N5225">
            <v>11</v>
          </cell>
          <cell r="O5225" t="str">
            <v>G</v>
          </cell>
          <cell r="P5225" t="str">
            <v>1580</v>
          </cell>
          <cell r="Q5225" t="str">
            <v>unverändert</v>
          </cell>
        </row>
        <row r="5226">
          <cell r="B5226" t="str">
            <v>RP-PH26</v>
          </cell>
          <cell r="C5226" t="str">
            <v>RP Presshülse m Kstring da26</v>
          </cell>
          <cell r="D5226">
            <v>1</v>
          </cell>
          <cell r="E5226" t="str">
            <v>ST</v>
          </cell>
          <cell r="F5226">
            <v>1</v>
          </cell>
          <cell r="G5226" t="str">
            <v>ST</v>
          </cell>
          <cell r="H5226">
            <v>4.75</v>
          </cell>
          <cell r="I5226" t="str">
            <v>AHN</v>
          </cell>
          <cell r="J5226" t="str">
            <v>E33</v>
          </cell>
          <cell r="K5226" t="str">
            <v>9005555217324</v>
          </cell>
          <cell r="L5226" t="str">
            <v>74122000</v>
          </cell>
          <cell r="M5226" t="str">
            <v>AT</v>
          </cell>
          <cell r="N5226">
            <v>16</v>
          </cell>
          <cell r="O5226" t="str">
            <v>G</v>
          </cell>
          <cell r="P5226" t="str">
            <v>1580</v>
          </cell>
          <cell r="Q5226" t="str">
            <v>unverändert</v>
          </cell>
        </row>
        <row r="5227">
          <cell r="B5227" t="str">
            <v>RP-PH32</v>
          </cell>
          <cell r="C5227" t="str">
            <v>RP Presshülse m Kstring da32</v>
          </cell>
          <cell r="D5227">
            <v>1</v>
          </cell>
          <cell r="E5227" t="str">
            <v>ST</v>
          </cell>
          <cell r="F5227">
            <v>1</v>
          </cell>
          <cell r="G5227" t="str">
            <v>ST</v>
          </cell>
          <cell r="H5227">
            <v>5.54</v>
          </cell>
          <cell r="I5227" t="str">
            <v>AHN</v>
          </cell>
          <cell r="J5227" t="str">
            <v>E33</v>
          </cell>
          <cell r="K5227" t="str">
            <v>9005555217355</v>
          </cell>
          <cell r="L5227" t="str">
            <v>74122000</v>
          </cell>
          <cell r="M5227" t="str">
            <v>AT</v>
          </cell>
          <cell r="N5227">
            <v>19</v>
          </cell>
          <cell r="O5227" t="str">
            <v>G</v>
          </cell>
          <cell r="P5227" t="str">
            <v>1580</v>
          </cell>
          <cell r="Q5227" t="str">
            <v>unverändert</v>
          </cell>
        </row>
        <row r="5228">
          <cell r="B5228" t="str">
            <v>RP-PH40</v>
          </cell>
          <cell r="C5228" t="str">
            <v>RP Presshülse m Kstring da40</v>
          </cell>
          <cell r="D5228">
            <v>1</v>
          </cell>
          <cell r="E5228" t="str">
            <v>ST</v>
          </cell>
          <cell r="F5228">
            <v>1</v>
          </cell>
          <cell r="G5228" t="str">
            <v>ST</v>
          </cell>
          <cell r="H5228">
            <v>6.84</v>
          </cell>
          <cell r="I5228" t="str">
            <v>AHN</v>
          </cell>
          <cell r="J5228" t="str">
            <v>E33</v>
          </cell>
          <cell r="K5228" t="str">
            <v>9005555217386</v>
          </cell>
          <cell r="L5228" t="str">
            <v>74122000</v>
          </cell>
          <cell r="M5228" t="str">
            <v>AT</v>
          </cell>
          <cell r="N5228">
            <v>23</v>
          </cell>
          <cell r="O5228" t="str">
            <v>G</v>
          </cell>
          <cell r="P5228" t="str">
            <v>1580</v>
          </cell>
          <cell r="Q5228" t="str">
            <v>unverändert</v>
          </cell>
        </row>
        <row r="5229">
          <cell r="B5229" t="str">
            <v>RP-PH50</v>
          </cell>
          <cell r="C5229" t="str">
            <v>RP Presshülse m Kstring da50</v>
          </cell>
          <cell r="D5229">
            <v>1</v>
          </cell>
          <cell r="E5229" t="str">
            <v>ST</v>
          </cell>
          <cell r="F5229">
            <v>1</v>
          </cell>
          <cell r="G5229" t="str">
            <v>ST</v>
          </cell>
          <cell r="H5229">
            <v>15.65</v>
          </cell>
          <cell r="I5229" t="str">
            <v>AHN</v>
          </cell>
          <cell r="J5229" t="str">
            <v>E33</v>
          </cell>
          <cell r="K5229" t="str">
            <v>9005555233119</v>
          </cell>
          <cell r="L5229" t="str">
            <v>74122000</v>
          </cell>
          <cell r="M5229" t="str">
            <v>AT</v>
          </cell>
          <cell r="N5229">
            <v>43</v>
          </cell>
          <cell r="O5229" t="str">
            <v>G</v>
          </cell>
          <cell r="P5229" t="str">
            <v>1580</v>
          </cell>
          <cell r="Q5229" t="str">
            <v>unverändert</v>
          </cell>
        </row>
        <row r="5230">
          <cell r="B5230" t="str">
            <v>RP-PH63</v>
          </cell>
          <cell r="C5230" t="str">
            <v>RP Presshülse m Kstring da63</v>
          </cell>
          <cell r="D5230">
            <v>1</v>
          </cell>
          <cell r="E5230" t="str">
            <v>ST</v>
          </cell>
          <cell r="F5230">
            <v>1</v>
          </cell>
          <cell r="G5230" t="str">
            <v>ST</v>
          </cell>
          <cell r="H5230">
            <v>26.38</v>
          </cell>
          <cell r="I5230" t="str">
            <v>AHN</v>
          </cell>
          <cell r="J5230" t="str">
            <v>E33</v>
          </cell>
          <cell r="K5230" t="str">
            <v>9005555286320</v>
          </cell>
          <cell r="L5230" t="str">
            <v>74122000</v>
          </cell>
          <cell r="M5230" t="str">
            <v>AT</v>
          </cell>
          <cell r="N5230">
            <v>60</v>
          </cell>
          <cell r="O5230" t="str">
            <v>G</v>
          </cell>
          <cell r="P5230" t="str">
            <v>1580</v>
          </cell>
          <cell r="Q5230" t="str">
            <v>unverändert</v>
          </cell>
        </row>
        <row r="5231">
          <cell r="B5231" t="str">
            <v>RP-PZTH10</v>
          </cell>
          <cell r="C5231" t="str">
            <v>RP Pressbacke TH da10</v>
          </cell>
          <cell r="D5231">
            <v>1</v>
          </cell>
          <cell r="E5231" t="str">
            <v>ST</v>
          </cell>
          <cell r="F5231">
            <v>1</v>
          </cell>
          <cell r="G5231" t="str">
            <v>ST</v>
          </cell>
          <cell r="H5231">
            <v>161.76</v>
          </cell>
          <cell r="I5231" t="str">
            <v>AHW</v>
          </cell>
          <cell r="J5231" t="str">
            <v>E32</v>
          </cell>
          <cell r="K5231" t="str">
            <v>9005555010840</v>
          </cell>
          <cell r="L5231" t="str">
            <v>82073090</v>
          </cell>
          <cell r="M5231" t="str">
            <v>DE</v>
          </cell>
          <cell r="N5231">
            <v>1840</v>
          </cell>
          <cell r="O5231" t="str">
            <v>G</v>
          </cell>
          <cell r="P5231" t="str">
            <v>1580</v>
          </cell>
          <cell r="Q5231" t="str">
            <v>unverändert</v>
          </cell>
        </row>
        <row r="5232">
          <cell r="B5232" t="str">
            <v>RP-PZTH16</v>
          </cell>
          <cell r="C5232" t="str">
            <v>RP Pressbacke TH da16</v>
          </cell>
          <cell r="D5232">
            <v>1</v>
          </cell>
          <cell r="E5232" t="str">
            <v>ST</v>
          </cell>
          <cell r="F5232">
            <v>1</v>
          </cell>
          <cell r="G5232" t="str">
            <v>ST</v>
          </cell>
          <cell r="H5232">
            <v>161.76</v>
          </cell>
          <cell r="I5232" t="str">
            <v>AHW</v>
          </cell>
          <cell r="J5232" t="str">
            <v>E32</v>
          </cell>
          <cell r="K5232" t="str">
            <v>9005555028524</v>
          </cell>
          <cell r="L5232" t="str">
            <v>82073090</v>
          </cell>
          <cell r="M5232" t="str">
            <v>DE</v>
          </cell>
          <cell r="N5232">
            <v>1960</v>
          </cell>
          <cell r="O5232" t="str">
            <v>G</v>
          </cell>
          <cell r="P5232" t="str">
            <v>1580</v>
          </cell>
          <cell r="Q5232" t="str">
            <v>unverändert</v>
          </cell>
        </row>
        <row r="5233">
          <cell r="B5233" t="str">
            <v>RP-PZTH16MINI</v>
          </cell>
          <cell r="C5233" t="str">
            <v>RP Pressbacke TH Mini da16</v>
          </cell>
          <cell r="D5233">
            <v>1</v>
          </cell>
          <cell r="E5233" t="str">
            <v>ST</v>
          </cell>
          <cell r="F5233">
            <v>1</v>
          </cell>
          <cell r="G5233" t="str">
            <v>ST</v>
          </cell>
          <cell r="H5233">
            <v>139.52000000000001</v>
          </cell>
          <cell r="I5233" t="str">
            <v>AHW</v>
          </cell>
          <cell r="J5233" t="str">
            <v>E32</v>
          </cell>
          <cell r="K5233" t="str">
            <v>9005555056787</v>
          </cell>
          <cell r="L5233" t="str">
            <v>82073090</v>
          </cell>
          <cell r="M5233" t="str">
            <v>DE</v>
          </cell>
          <cell r="N5233">
            <v>1350</v>
          </cell>
          <cell r="O5233" t="str">
            <v>G</v>
          </cell>
          <cell r="P5233" t="str">
            <v>1580</v>
          </cell>
          <cell r="Q5233" t="str">
            <v>unverändert</v>
          </cell>
        </row>
        <row r="5234">
          <cell r="B5234" t="str">
            <v>RP-PZTH17</v>
          </cell>
          <cell r="C5234" t="str">
            <v>RP Pressbacke TH da17</v>
          </cell>
          <cell r="D5234">
            <v>1</v>
          </cell>
          <cell r="E5234" t="str">
            <v>ST</v>
          </cell>
          <cell r="F5234">
            <v>1</v>
          </cell>
          <cell r="G5234" t="str">
            <v>ST</v>
          </cell>
          <cell r="H5234">
            <v>161.76</v>
          </cell>
          <cell r="I5234" t="str">
            <v>AHW</v>
          </cell>
          <cell r="J5234" t="str">
            <v>E32</v>
          </cell>
          <cell r="K5234" t="str">
            <v>9005555056510</v>
          </cell>
          <cell r="L5234" t="str">
            <v>82073090</v>
          </cell>
          <cell r="M5234" t="str">
            <v>DE</v>
          </cell>
          <cell r="N5234">
            <v>1960</v>
          </cell>
          <cell r="O5234" t="str">
            <v>G</v>
          </cell>
          <cell r="P5234" t="str">
            <v>1580</v>
          </cell>
          <cell r="Q5234" t="str">
            <v>unverändert</v>
          </cell>
        </row>
        <row r="5235">
          <cell r="B5235" t="str">
            <v>RP-PZTH18</v>
          </cell>
          <cell r="C5235" t="str">
            <v>RP Pressbacke TH da18</v>
          </cell>
          <cell r="D5235">
            <v>1</v>
          </cell>
          <cell r="E5235" t="str">
            <v>ST</v>
          </cell>
          <cell r="F5235">
            <v>1</v>
          </cell>
          <cell r="G5235" t="str">
            <v>ST</v>
          </cell>
          <cell r="H5235">
            <v>161.76</v>
          </cell>
          <cell r="I5235" t="str">
            <v>AHW</v>
          </cell>
          <cell r="J5235" t="str">
            <v>E32</v>
          </cell>
          <cell r="K5235" t="str">
            <v>9005555056541</v>
          </cell>
          <cell r="L5235" t="str">
            <v>82073090</v>
          </cell>
          <cell r="M5235" t="str">
            <v>DE</v>
          </cell>
          <cell r="N5235">
            <v>1940</v>
          </cell>
          <cell r="O5235" t="str">
            <v>G</v>
          </cell>
          <cell r="P5235" t="str">
            <v>1580</v>
          </cell>
          <cell r="Q5235" t="str">
            <v>unverändert</v>
          </cell>
        </row>
        <row r="5236">
          <cell r="B5236" t="str">
            <v>RP-PZTH18MINI</v>
          </cell>
          <cell r="C5236" t="str">
            <v>RP Pressbacke TH Mini da18</v>
          </cell>
          <cell r="D5236">
            <v>1</v>
          </cell>
          <cell r="E5236" t="str">
            <v>ST</v>
          </cell>
          <cell r="F5236">
            <v>1</v>
          </cell>
          <cell r="G5236" t="str">
            <v>ST</v>
          </cell>
          <cell r="H5236">
            <v>139.52000000000001</v>
          </cell>
          <cell r="I5236" t="str">
            <v>AHW</v>
          </cell>
          <cell r="J5236" t="str">
            <v>E32</v>
          </cell>
          <cell r="K5236" t="str">
            <v>9005555056824</v>
          </cell>
          <cell r="L5236" t="str">
            <v>82073090</v>
          </cell>
          <cell r="M5236" t="str">
            <v>DE</v>
          </cell>
          <cell r="N5236">
            <v>1350</v>
          </cell>
          <cell r="O5236" t="str">
            <v>G</v>
          </cell>
          <cell r="P5236" t="str">
            <v>1580</v>
          </cell>
          <cell r="Q5236" t="str">
            <v>unverändert</v>
          </cell>
        </row>
        <row r="5237">
          <cell r="B5237" t="str">
            <v>RP-PZTH20</v>
          </cell>
          <cell r="C5237" t="str">
            <v>RP Pressbacke TH da20</v>
          </cell>
          <cell r="D5237">
            <v>1</v>
          </cell>
          <cell r="E5237" t="str">
            <v>ST</v>
          </cell>
          <cell r="F5237">
            <v>1</v>
          </cell>
          <cell r="G5237" t="str">
            <v>ST</v>
          </cell>
          <cell r="H5237">
            <v>161.76</v>
          </cell>
          <cell r="I5237" t="str">
            <v>AHW</v>
          </cell>
          <cell r="J5237" t="str">
            <v>E32</v>
          </cell>
          <cell r="K5237" t="str">
            <v>9005555028531</v>
          </cell>
          <cell r="L5237" t="str">
            <v>82073090</v>
          </cell>
          <cell r="M5237" t="str">
            <v>DE</v>
          </cell>
          <cell r="N5237">
            <v>1910</v>
          </cell>
          <cell r="O5237" t="str">
            <v>G</v>
          </cell>
          <cell r="P5237" t="str">
            <v>1580</v>
          </cell>
          <cell r="Q5237" t="str">
            <v>unverändert</v>
          </cell>
        </row>
        <row r="5238">
          <cell r="B5238" t="str">
            <v>RP-PZTH20MINI</v>
          </cell>
          <cell r="C5238" t="str">
            <v>RP Pressbacke TH Mini da20</v>
          </cell>
          <cell r="D5238">
            <v>1</v>
          </cell>
          <cell r="E5238" t="str">
            <v>ST</v>
          </cell>
          <cell r="F5238">
            <v>1</v>
          </cell>
          <cell r="G5238" t="str">
            <v>ST</v>
          </cell>
          <cell r="H5238">
            <v>139.52000000000001</v>
          </cell>
          <cell r="I5238" t="str">
            <v>AHW</v>
          </cell>
          <cell r="J5238" t="str">
            <v>E32</v>
          </cell>
          <cell r="K5238" t="str">
            <v>9005555056794</v>
          </cell>
          <cell r="L5238" t="str">
            <v>82073090</v>
          </cell>
          <cell r="M5238" t="str">
            <v>DE</v>
          </cell>
          <cell r="N5238">
            <v>1360</v>
          </cell>
          <cell r="O5238" t="str">
            <v>G</v>
          </cell>
          <cell r="P5238" t="str">
            <v>1580</v>
          </cell>
          <cell r="Q5238" t="str">
            <v>unverändert</v>
          </cell>
        </row>
        <row r="5239">
          <cell r="B5239" t="str">
            <v>RP-PZTH26</v>
          </cell>
          <cell r="C5239" t="str">
            <v>RP Pressbacke TH da26</v>
          </cell>
          <cell r="D5239">
            <v>1</v>
          </cell>
          <cell r="E5239" t="str">
            <v>ST</v>
          </cell>
          <cell r="F5239">
            <v>1</v>
          </cell>
          <cell r="G5239" t="str">
            <v>ST</v>
          </cell>
          <cell r="H5239">
            <v>176.55</v>
          </cell>
          <cell r="I5239" t="str">
            <v>AHW</v>
          </cell>
          <cell r="J5239" t="str">
            <v>E32</v>
          </cell>
          <cell r="K5239" t="str">
            <v>9005555028548</v>
          </cell>
          <cell r="L5239" t="str">
            <v>82073090</v>
          </cell>
          <cell r="M5239" t="str">
            <v>DE</v>
          </cell>
          <cell r="N5239">
            <v>1850</v>
          </cell>
          <cell r="O5239" t="str">
            <v>G</v>
          </cell>
          <cell r="P5239" t="str">
            <v>1580</v>
          </cell>
          <cell r="Q5239" t="str">
            <v>unverändert</v>
          </cell>
        </row>
        <row r="5240">
          <cell r="B5240" t="str">
            <v>RP-PZTH26MINI</v>
          </cell>
          <cell r="C5240" t="str">
            <v>RP Pressbacke TH Mini da26</v>
          </cell>
          <cell r="D5240">
            <v>1</v>
          </cell>
          <cell r="E5240" t="str">
            <v>ST</v>
          </cell>
          <cell r="F5240">
            <v>1</v>
          </cell>
          <cell r="G5240" t="str">
            <v>ST</v>
          </cell>
          <cell r="H5240">
            <v>149.03</v>
          </cell>
          <cell r="I5240" t="str">
            <v>AHW</v>
          </cell>
          <cell r="J5240" t="str">
            <v>E32</v>
          </cell>
          <cell r="K5240" t="str">
            <v>9005555056800</v>
          </cell>
          <cell r="L5240" t="str">
            <v>82073090</v>
          </cell>
          <cell r="M5240" t="str">
            <v>DE</v>
          </cell>
          <cell r="N5240">
            <v>1390</v>
          </cell>
          <cell r="O5240" t="str">
            <v>G</v>
          </cell>
          <cell r="P5240" t="str">
            <v>1580</v>
          </cell>
          <cell r="Q5240" t="str">
            <v>unverändert</v>
          </cell>
        </row>
        <row r="5241">
          <cell r="B5241" t="str">
            <v>RP-PZTH32</v>
          </cell>
          <cell r="C5241" t="str">
            <v>RP Pressbacke TH da32</v>
          </cell>
          <cell r="D5241">
            <v>1</v>
          </cell>
          <cell r="E5241" t="str">
            <v>ST</v>
          </cell>
          <cell r="F5241">
            <v>1</v>
          </cell>
          <cell r="G5241" t="str">
            <v>ST</v>
          </cell>
          <cell r="H5241">
            <v>204.5</v>
          </cell>
          <cell r="I5241" t="str">
            <v>AHW</v>
          </cell>
          <cell r="J5241" t="str">
            <v>E32</v>
          </cell>
          <cell r="K5241" t="str">
            <v>9005555028555</v>
          </cell>
          <cell r="L5241" t="str">
            <v>82073090</v>
          </cell>
          <cell r="M5241" t="str">
            <v>DE</v>
          </cell>
          <cell r="N5241">
            <v>2410</v>
          </cell>
          <cell r="O5241" t="str">
            <v>G</v>
          </cell>
          <cell r="P5241" t="str">
            <v>1580</v>
          </cell>
          <cell r="Q5241" t="str">
            <v>unverändert</v>
          </cell>
        </row>
        <row r="5242">
          <cell r="B5242" t="str">
            <v>RP-PZTH32MINI</v>
          </cell>
          <cell r="C5242" t="str">
            <v>RP Pressbacke TH Mini da32</v>
          </cell>
          <cell r="D5242">
            <v>1</v>
          </cell>
          <cell r="E5242" t="str">
            <v>ST</v>
          </cell>
          <cell r="F5242">
            <v>1</v>
          </cell>
          <cell r="G5242" t="str">
            <v>ST</v>
          </cell>
          <cell r="H5242">
            <v>149.03</v>
          </cell>
          <cell r="I5242" t="str">
            <v>AHW</v>
          </cell>
          <cell r="J5242" t="str">
            <v>E32</v>
          </cell>
          <cell r="K5242" t="str">
            <v>9005555056817</v>
          </cell>
          <cell r="L5242" t="str">
            <v>82073090</v>
          </cell>
          <cell r="M5242" t="str">
            <v>DE</v>
          </cell>
          <cell r="N5242">
            <v>1380</v>
          </cell>
          <cell r="O5242" t="str">
            <v>G</v>
          </cell>
          <cell r="P5242" t="str">
            <v>1580</v>
          </cell>
          <cell r="Q5242" t="str">
            <v>unverändert</v>
          </cell>
        </row>
        <row r="5243">
          <cell r="B5243" t="str">
            <v>RP-PZTH40</v>
          </cell>
          <cell r="C5243" t="str">
            <v>RP Pressbacke TH da40</v>
          </cell>
          <cell r="D5243">
            <v>1</v>
          </cell>
          <cell r="E5243" t="str">
            <v>ST</v>
          </cell>
          <cell r="F5243">
            <v>1</v>
          </cell>
          <cell r="G5243" t="str">
            <v>ST</v>
          </cell>
          <cell r="H5243">
            <v>204.5</v>
          </cell>
          <cell r="I5243" t="str">
            <v>AHW</v>
          </cell>
          <cell r="J5243" t="str">
            <v>E32</v>
          </cell>
          <cell r="K5243" t="str">
            <v>9005555028562</v>
          </cell>
          <cell r="L5243" t="str">
            <v>82073090</v>
          </cell>
          <cell r="M5243" t="str">
            <v>DE</v>
          </cell>
          <cell r="N5243">
            <v>3090</v>
          </cell>
          <cell r="O5243" t="str">
            <v>G</v>
          </cell>
          <cell r="P5243" t="str">
            <v>1580</v>
          </cell>
          <cell r="Q5243" t="str">
            <v>unverändert</v>
          </cell>
        </row>
        <row r="5244">
          <cell r="B5244" t="str">
            <v>RP-PZTH50</v>
          </cell>
          <cell r="C5244" t="str">
            <v>RP Pressbacke TH da50</v>
          </cell>
          <cell r="D5244">
            <v>1</v>
          </cell>
          <cell r="E5244" t="str">
            <v>ST</v>
          </cell>
          <cell r="F5244">
            <v>1</v>
          </cell>
          <cell r="G5244" t="str">
            <v>ST</v>
          </cell>
          <cell r="H5244">
            <v>682.1</v>
          </cell>
          <cell r="I5244" t="str">
            <v>AHW</v>
          </cell>
          <cell r="J5244" t="str">
            <v>E32</v>
          </cell>
          <cell r="K5244" t="str">
            <v>9005555056527</v>
          </cell>
          <cell r="L5244" t="str">
            <v>82073090</v>
          </cell>
          <cell r="M5244" t="str">
            <v>DE</v>
          </cell>
          <cell r="N5244">
            <v>5150</v>
          </cell>
          <cell r="O5244" t="str">
            <v>G</v>
          </cell>
          <cell r="P5244" t="str">
            <v>1580</v>
          </cell>
          <cell r="Q5244" t="str">
            <v>unverändert</v>
          </cell>
        </row>
        <row r="5245">
          <cell r="B5245" t="str">
            <v>RP-PZTH63</v>
          </cell>
          <cell r="C5245" t="str">
            <v>RP Pressbacke TH da63</v>
          </cell>
          <cell r="D5245">
            <v>1</v>
          </cell>
          <cell r="E5245" t="str">
            <v>ST</v>
          </cell>
          <cell r="F5245">
            <v>1</v>
          </cell>
          <cell r="G5245" t="str">
            <v>ST</v>
          </cell>
          <cell r="H5245">
            <v>682.1</v>
          </cell>
          <cell r="I5245" t="str">
            <v>AHW</v>
          </cell>
          <cell r="J5245" t="str">
            <v>E32</v>
          </cell>
          <cell r="K5245" t="str">
            <v>9005555056534</v>
          </cell>
          <cell r="L5245" t="str">
            <v>82073090</v>
          </cell>
          <cell r="M5245" t="str">
            <v>DE</v>
          </cell>
          <cell r="N5245">
            <v>5110</v>
          </cell>
          <cell r="O5245" t="str">
            <v>G</v>
          </cell>
          <cell r="P5245" t="str">
            <v>1580</v>
          </cell>
          <cell r="Q5245" t="str">
            <v>unverändert</v>
          </cell>
        </row>
        <row r="5246">
          <cell r="B5246" t="str">
            <v>RP-R16/2,0</v>
          </cell>
          <cell r="C5246" t="str">
            <v>RP MVB Rohr da16x2,0 200m</v>
          </cell>
          <cell r="D5246">
            <v>1</v>
          </cell>
          <cell r="E5246" t="str">
            <v>M</v>
          </cell>
          <cell r="F5246">
            <v>200</v>
          </cell>
          <cell r="G5246" t="str">
            <v>M</v>
          </cell>
          <cell r="H5246">
            <v>5.95</v>
          </cell>
          <cell r="I5246" t="str">
            <v>AHM</v>
          </cell>
          <cell r="J5246" t="str">
            <v>E33</v>
          </cell>
          <cell r="K5246" t="str">
            <v>9005555028388</v>
          </cell>
          <cell r="L5246" t="str">
            <v>39172110</v>
          </cell>
          <cell r="M5246" t="str">
            <v>DE</v>
          </cell>
          <cell r="N5246">
            <v>106</v>
          </cell>
          <cell r="O5246" t="str">
            <v>G</v>
          </cell>
          <cell r="P5246" t="str">
            <v>1580</v>
          </cell>
          <cell r="Q5246" t="str">
            <v>unverändert</v>
          </cell>
        </row>
        <row r="5247">
          <cell r="B5247" t="str">
            <v>RP-R16/2,0-5</v>
          </cell>
          <cell r="C5247" t="str">
            <v>RP MVB Rohr da16x2,0 5m</v>
          </cell>
          <cell r="D5247">
            <v>1</v>
          </cell>
          <cell r="E5247" t="str">
            <v>M</v>
          </cell>
          <cell r="F5247">
            <v>5</v>
          </cell>
          <cell r="G5247" t="str">
            <v>M</v>
          </cell>
          <cell r="H5247">
            <v>7.38</v>
          </cell>
          <cell r="I5247" t="str">
            <v>AHM</v>
          </cell>
          <cell r="J5247" t="str">
            <v>E33</v>
          </cell>
          <cell r="K5247" t="str">
            <v>9005555030367</v>
          </cell>
          <cell r="L5247" t="str">
            <v>39172110</v>
          </cell>
          <cell r="M5247" t="str">
            <v>DE</v>
          </cell>
          <cell r="N5247">
            <v>106</v>
          </cell>
          <cell r="O5247" t="str">
            <v>G</v>
          </cell>
          <cell r="P5247" t="str">
            <v>1580</v>
          </cell>
          <cell r="Q5247" t="str">
            <v>unverändert</v>
          </cell>
        </row>
        <row r="5248">
          <cell r="B5248" t="str">
            <v>RP-R16/2,0IS13</v>
          </cell>
          <cell r="C5248" t="str">
            <v>RP MVB Rohr da16x2,0 50m Däm13mm</v>
          </cell>
          <cell r="D5248">
            <v>1</v>
          </cell>
          <cell r="E5248" t="str">
            <v>M</v>
          </cell>
          <cell r="F5248">
            <v>50</v>
          </cell>
          <cell r="G5248" t="str">
            <v>M</v>
          </cell>
          <cell r="H5248">
            <v>10.99</v>
          </cell>
          <cell r="I5248" t="str">
            <v>AHM</v>
          </cell>
          <cell r="J5248" t="str">
            <v>E33</v>
          </cell>
          <cell r="K5248" t="str">
            <v>9005555083356</v>
          </cell>
          <cell r="L5248" t="str">
            <v>39172110</v>
          </cell>
          <cell r="M5248" t="str">
            <v>DE</v>
          </cell>
          <cell r="N5248">
            <v>172.2</v>
          </cell>
          <cell r="O5248" t="str">
            <v>G</v>
          </cell>
          <cell r="P5248" t="str">
            <v>1580</v>
          </cell>
          <cell r="Q5248" t="str">
            <v>unverändert</v>
          </cell>
        </row>
        <row r="5249">
          <cell r="B5249" t="str">
            <v>RP-R16/2,0IS6</v>
          </cell>
          <cell r="C5249" t="str">
            <v>RP MVB Rohr da16x2,0 100m Däm6mm</v>
          </cell>
          <cell r="D5249">
            <v>1</v>
          </cell>
          <cell r="E5249" t="str">
            <v>M</v>
          </cell>
          <cell r="F5249">
            <v>100</v>
          </cell>
          <cell r="G5249" t="str">
            <v>M</v>
          </cell>
          <cell r="H5249">
            <v>8.56</v>
          </cell>
          <cell r="I5249" t="str">
            <v>AHM</v>
          </cell>
          <cell r="J5249" t="str">
            <v>E33</v>
          </cell>
          <cell r="K5249" t="str">
            <v>9005555028401</v>
          </cell>
          <cell r="L5249" t="str">
            <v>39172110</v>
          </cell>
          <cell r="M5249" t="str">
            <v>DE</v>
          </cell>
          <cell r="N5249">
            <v>127</v>
          </cell>
          <cell r="O5249" t="str">
            <v>G</v>
          </cell>
          <cell r="P5249" t="str">
            <v>1580</v>
          </cell>
          <cell r="Q5249" t="str">
            <v>unverändert</v>
          </cell>
        </row>
        <row r="5250">
          <cell r="B5250" t="str">
            <v>RP-R16/2,0IS9</v>
          </cell>
          <cell r="C5250" t="str">
            <v>RP MVB Rohr da16x2,0 50m Däm9mm</v>
          </cell>
          <cell r="D5250">
            <v>1</v>
          </cell>
          <cell r="E5250" t="str">
            <v>M</v>
          </cell>
          <cell r="F5250">
            <v>50</v>
          </cell>
          <cell r="G5250" t="str">
            <v>M</v>
          </cell>
          <cell r="H5250">
            <v>10.87</v>
          </cell>
          <cell r="I5250" t="str">
            <v>AHM</v>
          </cell>
          <cell r="J5250" t="str">
            <v>E33</v>
          </cell>
          <cell r="K5250" t="str">
            <v>9005555028418</v>
          </cell>
          <cell r="L5250" t="str">
            <v>39172110</v>
          </cell>
          <cell r="M5250" t="str">
            <v>DE</v>
          </cell>
          <cell r="N5250">
            <v>146</v>
          </cell>
          <cell r="O5250" t="str">
            <v>G</v>
          </cell>
          <cell r="P5250" t="str">
            <v>1580</v>
          </cell>
          <cell r="Q5250" t="str">
            <v>unverändert</v>
          </cell>
        </row>
        <row r="5251">
          <cell r="B5251" t="str">
            <v>RP-R20/10</v>
          </cell>
          <cell r="C5251" t="str">
            <v>RP Reduktion da20-10</v>
          </cell>
          <cell r="D5251">
            <v>1</v>
          </cell>
          <cell r="E5251" t="str">
            <v>ST</v>
          </cell>
          <cell r="F5251">
            <v>1</v>
          </cell>
          <cell r="G5251" t="str">
            <v>ST</v>
          </cell>
          <cell r="H5251">
            <v>13.92</v>
          </cell>
          <cell r="I5251" t="str">
            <v>AHN</v>
          </cell>
          <cell r="J5251" t="str">
            <v>E33</v>
          </cell>
          <cell r="K5251" t="str">
            <v>9005555011229</v>
          </cell>
          <cell r="L5251" t="str">
            <v>74122000</v>
          </cell>
          <cell r="M5251" t="str">
            <v>AT</v>
          </cell>
          <cell r="N5251">
            <v>50</v>
          </cell>
          <cell r="O5251" t="str">
            <v>G</v>
          </cell>
          <cell r="P5251" t="str">
            <v>1580</v>
          </cell>
          <cell r="Q5251" t="str">
            <v>unverändert</v>
          </cell>
        </row>
        <row r="5252">
          <cell r="B5252" t="str">
            <v>RP-R20/16</v>
          </cell>
          <cell r="C5252" t="str">
            <v>RP Reduktion da20-16</v>
          </cell>
          <cell r="D5252">
            <v>1</v>
          </cell>
          <cell r="E5252" t="str">
            <v>ST</v>
          </cell>
          <cell r="F5252">
            <v>1</v>
          </cell>
          <cell r="G5252" t="str">
            <v>ST</v>
          </cell>
          <cell r="H5252">
            <v>13.92</v>
          </cell>
          <cell r="I5252" t="str">
            <v>AHN</v>
          </cell>
          <cell r="J5252" t="str">
            <v>E33</v>
          </cell>
          <cell r="K5252" t="str">
            <v>9005555217072</v>
          </cell>
          <cell r="L5252" t="str">
            <v>74122000</v>
          </cell>
          <cell r="M5252" t="str">
            <v>AT</v>
          </cell>
          <cell r="N5252">
            <v>63</v>
          </cell>
          <cell r="O5252" t="str">
            <v>G</v>
          </cell>
          <cell r="P5252" t="str">
            <v>1580</v>
          </cell>
          <cell r="Q5252" t="str">
            <v>unverändert</v>
          </cell>
        </row>
        <row r="5253">
          <cell r="B5253" t="str">
            <v>RP-R20/2,0</v>
          </cell>
          <cell r="C5253" t="str">
            <v>RP MVB Rohr da20x2,0 100m</v>
          </cell>
          <cell r="D5253">
            <v>1</v>
          </cell>
          <cell r="E5253" t="str">
            <v>M</v>
          </cell>
          <cell r="F5253">
            <v>100</v>
          </cell>
          <cell r="G5253" t="str">
            <v>M</v>
          </cell>
          <cell r="H5253">
            <v>7.78</v>
          </cell>
          <cell r="I5253" t="str">
            <v>AHM</v>
          </cell>
          <cell r="J5253" t="str">
            <v>E33</v>
          </cell>
          <cell r="K5253" t="str">
            <v>9005555028395</v>
          </cell>
          <cell r="L5253" t="str">
            <v>39172110</v>
          </cell>
          <cell r="M5253" t="str">
            <v>DE</v>
          </cell>
          <cell r="N5253">
            <v>135</v>
          </cell>
          <cell r="O5253" t="str">
            <v>G</v>
          </cell>
          <cell r="P5253" t="str">
            <v>1580</v>
          </cell>
          <cell r="Q5253" t="str">
            <v>unverändert</v>
          </cell>
        </row>
        <row r="5254">
          <cell r="B5254" t="str">
            <v>RP-R20/2,0-5</v>
          </cell>
          <cell r="C5254" t="str">
            <v>RP MVB Rohr da20x2,0 5m</v>
          </cell>
          <cell r="D5254">
            <v>1</v>
          </cell>
          <cell r="E5254" t="str">
            <v>M</v>
          </cell>
          <cell r="F5254">
            <v>5</v>
          </cell>
          <cell r="G5254" t="str">
            <v>M</v>
          </cell>
          <cell r="H5254">
            <v>10.74</v>
          </cell>
          <cell r="I5254" t="str">
            <v>AHM</v>
          </cell>
          <cell r="J5254" t="str">
            <v>E33</v>
          </cell>
          <cell r="K5254" t="str">
            <v>9005555030374</v>
          </cell>
          <cell r="L5254" t="str">
            <v>39172110</v>
          </cell>
          <cell r="M5254" t="str">
            <v>DE</v>
          </cell>
          <cell r="N5254">
            <v>135</v>
          </cell>
          <cell r="O5254" t="str">
            <v>G</v>
          </cell>
          <cell r="P5254" t="str">
            <v>1580</v>
          </cell>
          <cell r="Q5254" t="str">
            <v>unverändert</v>
          </cell>
        </row>
        <row r="5255">
          <cell r="B5255" t="str">
            <v>RP-R20/2,0IS13</v>
          </cell>
          <cell r="C5255" t="str">
            <v>RP MVB Rohr da20x2,0 50m Däm13mm</v>
          </cell>
          <cell r="D5255">
            <v>1</v>
          </cell>
          <cell r="E5255" t="str">
            <v>M</v>
          </cell>
          <cell r="F5255">
            <v>50</v>
          </cell>
          <cell r="G5255" t="str">
            <v>M</v>
          </cell>
          <cell r="H5255">
            <v>13.28</v>
          </cell>
          <cell r="I5255" t="str">
            <v>AHM</v>
          </cell>
          <cell r="J5255" t="str">
            <v>E33</v>
          </cell>
          <cell r="K5255" t="str">
            <v>9005555083363</v>
          </cell>
          <cell r="L5255" t="str">
            <v>39172110</v>
          </cell>
          <cell r="M5255" t="str">
            <v>DE</v>
          </cell>
          <cell r="N5255">
            <v>235</v>
          </cell>
          <cell r="O5255" t="str">
            <v>G</v>
          </cell>
          <cell r="P5255" t="str">
            <v>1580</v>
          </cell>
          <cell r="Q5255" t="str">
            <v>unverändert</v>
          </cell>
        </row>
        <row r="5256">
          <cell r="B5256" t="str">
            <v>RP-R20/2,0IS6</v>
          </cell>
          <cell r="C5256" t="str">
            <v>RP MVB Rohr da20x2,0 50m Däm6mm</v>
          </cell>
          <cell r="D5256">
            <v>1</v>
          </cell>
          <cell r="E5256" t="str">
            <v>M</v>
          </cell>
          <cell r="F5256">
            <v>50</v>
          </cell>
          <cell r="G5256" t="str">
            <v>M</v>
          </cell>
          <cell r="H5256">
            <v>10.63</v>
          </cell>
          <cell r="I5256" t="str">
            <v>AHM</v>
          </cell>
          <cell r="J5256" t="str">
            <v>E33</v>
          </cell>
          <cell r="K5256" t="str">
            <v>9005555028425</v>
          </cell>
          <cell r="L5256" t="str">
            <v>39172110</v>
          </cell>
          <cell r="M5256" t="str">
            <v>DE</v>
          </cell>
          <cell r="N5256">
            <v>183</v>
          </cell>
          <cell r="O5256" t="str">
            <v>G</v>
          </cell>
          <cell r="P5256" t="str">
            <v>1580</v>
          </cell>
          <cell r="Q5256" t="str">
            <v>unverändert</v>
          </cell>
        </row>
        <row r="5257">
          <cell r="B5257" t="str">
            <v>RP-R20/2,0IS9</v>
          </cell>
          <cell r="C5257" t="str">
            <v>RP MVB Rohr da20x2,0 50m Däm9mm</v>
          </cell>
          <cell r="D5257">
            <v>1</v>
          </cell>
          <cell r="E5257" t="str">
            <v>M</v>
          </cell>
          <cell r="F5257">
            <v>50</v>
          </cell>
          <cell r="G5257" t="str">
            <v>M</v>
          </cell>
          <cell r="H5257">
            <v>12.68</v>
          </cell>
          <cell r="I5257" t="str">
            <v>AHM</v>
          </cell>
          <cell r="J5257" t="str">
            <v>E33</v>
          </cell>
          <cell r="K5257" t="str">
            <v>9005555028432</v>
          </cell>
          <cell r="L5257" t="str">
            <v>39172110</v>
          </cell>
          <cell r="M5257" t="str">
            <v>DE</v>
          </cell>
          <cell r="N5257">
            <v>183</v>
          </cell>
          <cell r="O5257" t="str">
            <v>G</v>
          </cell>
          <cell r="P5257" t="str">
            <v>1580</v>
          </cell>
          <cell r="Q5257" t="str">
            <v>unverändert</v>
          </cell>
        </row>
        <row r="5258">
          <cell r="B5258" t="str">
            <v>RP-R26/16</v>
          </cell>
          <cell r="C5258" t="str">
            <v>RP Reduktion da26-16</v>
          </cell>
          <cell r="D5258">
            <v>1</v>
          </cell>
          <cell r="E5258" t="str">
            <v>ST</v>
          </cell>
          <cell r="F5258">
            <v>1</v>
          </cell>
          <cell r="G5258" t="str">
            <v>ST</v>
          </cell>
          <cell r="H5258">
            <v>18.2</v>
          </cell>
          <cell r="I5258" t="str">
            <v>AHN</v>
          </cell>
          <cell r="J5258" t="str">
            <v>E33</v>
          </cell>
          <cell r="K5258" t="str">
            <v>9005555217096</v>
          </cell>
          <cell r="L5258" t="str">
            <v>74122000</v>
          </cell>
          <cell r="M5258" t="str">
            <v>AT</v>
          </cell>
          <cell r="N5258">
            <v>78</v>
          </cell>
          <cell r="O5258" t="str">
            <v>G</v>
          </cell>
          <cell r="P5258" t="str">
            <v>1580</v>
          </cell>
          <cell r="Q5258" t="str">
            <v>unverändert</v>
          </cell>
        </row>
        <row r="5259">
          <cell r="B5259" t="str">
            <v>RP-R26/20</v>
          </cell>
          <cell r="C5259" t="str">
            <v>RP Reduktion da26-20</v>
          </cell>
          <cell r="D5259">
            <v>1</v>
          </cell>
          <cell r="E5259" t="str">
            <v>ST</v>
          </cell>
          <cell r="F5259">
            <v>1</v>
          </cell>
          <cell r="G5259" t="str">
            <v>ST</v>
          </cell>
          <cell r="H5259">
            <v>18.2</v>
          </cell>
          <cell r="I5259" t="str">
            <v>AHN</v>
          </cell>
          <cell r="J5259" t="str">
            <v>E33</v>
          </cell>
          <cell r="K5259" t="str">
            <v>9005555217102</v>
          </cell>
          <cell r="L5259" t="str">
            <v>74122000</v>
          </cell>
          <cell r="M5259" t="str">
            <v>AT</v>
          </cell>
          <cell r="N5259">
            <v>86</v>
          </cell>
          <cell r="O5259" t="str">
            <v>G</v>
          </cell>
          <cell r="P5259" t="str">
            <v>1580</v>
          </cell>
          <cell r="Q5259" t="str">
            <v>unverändert</v>
          </cell>
        </row>
        <row r="5260">
          <cell r="B5260" t="str">
            <v>RP-R26/3,0</v>
          </cell>
          <cell r="C5260" t="str">
            <v>RP MVB Rohr da26x3,0 50m</v>
          </cell>
          <cell r="D5260">
            <v>1</v>
          </cell>
          <cell r="E5260" t="str">
            <v>M</v>
          </cell>
          <cell r="F5260">
            <v>50</v>
          </cell>
          <cell r="G5260" t="str">
            <v>M</v>
          </cell>
          <cell r="H5260">
            <v>13.93</v>
          </cell>
          <cell r="I5260" t="str">
            <v>AHM</v>
          </cell>
          <cell r="J5260" t="str">
            <v>E33</v>
          </cell>
          <cell r="K5260" t="str">
            <v>9005555030350</v>
          </cell>
          <cell r="L5260" t="str">
            <v>39172110</v>
          </cell>
          <cell r="M5260" t="str">
            <v>DE</v>
          </cell>
          <cell r="N5260">
            <v>297</v>
          </cell>
          <cell r="O5260" t="str">
            <v>G</v>
          </cell>
          <cell r="P5260" t="str">
            <v>1580</v>
          </cell>
          <cell r="Q5260" t="str">
            <v>unverändert</v>
          </cell>
        </row>
        <row r="5261">
          <cell r="B5261" t="str">
            <v>RP-R26/3,0-5</v>
          </cell>
          <cell r="C5261" t="str">
            <v>RP MVB Rohr da26x3,0 5m</v>
          </cell>
          <cell r="D5261">
            <v>1</v>
          </cell>
          <cell r="E5261" t="str">
            <v>M</v>
          </cell>
          <cell r="F5261">
            <v>5</v>
          </cell>
          <cell r="G5261" t="str">
            <v>M</v>
          </cell>
          <cell r="H5261">
            <v>16.14</v>
          </cell>
          <cell r="I5261" t="str">
            <v>AHM</v>
          </cell>
          <cell r="J5261" t="str">
            <v>E33</v>
          </cell>
          <cell r="K5261" t="str">
            <v>9005555030381</v>
          </cell>
          <cell r="L5261" t="str">
            <v>39172110</v>
          </cell>
          <cell r="M5261" t="str">
            <v>DE</v>
          </cell>
          <cell r="N5261">
            <v>297</v>
          </cell>
          <cell r="O5261" t="str">
            <v>G</v>
          </cell>
          <cell r="P5261" t="str">
            <v>1580</v>
          </cell>
          <cell r="Q5261" t="str">
            <v>unverändert</v>
          </cell>
        </row>
        <row r="5262">
          <cell r="B5262" t="str">
            <v>RP-R26/3,0IS13</v>
          </cell>
          <cell r="C5262" t="str">
            <v>RP MVB Rohr da26x3,0 50m Däm13mm</v>
          </cell>
          <cell r="D5262">
            <v>1</v>
          </cell>
          <cell r="E5262" t="str">
            <v>M</v>
          </cell>
          <cell r="F5262">
            <v>50</v>
          </cell>
          <cell r="G5262" t="str">
            <v>M</v>
          </cell>
          <cell r="H5262">
            <v>26.84</v>
          </cell>
          <cell r="I5262" t="str">
            <v>AHM</v>
          </cell>
          <cell r="J5262" t="str">
            <v>E33</v>
          </cell>
          <cell r="K5262" t="str">
            <v>9005555030473</v>
          </cell>
          <cell r="L5262" t="str">
            <v>39172110</v>
          </cell>
          <cell r="M5262" t="str">
            <v>DE</v>
          </cell>
          <cell r="N5262">
            <v>365</v>
          </cell>
          <cell r="O5262" t="str">
            <v>G</v>
          </cell>
          <cell r="P5262" t="str">
            <v>1580</v>
          </cell>
          <cell r="Q5262" t="str">
            <v>unverändert</v>
          </cell>
        </row>
        <row r="5263">
          <cell r="B5263" t="str">
            <v>RP-R26/3,0IS6</v>
          </cell>
          <cell r="C5263" t="str">
            <v>RP MVB Rohr da26x3,0 50m Däm6mm</v>
          </cell>
          <cell r="D5263">
            <v>1</v>
          </cell>
          <cell r="E5263" t="str">
            <v>M</v>
          </cell>
          <cell r="F5263">
            <v>50</v>
          </cell>
          <cell r="G5263" t="str">
            <v>M</v>
          </cell>
          <cell r="H5263">
            <v>19.45</v>
          </cell>
          <cell r="I5263" t="str">
            <v>AHM</v>
          </cell>
          <cell r="J5263" t="str">
            <v>E33</v>
          </cell>
          <cell r="K5263" t="str">
            <v>9005555030411</v>
          </cell>
          <cell r="L5263" t="str">
            <v>39172110</v>
          </cell>
          <cell r="M5263" t="str">
            <v>DE</v>
          </cell>
          <cell r="N5263">
            <v>318</v>
          </cell>
          <cell r="O5263" t="str">
            <v>G</v>
          </cell>
          <cell r="P5263" t="str">
            <v>1580</v>
          </cell>
          <cell r="Q5263" t="str">
            <v>unverändert</v>
          </cell>
        </row>
        <row r="5264">
          <cell r="B5264" t="str">
            <v>RP-R26/3,0IS9</v>
          </cell>
          <cell r="C5264" t="str">
            <v>RP MVB Rohr da26x3,0 50m Däm9mm</v>
          </cell>
          <cell r="D5264">
            <v>1</v>
          </cell>
          <cell r="E5264" t="str">
            <v>M</v>
          </cell>
          <cell r="F5264">
            <v>50</v>
          </cell>
          <cell r="G5264" t="str">
            <v>M</v>
          </cell>
          <cell r="H5264">
            <v>23.93</v>
          </cell>
          <cell r="I5264" t="str">
            <v>AHM</v>
          </cell>
          <cell r="J5264" t="str">
            <v>E33</v>
          </cell>
          <cell r="K5264" t="str">
            <v>9005555030428</v>
          </cell>
          <cell r="L5264" t="str">
            <v>39172110</v>
          </cell>
          <cell r="M5264" t="str">
            <v>DE</v>
          </cell>
          <cell r="N5264">
            <v>339</v>
          </cell>
          <cell r="O5264" t="str">
            <v>G</v>
          </cell>
          <cell r="P5264" t="str">
            <v>1580</v>
          </cell>
          <cell r="Q5264" t="str">
            <v>unverändert</v>
          </cell>
        </row>
        <row r="5265">
          <cell r="B5265" t="str">
            <v>RP-R32/16</v>
          </cell>
          <cell r="C5265" t="str">
            <v>RP Reduktion da32-16</v>
          </cell>
          <cell r="D5265">
            <v>1</v>
          </cell>
          <cell r="E5265" t="str">
            <v>ST</v>
          </cell>
          <cell r="F5265">
            <v>1</v>
          </cell>
          <cell r="G5265" t="str">
            <v>ST</v>
          </cell>
          <cell r="H5265">
            <v>24.61</v>
          </cell>
          <cell r="I5265" t="str">
            <v>AHN</v>
          </cell>
          <cell r="J5265" t="str">
            <v>E33</v>
          </cell>
          <cell r="K5265" t="str">
            <v>9005555217126</v>
          </cell>
          <cell r="L5265" t="str">
            <v>74122000</v>
          </cell>
          <cell r="M5265" t="str">
            <v>AT</v>
          </cell>
          <cell r="N5265">
            <v>99</v>
          </cell>
          <cell r="O5265" t="str">
            <v>G</v>
          </cell>
          <cell r="P5265" t="str">
            <v>1580</v>
          </cell>
          <cell r="Q5265" t="str">
            <v>unverändert</v>
          </cell>
        </row>
        <row r="5266">
          <cell r="B5266" t="str">
            <v>RP-R32/20</v>
          </cell>
          <cell r="C5266" t="str">
            <v>RP Reduktion da32-20</v>
          </cell>
          <cell r="D5266">
            <v>1</v>
          </cell>
          <cell r="E5266" t="str">
            <v>ST</v>
          </cell>
          <cell r="F5266">
            <v>1</v>
          </cell>
          <cell r="G5266" t="str">
            <v>ST</v>
          </cell>
          <cell r="H5266">
            <v>24.61</v>
          </cell>
          <cell r="I5266" t="str">
            <v>AHN</v>
          </cell>
          <cell r="J5266" t="str">
            <v>E33</v>
          </cell>
          <cell r="K5266" t="str">
            <v>9005555217140</v>
          </cell>
          <cell r="L5266" t="str">
            <v>74122000</v>
          </cell>
          <cell r="M5266" t="str">
            <v>AT</v>
          </cell>
          <cell r="N5266">
            <v>106</v>
          </cell>
          <cell r="O5266" t="str">
            <v>G</v>
          </cell>
          <cell r="P5266" t="str">
            <v>1580</v>
          </cell>
          <cell r="Q5266" t="str">
            <v>unverändert</v>
          </cell>
        </row>
        <row r="5267">
          <cell r="B5267" t="str">
            <v>RP-R32/26</v>
          </cell>
          <cell r="C5267" t="str">
            <v>RP Reduktion da32-26</v>
          </cell>
          <cell r="D5267">
            <v>1</v>
          </cell>
          <cell r="E5267" t="str">
            <v>ST</v>
          </cell>
          <cell r="F5267">
            <v>1</v>
          </cell>
          <cell r="G5267" t="str">
            <v>ST</v>
          </cell>
          <cell r="H5267">
            <v>24.61</v>
          </cell>
          <cell r="I5267" t="str">
            <v>AHN</v>
          </cell>
          <cell r="J5267" t="str">
            <v>E33</v>
          </cell>
          <cell r="K5267" t="str">
            <v>9005555217225</v>
          </cell>
          <cell r="L5267" t="str">
            <v>74122000</v>
          </cell>
          <cell r="M5267" t="str">
            <v>AT</v>
          </cell>
          <cell r="N5267">
            <v>116</v>
          </cell>
          <cell r="O5267" t="str">
            <v>G</v>
          </cell>
          <cell r="P5267" t="str">
            <v>1580</v>
          </cell>
          <cell r="Q5267" t="str">
            <v>unverändert</v>
          </cell>
        </row>
        <row r="5268">
          <cell r="B5268" t="str">
            <v>RP-R32/3,0</v>
          </cell>
          <cell r="C5268" t="str">
            <v>RP MVB Rohr da32x3,0 50m</v>
          </cell>
          <cell r="D5268">
            <v>1</v>
          </cell>
          <cell r="E5268" t="str">
            <v>M</v>
          </cell>
          <cell r="F5268">
            <v>50</v>
          </cell>
          <cell r="G5268" t="str">
            <v>M</v>
          </cell>
          <cell r="H5268">
            <v>16.670000000000002</v>
          </cell>
          <cell r="I5268" t="str">
            <v>AHM</v>
          </cell>
          <cell r="J5268" t="str">
            <v>E33</v>
          </cell>
          <cell r="K5268" t="str">
            <v>9005555030435</v>
          </cell>
          <cell r="L5268" t="str">
            <v>39172110</v>
          </cell>
          <cell r="M5268" t="str">
            <v>DE</v>
          </cell>
          <cell r="N5268">
            <v>400</v>
          </cell>
          <cell r="O5268" t="str">
            <v>G</v>
          </cell>
          <cell r="P5268" t="str">
            <v>1580</v>
          </cell>
          <cell r="Q5268" t="str">
            <v>unverändert</v>
          </cell>
        </row>
        <row r="5269">
          <cell r="B5269" t="str">
            <v>RP-R32/3,0-5</v>
          </cell>
          <cell r="C5269" t="str">
            <v>RP MVB Rohr da32x3,0 5m</v>
          </cell>
          <cell r="D5269">
            <v>1</v>
          </cell>
          <cell r="E5269" t="str">
            <v>M</v>
          </cell>
          <cell r="F5269">
            <v>5</v>
          </cell>
          <cell r="G5269" t="str">
            <v>M</v>
          </cell>
          <cell r="H5269">
            <v>21.06</v>
          </cell>
          <cell r="I5269" t="str">
            <v>AHM</v>
          </cell>
          <cell r="J5269" t="str">
            <v>E33</v>
          </cell>
          <cell r="K5269" t="str">
            <v>9005555030398</v>
          </cell>
          <cell r="L5269" t="str">
            <v>39172110</v>
          </cell>
          <cell r="M5269" t="str">
            <v>DE</v>
          </cell>
          <cell r="N5269">
            <v>408</v>
          </cell>
          <cell r="O5269" t="str">
            <v>G</v>
          </cell>
          <cell r="P5269" t="str">
            <v>1580</v>
          </cell>
          <cell r="Q5269" t="str">
            <v>unverändert</v>
          </cell>
        </row>
        <row r="5270">
          <cell r="B5270" t="str">
            <v>RP-R32/3,0IS6</v>
          </cell>
          <cell r="C5270" t="str">
            <v>RP MVB Rohr da32x3,0 50m Däm6mm</v>
          </cell>
          <cell r="D5270">
            <v>1</v>
          </cell>
          <cell r="E5270" t="str">
            <v>M</v>
          </cell>
          <cell r="F5270">
            <v>50</v>
          </cell>
          <cell r="G5270" t="str">
            <v>M</v>
          </cell>
          <cell r="H5270">
            <v>22.09</v>
          </cell>
          <cell r="I5270" t="str">
            <v>AHM</v>
          </cell>
          <cell r="J5270" t="str">
            <v>E33</v>
          </cell>
          <cell r="K5270" t="str">
            <v>9005555030459</v>
          </cell>
          <cell r="L5270" t="str">
            <v>39172110</v>
          </cell>
          <cell r="M5270" t="str">
            <v>DE</v>
          </cell>
          <cell r="N5270">
            <v>465</v>
          </cell>
          <cell r="O5270" t="str">
            <v>G</v>
          </cell>
          <cell r="P5270" t="str">
            <v>1580</v>
          </cell>
          <cell r="Q5270" t="str">
            <v>unverändert</v>
          </cell>
        </row>
        <row r="5271">
          <cell r="B5271" t="str">
            <v>RP-R32/3,0IS9</v>
          </cell>
          <cell r="C5271" t="str">
            <v>RP MVB Rohr da32x3,0 25m Däm9mm</v>
          </cell>
          <cell r="D5271">
            <v>1</v>
          </cell>
          <cell r="E5271" t="str">
            <v>M</v>
          </cell>
          <cell r="F5271">
            <v>25</v>
          </cell>
          <cell r="G5271" t="str">
            <v>M</v>
          </cell>
          <cell r="H5271">
            <v>24.78</v>
          </cell>
          <cell r="I5271" t="str">
            <v>AHM</v>
          </cell>
          <cell r="J5271" t="str">
            <v>E33</v>
          </cell>
          <cell r="K5271" t="str">
            <v>9005555030466</v>
          </cell>
          <cell r="L5271" t="str">
            <v>39172110</v>
          </cell>
          <cell r="M5271" t="str">
            <v>DE</v>
          </cell>
          <cell r="N5271">
            <v>468</v>
          </cell>
          <cell r="O5271" t="str">
            <v>G</v>
          </cell>
          <cell r="P5271" t="str">
            <v>1580</v>
          </cell>
          <cell r="Q5271" t="str">
            <v>unverändert</v>
          </cell>
        </row>
        <row r="5272">
          <cell r="B5272" t="str">
            <v>RP-R40/26</v>
          </cell>
          <cell r="C5272" t="str">
            <v>RP Reduktion da40-26</v>
          </cell>
          <cell r="D5272">
            <v>1</v>
          </cell>
          <cell r="E5272" t="str">
            <v>ST</v>
          </cell>
          <cell r="F5272">
            <v>1</v>
          </cell>
          <cell r="G5272" t="str">
            <v>ST</v>
          </cell>
          <cell r="H5272">
            <v>38.979999999999997</v>
          </cell>
          <cell r="I5272" t="str">
            <v>AHN</v>
          </cell>
          <cell r="J5272" t="str">
            <v>E33</v>
          </cell>
          <cell r="K5272" t="str">
            <v>9005555217232</v>
          </cell>
          <cell r="L5272" t="str">
            <v>74122000</v>
          </cell>
          <cell r="M5272" t="str">
            <v>AT</v>
          </cell>
          <cell r="N5272">
            <v>158</v>
          </cell>
          <cell r="O5272" t="str">
            <v>G</v>
          </cell>
          <cell r="P5272" t="str">
            <v>1580</v>
          </cell>
          <cell r="Q5272" t="str">
            <v>unverändert</v>
          </cell>
        </row>
        <row r="5273">
          <cell r="B5273" t="str">
            <v>RP-R40/3,5-5</v>
          </cell>
          <cell r="C5273" t="str">
            <v>RP MVB Rohr da40x3,5 5m</v>
          </cell>
          <cell r="D5273">
            <v>1</v>
          </cell>
          <cell r="E5273" t="str">
            <v>M</v>
          </cell>
          <cell r="F5273">
            <v>5</v>
          </cell>
          <cell r="G5273" t="str">
            <v>M</v>
          </cell>
          <cell r="H5273">
            <v>29.86</v>
          </cell>
          <cell r="I5273" t="str">
            <v>AHM</v>
          </cell>
          <cell r="J5273" t="str">
            <v>E33</v>
          </cell>
          <cell r="K5273" t="str">
            <v>9005555030404</v>
          </cell>
          <cell r="L5273" t="str">
            <v>39172110</v>
          </cell>
          <cell r="M5273" t="str">
            <v>DE</v>
          </cell>
          <cell r="N5273">
            <v>602</v>
          </cell>
          <cell r="O5273" t="str">
            <v>G</v>
          </cell>
          <cell r="P5273" t="str">
            <v>1580</v>
          </cell>
          <cell r="Q5273" t="str">
            <v>unverändert</v>
          </cell>
        </row>
        <row r="5274">
          <cell r="B5274" t="str">
            <v>RP-R40/32</v>
          </cell>
          <cell r="C5274" t="str">
            <v>RP Reduktion da40-32</v>
          </cell>
          <cell r="D5274">
            <v>1</v>
          </cell>
          <cell r="E5274" t="str">
            <v>ST</v>
          </cell>
          <cell r="F5274">
            <v>1</v>
          </cell>
          <cell r="G5274" t="str">
            <v>ST</v>
          </cell>
          <cell r="H5274">
            <v>38.979999999999997</v>
          </cell>
          <cell r="I5274" t="str">
            <v>AHN</v>
          </cell>
          <cell r="J5274" t="str">
            <v>E33</v>
          </cell>
          <cell r="K5274" t="str">
            <v>9005555217256</v>
          </cell>
          <cell r="L5274" t="str">
            <v>74122000</v>
          </cell>
          <cell r="M5274" t="str">
            <v>AT</v>
          </cell>
          <cell r="N5274">
            <v>165</v>
          </cell>
          <cell r="O5274" t="str">
            <v>G</v>
          </cell>
          <cell r="P5274" t="str">
            <v>1580</v>
          </cell>
          <cell r="Q5274" t="str">
            <v>unverändert</v>
          </cell>
        </row>
        <row r="5275">
          <cell r="B5275" t="str">
            <v>RP-R50/26</v>
          </cell>
          <cell r="C5275" t="str">
            <v>RP Reduktion da50-26</v>
          </cell>
          <cell r="D5275">
            <v>1</v>
          </cell>
          <cell r="E5275" t="str">
            <v>ST</v>
          </cell>
          <cell r="F5275">
            <v>1</v>
          </cell>
          <cell r="G5275" t="str">
            <v>ST</v>
          </cell>
          <cell r="H5275">
            <v>93.11</v>
          </cell>
          <cell r="I5275" t="str">
            <v>AHN</v>
          </cell>
          <cell r="J5275" t="str">
            <v>E33</v>
          </cell>
          <cell r="K5275" t="str">
            <v>9005555231658</v>
          </cell>
          <cell r="L5275" t="str">
            <v>74122000</v>
          </cell>
          <cell r="M5275" t="str">
            <v>AT</v>
          </cell>
          <cell r="N5275">
            <v>318</v>
          </cell>
          <cell r="O5275" t="str">
            <v>G</v>
          </cell>
          <cell r="P5275" t="str">
            <v>1580</v>
          </cell>
          <cell r="Q5275" t="str">
            <v>unverändert</v>
          </cell>
        </row>
        <row r="5276">
          <cell r="B5276" t="str">
            <v>RP-R50/32</v>
          </cell>
          <cell r="C5276" t="str">
            <v>RP Reduktion da50-32</v>
          </cell>
          <cell r="D5276">
            <v>1</v>
          </cell>
          <cell r="E5276" t="str">
            <v>ST</v>
          </cell>
          <cell r="F5276">
            <v>1</v>
          </cell>
          <cell r="G5276" t="str">
            <v>ST</v>
          </cell>
          <cell r="H5276">
            <v>91.58</v>
          </cell>
          <cell r="I5276" t="str">
            <v>AHN</v>
          </cell>
          <cell r="J5276" t="str">
            <v>E33</v>
          </cell>
          <cell r="K5276" t="str">
            <v>9005555233010</v>
          </cell>
          <cell r="L5276" t="str">
            <v>74122000</v>
          </cell>
          <cell r="M5276" t="str">
            <v>AT</v>
          </cell>
          <cell r="N5276">
            <v>325</v>
          </cell>
          <cell r="O5276" t="str">
            <v>G</v>
          </cell>
          <cell r="P5276" t="str">
            <v>1580</v>
          </cell>
          <cell r="Q5276" t="str">
            <v>unverändert</v>
          </cell>
        </row>
        <row r="5277">
          <cell r="B5277" t="str">
            <v>RP-R50/4,0-5</v>
          </cell>
          <cell r="C5277" t="str">
            <v>RP MVB Rohr da50x4,0 5m</v>
          </cell>
          <cell r="D5277">
            <v>1</v>
          </cell>
          <cell r="E5277" t="str">
            <v>M</v>
          </cell>
          <cell r="F5277">
            <v>5</v>
          </cell>
          <cell r="G5277" t="str">
            <v>M</v>
          </cell>
          <cell r="H5277">
            <v>52.96</v>
          </cell>
          <cell r="I5277" t="str">
            <v>AHM</v>
          </cell>
          <cell r="J5277" t="str">
            <v>E33</v>
          </cell>
          <cell r="K5277" t="str">
            <v>9005555030442</v>
          </cell>
          <cell r="L5277" t="str">
            <v>39172110</v>
          </cell>
          <cell r="M5277" t="str">
            <v>DE</v>
          </cell>
          <cell r="N5277">
            <v>904</v>
          </cell>
          <cell r="O5277" t="str">
            <v>G</v>
          </cell>
          <cell r="P5277" t="str">
            <v>1580</v>
          </cell>
          <cell r="Q5277" t="str">
            <v>unverändert</v>
          </cell>
        </row>
        <row r="5278">
          <cell r="B5278" t="str">
            <v>RP-R50/40</v>
          </cell>
          <cell r="C5278" t="str">
            <v>RP Reduktion da50-40</v>
          </cell>
          <cell r="D5278">
            <v>1</v>
          </cell>
          <cell r="E5278" t="str">
            <v>ST</v>
          </cell>
          <cell r="F5278">
            <v>1</v>
          </cell>
          <cell r="G5278" t="str">
            <v>ST</v>
          </cell>
          <cell r="H5278">
            <v>91.58</v>
          </cell>
          <cell r="I5278" t="str">
            <v>AHN</v>
          </cell>
          <cell r="J5278" t="str">
            <v>E33</v>
          </cell>
          <cell r="K5278" t="str">
            <v>9005555233027</v>
          </cell>
          <cell r="L5278" t="str">
            <v>74122000</v>
          </cell>
          <cell r="M5278" t="str">
            <v>AT</v>
          </cell>
          <cell r="N5278">
            <v>345</v>
          </cell>
          <cell r="O5278" t="str">
            <v>G</v>
          </cell>
          <cell r="P5278" t="str">
            <v>1580</v>
          </cell>
          <cell r="Q5278" t="str">
            <v>unverändert</v>
          </cell>
        </row>
        <row r="5279">
          <cell r="B5279" t="str">
            <v>RP-R63/26</v>
          </cell>
          <cell r="C5279" t="str">
            <v>RP Reduktion da63-26</v>
          </cell>
          <cell r="D5279">
            <v>1</v>
          </cell>
          <cell r="E5279" t="str">
            <v>ST</v>
          </cell>
          <cell r="F5279">
            <v>1</v>
          </cell>
          <cell r="G5279" t="str">
            <v>ST</v>
          </cell>
          <cell r="H5279">
            <v>135.38999999999999</v>
          </cell>
          <cell r="I5279" t="str">
            <v>AHN</v>
          </cell>
          <cell r="J5279" t="str">
            <v>E33</v>
          </cell>
          <cell r="K5279" t="str">
            <v>9005555273023</v>
          </cell>
          <cell r="L5279" t="str">
            <v>74122000</v>
          </cell>
          <cell r="M5279" t="str">
            <v>AT</v>
          </cell>
          <cell r="N5279">
            <v>470</v>
          </cell>
          <cell r="O5279" t="str">
            <v>G</v>
          </cell>
          <cell r="P5279" t="str">
            <v>1580</v>
          </cell>
          <cell r="Q5279" t="str">
            <v>unverändert</v>
          </cell>
        </row>
        <row r="5280">
          <cell r="B5280" t="str">
            <v>RP-R63/32</v>
          </cell>
          <cell r="C5280" t="str">
            <v>RP Reduktion da63-32</v>
          </cell>
          <cell r="D5280">
            <v>1</v>
          </cell>
          <cell r="E5280" t="str">
            <v>ST</v>
          </cell>
          <cell r="F5280">
            <v>1</v>
          </cell>
          <cell r="G5280" t="str">
            <v>ST</v>
          </cell>
          <cell r="H5280">
            <v>137.47</v>
          </cell>
          <cell r="I5280" t="str">
            <v>AHN</v>
          </cell>
          <cell r="J5280" t="str">
            <v>E33</v>
          </cell>
          <cell r="K5280" t="str">
            <v>9005555268074</v>
          </cell>
          <cell r="L5280" t="str">
            <v>74122000</v>
          </cell>
          <cell r="M5280" t="str">
            <v>AT</v>
          </cell>
          <cell r="N5280">
            <v>485</v>
          </cell>
          <cell r="O5280" t="str">
            <v>G</v>
          </cell>
          <cell r="P5280" t="str">
            <v>1580</v>
          </cell>
          <cell r="Q5280" t="str">
            <v>unverändert</v>
          </cell>
        </row>
        <row r="5281">
          <cell r="B5281" t="str">
            <v>RP-R63/4,5-5</v>
          </cell>
          <cell r="C5281" t="str">
            <v>RP MVB Rohr da63x4,5 5m</v>
          </cell>
          <cell r="D5281">
            <v>1</v>
          </cell>
          <cell r="E5281" t="str">
            <v>M</v>
          </cell>
          <cell r="F5281">
            <v>5</v>
          </cell>
          <cell r="G5281" t="str">
            <v>M</v>
          </cell>
          <cell r="H5281">
            <v>91.61</v>
          </cell>
          <cell r="I5281" t="str">
            <v>AHM</v>
          </cell>
          <cell r="J5281" t="str">
            <v>E33</v>
          </cell>
          <cell r="K5281" t="str">
            <v>9005555266230</v>
          </cell>
          <cell r="L5281" t="str">
            <v>39172110</v>
          </cell>
          <cell r="M5281" t="str">
            <v>DE</v>
          </cell>
          <cell r="N5281">
            <v>750</v>
          </cell>
          <cell r="O5281" t="str">
            <v>G</v>
          </cell>
          <cell r="P5281" t="str">
            <v>1580</v>
          </cell>
          <cell r="Q5281" t="str">
            <v>unverändert</v>
          </cell>
        </row>
        <row r="5282">
          <cell r="B5282" t="str">
            <v>RP-R63/40</v>
          </cell>
          <cell r="C5282" t="str">
            <v>RP Reduktion da63-40</v>
          </cell>
          <cell r="D5282">
            <v>1</v>
          </cell>
          <cell r="E5282" t="str">
            <v>ST</v>
          </cell>
          <cell r="F5282">
            <v>1</v>
          </cell>
          <cell r="G5282" t="str">
            <v>ST</v>
          </cell>
          <cell r="H5282">
            <v>143.51</v>
          </cell>
          <cell r="I5282" t="str">
            <v>AHN</v>
          </cell>
          <cell r="J5282" t="str">
            <v>E33</v>
          </cell>
          <cell r="K5282" t="str">
            <v>9005555266254</v>
          </cell>
          <cell r="L5282" t="str">
            <v>74122000</v>
          </cell>
          <cell r="M5282" t="str">
            <v>AT</v>
          </cell>
          <cell r="N5282">
            <v>300</v>
          </cell>
          <cell r="O5282" t="str">
            <v>G</v>
          </cell>
          <cell r="P5282" t="str">
            <v>1580</v>
          </cell>
          <cell r="Q5282" t="str">
            <v>unverändert</v>
          </cell>
        </row>
        <row r="5283">
          <cell r="B5283" t="str">
            <v>RP-R63/50</v>
          </cell>
          <cell r="C5283" t="str">
            <v>RP Reduktion da63-50</v>
          </cell>
          <cell r="D5283">
            <v>1</v>
          </cell>
          <cell r="E5283" t="str">
            <v>ST</v>
          </cell>
          <cell r="F5283">
            <v>1</v>
          </cell>
          <cell r="G5283" t="str">
            <v>ST</v>
          </cell>
          <cell r="H5283">
            <v>166.24</v>
          </cell>
          <cell r="I5283" t="str">
            <v>AHN</v>
          </cell>
          <cell r="J5283" t="str">
            <v>E33</v>
          </cell>
          <cell r="K5283" t="str">
            <v>9005555266285</v>
          </cell>
          <cell r="L5283" t="str">
            <v>74122000</v>
          </cell>
          <cell r="M5283" t="str">
            <v>AT</v>
          </cell>
          <cell r="N5283">
            <v>610</v>
          </cell>
          <cell r="O5283" t="str">
            <v>G</v>
          </cell>
          <cell r="P5283" t="str">
            <v>1580</v>
          </cell>
          <cell r="Q5283" t="str">
            <v>unverändert</v>
          </cell>
        </row>
        <row r="5284">
          <cell r="B5284" t="str">
            <v>RP-R75/5,0-5</v>
          </cell>
          <cell r="C5284" t="str">
            <v>RP MVB Rohr da75x5,0 5m</v>
          </cell>
          <cell r="D5284">
            <v>1</v>
          </cell>
          <cell r="E5284" t="str">
            <v>M</v>
          </cell>
          <cell r="F5284">
            <v>5</v>
          </cell>
          <cell r="G5284" t="str">
            <v>M</v>
          </cell>
          <cell r="H5284">
            <v>182.57</v>
          </cell>
          <cell r="I5284" t="str">
            <v>AHM</v>
          </cell>
          <cell r="J5284" t="str">
            <v>E33</v>
          </cell>
          <cell r="K5284" t="str">
            <v>9005555466883</v>
          </cell>
          <cell r="L5284" t="str">
            <v>39172110</v>
          </cell>
          <cell r="M5284" t="str">
            <v>DE</v>
          </cell>
          <cell r="N5284">
            <v>1050</v>
          </cell>
          <cell r="O5284" t="str">
            <v>G</v>
          </cell>
          <cell r="P5284" t="str">
            <v>1580</v>
          </cell>
          <cell r="Q5284" t="str">
            <v>unverändert</v>
          </cell>
        </row>
        <row r="5285">
          <cell r="B5285" t="str">
            <v>RP-R75/50</v>
          </cell>
          <cell r="C5285" t="str">
            <v>RP Reduktion da75-50</v>
          </cell>
          <cell r="D5285">
            <v>1</v>
          </cell>
          <cell r="E5285" t="str">
            <v>ST</v>
          </cell>
          <cell r="F5285">
            <v>1</v>
          </cell>
          <cell r="G5285" t="str">
            <v>ST</v>
          </cell>
          <cell r="H5285">
            <v>278.7</v>
          </cell>
          <cell r="I5285" t="str">
            <v>AHN</v>
          </cell>
          <cell r="J5285" t="str">
            <v>E33</v>
          </cell>
          <cell r="K5285" t="str">
            <v>9005555083394</v>
          </cell>
          <cell r="L5285" t="str">
            <v>74122000</v>
          </cell>
          <cell r="M5285" t="str">
            <v>AT</v>
          </cell>
          <cell r="N5285">
            <v>550</v>
          </cell>
          <cell r="O5285" t="str">
            <v>G</v>
          </cell>
          <cell r="P5285" t="str">
            <v>1580</v>
          </cell>
          <cell r="Q5285" t="str">
            <v>unverändert</v>
          </cell>
        </row>
        <row r="5286">
          <cell r="B5286" t="str">
            <v>RP-R75/63</v>
          </cell>
          <cell r="C5286" t="str">
            <v>RP Reduktion da75-63</v>
          </cell>
          <cell r="D5286">
            <v>1</v>
          </cell>
          <cell r="E5286" t="str">
            <v>ST</v>
          </cell>
          <cell r="F5286">
            <v>1</v>
          </cell>
          <cell r="G5286" t="str">
            <v>ST</v>
          </cell>
          <cell r="H5286">
            <v>286.39999999999998</v>
          </cell>
          <cell r="I5286" t="str">
            <v>AHN</v>
          </cell>
          <cell r="J5286" t="str">
            <v>E33</v>
          </cell>
          <cell r="K5286" t="str">
            <v>9005555083400</v>
          </cell>
          <cell r="L5286" t="str">
            <v>74122000</v>
          </cell>
          <cell r="M5286" t="str">
            <v>AT</v>
          </cell>
          <cell r="N5286">
            <v>600</v>
          </cell>
          <cell r="O5286" t="str">
            <v>G</v>
          </cell>
          <cell r="P5286" t="str">
            <v>1580</v>
          </cell>
          <cell r="Q5286" t="str">
            <v>unverändert</v>
          </cell>
        </row>
        <row r="5287">
          <cell r="B5287" t="str">
            <v>RP-ROS26</v>
          </cell>
          <cell r="C5287" t="str">
            <v>Schere f Kst u MVB Rohre da10-26</v>
          </cell>
          <cell r="D5287">
            <v>1</v>
          </cell>
          <cell r="E5287" t="str">
            <v>ST</v>
          </cell>
          <cell r="F5287">
            <v>1</v>
          </cell>
          <cell r="G5287" t="str">
            <v>ST</v>
          </cell>
          <cell r="H5287">
            <v>43.83</v>
          </cell>
          <cell r="I5287" t="str">
            <v>AHW</v>
          </cell>
          <cell r="J5287" t="str">
            <v>E32</v>
          </cell>
          <cell r="K5287" t="str">
            <v>9005555056893</v>
          </cell>
          <cell r="L5287" t="str">
            <v>82034000</v>
          </cell>
          <cell r="M5287" t="str">
            <v>DE</v>
          </cell>
          <cell r="N5287">
            <v>500</v>
          </cell>
          <cell r="O5287" t="str">
            <v>G</v>
          </cell>
          <cell r="P5287" t="str">
            <v>1580</v>
          </cell>
          <cell r="Q5287" t="str">
            <v>unverändert</v>
          </cell>
        </row>
        <row r="5288">
          <cell r="B5288" t="str">
            <v>RP-SANV2</v>
          </cell>
          <cell r="C5288" t="str">
            <v>RP SanVert Mes 1" 3/4 Eurok 2Abg</v>
          </cell>
          <cell r="D5288">
            <v>1</v>
          </cell>
          <cell r="E5288" t="str">
            <v>ST</v>
          </cell>
          <cell r="F5288">
            <v>1</v>
          </cell>
          <cell r="G5288" t="str">
            <v>ST</v>
          </cell>
          <cell r="H5288">
            <v>73.42</v>
          </cell>
          <cell r="I5288" t="str">
            <v>AHN</v>
          </cell>
          <cell r="J5288" t="str">
            <v>E33</v>
          </cell>
          <cell r="K5288" t="str">
            <v>4051394100834</v>
          </cell>
          <cell r="L5288" t="str">
            <v>74198090</v>
          </cell>
          <cell r="M5288" t="str">
            <v>DE</v>
          </cell>
          <cell r="N5288">
            <v>379</v>
          </cell>
          <cell r="O5288" t="str">
            <v>G</v>
          </cell>
          <cell r="P5288" t="str">
            <v>1580</v>
          </cell>
          <cell r="Q5288" t="str">
            <v>unverändert</v>
          </cell>
        </row>
        <row r="5289">
          <cell r="B5289" t="str">
            <v>RP-SANV3</v>
          </cell>
          <cell r="C5289" t="str">
            <v>RP SanVert Mes 1" 3/4 Eurok 3Abg</v>
          </cell>
          <cell r="D5289">
            <v>1</v>
          </cell>
          <cell r="E5289" t="str">
            <v>ST</v>
          </cell>
          <cell r="F5289">
            <v>1</v>
          </cell>
          <cell r="G5289" t="str">
            <v>ST</v>
          </cell>
          <cell r="H5289">
            <v>86.4</v>
          </cell>
          <cell r="I5289" t="str">
            <v>AHN</v>
          </cell>
          <cell r="J5289" t="str">
            <v>E33</v>
          </cell>
          <cell r="K5289" t="str">
            <v>4051394100865</v>
          </cell>
          <cell r="L5289" t="str">
            <v>74198090</v>
          </cell>
          <cell r="M5289" t="str">
            <v>DE</v>
          </cell>
          <cell r="N5289">
            <v>471</v>
          </cell>
          <cell r="O5289" t="str">
            <v>G</v>
          </cell>
          <cell r="P5289" t="str">
            <v>1580</v>
          </cell>
          <cell r="Q5289" t="str">
            <v>unverändert</v>
          </cell>
        </row>
        <row r="5290">
          <cell r="B5290" t="str">
            <v>RP-SANV4</v>
          </cell>
          <cell r="C5290" t="str">
            <v>RP SanVert Mes 1" 3/4 Eurok 4Abg</v>
          </cell>
          <cell r="D5290">
            <v>1</v>
          </cell>
          <cell r="E5290" t="str">
            <v>ST</v>
          </cell>
          <cell r="F5290">
            <v>1</v>
          </cell>
          <cell r="G5290" t="str">
            <v>ST</v>
          </cell>
          <cell r="H5290">
            <v>100.82</v>
          </cell>
          <cell r="I5290" t="str">
            <v>AHN</v>
          </cell>
          <cell r="J5290" t="str">
            <v>E33</v>
          </cell>
          <cell r="K5290" t="str">
            <v>4051394100896</v>
          </cell>
          <cell r="L5290" t="str">
            <v>74198090</v>
          </cell>
          <cell r="M5290" t="str">
            <v>DE</v>
          </cell>
          <cell r="N5290">
            <v>671</v>
          </cell>
          <cell r="O5290" t="str">
            <v>G</v>
          </cell>
          <cell r="P5290" t="str">
            <v>1580</v>
          </cell>
          <cell r="Q5290" t="str">
            <v>unverändert</v>
          </cell>
        </row>
        <row r="5291">
          <cell r="B5291" t="str">
            <v>RP-SANV5</v>
          </cell>
          <cell r="C5291" t="str">
            <v>RP SanVert Mes 1" 3/4 Eurok 5Abg</v>
          </cell>
          <cell r="D5291">
            <v>1</v>
          </cell>
          <cell r="E5291" t="str">
            <v>ST</v>
          </cell>
          <cell r="F5291">
            <v>1</v>
          </cell>
          <cell r="G5291" t="str">
            <v>ST</v>
          </cell>
          <cell r="H5291">
            <v>112.61</v>
          </cell>
          <cell r="I5291" t="str">
            <v>AHN</v>
          </cell>
          <cell r="J5291" t="str">
            <v>E33</v>
          </cell>
          <cell r="K5291" t="str">
            <v>4051394100926</v>
          </cell>
          <cell r="L5291" t="str">
            <v>74198090</v>
          </cell>
          <cell r="M5291" t="str">
            <v>DE</v>
          </cell>
          <cell r="N5291">
            <v>771</v>
          </cell>
          <cell r="O5291" t="str">
            <v>G</v>
          </cell>
          <cell r="P5291" t="str">
            <v>1580</v>
          </cell>
          <cell r="Q5291" t="str">
            <v>unverändert</v>
          </cell>
        </row>
        <row r="5292">
          <cell r="B5292" t="str">
            <v>RP-SANV6</v>
          </cell>
          <cell r="C5292" t="str">
            <v>RP SanVert Mes 1" 3/4 Eurok 6Abg</v>
          </cell>
          <cell r="D5292">
            <v>1</v>
          </cell>
          <cell r="E5292" t="str">
            <v>ST</v>
          </cell>
          <cell r="F5292">
            <v>1</v>
          </cell>
          <cell r="G5292" t="str">
            <v>ST</v>
          </cell>
          <cell r="H5292">
            <v>126.1</v>
          </cell>
          <cell r="I5292" t="str">
            <v>AHN</v>
          </cell>
          <cell r="J5292" t="str">
            <v>E33</v>
          </cell>
          <cell r="K5292" t="str">
            <v>4051394100957</v>
          </cell>
          <cell r="L5292" t="str">
            <v>74198090</v>
          </cell>
          <cell r="M5292" t="str">
            <v>DE</v>
          </cell>
          <cell r="N5292">
            <v>911</v>
          </cell>
          <cell r="O5292" t="str">
            <v>G</v>
          </cell>
          <cell r="P5292" t="str">
            <v>1580</v>
          </cell>
          <cell r="Q5292" t="str">
            <v>unverändert</v>
          </cell>
        </row>
        <row r="5293">
          <cell r="B5293" t="str">
            <v>RP-SO16</v>
          </cell>
          <cell r="C5293" t="str">
            <v>RP Sockelleisten AnschlSet da16</v>
          </cell>
          <cell r="D5293">
            <v>1</v>
          </cell>
          <cell r="E5293" t="str">
            <v>ST</v>
          </cell>
          <cell r="F5293">
            <v>1</v>
          </cell>
          <cell r="G5293" t="str">
            <v>ST</v>
          </cell>
          <cell r="H5293">
            <v>71.37</v>
          </cell>
          <cell r="I5293" t="str">
            <v>AHN</v>
          </cell>
          <cell r="J5293" t="str">
            <v>E33</v>
          </cell>
          <cell r="K5293" t="str">
            <v>9005555217614</v>
          </cell>
          <cell r="L5293" t="str">
            <v>74122000</v>
          </cell>
          <cell r="M5293" t="str">
            <v>AT</v>
          </cell>
          <cell r="N5293">
            <v>630</v>
          </cell>
          <cell r="O5293" t="str">
            <v>G</v>
          </cell>
          <cell r="P5293" t="str">
            <v>1580</v>
          </cell>
          <cell r="Q5293" t="str">
            <v>unverändert</v>
          </cell>
        </row>
        <row r="5294">
          <cell r="B5294" t="str">
            <v>RP-SO20</v>
          </cell>
          <cell r="C5294" t="str">
            <v>RP Sockelleisten AnschlSet da20</v>
          </cell>
          <cell r="D5294">
            <v>1</v>
          </cell>
          <cell r="E5294" t="str">
            <v>ST</v>
          </cell>
          <cell r="F5294">
            <v>1</v>
          </cell>
          <cell r="G5294" t="str">
            <v>ST</v>
          </cell>
          <cell r="H5294">
            <v>71.37</v>
          </cell>
          <cell r="I5294" t="str">
            <v>AHN</v>
          </cell>
          <cell r="J5294" t="str">
            <v>E33</v>
          </cell>
          <cell r="K5294" t="str">
            <v>9005555217621</v>
          </cell>
          <cell r="L5294" t="str">
            <v>74122000</v>
          </cell>
          <cell r="M5294" t="str">
            <v>AT</v>
          </cell>
          <cell r="N5294">
            <v>863</v>
          </cell>
          <cell r="O5294" t="str">
            <v>G</v>
          </cell>
          <cell r="P5294" t="str">
            <v>1580</v>
          </cell>
          <cell r="Q5294" t="str">
            <v>unverändert</v>
          </cell>
        </row>
        <row r="5295">
          <cell r="B5295" t="str">
            <v>RP-SOB15</v>
          </cell>
          <cell r="C5295" t="str">
            <v>RP Bogen zu RP-SO16/20 15mm</v>
          </cell>
          <cell r="D5295">
            <v>1</v>
          </cell>
          <cell r="E5295" t="str">
            <v>ST</v>
          </cell>
          <cell r="F5295">
            <v>1</v>
          </cell>
          <cell r="G5295" t="str">
            <v>ST</v>
          </cell>
          <cell r="H5295">
            <v>18.38</v>
          </cell>
          <cell r="I5295" t="str">
            <v>AHN</v>
          </cell>
          <cell r="J5295" t="str">
            <v>E33</v>
          </cell>
          <cell r="K5295" t="str">
            <v>9005555217645</v>
          </cell>
          <cell r="L5295" t="str">
            <v>74122000</v>
          </cell>
          <cell r="M5295" t="str">
            <v>AT</v>
          </cell>
          <cell r="N5295">
            <v>98</v>
          </cell>
          <cell r="O5295" t="str">
            <v>G</v>
          </cell>
          <cell r="P5295" t="str">
            <v>1580</v>
          </cell>
          <cell r="Q5295" t="str">
            <v>unverändert</v>
          </cell>
        </row>
        <row r="5296">
          <cell r="B5296" t="str">
            <v>RP-SP16</v>
          </cell>
          <cell r="C5296" t="str">
            <v>RP Spülkastenwinkel da16-1/2"</v>
          </cell>
          <cell r="D5296">
            <v>1</v>
          </cell>
          <cell r="E5296" t="str">
            <v>ST</v>
          </cell>
          <cell r="F5296">
            <v>1</v>
          </cell>
          <cell r="G5296" t="str">
            <v>ST</v>
          </cell>
          <cell r="H5296">
            <v>24.61</v>
          </cell>
          <cell r="I5296" t="str">
            <v>AHN</v>
          </cell>
          <cell r="J5296" t="str">
            <v>E33</v>
          </cell>
          <cell r="K5296" t="str">
            <v>9005555216778</v>
          </cell>
          <cell r="L5296" t="str">
            <v>74122000</v>
          </cell>
          <cell r="M5296" t="str">
            <v>AT</v>
          </cell>
          <cell r="N5296">
            <v>195</v>
          </cell>
          <cell r="O5296" t="str">
            <v>G</v>
          </cell>
          <cell r="P5296" t="str">
            <v>1580</v>
          </cell>
          <cell r="Q5296" t="str">
            <v>unverändert</v>
          </cell>
        </row>
        <row r="5297">
          <cell r="B5297" t="str">
            <v>RP-T16</v>
          </cell>
          <cell r="C5297" t="str">
            <v>RP T-Stück egal da16</v>
          </cell>
          <cell r="D5297">
            <v>1</v>
          </cell>
          <cell r="E5297" t="str">
            <v>ST</v>
          </cell>
          <cell r="F5297">
            <v>1</v>
          </cell>
          <cell r="G5297" t="str">
            <v>ST</v>
          </cell>
          <cell r="H5297">
            <v>24.61</v>
          </cell>
          <cell r="I5297" t="str">
            <v>AHN</v>
          </cell>
          <cell r="J5297" t="str">
            <v>E33</v>
          </cell>
          <cell r="K5297" t="str">
            <v>9005555216297</v>
          </cell>
          <cell r="L5297" t="str">
            <v>74122000</v>
          </cell>
          <cell r="M5297" t="str">
            <v>AT</v>
          </cell>
          <cell r="N5297">
            <v>85</v>
          </cell>
          <cell r="O5297" t="str">
            <v>G</v>
          </cell>
          <cell r="P5297" t="str">
            <v>1580</v>
          </cell>
          <cell r="Q5297" t="str">
            <v>unverändert</v>
          </cell>
        </row>
        <row r="5298">
          <cell r="B5298" t="str">
            <v>RP-T16/20/16</v>
          </cell>
          <cell r="C5298" t="str">
            <v>RP T-Stück erw da16-20-16</v>
          </cell>
          <cell r="D5298">
            <v>1</v>
          </cell>
          <cell r="E5298" t="str">
            <v>ST</v>
          </cell>
          <cell r="F5298">
            <v>1</v>
          </cell>
          <cell r="G5298" t="str">
            <v>ST</v>
          </cell>
          <cell r="H5298">
            <v>26.38</v>
          </cell>
          <cell r="I5298" t="str">
            <v>AHN</v>
          </cell>
          <cell r="J5298" t="str">
            <v>E33</v>
          </cell>
          <cell r="K5298" t="str">
            <v>9005555216983</v>
          </cell>
          <cell r="L5298" t="str">
            <v>74122000</v>
          </cell>
          <cell r="M5298" t="str">
            <v>AT</v>
          </cell>
          <cell r="N5298">
            <v>117</v>
          </cell>
          <cell r="O5298" t="str">
            <v>G</v>
          </cell>
          <cell r="P5298" t="str">
            <v>1580</v>
          </cell>
          <cell r="Q5298" t="str">
            <v>unverändert</v>
          </cell>
        </row>
        <row r="5299">
          <cell r="B5299" t="str">
            <v>RP-T20</v>
          </cell>
          <cell r="C5299" t="str">
            <v>RP T-Stück egal da20</v>
          </cell>
          <cell r="D5299">
            <v>1</v>
          </cell>
          <cell r="E5299" t="str">
            <v>ST</v>
          </cell>
          <cell r="F5299">
            <v>1</v>
          </cell>
          <cell r="G5299" t="str">
            <v>ST</v>
          </cell>
          <cell r="H5299">
            <v>26.38</v>
          </cell>
          <cell r="I5299" t="str">
            <v>AHN</v>
          </cell>
          <cell r="J5299" t="str">
            <v>E33</v>
          </cell>
          <cell r="K5299" t="str">
            <v>9005555216327</v>
          </cell>
          <cell r="L5299" t="str">
            <v>74122000</v>
          </cell>
          <cell r="M5299" t="str">
            <v>AT</v>
          </cell>
          <cell r="N5299">
            <v>120</v>
          </cell>
          <cell r="O5299" t="str">
            <v>G</v>
          </cell>
          <cell r="P5299" t="str">
            <v>1580</v>
          </cell>
          <cell r="Q5299" t="str">
            <v>unverändert</v>
          </cell>
        </row>
        <row r="5300">
          <cell r="B5300" t="str">
            <v>RP-T20/10/20</v>
          </cell>
          <cell r="C5300" t="str">
            <v>RP T-Stück red da20-10-20</v>
          </cell>
          <cell r="D5300">
            <v>1</v>
          </cell>
          <cell r="E5300" t="str">
            <v>ST</v>
          </cell>
          <cell r="F5300">
            <v>1</v>
          </cell>
          <cell r="G5300" t="str">
            <v>ST</v>
          </cell>
          <cell r="H5300">
            <v>26.33</v>
          </cell>
          <cell r="I5300" t="str">
            <v>AHN</v>
          </cell>
          <cell r="J5300" t="str">
            <v>E33</v>
          </cell>
          <cell r="K5300" t="str">
            <v>9005555011212</v>
          </cell>
          <cell r="L5300" t="str">
            <v>74122000</v>
          </cell>
          <cell r="M5300" t="str">
            <v>AT</v>
          </cell>
          <cell r="N5300">
            <v>110</v>
          </cell>
          <cell r="O5300" t="str">
            <v>G</v>
          </cell>
          <cell r="P5300" t="str">
            <v>1580</v>
          </cell>
          <cell r="Q5300" t="str">
            <v>unverändert</v>
          </cell>
        </row>
        <row r="5301">
          <cell r="B5301" t="str">
            <v>RP-T20/16/16</v>
          </cell>
          <cell r="C5301" t="str">
            <v>RP T-Stück red da20-16-16</v>
          </cell>
          <cell r="D5301">
            <v>1</v>
          </cell>
          <cell r="E5301" t="str">
            <v>ST</v>
          </cell>
          <cell r="F5301">
            <v>1</v>
          </cell>
          <cell r="G5301" t="str">
            <v>ST</v>
          </cell>
          <cell r="H5301">
            <v>24.21</v>
          </cell>
          <cell r="I5301" t="str">
            <v>AHN</v>
          </cell>
          <cell r="J5301" t="str">
            <v>E33</v>
          </cell>
          <cell r="K5301" t="str">
            <v>9005555216815</v>
          </cell>
          <cell r="L5301" t="str">
            <v>74122000</v>
          </cell>
          <cell r="M5301" t="str">
            <v>AT</v>
          </cell>
          <cell r="N5301">
            <v>105</v>
          </cell>
          <cell r="O5301" t="str">
            <v>G</v>
          </cell>
          <cell r="P5301" t="str">
            <v>1580</v>
          </cell>
          <cell r="Q5301" t="str">
            <v>unverändert</v>
          </cell>
        </row>
        <row r="5302">
          <cell r="B5302" t="str">
            <v>RP-T20/16/20</v>
          </cell>
          <cell r="C5302" t="str">
            <v>RP T-Stück red da20-16-20</v>
          </cell>
          <cell r="D5302">
            <v>1</v>
          </cell>
          <cell r="E5302" t="str">
            <v>ST</v>
          </cell>
          <cell r="F5302">
            <v>1</v>
          </cell>
          <cell r="G5302" t="str">
            <v>ST</v>
          </cell>
          <cell r="H5302">
            <v>23.61</v>
          </cell>
          <cell r="I5302" t="str">
            <v>AHN</v>
          </cell>
          <cell r="J5302" t="str">
            <v>E33</v>
          </cell>
          <cell r="K5302" t="str">
            <v>9005555216648</v>
          </cell>
          <cell r="L5302" t="str">
            <v>74122000</v>
          </cell>
          <cell r="M5302" t="str">
            <v>AT</v>
          </cell>
          <cell r="N5302">
            <v>112</v>
          </cell>
          <cell r="O5302" t="str">
            <v>G</v>
          </cell>
          <cell r="P5302" t="str">
            <v>1580</v>
          </cell>
          <cell r="Q5302" t="str">
            <v>unverändert</v>
          </cell>
        </row>
        <row r="5303">
          <cell r="B5303" t="str">
            <v>RP-T20/20/16</v>
          </cell>
          <cell r="C5303" t="str">
            <v>RP T-Stück red da20-20-16</v>
          </cell>
          <cell r="D5303">
            <v>1</v>
          </cell>
          <cell r="E5303" t="str">
            <v>ST</v>
          </cell>
          <cell r="F5303">
            <v>1</v>
          </cell>
          <cell r="G5303" t="str">
            <v>ST</v>
          </cell>
          <cell r="H5303">
            <v>26.38</v>
          </cell>
          <cell r="I5303" t="str">
            <v>AHN</v>
          </cell>
          <cell r="J5303" t="str">
            <v>E33</v>
          </cell>
          <cell r="K5303" t="str">
            <v>9005555216839</v>
          </cell>
          <cell r="L5303" t="str">
            <v>74122000</v>
          </cell>
          <cell r="M5303" t="str">
            <v>AT</v>
          </cell>
          <cell r="N5303">
            <v>109</v>
          </cell>
          <cell r="O5303" t="str">
            <v>G</v>
          </cell>
          <cell r="P5303" t="str">
            <v>1580</v>
          </cell>
          <cell r="Q5303" t="str">
            <v>unverändert</v>
          </cell>
        </row>
        <row r="5304">
          <cell r="B5304" t="str">
            <v>RP-T20/26/20</v>
          </cell>
          <cell r="C5304" t="str">
            <v>RP T-Stück erw da20-26-20</v>
          </cell>
          <cell r="D5304">
            <v>1</v>
          </cell>
          <cell r="E5304" t="str">
            <v>ST</v>
          </cell>
          <cell r="F5304">
            <v>1</v>
          </cell>
          <cell r="G5304" t="str">
            <v>ST</v>
          </cell>
          <cell r="H5304">
            <v>31.02</v>
          </cell>
          <cell r="I5304" t="str">
            <v>AHN</v>
          </cell>
          <cell r="J5304" t="str">
            <v>E33</v>
          </cell>
          <cell r="K5304" t="str">
            <v>9005555216990</v>
          </cell>
          <cell r="L5304" t="str">
            <v>74122000</v>
          </cell>
          <cell r="M5304" t="str">
            <v>AT</v>
          </cell>
          <cell r="N5304">
            <v>169</v>
          </cell>
          <cell r="O5304" t="str">
            <v>G</v>
          </cell>
          <cell r="P5304" t="str">
            <v>1580</v>
          </cell>
          <cell r="Q5304" t="str">
            <v>unverändert</v>
          </cell>
        </row>
        <row r="5305">
          <cell r="B5305" t="str">
            <v>RP-T26</v>
          </cell>
          <cell r="C5305" t="str">
            <v>RP T-Stück egal da26</v>
          </cell>
          <cell r="D5305">
            <v>1</v>
          </cell>
          <cell r="E5305" t="str">
            <v>ST</v>
          </cell>
          <cell r="F5305">
            <v>1</v>
          </cell>
          <cell r="G5305" t="str">
            <v>ST</v>
          </cell>
          <cell r="H5305">
            <v>34.270000000000003</v>
          </cell>
          <cell r="I5305" t="str">
            <v>AHN</v>
          </cell>
          <cell r="J5305" t="str">
            <v>E33</v>
          </cell>
          <cell r="K5305" t="str">
            <v>9005555216334</v>
          </cell>
          <cell r="L5305" t="str">
            <v>74122000</v>
          </cell>
          <cell r="M5305" t="str">
            <v>AT</v>
          </cell>
          <cell r="N5305">
            <v>168</v>
          </cell>
          <cell r="O5305" t="str">
            <v>G</v>
          </cell>
          <cell r="P5305" t="str">
            <v>1580</v>
          </cell>
          <cell r="Q5305" t="str">
            <v>unverändert</v>
          </cell>
        </row>
        <row r="5306">
          <cell r="B5306" t="str">
            <v>RP-T26/16/20</v>
          </cell>
          <cell r="C5306" t="str">
            <v>RP T-Stück red da26-16-20</v>
          </cell>
          <cell r="D5306">
            <v>1</v>
          </cell>
          <cell r="E5306" t="str">
            <v>ST</v>
          </cell>
          <cell r="F5306">
            <v>1</v>
          </cell>
          <cell r="G5306" t="str">
            <v>ST</v>
          </cell>
          <cell r="H5306">
            <v>34.270000000000003</v>
          </cell>
          <cell r="I5306" t="str">
            <v>AHN</v>
          </cell>
          <cell r="J5306" t="str">
            <v>E33</v>
          </cell>
          <cell r="K5306" t="str">
            <v>9005555216853</v>
          </cell>
          <cell r="L5306" t="str">
            <v>74122000</v>
          </cell>
          <cell r="M5306" t="str">
            <v>AT</v>
          </cell>
          <cell r="N5306">
            <v>160</v>
          </cell>
          <cell r="O5306" t="str">
            <v>G</v>
          </cell>
          <cell r="P5306" t="str">
            <v>1580</v>
          </cell>
          <cell r="Q5306" t="str">
            <v>unverändert</v>
          </cell>
        </row>
        <row r="5307">
          <cell r="B5307" t="str">
            <v>RP-T26/16/26</v>
          </cell>
          <cell r="C5307" t="str">
            <v>RP T-Stück red da26-16-26</v>
          </cell>
          <cell r="D5307">
            <v>1</v>
          </cell>
          <cell r="E5307" t="str">
            <v>ST</v>
          </cell>
          <cell r="F5307">
            <v>1</v>
          </cell>
          <cell r="G5307" t="str">
            <v>ST</v>
          </cell>
          <cell r="H5307">
            <v>34.270000000000003</v>
          </cell>
          <cell r="I5307" t="str">
            <v>AHN</v>
          </cell>
          <cell r="J5307" t="str">
            <v>E33</v>
          </cell>
          <cell r="K5307" t="str">
            <v>9005555216679</v>
          </cell>
          <cell r="L5307" t="str">
            <v>74122000</v>
          </cell>
          <cell r="M5307" t="str">
            <v>AT</v>
          </cell>
          <cell r="N5307">
            <v>169</v>
          </cell>
          <cell r="O5307" t="str">
            <v>G</v>
          </cell>
          <cell r="P5307" t="str">
            <v>1580</v>
          </cell>
          <cell r="Q5307" t="str">
            <v>unverändert</v>
          </cell>
        </row>
        <row r="5308">
          <cell r="B5308" t="str">
            <v>RP-T26/20/16</v>
          </cell>
          <cell r="C5308" t="str">
            <v>RP T-Stück red da26-20-16</v>
          </cell>
          <cell r="D5308">
            <v>1</v>
          </cell>
          <cell r="E5308" t="str">
            <v>ST</v>
          </cell>
          <cell r="F5308">
            <v>1</v>
          </cell>
          <cell r="G5308" t="str">
            <v>ST</v>
          </cell>
          <cell r="H5308">
            <v>34.270000000000003</v>
          </cell>
          <cell r="I5308" t="str">
            <v>AHN</v>
          </cell>
          <cell r="J5308" t="str">
            <v>E33</v>
          </cell>
          <cell r="K5308" t="str">
            <v>9005555216877</v>
          </cell>
          <cell r="L5308" t="str">
            <v>74122000</v>
          </cell>
          <cell r="M5308" t="str">
            <v>AT</v>
          </cell>
          <cell r="N5308">
            <v>152</v>
          </cell>
          <cell r="O5308" t="str">
            <v>G</v>
          </cell>
          <cell r="P5308" t="str">
            <v>1580</v>
          </cell>
          <cell r="Q5308" t="str">
            <v>unverändert</v>
          </cell>
        </row>
        <row r="5309">
          <cell r="B5309" t="str">
            <v>RP-T26/20/20</v>
          </cell>
          <cell r="C5309" t="str">
            <v>RP T-Stück red da26-20-20</v>
          </cell>
          <cell r="D5309">
            <v>1</v>
          </cell>
          <cell r="E5309" t="str">
            <v>ST</v>
          </cell>
          <cell r="F5309">
            <v>1</v>
          </cell>
          <cell r="G5309" t="str">
            <v>ST</v>
          </cell>
          <cell r="H5309">
            <v>34.270000000000003</v>
          </cell>
          <cell r="I5309" t="str">
            <v>AHN</v>
          </cell>
          <cell r="J5309" t="str">
            <v>E33</v>
          </cell>
          <cell r="K5309" t="str">
            <v>9005555216884</v>
          </cell>
          <cell r="L5309" t="str">
            <v>74122000</v>
          </cell>
          <cell r="M5309" t="str">
            <v>AT</v>
          </cell>
          <cell r="N5309">
            <v>155</v>
          </cell>
          <cell r="O5309" t="str">
            <v>G</v>
          </cell>
          <cell r="P5309" t="str">
            <v>1580</v>
          </cell>
          <cell r="Q5309" t="str">
            <v>unverändert</v>
          </cell>
        </row>
        <row r="5310">
          <cell r="B5310" t="str">
            <v>RP-T26/20/26</v>
          </cell>
          <cell r="C5310" t="str">
            <v>RP T-Stück red da26-20-26</v>
          </cell>
          <cell r="D5310">
            <v>1</v>
          </cell>
          <cell r="E5310" t="str">
            <v>ST</v>
          </cell>
          <cell r="F5310">
            <v>1</v>
          </cell>
          <cell r="G5310" t="str">
            <v>ST</v>
          </cell>
          <cell r="H5310">
            <v>34.270000000000003</v>
          </cell>
          <cell r="I5310" t="str">
            <v>AHN</v>
          </cell>
          <cell r="J5310" t="str">
            <v>E33</v>
          </cell>
          <cell r="K5310" t="str">
            <v>9005555216693</v>
          </cell>
          <cell r="L5310" t="str">
            <v>74122000</v>
          </cell>
          <cell r="M5310" t="str">
            <v>AT</v>
          </cell>
          <cell r="N5310">
            <v>172</v>
          </cell>
          <cell r="O5310" t="str">
            <v>G</v>
          </cell>
          <cell r="P5310" t="str">
            <v>1580</v>
          </cell>
          <cell r="Q5310" t="str">
            <v>unverändert</v>
          </cell>
        </row>
        <row r="5311">
          <cell r="B5311" t="str">
            <v>RP-T26/26/16</v>
          </cell>
          <cell r="C5311" t="str">
            <v>RP T-Stück red da26-26-16</v>
          </cell>
          <cell r="D5311">
            <v>1</v>
          </cell>
          <cell r="E5311" t="str">
            <v>ST</v>
          </cell>
          <cell r="F5311">
            <v>1</v>
          </cell>
          <cell r="G5311" t="str">
            <v>ST</v>
          </cell>
          <cell r="H5311">
            <v>34.270000000000003</v>
          </cell>
          <cell r="I5311" t="str">
            <v>AHN</v>
          </cell>
          <cell r="J5311" t="str">
            <v>E33</v>
          </cell>
          <cell r="K5311" t="str">
            <v>9005555216891</v>
          </cell>
          <cell r="L5311" t="str">
            <v>74122000</v>
          </cell>
          <cell r="M5311" t="str">
            <v>AT</v>
          </cell>
          <cell r="N5311">
            <v>164</v>
          </cell>
          <cell r="O5311" t="str">
            <v>G</v>
          </cell>
          <cell r="P5311" t="str">
            <v>1580</v>
          </cell>
          <cell r="Q5311" t="str">
            <v>unverändert</v>
          </cell>
        </row>
        <row r="5312">
          <cell r="B5312" t="str">
            <v>RP-T26/26/20</v>
          </cell>
          <cell r="C5312" t="str">
            <v>RP T-Stück red da26-26-20</v>
          </cell>
          <cell r="D5312">
            <v>1</v>
          </cell>
          <cell r="E5312" t="str">
            <v>ST</v>
          </cell>
          <cell r="F5312">
            <v>1</v>
          </cell>
          <cell r="G5312" t="str">
            <v>ST</v>
          </cell>
          <cell r="H5312">
            <v>34.270000000000003</v>
          </cell>
          <cell r="I5312" t="str">
            <v>AHN</v>
          </cell>
          <cell r="J5312" t="str">
            <v>E33</v>
          </cell>
          <cell r="K5312" t="str">
            <v>9005555216907</v>
          </cell>
          <cell r="L5312" t="str">
            <v>74122000</v>
          </cell>
          <cell r="M5312" t="str">
            <v>AT</v>
          </cell>
          <cell r="N5312">
            <v>157</v>
          </cell>
          <cell r="O5312" t="str">
            <v>G</v>
          </cell>
          <cell r="P5312" t="str">
            <v>1580</v>
          </cell>
          <cell r="Q5312" t="str">
            <v>unverändert</v>
          </cell>
        </row>
        <row r="5313">
          <cell r="B5313" t="str">
            <v>RP-T26/32/26</v>
          </cell>
          <cell r="C5313" t="str">
            <v>RP T-Stück erw da26-32-26</v>
          </cell>
          <cell r="D5313">
            <v>1</v>
          </cell>
          <cell r="E5313" t="str">
            <v>ST</v>
          </cell>
          <cell r="F5313">
            <v>1</v>
          </cell>
          <cell r="G5313" t="str">
            <v>ST</v>
          </cell>
          <cell r="H5313">
            <v>42.57</v>
          </cell>
          <cell r="I5313" t="str">
            <v>AHN</v>
          </cell>
          <cell r="J5313" t="str">
            <v>E33</v>
          </cell>
          <cell r="K5313" t="str">
            <v>9005555375482</v>
          </cell>
          <cell r="L5313" t="str">
            <v>74122000</v>
          </cell>
          <cell r="M5313" t="str">
            <v>AT</v>
          </cell>
          <cell r="N5313">
            <v>280</v>
          </cell>
          <cell r="O5313" t="str">
            <v>G</v>
          </cell>
          <cell r="P5313" t="str">
            <v>1580</v>
          </cell>
          <cell r="Q5313" t="str">
            <v>unverändert</v>
          </cell>
        </row>
        <row r="5314">
          <cell r="B5314" t="str">
            <v>RP-T32</v>
          </cell>
          <cell r="C5314" t="str">
            <v>RP T-Stück egal da32</v>
          </cell>
          <cell r="D5314">
            <v>1</v>
          </cell>
          <cell r="E5314" t="str">
            <v>ST</v>
          </cell>
          <cell r="F5314">
            <v>1</v>
          </cell>
          <cell r="G5314" t="str">
            <v>ST</v>
          </cell>
          <cell r="H5314">
            <v>43.79</v>
          </cell>
          <cell r="I5314" t="str">
            <v>AHN</v>
          </cell>
          <cell r="J5314" t="str">
            <v>E33</v>
          </cell>
          <cell r="K5314" t="str">
            <v>9005555216358</v>
          </cell>
          <cell r="L5314" t="str">
            <v>74122000</v>
          </cell>
          <cell r="M5314" t="str">
            <v>AT</v>
          </cell>
          <cell r="N5314">
            <v>280</v>
          </cell>
          <cell r="O5314" t="str">
            <v>G</v>
          </cell>
          <cell r="P5314" t="str">
            <v>1580</v>
          </cell>
          <cell r="Q5314" t="str">
            <v>unverändert</v>
          </cell>
        </row>
        <row r="5315">
          <cell r="B5315" t="str">
            <v>RP-T32/16/32</v>
          </cell>
          <cell r="C5315" t="str">
            <v>RP T-Stück red da32-16-32</v>
          </cell>
          <cell r="D5315">
            <v>1</v>
          </cell>
          <cell r="E5315" t="str">
            <v>ST</v>
          </cell>
          <cell r="F5315">
            <v>1</v>
          </cell>
          <cell r="G5315" t="str">
            <v>ST</v>
          </cell>
          <cell r="H5315">
            <v>43.79</v>
          </cell>
          <cell r="I5315" t="str">
            <v>AHN</v>
          </cell>
          <cell r="J5315" t="str">
            <v>E33</v>
          </cell>
          <cell r="K5315" t="str">
            <v>9005555216709</v>
          </cell>
          <cell r="L5315" t="str">
            <v>74122000</v>
          </cell>
          <cell r="M5315" t="str">
            <v>AT</v>
          </cell>
          <cell r="N5315">
            <v>271</v>
          </cell>
          <cell r="O5315" t="str">
            <v>G</v>
          </cell>
          <cell r="P5315" t="str">
            <v>1580</v>
          </cell>
          <cell r="Q5315" t="str">
            <v>unverändert</v>
          </cell>
        </row>
        <row r="5316">
          <cell r="B5316" t="str">
            <v>RP-T32/20/26</v>
          </cell>
          <cell r="C5316" t="str">
            <v>RP T-Stück red da32-20-26</v>
          </cell>
          <cell r="D5316">
            <v>1</v>
          </cell>
          <cell r="E5316" t="str">
            <v>ST</v>
          </cell>
          <cell r="F5316">
            <v>1</v>
          </cell>
          <cell r="G5316" t="str">
            <v>ST</v>
          </cell>
          <cell r="H5316">
            <v>43.79</v>
          </cell>
          <cell r="I5316" t="str">
            <v>AHN</v>
          </cell>
          <cell r="J5316" t="str">
            <v>E33</v>
          </cell>
          <cell r="K5316" t="str">
            <v>9005555216914</v>
          </cell>
          <cell r="L5316" t="str">
            <v>74122000</v>
          </cell>
          <cell r="M5316" t="str">
            <v>AT</v>
          </cell>
          <cell r="N5316">
            <v>270</v>
          </cell>
          <cell r="O5316" t="str">
            <v>G</v>
          </cell>
          <cell r="P5316" t="str">
            <v>1580</v>
          </cell>
          <cell r="Q5316" t="str">
            <v>unverändert</v>
          </cell>
        </row>
        <row r="5317">
          <cell r="B5317" t="str">
            <v>RP-T32/20/32</v>
          </cell>
          <cell r="C5317" t="str">
            <v>RP T-Stück red da32-20-32</v>
          </cell>
          <cell r="D5317">
            <v>1</v>
          </cell>
          <cell r="E5317" t="str">
            <v>ST</v>
          </cell>
          <cell r="F5317">
            <v>1</v>
          </cell>
          <cell r="G5317" t="str">
            <v>ST</v>
          </cell>
          <cell r="H5317">
            <v>43.79</v>
          </cell>
          <cell r="I5317" t="str">
            <v>AHN</v>
          </cell>
          <cell r="J5317" t="str">
            <v>E33</v>
          </cell>
          <cell r="K5317" t="str">
            <v>9005555216723</v>
          </cell>
          <cell r="L5317" t="str">
            <v>74122000</v>
          </cell>
          <cell r="M5317" t="str">
            <v>AT</v>
          </cell>
          <cell r="N5317">
            <v>275</v>
          </cell>
          <cell r="O5317" t="str">
            <v>G</v>
          </cell>
          <cell r="P5317" t="str">
            <v>1580</v>
          </cell>
          <cell r="Q5317" t="str">
            <v>unverändert</v>
          </cell>
        </row>
        <row r="5318">
          <cell r="B5318" t="str">
            <v>RP-T32/26/26</v>
          </cell>
          <cell r="C5318" t="str">
            <v>RP T-Stück red da32-26-26</v>
          </cell>
          <cell r="D5318">
            <v>1</v>
          </cell>
          <cell r="E5318" t="str">
            <v>ST</v>
          </cell>
          <cell r="F5318">
            <v>1</v>
          </cell>
          <cell r="G5318" t="str">
            <v>ST</v>
          </cell>
          <cell r="H5318">
            <v>43.79</v>
          </cell>
          <cell r="I5318" t="str">
            <v>AHN</v>
          </cell>
          <cell r="J5318" t="str">
            <v>E33</v>
          </cell>
          <cell r="K5318" t="str">
            <v>9005555216921</v>
          </cell>
          <cell r="L5318" t="str">
            <v>74122000</v>
          </cell>
          <cell r="M5318" t="str">
            <v>AT</v>
          </cell>
          <cell r="N5318">
            <v>268</v>
          </cell>
          <cell r="O5318" t="str">
            <v>G</v>
          </cell>
          <cell r="P5318" t="str">
            <v>1580</v>
          </cell>
          <cell r="Q5318" t="str">
            <v>unverändert</v>
          </cell>
        </row>
        <row r="5319">
          <cell r="B5319" t="str">
            <v>RP-T32/26/32</v>
          </cell>
          <cell r="C5319" t="str">
            <v>RP T-Stück red da32-26-32</v>
          </cell>
          <cell r="D5319">
            <v>1</v>
          </cell>
          <cell r="E5319" t="str">
            <v>ST</v>
          </cell>
          <cell r="F5319">
            <v>1</v>
          </cell>
          <cell r="G5319" t="str">
            <v>ST</v>
          </cell>
          <cell r="H5319">
            <v>43.79</v>
          </cell>
          <cell r="I5319" t="str">
            <v>AHN</v>
          </cell>
          <cell r="J5319" t="str">
            <v>E33</v>
          </cell>
          <cell r="K5319" t="str">
            <v>9005555216747</v>
          </cell>
          <cell r="L5319" t="str">
            <v>74122000</v>
          </cell>
          <cell r="M5319" t="str">
            <v>AT</v>
          </cell>
          <cell r="N5319">
            <v>280</v>
          </cell>
          <cell r="O5319" t="str">
            <v>G</v>
          </cell>
          <cell r="P5319" t="str">
            <v>1580</v>
          </cell>
          <cell r="Q5319" t="str">
            <v>unverändert</v>
          </cell>
        </row>
        <row r="5320">
          <cell r="B5320" t="str">
            <v>RP-T32/32/26</v>
          </cell>
          <cell r="C5320" t="str">
            <v>RP T-Stück red da32-32-26</v>
          </cell>
          <cell r="D5320">
            <v>1</v>
          </cell>
          <cell r="E5320" t="str">
            <v>ST</v>
          </cell>
          <cell r="F5320">
            <v>1</v>
          </cell>
          <cell r="G5320" t="str">
            <v>ST</v>
          </cell>
          <cell r="H5320">
            <v>43.79</v>
          </cell>
          <cell r="I5320" t="str">
            <v>AHN</v>
          </cell>
          <cell r="J5320" t="str">
            <v>E33</v>
          </cell>
          <cell r="K5320" t="str">
            <v>9005555216938</v>
          </cell>
          <cell r="L5320" t="str">
            <v>74122000</v>
          </cell>
          <cell r="M5320" t="str">
            <v>AT</v>
          </cell>
          <cell r="N5320">
            <v>235</v>
          </cell>
          <cell r="O5320" t="str">
            <v>G</v>
          </cell>
          <cell r="P5320" t="str">
            <v>1580</v>
          </cell>
          <cell r="Q5320" t="str">
            <v>unverändert</v>
          </cell>
        </row>
        <row r="5321">
          <cell r="B5321" t="str">
            <v>RP-T40</v>
          </cell>
          <cell r="C5321" t="str">
            <v>RP T-Stück egal da40</v>
          </cell>
          <cell r="D5321">
            <v>1</v>
          </cell>
          <cell r="E5321" t="str">
            <v>ST</v>
          </cell>
          <cell r="F5321">
            <v>1</v>
          </cell>
          <cell r="G5321" t="str">
            <v>ST</v>
          </cell>
          <cell r="H5321">
            <v>58.48</v>
          </cell>
          <cell r="I5321" t="str">
            <v>AHN</v>
          </cell>
          <cell r="J5321" t="str">
            <v>E33</v>
          </cell>
          <cell r="K5321" t="str">
            <v>9005555216365</v>
          </cell>
          <cell r="L5321" t="str">
            <v>74122000</v>
          </cell>
          <cell r="M5321" t="str">
            <v>AT</v>
          </cell>
          <cell r="N5321">
            <v>395</v>
          </cell>
          <cell r="O5321" t="str">
            <v>G</v>
          </cell>
          <cell r="P5321" t="str">
            <v>1580</v>
          </cell>
          <cell r="Q5321" t="str">
            <v>unverändert</v>
          </cell>
        </row>
        <row r="5322">
          <cell r="B5322" t="str">
            <v>RP-T40/20/40</v>
          </cell>
          <cell r="C5322" t="str">
            <v>RP T-Stück red da40-20-40</v>
          </cell>
          <cell r="D5322">
            <v>1</v>
          </cell>
          <cell r="E5322" t="str">
            <v>ST</v>
          </cell>
          <cell r="F5322">
            <v>1</v>
          </cell>
          <cell r="G5322" t="str">
            <v>ST</v>
          </cell>
          <cell r="H5322">
            <v>64.180000000000007</v>
          </cell>
          <cell r="I5322" t="str">
            <v>AHN</v>
          </cell>
          <cell r="J5322" t="str">
            <v>E33</v>
          </cell>
          <cell r="K5322" t="str">
            <v>9005555083417</v>
          </cell>
          <cell r="L5322" t="str">
            <v>74122000</v>
          </cell>
          <cell r="M5322" t="str">
            <v>AT</v>
          </cell>
          <cell r="N5322">
            <v>320</v>
          </cell>
          <cell r="O5322" t="str">
            <v>G</v>
          </cell>
          <cell r="P5322" t="str">
            <v>1580</v>
          </cell>
          <cell r="Q5322" t="str">
            <v>unverändert</v>
          </cell>
        </row>
        <row r="5323">
          <cell r="B5323" t="str">
            <v>RP-T40/26/32</v>
          </cell>
          <cell r="C5323" t="str">
            <v>RP T-Stück red da40-26-32</v>
          </cell>
          <cell r="D5323">
            <v>1</v>
          </cell>
          <cell r="E5323" t="str">
            <v>ST</v>
          </cell>
          <cell r="F5323">
            <v>1</v>
          </cell>
          <cell r="G5323" t="str">
            <v>ST</v>
          </cell>
          <cell r="H5323">
            <v>58.48</v>
          </cell>
          <cell r="I5323" t="str">
            <v>AHN</v>
          </cell>
          <cell r="J5323" t="str">
            <v>E33</v>
          </cell>
          <cell r="K5323" t="str">
            <v>9005555216952</v>
          </cell>
          <cell r="L5323" t="str">
            <v>74122000</v>
          </cell>
          <cell r="M5323" t="str">
            <v>AT</v>
          </cell>
          <cell r="N5323">
            <v>345</v>
          </cell>
          <cell r="O5323" t="str">
            <v>G</v>
          </cell>
          <cell r="P5323" t="str">
            <v>1580</v>
          </cell>
          <cell r="Q5323" t="str">
            <v>unverändert</v>
          </cell>
        </row>
        <row r="5324">
          <cell r="B5324" t="str">
            <v>RP-T40/26/40</v>
          </cell>
          <cell r="C5324" t="str">
            <v>RP T-Stück red da40-26-40</v>
          </cell>
          <cell r="D5324">
            <v>1</v>
          </cell>
          <cell r="E5324" t="str">
            <v>ST</v>
          </cell>
          <cell r="F5324">
            <v>1</v>
          </cell>
          <cell r="G5324" t="str">
            <v>ST</v>
          </cell>
          <cell r="H5324">
            <v>58.48</v>
          </cell>
          <cell r="I5324" t="str">
            <v>AHN</v>
          </cell>
          <cell r="J5324" t="str">
            <v>E33</v>
          </cell>
          <cell r="K5324" t="str">
            <v>9005555216754</v>
          </cell>
          <cell r="L5324" t="str">
            <v>74122000</v>
          </cell>
          <cell r="M5324" t="str">
            <v>AT</v>
          </cell>
          <cell r="N5324">
            <v>342</v>
          </cell>
          <cell r="O5324" t="str">
            <v>G</v>
          </cell>
          <cell r="P5324" t="str">
            <v>1580</v>
          </cell>
          <cell r="Q5324" t="str">
            <v>unverändert</v>
          </cell>
        </row>
        <row r="5325">
          <cell r="B5325" t="str">
            <v>RP-T40/32/32</v>
          </cell>
          <cell r="C5325" t="str">
            <v>RP T-Stück red da40-32-32</v>
          </cell>
          <cell r="D5325">
            <v>1</v>
          </cell>
          <cell r="E5325" t="str">
            <v>ST</v>
          </cell>
          <cell r="F5325">
            <v>1</v>
          </cell>
          <cell r="G5325" t="str">
            <v>ST</v>
          </cell>
          <cell r="H5325">
            <v>58.48</v>
          </cell>
          <cell r="I5325" t="str">
            <v>AHN</v>
          </cell>
          <cell r="J5325" t="str">
            <v>E33</v>
          </cell>
          <cell r="K5325" t="str">
            <v>9005555216945</v>
          </cell>
          <cell r="L5325" t="str">
            <v>74122000</v>
          </cell>
          <cell r="M5325" t="str">
            <v>AT</v>
          </cell>
          <cell r="N5325">
            <v>355</v>
          </cell>
          <cell r="O5325" t="str">
            <v>G</v>
          </cell>
          <cell r="P5325" t="str">
            <v>1580</v>
          </cell>
          <cell r="Q5325" t="str">
            <v>unverändert</v>
          </cell>
        </row>
        <row r="5326">
          <cell r="B5326" t="str">
            <v>RP-T40/32/40</v>
          </cell>
          <cell r="C5326" t="str">
            <v>RP T-Stück red da40-32-40</v>
          </cell>
          <cell r="D5326">
            <v>1</v>
          </cell>
          <cell r="E5326" t="str">
            <v>ST</v>
          </cell>
          <cell r="F5326">
            <v>1</v>
          </cell>
          <cell r="G5326" t="str">
            <v>ST</v>
          </cell>
          <cell r="H5326">
            <v>58.48</v>
          </cell>
          <cell r="I5326" t="str">
            <v>AHN</v>
          </cell>
          <cell r="J5326" t="str">
            <v>E33</v>
          </cell>
          <cell r="K5326" t="str">
            <v>9005555216792</v>
          </cell>
          <cell r="L5326" t="str">
            <v>74122000</v>
          </cell>
          <cell r="M5326" t="str">
            <v>AT</v>
          </cell>
          <cell r="N5326">
            <v>390</v>
          </cell>
          <cell r="O5326" t="str">
            <v>G</v>
          </cell>
          <cell r="P5326" t="str">
            <v>1580</v>
          </cell>
          <cell r="Q5326" t="str">
            <v>unverändert</v>
          </cell>
        </row>
        <row r="5327">
          <cell r="B5327" t="str">
            <v>RP-T40/40/26</v>
          </cell>
          <cell r="C5327" t="str">
            <v>RP T-Stück red da40-40-26</v>
          </cell>
          <cell r="D5327">
            <v>1</v>
          </cell>
          <cell r="E5327" t="str">
            <v>ST</v>
          </cell>
          <cell r="F5327">
            <v>1</v>
          </cell>
          <cell r="G5327" t="str">
            <v>ST</v>
          </cell>
          <cell r="H5327">
            <v>58.48</v>
          </cell>
          <cell r="I5327" t="str">
            <v>AHN</v>
          </cell>
          <cell r="J5327" t="str">
            <v>E33</v>
          </cell>
          <cell r="K5327" t="str">
            <v>9005555216969</v>
          </cell>
          <cell r="L5327" t="str">
            <v>74122000</v>
          </cell>
          <cell r="M5327" t="str">
            <v>AT</v>
          </cell>
          <cell r="N5327">
            <v>352</v>
          </cell>
          <cell r="O5327" t="str">
            <v>G</v>
          </cell>
          <cell r="P5327" t="str">
            <v>1580</v>
          </cell>
          <cell r="Q5327" t="str">
            <v>unverändert</v>
          </cell>
        </row>
        <row r="5328">
          <cell r="B5328" t="str">
            <v>RP-T40/40/32</v>
          </cell>
          <cell r="C5328" t="str">
            <v>RP T-Stück red da40-40-32</v>
          </cell>
          <cell r="D5328">
            <v>1</v>
          </cell>
          <cell r="E5328" t="str">
            <v>ST</v>
          </cell>
          <cell r="F5328">
            <v>1</v>
          </cell>
          <cell r="G5328" t="str">
            <v>ST</v>
          </cell>
          <cell r="H5328">
            <v>58.48</v>
          </cell>
          <cell r="I5328" t="str">
            <v>AHN</v>
          </cell>
          <cell r="J5328" t="str">
            <v>E33</v>
          </cell>
          <cell r="K5328" t="str">
            <v>9005555216976</v>
          </cell>
          <cell r="L5328" t="str">
            <v>74122000</v>
          </cell>
          <cell r="M5328" t="str">
            <v>AT</v>
          </cell>
          <cell r="N5328">
            <v>365</v>
          </cell>
          <cell r="O5328" t="str">
            <v>G</v>
          </cell>
          <cell r="P5328" t="str">
            <v>1580</v>
          </cell>
          <cell r="Q5328" t="str">
            <v>unverändert</v>
          </cell>
        </row>
        <row r="5329">
          <cell r="B5329" t="str">
            <v>RP-T50</v>
          </cell>
          <cell r="C5329" t="str">
            <v>RP T-Stück egal da50</v>
          </cell>
          <cell r="D5329">
            <v>1</v>
          </cell>
          <cell r="E5329" t="str">
            <v>ST</v>
          </cell>
          <cell r="F5329">
            <v>1</v>
          </cell>
          <cell r="G5329" t="str">
            <v>ST</v>
          </cell>
          <cell r="H5329">
            <v>161.28</v>
          </cell>
          <cell r="I5329" t="str">
            <v>AHN</v>
          </cell>
          <cell r="J5329" t="str">
            <v>E33</v>
          </cell>
          <cell r="K5329" t="str">
            <v>9005555233065</v>
          </cell>
          <cell r="L5329" t="str">
            <v>74122000</v>
          </cell>
          <cell r="M5329" t="str">
            <v>AT</v>
          </cell>
          <cell r="N5329">
            <v>855</v>
          </cell>
          <cell r="O5329" t="str">
            <v>G</v>
          </cell>
          <cell r="P5329" t="str">
            <v>1580</v>
          </cell>
          <cell r="Q5329" t="str">
            <v>unverändert</v>
          </cell>
        </row>
        <row r="5330">
          <cell r="B5330" t="str">
            <v>RP-T50/26/50</v>
          </cell>
          <cell r="C5330" t="str">
            <v>RP T-Stück red da50-26-50</v>
          </cell>
          <cell r="D5330">
            <v>1</v>
          </cell>
          <cell r="E5330" t="str">
            <v>ST</v>
          </cell>
          <cell r="F5330">
            <v>1</v>
          </cell>
          <cell r="G5330" t="str">
            <v>ST</v>
          </cell>
          <cell r="H5330">
            <v>158.80000000000001</v>
          </cell>
          <cell r="I5330" t="str">
            <v>AHN</v>
          </cell>
          <cell r="J5330" t="str">
            <v>E33</v>
          </cell>
          <cell r="K5330" t="str">
            <v>9005555328204</v>
          </cell>
          <cell r="L5330" t="str">
            <v>74122000</v>
          </cell>
          <cell r="M5330" t="str">
            <v>AT</v>
          </cell>
          <cell r="N5330">
            <v>717</v>
          </cell>
          <cell r="O5330" t="str">
            <v>G</v>
          </cell>
          <cell r="P5330" t="str">
            <v>1580</v>
          </cell>
          <cell r="Q5330" t="str">
            <v>unverändert</v>
          </cell>
        </row>
        <row r="5331">
          <cell r="B5331" t="str">
            <v>RP-T50/32/50</v>
          </cell>
          <cell r="C5331" t="str">
            <v>RP T-Stück red da50-32-50</v>
          </cell>
          <cell r="D5331">
            <v>1</v>
          </cell>
          <cell r="E5331" t="str">
            <v>ST</v>
          </cell>
          <cell r="F5331">
            <v>1</v>
          </cell>
          <cell r="G5331" t="str">
            <v>ST</v>
          </cell>
          <cell r="H5331">
            <v>164.32</v>
          </cell>
          <cell r="I5331" t="str">
            <v>AHN</v>
          </cell>
          <cell r="J5331" t="str">
            <v>E33</v>
          </cell>
          <cell r="K5331" t="str">
            <v>9005555233072</v>
          </cell>
          <cell r="L5331" t="str">
            <v>74122000</v>
          </cell>
          <cell r="M5331" t="str">
            <v>AT</v>
          </cell>
          <cell r="N5331">
            <v>725</v>
          </cell>
          <cell r="O5331" t="str">
            <v>G</v>
          </cell>
          <cell r="P5331" t="str">
            <v>1580</v>
          </cell>
          <cell r="Q5331" t="str">
            <v>unverändert</v>
          </cell>
        </row>
        <row r="5332">
          <cell r="B5332" t="str">
            <v>RP-T50/40/40</v>
          </cell>
          <cell r="C5332" t="str">
            <v>RP T-Stück red da50-40-40</v>
          </cell>
          <cell r="D5332">
            <v>1</v>
          </cell>
          <cell r="E5332" t="str">
            <v>ST</v>
          </cell>
          <cell r="F5332">
            <v>1</v>
          </cell>
          <cell r="G5332" t="str">
            <v>ST</v>
          </cell>
          <cell r="H5332">
            <v>162.54</v>
          </cell>
          <cell r="I5332" t="str">
            <v>AHN</v>
          </cell>
          <cell r="J5332" t="str">
            <v>E33</v>
          </cell>
          <cell r="K5332" t="str">
            <v>9005555233096</v>
          </cell>
          <cell r="L5332" t="str">
            <v>74122000</v>
          </cell>
          <cell r="M5332" t="str">
            <v>AT</v>
          </cell>
          <cell r="N5332">
            <v>620</v>
          </cell>
          <cell r="O5332" t="str">
            <v>G</v>
          </cell>
          <cell r="P5332" t="str">
            <v>1580</v>
          </cell>
          <cell r="Q5332" t="str">
            <v>unverändert</v>
          </cell>
        </row>
        <row r="5333">
          <cell r="B5333" t="str">
            <v>RP-T50/40/50</v>
          </cell>
          <cell r="C5333" t="str">
            <v>RP T-Stück red da50-40-50</v>
          </cell>
          <cell r="D5333">
            <v>1</v>
          </cell>
          <cell r="E5333" t="str">
            <v>ST</v>
          </cell>
          <cell r="F5333">
            <v>1</v>
          </cell>
          <cell r="G5333" t="str">
            <v>ST</v>
          </cell>
          <cell r="H5333">
            <v>167.48</v>
          </cell>
          <cell r="I5333" t="str">
            <v>AHN</v>
          </cell>
          <cell r="J5333" t="str">
            <v>E33</v>
          </cell>
          <cell r="K5333" t="str">
            <v>9005555233089</v>
          </cell>
          <cell r="L5333" t="str">
            <v>74122000</v>
          </cell>
          <cell r="M5333" t="str">
            <v>AT</v>
          </cell>
          <cell r="N5333">
            <v>775</v>
          </cell>
          <cell r="O5333" t="str">
            <v>G</v>
          </cell>
          <cell r="P5333" t="str">
            <v>1580</v>
          </cell>
          <cell r="Q5333" t="str">
            <v>unverändert</v>
          </cell>
        </row>
        <row r="5334">
          <cell r="B5334" t="str">
            <v>RP-T50/50/32</v>
          </cell>
          <cell r="C5334" t="str">
            <v>RP T-Stück red da50-50-32</v>
          </cell>
          <cell r="D5334">
            <v>1</v>
          </cell>
          <cell r="E5334" t="str">
            <v>ST</v>
          </cell>
          <cell r="F5334">
            <v>1</v>
          </cell>
          <cell r="G5334" t="str">
            <v>ST</v>
          </cell>
          <cell r="H5334">
            <v>160.79</v>
          </cell>
          <cell r="I5334" t="str">
            <v>AHN</v>
          </cell>
          <cell r="J5334" t="str">
            <v>E33</v>
          </cell>
          <cell r="K5334" t="str">
            <v>9005555266155</v>
          </cell>
          <cell r="L5334" t="str">
            <v>74122000</v>
          </cell>
          <cell r="M5334" t="str">
            <v>AT</v>
          </cell>
          <cell r="N5334">
            <v>500</v>
          </cell>
          <cell r="O5334" t="str">
            <v>G</v>
          </cell>
          <cell r="P5334" t="str">
            <v>1580</v>
          </cell>
          <cell r="Q5334" t="str">
            <v>unverändert</v>
          </cell>
        </row>
        <row r="5335">
          <cell r="B5335" t="str">
            <v>RP-T50/50/40</v>
          </cell>
          <cell r="C5335" t="str">
            <v>RP T-Stück red da50-50-40</v>
          </cell>
          <cell r="D5335">
            <v>1</v>
          </cell>
          <cell r="E5335" t="str">
            <v>ST</v>
          </cell>
          <cell r="F5335">
            <v>1</v>
          </cell>
          <cell r="G5335" t="str">
            <v>ST</v>
          </cell>
          <cell r="H5335">
            <v>164.1</v>
          </cell>
          <cell r="I5335" t="str">
            <v>AHN</v>
          </cell>
          <cell r="J5335" t="str">
            <v>E33</v>
          </cell>
          <cell r="K5335" t="str">
            <v>9005555266124</v>
          </cell>
          <cell r="L5335" t="str">
            <v>74122000</v>
          </cell>
          <cell r="M5335" t="str">
            <v>AT</v>
          </cell>
          <cell r="N5335">
            <v>550</v>
          </cell>
          <cell r="O5335" t="str">
            <v>G</v>
          </cell>
          <cell r="P5335" t="str">
            <v>1580</v>
          </cell>
          <cell r="Q5335" t="str">
            <v>unverändert</v>
          </cell>
        </row>
        <row r="5336">
          <cell r="B5336" t="str">
            <v>RP-T63</v>
          </cell>
          <cell r="C5336" t="str">
            <v>RP T-Stück egal da63</v>
          </cell>
          <cell r="D5336">
            <v>1</v>
          </cell>
          <cell r="E5336" t="str">
            <v>ST</v>
          </cell>
          <cell r="F5336">
            <v>1</v>
          </cell>
          <cell r="G5336" t="str">
            <v>ST</v>
          </cell>
          <cell r="H5336">
            <v>249.9</v>
          </cell>
          <cell r="I5336" t="str">
            <v>AHN</v>
          </cell>
          <cell r="J5336" t="str">
            <v>E33</v>
          </cell>
          <cell r="K5336" t="str">
            <v>9005555266247</v>
          </cell>
          <cell r="L5336" t="str">
            <v>74122000</v>
          </cell>
          <cell r="M5336" t="str">
            <v>AT</v>
          </cell>
          <cell r="N5336">
            <v>1340</v>
          </cell>
          <cell r="O5336" t="str">
            <v>G</v>
          </cell>
          <cell r="P5336" t="str">
            <v>1580</v>
          </cell>
          <cell r="Q5336" t="str">
            <v>unverändert</v>
          </cell>
        </row>
        <row r="5337">
          <cell r="B5337" t="str">
            <v>RP-T63/40/63</v>
          </cell>
          <cell r="C5337" t="str">
            <v>RP T-Stück red da63-40-63</v>
          </cell>
          <cell r="D5337">
            <v>1</v>
          </cell>
          <cell r="E5337" t="str">
            <v>ST</v>
          </cell>
          <cell r="F5337">
            <v>1</v>
          </cell>
          <cell r="G5337" t="str">
            <v>ST</v>
          </cell>
          <cell r="H5337">
            <v>274.39999999999998</v>
          </cell>
          <cell r="I5337" t="str">
            <v>AHN</v>
          </cell>
          <cell r="J5337" t="str">
            <v>E33</v>
          </cell>
          <cell r="K5337" t="str">
            <v>9005555286283</v>
          </cell>
          <cell r="L5337" t="str">
            <v>74122000</v>
          </cell>
          <cell r="M5337" t="str">
            <v>AT</v>
          </cell>
          <cell r="N5337">
            <v>1000</v>
          </cell>
          <cell r="O5337" t="str">
            <v>G</v>
          </cell>
          <cell r="P5337" t="str">
            <v>1580</v>
          </cell>
          <cell r="Q5337" t="str">
            <v>unverändert</v>
          </cell>
        </row>
        <row r="5338">
          <cell r="B5338" t="str">
            <v>RP-T63/50/63</v>
          </cell>
          <cell r="C5338" t="str">
            <v>RP T-Stück red da63-50-63</v>
          </cell>
          <cell r="D5338">
            <v>1</v>
          </cell>
          <cell r="E5338" t="str">
            <v>ST</v>
          </cell>
          <cell r="F5338">
            <v>1</v>
          </cell>
          <cell r="G5338" t="str">
            <v>ST</v>
          </cell>
          <cell r="H5338">
            <v>274.39999999999998</v>
          </cell>
          <cell r="I5338" t="str">
            <v>AHN</v>
          </cell>
          <cell r="J5338" t="str">
            <v>E33</v>
          </cell>
          <cell r="K5338" t="str">
            <v>9005555286306</v>
          </cell>
          <cell r="L5338" t="str">
            <v>74122000</v>
          </cell>
          <cell r="M5338" t="str">
            <v>AT</v>
          </cell>
          <cell r="N5338">
            <v>1220</v>
          </cell>
          <cell r="O5338" t="str">
            <v>G</v>
          </cell>
          <cell r="P5338" t="str">
            <v>1580</v>
          </cell>
          <cell r="Q5338" t="str">
            <v>unverändert</v>
          </cell>
        </row>
        <row r="5339">
          <cell r="B5339" t="str">
            <v>RP-T75</v>
          </cell>
          <cell r="C5339" t="str">
            <v>RP T-Stück egal da75</v>
          </cell>
          <cell r="D5339">
            <v>1</v>
          </cell>
          <cell r="E5339" t="str">
            <v>ST</v>
          </cell>
          <cell r="F5339">
            <v>1</v>
          </cell>
          <cell r="G5339" t="str">
            <v>ST</v>
          </cell>
          <cell r="H5339">
            <v>438.4</v>
          </cell>
          <cell r="I5339" t="str">
            <v>AHN</v>
          </cell>
          <cell r="J5339" t="str">
            <v>E33</v>
          </cell>
          <cell r="K5339" t="str">
            <v>9005555083424</v>
          </cell>
          <cell r="L5339" t="str">
            <v>74122000</v>
          </cell>
          <cell r="M5339" t="str">
            <v>AT</v>
          </cell>
          <cell r="N5339">
            <v>1900</v>
          </cell>
          <cell r="O5339" t="str">
            <v>G</v>
          </cell>
          <cell r="P5339" t="str">
            <v>1580</v>
          </cell>
          <cell r="Q5339" t="str">
            <v>unverändert</v>
          </cell>
        </row>
        <row r="5340">
          <cell r="B5340" t="str">
            <v>RP-TA16/1/2</v>
          </cell>
          <cell r="C5340" t="str">
            <v>RP T-Stück Abg AG da16-1/2"</v>
          </cell>
          <cell r="D5340">
            <v>1</v>
          </cell>
          <cell r="E5340" t="str">
            <v>ST</v>
          </cell>
          <cell r="F5340">
            <v>1</v>
          </cell>
          <cell r="G5340" t="str">
            <v>ST</v>
          </cell>
          <cell r="H5340">
            <v>24.61</v>
          </cell>
          <cell r="I5340" t="str">
            <v>AHN</v>
          </cell>
          <cell r="J5340" t="str">
            <v>E33</v>
          </cell>
          <cell r="K5340" t="str">
            <v>9005555216372</v>
          </cell>
          <cell r="L5340" t="str">
            <v>74122000</v>
          </cell>
          <cell r="M5340" t="str">
            <v>AT</v>
          </cell>
          <cell r="N5340">
            <v>127</v>
          </cell>
          <cell r="O5340" t="str">
            <v>G</v>
          </cell>
          <cell r="P5340" t="str">
            <v>1580</v>
          </cell>
          <cell r="Q5340" t="str">
            <v>unverändert</v>
          </cell>
        </row>
        <row r="5341">
          <cell r="B5341" t="str">
            <v>RP-TA20/1/2</v>
          </cell>
          <cell r="C5341" t="str">
            <v>RP T-Stück Abg AG da20-1/2"</v>
          </cell>
          <cell r="D5341">
            <v>1</v>
          </cell>
          <cell r="E5341" t="str">
            <v>ST</v>
          </cell>
          <cell r="F5341">
            <v>1</v>
          </cell>
          <cell r="G5341" t="str">
            <v>ST</v>
          </cell>
          <cell r="H5341">
            <v>26.58</v>
          </cell>
          <cell r="I5341" t="str">
            <v>AHN</v>
          </cell>
          <cell r="J5341" t="str">
            <v>E33</v>
          </cell>
          <cell r="K5341" t="str">
            <v>9005555216389</v>
          </cell>
          <cell r="L5341" t="str">
            <v>74122000</v>
          </cell>
          <cell r="M5341" t="str">
            <v>AT</v>
          </cell>
          <cell r="N5341">
            <v>117</v>
          </cell>
          <cell r="O5341" t="str">
            <v>G</v>
          </cell>
          <cell r="P5341" t="str">
            <v>1580</v>
          </cell>
          <cell r="Q5341" t="str">
            <v>unverändert</v>
          </cell>
        </row>
        <row r="5342">
          <cell r="B5342" t="str">
            <v>RP-TA20/3/4</v>
          </cell>
          <cell r="C5342" t="str">
            <v>RP T-Stück Abg AG da20-3/4"</v>
          </cell>
          <cell r="D5342">
            <v>1</v>
          </cell>
          <cell r="E5342" t="str">
            <v>ST</v>
          </cell>
          <cell r="F5342">
            <v>1</v>
          </cell>
          <cell r="G5342" t="str">
            <v>ST</v>
          </cell>
          <cell r="H5342">
            <v>34.270000000000003</v>
          </cell>
          <cell r="I5342" t="str">
            <v>AHN</v>
          </cell>
          <cell r="J5342" t="str">
            <v>E33</v>
          </cell>
          <cell r="K5342" t="str">
            <v>9005555216396</v>
          </cell>
          <cell r="L5342" t="str">
            <v>74122000</v>
          </cell>
          <cell r="M5342" t="str">
            <v>AT</v>
          </cell>
          <cell r="N5342">
            <v>125</v>
          </cell>
          <cell r="O5342" t="str">
            <v>G</v>
          </cell>
          <cell r="P5342" t="str">
            <v>1580</v>
          </cell>
          <cell r="Q5342" t="str">
            <v>unverändert</v>
          </cell>
        </row>
        <row r="5343">
          <cell r="B5343" t="str">
            <v>RP-TA26/1</v>
          </cell>
          <cell r="C5343" t="str">
            <v>RP T-Stück Abg AG da26-1"</v>
          </cell>
          <cell r="D5343">
            <v>1</v>
          </cell>
          <cell r="E5343" t="str">
            <v>ST</v>
          </cell>
          <cell r="F5343">
            <v>1</v>
          </cell>
          <cell r="G5343" t="str">
            <v>ST</v>
          </cell>
          <cell r="H5343">
            <v>37.18</v>
          </cell>
          <cell r="I5343" t="str">
            <v>AHN</v>
          </cell>
          <cell r="J5343" t="str">
            <v>E33</v>
          </cell>
          <cell r="K5343" t="str">
            <v>9005555216440</v>
          </cell>
          <cell r="L5343" t="str">
            <v>74122000</v>
          </cell>
          <cell r="M5343" t="str">
            <v>AT</v>
          </cell>
          <cell r="N5343">
            <v>211</v>
          </cell>
          <cell r="O5343" t="str">
            <v>G</v>
          </cell>
          <cell r="P5343" t="str">
            <v>1580</v>
          </cell>
          <cell r="Q5343" t="str">
            <v>unverändert</v>
          </cell>
        </row>
        <row r="5344">
          <cell r="B5344" t="str">
            <v>RP-TA26/1/2</v>
          </cell>
          <cell r="C5344" t="str">
            <v>RP T-Stück Abg AG da26-1/2"</v>
          </cell>
          <cell r="D5344">
            <v>1</v>
          </cell>
          <cell r="E5344" t="str">
            <v>ST</v>
          </cell>
          <cell r="F5344">
            <v>1</v>
          </cell>
          <cell r="G5344" t="str">
            <v>ST</v>
          </cell>
          <cell r="H5344">
            <v>35.89</v>
          </cell>
          <cell r="I5344" t="str">
            <v>AHN</v>
          </cell>
          <cell r="J5344" t="str">
            <v>E33</v>
          </cell>
          <cell r="K5344" t="str">
            <v>9005555216402</v>
          </cell>
          <cell r="L5344" t="str">
            <v>74122000</v>
          </cell>
          <cell r="M5344" t="str">
            <v>AT</v>
          </cell>
          <cell r="N5344">
            <v>173</v>
          </cell>
          <cell r="O5344" t="str">
            <v>G</v>
          </cell>
          <cell r="P5344" t="str">
            <v>1580</v>
          </cell>
          <cell r="Q5344" t="str">
            <v>unverändert</v>
          </cell>
        </row>
        <row r="5345">
          <cell r="B5345" t="str">
            <v>RP-TA26/3/4</v>
          </cell>
          <cell r="C5345" t="str">
            <v>RP T-Stück Abg AG da26-3/4"</v>
          </cell>
          <cell r="D5345">
            <v>1</v>
          </cell>
          <cell r="E5345" t="str">
            <v>ST</v>
          </cell>
          <cell r="F5345">
            <v>1</v>
          </cell>
          <cell r="G5345" t="str">
            <v>ST</v>
          </cell>
          <cell r="H5345">
            <v>35.89</v>
          </cell>
          <cell r="I5345" t="str">
            <v>AHN</v>
          </cell>
          <cell r="J5345" t="str">
            <v>E33</v>
          </cell>
          <cell r="K5345" t="str">
            <v>9005555216419</v>
          </cell>
          <cell r="L5345" t="str">
            <v>74122000</v>
          </cell>
          <cell r="M5345" t="str">
            <v>AT</v>
          </cell>
          <cell r="N5345">
            <v>186</v>
          </cell>
          <cell r="O5345" t="str">
            <v>G</v>
          </cell>
          <cell r="P5345" t="str">
            <v>1580</v>
          </cell>
          <cell r="Q5345" t="str">
            <v>unverändert</v>
          </cell>
        </row>
        <row r="5346">
          <cell r="B5346" t="str">
            <v>RP-TA32/1</v>
          </cell>
          <cell r="C5346" t="str">
            <v>RP T-Stück Abg AG da32-1"</v>
          </cell>
          <cell r="D5346">
            <v>1</v>
          </cell>
          <cell r="E5346" t="str">
            <v>ST</v>
          </cell>
          <cell r="F5346">
            <v>1</v>
          </cell>
          <cell r="G5346" t="str">
            <v>ST</v>
          </cell>
          <cell r="H5346">
            <v>43.14</v>
          </cell>
          <cell r="I5346" t="str">
            <v>AHN</v>
          </cell>
          <cell r="J5346" t="str">
            <v>E33</v>
          </cell>
          <cell r="K5346" t="str">
            <v>9005555216488</v>
          </cell>
          <cell r="L5346" t="str">
            <v>74122000</v>
          </cell>
          <cell r="M5346" t="str">
            <v>AT</v>
          </cell>
          <cell r="N5346">
            <v>296</v>
          </cell>
          <cell r="O5346" t="str">
            <v>G</v>
          </cell>
          <cell r="P5346" t="str">
            <v>1580</v>
          </cell>
          <cell r="Q5346" t="str">
            <v>unverändert</v>
          </cell>
        </row>
        <row r="5347">
          <cell r="B5347" t="str">
            <v>RP-TA32/3/4</v>
          </cell>
          <cell r="C5347" t="str">
            <v>RP T-Stück Abg AG da32-3/4"</v>
          </cell>
          <cell r="D5347">
            <v>1</v>
          </cell>
          <cell r="E5347" t="str">
            <v>ST</v>
          </cell>
          <cell r="F5347">
            <v>1</v>
          </cell>
          <cell r="G5347" t="str">
            <v>ST</v>
          </cell>
          <cell r="H5347">
            <v>43.14</v>
          </cell>
          <cell r="I5347" t="str">
            <v>AHN</v>
          </cell>
          <cell r="J5347" t="str">
            <v>E33</v>
          </cell>
          <cell r="K5347" t="str">
            <v>9005555216457</v>
          </cell>
          <cell r="L5347" t="str">
            <v>74122000</v>
          </cell>
          <cell r="M5347" t="str">
            <v>AT</v>
          </cell>
          <cell r="N5347">
            <v>280</v>
          </cell>
          <cell r="O5347" t="str">
            <v>G</v>
          </cell>
          <cell r="P5347" t="str">
            <v>1580</v>
          </cell>
          <cell r="Q5347" t="str">
            <v>unverändert</v>
          </cell>
        </row>
        <row r="5348">
          <cell r="B5348" t="str">
            <v>RP-TA40/5/4</v>
          </cell>
          <cell r="C5348" t="str">
            <v>RP T-Stück Abg AG da40-5/4"</v>
          </cell>
          <cell r="D5348">
            <v>1</v>
          </cell>
          <cell r="E5348" t="str">
            <v>ST</v>
          </cell>
          <cell r="F5348">
            <v>1</v>
          </cell>
          <cell r="G5348" t="str">
            <v>ST</v>
          </cell>
          <cell r="H5348">
            <v>61.58</v>
          </cell>
          <cell r="I5348" t="str">
            <v>AHN</v>
          </cell>
          <cell r="J5348" t="str">
            <v>E33</v>
          </cell>
          <cell r="K5348" t="str">
            <v>9005555216495</v>
          </cell>
          <cell r="L5348" t="str">
            <v>74122000</v>
          </cell>
          <cell r="M5348" t="str">
            <v>AT</v>
          </cell>
          <cell r="N5348">
            <v>406</v>
          </cell>
          <cell r="O5348" t="str">
            <v>G</v>
          </cell>
          <cell r="P5348" t="str">
            <v>1580</v>
          </cell>
          <cell r="Q5348" t="str">
            <v>unverändert</v>
          </cell>
        </row>
        <row r="5349">
          <cell r="B5349" t="str">
            <v>RP-TA50/5/4</v>
          </cell>
          <cell r="C5349" t="str">
            <v>RP T-Stück Abg AG da50-5/4"</v>
          </cell>
          <cell r="D5349">
            <v>1</v>
          </cell>
          <cell r="E5349" t="str">
            <v>ST</v>
          </cell>
          <cell r="F5349">
            <v>1</v>
          </cell>
          <cell r="G5349" t="str">
            <v>ST</v>
          </cell>
          <cell r="H5349">
            <v>179.42</v>
          </cell>
          <cell r="I5349" t="str">
            <v>AHN</v>
          </cell>
          <cell r="J5349" t="str">
            <v>E33</v>
          </cell>
          <cell r="K5349" t="str">
            <v>9005555238701</v>
          </cell>
          <cell r="L5349" t="str">
            <v>74122000</v>
          </cell>
          <cell r="M5349" t="str">
            <v>AT</v>
          </cell>
          <cell r="N5349">
            <v>780</v>
          </cell>
          <cell r="O5349" t="str">
            <v>G</v>
          </cell>
          <cell r="P5349" t="str">
            <v>1580</v>
          </cell>
          <cell r="Q5349" t="str">
            <v>unverändert</v>
          </cell>
        </row>
        <row r="5350">
          <cell r="B5350" t="str">
            <v>RP-TA63/2</v>
          </cell>
          <cell r="C5350" t="str">
            <v>RP T-Stück Abg AG da63-2"</v>
          </cell>
          <cell r="D5350">
            <v>1</v>
          </cell>
          <cell r="E5350" t="str">
            <v>ST</v>
          </cell>
          <cell r="F5350">
            <v>1</v>
          </cell>
          <cell r="G5350" t="str">
            <v>ST</v>
          </cell>
          <cell r="H5350">
            <v>265.60000000000002</v>
          </cell>
          <cell r="I5350" t="str">
            <v>AHN</v>
          </cell>
          <cell r="J5350" t="str">
            <v>E33</v>
          </cell>
          <cell r="K5350" t="str">
            <v>9005555286313</v>
          </cell>
          <cell r="L5350" t="str">
            <v>74122000</v>
          </cell>
          <cell r="M5350" t="str">
            <v>AT</v>
          </cell>
          <cell r="N5350">
            <v>1240</v>
          </cell>
          <cell r="O5350" t="str">
            <v>G</v>
          </cell>
          <cell r="P5350" t="str">
            <v>1580</v>
          </cell>
          <cell r="Q5350" t="str">
            <v>unverändert</v>
          </cell>
        </row>
        <row r="5351">
          <cell r="B5351" t="str">
            <v>RP-TI16/1/2</v>
          </cell>
          <cell r="C5351" t="str">
            <v>RP T-Stück Abg IG da16-1/2"</v>
          </cell>
          <cell r="D5351">
            <v>1</v>
          </cell>
          <cell r="E5351" t="str">
            <v>ST</v>
          </cell>
          <cell r="F5351">
            <v>1</v>
          </cell>
          <cell r="G5351" t="str">
            <v>ST</v>
          </cell>
          <cell r="H5351">
            <v>25.87</v>
          </cell>
          <cell r="I5351" t="str">
            <v>AHN</v>
          </cell>
          <cell r="J5351" t="str">
            <v>E33</v>
          </cell>
          <cell r="K5351" t="str">
            <v>9005555216501</v>
          </cell>
          <cell r="L5351" t="str">
            <v>74122000</v>
          </cell>
          <cell r="M5351" t="str">
            <v>AT</v>
          </cell>
          <cell r="N5351">
            <v>130</v>
          </cell>
          <cell r="O5351" t="str">
            <v>G</v>
          </cell>
          <cell r="P5351" t="str">
            <v>1580</v>
          </cell>
          <cell r="Q5351" t="str">
            <v>unverändert</v>
          </cell>
        </row>
        <row r="5352">
          <cell r="B5352" t="str">
            <v>RP-TI20/1/2</v>
          </cell>
          <cell r="C5352" t="str">
            <v>RP T-Stück Abg IG da20-1/2"</v>
          </cell>
          <cell r="D5352">
            <v>1</v>
          </cell>
          <cell r="E5352" t="str">
            <v>ST</v>
          </cell>
          <cell r="F5352">
            <v>1</v>
          </cell>
          <cell r="G5352" t="str">
            <v>ST</v>
          </cell>
          <cell r="H5352">
            <v>25.87</v>
          </cell>
          <cell r="I5352" t="str">
            <v>AHN</v>
          </cell>
          <cell r="J5352" t="str">
            <v>E33</v>
          </cell>
          <cell r="K5352" t="str">
            <v>9005555216525</v>
          </cell>
          <cell r="L5352" t="str">
            <v>74122000</v>
          </cell>
          <cell r="M5352" t="str">
            <v>AT</v>
          </cell>
          <cell r="N5352">
            <v>134</v>
          </cell>
          <cell r="O5352" t="str">
            <v>G</v>
          </cell>
          <cell r="P5352" t="str">
            <v>1580</v>
          </cell>
          <cell r="Q5352" t="str">
            <v>unverändert</v>
          </cell>
        </row>
        <row r="5353">
          <cell r="B5353" t="str">
            <v>RP-TI20/3/4</v>
          </cell>
          <cell r="C5353" t="str">
            <v>RP T-Stück Abg IG da20-3/4"</v>
          </cell>
          <cell r="D5353">
            <v>1</v>
          </cell>
          <cell r="E5353" t="str">
            <v>ST</v>
          </cell>
          <cell r="F5353">
            <v>1</v>
          </cell>
          <cell r="G5353" t="str">
            <v>ST</v>
          </cell>
          <cell r="H5353">
            <v>34.270000000000003</v>
          </cell>
          <cell r="I5353" t="str">
            <v>AHN</v>
          </cell>
          <cell r="J5353" t="str">
            <v>E33</v>
          </cell>
          <cell r="K5353" t="str">
            <v>9005555216532</v>
          </cell>
          <cell r="L5353" t="str">
            <v>74122000</v>
          </cell>
          <cell r="M5353" t="str">
            <v>AT</v>
          </cell>
          <cell r="N5353">
            <v>225</v>
          </cell>
          <cell r="O5353" t="str">
            <v>G</v>
          </cell>
          <cell r="P5353" t="str">
            <v>1580</v>
          </cell>
          <cell r="Q5353" t="str">
            <v>unverändert</v>
          </cell>
        </row>
        <row r="5354">
          <cell r="B5354" t="str">
            <v>RP-TI26/1/2</v>
          </cell>
          <cell r="C5354" t="str">
            <v>RP T-Stück Abg IG da26-1/2"</v>
          </cell>
          <cell r="D5354">
            <v>1</v>
          </cell>
          <cell r="E5354" t="str">
            <v>ST</v>
          </cell>
          <cell r="F5354">
            <v>1</v>
          </cell>
          <cell r="G5354" t="str">
            <v>ST</v>
          </cell>
          <cell r="H5354">
            <v>35.89</v>
          </cell>
          <cell r="I5354" t="str">
            <v>AHN</v>
          </cell>
          <cell r="J5354" t="str">
            <v>E33</v>
          </cell>
          <cell r="K5354" t="str">
            <v>9005555216549</v>
          </cell>
          <cell r="L5354" t="str">
            <v>74122000</v>
          </cell>
          <cell r="M5354" t="str">
            <v>AT</v>
          </cell>
          <cell r="N5354">
            <v>162</v>
          </cell>
          <cell r="O5354" t="str">
            <v>G</v>
          </cell>
          <cell r="P5354" t="str">
            <v>1580</v>
          </cell>
          <cell r="Q5354" t="str">
            <v>unverändert</v>
          </cell>
        </row>
        <row r="5355">
          <cell r="B5355" t="str">
            <v>RP-TI26/3/4</v>
          </cell>
          <cell r="C5355" t="str">
            <v>RP T-Stück Abg IG da26-3/4"</v>
          </cell>
          <cell r="D5355">
            <v>1</v>
          </cell>
          <cell r="E5355" t="str">
            <v>ST</v>
          </cell>
          <cell r="F5355">
            <v>1</v>
          </cell>
          <cell r="G5355" t="str">
            <v>ST</v>
          </cell>
          <cell r="H5355">
            <v>38.14</v>
          </cell>
          <cell r="I5355" t="str">
            <v>AHN</v>
          </cell>
          <cell r="J5355" t="str">
            <v>E33</v>
          </cell>
          <cell r="K5355" t="str">
            <v>9005555216563</v>
          </cell>
          <cell r="L5355" t="str">
            <v>74122000</v>
          </cell>
          <cell r="M5355" t="str">
            <v>AT</v>
          </cell>
          <cell r="N5355">
            <v>212</v>
          </cell>
          <cell r="O5355" t="str">
            <v>G</v>
          </cell>
          <cell r="P5355" t="str">
            <v>1580</v>
          </cell>
          <cell r="Q5355" t="str">
            <v>unverändert</v>
          </cell>
        </row>
        <row r="5356">
          <cell r="B5356" t="str">
            <v>RP-TI32/1</v>
          </cell>
          <cell r="C5356" t="str">
            <v>RP T-Stück Abg IG da32-1"</v>
          </cell>
          <cell r="D5356">
            <v>1</v>
          </cell>
          <cell r="E5356" t="str">
            <v>ST</v>
          </cell>
          <cell r="F5356">
            <v>1</v>
          </cell>
          <cell r="G5356" t="str">
            <v>ST</v>
          </cell>
          <cell r="H5356">
            <v>43.14</v>
          </cell>
          <cell r="I5356" t="str">
            <v>AHN</v>
          </cell>
          <cell r="J5356" t="str">
            <v>E33</v>
          </cell>
          <cell r="K5356" t="str">
            <v>9005555216600</v>
          </cell>
          <cell r="L5356" t="str">
            <v>74122000</v>
          </cell>
          <cell r="M5356" t="str">
            <v>AT</v>
          </cell>
          <cell r="N5356">
            <v>315</v>
          </cell>
          <cell r="O5356" t="str">
            <v>G</v>
          </cell>
          <cell r="P5356" t="str">
            <v>1580</v>
          </cell>
          <cell r="Q5356" t="str">
            <v>unverändert</v>
          </cell>
        </row>
        <row r="5357">
          <cell r="B5357" t="str">
            <v>RP-TI32/1/2</v>
          </cell>
          <cell r="C5357" t="str">
            <v>RP T-Stück Abg IG da32-1/2"</v>
          </cell>
          <cell r="D5357">
            <v>1</v>
          </cell>
          <cell r="E5357" t="str">
            <v>ST</v>
          </cell>
          <cell r="F5357">
            <v>1</v>
          </cell>
          <cell r="G5357" t="str">
            <v>ST</v>
          </cell>
          <cell r="H5357">
            <v>43.14</v>
          </cell>
          <cell r="I5357" t="str">
            <v>AHN</v>
          </cell>
          <cell r="J5357" t="str">
            <v>E33</v>
          </cell>
          <cell r="K5357" t="str">
            <v>9005555216570</v>
          </cell>
          <cell r="L5357" t="str">
            <v>74122000</v>
          </cell>
          <cell r="M5357" t="str">
            <v>AT</v>
          </cell>
          <cell r="N5357">
            <v>296</v>
          </cell>
          <cell r="O5357" t="str">
            <v>G</v>
          </cell>
          <cell r="P5357" t="str">
            <v>1580</v>
          </cell>
          <cell r="Q5357" t="str">
            <v>unverändert</v>
          </cell>
        </row>
        <row r="5358">
          <cell r="B5358" t="str">
            <v>RP-TI32/3/4</v>
          </cell>
          <cell r="C5358" t="str">
            <v>RP T-Stück Abg IG da32-3/4"</v>
          </cell>
          <cell r="D5358">
            <v>1</v>
          </cell>
          <cell r="E5358" t="str">
            <v>ST</v>
          </cell>
          <cell r="F5358">
            <v>1</v>
          </cell>
          <cell r="G5358" t="str">
            <v>ST</v>
          </cell>
          <cell r="H5358">
            <v>43.14</v>
          </cell>
          <cell r="I5358" t="str">
            <v>AHN</v>
          </cell>
          <cell r="J5358" t="str">
            <v>E33</v>
          </cell>
          <cell r="K5358" t="str">
            <v>9005555216594</v>
          </cell>
          <cell r="L5358" t="str">
            <v>74122000</v>
          </cell>
          <cell r="M5358" t="str">
            <v>AT</v>
          </cell>
          <cell r="N5358">
            <v>314</v>
          </cell>
          <cell r="O5358" t="str">
            <v>G</v>
          </cell>
          <cell r="P5358" t="str">
            <v>1580</v>
          </cell>
          <cell r="Q5358" t="str">
            <v>unverändert</v>
          </cell>
        </row>
        <row r="5359">
          <cell r="B5359" t="str">
            <v>RP-TI40/1</v>
          </cell>
          <cell r="C5359" t="str">
            <v>RP T-Stück Abg IG da40-1"</v>
          </cell>
          <cell r="D5359">
            <v>1</v>
          </cell>
          <cell r="E5359" t="str">
            <v>ST</v>
          </cell>
          <cell r="F5359">
            <v>1</v>
          </cell>
          <cell r="G5359" t="str">
            <v>ST</v>
          </cell>
          <cell r="H5359">
            <v>57.52</v>
          </cell>
          <cell r="I5359" t="str">
            <v>AHN</v>
          </cell>
          <cell r="J5359" t="str">
            <v>E33</v>
          </cell>
          <cell r="K5359" t="str">
            <v>9005555216624</v>
          </cell>
          <cell r="L5359" t="str">
            <v>74122000</v>
          </cell>
          <cell r="M5359" t="str">
            <v>AT</v>
          </cell>
          <cell r="N5359">
            <v>425</v>
          </cell>
          <cell r="O5359" t="str">
            <v>G</v>
          </cell>
          <cell r="P5359" t="str">
            <v>1580</v>
          </cell>
          <cell r="Q5359" t="str">
            <v>unverändert</v>
          </cell>
        </row>
        <row r="5360">
          <cell r="B5360" t="str">
            <v>RP-TI40/5/4</v>
          </cell>
          <cell r="C5360" t="str">
            <v>RP T-Stück Abg IG da40-5/4"</v>
          </cell>
          <cell r="D5360">
            <v>1</v>
          </cell>
          <cell r="E5360" t="str">
            <v>ST</v>
          </cell>
          <cell r="F5360">
            <v>1</v>
          </cell>
          <cell r="G5360" t="str">
            <v>ST</v>
          </cell>
          <cell r="H5360">
            <v>61.58</v>
          </cell>
          <cell r="I5360" t="str">
            <v>AHN</v>
          </cell>
          <cell r="J5360" t="str">
            <v>E33</v>
          </cell>
          <cell r="K5360" t="str">
            <v>9005555216631</v>
          </cell>
          <cell r="L5360" t="str">
            <v>74122000</v>
          </cell>
          <cell r="M5360" t="str">
            <v>AT</v>
          </cell>
          <cell r="N5360">
            <v>450</v>
          </cell>
          <cell r="O5360" t="str">
            <v>G</v>
          </cell>
          <cell r="P5360" t="str">
            <v>1580</v>
          </cell>
          <cell r="Q5360" t="str">
            <v>unverändert</v>
          </cell>
        </row>
        <row r="5361">
          <cell r="B5361" t="str">
            <v>RP-TI50/5/4</v>
          </cell>
          <cell r="C5361" t="str">
            <v>RP T-Stück Abg IG da50-5/4"</v>
          </cell>
          <cell r="D5361">
            <v>1</v>
          </cell>
          <cell r="E5361" t="str">
            <v>ST</v>
          </cell>
          <cell r="F5361">
            <v>1</v>
          </cell>
          <cell r="G5361" t="str">
            <v>ST</v>
          </cell>
          <cell r="H5361">
            <v>167.7</v>
          </cell>
          <cell r="I5361" t="str">
            <v>AHN</v>
          </cell>
          <cell r="J5361" t="str">
            <v>E33</v>
          </cell>
          <cell r="K5361" t="str">
            <v>9005555237247</v>
          </cell>
          <cell r="L5361" t="str">
            <v>74122000</v>
          </cell>
          <cell r="M5361" t="str">
            <v>AT</v>
          </cell>
          <cell r="N5361">
            <v>870</v>
          </cell>
          <cell r="O5361" t="str">
            <v>G</v>
          </cell>
          <cell r="P5361" t="str">
            <v>1580</v>
          </cell>
          <cell r="Q5361" t="str">
            <v>unverändert</v>
          </cell>
        </row>
        <row r="5362">
          <cell r="B5362" t="str">
            <v>RP-TI63/2</v>
          </cell>
          <cell r="C5362" t="str">
            <v>RP T-Stück Abg IG da63-2"</v>
          </cell>
          <cell r="D5362">
            <v>1</v>
          </cell>
          <cell r="E5362" t="str">
            <v>ST</v>
          </cell>
          <cell r="F5362">
            <v>1</v>
          </cell>
          <cell r="G5362" t="str">
            <v>ST</v>
          </cell>
          <cell r="H5362">
            <v>249.9</v>
          </cell>
          <cell r="I5362" t="str">
            <v>AHN</v>
          </cell>
          <cell r="J5362" t="str">
            <v>E33</v>
          </cell>
          <cell r="K5362" t="str">
            <v>9005555278141</v>
          </cell>
          <cell r="L5362" t="str">
            <v>74122000</v>
          </cell>
          <cell r="M5362" t="str">
            <v>AT</v>
          </cell>
          <cell r="N5362">
            <v>1220</v>
          </cell>
          <cell r="O5362" t="str">
            <v>G</v>
          </cell>
          <cell r="P5362" t="str">
            <v>1580</v>
          </cell>
          <cell r="Q5362" t="str">
            <v>unverändert</v>
          </cell>
        </row>
        <row r="5363">
          <cell r="B5363" t="str">
            <v>RP-UAG16/1/2</v>
          </cell>
          <cell r="C5363" t="str">
            <v>RP Übergang AG da16-1/2"</v>
          </cell>
          <cell r="D5363">
            <v>1</v>
          </cell>
          <cell r="E5363" t="str">
            <v>ST</v>
          </cell>
          <cell r="F5363">
            <v>1</v>
          </cell>
          <cell r="G5363" t="str">
            <v>ST</v>
          </cell>
          <cell r="H5363">
            <v>11.66</v>
          </cell>
          <cell r="I5363" t="str">
            <v>AHN</v>
          </cell>
          <cell r="J5363" t="str">
            <v>E33</v>
          </cell>
          <cell r="K5363" t="str">
            <v>9005555216822</v>
          </cell>
          <cell r="L5363" t="str">
            <v>74122000</v>
          </cell>
          <cell r="M5363" t="str">
            <v>AT</v>
          </cell>
          <cell r="N5363">
            <v>52</v>
          </cell>
          <cell r="O5363" t="str">
            <v>G</v>
          </cell>
          <cell r="P5363" t="str">
            <v>1580</v>
          </cell>
          <cell r="Q5363" t="str">
            <v>unverändert</v>
          </cell>
        </row>
        <row r="5364">
          <cell r="B5364" t="str">
            <v>RP-UAG20/1/2</v>
          </cell>
          <cell r="C5364" t="str">
            <v>RP Übergang AG da20-1/2"</v>
          </cell>
          <cell r="D5364">
            <v>1</v>
          </cell>
          <cell r="E5364" t="str">
            <v>ST</v>
          </cell>
          <cell r="F5364">
            <v>1</v>
          </cell>
          <cell r="G5364" t="str">
            <v>ST</v>
          </cell>
          <cell r="H5364">
            <v>12.06</v>
          </cell>
          <cell r="I5364" t="str">
            <v>AHN</v>
          </cell>
          <cell r="J5364" t="str">
            <v>E33</v>
          </cell>
          <cell r="K5364" t="str">
            <v>9005555216860</v>
          </cell>
          <cell r="L5364" t="str">
            <v>74122000</v>
          </cell>
          <cell r="M5364" t="str">
            <v>AT</v>
          </cell>
          <cell r="N5364">
            <v>66</v>
          </cell>
          <cell r="O5364" t="str">
            <v>G</v>
          </cell>
          <cell r="P5364" t="str">
            <v>1580</v>
          </cell>
          <cell r="Q5364" t="str">
            <v>unverändert</v>
          </cell>
        </row>
        <row r="5365">
          <cell r="B5365" t="str">
            <v>RP-UAG20/3/4</v>
          </cell>
          <cell r="C5365" t="str">
            <v>RP Übergang AG da20-3/4"</v>
          </cell>
          <cell r="D5365">
            <v>1</v>
          </cell>
          <cell r="E5365" t="str">
            <v>ST</v>
          </cell>
          <cell r="F5365">
            <v>1</v>
          </cell>
          <cell r="G5365" t="str">
            <v>ST</v>
          </cell>
          <cell r="H5365">
            <v>16.399999999999999</v>
          </cell>
          <cell r="I5365" t="str">
            <v>AHN</v>
          </cell>
          <cell r="J5365" t="str">
            <v>E33</v>
          </cell>
          <cell r="K5365" t="str">
            <v>9005555217119</v>
          </cell>
          <cell r="L5365" t="str">
            <v>74122000</v>
          </cell>
          <cell r="M5365" t="str">
            <v>AT</v>
          </cell>
          <cell r="N5365">
            <v>85</v>
          </cell>
          <cell r="O5365" t="str">
            <v>G</v>
          </cell>
          <cell r="P5365" t="str">
            <v>1580</v>
          </cell>
          <cell r="Q5365" t="str">
            <v>unverändert</v>
          </cell>
        </row>
        <row r="5366">
          <cell r="B5366" t="str">
            <v>RP-UAG26/1</v>
          </cell>
          <cell r="C5366" t="str">
            <v>RP Übergang AG da26-1"</v>
          </cell>
          <cell r="D5366">
            <v>1</v>
          </cell>
          <cell r="E5366" t="str">
            <v>ST</v>
          </cell>
          <cell r="F5366">
            <v>1</v>
          </cell>
          <cell r="G5366" t="str">
            <v>ST</v>
          </cell>
          <cell r="H5366">
            <v>26.58</v>
          </cell>
          <cell r="I5366" t="str">
            <v>AHN</v>
          </cell>
          <cell r="J5366" t="str">
            <v>E33</v>
          </cell>
          <cell r="K5366" t="str">
            <v>9005555217157</v>
          </cell>
          <cell r="L5366" t="str">
            <v>74122000</v>
          </cell>
          <cell r="M5366" t="str">
            <v>AT</v>
          </cell>
          <cell r="N5366">
            <v>122</v>
          </cell>
          <cell r="O5366" t="str">
            <v>G</v>
          </cell>
          <cell r="P5366" t="str">
            <v>1580</v>
          </cell>
          <cell r="Q5366" t="str">
            <v>unverändert</v>
          </cell>
        </row>
        <row r="5367">
          <cell r="B5367" t="str">
            <v>RP-UAG26/3/4</v>
          </cell>
          <cell r="C5367" t="str">
            <v>RP Übergang AG da26-3/4"</v>
          </cell>
          <cell r="D5367">
            <v>1</v>
          </cell>
          <cell r="E5367" t="str">
            <v>ST</v>
          </cell>
          <cell r="F5367">
            <v>1</v>
          </cell>
          <cell r="G5367" t="str">
            <v>ST</v>
          </cell>
          <cell r="H5367">
            <v>24.21</v>
          </cell>
          <cell r="I5367" t="str">
            <v>AHN</v>
          </cell>
          <cell r="J5367" t="str">
            <v>E33</v>
          </cell>
          <cell r="K5367" t="str">
            <v>9005555217133</v>
          </cell>
          <cell r="L5367" t="str">
            <v>74122000</v>
          </cell>
          <cell r="M5367" t="str">
            <v>AT</v>
          </cell>
          <cell r="N5367">
            <v>92</v>
          </cell>
          <cell r="O5367" t="str">
            <v>G</v>
          </cell>
          <cell r="P5367" t="str">
            <v>1580</v>
          </cell>
          <cell r="Q5367" t="str">
            <v>unverändert</v>
          </cell>
        </row>
        <row r="5368">
          <cell r="B5368" t="str">
            <v>RP-UAG32/1</v>
          </cell>
          <cell r="C5368" t="str">
            <v>RP Übergang AG da32-1"</v>
          </cell>
          <cell r="D5368">
            <v>1</v>
          </cell>
          <cell r="E5368" t="str">
            <v>ST</v>
          </cell>
          <cell r="F5368">
            <v>1</v>
          </cell>
          <cell r="G5368" t="str">
            <v>ST</v>
          </cell>
          <cell r="H5368">
            <v>30.66</v>
          </cell>
          <cell r="I5368" t="str">
            <v>AHN</v>
          </cell>
          <cell r="J5368" t="str">
            <v>E33</v>
          </cell>
          <cell r="K5368" t="str">
            <v>9005555217164</v>
          </cell>
          <cell r="L5368" t="str">
            <v>74122000</v>
          </cell>
          <cell r="M5368" t="str">
            <v>AT</v>
          </cell>
          <cell r="N5368">
            <v>128</v>
          </cell>
          <cell r="O5368" t="str">
            <v>G</v>
          </cell>
          <cell r="P5368" t="str">
            <v>1580</v>
          </cell>
          <cell r="Q5368" t="str">
            <v>unverändert</v>
          </cell>
        </row>
        <row r="5369">
          <cell r="B5369" t="str">
            <v>RP-UAG32/5/4</v>
          </cell>
          <cell r="C5369" t="str">
            <v>RP Übergang AG da32-5/4"</v>
          </cell>
          <cell r="D5369">
            <v>1</v>
          </cell>
          <cell r="E5369" t="str">
            <v>ST</v>
          </cell>
          <cell r="F5369">
            <v>1</v>
          </cell>
          <cell r="G5369" t="str">
            <v>ST</v>
          </cell>
          <cell r="H5369">
            <v>34.270000000000003</v>
          </cell>
          <cell r="I5369" t="str">
            <v>AHN</v>
          </cell>
          <cell r="J5369" t="str">
            <v>E33</v>
          </cell>
          <cell r="K5369" t="str">
            <v>9005555217188</v>
          </cell>
          <cell r="L5369" t="str">
            <v>74122000</v>
          </cell>
          <cell r="M5369" t="str">
            <v>AT</v>
          </cell>
          <cell r="N5369">
            <v>205</v>
          </cell>
          <cell r="O5369" t="str">
            <v>G</v>
          </cell>
          <cell r="P5369" t="str">
            <v>1580</v>
          </cell>
          <cell r="Q5369" t="str">
            <v>unverändert</v>
          </cell>
        </row>
        <row r="5370">
          <cell r="B5370" t="str">
            <v>RP-UAG40/1</v>
          </cell>
          <cell r="C5370" t="str">
            <v>RP Übergang AG da40-1"</v>
          </cell>
          <cell r="D5370">
            <v>1</v>
          </cell>
          <cell r="E5370" t="str">
            <v>ST</v>
          </cell>
          <cell r="F5370">
            <v>1</v>
          </cell>
          <cell r="G5370" t="str">
            <v>ST</v>
          </cell>
          <cell r="H5370">
            <v>43.79</v>
          </cell>
          <cell r="I5370" t="str">
            <v>AHN</v>
          </cell>
          <cell r="J5370" t="str">
            <v>E33</v>
          </cell>
          <cell r="K5370" t="str">
            <v>9005555217195</v>
          </cell>
          <cell r="L5370" t="str">
            <v>74122000</v>
          </cell>
          <cell r="M5370" t="str">
            <v>AT</v>
          </cell>
          <cell r="N5370">
            <v>175</v>
          </cell>
          <cell r="O5370" t="str">
            <v>G</v>
          </cell>
          <cell r="P5370" t="str">
            <v>1580</v>
          </cell>
          <cell r="Q5370" t="str">
            <v>unverändert</v>
          </cell>
        </row>
        <row r="5371">
          <cell r="B5371" t="str">
            <v>RP-UAG40/5/4</v>
          </cell>
          <cell r="C5371" t="str">
            <v>RP Übergang AG da40-5/4"</v>
          </cell>
          <cell r="D5371">
            <v>1</v>
          </cell>
          <cell r="E5371" t="str">
            <v>ST</v>
          </cell>
          <cell r="F5371">
            <v>1</v>
          </cell>
          <cell r="G5371" t="str">
            <v>ST</v>
          </cell>
          <cell r="H5371">
            <v>43.79</v>
          </cell>
          <cell r="I5371" t="str">
            <v>AHN</v>
          </cell>
          <cell r="J5371" t="str">
            <v>E33</v>
          </cell>
          <cell r="K5371" t="str">
            <v>9005555217201</v>
          </cell>
          <cell r="L5371" t="str">
            <v>74122000</v>
          </cell>
          <cell r="M5371" t="str">
            <v>AT</v>
          </cell>
          <cell r="N5371">
            <v>220</v>
          </cell>
          <cell r="O5371" t="str">
            <v>G</v>
          </cell>
          <cell r="P5371" t="str">
            <v>1580</v>
          </cell>
          <cell r="Q5371" t="str">
            <v>unverändert</v>
          </cell>
        </row>
        <row r="5372">
          <cell r="B5372" t="str">
            <v>RP-UAG50/6/4</v>
          </cell>
          <cell r="C5372" t="str">
            <v>RP Übergang AG da50-6/4"</v>
          </cell>
          <cell r="D5372">
            <v>1</v>
          </cell>
          <cell r="E5372" t="str">
            <v>ST</v>
          </cell>
          <cell r="F5372">
            <v>1</v>
          </cell>
          <cell r="G5372" t="str">
            <v>ST</v>
          </cell>
          <cell r="H5372">
            <v>116.08</v>
          </cell>
          <cell r="I5372" t="str">
            <v>AHN</v>
          </cell>
          <cell r="J5372" t="str">
            <v>E33</v>
          </cell>
          <cell r="K5372" t="str">
            <v>9005555233034</v>
          </cell>
          <cell r="L5372" t="str">
            <v>74122000</v>
          </cell>
          <cell r="M5372" t="str">
            <v>AT</v>
          </cell>
          <cell r="N5372">
            <v>430</v>
          </cell>
          <cell r="O5372" t="str">
            <v>G</v>
          </cell>
          <cell r="P5372" t="str">
            <v>1580</v>
          </cell>
          <cell r="Q5372" t="str">
            <v>unverändert</v>
          </cell>
        </row>
        <row r="5373">
          <cell r="B5373" t="str">
            <v>RP-UAG63/2</v>
          </cell>
          <cell r="C5373" t="str">
            <v>RP Übergang AG da63-2"</v>
          </cell>
          <cell r="D5373">
            <v>1</v>
          </cell>
          <cell r="E5373" t="str">
            <v>ST</v>
          </cell>
          <cell r="F5373">
            <v>1</v>
          </cell>
          <cell r="G5373" t="str">
            <v>ST</v>
          </cell>
          <cell r="H5373">
            <v>176.38</v>
          </cell>
          <cell r="I5373" t="str">
            <v>AHN</v>
          </cell>
          <cell r="J5373" t="str">
            <v>E33</v>
          </cell>
          <cell r="K5373" t="str">
            <v>9005555266261</v>
          </cell>
          <cell r="L5373" t="str">
            <v>74122000</v>
          </cell>
          <cell r="M5373" t="str">
            <v>AT</v>
          </cell>
          <cell r="N5373">
            <v>748</v>
          </cell>
          <cell r="O5373" t="str">
            <v>G</v>
          </cell>
          <cell r="P5373" t="str">
            <v>1580</v>
          </cell>
          <cell r="Q5373" t="str">
            <v>unverändert</v>
          </cell>
        </row>
        <row r="5374">
          <cell r="B5374" t="str">
            <v>RP-UAG75/2/1/2</v>
          </cell>
          <cell r="C5374" t="str">
            <v>RP Übergang AG da75 - 2/1/2"</v>
          </cell>
          <cell r="D5374">
            <v>1</v>
          </cell>
          <cell r="E5374" t="str">
            <v>ST</v>
          </cell>
          <cell r="F5374">
            <v>1</v>
          </cell>
          <cell r="G5374" t="str">
            <v>ST</v>
          </cell>
          <cell r="H5374">
            <v>338</v>
          </cell>
          <cell r="I5374" t="str">
            <v>AHN</v>
          </cell>
          <cell r="J5374" t="str">
            <v>E33</v>
          </cell>
          <cell r="K5374" t="str">
            <v>9005555083431</v>
          </cell>
          <cell r="L5374" t="str">
            <v>74122000</v>
          </cell>
          <cell r="M5374" t="str">
            <v>AT</v>
          </cell>
          <cell r="N5374">
            <v>800</v>
          </cell>
          <cell r="O5374" t="str">
            <v>G</v>
          </cell>
          <cell r="P5374" t="str">
            <v>1580</v>
          </cell>
          <cell r="Q5374" t="str">
            <v>unverändert</v>
          </cell>
        </row>
        <row r="5375">
          <cell r="B5375" t="str">
            <v>RP-UCP16/15</v>
          </cell>
          <cell r="C5375" t="str">
            <v>RP Übergang auf C-Press da16-15</v>
          </cell>
          <cell r="D5375">
            <v>1</v>
          </cell>
          <cell r="E5375" t="str">
            <v>ST</v>
          </cell>
          <cell r="F5375">
            <v>1</v>
          </cell>
          <cell r="G5375" t="str">
            <v>ST</v>
          </cell>
          <cell r="H5375">
            <v>16.7</v>
          </cell>
          <cell r="I5375" t="str">
            <v>AHN</v>
          </cell>
          <cell r="J5375" t="str">
            <v>E33</v>
          </cell>
          <cell r="K5375" t="str">
            <v>9005555554689</v>
          </cell>
          <cell r="L5375" t="str">
            <v>74122000</v>
          </cell>
          <cell r="M5375" t="str">
            <v>AT</v>
          </cell>
          <cell r="N5375">
            <v>46</v>
          </cell>
          <cell r="O5375" t="str">
            <v>G</v>
          </cell>
          <cell r="P5375" t="str">
            <v>1580</v>
          </cell>
          <cell r="Q5375" t="str">
            <v>unverändert</v>
          </cell>
        </row>
        <row r="5376">
          <cell r="B5376" t="str">
            <v>RP-UCP20/18</v>
          </cell>
          <cell r="C5376" t="str">
            <v>RP Übergang auf C-Press da20-18</v>
          </cell>
          <cell r="D5376">
            <v>1</v>
          </cell>
          <cell r="E5376" t="str">
            <v>ST</v>
          </cell>
          <cell r="F5376">
            <v>1</v>
          </cell>
          <cell r="G5376" t="str">
            <v>ST</v>
          </cell>
          <cell r="H5376">
            <v>18.350000000000001</v>
          </cell>
          <cell r="I5376" t="str">
            <v>AHN</v>
          </cell>
          <cell r="J5376" t="str">
            <v>E33</v>
          </cell>
          <cell r="K5376" t="str">
            <v>9005555554702</v>
          </cell>
          <cell r="L5376" t="str">
            <v>74122000</v>
          </cell>
          <cell r="M5376" t="str">
            <v>AT</v>
          </cell>
          <cell r="N5376">
            <v>57</v>
          </cell>
          <cell r="O5376" t="str">
            <v>G</v>
          </cell>
          <cell r="P5376" t="str">
            <v>1580</v>
          </cell>
          <cell r="Q5376" t="str">
            <v>unverändert</v>
          </cell>
        </row>
        <row r="5377">
          <cell r="B5377" t="str">
            <v>RP-UCP20/22</v>
          </cell>
          <cell r="C5377" t="str">
            <v>RP Übergang auf C-Press da20-22</v>
          </cell>
          <cell r="D5377">
            <v>1</v>
          </cell>
          <cell r="E5377" t="str">
            <v>ST</v>
          </cell>
          <cell r="F5377">
            <v>1</v>
          </cell>
          <cell r="G5377" t="str">
            <v>ST</v>
          </cell>
          <cell r="H5377">
            <v>18.350000000000001</v>
          </cell>
          <cell r="I5377" t="str">
            <v>AHN</v>
          </cell>
          <cell r="J5377" t="str">
            <v>E33</v>
          </cell>
          <cell r="K5377" t="str">
            <v>9005555083448</v>
          </cell>
          <cell r="L5377" t="str">
            <v>74122000</v>
          </cell>
          <cell r="M5377" t="str">
            <v>AT</v>
          </cell>
          <cell r="N5377">
            <v>62</v>
          </cell>
          <cell r="O5377" t="str">
            <v>G</v>
          </cell>
          <cell r="P5377" t="str">
            <v>1580</v>
          </cell>
          <cell r="Q5377" t="str">
            <v>unverändert</v>
          </cell>
        </row>
        <row r="5378">
          <cell r="B5378" t="str">
            <v>RP-UCP26/22</v>
          </cell>
          <cell r="C5378" t="str">
            <v>RP Übergang auf C-Press da26-22</v>
          </cell>
          <cell r="D5378">
            <v>1</v>
          </cell>
          <cell r="E5378" t="str">
            <v>ST</v>
          </cell>
          <cell r="F5378">
            <v>1</v>
          </cell>
          <cell r="G5378" t="str">
            <v>ST</v>
          </cell>
          <cell r="H5378">
            <v>21.73</v>
          </cell>
          <cell r="I5378" t="str">
            <v>AHN</v>
          </cell>
          <cell r="J5378" t="str">
            <v>E33</v>
          </cell>
          <cell r="K5378" t="str">
            <v>9005555554719</v>
          </cell>
          <cell r="L5378" t="str">
            <v>74122000</v>
          </cell>
          <cell r="M5378" t="str">
            <v>AT</v>
          </cell>
          <cell r="N5378">
            <v>75</v>
          </cell>
          <cell r="O5378" t="str">
            <v>G</v>
          </cell>
          <cell r="P5378" t="str">
            <v>1580</v>
          </cell>
          <cell r="Q5378" t="str">
            <v>unverändert</v>
          </cell>
        </row>
        <row r="5379">
          <cell r="B5379" t="str">
            <v>RP-UCP26/28</v>
          </cell>
          <cell r="C5379" t="str">
            <v>RP Übergang auf C-Press da26-28</v>
          </cell>
          <cell r="D5379">
            <v>1</v>
          </cell>
          <cell r="E5379" t="str">
            <v>ST</v>
          </cell>
          <cell r="F5379">
            <v>1</v>
          </cell>
          <cell r="G5379" t="str">
            <v>ST</v>
          </cell>
          <cell r="H5379">
            <v>27.49</v>
          </cell>
          <cell r="I5379" t="str">
            <v>AHN</v>
          </cell>
          <cell r="J5379" t="str">
            <v>E33</v>
          </cell>
          <cell r="K5379" t="str">
            <v>9005555083455</v>
          </cell>
          <cell r="L5379" t="str">
            <v>74122000</v>
          </cell>
          <cell r="M5379" t="str">
            <v>AT</v>
          </cell>
          <cell r="N5379">
            <v>104</v>
          </cell>
          <cell r="O5379" t="str">
            <v>G</v>
          </cell>
          <cell r="P5379" t="str">
            <v>1580</v>
          </cell>
          <cell r="Q5379" t="str">
            <v>unverändert</v>
          </cell>
        </row>
        <row r="5380">
          <cell r="B5380" t="str">
            <v>RP-UCP32/28</v>
          </cell>
          <cell r="C5380" t="str">
            <v>RP Übergang auf C-Press da32-28</v>
          </cell>
          <cell r="D5380">
            <v>1</v>
          </cell>
          <cell r="E5380" t="str">
            <v>ST</v>
          </cell>
          <cell r="F5380">
            <v>1</v>
          </cell>
          <cell r="G5380" t="str">
            <v>ST</v>
          </cell>
          <cell r="H5380">
            <v>34.270000000000003</v>
          </cell>
          <cell r="I5380" t="str">
            <v>AHN</v>
          </cell>
          <cell r="J5380" t="str">
            <v>E33</v>
          </cell>
          <cell r="K5380" t="str">
            <v>9005555083462</v>
          </cell>
          <cell r="L5380" t="str">
            <v>74122000</v>
          </cell>
          <cell r="M5380" t="str">
            <v>AT</v>
          </cell>
          <cell r="N5380">
            <v>115</v>
          </cell>
          <cell r="O5380" t="str">
            <v>G</v>
          </cell>
          <cell r="P5380" t="str">
            <v>1580</v>
          </cell>
          <cell r="Q5380" t="str">
            <v>unverändert</v>
          </cell>
        </row>
        <row r="5381">
          <cell r="B5381" t="str">
            <v>RP-UIG16/1/2</v>
          </cell>
          <cell r="C5381" t="str">
            <v>RP Übergang IG da16-1/2"</v>
          </cell>
          <cell r="D5381">
            <v>1</v>
          </cell>
          <cell r="E5381" t="str">
            <v>ST</v>
          </cell>
          <cell r="F5381">
            <v>1</v>
          </cell>
          <cell r="G5381" t="str">
            <v>ST</v>
          </cell>
          <cell r="H5381">
            <v>12.45</v>
          </cell>
          <cell r="I5381" t="str">
            <v>AHN</v>
          </cell>
          <cell r="J5381" t="str">
            <v>E33</v>
          </cell>
          <cell r="K5381" t="str">
            <v>9005555217218</v>
          </cell>
          <cell r="L5381" t="str">
            <v>74122000</v>
          </cell>
          <cell r="M5381" t="str">
            <v>AT</v>
          </cell>
          <cell r="N5381">
            <v>79</v>
          </cell>
          <cell r="O5381" t="str">
            <v>G</v>
          </cell>
          <cell r="P5381" t="str">
            <v>1580</v>
          </cell>
          <cell r="Q5381" t="str">
            <v>unverändert</v>
          </cell>
        </row>
        <row r="5382">
          <cell r="B5382" t="str">
            <v>RP-UIG20/1/2</v>
          </cell>
          <cell r="C5382" t="str">
            <v>RP Übergang IG da20-1/2"</v>
          </cell>
          <cell r="D5382">
            <v>1</v>
          </cell>
          <cell r="E5382" t="str">
            <v>ST</v>
          </cell>
          <cell r="F5382">
            <v>1</v>
          </cell>
          <cell r="G5382" t="str">
            <v>ST</v>
          </cell>
          <cell r="H5382">
            <v>15.61</v>
          </cell>
          <cell r="I5382" t="str">
            <v>AHN</v>
          </cell>
          <cell r="J5382" t="str">
            <v>E33</v>
          </cell>
          <cell r="K5382" t="str">
            <v>9005555217249</v>
          </cell>
          <cell r="L5382" t="str">
            <v>74122000</v>
          </cell>
          <cell r="M5382" t="str">
            <v>AT</v>
          </cell>
          <cell r="N5382">
            <v>89</v>
          </cell>
          <cell r="O5382" t="str">
            <v>G</v>
          </cell>
          <cell r="P5382" t="str">
            <v>1580</v>
          </cell>
          <cell r="Q5382" t="str">
            <v>unverändert</v>
          </cell>
        </row>
        <row r="5383">
          <cell r="B5383" t="str">
            <v>RP-UIG20/3/4</v>
          </cell>
          <cell r="C5383" t="str">
            <v>RP Übergang IG da20-3/4"</v>
          </cell>
          <cell r="D5383">
            <v>1</v>
          </cell>
          <cell r="E5383" t="str">
            <v>ST</v>
          </cell>
          <cell r="F5383">
            <v>1</v>
          </cell>
          <cell r="G5383" t="str">
            <v>ST</v>
          </cell>
          <cell r="H5383">
            <v>16.399999999999999</v>
          </cell>
          <cell r="I5383" t="str">
            <v>AHN</v>
          </cell>
          <cell r="J5383" t="str">
            <v>E33</v>
          </cell>
          <cell r="K5383" t="str">
            <v>9005555217263</v>
          </cell>
          <cell r="L5383" t="str">
            <v>74122000</v>
          </cell>
          <cell r="M5383" t="str">
            <v>AT</v>
          </cell>
          <cell r="N5383">
            <v>117</v>
          </cell>
          <cell r="O5383" t="str">
            <v>G</v>
          </cell>
          <cell r="P5383" t="str">
            <v>1580</v>
          </cell>
          <cell r="Q5383" t="str">
            <v>unverändert</v>
          </cell>
        </row>
        <row r="5384">
          <cell r="B5384" t="str">
            <v>RP-UIG26/1</v>
          </cell>
          <cell r="C5384" t="str">
            <v>RP Übergang IG da26-1"</v>
          </cell>
          <cell r="D5384">
            <v>1</v>
          </cell>
          <cell r="E5384" t="str">
            <v>ST</v>
          </cell>
          <cell r="F5384">
            <v>1</v>
          </cell>
          <cell r="G5384" t="str">
            <v>ST</v>
          </cell>
          <cell r="H5384">
            <v>28.76</v>
          </cell>
          <cell r="I5384" t="str">
            <v>AHN</v>
          </cell>
          <cell r="J5384" t="str">
            <v>E33</v>
          </cell>
          <cell r="K5384" t="str">
            <v>9005555217294</v>
          </cell>
          <cell r="L5384" t="str">
            <v>74122000</v>
          </cell>
          <cell r="M5384" t="str">
            <v>AT</v>
          </cell>
          <cell r="N5384">
            <v>165</v>
          </cell>
          <cell r="O5384" t="str">
            <v>G</v>
          </cell>
          <cell r="P5384" t="str">
            <v>1580</v>
          </cell>
          <cell r="Q5384" t="str">
            <v>unverändert</v>
          </cell>
        </row>
        <row r="5385">
          <cell r="B5385" t="str">
            <v>RP-UIG26/3/4</v>
          </cell>
          <cell r="C5385" t="str">
            <v>RP Übergang IG da26-3/4"</v>
          </cell>
          <cell r="D5385">
            <v>1</v>
          </cell>
          <cell r="E5385" t="str">
            <v>ST</v>
          </cell>
          <cell r="F5385">
            <v>1</v>
          </cell>
          <cell r="G5385" t="str">
            <v>ST</v>
          </cell>
          <cell r="H5385">
            <v>24.61</v>
          </cell>
          <cell r="I5385" t="str">
            <v>AHN</v>
          </cell>
          <cell r="J5385" t="str">
            <v>E33</v>
          </cell>
          <cell r="K5385" t="str">
            <v>9005555217287</v>
          </cell>
          <cell r="L5385" t="str">
            <v>74122000</v>
          </cell>
          <cell r="M5385" t="str">
            <v>AT</v>
          </cell>
          <cell r="N5385">
            <v>128</v>
          </cell>
          <cell r="O5385" t="str">
            <v>G</v>
          </cell>
          <cell r="P5385" t="str">
            <v>1580</v>
          </cell>
          <cell r="Q5385" t="str">
            <v>unverändert</v>
          </cell>
        </row>
        <row r="5386">
          <cell r="B5386" t="str">
            <v>RP-UIG32/1</v>
          </cell>
          <cell r="C5386" t="str">
            <v>RP Übergang IG da32-1"</v>
          </cell>
          <cell r="D5386">
            <v>1</v>
          </cell>
          <cell r="E5386" t="str">
            <v>ST</v>
          </cell>
          <cell r="F5386">
            <v>1</v>
          </cell>
          <cell r="G5386" t="str">
            <v>ST</v>
          </cell>
          <cell r="H5386">
            <v>32.78</v>
          </cell>
          <cell r="I5386" t="str">
            <v>AHN</v>
          </cell>
          <cell r="J5386" t="str">
            <v>E33</v>
          </cell>
          <cell r="K5386" t="str">
            <v>9005555217331</v>
          </cell>
          <cell r="L5386" t="str">
            <v>74122000</v>
          </cell>
          <cell r="M5386" t="str">
            <v>AT</v>
          </cell>
          <cell r="N5386">
            <v>174</v>
          </cell>
          <cell r="O5386" t="str">
            <v>G</v>
          </cell>
          <cell r="P5386" t="str">
            <v>1580</v>
          </cell>
          <cell r="Q5386" t="str">
            <v>unverändert</v>
          </cell>
        </row>
        <row r="5387">
          <cell r="B5387" t="str">
            <v>RP-UIG32/5/4</v>
          </cell>
          <cell r="C5387" t="str">
            <v>RP Übergang IG da32-5/4"</v>
          </cell>
          <cell r="D5387">
            <v>1</v>
          </cell>
          <cell r="E5387" t="str">
            <v>ST</v>
          </cell>
          <cell r="F5387">
            <v>1</v>
          </cell>
          <cell r="G5387" t="str">
            <v>ST</v>
          </cell>
          <cell r="H5387">
            <v>38.96</v>
          </cell>
          <cell r="I5387" t="str">
            <v>AHN</v>
          </cell>
          <cell r="J5387" t="str">
            <v>E33</v>
          </cell>
          <cell r="K5387" t="str">
            <v>9005555217348</v>
          </cell>
          <cell r="L5387" t="str">
            <v>74122000</v>
          </cell>
          <cell r="M5387" t="str">
            <v>AT</v>
          </cell>
          <cell r="N5387">
            <v>259</v>
          </cell>
          <cell r="O5387" t="str">
            <v>G</v>
          </cell>
          <cell r="P5387" t="str">
            <v>1580</v>
          </cell>
          <cell r="Q5387" t="str">
            <v>unverändert</v>
          </cell>
        </row>
        <row r="5388">
          <cell r="B5388" t="str">
            <v>RP-UIG40/1</v>
          </cell>
          <cell r="C5388" t="str">
            <v>RP Übergang IG da40-1"</v>
          </cell>
          <cell r="D5388">
            <v>1</v>
          </cell>
          <cell r="E5388" t="str">
            <v>ST</v>
          </cell>
          <cell r="F5388">
            <v>1</v>
          </cell>
          <cell r="G5388" t="str">
            <v>ST</v>
          </cell>
          <cell r="H5388">
            <v>46.63</v>
          </cell>
          <cell r="I5388" t="str">
            <v>AHN</v>
          </cell>
          <cell r="J5388" t="str">
            <v>E33</v>
          </cell>
          <cell r="K5388" t="str">
            <v>9005555217362</v>
          </cell>
          <cell r="L5388" t="str">
            <v>74122000</v>
          </cell>
          <cell r="M5388" t="str">
            <v>AT</v>
          </cell>
          <cell r="N5388">
            <v>205</v>
          </cell>
          <cell r="O5388" t="str">
            <v>G</v>
          </cell>
          <cell r="P5388" t="str">
            <v>1580</v>
          </cell>
          <cell r="Q5388" t="str">
            <v>unverändert</v>
          </cell>
        </row>
        <row r="5389">
          <cell r="B5389" t="str">
            <v>RP-UIG40/5/4</v>
          </cell>
          <cell r="C5389" t="str">
            <v>RP Übergang IG da40-5/4"</v>
          </cell>
          <cell r="D5389">
            <v>1</v>
          </cell>
          <cell r="E5389" t="str">
            <v>ST</v>
          </cell>
          <cell r="F5389">
            <v>1</v>
          </cell>
          <cell r="G5389" t="str">
            <v>ST</v>
          </cell>
          <cell r="H5389">
            <v>46.63</v>
          </cell>
          <cell r="I5389" t="str">
            <v>AHN</v>
          </cell>
          <cell r="J5389" t="str">
            <v>E33</v>
          </cell>
          <cell r="K5389" t="str">
            <v>9005555217379</v>
          </cell>
          <cell r="L5389" t="str">
            <v>74122000</v>
          </cell>
          <cell r="M5389" t="str">
            <v>AT</v>
          </cell>
          <cell r="N5389">
            <v>286</v>
          </cell>
          <cell r="O5389" t="str">
            <v>G</v>
          </cell>
          <cell r="P5389" t="str">
            <v>1580</v>
          </cell>
          <cell r="Q5389" t="str">
            <v>unverändert</v>
          </cell>
        </row>
        <row r="5390">
          <cell r="B5390" t="str">
            <v>RP-UIG50/6/4</v>
          </cell>
          <cell r="C5390" t="str">
            <v>RP Übergang IG da50-6/4"</v>
          </cell>
          <cell r="D5390">
            <v>1</v>
          </cell>
          <cell r="E5390" t="str">
            <v>ST</v>
          </cell>
          <cell r="F5390">
            <v>1</v>
          </cell>
          <cell r="G5390" t="str">
            <v>ST</v>
          </cell>
          <cell r="H5390">
            <v>117.88</v>
          </cell>
          <cell r="I5390" t="str">
            <v>AHN</v>
          </cell>
          <cell r="J5390" t="str">
            <v>E33</v>
          </cell>
          <cell r="K5390" t="str">
            <v>9005555233041</v>
          </cell>
          <cell r="L5390" t="str">
            <v>74122000</v>
          </cell>
          <cell r="M5390" t="str">
            <v>AT</v>
          </cell>
          <cell r="N5390">
            <v>355</v>
          </cell>
          <cell r="O5390" t="str">
            <v>G</v>
          </cell>
          <cell r="P5390" t="str">
            <v>1580</v>
          </cell>
          <cell r="Q5390" t="str">
            <v>unverändert</v>
          </cell>
        </row>
        <row r="5391">
          <cell r="B5391" t="str">
            <v>RP-UIG63/2</v>
          </cell>
          <cell r="C5391" t="str">
            <v>RP Übergang IG da63-2"</v>
          </cell>
          <cell r="D5391">
            <v>1</v>
          </cell>
          <cell r="E5391" t="str">
            <v>ST</v>
          </cell>
          <cell r="F5391">
            <v>1</v>
          </cell>
          <cell r="G5391" t="str">
            <v>ST</v>
          </cell>
          <cell r="H5391">
            <v>200.3</v>
          </cell>
          <cell r="I5391" t="str">
            <v>AHN</v>
          </cell>
          <cell r="J5391" t="str">
            <v>E33</v>
          </cell>
          <cell r="K5391" t="str">
            <v>9005555286276</v>
          </cell>
          <cell r="L5391" t="str">
            <v>74122000</v>
          </cell>
          <cell r="M5391" t="str">
            <v>AT</v>
          </cell>
          <cell r="N5391">
            <v>690</v>
          </cell>
          <cell r="O5391" t="str">
            <v>G</v>
          </cell>
          <cell r="P5391" t="str">
            <v>1580</v>
          </cell>
          <cell r="Q5391" t="str">
            <v>unverändert</v>
          </cell>
        </row>
        <row r="5392">
          <cell r="B5392" t="str">
            <v>RP-UPV16/1</v>
          </cell>
          <cell r="C5392" t="str">
            <v>RP ÜbergangVerschr da16-1" fld</v>
          </cell>
          <cell r="D5392">
            <v>1</v>
          </cell>
          <cell r="E5392" t="str">
            <v>ST</v>
          </cell>
          <cell r="F5392">
            <v>1</v>
          </cell>
          <cell r="G5392" t="str">
            <v>ST</v>
          </cell>
          <cell r="H5392">
            <v>21.63</v>
          </cell>
          <cell r="I5392" t="str">
            <v>AHN</v>
          </cell>
          <cell r="J5392" t="str">
            <v>E33</v>
          </cell>
          <cell r="K5392" t="str">
            <v>9005555328051</v>
          </cell>
          <cell r="L5392" t="str">
            <v>74122000</v>
          </cell>
          <cell r="M5392" t="str">
            <v>AT</v>
          </cell>
          <cell r="N5392">
            <v>75</v>
          </cell>
          <cell r="O5392" t="str">
            <v>G</v>
          </cell>
          <cell r="P5392" t="str">
            <v>1580</v>
          </cell>
          <cell r="Q5392" t="str">
            <v>unverändert</v>
          </cell>
        </row>
        <row r="5393">
          <cell r="B5393" t="str">
            <v>RP-UPV16/3/4</v>
          </cell>
          <cell r="C5393" t="str">
            <v>RP ÜbergangVerschr da16-3/4" fld</v>
          </cell>
          <cell r="D5393">
            <v>1</v>
          </cell>
          <cell r="E5393" t="str">
            <v>ST</v>
          </cell>
          <cell r="F5393">
            <v>1</v>
          </cell>
          <cell r="G5393" t="str">
            <v>ST</v>
          </cell>
          <cell r="H5393">
            <v>16.59</v>
          </cell>
          <cell r="I5393" t="str">
            <v>AHN</v>
          </cell>
          <cell r="J5393" t="str">
            <v>E33</v>
          </cell>
          <cell r="K5393" t="str">
            <v>9005555222298</v>
          </cell>
          <cell r="L5393" t="str">
            <v>74122000</v>
          </cell>
          <cell r="M5393" t="str">
            <v>AT</v>
          </cell>
          <cell r="N5393">
            <v>73</v>
          </cell>
          <cell r="O5393" t="str">
            <v>G</v>
          </cell>
          <cell r="P5393" t="str">
            <v>1580</v>
          </cell>
          <cell r="Q5393" t="str">
            <v>unverändert</v>
          </cell>
        </row>
        <row r="5394">
          <cell r="B5394" t="str">
            <v>RP-UPV20/1</v>
          </cell>
          <cell r="C5394" t="str">
            <v>RP ÜbergangVerschr da20-1" fld</v>
          </cell>
          <cell r="D5394">
            <v>1</v>
          </cell>
          <cell r="E5394" t="str">
            <v>ST</v>
          </cell>
          <cell r="F5394">
            <v>1</v>
          </cell>
          <cell r="G5394" t="str">
            <v>ST</v>
          </cell>
          <cell r="H5394">
            <v>22.79</v>
          </cell>
          <cell r="I5394" t="str">
            <v>AHN</v>
          </cell>
          <cell r="J5394" t="str">
            <v>E33</v>
          </cell>
          <cell r="K5394" t="str">
            <v>9005555328075</v>
          </cell>
          <cell r="L5394" t="str">
            <v>74122000</v>
          </cell>
          <cell r="M5394" t="str">
            <v>AT</v>
          </cell>
          <cell r="N5394">
            <v>105</v>
          </cell>
          <cell r="O5394" t="str">
            <v>G</v>
          </cell>
          <cell r="P5394" t="str">
            <v>1580</v>
          </cell>
          <cell r="Q5394" t="str">
            <v>unverändert</v>
          </cell>
        </row>
        <row r="5395">
          <cell r="B5395" t="str">
            <v>RP-UPV20/3/4</v>
          </cell>
          <cell r="C5395" t="str">
            <v>RP ÜbergangVerschr da20-3/4" fld</v>
          </cell>
          <cell r="D5395">
            <v>1</v>
          </cell>
          <cell r="E5395" t="str">
            <v>ST</v>
          </cell>
          <cell r="F5395">
            <v>1</v>
          </cell>
          <cell r="G5395" t="str">
            <v>ST</v>
          </cell>
          <cell r="H5395">
            <v>17.98</v>
          </cell>
          <cell r="I5395" t="str">
            <v>AHN</v>
          </cell>
          <cell r="J5395" t="str">
            <v>E33</v>
          </cell>
          <cell r="K5395" t="str">
            <v>9005555222304</v>
          </cell>
          <cell r="L5395" t="str">
            <v>74122000</v>
          </cell>
          <cell r="M5395" t="str">
            <v>AT</v>
          </cell>
          <cell r="N5395">
            <v>86</v>
          </cell>
          <cell r="O5395" t="str">
            <v>G</v>
          </cell>
          <cell r="P5395" t="str">
            <v>1580</v>
          </cell>
          <cell r="Q5395" t="str">
            <v>unverändert</v>
          </cell>
        </row>
        <row r="5396">
          <cell r="B5396" t="str">
            <v>RP-UPV26/1</v>
          </cell>
          <cell r="C5396" t="str">
            <v>RP ÜbergangVerschr da26-1" fld</v>
          </cell>
          <cell r="D5396">
            <v>1</v>
          </cell>
          <cell r="E5396" t="str">
            <v>ST</v>
          </cell>
          <cell r="F5396">
            <v>1</v>
          </cell>
          <cell r="G5396" t="str">
            <v>ST</v>
          </cell>
          <cell r="H5396">
            <v>23.41</v>
          </cell>
          <cell r="I5396" t="str">
            <v>AHN</v>
          </cell>
          <cell r="J5396" t="str">
            <v>E33</v>
          </cell>
          <cell r="K5396" t="str">
            <v>9005555222311</v>
          </cell>
          <cell r="L5396" t="str">
            <v>74122000</v>
          </cell>
          <cell r="M5396" t="str">
            <v>AT</v>
          </cell>
          <cell r="N5396">
            <v>129</v>
          </cell>
          <cell r="O5396" t="str">
            <v>G</v>
          </cell>
          <cell r="P5396" t="str">
            <v>1580</v>
          </cell>
          <cell r="Q5396" t="str">
            <v>unverändert</v>
          </cell>
        </row>
        <row r="5397">
          <cell r="B5397" t="str">
            <v>RP-UPV26/5/4</v>
          </cell>
          <cell r="C5397" t="str">
            <v>RP ÜbergangVerschr da26-5/4" fld</v>
          </cell>
          <cell r="D5397">
            <v>1</v>
          </cell>
          <cell r="E5397" t="str">
            <v>ST</v>
          </cell>
          <cell r="F5397">
            <v>1</v>
          </cell>
          <cell r="G5397" t="str">
            <v>ST</v>
          </cell>
          <cell r="H5397">
            <v>32.01</v>
          </cell>
          <cell r="I5397" t="str">
            <v>AHN</v>
          </cell>
          <cell r="J5397" t="str">
            <v>E33</v>
          </cell>
          <cell r="K5397" t="str">
            <v>9005555222328</v>
          </cell>
          <cell r="L5397" t="str">
            <v>74122000</v>
          </cell>
          <cell r="M5397" t="str">
            <v>AT</v>
          </cell>
          <cell r="N5397">
            <v>176</v>
          </cell>
          <cell r="O5397" t="str">
            <v>G</v>
          </cell>
          <cell r="P5397" t="str">
            <v>1580</v>
          </cell>
          <cell r="Q5397" t="str">
            <v>unverändert</v>
          </cell>
        </row>
        <row r="5398">
          <cell r="B5398" t="str">
            <v>RP-UPV32/5/4</v>
          </cell>
          <cell r="C5398" t="str">
            <v>RP ÜbergangVerschr da32-5/4" fld</v>
          </cell>
          <cell r="D5398">
            <v>1</v>
          </cell>
          <cell r="E5398" t="str">
            <v>ST</v>
          </cell>
          <cell r="F5398">
            <v>1</v>
          </cell>
          <cell r="G5398" t="str">
            <v>ST</v>
          </cell>
          <cell r="H5398">
            <v>34.96</v>
          </cell>
          <cell r="I5398" t="str">
            <v>AHN</v>
          </cell>
          <cell r="J5398" t="str">
            <v>E33</v>
          </cell>
          <cell r="K5398" t="str">
            <v>9005555222335</v>
          </cell>
          <cell r="L5398" t="str">
            <v>74122000</v>
          </cell>
          <cell r="M5398" t="str">
            <v>AT</v>
          </cell>
          <cell r="N5398">
            <v>171</v>
          </cell>
          <cell r="O5398" t="str">
            <v>G</v>
          </cell>
          <cell r="P5398" t="str">
            <v>1580</v>
          </cell>
          <cell r="Q5398" t="str">
            <v>unverändert</v>
          </cell>
        </row>
        <row r="5399">
          <cell r="B5399" t="str">
            <v>RP-UPV32/6/4</v>
          </cell>
          <cell r="C5399" t="str">
            <v>RP ÜbergangVerschr da32-6/4" fld</v>
          </cell>
          <cell r="D5399">
            <v>1</v>
          </cell>
          <cell r="E5399" t="str">
            <v>ST</v>
          </cell>
          <cell r="F5399">
            <v>1</v>
          </cell>
          <cell r="G5399" t="str">
            <v>ST</v>
          </cell>
          <cell r="H5399">
            <v>36.74</v>
          </cell>
          <cell r="I5399" t="str">
            <v>AHN</v>
          </cell>
          <cell r="J5399" t="str">
            <v>E33</v>
          </cell>
          <cell r="K5399" t="str">
            <v>9005555222342</v>
          </cell>
          <cell r="L5399" t="str">
            <v>74122000</v>
          </cell>
          <cell r="M5399" t="str">
            <v>AT</v>
          </cell>
          <cell r="N5399">
            <v>191</v>
          </cell>
          <cell r="O5399" t="str">
            <v>G</v>
          </cell>
          <cell r="P5399" t="str">
            <v>1580</v>
          </cell>
          <cell r="Q5399" t="str">
            <v>unverändert</v>
          </cell>
        </row>
        <row r="5400">
          <cell r="B5400" t="str">
            <v>RP-UPV40/2</v>
          </cell>
          <cell r="C5400" t="str">
            <v>RP ÜbergangVerschr da40-2" fld</v>
          </cell>
          <cell r="D5400">
            <v>1</v>
          </cell>
          <cell r="E5400" t="str">
            <v>ST</v>
          </cell>
          <cell r="F5400">
            <v>1</v>
          </cell>
          <cell r="G5400" t="str">
            <v>ST</v>
          </cell>
          <cell r="H5400">
            <v>54.15</v>
          </cell>
          <cell r="I5400" t="str">
            <v>AHN</v>
          </cell>
          <cell r="J5400" t="str">
            <v>E33</v>
          </cell>
          <cell r="K5400" t="str">
            <v>9005555328082</v>
          </cell>
          <cell r="L5400" t="str">
            <v>74122000</v>
          </cell>
          <cell r="M5400" t="str">
            <v>AT</v>
          </cell>
          <cell r="N5400">
            <v>368</v>
          </cell>
          <cell r="O5400" t="str">
            <v>G</v>
          </cell>
          <cell r="P5400" t="str">
            <v>1580</v>
          </cell>
          <cell r="Q5400" t="str">
            <v>unverändert</v>
          </cell>
        </row>
        <row r="5401">
          <cell r="B5401" t="str">
            <v>RP-UPV40/5/4</v>
          </cell>
          <cell r="C5401" t="str">
            <v>RP ÜbergangVerschr da40-5/4" fld</v>
          </cell>
          <cell r="D5401">
            <v>1</v>
          </cell>
          <cell r="E5401" t="str">
            <v>ST</v>
          </cell>
          <cell r="F5401">
            <v>1</v>
          </cell>
          <cell r="G5401" t="str">
            <v>ST</v>
          </cell>
          <cell r="H5401">
            <v>43.79</v>
          </cell>
          <cell r="I5401" t="str">
            <v>AHN</v>
          </cell>
          <cell r="J5401" t="str">
            <v>E33</v>
          </cell>
          <cell r="K5401" t="str">
            <v>9005555222359</v>
          </cell>
          <cell r="L5401" t="str">
            <v>74122000</v>
          </cell>
          <cell r="M5401" t="str">
            <v>AT</v>
          </cell>
          <cell r="N5401">
            <v>240</v>
          </cell>
          <cell r="O5401" t="str">
            <v>G</v>
          </cell>
          <cell r="P5401" t="str">
            <v>1580</v>
          </cell>
          <cell r="Q5401" t="str">
            <v>unverändert</v>
          </cell>
        </row>
        <row r="5402">
          <cell r="B5402" t="str">
            <v>RP-UPV40/6/4</v>
          </cell>
          <cell r="C5402" t="str">
            <v>RP ÜbergangVerschr da40-6/4" fld</v>
          </cell>
          <cell r="D5402">
            <v>1</v>
          </cell>
          <cell r="E5402" t="str">
            <v>ST</v>
          </cell>
          <cell r="F5402">
            <v>1</v>
          </cell>
          <cell r="G5402" t="str">
            <v>ST</v>
          </cell>
          <cell r="H5402">
            <v>46.63</v>
          </cell>
          <cell r="I5402" t="str">
            <v>AHN</v>
          </cell>
          <cell r="J5402" t="str">
            <v>E33</v>
          </cell>
          <cell r="K5402" t="str">
            <v>9005555222366</v>
          </cell>
          <cell r="L5402" t="str">
            <v>74122000</v>
          </cell>
          <cell r="M5402" t="str">
            <v>AT</v>
          </cell>
          <cell r="N5402">
            <v>256</v>
          </cell>
          <cell r="O5402" t="str">
            <v>G</v>
          </cell>
          <cell r="P5402" t="str">
            <v>1580</v>
          </cell>
          <cell r="Q5402" t="str">
            <v>unverändert</v>
          </cell>
        </row>
        <row r="5403">
          <cell r="B5403" t="str">
            <v>RP-UPV50/2</v>
          </cell>
          <cell r="C5403" t="str">
            <v>RP ÜbergangVerschr da50-2" fld</v>
          </cell>
          <cell r="D5403">
            <v>1</v>
          </cell>
          <cell r="E5403" t="str">
            <v>ST</v>
          </cell>
          <cell r="F5403">
            <v>1</v>
          </cell>
          <cell r="G5403" t="str">
            <v>ST</v>
          </cell>
          <cell r="H5403">
            <v>137.47</v>
          </cell>
          <cell r="I5403" t="str">
            <v>AHN</v>
          </cell>
          <cell r="J5403" t="str">
            <v>E33</v>
          </cell>
          <cell r="K5403" t="str">
            <v>9005555328099</v>
          </cell>
          <cell r="L5403" t="str">
            <v>74122000</v>
          </cell>
          <cell r="M5403" t="str">
            <v>AT</v>
          </cell>
          <cell r="N5403">
            <v>585</v>
          </cell>
          <cell r="O5403" t="str">
            <v>G</v>
          </cell>
          <cell r="P5403" t="str">
            <v>1580</v>
          </cell>
          <cell r="Q5403" t="str">
            <v>unverändert</v>
          </cell>
        </row>
        <row r="5404">
          <cell r="B5404" t="str">
            <v>RP-UPV50/6/4</v>
          </cell>
          <cell r="C5404" t="str">
            <v>RP ÜbergangVerschr da50-6/4" fld</v>
          </cell>
          <cell r="D5404">
            <v>1</v>
          </cell>
          <cell r="E5404" t="str">
            <v>ST</v>
          </cell>
          <cell r="F5404">
            <v>1</v>
          </cell>
          <cell r="G5404" t="str">
            <v>ST</v>
          </cell>
          <cell r="H5404">
            <v>114.92</v>
          </cell>
          <cell r="I5404" t="str">
            <v>AHN</v>
          </cell>
          <cell r="J5404" t="str">
            <v>E33</v>
          </cell>
          <cell r="K5404" t="str">
            <v>9005555238718</v>
          </cell>
          <cell r="L5404" t="str">
            <v>74122000</v>
          </cell>
          <cell r="M5404" t="str">
            <v>AT</v>
          </cell>
          <cell r="N5404">
            <v>432</v>
          </cell>
          <cell r="O5404" t="str">
            <v>G</v>
          </cell>
          <cell r="P5404" t="str">
            <v>1580</v>
          </cell>
          <cell r="Q5404" t="str">
            <v>unverändert</v>
          </cell>
        </row>
        <row r="5405">
          <cell r="B5405" t="str">
            <v>RP-UWA16/1/2</v>
          </cell>
          <cell r="C5405" t="str">
            <v>RP ÜG-Winkel AG da16-1/2"</v>
          </cell>
          <cell r="D5405">
            <v>1</v>
          </cell>
          <cell r="E5405" t="str">
            <v>ST</v>
          </cell>
          <cell r="F5405">
            <v>1</v>
          </cell>
          <cell r="G5405" t="str">
            <v>ST</v>
          </cell>
          <cell r="H5405">
            <v>17.190000000000001</v>
          </cell>
          <cell r="I5405" t="str">
            <v>AHN</v>
          </cell>
          <cell r="J5405" t="str">
            <v>E33</v>
          </cell>
          <cell r="K5405" t="str">
            <v>9005555216341</v>
          </cell>
          <cell r="L5405" t="str">
            <v>74122000</v>
          </cell>
          <cell r="M5405" t="str">
            <v>AT</v>
          </cell>
          <cell r="N5405">
            <v>72</v>
          </cell>
          <cell r="O5405" t="str">
            <v>G</v>
          </cell>
          <cell r="P5405" t="str">
            <v>1580</v>
          </cell>
          <cell r="Q5405" t="str">
            <v>unverändert</v>
          </cell>
        </row>
        <row r="5406">
          <cell r="B5406" t="str">
            <v>RP-UWA20/1/2</v>
          </cell>
          <cell r="C5406" t="str">
            <v>RP ÜG-Winkel AG da20-1/2"</v>
          </cell>
          <cell r="D5406">
            <v>1</v>
          </cell>
          <cell r="E5406" t="str">
            <v>ST</v>
          </cell>
          <cell r="F5406">
            <v>1</v>
          </cell>
          <cell r="G5406" t="str">
            <v>ST</v>
          </cell>
          <cell r="H5406">
            <v>18.11</v>
          </cell>
          <cell r="I5406" t="str">
            <v>AHN</v>
          </cell>
          <cell r="J5406" t="str">
            <v>E33</v>
          </cell>
          <cell r="K5406" t="str">
            <v>9005555216426</v>
          </cell>
          <cell r="L5406" t="str">
            <v>74122000</v>
          </cell>
          <cell r="M5406" t="str">
            <v>AT</v>
          </cell>
          <cell r="N5406">
            <v>87</v>
          </cell>
          <cell r="O5406" t="str">
            <v>G</v>
          </cell>
          <cell r="P5406" t="str">
            <v>1580</v>
          </cell>
          <cell r="Q5406" t="str">
            <v>unverändert</v>
          </cell>
        </row>
        <row r="5407">
          <cell r="B5407" t="str">
            <v>RP-UWA20/3/4</v>
          </cell>
          <cell r="C5407" t="str">
            <v>RP ÜG-Winkel AG da20-3/4"</v>
          </cell>
          <cell r="D5407">
            <v>1</v>
          </cell>
          <cell r="E5407" t="str">
            <v>ST</v>
          </cell>
          <cell r="F5407">
            <v>1</v>
          </cell>
          <cell r="G5407" t="str">
            <v>ST</v>
          </cell>
          <cell r="H5407">
            <v>18.68</v>
          </cell>
          <cell r="I5407" t="str">
            <v>AHN</v>
          </cell>
          <cell r="J5407" t="str">
            <v>E33</v>
          </cell>
          <cell r="K5407" t="str">
            <v>9005555216433</v>
          </cell>
          <cell r="L5407" t="str">
            <v>74122000</v>
          </cell>
          <cell r="M5407" t="str">
            <v>AT</v>
          </cell>
          <cell r="N5407">
            <v>97</v>
          </cell>
          <cell r="O5407" t="str">
            <v>G</v>
          </cell>
          <cell r="P5407" t="str">
            <v>1580</v>
          </cell>
          <cell r="Q5407" t="str">
            <v>unverändert</v>
          </cell>
        </row>
        <row r="5408">
          <cell r="B5408" t="str">
            <v>RP-UWA26/3/4</v>
          </cell>
          <cell r="C5408" t="str">
            <v>RP ÜG-Winkel AG da26-3/4"</v>
          </cell>
          <cell r="D5408">
            <v>1</v>
          </cell>
          <cell r="E5408" t="str">
            <v>ST</v>
          </cell>
          <cell r="F5408">
            <v>1</v>
          </cell>
          <cell r="G5408" t="str">
            <v>ST</v>
          </cell>
          <cell r="H5408">
            <v>25.87</v>
          </cell>
          <cell r="I5408" t="str">
            <v>AHN</v>
          </cell>
          <cell r="J5408" t="str">
            <v>E33</v>
          </cell>
          <cell r="K5408" t="str">
            <v>9005555216464</v>
          </cell>
          <cell r="L5408" t="str">
            <v>74122000</v>
          </cell>
          <cell r="M5408" t="str">
            <v>AT</v>
          </cell>
          <cell r="N5408">
            <v>138</v>
          </cell>
          <cell r="O5408" t="str">
            <v>G</v>
          </cell>
          <cell r="P5408" t="str">
            <v>1580</v>
          </cell>
          <cell r="Q5408" t="str">
            <v>unverändert</v>
          </cell>
        </row>
        <row r="5409">
          <cell r="B5409" t="str">
            <v>RP-UWA32/1</v>
          </cell>
          <cell r="C5409" t="str">
            <v>RP ÜG-Winkel AG da32-1"</v>
          </cell>
          <cell r="D5409">
            <v>1</v>
          </cell>
          <cell r="E5409" t="str">
            <v>ST</v>
          </cell>
          <cell r="F5409">
            <v>1</v>
          </cell>
          <cell r="G5409" t="str">
            <v>ST</v>
          </cell>
          <cell r="H5409">
            <v>40.020000000000003</v>
          </cell>
          <cell r="I5409" t="str">
            <v>AHN</v>
          </cell>
          <cell r="J5409" t="str">
            <v>E33</v>
          </cell>
          <cell r="K5409" t="str">
            <v>9005555216471</v>
          </cell>
          <cell r="L5409" t="str">
            <v>74122000</v>
          </cell>
          <cell r="M5409" t="str">
            <v>AT</v>
          </cell>
          <cell r="N5409">
            <v>215</v>
          </cell>
          <cell r="O5409" t="str">
            <v>G</v>
          </cell>
          <cell r="P5409" t="str">
            <v>1580</v>
          </cell>
          <cell r="Q5409" t="str">
            <v>unverändert</v>
          </cell>
        </row>
        <row r="5410">
          <cell r="B5410" t="str">
            <v>RP-UWA40/5/4</v>
          </cell>
          <cell r="C5410" t="str">
            <v>RP ÜG-Winkel AG da40-5/4"</v>
          </cell>
          <cell r="D5410">
            <v>1</v>
          </cell>
          <cell r="E5410" t="str">
            <v>ST</v>
          </cell>
          <cell r="F5410">
            <v>1</v>
          </cell>
          <cell r="G5410" t="str">
            <v>ST</v>
          </cell>
          <cell r="H5410">
            <v>60.75</v>
          </cell>
          <cell r="I5410" t="str">
            <v>AHN</v>
          </cell>
          <cell r="J5410" t="str">
            <v>E33</v>
          </cell>
          <cell r="K5410" t="str">
            <v>9005555216518</v>
          </cell>
          <cell r="L5410" t="str">
            <v>74122000</v>
          </cell>
          <cell r="M5410" t="str">
            <v>AT</v>
          </cell>
          <cell r="N5410">
            <v>320</v>
          </cell>
          <cell r="O5410" t="str">
            <v>G</v>
          </cell>
          <cell r="P5410" t="str">
            <v>1580</v>
          </cell>
          <cell r="Q5410" t="str">
            <v>unverändert</v>
          </cell>
        </row>
        <row r="5411">
          <cell r="B5411" t="str">
            <v>RP-UWI16/1/2</v>
          </cell>
          <cell r="C5411" t="str">
            <v>RP ÜG-Winkel IG da16-1/2"</v>
          </cell>
          <cell r="D5411">
            <v>1</v>
          </cell>
          <cell r="E5411" t="str">
            <v>ST</v>
          </cell>
          <cell r="F5411">
            <v>1</v>
          </cell>
          <cell r="G5411" t="str">
            <v>ST</v>
          </cell>
          <cell r="H5411">
            <v>17.89</v>
          </cell>
          <cell r="I5411" t="str">
            <v>AHN</v>
          </cell>
          <cell r="J5411" t="str">
            <v>E33</v>
          </cell>
          <cell r="K5411" t="str">
            <v>9005555216556</v>
          </cell>
          <cell r="L5411" t="str">
            <v>74122000</v>
          </cell>
          <cell r="M5411" t="str">
            <v>AT</v>
          </cell>
          <cell r="N5411">
            <v>91</v>
          </cell>
          <cell r="O5411" t="str">
            <v>G</v>
          </cell>
          <cell r="P5411" t="str">
            <v>1580</v>
          </cell>
          <cell r="Q5411" t="str">
            <v>unverändert</v>
          </cell>
        </row>
        <row r="5412">
          <cell r="B5412" t="str">
            <v>RP-UWI20/1/2</v>
          </cell>
          <cell r="C5412" t="str">
            <v>RP ÜG-Winkel IG da20-1/2"</v>
          </cell>
          <cell r="D5412">
            <v>1</v>
          </cell>
          <cell r="E5412" t="str">
            <v>ST</v>
          </cell>
          <cell r="F5412">
            <v>1</v>
          </cell>
          <cell r="G5412" t="str">
            <v>ST</v>
          </cell>
          <cell r="H5412">
            <v>18.3</v>
          </cell>
          <cell r="I5412" t="str">
            <v>AHN</v>
          </cell>
          <cell r="J5412" t="str">
            <v>E33</v>
          </cell>
          <cell r="K5412" t="str">
            <v>9005555216587</v>
          </cell>
          <cell r="L5412" t="str">
            <v>74122000</v>
          </cell>
          <cell r="M5412" t="str">
            <v>AT</v>
          </cell>
          <cell r="N5412">
            <v>106</v>
          </cell>
          <cell r="O5412" t="str">
            <v>G</v>
          </cell>
          <cell r="P5412" t="str">
            <v>1580</v>
          </cell>
          <cell r="Q5412" t="str">
            <v>unverändert</v>
          </cell>
        </row>
        <row r="5413">
          <cell r="B5413" t="str">
            <v>RP-UWI20/3/4</v>
          </cell>
          <cell r="C5413" t="str">
            <v>RP ÜG-Winkel IG da20-3/4"</v>
          </cell>
          <cell r="D5413">
            <v>1</v>
          </cell>
          <cell r="E5413" t="str">
            <v>ST</v>
          </cell>
          <cell r="F5413">
            <v>1</v>
          </cell>
          <cell r="G5413" t="str">
            <v>ST</v>
          </cell>
          <cell r="H5413">
            <v>24.7</v>
          </cell>
          <cell r="I5413" t="str">
            <v>AHN</v>
          </cell>
          <cell r="J5413" t="str">
            <v>E33</v>
          </cell>
          <cell r="K5413" t="str">
            <v>9005555216655</v>
          </cell>
          <cell r="L5413" t="str">
            <v>74122000</v>
          </cell>
          <cell r="M5413" t="str">
            <v>AT</v>
          </cell>
          <cell r="N5413">
            <v>176</v>
          </cell>
          <cell r="O5413" t="str">
            <v>G</v>
          </cell>
          <cell r="P5413" t="str">
            <v>1580</v>
          </cell>
          <cell r="Q5413" t="str">
            <v>unverändert</v>
          </cell>
        </row>
        <row r="5414">
          <cell r="B5414" t="str">
            <v>RP-UWI26/3/4</v>
          </cell>
          <cell r="C5414" t="str">
            <v>RP ÜG-Winkel IG da26-3/4"</v>
          </cell>
          <cell r="D5414">
            <v>1</v>
          </cell>
          <cell r="E5414" t="str">
            <v>ST</v>
          </cell>
          <cell r="F5414">
            <v>1</v>
          </cell>
          <cell r="G5414" t="str">
            <v>ST</v>
          </cell>
          <cell r="H5414">
            <v>25.87</v>
          </cell>
          <cell r="I5414" t="str">
            <v>AHN</v>
          </cell>
          <cell r="J5414" t="str">
            <v>E33</v>
          </cell>
          <cell r="K5414" t="str">
            <v>9005555216662</v>
          </cell>
          <cell r="L5414" t="str">
            <v>74122000</v>
          </cell>
          <cell r="M5414" t="str">
            <v>AT</v>
          </cell>
          <cell r="N5414">
            <v>172</v>
          </cell>
          <cell r="O5414" t="str">
            <v>G</v>
          </cell>
          <cell r="P5414" t="str">
            <v>1580</v>
          </cell>
          <cell r="Q5414" t="str">
            <v>unverändert</v>
          </cell>
        </row>
        <row r="5415">
          <cell r="B5415" t="str">
            <v>RP-UWI32/1</v>
          </cell>
          <cell r="C5415" t="str">
            <v>RP ÜG-Winkel IG da32-1"</v>
          </cell>
          <cell r="D5415">
            <v>1</v>
          </cell>
          <cell r="E5415" t="str">
            <v>ST</v>
          </cell>
          <cell r="F5415">
            <v>1</v>
          </cell>
          <cell r="G5415" t="str">
            <v>ST</v>
          </cell>
          <cell r="H5415">
            <v>42.2</v>
          </cell>
          <cell r="I5415" t="str">
            <v>AHN</v>
          </cell>
          <cell r="J5415" t="str">
            <v>E33</v>
          </cell>
          <cell r="K5415" t="str">
            <v>9005555216686</v>
          </cell>
          <cell r="L5415" t="str">
            <v>74122000</v>
          </cell>
          <cell r="M5415" t="str">
            <v>AT</v>
          </cell>
          <cell r="N5415">
            <v>210</v>
          </cell>
          <cell r="O5415" t="str">
            <v>G</v>
          </cell>
          <cell r="P5415" t="str">
            <v>1580</v>
          </cell>
          <cell r="Q5415" t="str">
            <v>unverändert</v>
          </cell>
        </row>
        <row r="5416">
          <cell r="B5416" t="str">
            <v>RP-UWI40/5/4</v>
          </cell>
          <cell r="C5416" t="str">
            <v>RP ÜG-Winkel IG da40-5/4"</v>
          </cell>
          <cell r="D5416">
            <v>1</v>
          </cell>
          <cell r="E5416" t="str">
            <v>ST</v>
          </cell>
          <cell r="F5416">
            <v>1</v>
          </cell>
          <cell r="G5416" t="str">
            <v>ST</v>
          </cell>
          <cell r="H5416">
            <v>63.73</v>
          </cell>
          <cell r="I5416" t="str">
            <v>AHN</v>
          </cell>
          <cell r="J5416" t="str">
            <v>E33</v>
          </cell>
          <cell r="K5416" t="str">
            <v>9005555216716</v>
          </cell>
          <cell r="L5416" t="str">
            <v>74122000</v>
          </cell>
          <cell r="M5416" t="str">
            <v>AT</v>
          </cell>
          <cell r="N5416">
            <v>34</v>
          </cell>
          <cell r="O5416" t="str">
            <v>G</v>
          </cell>
          <cell r="P5416" t="str">
            <v>1580</v>
          </cell>
          <cell r="Q5416" t="str">
            <v>unverändert</v>
          </cell>
        </row>
        <row r="5417">
          <cell r="B5417" t="str">
            <v>RP-VK26</v>
          </cell>
          <cell r="C5417" t="str">
            <v>RP Verschraubungskupplung da26</v>
          </cell>
          <cell r="D5417">
            <v>1</v>
          </cell>
          <cell r="E5417" t="str">
            <v>ST</v>
          </cell>
          <cell r="F5417">
            <v>1</v>
          </cell>
          <cell r="G5417" t="str">
            <v>ST</v>
          </cell>
          <cell r="H5417">
            <v>56.02</v>
          </cell>
          <cell r="I5417" t="str">
            <v>AHN</v>
          </cell>
          <cell r="J5417" t="str">
            <v>E33</v>
          </cell>
          <cell r="K5417" t="str">
            <v>9005555217393</v>
          </cell>
          <cell r="L5417" t="str">
            <v>74122000</v>
          </cell>
          <cell r="M5417" t="str">
            <v>AT</v>
          </cell>
          <cell r="N5417">
            <v>244</v>
          </cell>
          <cell r="O5417" t="str">
            <v>G</v>
          </cell>
          <cell r="P5417" t="str">
            <v>1580</v>
          </cell>
          <cell r="Q5417" t="str">
            <v>unverändert</v>
          </cell>
        </row>
        <row r="5418">
          <cell r="B5418" t="str">
            <v>RP-VK32</v>
          </cell>
          <cell r="C5418" t="str">
            <v>RP Verschraubungskupplung da32</v>
          </cell>
          <cell r="D5418">
            <v>1</v>
          </cell>
          <cell r="E5418" t="str">
            <v>ST</v>
          </cell>
          <cell r="F5418">
            <v>1</v>
          </cell>
          <cell r="G5418" t="str">
            <v>ST</v>
          </cell>
          <cell r="H5418">
            <v>74.59</v>
          </cell>
          <cell r="I5418" t="str">
            <v>AHN</v>
          </cell>
          <cell r="J5418" t="str">
            <v>E33</v>
          </cell>
          <cell r="K5418" t="str">
            <v>9005555217416</v>
          </cell>
          <cell r="L5418" t="str">
            <v>74122000</v>
          </cell>
          <cell r="M5418" t="str">
            <v>AT</v>
          </cell>
          <cell r="N5418">
            <v>382</v>
          </cell>
          <cell r="O5418" t="str">
            <v>G</v>
          </cell>
          <cell r="P5418" t="str">
            <v>1580</v>
          </cell>
          <cell r="Q5418" t="str">
            <v>unverändert</v>
          </cell>
        </row>
        <row r="5419">
          <cell r="B5419" t="str">
            <v>RP-VK40</v>
          </cell>
          <cell r="C5419" t="str">
            <v>RP Verschraubungskupplung da40</v>
          </cell>
          <cell r="D5419">
            <v>1</v>
          </cell>
          <cell r="E5419" t="str">
            <v>ST</v>
          </cell>
          <cell r="F5419">
            <v>1</v>
          </cell>
          <cell r="G5419" t="str">
            <v>ST</v>
          </cell>
          <cell r="H5419">
            <v>93.21</v>
          </cell>
          <cell r="I5419" t="str">
            <v>AHN</v>
          </cell>
          <cell r="J5419" t="str">
            <v>E33</v>
          </cell>
          <cell r="K5419" t="str">
            <v>9005555217430</v>
          </cell>
          <cell r="L5419" t="str">
            <v>74122000</v>
          </cell>
          <cell r="M5419" t="str">
            <v>AT</v>
          </cell>
          <cell r="N5419">
            <v>420</v>
          </cell>
          <cell r="O5419" t="str">
            <v>G</v>
          </cell>
          <cell r="P5419" t="str">
            <v>1580</v>
          </cell>
          <cell r="Q5419" t="str">
            <v>unverändert</v>
          </cell>
        </row>
        <row r="5420">
          <cell r="B5420" t="str">
            <v>RP-VK50</v>
          </cell>
          <cell r="C5420" t="str">
            <v>RP Verschraubungskupplung da50</v>
          </cell>
          <cell r="D5420">
            <v>1</v>
          </cell>
          <cell r="E5420" t="str">
            <v>ST</v>
          </cell>
          <cell r="F5420">
            <v>1</v>
          </cell>
          <cell r="G5420" t="str">
            <v>ST</v>
          </cell>
          <cell r="H5420">
            <v>130.22</v>
          </cell>
          <cell r="I5420" t="str">
            <v>AHN</v>
          </cell>
          <cell r="J5420" t="str">
            <v>E33</v>
          </cell>
          <cell r="K5420" t="str">
            <v>9005555233102</v>
          </cell>
          <cell r="L5420" t="str">
            <v>74122000</v>
          </cell>
          <cell r="M5420" t="str">
            <v>AT</v>
          </cell>
          <cell r="N5420">
            <v>790</v>
          </cell>
          <cell r="O5420" t="str">
            <v>G</v>
          </cell>
          <cell r="P5420" t="str">
            <v>1580</v>
          </cell>
          <cell r="Q5420" t="str">
            <v>unverändert</v>
          </cell>
        </row>
        <row r="5421">
          <cell r="B5421" t="str">
            <v>RP-W16/90</v>
          </cell>
          <cell r="C5421" t="str">
            <v>RP Winkel da16 90°</v>
          </cell>
          <cell r="D5421">
            <v>1</v>
          </cell>
          <cell r="E5421" t="str">
            <v>ST</v>
          </cell>
          <cell r="F5421">
            <v>1</v>
          </cell>
          <cell r="G5421" t="str">
            <v>ST</v>
          </cell>
          <cell r="H5421">
            <v>18.11</v>
          </cell>
          <cell r="I5421" t="str">
            <v>AHN</v>
          </cell>
          <cell r="J5421" t="str">
            <v>E33</v>
          </cell>
          <cell r="K5421" t="str">
            <v>9005555216082</v>
          </cell>
          <cell r="L5421" t="str">
            <v>74122000</v>
          </cell>
          <cell r="M5421" t="str">
            <v>AT</v>
          </cell>
          <cell r="N5421">
            <v>64</v>
          </cell>
          <cell r="O5421" t="str">
            <v>G</v>
          </cell>
          <cell r="P5421" t="str">
            <v>1580</v>
          </cell>
          <cell r="Q5421" t="str">
            <v>unverändert</v>
          </cell>
        </row>
        <row r="5422">
          <cell r="B5422" t="str">
            <v>RP-W20/90</v>
          </cell>
          <cell r="C5422" t="str">
            <v>RP Winkel da20 90°</v>
          </cell>
          <cell r="D5422">
            <v>1</v>
          </cell>
          <cell r="E5422" t="str">
            <v>ST</v>
          </cell>
          <cell r="F5422">
            <v>1</v>
          </cell>
          <cell r="G5422" t="str">
            <v>ST</v>
          </cell>
          <cell r="H5422">
            <v>18.11</v>
          </cell>
          <cell r="I5422" t="str">
            <v>AHN</v>
          </cell>
          <cell r="J5422" t="str">
            <v>E33</v>
          </cell>
          <cell r="K5422" t="str">
            <v>9005555216099</v>
          </cell>
          <cell r="L5422" t="str">
            <v>74122000</v>
          </cell>
          <cell r="M5422" t="str">
            <v>AT</v>
          </cell>
          <cell r="N5422">
            <v>93</v>
          </cell>
          <cell r="O5422" t="str">
            <v>G</v>
          </cell>
          <cell r="P5422" t="str">
            <v>1580</v>
          </cell>
          <cell r="Q5422" t="str">
            <v>unverändert</v>
          </cell>
        </row>
        <row r="5423">
          <cell r="B5423" t="str">
            <v>RP-W26/45</v>
          </cell>
          <cell r="C5423" t="str">
            <v>RP Winkel da26 45°</v>
          </cell>
          <cell r="D5423">
            <v>1</v>
          </cell>
          <cell r="E5423" t="str">
            <v>ST</v>
          </cell>
          <cell r="F5423">
            <v>1</v>
          </cell>
          <cell r="G5423" t="str">
            <v>ST</v>
          </cell>
          <cell r="H5423">
            <v>32.24</v>
          </cell>
          <cell r="I5423" t="str">
            <v>AHN</v>
          </cell>
          <cell r="J5423" t="str">
            <v>E33</v>
          </cell>
          <cell r="K5423" t="str">
            <v>9005555432567</v>
          </cell>
          <cell r="L5423" t="str">
            <v>74122000</v>
          </cell>
          <cell r="M5423" t="str">
            <v>AT</v>
          </cell>
          <cell r="N5423">
            <v>141</v>
          </cell>
          <cell r="O5423" t="str">
            <v>G</v>
          </cell>
          <cell r="P5423" t="str">
            <v>1580</v>
          </cell>
          <cell r="Q5423" t="str">
            <v>unverändert</v>
          </cell>
        </row>
        <row r="5424">
          <cell r="B5424" t="str">
            <v>RP-W26/90</v>
          </cell>
          <cell r="C5424" t="str">
            <v>RP Winkel da26 90°</v>
          </cell>
          <cell r="D5424">
            <v>1</v>
          </cell>
          <cell r="E5424" t="str">
            <v>ST</v>
          </cell>
          <cell r="F5424">
            <v>1</v>
          </cell>
          <cell r="G5424" t="str">
            <v>ST</v>
          </cell>
          <cell r="H5424">
            <v>24.7</v>
          </cell>
          <cell r="I5424" t="str">
            <v>AHN</v>
          </cell>
          <cell r="J5424" t="str">
            <v>E33</v>
          </cell>
          <cell r="K5424" t="str">
            <v>9005555216143</v>
          </cell>
          <cell r="L5424" t="str">
            <v>74122000</v>
          </cell>
          <cell r="M5424" t="str">
            <v>AT</v>
          </cell>
          <cell r="N5424">
            <v>138</v>
          </cell>
          <cell r="O5424" t="str">
            <v>G</v>
          </cell>
          <cell r="P5424" t="str">
            <v>1580</v>
          </cell>
          <cell r="Q5424" t="str">
            <v>unverändert</v>
          </cell>
        </row>
        <row r="5425">
          <cell r="B5425" t="str">
            <v>RP-W32/45</v>
          </cell>
          <cell r="C5425" t="str">
            <v>RP Winkel da32 45°</v>
          </cell>
          <cell r="D5425">
            <v>1</v>
          </cell>
          <cell r="E5425" t="str">
            <v>ST</v>
          </cell>
          <cell r="F5425">
            <v>1</v>
          </cell>
          <cell r="G5425" t="str">
            <v>ST</v>
          </cell>
          <cell r="H5425">
            <v>53.16</v>
          </cell>
          <cell r="I5425" t="str">
            <v>AHN</v>
          </cell>
          <cell r="J5425" t="str">
            <v>E33</v>
          </cell>
          <cell r="K5425" t="str">
            <v>9005555286139</v>
          </cell>
          <cell r="L5425" t="str">
            <v>74122000</v>
          </cell>
          <cell r="M5425" t="str">
            <v>AT</v>
          </cell>
          <cell r="N5425">
            <v>214</v>
          </cell>
          <cell r="O5425" t="str">
            <v>G</v>
          </cell>
          <cell r="P5425" t="str">
            <v>1580</v>
          </cell>
          <cell r="Q5425" t="str">
            <v>unverändert</v>
          </cell>
        </row>
        <row r="5426">
          <cell r="B5426" t="str">
            <v>RP-W32/90</v>
          </cell>
          <cell r="C5426" t="str">
            <v>RP Winkel da32 90°</v>
          </cell>
          <cell r="D5426">
            <v>1</v>
          </cell>
          <cell r="E5426" t="str">
            <v>ST</v>
          </cell>
          <cell r="F5426">
            <v>1</v>
          </cell>
          <cell r="G5426" t="str">
            <v>ST</v>
          </cell>
          <cell r="H5426">
            <v>32.78</v>
          </cell>
          <cell r="I5426" t="str">
            <v>AHN</v>
          </cell>
          <cell r="J5426" t="str">
            <v>E33</v>
          </cell>
          <cell r="K5426" t="str">
            <v>9005555216167</v>
          </cell>
          <cell r="L5426" t="str">
            <v>74122000</v>
          </cell>
          <cell r="M5426" t="str">
            <v>AT</v>
          </cell>
          <cell r="N5426">
            <v>204</v>
          </cell>
          <cell r="O5426" t="str">
            <v>G</v>
          </cell>
          <cell r="P5426" t="str">
            <v>1580</v>
          </cell>
          <cell r="Q5426" t="str">
            <v>unverändert</v>
          </cell>
        </row>
        <row r="5427">
          <cell r="B5427" t="str">
            <v>RP-W40/45</v>
          </cell>
          <cell r="C5427" t="str">
            <v>RP Winkel da40 45°</v>
          </cell>
          <cell r="D5427">
            <v>1</v>
          </cell>
          <cell r="E5427" t="str">
            <v>ST</v>
          </cell>
          <cell r="F5427">
            <v>1</v>
          </cell>
          <cell r="G5427" t="str">
            <v>ST</v>
          </cell>
          <cell r="H5427">
            <v>80.540000000000006</v>
          </cell>
          <cell r="I5427" t="str">
            <v>AHN</v>
          </cell>
          <cell r="J5427" t="str">
            <v>E33</v>
          </cell>
          <cell r="K5427" t="str">
            <v>9005555286146</v>
          </cell>
          <cell r="L5427" t="str">
            <v>74122000</v>
          </cell>
          <cell r="M5427" t="str">
            <v>AT</v>
          </cell>
          <cell r="N5427">
            <v>288</v>
          </cell>
          <cell r="O5427" t="str">
            <v>G</v>
          </cell>
          <cell r="P5427" t="str">
            <v>1580</v>
          </cell>
          <cell r="Q5427" t="str">
            <v>unverändert</v>
          </cell>
        </row>
        <row r="5428">
          <cell r="B5428" t="str">
            <v>RP-W40/90</v>
          </cell>
          <cell r="C5428" t="str">
            <v>RP Winkel da40 90°</v>
          </cell>
          <cell r="D5428">
            <v>1</v>
          </cell>
          <cell r="E5428" t="str">
            <v>ST</v>
          </cell>
          <cell r="F5428">
            <v>1</v>
          </cell>
          <cell r="G5428" t="str">
            <v>ST</v>
          </cell>
          <cell r="H5428">
            <v>60.75</v>
          </cell>
          <cell r="I5428" t="str">
            <v>AHN</v>
          </cell>
          <cell r="J5428" t="str">
            <v>E33</v>
          </cell>
          <cell r="K5428" t="str">
            <v>9005555216174</v>
          </cell>
          <cell r="L5428" t="str">
            <v>74122000</v>
          </cell>
          <cell r="M5428" t="str">
            <v>AT</v>
          </cell>
          <cell r="N5428">
            <v>290</v>
          </cell>
          <cell r="O5428" t="str">
            <v>G</v>
          </cell>
          <cell r="P5428" t="str">
            <v>1580</v>
          </cell>
          <cell r="Q5428" t="str">
            <v>unverändert</v>
          </cell>
        </row>
        <row r="5429">
          <cell r="B5429" t="str">
            <v>RP-W50/45</v>
          </cell>
          <cell r="C5429" t="str">
            <v>RP Winkel da50 45°</v>
          </cell>
          <cell r="D5429">
            <v>1</v>
          </cell>
          <cell r="E5429" t="str">
            <v>ST</v>
          </cell>
          <cell r="F5429">
            <v>1</v>
          </cell>
          <cell r="G5429" t="str">
            <v>ST</v>
          </cell>
          <cell r="H5429">
            <v>137.47</v>
          </cell>
          <cell r="I5429" t="str">
            <v>AHN</v>
          </cell>
          <cell r="J5429" t="str">
            <v>E33</v>
          </cell>
          <cell r="K5429" t="str">
            <v>9005555286221</v>
          </cell>
          <cell r="L5429" t="str">
            <v>74122000</v>
          </cell>
          <cell r="M5429" t="str">
            <v>AT</v>
          </cell>
          <cell r="N5429">
            <v>623</v>
          </cell>
          <cell r="O5429" t="str">
            <v>G</v>
          </cell>
          <cell r="P5429" t="str">
            <v>1580</v>
          </cell>
          <cell r="Q5429" t="str">
            <v>unverändert</v>
          </cell>
        </row>
        <row r="5430">
          <cell r="B5430" t="str">
            <v>RP-W50/90</v>
          </cell>
          <cell r="C5430" t="str">
            <v>RP Winkel da50 90°</v>
          </cell>
          <cell r="D5430">
            <v>1</v>
          </cell>
          <cell r="E5430" t="str">
            <v>ST</v>
          </cell>
          <cell r="F5430">
            <v>1</v>
          </cell>
          <cell r="G5430" t="str">
            <v>ST</v>
          </cell>
          <cell r="H5430">
            <v>119.45</v>
          </cell>
          <cell r="I5430" t="str">
            <v>AHN</v>
          </cell>
          <cell r="J5430" t="str">
            <v>E33</v>
          </cell>
          <cell r="K5430" t="str">
            <v>9005555233058</v>
          </cell>
          <cell r="L5430" t="str">
            <v>74122000</v>
          </cell>
          <cell r="M5430" t="str">
            <v>AT</v>
          </cell>
          <cell r="N5430">
            <v>632</v>
          </cell>
          <cell r="O5430" t="str">
            <v>G</v>
          </cell>
          <cell r="P5430" t="str">
            <v>1580</v>
          </cell>
          <cell r="Q5430" t="str">
            <v>unverändert</v>
          </cell>
        </row>
        <row r="5431">
          <cell r="B5431" t="str">
            <v>RP-W63/45</v>
          </cell>
          <cell r="C5431" t="str">
            <v>RP Winkel da63 45°</v>
          </cell>
          <cell r="D5431">
            <v>1</v>
          </cell>
          <cell r="E5431" t="str">
            <v>ST</v>
          </cell>
          <cell r="F5431">
            <v>1</v>
          </cell>
          <cell r="G5431" t="str">
            <v>ST</v>
          </cell>
          <cell r="H5431">
            <v>220</v>
          </cell>
          <cell r="I5431" t="str">
            <v>AHN</v>
          </cell>
          <cell r="J5431" t="str">
            <v>E33</v>
          </cell>
          <cell r="K5431" t="str">
            <v>9005555286269</v>
          </cell>
          <cell r="L5431" t="str">
            <v>74122000</v>
          </cell>
          <cell r="M5431" t="str">
            <v>AT</v>
          </cell>
          <cell r="N5431">
            <v>985</v>
          </cell>
          <cell r="O5431" t="str">
            <v>G</v>
          </cell>
          <cell r="P5431" t="str">
            <v>1580</v>
          </cell>
          <cell r="Q5431" t="str">
            <v>unverändert</v>
          </cell>
        </row>
        <row r="5432">
          <cell r="B5432" t="str">
            <v>RP-W63/90</v>
          </cell>
          <cell r="C5432" t="str">
            <v>RP Winkel da63 90°</v>
          </cell>
          <cell r="D5432">
            <v>1</v>
          </cell>
          <cell r="E5432" t="str">
            <v>ST</v>
          </cell>
          <cell r="F5432">
            <v>1</v>
          </cell>
          <cell r="G5432" t="str">
            <v>ST</v>
          </cell>
          <cell r="H5432">
            <v>196.9</v>
          </cell>
          <cell r="I5432" t="str">
            <v>AHN</v>
          </cell>
          <cell r="J5432" t="str">
            <v>E33</v>
          </cell>
          <cell r="K5432" t="str">
            <v>9005555266223</v>
          </cell>
          <cell r="L5432" t="str">
            <v>74122000</v>
          </cell>
          <cell r="M5432" t="str">
            <v>AT</v>
          </cell>
          <cell r="N5432">
            <v>980</v>
          </cell>
          <cell r="O5432" t="str">
            <v>G</v>
          </cell>
          <cell r="P5432" t="str">
            <v>1580</v>
          </cell>
          <cell r="Q5432" t="str">
            <v>unverändert</v>
          </cell>
        </row>
        <row r="5433">
          <cell r="B5433" t="str">
            <v>RP-W75/90</v>
          </cell>
          <cell r="C5433" t="str">
            <v>RP Winkel da75 90°</v>
          </cell>
          <cell r="D5433">
            <v>1</v>
          </cell>
          <cell r="E5433" t="str">
            <v>ST</v>
          </cell>
          <cell r="F5433">
            <v>1</v>
          </cell>
          <cell r="G5433" t="str">
            <v>ST</v>
          </cell>
          <cell r="H5433">
            <v>352.3</v>
          </cell>
          <cell r="I5433" t="str">
            <v>AHN</v>
          </cell>
          <cell r="J5433" t="str">
            <v>E33</v>
          </cell>
          <cell r="K5433" t="str">
            <v>9005555083479</v>
          </cell>
          <cell r="L5433" t="str">
            <v>74122000</v>
          </cell>
          <cell r="M5433" t="str">
            <v>AT</v>
          </cell>
          <cell r="N5433">
            <v>1595</v>
          </cell>
          <cell r="O5433" t="str">
            <v>G</v>
          </cell>
          <cell r="P5433" t="str">
            <v>1580</v>
          </cell>
          <cell r="Q5433" t="str">
            <v>unverändert</v>
          </cell>
        </row>
        <row r="5434">
          <cell r="B5434" t="str">
            <v>RP-WA15</v>
          </cell>
          <cell r="C5434" t="str">
            <v>RP Winkelabsp f Sock da15-1/2"</v>
          </cell>
          <cell r="D5434">
            <v>1</v>
          </cell>
          <cell r="E5434" t="str">
            <v>ST</v>
          </cell>
          <cell r="F5434">
            <v>1</v>
          </cell>
          <cell r="G5434" t="str">
            <v>ST</v>
          </cell>
          <cell r="H5434">
            <v>39.04</v>
          </cell>
          <cell r="I5434" t="str">
            <v>AHN</v>
          </cell>
          <cell r="J5434" t="str">
            <v>E33</v>
          </cell>
          <cell r="K5434" t="str">
            <v>9005555217638</v>
          </cell>
          <cell r="L5434" t="str">
            <v>74122000</v>
          </cell>
          <cell r="M5434" t="str">
            <v>AT</v>
          </cell>
          <cell r="N5434">
            <v>190</v>
          </cell>
          <cell r="O5434" t="str">
            <v>G</v>
          </cell>
          <cell r="P5434" t="str">
            <v>1580</v>
          </cell>
          <cell r="Q5434" t="str">
            <v>unverändert</v>
          </cell>
        </row>
        <row r="5435">
          <cell r="B5435" t="str">
            <v>RP-WDF16/1/2</v>
          </cell>
          <cell r="C5435" t="str">
            <v>RP Wanddurchfrg da16-1/2" AG3/4"</v>
          </cell>
          <cell r="D5435">
            <v>1</v>
          </cell>
          <cell r="E5435" t="str">
            <v>ST</v>
          </cell>
          <cell r="F5435">
            <v>1</v>
          </cell>
          <cell r="G5435" t="str">
            <v>ST</v>
          </cell>
          <cell r="H5435">
            <v>33.69</v>
          </cell>
          <cell r="I5435" t="str">
            <v>AHN</v>
          </cell>
          <cell r="J5435" t="str">
            <v>E33</v>
          </cell>
          <cell r="K5435" t="str">
            <v>9005555216730</v>
          </cell>
          <cell r="L5435" t="str">
            <v>74122000</v>
          </cell>
          <cell r="M5435" t="str">
            <v>AT</v>
          </cell>
          <cell r="N5435">
            <v>224</v>
          </cell>
          <cell r="O5435" t="str">
            <v>G</v>
          </cell>
          <cell r="P5435" t="str">
            <v>1580</v>
          </cell>
          <cell r="Q5435" t="str">
            <v>unverändert</v>
          </cell>
        </row>
        <row r="5436">
          <cell r="B5436" t="str">
            <v>RP-WDF20/1/2</v>
          </cell>
          <cell r="C5436" t="str">
            <v>RP Wanddurchfrg da20-1/2" AG3/4"</v>
          </cell>
          <cell r="D5436">
            <v>1</v>
          </cell>
          <cell r="E5436" t="str">
            <v>ST</v>
          </cell>
          <cell r="F5436">
            <v>1</v>
          </cell>
          <cell r="G5436" t="str">
            <v>ST</v>
          </cell>
          <cell r="H5436">
            <v>33.69</v>
          </cell>
          <cell r="I5436" t="str">
            <v>AHN</v>
          </cell>
          <cell r="J5436" t="str">
            <v>E33</v>
          </cell>
          <cell r="K5436" t="str">
            <v>9005555216761</v>
          </cell>
          <cell r="L5436" t="str">
            <v>74122000</v>
          </cell>
          <cell r="M5436" t="str">
            <v>AT</v>
          </cell>
          <cell r="N5436">
            <v>237</v>
          </cell>
          <cell r="O5436" t="str">
            <v>G</v>
          </cell>
          <cell r="P5436" t="str">
            <v>1580</v>
          </cell>
          <cell r="Q5436" t="str">
            <v>unverändert</v>
          </cell>
        </row>
        <row r="5437">
          <cell r="B5437" t="str">
            <v>RSAS</v>
          </cell>
          <cell r="C5437" t="str">
            <v>" PLUS" Schneid-Anfas Winkelschl</v>
          </cell>
          <cell r="D5437">
            <v>1</v>
          </cell>
          <cell r="E5437" t="str">
            <v>ST</v>
          </cell>
          <cell r="F5437">
            <v>1</v>
          </cell>
          <cell r="G5437" t="str">
            <v>ST</v>
          </cell>
          <cell r="H5437">
            <v>282.5</v>
          </cell>
          <cell r="I5437" t="str">
            <v>AMZ</v>
          </cell>
          <cell r="J5437" t="str">
            <v>E13</v>
          </cell>
          <cell r="K5437" t="str">
            <v>9005555510210</v>
          </cell>
          <cell r="L5437" t="str">
            <v>82057000</v>
          </cell>
          <cell r="M5437" t="str">
            <v>AT</v>
          </cell>
          <cell r="N5437">
            <v>220</v>
          </cell>
          <cell r="O5437" t="str">
            <v>G</v>
          </cell>
          <cell r="P5437" t="str">
            <v>1580</v>
          </cell>
          <cell r="Q5437">
            <v>45292</v>
          </cell>
        </row>
        <row r="5438">
          <cell r="B5438" t="str">
            <v>RSASAD</v>
          </cell>
          <cell r="C5438" t="str">
            <v>Adapter für " PLUS"</v>
          </cell>
          <cell r="D5438">
            <v>1</v>
          </cell>
          <cell r="E5438" t="str">
            <v>ST</v>
          </cell>
          <cell r="F5438">
            <v>1</v>
          </cell>
          <cell r="G5438" t="str">
            <v>ST</v>
          </cell>
          <cell r="H5438">
            <v>168.85</v>
          </cell>
          <cell r="I5438" t="str">
            <v>AMZ</v>
          </cell>
          <cell r="J5438" t="str">
            <v>E13</v>
          </cell>
          <cell r="K5438" t="str">
            <v>9005555510234</v>
          </cell>
          <cell r="L5438" t="str">
            <v>82057000</v>
          </cell>
          <cell r="M5438" t="str">
            <v>AT</v>
          </cell>
          <cell r="N5438">
            <v>220</v>
          </cell>
          <cell r="O5438" t="str">
            <v>G</v>
          </cell>
          <cell r="P5438" t="str">
            <v>1580</v>
          </cell>
          <cell r="Q5438">
            <v>45292</v>
          </cell>
        </row>
        <row r="5439">
          <cell r="B5439" t="str">
            <v>RUNDER110</v>
          </cell>
          <cell r="C5439" t="str">
            <v>PE-Runddrücker 110 FEL</v>
          </cell>
          <cell r="D5439">
            <v>1</v>
          </cell>
          <cell r="E5439" t="str">
            <v>ST</v>
          </cell>
          <cell r="F5439">
            <v>1</v>
          </cell>
          <cell r="G5439" t="str">
            <v>ST</v>
          </cell>
          <cell r="H5439">
            <v>392.64</v>
          </cell>
          <cell r="I5439" t="str">
            <v>AMZ</v>
          </cell>
          <cell r="J5439" t="str">
            <v>E23</v>
          </cell>
          <cell r="K5439" t="str">
            <v>7611704368810</v>
          </cell>
          <cell r="L5439" t="str">
            <v>82057000</v>
          </cell>
          <cell r="M5439" t="str">
            <v>IL</v>
          </cell>
          <cell r="N5439">
            <v>1537</v>
          </cell>
          <cell r="O5439" t="str">
            <v>G</v>
          </cell>
          <cell r="P5439" t="str">
            <v>1580</v>
          </cell>
          <cell r="Q5439" t="str">
            <v>unverändert</v>
          </cell>
        </row>
        <row r="5440">
          <cell r="B5440" t="str">
            <v>RUNDER160</v>
          </cell>
          <cell r="C5440" t="str">
            <v>PE-Runddrücker 160</v>
          </cell>
          <cell r="D5440">
            <v>1</v>
          </cell>
          <cell r="E5440" t="str">
            <v>ST</v>
          </cell>
          <cell r="F5440">
            <v>1</v>
          </cell>
          <cell r="G5440" t="str">
            <v>ST</v>
          </cell>
          <cell r="H5440">
            <v>782.97</v>
          </cell>
          <cell r="I5440" t="str">
            <v>AMZ</v>
          </cell>
          <cell r="J5440" t="str">
            <v>E23</v>
          </cell>
          <cell r="K5440" t="str">
            <v>7611704368827</v>
          </cell>
          <cell r="L5440" t="str">
            <v>82057000</v>
          </cell>
          <cell r="M5440" t="str">
            <v>IL</v>
          </cell>
          <cell r="N5440">
            <v>2318</v>
          </cell>
          <cell r="O5440" t="str">
            <v>G</v>
          </cell>
          <cell r="P5440" t="str">
            <v>1580</v>
          </cell>
          <cell r="Q5440" t="str">
            <v>unverändert</v>
          </cell>
        </row>
        <row r="5441">
          <cell r="B5441" t="str">
            <v>RUNDER225</v>
          </cell>
          <cell r="C5441" t="str">
            <v>PE-Runddrücker 225</v>
          </cell>
          <cell r="D5441">
            <v>1</v>
          </cell>
          <cell r="E5441" t="str">
            <v>ST</v>
          </cell>
          <cell r="F5441">
            <v>1</v>
          </cell>
          <cell r="G5441" t="str">
            <v>ST</v>
          </cell>
          <cell r="H5441">
            <v>990.94</v>
          </cell>
          <cell r="I5441" t="str">
            <v>AMZ</v>
          </cell>
          <cell r="J5441" t="str">
            <v>E23</v>
          </cell>
          <cell r="K5441" t="str">
            <v>7611704364645</v>
          </cell>
          <cell r="L5441" t="str">
            <v>82057000</v>
          </cell>
          <cell r="M5441" t="str">
            <v>IL</v>
          </cell>
          <cell r="N5441">
            <v>3361</v>
          </cell>
          <cell r="O5441" t="str">
            <v>G</v>
          </cell>
          <cell r="P5441" t="str">
            <v>1580</v>
          </cell>
          <cell r="Q5441" t="str">
            <v>unverändert</v>
          </cell>
        </row>
        <row r="5442">
          <cell r="B5442" t="str">
            <v>RUNDER280-450</v>
          </cell>
          <cell r="C5442" t="str">
            <v>PE-Runddrückklemme 280-450</v>
          </cell>
          <cell r="D5442">
            <v>1</v>
          </cell>
          <cell r="E5442" t="str">
            <v>ST</v>
          </cell>
          <cell r="F5442">
            <v>1</v>
          </cell>
          <cell r="G5442" t="str">
            <v>ST</v>
          </cell>
          <cell r="H5442">
            <v>2052.58</v>
          </cell>
          <cell r="I5442" t="str">
            <v>AMZ</v>
          </cell>
          <cell r="J5442" t="str">
            <v>E23</v>
          </cell>
          <cell r="K5442" t="str">
            <v>7611704490566</v>
          </cell>
          <cell r="L5442" t="str">
            <v>82032000</v>
          </cell>
          <cell r="M5442" t="str">
            <v>CH</v>
          </cell>
          <cell r="N5442">
            <v>25000</v>
          </cell>
          <cell r="O5442" t="str">
            <v>G</v>
          </cell>
          <cell r="P5442" t="str">
            <v>1580</v>
          </cell>
          <cell r="Q5442" t="str">
            <v>unverändert</v>
          </cell>
        </row>
        <row r="5443">
          <cell r="B5443" t="str">
            <v>RUNDER32</v>
          </cell>
          <cell r="C5443" t="str">
            <v>PE-Runddrücker 32 FEL</v>
          </cell>
          <cell r="D5443">
            <v>1</v>
          </cell>
          <cell r="E5443" t="str">
            <v>ST</v>
          </cell>
          <cell r="F5443">
            <v>1</v>
          </cell>
          <cell r="G5443" t="str">
            <v>ST</v>
          </cell>
          <cell r="H5443">
            <v>272.58</v>
          </cell>
          <cell r="I5443" t="str">
            <v>AMZ</v>
          </cell>
          <cell r="J5443" t="str">
            <v>E23</v>
          </cell>
          <cell r="K5443" t="str">
            <v>7611704364584</v>
          </cell>
          <cell r="L5443" t="str">
            <v>82057000</v>
          </cell>
          <cell r="M5443" t="str">
            <v>IL</v>
          </cell>
          <cell r="N5443">
            <v>500</v>
          </cell>
          <cell r="O5443" t="str">
            <v>G</v>
          </cell>
          <cell r="P5443" t="str">
            <v>1580</v>
          </cell>
          <cell r="Q5443" t="str">
            <v>unverändert</v>
          </cell>
        </row>
        <row r="5444">
          <cell r="B5444" t="str">
            <v>RUNDER50</v>
          </cell>
          <cell r="C5444" t="str">
            <v>PE-Runddrücker 50 FEL</v>
          </cell>
          <cell r="D5444">
            <v>1</v>
          </cell>
          <cell r="E5444" t="str">
            <v>ST</v>
          </cell>
          <cell r="F5444">
            <v>1</v>
          </cell>
          <cell r="G5444" t="str">
            <v>ST</v>
          </cell>
          <cell r="H5444">
            <v>312.33999999999997</v>
          </cell>
          <cell r="I5444" t="str">
            <v>AMZ</v>
          </cell>
          <cell r="J5444" t="str">
            <v>E23</v>
          </cell>
          <cell r="K5444" t="str">
            <v>7611704364591</v>
          </cell>
          <cell r="L5444" t="str">
            <v>82057000</v>
          </cell>
          <cell r="M5444" t="str">
            <v>IL</v>
          </cell>
          <cell r="N5444">
            <v>1616</v>
          </cell>
          <cell r="O5444" t="str">
            <v>G</v>
          </cell>
          <cell r="P5444" t="str">
            <v>1580</v>
          </cell>
          <cell r="Q5444" t="str">
            <v>unverändert</v>
          </cell>
        </row>
        <row r="5445">
          <cell r="B5445" t="str">
            <v>RUNDER63</v>
          </cell>
          <cell r="C5445" t="str">
            <v>PE-Runddrücker 63 FEL</v>
          </cell>
          <cell r="D5445">
            <v>1</v>
          </cell>
          <cell r="E5445" t="str">
            <v>ST</v>
          </cell>
          <cell r="F5445">
            <v>1</v>
          </cell>
          <cell r="G5445" t="str">
            <v>ST</v>
          </cell>
          <cell r="H5445">
            <v>312.33999999999997</v>
          </cell>
          <cell r="I5445" t="str">
            <v>AMZ</v>
          </cell>
          <cell r="J5445" t="str">
            <v>E23</v>
          </cell>
          <cell r="K5445" t="str">
            <v>7611704368803</v>
          </cell>
          <cell r="L5445" t="str">
            <v>82057000</v>
          </cell>
          <cell r="M5445" t="str">
            <v>IL</v>
          </cell>
          <cell r="N5445">
            <v>742</v>
          </cell>
          <cell r="O5445" t="str">
            <v>G</v>
          </cell>
          <cell r="P5445" t="str">
            <v>1580</v>
          </cell>
          <cell r="Q5445" t="str">
            <v>unverändert</v>
          </cell>
        </row>
        <row r="5446">
          <cell r="B5446" t="str">
            <v>RUNDER75</v>
          </cell>
          <cell r="C5446" t="str">
            <v>PE-Runddrücker 75</v>
          </cell>
          <cell r="D5446">
            <v>1</v>
          </cell>
          <cell r="E5446" t="str">
            <v>ST</v>
          </cell>
          <cell r="F5446">
            <v>1</v>
          </cell>
          <cell r="G5446" t="str">
            <v>ST</v>
          </cell>
          <cell r="H5446">
            <v>354.19</v>
          </cell>
          <cell r="I5446" t="str">
            <v>AMZ</v>
          </cell>
          <cell r="J5446" t="str">
            <v>E23</v>
          </cell>
          <cell r="K5446" t="str">
            <v>7611704364607</v>
          </cell>
          <cell r="L5446" t="str">
            <v>82057000</v>
          </cell>
          <cell r="M5446" t="str">
            <v>IL</v>
          </cell>
          <cell r="N5446">
            <v>791</v>
          </cell>
          <cell r="O5446" t="str">
            <v>G</v>
          </cell>
          <cell r="P5446" t="str">
            <v>1580</v>
          </cell>
          <cell r="Q5446" t="str">
            <v>unverändert</v>
          </cell>
        </row>
        <row r="5447">
          <cell r="B5447" t="str">
            <v>RUNDER90</v>
          </cell>
          <cell r="C5447" t="str">
            <v>PE-Runddrücker 90</v>
          </cell>
          <cell r="D5447">
            <v>1</v>
          </cell>
          <cell r="E5447" t="str">
            <v>ST</v>
          </cell>
          <cell r="F5447">
            <v>1</v>
          </cell>
          <cell r="G5447" t="str">
            <v>ST</v>
          </cell>
          <cell r="H5447">
            <v>354.19</v>
          </cell>
          <cell r="I5447" t="str">
            <v>AMZ</v>
          </cell>
          <cell r="J5447" t="str">
            <v>E23</v>
          </cell>
          <cell r="K5447" t="str">
            <v>7611704364614</v>
          </cell>
          <cell r="L5447" t="str">
            <v>82057000</v>
          </cell>
          <cell r="M5447" t="str">
            <v>IL</v>
          </cell>
          <cell r="N5447">
            <v>1690</v>
          </cell>
          <cell r="O5447" t="str">
            <v>G</v>
          </cell>
          <cell r="P5447" t="str">
            <v>1580</v>
          </cell>
          <cell r="Q5447" t="str">
            <v>unverändert</v>
          </cell>
        </row>
        <row r="5448">
          <cell r="B5448" t="str">
            <v>RWB-10</v>
          </cell>
          <cell r="C5448" t="str">
            <v>PE RWB Regenwasserbehälter 10m³</v>
          </cell>
          <cell r="D5448">
            <v>1</v>
          </cell>
          <cell r="E5448" t="str">
            <v>ST</v>
          </cell>
          <cell r="F5448">
            <v>1</v>
          </cell>
          <cell r="G5448" t="str">
            <v>ST</v>
          </cell>
          <cell r="H5448">
            <v>4136.1000000000004</v>
          </cell>
          <cell r="I5448" t="str">
            <v>AMX</v>
          </cell>
          <cell r="J5448" t="str">
            <v>E28</v>
          </cell>
          <cell r="K5448" t="str">
            <v>9005555048300</v>
          </cell>
          <cell r="L5448" t="str">
            <v>39251000</v>
          </cell>
          <cell r="M5448" t="str">
            <v>AT</v>
          </cell>
          <cell r="N5448">
            <v>308000</v>
          </cell>
          <cell r="O5448" t="str">
            <v>G</v>
          </cell>
          <cell r="P5448" t="str">
            <v>1580</v>
          </cell>
          <cell r="Q5448" t="str">
            <v>unverändert</v>
          </cell>
        </row>
        <row r="5449">
          <cell r="B5449" t="str">
            <v>RWB-12</v>
          </cell>
          <cell r="C5449" t="str">
            <v>PE RWB Regenwasserbehälter 12m³</v>
          </cell>
          <cell r="D5449">
            <v>1</v>
          </cell>
          <cell r="E5449" t="str">
            <v>ST</v>
          </cell>
          <cell r="F5449">
            <v>1</v>
          </cell>
          <cell r="G5449" t="str">
            <v>ST</v>
          </cell>
          <cell r="H5449">
            <v>4491.3500000000004</v>
          </cell>
          <cell r="I5449" t="str">
            <v>AMX</v>
          </cell>
          <cell r="J5449" t="str">
            <v>E28</v>
          </cell>
          <cell r="K5449" t="str">
            <v>9005555048317</v>
          </cell>
          <cell r="L5449" t="str">
            <v>39251000</v>
          </cell>
          <cell r="M5449" t="str">
            <v>AT</v>
          </cell>
          <cell r="N5449">
            <v>352000</v>
          </cell>
          <cell r="O5449" t="str">
            <v>G</v>
          </cell>
          <cell r="P5449" t="str">
            <v>1580</v>
          </cell>
          <cell r="Q5449" t="str">
            <v>unverändert</v>
          </cell>
        </row>
        <row r="5450">
          <cell r="B5450" t="str">
            <v>RWB-16</v>
          </cell>
          <cell r="C5450" t="str">
            <v>PE RWB Regenwasserbehälter 16m³</v>
          </cell>
          <cell r="D5450">
            <v>1</v>
          </cell>
          <cell r="E5450" t="str">
            <v>ST</v>
          </cell>
          <cell r="F5450">
            <v>1</v>
          </cell>
          <cell r="G5450" t="str">
            <v>ST</v>
          </cell>
          <cell r="H5450">
            <v>6299.95</v>
          </cell>
          <cell r="I5450" t="str">
            <v>AMX</v>
          </cell>
          <cell r="J5450" t="str">
            <v>E28</v>
          </cell>
          <cell r="K5450" t="str">
            <v>9005555048324</v>
          </cell>
          <cell r="L5450" t="str">
            <v>39251000</v>
          </cell>
          <cell r="M5450" t="str">
            <v>AT</v>
          </cell>
          <cell r="N5450">
            <v>516000</v>
          </cell>
          <cell r="O5450" t="str">
            <v>G</v>
          </cell>
          <cell r="P5450" t="str">
            <v>1580</v>
          </cell>
          <cell r="Q5450" t="str">
            <v>unverändert</v>
          </cell>
        </row>
        <row r="5451">
          <cell r="B5451" t="str">
            <v>RWB-18</v>
          </cell>
          <cell r="C5451" t="str">
            <v>PE RWB Regenwasserbehälter 18m³</v>
          </cell>
          <cell r="D5451">
            <v>1</v>
          </cell>
          <cell r="E5451" t="str">
            <v>ST</v>
          </cell>
          <cell r="F5451">
            <v>1</v>
          </cell>
          <cell r="G5451" t="str">
            <v>ST</v>
          </cell>
          <cell r="H5451">
            <v>6606.05</v>
          </cell>
          <cell r="I5451" t="str">
            <v>AMX</v>
          </cell>
          <cell r="J5451" t="str">
            <v>E28</v>
          </cell>
          <cell r="K5451" t="str">
            <v>9005555048331</v>
          </cell>
          <cell r="L5451" t="str">
            <v>39251000</v>
          </cell>
          <cell r="M5451" t="str">
            <v>AT</v>
          </cell>
          <cell r="N5451">
            <v>556000</v>
          </cell>
          <cell r="O5451" t="str">
            <v>G</v>
          </cell>
          <cell r="P5451" t="str">
            <v>1580</v>
          </cell>
          <cell r="Q5451" t="str">
            <v>unverändert</v>
          </cell>
        </row>
        <row r="5452">
          <cell r="B5452" t="str">
            <v>RWB-20</v>
          </cell>
          <cell r="C5452" t="str">
            <v>PE RWB Regenwasserbehälter 20m³</v>
          </cell>
          <cell r="D5452">
            <v>1</v>
          </cell>
          <cell r="E5452" t="str">
            <v>ST</v>
          </cell>
          <cell r="F5452">
            <v>1</v>
          </cell>
          <cell r="G5452" t="str">
            <v>ST</v>
          </cell>
          <cell r="H5452">
            <v>6913.45</v>
          </cell>
          <cell r="I5452" t="str">
            <v>AMX</v>
          </cell>
          <cell r="J5452" t="str">
            <v>E28</v>
          </cell>
          <cell r="K5452" t="str">
            <v>9005555048348</v>
          </cell>
          <cell r="L5452" t="str">
            <v>39251000</v>
          </cell>
          <cell r="M5452" t="str">
            <v>AT</v>
          </cell>
          <cell r="N5452">
            <v>596000</v>
          </cell>
          <cell r="O5452" t="str">
            <v>G</v>
          </cell>
          <cell r="P5452" t="str">
            <v>1580</v>
          </cell>
          <cell r="Q5452" t="str">
            <v>unverändert</v>
          </cell>
        </row>
        <row r="5453">
          <cell r="B5453" t="str">
            <v>RWB-3,5</v>
          </cell>
          <cell r="C5453" t="str">
            <v>PE RWB Regenwasserbehälter 3,5m³</v>
          </cell>
          <cell r="D5453">
            <v>1</v>
          </cell>
          <cell r="E5453" t="str">
            <v>ST</v>
          </cell>
          <cell r="F5453">
            <v>1</v>
          </cell>
          <cell r="G5453" t="str">
            <v>ST</v>
          </cell>
          <cell r="H5453">
            <v>2793.35</v>
          </cell>
          <cell r="I5453" t="str">
            <v>AMX</v>
          </cell>
          <cell r="J5453" t="str">
            <v>E28</v>
          </cell>
          <cell r="K5453" t="str">
            <v>9005555048355</v>
          </cell>
          <cell r="L5453" t="str">
            <v>39251000</v>
          </cell>
          <cell r="M5453" t="str">
            <v>AT</v>
          </cell>
          <cell r="N5453">
            <v>158000</v>
          </cell>
          <cell r="O5453" t="str">
            <v>G</v>
          </cell>
          <cell r="P5453" t="str">
            <v>1580</v>
          </cell>
          <cell r="Q5453" t="str">
            <v>unverändert</v>
          </cell>
        </row>
        <row r="5454">
          <cell r="B5454" t="str">
            <v>RWB-30</v>
          </cell>
          <cell r="C5454" t="str">
            <v>PE RWB Regenwasserbehälter 30m³</v>
          </cell>
          <cell r="D5454">
            <v>1</v>
          </cell>
          <cell r="E5454" t="str">
            <v>ST</v>
          </cell>
          <cell r="F5454">
            <v>1</v>
          </cell>
          <cell r="G5454" t="str">
            <v>ST</v>
          </cell>
          <cell r="H5454">
            <v>9564.35</v>
          </cell>
          <cell r="I5454" t="str">
            <v>AMX</v>
          </cell>
          <cell r="J5454" t="str">
            <v>E28</v>
          </cell>
          <cell r="K5454" t="str">
            <v>9005555048362</v>
          </cell>
          <cell r="L5454" t="str">
            <v>39251000</v>
          </cell>
          <cell r="M5454" t="str">
            <v>AT</v>
          </cell>
          <cell r="N5454">
            <v>856000</v>
          </cell>
          <cell r="O5454" t="str">
            <v>G</v>
          </cell>
          <cell r="P5454" t="str">
            <v>1580</v>
          </cell>
          <cell r="Q5454" t="str">
            <v>unverändert</v>
          </cell>
        </row>
        <row r="5455">
          <cell r="B5455" t="str">
            <v>RWB-40</v>
          </cell>
          <cell r="C5455" t="str">
            <v>PE RWB Regenwasserbehälter 40m³</v>
          </cell>
          <cell r="D5455">
            <v>1</v>
          </cell>
          <cell r="E5455" t="str">
            <v>ST</v>
          </cell>
          <cell r="F5455">
            <v>1</v>
          </cell>
          <cell r="G5455" t="str">
            <v>ST</v>
          </cell>
          <cell r="H5455">
            <v>12260.5</v>
          </cell>
          <cell r="I5455" t="str">
            <v>AMX</v>
          </cell>
          <cell r="J5455" t="str">
            <v>E28</v>
          </cell>
          <cell r="K5455" t="str">
            <v>9005555048379</v>
          </cell>
          <cell r="L5455" t="str">
            <v>39251000</v>
          </cell>
          <cell r="M5455" t="str">
            <v>AT</v>
          </cell>
          <cell r="N5455">
            <v>1116000</v>
          </cell>
          <cell r="O5455" t="str">
            <v>G</v>
          </cell>
          <cell r="P5455" t="str">
            <v>1580</v>
          </cell>
          <cell r="Q5455" t="str">
            <v>unverändert</v>
          </cell>
        </row>
        <row r="5456">
          <cell r="B5456" t="str">
            <v>RWB-5</v>
          </cell>
          <cell r="C5456" t="str">
            <v>PE RWB Regenwasserbehälter 5m³</v>
          </cell>
          <cell r="D5456">
            <v>1</v>
          </cell>
          <cell r="E5456" t="str">
            <v>ST</v>
          </cell>
          <cell r="F5456">
            <v>1</v>
          </cell>
          <cell r="G5456" t="str">
            <v>ST</v>
          </cell>
          <cell r="H5456">
            <v>3308.3</v>
          </cell>
          <cell r="I5456" t="str">
            <v>AMX</v>
          </cell>
          <cell r="J5456" t="str">
            <v>E28</v>
          </cell>
          <cell r="K5456" t="str">
            <v>9005555048386</v>
          </cell>
          <cell r="L5456" t="str">
            <v>39251000</v>
          </cell>
          <cell r="M5456" t="str">
            <v>AT</v>
          </cell>
          <cell r="N5456">
            <v>216000</v>
          </cell>
          <cell r="O5456" t="str">
            <v>G</v>
          </cell>
          <cell r="P5456" t="str">
            <v>1580</v>
          </cell>
          <cell r="Q5456" t="str">
            <v>unverändert</v>
          </cell>
        </row>
        <row r="5457">
          <cell r="B5457" t="str">
            <v>RWB-50</v>
          </cell>
          <cell r="C5457" t="str">
            <v>PE RWB Regenwasserbehälter 50m³</v>
          </cell>
          <cell r="D5457">
            <v>1</v>
          </cell>
          <cell r="E5457" t="str">
            <v>ST</v>
          </cell>
          <cell r="F5457">
            <v>1</v>
          </cell>
          <cell r="G5457" t="str">
            <v>ST</v>
          </cell>
          <cell r="H5457">
            <v>14657.3</v>
          </cell>
          <cell r="I5457" t="str">
            <v>AMX</v>
          </cell>
          <cell r="J5457" t="str">
            <v>E28</v>
          </cell>
          <cell r="K5457" t="str">
            <v>9005555048393</v>
          </cell>
          <cell r="L5457" t="str">
            <v>39251000</v>
          </cell>
          <cell r="M5457" t="str">
            <v>AT</v>
          </cell>
          <cell r="N5457">
            <v>1376000</v>
          </cell>
          <cell r="O5457" t="str">
            <v>G</v>
          </cell>
          <cell r="P5457" t="str">
            <v>1580</v>
          </cell>
          <cell r="Q5457" t="str">
            <v>unverändert</v>
          </cell>
        </row>
        <row r="5458">
          <cell r="B5458" t="str">
            <v>RWB-6</v>
          </cell>
          <cell r="C5458" t="str">
            <v>PE RWB Regenwasserbehälter 6m³</v>
          </cell>
          <cell r="D5458">
            <v>1</v>
          </cell>
          <cell r="E5458" t="str">
            <v>ST</v>
          </cell>
          <cell r="F5458">
            <v>1</v>
          </cell>
          <cell r="G5458" t="str">
            <v>ST</v>
          </cell>
          <cell r="H5458">
            <v>3633</v>
          </cell>
          <cell r="I5458" t="str">
            <v>AMX</v>
          </cell>
          <cell r="J5458" t="str">
            <v>E28</v>
          </cell>
          <cell r="K5458" t="str">
            <v>9005555048409</v>
          </cell>
          <cell r="L5458" t="str">
            <v>39251000</v>
          </cell>
          <cell r="M5458" t="str">
            <v>AT</v>
          </cell>
          <cell r="N5458">
            <v>258000</v>
          </cell>
          <cell r="O5458" t="str">
            <v>G</v>
          </cell>
          <cell r="P5458" t="str">
            <v>1580</v>
          </cell>
          <cell r="Q5458" t="str">
            <v>unverändert</v>
          </cell>
        </row>
        <row r="5459">
          <cell r="B5459" t="str">
            <v>RWB-8</v>
          </cell>
          <cell r="C5459" t="str">
            <v>PE RWB Regenwasserbehälter 8m³</v>
          </cell>
          <cell r="D5459">
            <v>1</v>
          </cell>
          <cell r="E5459" t="str">
            <v>ST</v>
          </cell>
          <cell r="F5459">
            <v>1</v>
          </cell>
          <cell r="G5459" t="str">
            <v>ST</v>
          </cell>
          <cell r="H5459">
            <v>3779.45</v>
          </cell>
          <cell r="I5459" t="str">
            <v>AMX</v>
          </cell>
          <cell r="J5459" t="str">
            <v>E28</v>
          </cell>
          <cell r="K5459" t="str">
            <v>9005555048416</v>
          </cell>
          <cell r="L5459" t="str">
            <v>39251000</v>
          </cell>
          <cell r="M5459" t="str">
            <v>AT</v>
          </cell>
          <cell r="N5459">
            <v>262000</v>
          </cell>
          <cell r="O5459" t="str">
            <v>G</v>
          </cell>
          <cell r="P5459" t="str">
            <v>1580</v>
          </cell>
          <cell r="Q5459" t="str">
            <v>unverändert</v>
          </cell>
        </row>
        <row r="5460">
          <cell r="B5460" t="str">
            <v>RWB-DICHT110P1</v>
          </cell>
          <cell r="C5460" t="str">
            <v>Einlaufdichtung RWB/AWB 110 Pos1</v>
          </cell>
          <cell r="D5460">
            <v>1</v>
          </cell>
          <cell r="E5460" t="str">
            <v>ST</v>
          </cell>
          <cell r="F5460">
            <v>1</v>
          </cell>
          <cell r="G5460" t="str">
            <v>ST</v>
          </cell>
          <cell r="H5460">
            <v>26.85</v>
          </cell>
          <cell r="I5460" t="str">
            <v>AMX</v>
          </cell>
          <cell r="J5460" t="str">
            <v>E28</v>
          </cell>
          <cell r="K5460" t="str">
            <v>9005555048430</v>
          </cell>
          <cell r="L5460" t="str">
            <v>39251000</v>
          </cell>
          <cell r="M5460" t="str">
            <v>AT</v>
          </cell>
          <cell r="N5460">
            <v>160</v>
          </cell>
          <cell r="O5460" t="str">
            <v>G</v>
          </cell>
          <cell r="P5460" t="str">
            <v>1580</v>
          </cell>
          <cell r="Q5460" t="str">
            <v>unverändert</v>
          </cell>
        </row>
        <row r="5461">
          <cell r="B5461" t="str">
            <v>RWB-DICHT110P2</v>
          </cell>
          <cell r="C5461" t="str">
            <v>Einlaufdichtung RWB/AWB 110 Pos2</v>
          </cell>
          <cell r="D5461">
            <v>1</v>
          </cell>
          <cell r="E5461" t="str">
            <v>ST</v>
          </cell>
          <cell r="F5461">
            <v>1</v>
          </cell>
          <cell r="G5461" t="str">
            <v>ST</v>
          </cell>
          <cell r="H5461">
            <v>26.85</v>
          </cell>
          <cell r="I5461" t="str">
            <v>AMX</v>
          </cell>
          <cell r="J5461" t="str">
            <v>E28</v>
          </cell>
          <cell r="K5461" t="str">
            <v>9005555048447</v>
          </cell>
          <cell r="L5461" t="str">
            <v>39251000</v>
          </cell>
          <cell r="M5461" t="str">
            <v>AT</v>
          </cell>
          <cell r="N5461">
            <v>160</v>
          </cell>
          <cell r="O5461" t="str">
            <v>G</v>
          </cell>
          <cell r="P5461" t="str">
            <v>1580</v>
          </cell>
          <cell r="Q5461" t="str">
            <v>unverändert</v>
          </cell>
        </row>
        <row r="5462">
          <cell r="B5462" t="str">
            <v>RWB-DICHT125P1</v>
          </cell>
          <cell r="C5462" t="str">
            <v>Einlaufdichtung RWB/AWB 125 Pos1</v>
          </cell>
          <cell r="D5462">
            <v>1</v>
          </cell>
          <cell r="E5462" t="str">
            <v>ST</v>
          </cell>
          <cell r="F5462">
            <v>1</v>
          </cell>
          <cell r="G5462" t="str">
            <v>ST</v>
          </cell>
          <cell r="H5462">
            <v>28.25</v>
          </cell>
          <cell r="I5462" t="str">
            <v>AMX</v>
          </cell>
          <cell r="J5462" t="str">
            <v>E28</v>
          </cell>
          <cell r="K5462" t="str">
            <v>9005555048461</v>
          </cell>
          <cell r="L5462" t="str">
            <v>39251000</v>
          </cell>
          <cell r="M5462" t="str">
            <v>AT</v>
          </cell>
          <cell r="N5462">
            <v>170</v>
          </cell>
          <cell r="O5462" t="str">
            <v>G</v>
          </cell>
          <cell r="P5462" t="str">
            <v>1580</v>
          </cell>
          <cell r="Q5462" t="str">
            <v>unverändert</v>
          </cell>
        </row>
        <row r="5463">
          <cell r="B5463" t="str">
            <v>RWB-DICHT125P2</v>
          </cell>
          <cell r="C5463" t="str">
            <v>Einlaufdichtung RWB/AWB 125 Pos2</v>
          </cell>
          <cell r="D5463">
            <v>1</v>
          </cell>
          <cell r="E5463" t="str">
            <v>ST</v>
          </cell>
          <cell r="F5463">
            <v>1</v>
          </cell>
          <cell r="G5463" t="str">
            <v>ST</v>
          </cell>
          <cell r="H5463">
            <v>28.25</v>
          </cell>
          <cell r="I5463" t="str">
            <v>AMX</v>
          </cell>
          <cell r="J5463" t="str">
            <v>E28</v>
          </cell>
          <cell r="K5463" t="str">
            <v>9005555048478</v>
          </cell>
          <cell r="L5463" t="str">
            <v>39251000</v>
          </cell>
          <cell r="M5463" t="str">
            <v>AT</v>
          </cell>
          <cell r="N5463">
            <v>170</v>
          </cell>
          <cell r="O5463" t="str">
            <v>G</v>
          </cell>
          <cell r="P5463" t="str">
            <v>1580</v>
          </cell>
          <cell r="Q5463" t="str">
            <v>unverändert</v>
          </cell>
        </row>
        <row r="5464">
          <cell r="B5464" t="str">
            <v>RWB-DICHT160P1</v>
          </cell>
          <cell r="C5464" t="str">
            <v>Einlaufdichtung RWB/AWB 160 Pos1</v>
          </cell>
          <cell r="D5464">
            <v>1</v>
          </cell>
          <cell r="E5464" t="str">
            <v>ST</v>
          </cell>
          <cell r="F5464">
            <v>1</v>
          </cell>
          <cell r="G5464" t="str">
            <v>ST</v>
          </cell>
          <cell r="H5464">
            <v>31.05</v>
          </cell>
          <cell r="I5464" t="str">
            <v>AMX</v>
          </cell>
          <cell r="J5464" t="str">
            <v>E28</v>
          </cell>
          <cell r="K5464" t="str">
            <v>9005555048492</v>
          </cell>
          <cell r="L5464" t="str">
            <v>39251000</v>
          </cell>
          <cell r="M5464" t="str">
            <v>AT</v>
          </cell>
          <cell r="N5464">
            <v>230</v>
          </cell>
          <cell r="O5464" t="str">
            <v>G</v>
          </cell>
          <cell r="P5464" t="str">
            <v>1580</v>
          </cell>
          <cell r="Q5464" t="str">
            <v>unverändert</v>
          </cell>
        </row>
        <row r="5465">
          <cell r="B5465" t="str">
            <v>RWB-DICHT160P2</v>
          </cell>
          <cell r="C5465" t="str">
            <v>Einlaufdichtung RWB/AWB 160 Pos2</v>
          </cell>
          <cell r="D5465">
            <v>1</v>
          </cell>
          <cell r="E5465" t="str">
            <v>ST</v>
          </cell>
          <cell r="F5465">
            <v>1</v>
          </cell>
          <cell r="G5465" t="str">
            <v>ST</v>
          </cell>
          <cell r="H5465">
            <v>31.05</v>
          </cell>
          <cell r="I5465" t="str">
            <v>AMX</v>
          </cell>
          <cell r="J5465" t="str">
            <v>E28</v>
          </cell>
          <cell r="K5465" t="str">
            <v>9005555048508</v>
          </cell>
          <cell r="L5465" t="str">
            <v>39251000</v>
          </cell>
          <cell r="M5465" t="str">
            <v>AT</v>
          </cell>
          <cell r="N5465">
            <v>230</v>
          </cell>
          <cell r="O5465" t="str">
            <v>G</v>
          </cell>
          <cell r="P5465" t="str">
            <v>1580</v>
          </cell>
          <cell r="Q5465" t="str">
            <v>unverändert</v>
          </cell>
        </row>
        <row r="5466">
          <cell r="B5466" t="str">
            <v>RWB-DICHT200P1</v>
          </cell>
          <cell r="C5466" t="str">
            <v>Einlaufdichtung RWB/AWB 200 Pos1</v>
          </cell>
          <cell r="D5466">
            <v>1</v>
          </cell>
          <cell r="E5466" t="str">
            <v>ST</v>
          </cell>
          <cell r="F5466">
            <v>1</v>
          </cell>
          <cell r="G5466" t="str">
            <v>ST</v>
          </cell>
          <cell r="H5466">
            <v>42.35</v>
          </cell>
          <cell r="I5466" t="str">
            <v>AMX</v>
          </cell>
          <cell r="J5466" t="str">
            <v>E28</v>
          </cell>
          <cell r="K5466" t="str">
            <v>9005555048522</v>
          </cell>
          <cell r="L5466" t="str">
            <v>39251000</v>
          </cell>
          <cell r="M5466" t="str">
            <v>AT</v>
          </cell>
          <cell r="N5466">
            <v>360</v>
          </cell>
          <cell r="O5466" t="str">
            <v>G</v>
          </cell>
          <cell r="P5466" t="str">
            <v>1580</v>
          </cell>
          <cell r="Q5466" t="str">
            <v>unverändert</v>
          </cell>
        </row>
        <row r="5467">
          <cell r="B5467" t="str">
            <v>RWB-DICHT200P2</v>
          </cell>
          <cell r="C5467" t="str">
            <v>Einlaufdichtung RWB/AWB 200 Pos2</v>
          </cell>
          <cell r="D5467">
            <v>1</v>
          </cell>
          <cell r="E5467" t="str">
            <v>ST</v>
          </cell>
          <cell r="F5467">
            <v>1</v>
          </cell>
          <cell r="G5467" t="str">
            <v>ST</v>
          </cell>
          <cell r="H5467">
            <v>42.35</v>
          </cell>
          <cell r="I5467" t="str">
            <v>AMX</v>
          </cell>
          <cell r="J5467" t="str">
            <v>E28</v>
          </cell>
          <cell r="K5467" t="str">
            <v>9005555048539</v>
          </cell>
          <cell r="L5467" t="str">
            <v>39251000</v>
          </cell>
          <cell r="M5467" t="str">
            <v>AT</v>
          </cell>
          <cell r="N5467">
            <v>360</v>
          </cell>
          <cell r="O5467" t="str">
            <v>G</v>
          </cell>
          <cell r="P5467" t="str">
            <v>1580</v>
          </cell>
          <cell r="Q5467" t="str">
            <v>unverändert</v>
          </cell>
        </row>
        <row r="5468">
          <cell r="B5468" t="str">
            <v>RWB-ENTLUFT</v>
          </cell>
          <cell r="C5468" t="str">
            <v>Entlüftung für RWB/AWB</v>
          </cell>
          <cell r="D5468">
            <v>1</v>
          </cell>
          <cell r="E5468" t="str">
            <v>ST</v>
          </cell>
          <cell r="F5468">
            <v>1</v>
          </cell>
          <cell r="G5468" t="str">
            <v>ST</v>
          </cell>
          <cell r="H5468">
            <v>222.7</v>
          </cell>
          <cell r="I5468" t="str">
            <v>AMX</v>
          </cell>
          <cell r="J5468" t="str">
            <v>E28</v>
          </cell>
          <cell r="K5468" t="str">
            <v>9005555048546</v>
          </cell>
          <cell r="L5468" t="str">
            <v>39251000</v>
          </cell>
          <cell r="M5468" t="str">
            <v>AT</v>
          </cell>
          <cell r="N5468">
            <v>10</v>
          </cell>
          <cell r="O5468" t="str">
            <v>G</v>
          </cell>
          <cell r="P5468" t="str">
            <v>1580</v>
          </cell>
          <cell r="Q5468" t="str">
            <v>unverändert</v>
          </cell>
        </row>
        <row r="5469">
          <cell r="B5469" t="str">
            <v>RWB-ERSATZDECKEL</v>
          </cell>
          <cell r="C5469" t="str">
            <v>PE RWB-Deckel DN625</v>
          </cell>
          <cell r="D5469">
            <v>1</v>
          </cell>
          <cell r="E5469" t="str">
            <v>ST</v>
          </cell>
          <cell r="F5469">
            <v>1</v>
          </cell>
          <cell r="G5469" t="str">
            <v>ST</v>
          </cell>
          <cell r="H5469">
            <v>95.15</v>
          </cell>
          <cell r="I5469" t="str">
            <v>AMX</v>
          </cell>
          <cell r="J5469" t="str">
            <v>E28</v>
          </cell>
          <cell r="K5469" t="str">
            <v>9005555059023</v>
          </cell>
          <cell r="L5469" t="str">
            <v>39251000</v>
          </cell>
          <cell r="M5469" t="str">
            <v>AT</v>
          </cell>
          <cell r="N5469">
            <v>1</v>
          </cell>
          <cell r="O5469" t="str">
            <v>KG</v>
          </cell>
          <cell r="P5469" t="str">
            <v>1580</v>
          </cell>
          <cell r="Q5469" t="str">
            <v>unverändert</v>
          </cell>
        </row>
        <row r="5470">
          <cell r="B5470" t="str">
            <v>RWB-RANSCHL110P1</v>
          </cell>
          <cell r="C5470" t="str">
            <v>Rohranschluss RWB/AWB 110 Pos1</v>
          </cell>
          <cell r="D5470">
            <v>1</v>
          </cell>
          <cell r="E5470" t="str">
            <v>ST</v>
          </cell>
          <cell r="F5470">
            <v>1</v>
          </cell>
          <cell r="G5470" t="str">
            <v>ST</v>
          </cell>
          <cell r="H5470">
            <v>67.650000000000006</v>
          </cell>
          <cell r="I5470" t="str">
            <v>AMX</v>
          </cell>
          <cell r="J5470" t="str">
            <v>E28</v>
          </cell>
          <cell r="K5470" t="str">
            <v>9005555048553</v>
          </cell>
          <cell r="L5470" t="str">
            <v>39251000</v>
          </cell>
          <cell r="M5470" t="str">
            <v>AT</v>
          </cell>
          <cell r="N5470">
            <v>585</v>
          </cell>
          <cell r="O5470" t="str">
            <v>G</v>
          </cell>
          <cell r="P5470" t="str">
            <v>1580</v>
          </cell>
          <cell r="Q5470" t="str">
            <v>unverändert</v>
          </cell>
        </row>
        <row r="5471">
          <cell r="B5471" t="str">
            <v>RWB-RANSCHL110P2</v>
          </cell>
          <cell r="C5471" t="str">
            <v>Rohranschluss RWB/AWB 110 Pos2</v>
          </cell>
          <cell r="D5471">
            <v>1</v>
          </cell>
          <cell r="E5471" t="str">
            <v>ST</v>
          </cell>
          <cell r="F5471">
            <v>1</v>
          </cell>
          <cell r="G5471" t="str">
            <v>ST</v>
          </cell>
          <cell r="H5471">
            <v>67.650000000000006</v>
          </cell>
          <cell r="I5471" t="str">
            <v>AMX</v>
          </cell>
          <cell r="J5471" t="str">
            <v>E28</v>
          </cell>
          <cell r="K5471" t="str">
            <v>9005555048560</v>
          </cell>
          <cell r="L5471" t="str">
            <v>39251000</v>
          </cell>
          <cell r="M5471" t="str">
            <v>AT</v>
          </cell>
          <cell r="N5471">
            <v>585</v>
          </cell>
          <cell r="O5471" t="str">
            <v>G</v>
          </cell>
          <cell r="P5471" t="str">
            <v>1580</v>
          </cell>
          <cell r="Q5471" t="str">
            <v>unverändert</v>
          </cell>
        </row>
        <row r="5472">
          <cell r="B5472" t="str">
            <v>RWB-RANSCHL110P3</v>
          </cell>
          <cell r="C5472" t="str">
            <v>Rohranschluss RWB/AWB 110 Pos3</v>
          </cell>
          <cell r="D5472">
            <v>1</v>
          </cell>
          <cell r="E5472" t="str">
            <v>ST</v>
          </cell>
          <cell r="F5472">
            <v>1</v>
          </cell>
          <cell r="G5472" t="str">
            <v>ST</v>
          </cell>
          <cell r="H5472">
            <v>67.650000000000006</v>
          </cell>
          <cell r="I5472" t="str">
            <v>AMX</v>
          </cell>
          <cell r="J5472" t="str">
            <v>E28</v>
          </cell>
          <cell r="K5472" t="str">
            <v>9005555048577</v>
          </cell>
          <cell r="L5472" t="str">
            <v>39251000</v>
          </cell>
          <cell r="M5472" t="str">
            <v>AT</v>
          </cell>
          <cell r="N5472">
            <v>585</v>
          </cell>
          <cell r="O5472" t="str">
            <v>G</v>
          </cell>
          <cell r="P5472" t="str">
            <v>1580</v>
          </cell>
          <cell r="Q5472" t="str">
            <v>unverändert</v>
          </cell>
        </row>
        <row r="5473">
          <cell r="B5473" t="str">
            <v>RWB-RANSCHL110P4</v>
          </cell>
          <cell r="C5473" t="str">
            <v>Rohranschluss RWB/AWB 110 Pos4</v>
          </cell>
          <cell r="D5473">
            <v>1</v>
          </cell>
          <cell r="E5473" t="str">
            <v>ST</v>
          </cell>
          <cell r="F5473">
            <v>1</v>
          </cell>
          <cell r="G5473" t="str">
            <v>ST</v>
          </cell>
          <cell r="H5473">
            <v>67.650000000000006</v>
          </cell>
          <cell r="I5473" t="str">
            <v>AMX</v>
          </cell>
          <cell r="J5473" t="str">
            <v>E28</v>
          </cell>
          <cell r="K5473" t="str">
            <v>9005555048584</v>
          </cell>
          <cell r="L5473" t="str">
            <v>39251000</v>
          </cell>
          <cell r="M5473" t="str">
            <v>AT</v>
          </cell>
          <cell r="N5473">
            <v>585</v>
          </cell>
          <cell r="O5473" t="str">
            <v>G</v>
          </cell>
          <cell r="P5473" t="str">
            <v>1580</v>
          </cell>
          <cell r="Q5473" t="str">
            <v>unverändert</v>
          </cell>
        </row>
        <row r="5474">
          <cell r="B5474" t="str">
            <v>RWB-RANSCHL110P5</v>
          </cell>
          <cell r="C5474" t="str">
            <v>Rohranschluss RWB/AWB 110 Pos5</v>
          </cell>
          <cell r="D5474">
            <v>1</v>
          </cell>
          <cell r="E5474" t="str">
            <v>ST</v>
          </cell>
          <cell r="F5474">
            <v>1</v>
          </cell>
          <cell r="G5474" t="str">
            <v>ST</v>
          </cell>
          <cell r="H5474">
            <v>67.650000000000006</v>
          </cell>
          <cell r="I5474" t="str">
            <v>AMX</v>
          </cell>
          <cell r="J5474" t="str">
            <v>E28</v>
          </cell>
          <cell r="K5474" t="str">
            <v>9005555004320</v>
          </cell>
          <cell r="L5474" t="str">
            <v>39251000</v>
          </cell>
          <cell r="M5474" t="str">
            <v>SL</v>
          </cell>
          <cell r="N5474">
            <v>585</v>
          </cell>
          <cell r="O5474" t="str">
            <v>G</v>
          </cell>
          <cell r="P5474" t="str">
            <v>1580</v>
          </cell>
          <cell r="Q5474" t="str">
            <v>unverändert</v>
          </cell>
        </row>
        <row r="5475">
          <cell r="B5475" t="str">
            <v>RWB-RANSCHL110P6</v>
          </cell>
          <cell r="C5475" t="str">
            <v>Rohranschluss RWB/AWB 110 Pos6</v>
          </cell>
          <cell r="D5475">
            <v>1</v>
          </cell>
          <cell r="E5475" t="str">
            <v>ST</v>
          </cell>
          <cell r="F5475">
            <v>1</v>
          </cell>
          <cell r="G5475" t="str">
            <v>ST</v>
          </cell>
          <cell r="H5475">
            <v>67.650000000000006</v>
          </cell>
          <cell r="I5475" t="str">
            <v>AMX</v>
          </cell>
          <cell r="J5475" t="str">
            <v>E28</v>
          </cell>
          <cell r="K5475" t="str">
            <v>9005555004337</v>
          </cell>
          <cell r="L5475" t="str">
            <v>39251000</v>
          </cell>
          <cell r="M5475" t="str">
            <v>SL</v>
          </cell>
          <cell r="N5475">
            <v>585</v>
          </cell>
          <cell r="O5475" t="str">
            <v>G</v>
          </cell>
          <cell r="P5475" t="str">
            <v>1580</v>
          </cell>
          <cell r="Q5475" t="str">
            <v>unverändert</v>
          </cell>
        </row>
        <row r="5476">
          <cell r="B5476" t="str">
            <v>RWB-RANSCHL125P1</v>
          </cell>
          <cell r="C5476" t="str">
            <v>Rohranschluss RWB/AWB 125 Pos1</v>
          </cell>
          <cell r="D5476">
            <v>1</v>
          </cell>
          <cell r="E5476" t="str">
            <v>ST</v>
          </cell>
          <cell r="F5476">
            <v>1</v>
          </cell>
          <cell r="G5476" t="str">
            <v>ST</v>
          </cell>
          <cell r="H5476">
            <v>70.55</v>
          </cell>
          <cell r="I5476" t="str">
            <v>AMX</v>
          </cell>
          <cell r="J5476" t="str">
            <v>E28</v>
          </cell>
          <cell r="K5476" t="str">
            <v>9005555048591</v>
          </cell>
          <cell r="L5476" t="str">
            <v>39251000</v>
          </cell>
          <cell r="M5476" t="str">
            <v>AT</v>
          </cell>
          <cell r="N5476">
            <v>1094</v>
          </cell>
          <cell r="O5476" t="str">
            <v>G</v>
          </cell>
          <cell r="P5476" t="str">
            <v>1580</v>
          </cell>
          <cell r="Q5476" t="str">
            <v>unverändert</v>
          </cell>
        </row>
        <row r="5477">
          <cell r="B5477" t="str">
            <v>RWB-RANSCHL125P2</v>
          </cell>
          <cell r="C5477" t="str">
            <v>Rohranschluss RWB/AWB 125 Pos2</v>
          </cell>
          <cell r="D5477">
            <v>1</v>
          </cell>
          <cell r="E5477" t="str">
            <v>ST</v>
          </cell>
          <cell r="F5477">
            <v>1</v>
          </cell>
          <cell r="G5477" t="str">
            <v>ST</v>
          </cell>
          <cell r="H5477">
            <v>70.55</v>
          </cell>
          <cell r="I5477" t="str">
            <v>AMX</v>
          </cell>
          <cell r="J5477" t="str">
            <v>E28</v>
          </cell>
          <cell r="K5477" t="str">
            <v>9005555048607</v>
          </cell>
          <cell r="L5477" t="str">
            <v>39251000</v>
          </cell>
          <cell r="M5477" t="str">
            <v>AT</v>
          </cell>
          <cell r="N5477">
            <v>1094</v>
          </cell>
          <cell r="O5477" t="str">
            <v>G</v>
          </cell>
          <cell r="P5477" t="str">
            <v>1580</v>
          </cell>
          <cell r="Q5477" t="str">
            <v>unverändert</v>
          </cell>
        </row>
        <row r="5478">
          <cell r="B5478" t="str">
            <v>RWB-RANSCHL125P3</v>
          </cell>
          <cell r="C5478" t="str">
            <v>Rohranschluss RWB/AWB 125 Pos3</v>
          </cell>
          <cell r="D5478">
            <v>1</v>
          </cell>
          <cell r="E5478" t="str">
            <v>ST</v>
          </cell>
          <cell r="F5478">
            <v>1</v>
          </cell>
          <cell r="G5478" t="str">
            <v>ST</v>
          </cell>
          <cell r="H5478">
            <v>70.55</v>
          </cell>
          <cell r="I5478" t="str">
            <v>AMX</v>
          </cell>
          <cell r="J5478" t="str">
            <v>E28</v>
          </cell>
          <cell r="K5478" t="str">
            <v>9005555048614</v>
          </cell>
          <cell r="L5478" t="str">
            <v>39251000</v>
          </cell>
          <cell r="M5478" t="str">
            <v>AT</v>
          </cell>
          <cell r="N5478">
            <v>1094</v>
          </cell>
          <cell r="O5478" t="str">
            <v>G</v>
          </cell>
          <cell r="P5478" t="str">
            <v>1580</v>
          </cell>
          <cell r="Q5478" t="str">
            <v>unverändert</v>
          </cell>
        </row>
        <row r="5479">
          <cell r="B5479" t="str">
            <v>RWB-RANSCHL125P4</v>
          </cell>
          <cell r="C5479" t="str">
            <v>Rohranschluss RWB/AWB 125 Pos4</v>
          </cell>
          <cell r="D5479">
            <v>1</v>
          </cell>
          <cell r="E5479" t="str">
            <v>ST</v>
          </cell>
          <cell r="F5479">
            <v>1</v>
          </cell>
          <cell r="G5479" t="str">
            <v>ST</v>
          </cell>
          <cell r="H5479">
            <v>70.55</v>
          </cell>
          <cell r="I5479" t="str">
            <v>AMX</v>
          </cell>
          <cell r="J5479" t="str">
            <v>E28</v>
          </cell>
          <cell r="K5479" t="str">
            <v>9005555048621</v>
          </cell>
          <cell r="L5479" t="str">
            <v>39251000</v>
          </cell>
          <cell r="M5479" t="str">
            <v>AT</v>
          </cell>
          <cell r="N5479">
            <v>1094</v>
          </cell>
          <cell r="O5479" t="str">
            <v>G</v>
          </cell>
          <cell r="P5479" t="str">
            <v>1580</v>
          </cell>
          <cell r="Q5479" t="str">
            <v>unverändert</v>
          </cell>
        </row>
        <row r="5480">
          <cell r="B5480" t="str">
            <v>RWB-RANSCHL125P5</v>
          </cell>
          <cell r="C5480" t="str">
            <v>Rohranschluss RWB/AWB 125 Pos5</v>
          </cell>
          <cell r="D5480">
            <v>1</v>
          </cell>
          <cell r="E5480" t="str">
            <v>ST</v>
          </cell>
          <cell r="F5480">
            <v>1</v>
          </cell>
          <cell r="G5480" t="str">
            <v>ST</v>
          </cell>
          <cell r="H5480">
            <v>70.55</v>
          </cell>
          <cell r="I5480" t="str">
            <v>AMX</v>
          </cell>
          <cell r="J5480" t="str">
            <v>E28</v>
          </cell>
          <cell r="K5480" t="str">
            <v>9005555004344</v>
          </cell>
          <cell r="L5480" t="str">
            <v>39251000</v>
          </cell>
          <cell r="M5480" t="str">
            <v>SL</v>
          </cell>
          <cell r="N5480">
            <v>1094</v>
          </cell>
          <cell r="O5480" t="str">
            <v>G</v>
          </cell>
          <cell r="P5480" t="str">
            <v>1580</v>
          </cell>
          <cell r="Q5480" t="str">
            <v>unverändert</v>
          </cell>
        </row>
        <row r="5481">
          <cell r="B5481" t="str">
            <v>RWB-RANSCHL125P6</v>
          </cell>
          <cell r="C5481" t="str">
            <v>Rohranschluss RWB/AWB 125 Pos6</v>
          </cell>
          <cell r="D5481">
            <v>1</v>
          </cell>
          <cell r="E5481" t="str">
            <v>ST</v>
          </cell>
          <cell r="F5481">
            <v>1</v>
          </cell>
          <cell r="G5481" t="str">
            <v>ST</v>
          </cell>
          <cell r="H5481">
            <v>70.55</v>
          </cell>
          <cell r="I5481" t="str">
            <v>AMX</v>
          </cell>
          <cell r="J5481" t="str">
            <v>E28</v>
          </cell>
          <cell r="K5481" t="str">
            <v>9005555004351</v>
          </cell>
          <cell r="L5481" t="str">
            <v>39251000</v>
          </cell>
          <cell r="M5481" t="str">
            <v>SL</v>
          </cell>
          <cell r="N5481">
            <v>1094</v>
          </cell>
          <cell r="O5481" t="str">
            <v>G</v>
          </cell>
          <cell r="P5481" t="str">
            <v>1580</v>
          </cell>
          <cell r="Q5481" t="str">
            <v>unverändert</v>
          </cell>
        </row>
        <row r="5482">
          <cell r="B5482" t="str">
            <v>RWB-RANSCHL32P1</v>
          </cell>
          <cell r="C5482" t="str">
            <v>Rohranschluss RWB/AWB 32 Pos1</v>
          </cell>
          <cell r="D5482">
            <v>1</v>
          </cell>
          <cell r="E5482" t="str">
            <v>ST</v>
          </cell>
          <cell r="F5482">
            <v>1</v>
          </cell>
          <cell r="G5482" t="str">
            <v>ST</v>
          </cell>
          <cell r="H5482">
            <v>29.95</v>
          </cell>
          <cell r="I5482" t="str">
            <v>AMX</v>
          </cell>
          <cell r="J5482" t="str">
            <v>E28</v>
          </cell>
          <cell r="K5482" t="str">
            <v>9005555004368</v>
          </cell>
          <cell r="L5482" t="str">
            <v>39251000</v>
          </cell>
          <cell r="M5482" t="str">
            <v>SL</v>
          </cell>
          <cell r="N5482">
            <v>150</v>
          </cell>
          <cell r="O5482" t="str">
            <v>G</v>
          </cell>
          <cell r="P5482" t="str">
            <v>1580</v>
          </cell>
          <cell r="Q5482" t="str">
            <v>unverändert</v>
          </cell>
        </row>
        <row r="5483">
          <cell r="B5483" t="str">
            <v>RWB-RANSCHL32P2</v>
          </cell>
          <cell r="C5483" t="str">
            <v>Rohranschluss RWB/AWB 32 Pos2</v>
          </cell>
          <cell r="D5483">
            <v>1</v>
          </cell>
          <cell r="E5483" t="str">
            <v>ST</v>
          </cell>
          <cell r="F5483">
            <v>1</v>
          </cell>
          <cell r="G5483" t="str">
            <v>ST</v>
          </cell>
          <cell r="H5483">
            <v>29.95</v>
          </cell>
          <cell r="I5483" t="str">
            <v>AMX</v>
          </cell>
          <cell r="J5483" t="str">
            <v>E28</v>
          </cell>
          <cell r="K5483" t="str">
            <v>9005555004375</v>
          </cell>
          <cell r="L5483" t="str">
            <v>39251000</v>
          </cell>
          <cell r="M5483" t="str">
            <v>SL</v>
          </cell>
          <cell r="N5483">
            <v>150</v>
          </cell>
          <cell r="O5483" t="str">
            <v>G</v>
          </cell>
          <cell r="P5483" t="str">
            <v>1580</v>
          </cell>
          <cell r="Q5483" t="str">
            <v>unverändert</v>
          </cell>
        </row>
        <row r="5484">
          <cell r="B5484" t="str">
            <v>RWB-RANSCHL32P3</v>
          </cell>
          <cell r="C5484" t="str">
            <v>Rohranschluss RWB/AWB 32 Pos3</v>
          </cell>
          <cell r="D5484">
            <v>1</v>
          </cell>
          <cell r="E5484" t="str">
            <v>ST</v>
          </cell>
          <cell r="F5484">
            <v>1</v>
          </cell>
          <cell r="G5484" t="str">
            <v>ST</v>
          </cell>
          <cell r="H5484">
            <v>29.95</v>
          </cell>
          <cell r="I5484" t="str">
            <v>AMX</v>
          </cell>
          <cell r="J5484" t="str">
            <v>E28</v>
          </cell>
          <cell r="K5484" t="str">
            <v>9005555004382</v>
          </cell>
          <cell r="L5484" t="str">
            <v>39251000</v>
          </cell>
          <cell r="M5484" t="str">
            <v>SL</v>
          </cell>
          <cell r="N5484">
            <v>150</v>
          </cell>
          <cell r="O5484" t="str">
            <v>G</v>
          </cell>
          <cell r="P5484" t="str">
            <v>1580</v>
          </cell>
          <cell r="Q5484" t="str">
            <v>unverändert</v>
          </cell>
        </row>
        <row r="5485">
          <cell r="B5485" t="str">
            <v>RWB-RANSCHL32P4</v>
          </cell>
          <cell r="C5485" t="str">
            <v>Rohranschluss RWB/AWB 32 Pos4</v>
          </cell>
          <cell r="D5485">
            <v>1</v>
          </cell>
          <cell r="E5485" t="str">
            <v>ST</v>
          </cell>
          <cell r="F5485">
            <v>1</v>
          </cell>
          <cell r="G5485" t="str">
            <v>ST</v>
          </cell>
          <cell r="H5485">
            <v>29.95</v>
          </cell>
          <cell r="I5485" t="str">
            <v>AMX</v>
          </cell>
          <cell r="J5485" t="str">
            <v>E28</v>
          </cell>
          <cell r="K5485" t="str">
            <v>9005555004399</v>
          </cell>
          <cell r="L5485" t="str">
            <v>39251000</v>
          </cell>
          <cell r="M5485" t="str">
            <v>SL</v>
          </cell>
          <cell r="N5485">
            <v>150</v>
          </cell>
          <cell r="O5485" t="str">
            <v>G</v>
          </cell>
          <cell r="P5485" t="str">
            <v>1580</v>
          </cell>
          <cell r="Q5485" t="str">
            <v>unverändert</v>
          </cell>
        </row>
        <row r="5486">
          <cell r="B5486" t="str">
            <v>RWB-RANSCHL32P5</v>
          </cell>
          <cell r="C5486" t="str">
            <v>Rohranschluss RWB/AWB 32 Pos5</v>
          </cell>
          <cell r="D5486">
            <v>1</v>
          </cell>
          <cell r="E5486" t="str">
            <v>ST</v>
          </cell>
          <cell r="F5486">
            <v>1</v>
          </cell>
          <cell r="G5486" t="str">
            <v>ST</v>
          </cell>
          <cell r="H5486">
            <v>29.95</v>
          </cell>
          <cell r="I5486" t="str">
            <v>AMX</v>
          </cell>
          <cell r="J5486" t="str">
            <v>E28</v>
          </cell>
          <cell r="K5486" t="str">
            <v>9005555004405</v>
          </cell>
          <cell r="L5486" t="str">
            <v>39251000</v>
          </cell>
          <cell r="M5486" t="str">
            <v>SL</v>
          </cell>
          <cell r="N5486">
            <v>150</v>
          </cell>
          <cell r="O5486" t="str">
            <v>G</v>
          </cell>
          <cell r="P5486" t="str">
            <v>1580</v>
          </cell>
          <cell r="Q5486" t="str">
            <v>unverändert</v>
          </cell>
        </row>
        <row r="5487">
          <cell r="B5487" t="str">
            <v>RWB-RANSCHL32P6</v>
          </cell>
          <cell r="C5487" t="str">
            <v>Rohranschluss RWB DN32 Pos6 L:300mm</v>
          </cell>
          <cell r="D5487">
            <v>1</v>
          </cell>
          <cell r="E5487" t="str">
            <v>ST</v>
          </cell>
          <cell r="F5487">
            <v>1</v>
          </cell>
          <cell r="G5487" t="str">
            <v>ST</v>
          </cell>
          <cell r="H5487">
            <v>35.549999999999997</v>
          </cell>
          <cell r="I5487" t="str">
            <v>AMX</v>
          </cell>
          <cell r="J5487" t="str">
            <v>E28</v>
          </cell>
          <cell r="K5487" t="str">
            <v>9005555058934</v>
          </cell>
          <cell r="L5487" t="str">
            <v>39251000</v>
          </cell>
          <cell r="M5487" t="str">
            <v>SL</v>
          </cell>
          <cell r="N5487">
            <v>150</v>
          </cell>
          <cell r="O5487" t="str">
            <v>G</v>
          </cell>
          <cell r="P5487" t="str">
            <v>1580</v>
          </cell>
          <cell r="Q5487" t="str">
            <v>unverändert</v>
          </cell>
        </row>
        <row r="5488">
          <cell r="B5488" t="str">
            <v>RWB-RANSCHL40P1</v>
          </cell>
          <cell r="C5488" t="str">
            <v>Rohranschluss RWB DN40 Pos1 L:300mm</v>
          </cell>
          <cell r="D5488">
            <v>1</v>
          </cell>
          <cell r="E5488" t="str">
            <v>ST</v>
          </cell>
          <cell r="F5488">
            <v>1</v>
          </cell>
          <cell r="G5488" t="str">
            <v>ST</v>
          </cell>
          <cell r="H5488">
            <v>32.549999999999997</v>
          </cell>
          <cell r="I5488" t="str">
            <v>AMX</v>
          </cell>
          <cell r="J5488" t="str">
            <v>E28</v>
          </cell>
          <cell r="K5488" t="str">
            <v>9005555004412</v>
          </cell>
          <cell r="L5488" t="str">
            <v>39251000</v>
          </cell>
          <cell r="M5488" t="str">
            <v>SL</v>
          </cell>
          <cell r="N5488">
            <v>200</v>
          </cell>
          <cell r="O5488" t="str">
            <v>G</v>
          </cell>
          <cell r="P5488" t="str">
            <v>1580</v>
          </cell>
          <cell r="Q5488" t="str">
            <v>unverändert</v>
          </cell>
        </row>
        <row r="5489">
          <cell r="B5489" t="str">
            <v>RWB-RANSCHL40P2</v>
          </cell>
          <cell r="C5489" t="str">
            <v>Rohranschluss RWB DN40 Pos2 L:300mm</v>
          </cell>
          <cell r="D5489">
            <v>1</v>
          </cell>
          <cell r="E5489" t="str">
            <v>ST</v>
          </cell>
          <cell r="F5489">
            <v>1</v>
          </cell>
          <cell r="G5489" t="str">
            <v>ST</v>
          </cell>
          <cell r="H5489">
            <v>32.549999999999997</v>
          </cell>
          <cell r="I5489" t="str">
            <v>AMX</v>
          </cell>
          <cell r="J5489" t="str">
            <v>E28</v>
          </cell>
          <cell r="K5489" t="str">
            <v>9005555004429</v>
          </cell>
          <cell r="L5489" t="str">
            <v>39251000</v>
          </cell>
          <cell r="M5489" t="str">
            <v>SL</v>
          </cell>
          <cell r="N5489">
            <v>200</v>
          </cell>
          <cell r="O5489" t="str">
            <v>G</v>
          </cell>
          <cell r="P5489" t="str">
            <v>1580</v>
          </cell>
          <cell r="Q5489" t="str">
            <v>unverändert</v>
          </cell>
        </row>
        <row r="5490">
          <cell r="B5490" t="str">
            <v>RWB-RANSCHL40P3</v>
          </cell>
          <cell r="C5490" t="str">
            <v>Rohranschluss RWB DN40 Pos3 L:300mm</v>
          </cell>
          <cell r="D5490">
            <v>1</v>
          </cell>
          <cell r="E5490" t="str">
            <v>ST</v>
          </cell>
          <cell r="F5490">
            <v>1</v>
          </cell>
          <cell r="G5490" t="str">
            <v>ST</v>
          </cell>
          <cell r="H5490">
            <v>32.549999999999997</v>
          </cell>
          <cell r="I5490" t="str">
            <v>AMX</v>
          </cell>
          <cell r="J5490" t="str">
            <v>E28</v>
          </cell>
          <cell r="K5490" t="str">
            <v>9005555004436</v>
          </cell>
          <cell r="L5490" t="str">
            <v>39251000</v>
          </cell>
          <cell r="M5490" t="str">
            <v>SL</v>
          </cell>
          <cell r="N5490">
            <v>200</v>
          </cell>
          <cell r="O5490" t="str">
            <v>G</v>
          </cell>
          <cell r="P5490" t="str">
            <v>1580</v>
          </cell>
          <cell r="Q5490" t="str">
            <v>unverändert</v>
          </cell>
        </row>
        <row r="5491">
          <cell r="B5491" t="str">
            <v>RWB-RANSCHL40P4</v>
          </cell>
          <cell r="C5491" t="str">
            <v>Rohranschluss RWB DN40 Pos4 L:300mm</v>
          </cell>
          <cell r="D5491">
            <v>1</v>
          </cell>
          <cell r="E5491" t="str">
            <v>ST</v>
          </cell>
          <cell r="F5491">
            <v>1</v>
          </cell>
          <cell r="G5491" t="str">
            <v>ST</v>
          </cell>
          <cell r="H5491">
            <v>32.549999999999997</v>
          </cell>
          <cell r="I5491" t="str">
            <v>AMX</v>
          </cell>
          <cell r="J5491" t="str">
            <v>E28</v>
          </cell>
          <cell r="K5491" t="str">
            <v>9005555128071</v>
          </cell>
          <cell r="L5491" t="str">
            <v>39251000</v>
          </cell>
          <cell r="M5491" t="str">
            <v>SL</v>
          </cell>
          <cell r="N5491">
            <v>200</v>
          </cell>
          <cell r="O5491" t="str">
            <v>G</v>
          </cell>
          <cell r="P5491" t="str">
            <v>1580</v>
          </cell>
          <cell r="Q5491" t="str">
            <v>unverändert</v>
          </cell>
        </row>
        <row r="5492">
          <cell r="B5492" t="str">
            <v>RWB-RANSCHL40P5</v>
          </cell>
          <cell r="C5492" t="str">
            <v>Rohranschluss RWB DN40 Pos5 L:300mm</v>
          </cell>
          <cell r="D5492">
            <v>1</v>
          </cell>
          <cell r="E5492" t="str">
            <v>ST</v>
          </cell>
          <cell r="F5492">
            <v>1</v>
          </cell>
          <cell r="G5492" t="str">
            <v>ST</v>
          </cell>
          <cell r="H5492">
            <v>32.549999999999997</v>
          </cell>
          <cell r="I5492" t="str">
            <v>AMX</v>
          </cell>
          <cell r="J5492" t="str">
            <v>E28</v>
          </cell>
          <cell r="K5492" t="str">
            <v>9005555004443</v>
          </cell>
          <cell r="L5492" t="str">
            <v>39251000</v>
          </cell>
          <cell r="M5492" t="str">
            <v>SL</v>
          </cell>
          <cell r="N5492">
            <v>200</v>
          </cell>
          <cell r="O5492" t="str">
            <v>G</v>
          </cell>
          <cell r="P5492" t="str">
            <v>1580</v>
          </cell>
          <cell r="Q5492" t="str">
            <v>unverändert</v>
          </cell>
        </row>
        <row r="5493">
          <cell r="B5493" t="str">
            <v>RWB-RANSCHL40P6</v>
          </cell>
          <cell r="C5493" t="str">
            <v>Rohranschluss RWB DN40 Pos6 L:300mm</v>
          </cell>
          <cell r="D5493">
            <v>1</v>
          </cell>
          <cell r="E5493" t="str">
            <v>ST</v>
          </cell>
          <cell r="F5493">
            <v>1</v>
          </cell>
          <cell r="G5493" t="str">
            <v>ST</v>
          </cell>
          <cell r="H5493">
            <v>35.549999999999997</v>
          </cell>
          <cell r="I5493" t="str">
            <v>AMX</v>
          </cell>
          <cell r="J5493" t="str">
            <v>E28</v>
          </cell>
          <cell r="K5493" t="str">
            <v>9005555058941</v>
          </cell>
          <cell r="L5493" t="str">
            <v>39251000</v>
          </cell>
          <cell r="M5493" t="str">
            <v>SL</v>
          </cell>
          <cell r="N5493">
            <v>200</v>
          </cell>
          <cell r="O5493" t="str">
            <v>G</v>
          </cell>
          <cell r="P5493" t="str">
            <v>1580</v>
          </cell>
          <cell r="Q5493" t="str">
            <v>unverändert</v>
          </cell>
        </row>
        <row r="5494">
          <cell r="B5494" t="str">
            <v>RWB-RANSCHL50P1</v>
          </cell>
          <cell r="C5494" t="str">
            <v>Rohranschluss RWB/AWB 50 Pos1</v>
          </cell>
          <cell r="D5494">
            <v>1</v>
          </cell>
          <cell r="E5494" t="str">
            <v>ST</v>
          </cell>
          <cell r="F5494">
            <v>1</v>
          </cell>
          <cell r="G5494" t="str">
            <v>ST</v>
          </cell>
          <cell r="H5494">
            <v>35.549999999999997</v>
          </cell>
          <cell r="I5494" t="str">
            <v>AMX</v>
          </cell>
          <cell r="J5494" t="str">
            <v>E28</v>
          </cell>
          <cell r="K5494" t="str">
            <v>9005555004528</v>
          </cell>
          <cell r="L5494" t="str">
            <v>39251000</v>
          </cell>
          <cell r="M5494" t="str">
            <v>AT</v>
          </cell>
          <cell r="N5494">
            <v>178</v>
          </cell>
          <cell r="O5494" t="str">
            <v>G</v>
          </cell>
          <cell r="P5494" t="str">
            <v>1580</v>
          </cell>
          <cell r="Q5494" t="str">
            <v>unverändert</v>
          </cell>
        </row>
        <row r="5495">
          <cell r="B5495" t="str">
            <v>RWB-RANSCHL50P2</v>
          </cell>
          <cell r="C5495" t="str">
            <v>Rohranschluss RWB/AWB 50 Pos2</v>
          </cell>
          <cell r="D5495">
            <v>1</v>
          </cell>
          <cell r="E5495" t="str">
            <v>ST</v>
          </cell>
          <cell r="F5495">
            <v>1</v>
          </cell>
          <cell r="G5495" t="str">
            <v>ST</v>
          </cell>
          <cell r="H5495">
            <v>35.549999999999997</v>
          </cell>
          <cell r="I5495" t="str">
            <v>AMX</v>
          </cell>
          <cell r="J5495" t="str">
            <v>E28</v>
          </cell>
          <cell r="K5495" t="str">
            <v>9005555004535</v>
          </cell>
          <cell r="L5495" t="str">
            <v>39251000</v>
          </cell>
          <cell r="M5495" t="str">
            <v>AT</v>
          </cell>
          <cell r="N5495">
            <v>178</v>
          </cell>
          <cell r="O5495" t="str">
            <v>G</v>
          </cell>
          <cell r="P5495" t="str">
            <v>1580</v>
          </cell>
          <cell r="Q5495" t="str">
            <v>unverändert</v>
          </cell>
        </row>
        <row r="5496">
          <cell r="B5496" t="str">
            <v>RWB-RANSCHL50P3</v>
          </cell>
          <cell r="C5496" t="str">
            <v>Rohranschluss RWB/AWB 50 Pos3</v>
          </cell>
          <cell r="D5496">
            <v>1</v>
          </cell>
          <cell r="E5496" t="str">
            <v>ST</v>
          </cell>
          <cell r="F5496">
            <v>1</v>
          </cell>
          <cell r="G5496" t="str">
            <v>ST</v>
          </cell>
          <cell r="H5496">
            <v>35.549999999999997</v>
          </cell>
          <cell r="I5496" t="str">
            <v>AMX</v>
          </cell>
          <cell r="J5496" t="str">
            <v>E28</v>
          </cell>
          <cell r="K5496" t="str">
            <v>9005555004542</v>
          </cell>
          <cell r="L5496" t="str">
            <v>39251000</v>
          </cell>
          <cell r="M5496" t="str">
            <v>AT</v>
          </cell>
          <cell r="N5496">
            <v>178</v>
          </cell>
          <cell r="O5496" t="str">
            <v>G</v>
          </cell>
          <cell r="P5496" t="str">
            <v>1580</v>
          </cell>
          <cell r="Q5496" t="str">
            <v>unverändert</v>
          </cell>
        </row>
        <row r="5497">
          <cell r="B5497" t="str">
            <v>RWB-RANSCHL50P4</v>
          </cell>
          <cell r="C5497" t="str">
            <v>Rohranschluss RWB/AWB 50 Pos4</v>
          </cell>
          <cell r="D5497">
            <v>1</v>
          </cell>
          <cell r="E5497" t="str">
            <v>ST</v>
          </cell>
          <cell r="F5497">
            <v>1</v>
          </cell>
          <cell r="G5497" t="str">
            <v>ST</v>
          </cell>
          <cell r="H5497">
            <v>35.549999999999997</v>
          </cell>
          <cell r="I5497" t="str">
            <v>AMX</v>
          </cell>
          <cell r="J5497" t="str">
            <v>E28</v>
          </cell>
          <cell r="K5497" t="str">
            <v>9005555004559</v>
          </cell>
          <cell r="L5497" t="str">
            <v>39251000</v>
          </cell>
          <cell r="M5497" t="str">
            <v>AT</v>
          </cell>
          <cell r="N5497">
            <v>178</v>
          </cell>
          <cell r="O5497" t="str">
            <v>G</v>
          </cell>
          <cell r="P5497" t="str">
            <v>1580</v>
          </cell>
          <cell r="Q5497" t="str">
            <v>unverändert</v>
          </cell>
        </row>
        <row r="5498">
          <cell r="B5498" t="str">
            <v>RWB-RANSCHL50P5</v>
          </cell>
          <cell r="C5498" t="str">
            <v>Rohranschluss RWB/AWB 50 Pos5</v>
          </cell>
          <cell r="D5498">
            <v>1</v>
          </cell>
          <cell r="E5498" t="str">
            <v>ST</v>
          </cell>
          <cell r="F5498">
            <v>1</v>
          </cell>
          <cell r="G5498" t="str">
            <v>ST</v>
          </cell>
          <cell r="H5498">
            <v>35.549999999999997</v>
          </cell>
          <cell r="I5498" t="str">
            <v>AMX</v>
          </cell>
          <cell r="J5498" t="str">
            <v>E28</v>
          </cell>
          <cell r="K5498" t="str">
            <v>9005555004566</v>
          </cell>
          <cell r="L5498" t="str">
            <v>39251000</v>
          </cell>
          <cell r="M5498" t="str">
            <v>AT</v>
          </cell>
          <cell r="N5498">
            <v>178</v>
          </cell>
          <cell r="O5498" t="str">
            <v>G</v>
          </cell>
          <cell r="P5498" t="str">
            <v>1580</v>
          </cell>
          <cell r="Q5498" t="str">
            <v>unverändert</v>
          </cell>
        </row>
        <row r="5499">
          <cell r="B5499" t="str">
            <v>RWB-RANSCHL50P6</v>
          </cell>
          <cell r="C5499" t="str">
            <v>Rohranschluss RWB/AWB 50 Pos6</v>
          </cell>
          <cell r="D5499">
            <v>1</v>
          </cell>
          <cell r="E5499" t="str">
            <v>ST</v>
          </cell>
          <cell r="F5499">
            <v>1</v>
          </cell>
          <cell r="G5499" t="str">
            <v>ST</v>
          </cell>
          <cell r="H5499">
            <v>35.549999999999997</v>
          </cell>
          <cell r="I5499" t="str">
            <v>AMX</v>
          </cell>
          <cell r="J5499" t="str">
            <v>E28</v>
          </cell>
          <cell r="K5499" t="str">
            <v>9005555004573</v>
          </cell>
          <cell r="L5499" t="str">
            <v>39251000</v>
          </cell>
          <cell r="M5499" t="str">
            <v>AT</v>
          </cell>
          <cell r="N5499">
            <v>178</v>
          </cell>
          <cell r="O5499" t="str">
            <v>G</v>
          </cell>
          <cell r="P5499" t="str">
            <v>1580</v>
          </cell>
          <cell r="Q5499" t="str">
            <v>unverändert</v>
          </cell>
        </row>
        <row r="5500">
          <cell r="B5500" t="str">
            <v>RWB-RANSCHL63P1</v>
          </cell>
          <cell r="C5500" t="str">
            <v>Rohranschluss RWB/AWB 63 Pos1</v>
          </cell>
          <cell r="D5500">
            <v>1</v>
          </cell>
          <cell r="E5500" t="str">
            <v>ST</v>
          </cell>
          <cell r="F5500">
            <v>1</v>
          </cell>
          <cell r="G5500" t="str">
            <v>ST</v>
          </cell>
          <cell r="H5500">
            <v>42.35</v>
          </cell>
          <cell r="I5500" t="str">
            <v>AMX</v>
          </cell>
          <cell r="J5500" t="str">
            <v>E28</v>
          </cell>
          <cell r="K5500" t="str">
            <v>9005555048638</v>
          </cell>
          <cell r="L5500" t="str">
            <v>39251000</v>
          </cell>
          <cell r="M5500" t="str">
            <v>AT</v>
          </cell>
          <cell r="N5500">
            <v>285</v>
          </cell>
          <cell r="O5500" t="str">
            <v>G</v>
          </cell>
          <cell r="P5500" t="str">
            <v>1580</v>
          </cell>
          <cell r="Q5500" t="str">
            <v>unverändert</v>
          </cell>
        </row>
        <row r="5501">
          <cell r="B5501" t="str">
            <v>RWB-RANSCHL63P2</v>
          </cell>
          <cell r="C5501" t="str">
            <v>Rohranschluss RWB/AWB 63 Pos2</v>
          </cell>
          <cell r="D5501">
            <v>1</v>
          </cell>
          <cell r="E5501" t="str">
            <v>ST</v>
          </cell>
          <cell r="F5501">
            <v>1</v>
          </cell>
          <cell r="G5501" t="str">
            <v>ST</v>
          </cell>
          <cell r="H5501">
            <v>42.35</v>
          </cell>
          <cell r="I5501" t="str">
            <v>AMX</v>
          </cell>
          <cell r="J5501" t="str">
            <v>E28</v>
          </cell>
          <cell r="K5501" t="str">
            <v>9005555048645</v>
          </cell>
          <cell r="L5501" t="str">
            <v>39251000</v>
          </cell>
          <cell r="M5501" t="str">
            <v>AT</v>
          </cell>
          <cell r="N5501">
            <v>285</v>
          </cell>
          <cell r="O5501" t="str">
            <v>G</v>
          </cell>
          <cell r="P5501" t="str">
            <v>1580</v>
          </cell>
          <cell r="Q5501" t="str">
            <v>unverändert</v>
          </cell>
        </row>
        <row r="5502">
          <cell r="B5502" t="str">
            <v>RWB-RANSCHL63P3</v>
          </cell>
          <cell r="C5502" t="str">
            <v>Rohranschluss RWB/AWB 63 Pos3</v>
          </cell>
          <cell r="D5502">
            <v>1</v>
          </cell>
          <cell r="E5502" t="str">
            <v>ST</v>
          </cell>
          <cell r="F5502">
            <v>1</v>
          </cell>
          <cell r="G5502" t="str">
            <v>ST</v>
          </cell>
          <cell r="H5502">
            <v>42.35</v>
          </cell>
          <cell r="I5502" t="str">
            <v>AMX</v>
          </cell>
          <cell r="J5502" t="str">
            <v>E28</v>
          </cell>
          <cell r="K5502" t="str">
            <v>9005555048652</v>
          </cell>
          <cell r="L5502" t="str">
            <v>39251000</v>
          </cell>
          <cell r="M5502" t="str">
            <v>AT</v>
          </cell>
          <cell r="N5502">
            <v>285</v>
          </cell>
          <cell r="O5502" t="str">
            <v>G</v>
          </cell>
          <cell r="P5502" t="str">
            <v>1580</v>
          </cell>
          <cell r="Q5502" t="str">
            <v>unverändert</v>
          </cell>
        </row>
        <row r="5503">
          <cell r="B5503" t="str">
            <v>RWB-RANSCHL63P4</v>
          </cell>
          <cell r="C5503" t="str">
            <v>Rohranschluss RWB/AWB 63 Pos4</v>
          </cell>
          <cell r="D5503">
            <v>1</v>
          </cell>
          <cell r="E5503" t="str">
            <v>ST</v>
          </cell>
          <cell r="F5503">
            <v>1</v>
          </cell>
          <cell r="G5503" t="str">
            <v>ST</v>
          </cell>
          <cell r="H5503">
            <v>42.35</v>
          </cell>
          <cell r="I5503" t="str">
            <v>AMX</v>
          </cell>
          <cell r="J5503" t="str">
            <v>E28</v>
          </cell>
          <cell r="K5503" t="str">
            <v>9005555048669</v>
          </cell>
          <cell r="L5503" t="str">
            <v>39251000</v>
          </cell>
          <cell r="M5503" t="str">
            <v>AT</v>
          </cell>
          <cell r="N5503">
            <v>285</v>
          </cell>
          <cell r="O5503" t="str">
            <v>G</v>
          </cell>
          <cell r="P5503" t="str">
            <v>1580</v>
          </cell>
          <cell r="Q5503" t="str">
            <v>unverändert</v>
          </cell>
        </row>
        <row r="5504">
          <cell r="B5504" t="str">
            <v>RWB-RANSCHL63P5</v>
          </cell>
          <cell r="C5504" t="str">
            <v>Rohranschluss RWB/AWB 63 Pos5</v>
          </cell>
          <cell r="D5504">
            <v>1</v>
          </cell>
          <cell r="E5504" t="str">
            <v>ST</v>
          </cell>
          <cell r="F5504">
            <v>1</v>
          </cell>
          <cell r="G5504" t="str">
            <v>ST</v>
          </cell>
          <cell r="H5504">
            <v>42.35</v>
          </cell>
          <cell r="I5504" t="str">
            <v>AMX</v>
          </cell>
          <cell r="J5504" t="str">
            <v>E28</v>
          </cell>
          <cell r="K5504" t="str">
            <v>9005555004450</v>
          </cell>
          <cell r="L5504" t="str">
            <v>39251000</v>
          </cell>
          <cell r="M5504" t="str">
            <v>AT</v>
          </cell>
          <cell r="N5504">
            <v>285</v>
          </cell>
          <cell r="O5504" t="str">
            <v>G</v>
          </cell>
          <cell r="P5504" t="str">
            <v>1580</v>
          </cell>
          <cell r="Q5504" t="str">
            <v>unverändert</v>
          </cell>
        </row>
        <row r="5505">
          <cell r="B5505" t="str">
            <v>RWB-RANSCHL63P6</v>
          </cell>
          <cell r="C5505" t="str">
            <v>Rohranschluss RWB/AWB 63 Pos6</v>
          </cell>
          <cell r="D5505">
            <v>1</v>
          </cell>
          <cell r="E5505" t="str">
            <v>ST</v>
          </cell>
          <cell r="F5505">
            <v>1</v>
          </cell>
          <cell r="G5505" t="str">
            <v>ST</v>
          </cell>
          <cell r="H5505">
            <v>42.35</v>
          </cell>
          <cell r="I5505" t="str">
            <v>AMX</v>
          </cell>
          <cell r="J5505" t="str">
            <v>E28</v>
          </cell>
          <cell r="K5505" t="str">
            <v>9005555004467</v>
          </cell>
          <cell r="L5505" t="str">
            <v>39251000</v>
          </cell>
          <cell r="M5505" t="str">
            <v>AT</v>
          </cell>
          <cell r="N5505">
            <v>285</v>
          </cell>
          <cell r="O5505" t="str">
            <v>G</v>
          </cell>
          <cell r="P5505" t="str">
            <v>1580</v>
          </cell>
          <cell r="Q5505" t="str">
            <v>unverändert</v>
          </cell>
        </row>
        <row r="5506">
          <cell r="B5506" t="str">
            <v>RWB-RANSCHL75P1</v>
          </cell>
          <cell r="C5506" t="str">
            <v>Rohranschluss RWB/AWB 75 Pos1</v>
          </cell>
          <cell r="D5506">
            <v>1</v>
          </cell>
          <cell r="E5506" t="str">
            <v>ST</v>
          </cell>
          <cell r="F5506">
            <v>1</v>
          </cell>
          <cell r="G5506" t="str">
            <v>ST</v>
          </cell>
          <cell r="H5506">
            <v>50.8</v>
          </cell>
          <cell r="I5506" t="str">
            <v>AMX</v>
          </cell>
          <cell r="J5506" t="str">
            <v>E28</v>
          </cell>
          <cell r="K5506" t="str">
            <v>9005555048676</v>
          </cell>
          <cell r="L5506" t="str">
            <v>39251000</v>
          </cell>
          <cell r="M5506" t="str">
            <v>AT</v>
          </cell>
          <cell r="N5506">
            <v>401</v>
          </cell>
          <cell r="O5506" t="str">
            <v>G</v>
          </cell>
          <cell r="P5506" t="str">
            <v>1580</v>
          </cell>
          <cell r="Q5506" t="str">
            <v>unverändert</v>
          </cell>
        </row>
        <row r="5507">
          <cell r="B5507" t="str">
            <v>RWB-RANSCHL75P2</v>
          </cell>
          <cell r="C5507" t="str">
            <v>Rohranschluss RWB/AWB 75 Pos2</v>
          </cell>
          <cell r="D5507">
            <v>1</v>
          </cell>
          <cell r="E5507" t="str">
            <v>ST</v>
          </cell>
          <cell r="F5507">
            <v>1</v>
          </cell>
          <cell r="G5507" t="str">
            <v>ST</v>
          </cell>
          <cell r="H5507">
            <v>50.8</v>
          </cell>
          <cell r="I5507" t="str">
            <v>AMX</v>
          </cell>
          <cell r="J5507" t="str">
            <v>E28</v>
          </cell>
          <cell r="K5507" t="str">
            <v>9005555048683</v>
          </cell>
          <cell r="L5507" t="str">
            <v>39251000</v>
          </cell>
          <cell r="M5507" t="str">
            <v>AT</v>
          </cell>
          <cell r="N5507">
            <v>401</v>
          </cell>
          <cell r="O5507" t="str">
            <v>G</v>
          </cell>
          <cell r="P5507" t="str">
            <v>1580</v>
          </cell>
          <cell r="Q5507" t="str">
            <v>unverändert</v>
          </cell>
        </row>
        <row r="5508">
          <cell r="B5508" t="str">
            <v>RWB-RANSCHL75P3</v>
          </cell>
          <cell r="C5508" t="str">
            <v>Rohranschluss RWB/AWB 75 Pos3</v>
          </cell>
          <cell r="D5508">
            <v>1</v>
          </cell>
          <cell r="E5508" t="str">
            <v>ST</v>
          </cell>
          <cell r="F5508">
            <v>1</v>
          </cell>
          <cell r="G5508" t="str">
            <v>ST</v>
          </cell>
          <cell r="H5508">
            <v>50.8</v>
          </cell>
          <cell r="I5508" t="str">
            <v>AMX</v>
          </cell>
          <cell r="J5508" t="str">
            <v>E28</v>
          </cell>
          <cell r="K5508" t="str">
            <v>9005555048690</v>
          </cell>
          <cell r="L5508" t="str">
            <v>39251000</v>
          </cell>
          <cell r="M5508" t="str">
            <v>AT</v>
          </cell>
          <cell r="N5508">
            <v>401</v>
          </cell>
          <cell r="O5508" t="str">
            <v>G</v>
          </cell>
          <cell r="P5508" t="str">
            <v>1580</v>
          </cell>
          <cell r="Q5508" t="str">
            <v>unverändert</v>
          </cell>
        </row>
        <row r="5509">
          <cell r="B5509" t="str">
            <v>RWB-RANSCHL75P4</v>
          </cell>
          <cell r="C5509" t="str">
            <v>Rohranschluss RWB/AWB 75 Pos4</v>
          </cell>
          <cell r="D5509">
            <v>1</v>
          </cell>
          <cell r="E5509" t="str">
            <v>ST</v>
          </cell>
          <cell r="F5509">
            <v>1</v>
          </cell>
          <cell r="G5509" t="str">
            <v>ST</v>
          </cell>
          <cell r="H5509">
            <v>50.8</v>
          </cell>
          <cell r="I5509" t="str">
            <v>AMX</v>
          </cell>
          <cell r="J5509" t="str">
            <v>E28</v>
          </cell>
          <cell r="K5509" t="str">
            <v>9005555048706</v>
          </cell>
          <cell r="L5509" t="str">
            <v>39251000</v>
          </cell>
          <cell r="M5509" t="str">
            <v>AT</v>
          </cell>
          <cell r="N5509">
            <v>401</v>
          </cell>
          <cell r="O5509" t="str">
            <v>G</v>
          </cell>
          <cell r="P5509" t="str">
            <v>1580</v>
          </cell>
          <cell r="Q5509" t="str">
            <v>unverändert</v>
          </cell>
        </row>
        <row r="5510">
          <cell r="B5510" t="str">
            <v>RWB-RANSCHL75P5</v>
          </cell>
          <cell r="C5510" t="str">
            <v>Rohranschluss RWB/AWB 75 Pos5</v>
          </cell>
          <cell r="D5510">
            <v>1</v>
          </cell>
          <cell r="E5510" t="str">
            <v>ST</v>
          </cell>
          <cell r="F5510">
            <v>1</v>
          </cell>
          <cell r="G5510" t="str">
            <v>ST</v>
          </cell>
          <cell r="H5510">
            <v>50.8</v>
          </cell>
          <cell r="I5510" t="str">
            <v>AMX</v>
          </cell>
          <cell r="J5510" t="str">
            <v>E28</v>
          </cell>
          <cell r="K5510" t="str">
            <v>9005555004474</v>
          </cell>
          <cell r="L5510" t="str">
            <v>39251000</v>
          </cell>
          <cell r="M5510" t="str">
            <v>AT</v>
          </cell>
          <cell r="N5510">
            <v>401</v>
          </cell>
          <cell r="O5510" t="str">
            <v>G</v>
          </cell>
          <cell r="P5510" t="str">
            <v>1580</v>
          </cell>
          <cell r="Q5510" t="str">
            <v>unverändert</v>
          </cell>
        </row>
        <row r="5511">
          <cell r="B5511" t="str">
            <v>RWB-RANSCHL75P6</v>
          </cell>
          <cell r="C5511" t="str">
            <v>Rohranschluss RWB/AWB 75 Pos6</v>
          </cell>
          <cell r="D5511">
            <v>1</v>
          </cell>
          <cell r="E5511" t="str">
            <v>ST</v>
          </cell>
          <cell r="F5511">
            <v>1</v>
          </cell>
          <cell r="G5511" t="str">
            <v>ST</v>
          </cell>
          <cell r="H5511">
            <v>50.8</v>
          </cell>
          <cell r="I5511" t="str">
            <v>AMX</v>
          </cell>
          <cell r="J5511" t="str">
            <v>E28</v>
          </cell>
          <cell r="K5511" t="str">
            <v>9005555004481</v>
          </cell>
          <cell r="L5511" t="str">
            <v>39251000</v>
          </cell>
          <cell r="M5511" t="str">
            <v>AT</v>
          </cell>
          <cell r="N5511">
            <v>401</v>
          </cell>
          <cell r="O5511" t="str">
            <v>G</v>
          </cell>
          <cell r="P5511" t="str">
            <v>1580</v>
          </cell>
          <cell r="Q5511" t="str">
            <v>unverändert</v>
          </cell>
        </row>
        <row r="5512">
          <cell r="B5512" t="str">
            <v>RWB-RING250</v>
          </cell>
          <cell r="C5512" t="str">
            <v>Ring für RWB/AWB H=250mm</v>
          </cell>
          <cell r="D5512">
            <v>1</v>
          </cell>
          <cell r="E5512" t="str">
            <v>ST</v>
          </cell>
          <cell r="F5512">
            <v>1</v>
          </cell>
          <cell r="G5512" t="str">
            <v>ST</v>
          </cell>
          <cell r="H5512">
            <v>199</v>
          </cell>
          <cell r="I5512" t="str">
            <v>AMX</v>
          </cell>
          <cell r="J5512" t="str">
            <v>E28</v>
          </cell>
          <cell r="K5512" t="str">
            <v>9005555048713</v>
          </cell>
          <cell r="L5512" t="str">
            <v>39251000</v>
          </cell>
          <cell r="M5512" t="str">
            <v>AT</v>
          </cell>
          <cell r="N5512">
            <v>7500</v>
          </cell>
          <cell r="O5512" t="str">
            <v>G</v>
          </cell>
          <cell r="P5512" t="str">
            <v>1580</v>
          </cell>
          <cell r="Q5512" t="str">
            <v>unverändert</v>
          </cell>
        </row>
        <row r="5513">
          <cell r="B5513" t="str">
            <v>RWB-RING250-400</v>
          </cell>
          <cell r="C5513" t="str">
            <v>Ring für RWB H=250-400mm</v>
          </cell>
          <cell r="D5513">
            <v>1</v>
          </cell>
          <cell r="E5513" t="str">
            <v>ST</v>
          </cell>
          <cell r="F5513">
            <v>1</v>
          </cell>
          <cell r="G5513" t="str">
            <v>ST</v>
          </cell>
          <cell r="H5513">
            <v>207.8</v>
          </cell>
          <cell r="I5513" t="str">
            <v>AMX</v>
          </cell>
          <cell r="J5513" t="str">
            <v>E28</v>
          </cell>
          <cell r="K5513" t="str">
            <v>9005555048720</v>
          </cell>
          <cell r="L5513" t="str">
            <v>39251000</v>
          </cell>
          <cell r="M5513" t="str">
            <v>AT</v>
          </cell>
          <cell r="N5513">
            <v>26160</v>
          </cell>
          <cell r="O5513" t="str">
            <v>G</v>
          </cell>
          <cell r="P5513" t="str">
            <v>1580</v>
          </cell>
          <cell r="Q5513" t="str">
            <v>unverändert</v>
          </cell>
        </row>
        <row r="5514">
          <cell r="B5514" t="str">
            <v>RWB-RING500</v>
          </cell>
          <cell r="C5514" t="str">
            <v>Ring für RWB H=500mm</v>
          </cell>
          <cell r="D5514">
            <v>1</v>
          </cell>
          <cell r="E5514" t="str">
            <v>ST</v>
          </cell>
          <cell r="F5514">
            <v>1</v>
          </cell>
          <cell r="G5514" t="str">
            <v>ST</v>
          </cell>
          <cell r="H5514">
            <v>235.55</v>
          </cell>
          <cell r="I5514" t="str">
            <v>AMX</v>
          </cell>
          <cell r="J5514" t="str">
            <v>E28</v>
          </cell>
          <cell r="K5514" t="str">
            <v>9005555048737</v>
          </cell>
          <cell r="L5514" t="str">
            <v>39251000</v>
          </cell>
          <cell r="M5514" t="str">
            <v>AT</v>
          </cell>
          <cell r="N5514">
            <v>11500</v>
          </cell>
          <cell r="O5514" t="str">
            <v>G</v>
          </cell>
          <cell r="P5514" t="str">
            <v>1580</v>
          </cell>
          <cell r="Q5514" t="str">
            <v>unverändert</v>
          </cell>
        </row>
        <row r="5515">
          <cell r="B5515" t="str">
            <v>RWB-SCHLOSS</v>
          </cell>
          <cell r="C5515" t="str">
            <v>Sicherheitsschloss für RWB/AWB</v>
          </cell>
          <cell r="D5515">
            <v>1</v>
          </cell>
          <cell r="E5515" t="str">
            <v>ST</v>
          </cell>
          <cell r="F5515">
            <v>1</v>
          </cell>
          <cell r="G5515" t="str">
            <v>ST</v>
          </cell>
          <cell r="H5515">
            <v>46.55</v>
          </cell>
          <cell r="I5515" t="str">
            <v>AMX</v>
          </cell>
          <cell r="J5515" t="str">
            <v>E28</v>
          </cell>
          <cell r="K5515" t="str">
            <v>9005555048744</v>
          </cell>
          <cell r="L5515" t="str">
            <v>39251000</v>
          </cell>
          <cell r="M5515" t="str">
            <v>AT</v>
          </cell>
          <cell r="N5515">
            <v>10</v>
          </cell>
          <cell r="O5515" t="str">
            <v>G</v>
          </cell>
          <cell r="P5515" t="str">
            <v>1580</v>
          </cell>
          <cell r="Q5515" t="str">
            <v>unverändert</v>
          </cell>
        </row>
        <row r="5516">
          <cell r="B5516" t="str">
            <v>RW-FS/HT</v>
          </cell>
          <cell r="C5516" t="str">
            <v>Filterschacht komplett</v>
          </cell>
          <cell r="D5516">
            <v>1</v>
          </cell>
          <cell r="E5516" t="str">
            <v>ST</v>
          </cell>
          <cell r="F5516">
            <v>1</v>
          </cell>
          <cell r="G5516" t="str">
            <v>ST</v>
          </cell>
          <cell r="H5516">
            <v>20935.7</v>
          </cell>
          <cell r="I5516" t="str">
            <v>AGR</v>
          </cell>
          <cell r="J5516" t="str">
            <v>E15</v>
          </cell>
          <cell r="K5516" t="str">
            <v>9005555026612</v>
          </cell>
          <cell r="L5516" t="str">
            <v>39269097</v>
          </cell>
          <cell r="M5516" t="str">
            <v>DE</v>
          </cell>
          <cell r="N5516">
            <v>380000</v>
          </cell>
          <cell r="O5516" t="str">
            <v>G</v>
          </cell>
          <cell r="P5516" t="str">
            <v>1580</v>
          </cell>
          <cell r="Q5516" t="str">
            <v>unverändert</v>
          </cell>
        </row>
        <row r="5517">
          <cell r="B5517" t="str">
            <v>RW-R</v>
          </cell>
          <cell r="C5517" t="str">
            <v>PE Versicker Rohr DN/OD345 6m</v>
          </cell>
          <cell r="D5517">
            <v>1</v>
          </cell>
          <cell r="E5517" t="str">
            <v>M</v>
          </cell>
          <cell r="F5517">
            <v>6</v>
          </cell>
          <cell r="G5517" t="str">
            <v>M</v>
          </cell>
          <cell r="H5517">
            <v>85.3</v>
          </cell>
          <cell r="I5517" t="str">
            <v>AGR</v>
          </cell>
          <cell r="J5517" t="str">
            <v>E15</v>
          </cell>
          <cell r="K5517" t="str">
            <v>9005555026629</v>
          </cell>
          <cell r="L5517" t="str">
            <v>39172190</v>
          </cell>
          <cell r="M5517" t="str">
            <v>DE</v>
          </cell>
          <cell r="N5517">
            <v>4700</v>
          </cell>
          <cell r="O5517" t="str">
            <v>G</v>
          </cell>
          <cell r="P5517" t="str">
            <v>1580</v>
          </cell>
          <cell r="Q5517" t="str">
            <v>unverändert</v>
          </cell>
        </row>
        <row r="5518">
          <cell r="B5518" t="str">
            <v>RW-R2</v>
          </cell>
          <cell r="C5518" t="str">
            <v>PE Versicker Rohr DN/OD232 6m</v>
          </cell>
          <cell r="D5518">
            <v>1</v>
          </cell>
          <cell r="E5518" t="str">
            <v>M</v>
          </cell>
          <cell r="F5518">
            <v>6</v>
          </cell>
          <cell r="G5518" t="str">
            <v>M</v>
          </cell>
          <cell r="H5518">
            <v>54.25</v>
          </cell>
          <cell r="I5518" t="str">
            <v>AGR</v>
          </cell>
          <cell r="J5518" t="str">
            <v>E15</v>
          </cell>
          <cell r="K5518" t="str">
            <v>9005555026650</v>
          </cell>
          <cell r="L5518" t="str">
            <v>39172190</v>
          </cell>
          <cell r="M5518" t="str">
            <v>DE</v>
          </cell>
          <cell r="N5518">
            <v>2230</v>
          </cell>
          <cell r="O5518" t="str">
            <v>G</v>
          </cell>
          <cell r="P5518" t="str">
            <v>1580</v>
          </cell>
          <cell r="Q5518" t="str">
            <v>unverändert</v>
          </cell>
        </row>
        <row r="5519">
          <cell r="B5519" t="str">
            <v>RW-R-ABD/GH</v>
          </cell>
          <cell r="C5519" t="str">
            <v>PE Versicker Abdeckung R-S begeh</v>
          </cell>
          <cell r="D5519">
            <v>1</v>
          </cell>
          <cell r="E5519" t="str">
            <v>ST</v>
          </cell>
          <cell r="F5519">
            <v>1</v>
          </cell>
          <cell r="G5519" t="str">
            <v>ST</v>
          </cell>
          <cell r="H5519">
            <v>51.65</v>
          </cell>
          <cell r="I5519" t="str">
            <v>AGR</v>
          </cell>
          <cell r="J5519" t="str">
            <v>E15</v>
          </cell>
          <cell r="K5519" t="str">
            <v>9005555033085</v>
          </cell>
          <cell r="L5519" t="str">
            <v>39174000</v>
          </cell>
          <cell r="M5519" t="str">
            <v>DE</v>
          </cell>
          <cell r="N5519">
            <v>900</v>
          </cell>
          <cell r="O5519" t="str">
            <v>G</v>
          </cell>
          <cell r="P5519" t="str">
            <v>1580</v>
          </cell>
          <cell r="Q5519" t="str">
            <v>unverändert</v>
          </cell>
        </row>
        <row r="5520">
          <cell r="B5520" t="str">
            <v>RW-R-ASR</v>
          </cell>
          <cell r="C5520" t="str">
            <v>PE Versicker Aufsatzrohr R-S 2m</v>
          </cell>
          <cell r="D5520">
            <v>1</v>
          </cell>
          <cell r="E5520" t="str">
            <v>ST</v>
          </cell>
          <cell r="F5520">
            <v>1</v>
          </cell>
          <cell r="G5520" t="str">
            <v>ST</v>
          </cell>
          <cell r="H5520">
            <v>213.05</v>
          </cell>
          <cell r="I5520" t="str">
            <v>AGR</v>
          </cell>
          <cell r="J5520" t="str">
            <v>E15</v>
          </cell>
          <cell r="K5520" t="str">
            <v>9005555026698</v>
          </cell>
          <cell r="L5520" t="str">
            <v>39174000</v>
          </cell>
          <cell r="M5520" t="str">
            <v>DE</v>
          </cell>
          <cell r="N5520">
            <v>16800</v>
          </cell>
          <cell r="O5520" t="str">
            <v>G</v>
          </cell>
          <cell r="P5520" t="str">
            <v>1580</v>
          </cell>
          <cell r="Q5520" t="str">
            <v>unverändert</v>
          </cell>
        </row>
        <row r="5521">
          <cell r="B5521" t="str">
            <v>RW-R-ASR/1</v>
          </cell>
          <cell r="C5521" t="str">
            <v>PE Versicker Ausatzrohr R-S 1m</v>
          </cell>
          <cell r="D5521">
            <v>1</v>
          </cell>
          <cell r="E5521" t="str">
            <v>ST</v>
          </cell>
          <cell r="F5521">
            <v>1</v>
          </cell>
          <cell r="G5521" t="str">
            <v>ST</v>
          </cell>
          <cell r="H5521">
            <v>119.5</v>
          </cell>
          <cell r="I5521" t="str">
            <v>AGR</v>
          </cell>
          <cell r="J5521" t="str">
            <v>E15</v>
          </cell>
          <cell r="K5521" t="str">
            <v>9005555032170</v>
          </cell>
          <cell r="L5521" t="str">
            <v>39174000</v>
          </cell>
          <cell r="M5521" t="str">
            <v>DE</v>
          </cell>
          <cell r="N5521">
            <v>8400</v>
          </cell>
          <cell r="O5521" t="str">
            <v>G</v>
          </cell>
          <cell r="P5521" t="str">
            <v>1580</v>
          </cell>
          <cell r="Q5521" t="str">
            <v>unverändert</v>
          </cell>
        </row>
        <row r="5522">
          <cell r="B5522" t="str">
            <v>RW-R-S/1</v>
          </cell>
          <cell r="C5522" t="str">
            <v>PE Versicker Schacht DN400 1 An</v>
          </cell>
          <cell r="D5522">
            <v>1</v>
          </cell>
          <cell r="E5522" t="str">
            <v>ST</v>
          </cell>
          <cell r="F5522">
            <v>1</v>
          </cell>
          <cell r="G5522" t="str">
            <v>ST</v>
          </cell>
          <cell r="H5522">
            <v>783.1</v>
          </cell>
          <cell r="I5522" t="str">
            <v>AGR</v>
          </cell>
          <cell r="J5522" t="str">
            <v>E15</v>
          </cell>
          <cell r="K5522" t="str">
            <v>9005555032156</v>
          </cell>
          <cell r="L5522" t="str">
            <v>39174000</v>
          </cell>
          <cell r="M5522" t="str">
            <v>DE</v>
          </cell>
          <cell r="N5522">
            <v>14000</v>
          </cell>
          <cell r="O5522" t="str">
            <v>G</v>
          </cell>
          <cell r="P5522" t="str">
            <v>1580</v>
          </cell>
          <cell r="Q5522" t="str">
            <v>unverändert</v>
          </cell>
        </row>
        <row r="5523">
          <cell r="B5523" t="str">
            <v>RW-R-S/1U</v>
          </cell>
          <cell r="C5523" t="str">
            <v>PE Schacht DN400 1An ungelocht</v>
          </cell>
          <cell r="D5523">
            <v>1</v>
          </cell>
          <cell r="E5523" t="str">
            <v>ST</v>
          </cell>
          <cell r="F5523">
            <v>1</v>
          </cell>
          <cell r="G5523" t="str">
            <v>ST</v>
          </cell>
          <cell r="H5523">
            <v>783.1</v>
          </cell>
          <cell r="I5523" t="str">
            <v>AGR</v>
          </cell>
          <cell r="J5523" t="str">
            <v>E15</v>
          </cell>
          <cell r="K5523" t="str">
            <v>9005555004580</v>
          </cell>
          <cell r="L5523" t="str">
            <v>39174000</v>
          </cell>
          <cell r="M5523" t="str">
            <v>DE</v>
          </cell>
          <cell r="N5523">
            <v>13500</v>
          </cell>
          <cell r="O5523" t="str">
            <v>G</v>
          </cell>
          <cell r="P5523" t="str">
            <v>1580</v>
          </cell>
          <cell r="Q5523" t="str">
            <v>unverändert</v>
          </cell>
        </row>
        <row r="5524">
          <cell r="B5524" t="str">
            <v>RW-R-S/2/180</v>
          </cell>
          <cell r="C5524" t="str">
            <v>PE Versicker Schacht DN400 2 An</v>
          </cell>
          <cell r="D5524">
            <v>1</v>
          </cell>
          <cell r="E5524" t="str">
            <v>ST</v>
          </cell>
          <cell r="F5524">
            <v>1</v>
          </cell>
          <cell r="G5524" t="str">
            <v>ST</v>
          </cell>
          <cell r="H5524">
            <v>942.05</v>
          </cell>
          <cell r="I5524" t="str">
            <v>AGR</v>
          </cell>
          <cell r="J5524" t="str">
            <v>E15</v>
          </cell>
          <cell r="K5524" t="str">
            <v>9005555033078</v>
          </cell>
          <cell r="L5524" t="str">
            <v>39174000</v>
          </cell>
          <cell r="M5524" t="str">
            <v>DE</v>
          </cell>
          <cell r="N5524">
            <v>15400</v>
          </cell>
          <cell r="O5524" t="str">
            <v>G</v>
          </cell>
          <cell r="P5524" t="str">
            <v>1580</v>
          </cell>
          <cell r="Q5524" t="str">
            <v>unverändert</v>
          </cell>
        </row>
        <row r="5525">
          <cell r="B5525" t="str">
            <v>RW-R-S/2/180U</v>
          </cell>
          <cell r="C5525" t="str">
            <v>PE Schacht DN400 2An ungelocht</v>
          </cell>
          <cell r="D5525">
            <v>1</v>
          </cell>
          <cell r="E5525" t="str">
            <v>ST</v>
          </cell>
          <cell r="F5525">
            <v>1</v>
          </cell>
          <cell r="G5525" t="str">
            <v>ST</v>
          </cell>
          <cell r="H5525">
            <v>942.05</v>
          </cell>
          <cell r="I5525" t="str">
            <v>AGR</v>
          </cell>
          <cell r="J5525" t="str">
            <v>E15</v>
          </cell>
          <cell r="K5525" t="str">
            <v>9005555004597</v>
          </cell>
          <cell r="L5525" t="str">
            <v>39174000</v>
          </cell>
          <cell r="M5525" t="str">
            <v>DE</v>
          </cell>
          <cell r="N5525">
            <v>13500</v>
          </cell>
          <cell r="O5525" t="str">
            <v>G</v>
          </cell>
          <cell r="P5525" t="str">
            <v>1580</v>
          </cell>
          <cell r="Q5525" t="str">
            <v>unverändert</v>
          </cell>
        </row>
        <row r="5526">
          <cell r="B5526" t="str">
            <v>RW-R-S/2/90</v>
          </cell>
          <cell r="C5526" t="str">
            <v>PE Versicker Schacht DN400 2 An</v>
          </cell>
          <cell r="D5526">
            <v>1</v>
          </cell>
          <cell r="E5526" t="str">
            <v>ST</v>
          </cell>
          <cell r="F5526">
            <v>1</v>
          </cell>
          <cell r="G5526" t="str">
            <v>ST</v>
          </cell>
          <cell r="H5526">
            <v>942.05</v>
          </cell>
          <cell r="I5526" t="str">
            <v>AGR</v>
          </cell>
          <cell r="J5526" t="str">
            <v>E15</v>
          </cell>
          <cell r="K5526" t="str">
            <v>9005555032194</v>
          </cell>
          <cell r="L5526" t="str">
            <v>39174000</v>
          </cell>
          <cell r="M5526" t="str">
            <v>DE</v>
          </cell>
          <cell r="N5526">
            <v>15100</v>
          </cell>
          <cell r="O5526" t="str">
            <v>G</v>
          </cell>
          <cell r="P5526" t="str">
            <v>1580</v>
          </cell>
          <cell r="Q5526" t="str">
            <v>unverändert</v>
          </cell>
        </row>
        <row r="5527">
          <cell r="B5527" t="str">
            <v>RW-R-S/2/90U</v>
          </cell>
          <cell r="C5527" t="str">
            <v>PE Schacht DN400 2An ungelocht</v>
          </cell>
          <cell r="D5527">
            <v>1</v>
          </cell>
          <cell r="E5527" t="str">
            <v>ST</v>
          </cell>
          <cell r="F5527">
            <v>1</v>
          </cell>
          <cell r="G5527" t="str">
            <v>ST</v>
          </cell>
          <cell r="H5527">
            <v>942.05</v>
          </cell>
          <cell r="I5527" t="str">
            <v>AGR</v>
          </cell>
          <cell r="J5527" t="str">
            <v>E15</v>
          </cell>
          <cell r="K5527" t="str">
            <v>9005555004603</v>
          </cell>
          <cell r="L5527" t="str">
            <v>39174000</v>
          </cell>
          <cell r="M5527" t="str">
            <v>DE</v>
          </cell>
          <cell r="N5527">
            <v>13500</v>
          </cell>
          <cell r="O5527" t="str">
            <v>G</v>
          </cell>
          <cell r="P5527" t="str">
            <v>1580</v>
          </cell>
          <cell r="Q5527" t="str">
            <v>unverändert</v>
          </cell>
        </row>
        <row r="5528">
          <cell r="B5528" t="str">
            <v>RW-R-S/3</v>
          </cell>
          <cell r="C5528" t="str">
            <v>PE Versicker Schacht DN400 3 An</v>
          </cell>
          <cell r="D5528">
            <v>1</v>
          </cell>
          <cell r="E5528" t="str">
            <v>ST</v>
          </cell>
          <cell r="F5528">
            <v>1</v>
          </cell>
          <cell r="G5528" t="str">
            <v>ST</v>
          </cell>
          <cell r="H5528">
            <v>1058.1500000000001</v>
          </cell>
          <cell r="I5528" t="str">
            <v>AGR</v>
          </cell>
          <cell r="J5528" t="str">
            <v>E15</v>
          </cell>
          <cell r="K5528" t="str">
            <v>9005555032200</v>
          </cell>
          <cell r="L5528" t="str">
            <v>39174000</v>
          </cell>
          <cell r="M5528" t="str">
            <v>DE</v>
          </cell>
          <cell r="N5528">
            <v>18900</v>
          </cell>
          <cell r="O5528" t="str">
            <v>G</v>
          </cell>
          <cell r="P5528" t="str">
            <v>1580</v>
          </cell>
          <cell r="Q5528" t="str">
            <v>unverändert</v>
          </cell>
        </row>
        <row r="5529">
          <cell r="B5529" t="str">
            <v>RW-R-S/3U</v>
          </cell>
          <cell r="C5529" t="str">
            <v>PE Schacht DN400 3An ungelocht</v>
          </cell>
          <cell r="D5529">
            <v>1</v>
          </cell>
          <cell r="E5529" t="str">
            <v>ST</v>
          </cell>
          <cell r="F5529">
            <v>1</v>
          </cell>
          <cell r="G5529" t="str">
            <v>ST</v>
          </cell>
          <cell r="H5529">
            <v>1058.1500000000001</v>
          </cell>
          <cell r="I5529" t="str">
            <v>AGR</v>
          </cell>
          <cell r="J5529" t="str">
            <v>E15</v>
          </cell>
          <cell r="K5529" t="str">
            <v>9005555004610</v>
          </cell>
          <cell r="L5529" t="str">
            <v>39174000</v>
          </cell>
          <cell r="M5529" t="str">
            <v>DE</v>
          </cell>
          <cell r="N5529">
            <v>13500</v>
          </cell>
          <cell r="O5529" t="str">
            <v>G</v>
          </cell>
          <cell r="P5529" t="str">
            <v>1580</v>
          </cell>
          <cell r="Q5529" t="str">
            <v>unverändert</v>
          </cell>
        </row>
        <row r="5530">
          <cell r="B5530" t="str">
            <v>RW-R-S/4</v>
          </cell>
          <cell r="C5530" t="str">
            <v>PE Versicker Schacht DN400 4 An</v>
          </cell>
          <cell r="D5530">
            <v>1</v>
          </cell>
          <cell r="E5530" t="str">
            <v>ST</v>
          </cell>
          <cell r="F5530">
            <v>1</v>
          </cell>
          <cell r="G5530" t="str">
            <v>ST</v>
          </cell>
          <cell r="H5530">
            <v>1240.0999999999999</v>
          </cell>
          <cell r="I5530" t="str">
            <v>AGR</v>
          </cell>
          <cell r="J5530" t="str">
            <v>E15</v>
          </cell>
          <cell r="K5530" t="str">
            <v>9005555032217</v>
          </cell>
          <cell r="L5530" t="str">
            <v>39174000</v>
          </cell>
          <cell r="M5530" t="str">
            <v>DE</v>
          </cell>
          <cell r="N5530">
            <v>23000</v>
          </cell>
          <cell r="O5530" t="str">
            <v>G</v>
          </cell>
          <cell r="P5530" t="str">
            <v>1580</v>
          </cell>
          <cell r="Q5530" t="str">
            <v>unverändert</v>
          </cell>
        </row>
        <row r="5531">
          <cell r="B5531" t="str">
            <v>RW-R-S/4U</v>
          </cell>
          <cell r="C5531" t="str">
            <v>PE Schacht DN400 4An ungelocht</v>
          </cell>
          <cell r="D5531">
            <v>1</v>
          </cell>
          <cell r="E5531" t="str">
            <v>ST</v>
          </cell>
          <cell r="F5531">
            <v>1</v>
          </cell>
          <cell r="G5531" t="str">
            <v>ST</v>
          </cell>
          <cell r="H5531">
            <v>1240.0999999999999</v>
          </cell>
          <cell r="I5531" t="str">
            <v>AGR</v>
          </cell>
          <cell r="J5531" t="str">
            <v>E15</v>
          </cell>
          <cell r="K5531" t="str">
            <v>9005555004627</v>
          </cell>
          <cell r="L5531" t="str">
            <v>39174000</v>
          </cell>
          <cell r="M5531" t="str">
            <v>DE</v>
          </cell>
          <cell r="N5531">
            <v>13500</v>
          </cell>
          <cell r="O5531" t="str">
            <v>G</v>
          </cell>
          <cell r="P5531" t="str">
            <v>1580</v>
          </cell>
          <cell r="Q5531" t="str">
            <v>unverändert</v>
          </cell>
        </row>
        <row r="5532">
          <cell r="B5532" t="str">
            <v>RW-S/1000</v>
          </cell>
          <cell r="C5532" t="str">
            <v>PP Versicker Vorreinigungsschacht DN1000</v>
          </cell>
          <cell r="D5532">
            <v>1</v>
          </cell>
          <cell r="E5532" t="str">
            <v>ST</v>
          </cell>
          <cell r="F5532">
            <v>1</v>
          </cell>
          <cell r="G5532" t="str">
            <v>ST</v>
          </cell>
          <cell r="H5532">
            <v>2812.5</v>
          </cell>
          <cell r="I5532" t="str">
            <v>AGR</v>
          </cell>
          <cell r="J5532" t="str">
            <v>E15</v>
          </cell>
          <cell r="K5532" t="str">
            <v>9005555481688</v>
          </cell>
          <cell r="L5532" t="str">
            <v>39269097</v>
          </cell>
          <cell r="M5532" t="str">
            <v>PL</v>
          </cell>
          <cell r="N5532">
            <v>131160</v>
          </cell>
          <cell r="O5532" t="str">
            <v>G</v>
          </cell>
          <cell r="P5532" t="str">
            <v>1580</v>
          </cell>
          <cell r="Q5532" t="str">
            <v>unverändert</v>
          </cell>
        </row>
        <row r="5533">
          <cell r="B5533" t="str">
            <v>RW-S/630</v>
          </cell>
          <cell r="C5533" t="str">
            <v>PP Versicker Vorreinigungsschacht DN625</v>
          </cell>
          <cell r="D5533">
            <v>1</v>
          </cell>
          <cell r="E5533" t="str">
            <v>ST</v>
          </cell>
          <cell r="F5533">
            <v>1</v>
          </cell>
          <cell r="G5533" t="str">
            <v>ST</v>
          </cell>
          <cell r="H5533">
            <v>774.7</v>
          </cell>
          <cell r="I5533" t="str">
            <v>AGR</v>
          </cell>
          <cell r="J5533" t="str">
            <v>E15</v>
          </cell>
          <cell r="K5533" t="str">
            <v>9005555481640</v>
          </cell>
          <cell r="L5533" t="str">
            <v>39269097</v>
          </cell>
          <cell r="M5533" t="str">
            <v>PL</v>
          </cell>
          <cell r="N5533">
            <v>50760</v>
          </cell>
          <cell r="O5533" t="str">
            <v>G</v>
          </cell>
          <cell r="P5533" t="str">
            <v>1580</v>
          </cell>
          <cell r="Q5533" t="str">
            <v>unverändert</v>
          </cell>
        </row>
        <row r="5534">
          <cell r="B5534" t="str">
            <v>RW-S/ADR4</v>
          </cell>
          <cell r="C5534" t="str">
            <v>Schwimmdrossel 4" mit Ü-Syphon</v>
          </cell>
          <cell r="D5534">
            <v>1</v>
          </cell>
          <cell r="E5534" t="str">
            <v>ST</v>
          </cell>
          <cell r="F5534">
            <v>1</v>
          </cell>
          <cell r="G5534" t="str">
            <v>ST</v>
          </cell>
          <cell r="H5534">
            <v>1822.85</v>
          </cell>
          <cell r="I5534" t="str">
            <v>AGR</v>
          </cell>
          <cell r="J5534" t="str">
            <v>E15</v>
          </cell>
          <cell r="K5534" t="str">
            <v>9005555055803</v>
          </cell>
          <cell r="L5534" t="str">
            <v>39174000</v>
          </cell>
          <cell r="M5534" t="str">
            <v>DE</v>
          </cell>
          <cell r="N5534">
            <v>7000</v>
          </cell>
          <cell r="O5534" t="str">
            <v>G</v>
          </cell>
          <cell r="P5534" t="str">
            <v>1580</v>
          </cell>
          <cell r="Q5534" t="str">
            <v>unverändert</v>
          </cell>
        </row>
        <row r="5535">
          <cell r="B5535" t="str">
            <v>RW-S/DR160</v>
          </cell>
          <cell r="C5535" t="str">
            <v>Versicker EinlDicht S/… DN/OD160</v>
          </cell>
          <cell r="D5535">
            <v>1</v>
          </cell>
          <cell r="E5535" t="str">
            <v>ST</v>
          </cell>
          <cell r="F5535">
            <v>1</v>
          </cell>
          <cell r="G5535" t="str">
            <v>ST</v>
          </cell>
          <cell r="H5535">
            <v>39.700000000000003</v>
          </cell>
          <cell r="I5535" t="str">
            <v>AGR</v>
          </cell>
          <cell r="J5535" t="str">
            <v>E15</v>
          </cell>
          <cell r="K5535" t="str">
            <v>5907668700103</v>
          </cell>
          <cell r="L5535" t="str">
            <v>39269097</v>
          </cell>
          <cell r="M5535" t="str">
            <v>PL</v>
          </cell>
          <cell r="N5535">
            <v>620</v>
          </cell>
          <cell r="O5535" t="str">
            <v>G</v>
          </cell>
          <cell r="P5535" t="str">
            <v>1580</v>
          </cell>
          <cell r="Q5535" t="str">
            <v>unverändert</v>
          </cell>
        </row>
        <row r="5536">
          <cell r="B5536" t="str">
            <v>RW-S/DR200</v>
          </cell>
          <cell r="C5536" t="str">
            <v>Versicker EinlDicht S/… DN/OD200</v>
          </cell>
          <cell r="D5536">
            <v>1</v>
          </cell>
          <cell r="E5536" t="str">
            <v>ST</v>
          </cell>
          <cell r="F5536">
            <v>1</v>
          </cell>
          <cell r="G5536" t="str">
            <v>ST</v>
          </cell>
          <cell r="H5536">
            <v>44</v>
          </cell>
          <cell r="I5536" t="str">
            <v>AGR</v>
          </cell>
          <cell r="J5536" t="str">
            <v>E15</v>
          </cell>
          <cell r="K5536" t="str">
            <v>5907668700110</v>
          </cell>
          <cell r="L5536" t="str">
            <v>39269097</v>
          </cell>
          <cell r="M5536" t="str">
            <v>PL</v>
          </cell>
          <cell r="N5536">
            <v>787</v>
          </cell>
          <cell r="O5536" t="str">
            <v>G</v>
          </cell>
          <cell r="P5536" t="str">
            <v>1580</v>
          </cell>
          <cell r="Q5536" t="str">
            <v>unverändert</v>
          </cell>
        </row>
        <row r="5537">
          <cell r="B5537" t="str">
            <v>RW-S/FE160</v>
          </cell>
          <cell r="C5537" t="str">
            <v>Versicker Filtereinheit DN/OD160</v>
          </cell>
          <cell r="D5537">
            <v>1</v>
          </cell>
          <cell r="E5537" t="str">
            <v>ST</v>
          </cell>
          <cell r="F5537">
            <v>1</v>
          </cell>
          <cell r="G5537" t="str">
            <v>ST</v>
          </cell>
          <cell r="H5537">
            <v>422.6</v>
          </cell>
          <cell r="I5537" t="str">
            <v>AGR</v>
          </cell>
          <cell r="J5537" t="str">
            <v>E15</v>
          </cell>
          <cell r="K5537" t="str">
            <v>9005555479425</v>
          </cell>
          <cell r="L5537" t="str">
            <v>39174000</v>
          </cell>
          <cell r="M5537" t="str">
            <v>PL</v>
          </cell>
          <cell r="N5537">
            <v>2230</v>
          </cell>
          <cell r="O5537" t="str">
            <v>G</v>
          </cell>
          <cell r="P5537" t="str">
            <v>1580</v>
          </cell>
          <cell r="Q5537" t="str">
            <v>unverändert</v>
          </cell>
        </row>
        <row r="5538">
          <cell r="B5538" t="str">
            <v>RW-S/FE200</v>
          </cell>
          <cell r="C5538" t="str">
            <v>Versicker Filtereinheit DN/OD200</v>
          </cell>
          <cell r="D5538">
            <v>1</v>
          </cell>
          <cell r="E5538" t="str">
            <v>ST</v>
          </cell>
          <cell r="F5538">
            <v>1</v>
          </cell>
          <cell r="G5538" t="str">
            <v>ST</v>
          </cell>
          <cell r="H5538">
            <v>480.7</v>
          </cell>
          <cell r="I5538" t="str">
            <v>AGR</v>
          </cell>
          <cell r="J5538" t="str">
            <v>E15</v>
          </cell>
          <cell r="K5538" t="str">
            <v>9005555479333</v>
          </cell>
          <cell r="L5538" t="str">
            <v>39174000</v>
          </cell>
          <cell r="M5538" t="str">
            <v>PL</v>
          </cell>
          <cell r="N5538">
            <v>3950</v>
          </cell>
          <cell r="O5538" t="str">
            <v>G</v>
          </cell>
          <cell r="P5538" t="str">
            <v>1580</v>
          </cell>
          <cell r="Q5538" t="str">
            <v>unverändert</v>
          </cell>
        </row>
        <row r="5539">
          <cell r="B5539" t="str">
            <v>RW-S/LO160</v>
          </cell>
          <cell r="C5539" t="str">
            <v>Ablaufdrossel DN/OD160</v>
          </cell>
          <cell r="D5539">
            <v>1</v>
          </cell>
          <cell r="E5539" t="str">
            <v>ST</v>
          </cell>
          <cell r="F5539">
            <v>1</v>
          </cell>
          <cell r="G5539" t="str">
            <v>ST</v>
          </cell>
          <cell r="H5539">
            <v>77.25</v>
          </cell>
          <cell r="I5539" t="str">
            <v>AGR</v>
          </cell>
          <cell r="J5539" t="str">
            <v>E15</v>
          </cell>
          <cell r="K5539" t="str">
            <v>9005555048898</v>
          </cell>
          <cell r="L5539" t="str">
            <v>39174000</v>
          </cell>
          <cell r="M5539" t="str">
            <v>PL</v>
          </cell>
          <cell r="N5539">
            <v>5000</v>
          </cell>
          <cell r="O5539" t="str">
            <v>G</v>
          </cell>
          <cell r="P5539" t="str">
            <v>1580</v>
          </cell>
          <cell r="Q5539" t="str">
            <v>unverändert</v>
          </cell>
        </row>
        <row r="5540">
          <cell r="B5540" t="str">
            <v>RW-S/LO200</v>
          </cell>
          <cell r="C5540" t="str">
            <v>Ablaufdrossel DN/OD200</v>
          </cell>
          <cell r="D5540">
            <v>1</v>
          </cell>
          <cell r="E5540" t="str">
            <v>ST</v>
          </cell>
          <cell r="F5540">
            <v>1</v>
          </cell>
          <cell r="G5540" t="str">
            <v>ST</v>
          </cell>
          <cell r="H5540">
            <v>130.44999999999999</v>
          </cell>
          <cell r="I5540" t="str">
            <v>AGR</v>
          </cell>
          <cell r="J5540" t="str">
            <v>E15</v>
          </cell>
          <cell r="K5540" t="str">
            <v>9005555048904</v>
          </cell>
          <cell r="L5540" t="str">
            <v>39174000</v>
          </cell>
          <cell r="M5540" t="str">
            <v>PL</v>
          </cell>
          <cell r="N5540">
            <v>7500</v>
          </cell>
          <cell r="O5540" t="str">
            <v>G</v>
          </cell>
          <cell r="P5540" t="str">
            <v>1580</v>
          </cell>
          <cell r="Q5540" t="str">
            <v>unverändert</v>
          </cell>
        </row>
        <row r="5541">
          <cell r="B5541" t="str">
            <v>RW-Ü110/63</v>
          </cell>
          <cell r="C5541" t="str">
            <v>Übergang DN110 auf DN63</v>
          </cell>
          <cell r="D5541">
            <v>1</v>
          </cell>
          <cell r="E5541" t="str">
            <v>ST</v>
          </cell>
          <cell r="F5541">
            <v>1</v>
          </cell>
          <cell r="G5541" t="str">
            <v>ST</v>
          </cell>
          <cell r="H5541">
            <v>76.7</v>
          </cell>
          <cell r="I5541" t="str">
            <v>AAW</v>
          </cell>
          <cell r="J5541" t="str">
            <v>E08</v>
          </cell>
          <cell r="K5541" t="str">
            <v>9005555240711</v>
          </cell>
          <cell r="L5541" t="str">
            <v>39172190</v>
          </cell>
          <cell r="M5541" t="str">
            <v>AT</v>
          </cell>
          <cell r="N5541">
            <v>407</v>
          </cell>
          <cell r="O5541" t="str">
            <v>G</v>
          </cell>
          <cell r="P5541" t="str">
            <v>1580</v>
          </cell>
          <cell r="Q5541" t="str">
            <v>unverändert</v>
          </cell>
        </row>
        <row r="5542">
          <cell r="B5542" t="str">
            <v>SA100</v>
          </cell>
          <cell r="C5542" t="str">
            <v>Gummi Schlauchadapter 100-116mm</v>
          </cell>
          <cell r="D5542">
            <v>1</v>
          </cell>
          <cell r="E5542" t="str">
            <v>ST</v>
          </cell>
          <cell r="F5542">
            <v>1</v>
          </cell>
          <cell r="G5542" t="str">
            <v>ST</v>
          </cell>
          <cell r="H5542">
            <v>40.450000000000003</v>
          </cell>
          <cell r="I5542" t="str">
            <v>ACG</v>
          </cell>
          <cell r="J5542" t="str">
            <v>E17</v>
          </cell>
          <cell r="K5542" t="str">
            <v>4260182340189</v>
          </cell>
          <cell r="L5542" t="str">
            <v>39174000</v>
          </cell>
          <cell r="M5542" t="str">
            <v>DE</v>
          </cell>
          <cell r="N5542">
            <v>570</v>
          </cell>
          <cell r="O5542" t="str">
            <v>G</v>
          </cell>
          <cell r="P5542" t="str">
            <v>1580</v>
          </cell>
          <cell r="Q5542">
            <v>45292</v>
          </cell>
        </row>
        <row r="5543">
          <cell r="B5543" t="str">
            <v>SA150</v>
          </cell>
          <cell r="C5543" t="str">
            <v>Gummi Schlauchadapter 150-165mm</v>
          </cell>
          <cell r="D5543">
            <v>1</v>
          </cell>
          <cell r="E5543" t="str">
            <v>ST</v>
          </cell>
          <cell r="F5543">
            <v>1</v>
          </cell>
          <cell r="G5543" t="str">
            <v>ST</v>
          </cell>
          <cell r="H5543">
            <v>60.42</v>
          </cell>
          <cell r="I5543" t="str">
            <v>ACG</v>
          </cell>
          <cell r="J5543" t="str">
            <v>E17</v>
          </cell>
          <cell r="K5543" t="str">
            <v>4260182340325</v>
          </cell>
          <cell r="L5543" t="str">
            <v>39174000</v>
          </cell>
          <cell r="M5543" t="str">
            <v>DE</v>
          </cell>
          <cell r="N5543">
            <v>780</v>
          </cell>
          <cell r="O5543" t="str">
            <v>G</v>
          </cell>
          <cell r="P5543" t="str">
            <v>1580</v>
          </cell>
          <cell r="Q5543">
            <v>45292</v>
          </cell>
        </row>
        <row r="5544">
          <cell r="B5544" t="str">
            <v>SA70</v>
          </cell>
          <cell r="C5544" t="str">
            <v>Gummi Schlauchadapter 70-85mm</v>
          </cell>
          <cell r="D5544">
            <v>1</v>
          </cell>
          <cell r="E5544" t="str">
            <v>ST</v>
          </cell>
          <cell r="F5544">
            <v>1</v>
          </cell>
          <cell r="G5544" t="str">
            <v>ST</v>
          </cell>
          <cell r="H5544">
            <v>36.520000000000003</v>
          </cell>
          <cell r="I5544" t="str">
            <v>ACG</v>
          </cell>
          <cell r="J5544" t="str">
            <v>E17</v>
          </cell>
          <cell r="K5544" t="str">
            <v>4260182340196</v>
          </cell>
          <cell r="L5544" t="str">
            <v>39174000</v>
          </cell>
          <cell r="M5544" t="str">
            <v>DE</v>
          </cell>
          <cell r="N5544">
            <v>450</v>
          </cell>
          <cell r="O5544" t="str">
            <v>G</v>
          </cell>
          <cell r="P5544" t="str">
            <v>1580</v>
          </cell>
          <cell r="Q5544">
            <v>45292</v>
          </cell>
        </row>
        <row r="5545">
          <cell r="B5545" t="str">
            <v>SA90</v>
          </cell>
          <cell r="C5545" t="str">
            <v>Gummi Schlauchadapter 80-95mm</v>
          </cell>
          <cell r="D5545">
            <v>1</v>
          </cell>
          <cell r="E5545" t="str">
            <v>ST</v>
          </cell>
          <cell r="F5545">
            <v>1</v>
          </cell>
          <cell r="G5545" t="str">
            <v>ST</v>
          </cell>
          <cell r="H5545">
            <v>38.46</v>
          </cell>
          <cell r="I5545" t="str">
            <v>ACG</v>
          </cell>
          <cell r="J5545" t="str">
            <v>E17</v>
          </cell>
          <cell r="K5545" t="str">
            <v>4260182340271</v>
          </cell>
          <cell r="L5545" t="str">
            <v>39174000</v>
          </cell>
          <cell r="M5545" t="str">
            <v>DE</v>
          </cell>
          <cell r="N5545">
            <v>500</v>
          </cell>
          <cell r="O5545" t="str">
            <v>G</v>
          </cell>
          <cell r="P5545" t="str">
            <v>1580</v>
          </cell>
          <cell r="Q5545">
            <v>45292</v>
          </cell>
        </row>
        <row r="5546">
          <cell r="B5546" t="str">
            <v>SB1E-PLATTE</v>
          </cell>
          <cell r="C5546" t="str">
            <v>STORMBOX Grundplatte E</v>
          </cell>
          <cell r="D5546">
            <v>1</v>
          </cell>
          <cell r="E5546" t="str">
            <v>ST</v>
          </cell>
          <cell r="F5546">
            <v>1</v>
          </cell>
          <cell r="G5546" t="str">
            <v>ST</v>
          </cell>
          <cell r="H5546">
            <v>35</v>
          </cell>
          <cell r="I5546" t="str">
            <v>AGR</v>
          </cell>
          <cell r="J5546" t="str">
            <v>E15</v>
          </cell>
          <cell r="K5546" t="str">
            <v>5905485458887</v>
          </cell>
          <cell r="L5546" t="str">
            <v>39269050</v>
          </cell>
          <cell r="M5546" t="str">
            <v>PL</v>
          </cell>
          <cell r="N5546">
            <v>1980</v>
          </cell>
          <cell r="O5546" t="str">
            <v>G</v>
          </cell>
          <cell r="P5546" t="str">
            <v>1580</v>
          </cell>
          <cell r="Q5546" t="str">
            <v>unverändert</v>
          </cell>
        </row>
        <row r="5547">
          <cell r="B5547" t="str">
            <v>SB2-AD200M</v>
          </cell>
          <cell r="C5547" t="str">
            <v>STORMBOX 2 Adapter Muffe DN/OD200</v>
          </cell>
          <cell r="D5547">
            <v>1</v>
          </cell>
          <cell r="E5547" t="str">
            <v>ST</v>
          </cell>
          <cell r="F5547">
            <v>1</v>
          </cell>
          <cell r="G5547" t="str">
            <v>ST</v>
          </cell>
          <cell r="H5547">
            <v>252.3</v>
          </cell>
          <cell r="I5547" t="str">
            <v>AGR</v>
          </cell>
          <cell r="J5547" t="str">
            <v>E15</v>
          </cell>
          <cell r="K5547" t="str">
            <v>5905485472258</v>
          </cell>
          <cell r="L5547" t="str">
            <v>39269050</v>
          </cell>
          <cell r="M5547" t="str">
            <v>PL</v>
          </cell>
          <cell r="N5547">
            <v>1130</v>
          </cell>
          <cell r="O5547" t="str">
            <v>G</v>
          </cell>
          <cell r="P5547" t="str">
            <v>1580</v>
          </cell>
          <cell r="Q5547" t="str">
            <v>unverändert</v>
          </cell>
        </row>
        <row r="5548">
          <cell r="B5548" t="str">
            <v>SB2-AD400M</v>
          </cell>
          <cell r="C5548" t="str">
            <v>STORMBOX 2 Adapter Muffe DN/OD400</v>
          </cell>
          <cell r="D5548">
            <v>1</v>
          </cell>
          <cell r="E5548" t="str">
            <v>ST</v>
          </cell>
          <cell r="F5548">
            <v>1</v>
          </cell>
          <cell r="G5548" t="str">
            <v>ST</v>
          </cell>
          <cell r="H5548">
            <v>339.4</v>
          </cell>
          <cell r="I5548" t="str">
            <v>AGR</v>
          </cell>
          <cell r="J5548" t="str">
            <v>E15</v>
          </cell>
          <cell r="K5548" t="str">
            <v>5905485472265</v>
          </cell>
          <cell r="L5548" t="str">
            <v>39269050</v>
          </cell>
          <cell r="M5548" t="str">
            <v>PL</v>
          </cell>
          <cell r="N5548">
            <v>1570</v>
          </cell>
          <cell r="O5548" t="str">
            <v>G</v>
          </cell>
          <cell r="P5548" t="str">
            <v>1580</v>
          </cell>
          <cell r="Q5548" t="str">
            <v>unverändert</v>
          </cell>
        </row>
        <row r="5549">
          <cell r="B5549" t="str">
            <v>SB2-ADK</v>
          </cell>
          <cell r="C5549" t="str">
            <v>STORMBOX 2 Adapter DN/OD 400/630</v>
          </cell>
          <cell r="D5549">
            <v>1</v>
          </cell>
          <cell r="E5549" t="str">
            <v>ST</v>
          </cell>
          <cell r="F5549">
            <v>1</v>
          </cell>
          <cell r="G5549" t="str">
            <v>ST</v>
          </cell>
          <cell r="H5549">
            <v>321.2</v>
          </cell>
          <cell r="I5549" t="str">
            <v>AGR</v>
          </cell>
          <cell r="J5549" t="str">
            <v>E15</v>
          </cell>
          <cell r="K5549" t="str">
            <v>5905485470964</v>
          </cell>
          <cell r="L5549" t="str">
            <v>39269050</v>
          </cell>
          <cell r="M5549" t="str">
            <v>PL</v>
          </cell>
          <cell r="N5549">
            <v>3440</v>
          </cell>
          <cell r="O5549" t="str">
            <v>G</v>
          </cell>
          <cell r="P5549" t="str">
            <v>1580</v>
          </cell>
          <cell r="Q5549" t="str">
            <v>unverändert</v>
          </cell>
        </row>
        <row r="5550">
          <cell r="B5550" t="str">
            <v>SB2-GP</v>
          </cell>
          <cell r="C5550" t="str">
            <v>STORMBOX 2 PP Grundplatte</v>
          </cell>
          <cell r="D5550">
            <v>1</v>
          </cell>
          <cell r="E5550" t="str">
            <v>ST</v>
          </cell>
          <cell r="F5550">
            <v>1</v>
          </cell>
          <cell r="G5550" t="str">
            <v>ST</v>
          </cell>
          <cell r="H5550">
            <v>67.349999999999994</v>
          </cell>
          <cell r="I5550" t="str">
            <v>AGR</v>
          </cell>
          <cell r="J5550" t="str">
            <v>E15</v>
          </cell>
          <cell r="K5550" t="str">
            <v>5905485478533</v>
          </cell>
          <cell r="L5550" t="str">
            <v>39269050</v>
          </cell>
          <cell r="M5550" t="str">
            <v>PL</v>
          </cell>
          <cell r="N5550">
            <v>3870</v>
          </cell>
          <cell r="O5550" t="str">
            <v>G</v>
          </cell>
          <cell r="P5550" t="str">
            <v>1580</v>
          </cell>
          <cell r="Q5550" t="str">
            <v>unverändert</v>
          </cell>
        </row>
        <row r="5551">
          <cell r="B5551" t="str">
            <v>SB2-SP</v>
          </cell>
          <cell r="C5551" t="str">
            <v>STORMBOX 2 Seitenplatte 60x60</v>
          </cell>
          <cell r="D5551">
            <v>1</v>
          </cell>
          <cell r="E5551" t="str">
            <v>ST</v>
          </cell>
          <cell r="F5551">
            <v>1</v>
          </cell>
          <cell r="G5551" t="str">
            <v>ST</v>
          </cell>
          <cell r="H5551">
            <v>27.9</v>
          </cell>
          <cell r="I5551" t="str">
            <v>AGR</v>
          </cell>
          <cell r="J5551" t="str">
            <v>E15</v>
          </cell>
          <cell r="K5551" t="str">
            <v>5905485478526</v>
          </cell>
          <cell r="L5551" t="str">
            <v>39269050</v>
          </cell>
          <cell r="M5551" t="str">
            <v>PL</v>
          </cell>
          <cell r="N5551">
            <v>1190</v>
          </cell>
          <cell r="O5551" t="str">
            <v>G</v>
          </cell>
          <cell r="P5551" t="str">
            <v>1580</v>
          </cell>
          <cell r="Q5551" t="str">
            <v>unverändert</v>
          </cell>
        </row>
        <row r="5552">
          <cell r="B5552" t="str">
            <v>SB2-SPA</v>
          </cell>
          <cell r="C5552" t="str">
            <v>STORMBOX 2 Anschlussplatte 60x60</v>
          </cell>
          <cell r="D5552">
            <v>1</v>
          </cell>
          <cell r="E5552" t="str">
            <v>ST</v>
          </cell>
          <cell r="F5552">
            <v>1</v>
          </cell>
          <cell r="G5552" t="str">
            <v>ST</v>
          </cell>
          <cell r="H5552">
            <v>28.4</v>
          </cell>
          <cell r="I5552" t="str">
            <v>AGR</v>
          </cell>
          <cell r="J5552" t="str">
            <v>E15</v>
          </cell>
          <cell r="K5552" t="str">
            <v>5905485478519</v>
          </cell>
          <cell r="L5552" t="str">
            <v>39269050</v>
          </cell>
          <cell r="M5552" t="str">
            <v>PL</v>
          </cell>
          <cell r="N5552">
            <v>1380</v>
          </cell>
          <cell r="O5552" t="str">
            <v>G</v>
          </cell>
          <cell r="P5552" t="str">
            <v>1580</v>
          </cell>
          <cell r="Q5552" t="str">
            <v>unverändert</v>
          </cell>
        </row>
        <row r="5553">
          <cell r="B5553" t="str">
            <v>SB-ANSCHL250</v>
          </cell>
          <cell r="C5553" t="str">
            <v>STORMBOX PP Horiz-Ansch DN/OD250</v>
          </cell>
          <cell r="D5553">
            <v>1</v>
          </cell>
          <cell r="E5553" t="str">
            <v>ST</v>
          </cell>
          <cell r="F5553">
            <v>1</v>
          </cell>
          <cell r="G5553" t="str">
            <v>ST</v>
          </cell>
          <cell r="H5553">
            <v>332</v>
          </cell>
          <cell r="I5553" t="str">
            <v>AGR</v>
          </cell>
          <cell r="J5553" t="str">
            <v>E15</v>
          </cell>
          <cell r="K5553" t="str">
            <v>5905485472289</v>
          </cell>
          <cell r="L5553" t="str">
            <v>39269050</v>
          </cell>
          <cell r="M5553" t="str">
            <v>DE</v>
          </cell>
          <cell r="N5553">
            <v>6000</v>
          </cell>
          <cell r="O5553" t="str">
            <v>G</v>
          </cell>
          <cell r="P5553" t="str">
            <v>1580</v>
          </cell>
          <cell r="Q5553" t="str">
            <v>unverändert</v>
          </cell>
        </row>
        <row r="5554">
          <cell r="B5554" t="str">
            <v>SB-ANSCHL315</v>
          </cell>
          <cell r="C5554" t="str">
            <v>STORMBOX PP Horiz-Ansch DN/OD315</v>
          </cell>
          <cell r="D5554">
            <v>1</v>
          </cell>
          <cell r="E5554" t="str">
            <v>ST</v>
          </cell>
          <cell r="F5554">
            <v>1</v>
          </cell>
          <cell r="G5554" t="str">
            <v>ST</v>
          </cell>
          <cell r="H5554">
            <v>344.45</v>
          </cell>
          <cell r="I5554" t="str">
            <v>AGR</v>
          </cell>
          <cell r="J5554" t="str">
            <v>E15</v>
          </cell>
          <cell r="K5554" t="str">
            <v>5905485472296</v>
          </cell>
          <cell r="L5554" t="str">
            <v>39269050</v>
          </cell>
          <cell r="M5554" t="str">
            <v>DE</v>
          </cell>
          <cell r="N5554">
            <v>8120</v>
          </cell>
          <cell r="O5554" t="str">
            <v>G</v>
          </cell>
          <cell r="P5554" t="str">
            <v>1580</v>
          </cell>
          <cell r="Q5554" t="str">
            <v>unverändert</v>
          </cell>
        </row>
        <row r="5555">
          <cell r="B5555" t="str">
            <v>SB-ANSCHL400</v>
          </cell>
          <cell r="C5555" t="str">
            <v>STORMBOX PP Horiz-Ansch DN/OD400</v>
          </cell>
          <cell r="D5555">
            <v>1</v>
          </cell>
          <cell r="E5555" t="str">
            <v>ST</v>
          </cell>
          <cell r="F5555">
            <v>1</v>
          </cell>
          <cell r="G5555" t="str">
            <v>ST</v>
          </cell>
          <cell r="H5555">
            <v>362.9</v>
          </cell>
          <cell r="I5555" t="str">
            <v>AGR</v>
          </cell>
          <cell r="J5555" t="str">
            <v>E15</v>
          </cell>
          <cell r="K5555" t="str">
            <v>5905485472302</v>
          </cell>
          <cell r="L5555" t="str">
            <v>39269050</v>
          </cell>
          <cell r="M5555" t="str">
            <v>DE</v>
          </cell>
          <cell r="N5555">
            <v>7700</v>
          </cell>
          <cell r="O5555" t="str">
            <v>G</v>
          </cell>
          <cell r="P5555" t="str">
            <v>1580</v>
          </cell>
          <cell r="Q5555" t="str">
            <v>unverändert</v>
          </cell>
        </row>
        <row r="5556">
          <cell r="B5556" t="str">
            <v>SB-ANSCHL500</v>
          </cell>
          <cell r="C5556" t="str">
            <v>STORMBOX PP Horiz-Ansch DN/OD500</v>
          </cell>
          <cell r="D5556">
            <v>1</v>
          </cell>
          <cell r="E5556" t="str">
            <v>ST</v>
          </cell>
          <cell r="F5556">
            <v>1</v>
          </cell>
          <cell r="G5556" t="str">
            <v>ST</v>
          </cell>
          <cell r="H5556">
            <v>483.3</v>
          </cell>
          <cell r="I5556" t="str">
            <v>AGR</v>
          </cell>
          <cell r="J5556" t="str">
            <v>E15</v>
          </cell>
          <cell r="K5556" t="str">
            <v>5905485472319</v>
          </cell>
          <cell r="L5556" t="str">
            <v>39269050</v>
          </cell>
          <cell r="M5556" t="str">
            <v>DE</v>
          </cell>
          <cell r="N5556">
            <v>7540</v>
          </cell>
          <cell r="O5556" t="str">
            <v>G</v>
          </cell>
          <cell r="P5556" t="str">
            <v>1580</v>
          </cell>
          <cell r="Q5556" t="str">
            <v>unverändert</v>
          </cell>
        </row>
        <row r="5557">
          <cell r="B5557" t="str">
            <v>SB-BEL</v>
          </cell>
          <cell r="C5557" t="str">
            <v>STORMBOX PP Be-Entlüft DN/OD110</v>
          </cell>
          <cell r="D5557">
            <v>1</v>
          </cell>
          <cell r="E5557" t="str">
            <v>ST</v>
          </cell>
          <cell r="F5557">
            <v>1</v>
          </cell>
          <cell r="G5557" t="str">
            <v>ST</v>
          </cell>
          <cell r="H5557">
            <v>87.65</v>
          </cell>
          <cell r="I5557" t="str">
            <v>AGR</v>
          </cell>
          <cell r="J5557" t="str">
            <v>E15</v>
          </cell>
          <cell r="K5557" t="str">
            <v>9005555366770</v>
          </cell>
          <cell r="L5557" t="str">
            <v>39269050</v>
          </cell>
          <cell r="M5557" t="str">
            <v>AT</v>
          </cell>
          <cell r="N5557">
            <v>759</v>
          </cell>
          <cell r="O5557" t="str">
            <v>G</v>
          </cell>
          <cell r="P5557" t="str">
            <v>1580</v>
          </cell>
          <cell r="Q5557" t="str">
            <v>unverändert</v>
          </cell>
        </row>
        <row r="5558">
          <cell r="B5558" t="str">
            <v>SB-CLIP100</v>
          </cell>
          <cell r="C5558" t="str">
            <v>STORMBOX PP Verbind Clip 100Stk</v>
          </cell>
          <cell r="D5558">
            <v>1</v>
          </cell>
          <cell r="E5558" t="str">
            <v>SA</v>
          </cell>
          <cell r="F5558">
            <v>1</v>
          </cell>
          <cell r="G5558" t="str">
            <v>SA</v>
          </cell>
          <cell r="H5558">
            <v>30.3</v>
          </cell>
          <cell r="I5558" t="str">
            <v>AGR</v>
          </cell>
          <cell r="J5558" t="str">
            <v>E15</v>
          </cell>
          <cell r="K5558" t="str">
            <v>5905485440776</v>
          </cell>
          <cell r="L5558" t="str">
            <v>39269050</v>
          </cell>
          <cell r="M5558" t="str">
            <v>NL</v>
          </cell>
          <cell r="N5558">
            <v>343</v>
          </cell>
          <cell r="O5558" t="str">
            <v>G</v>
          </cell>
          <cell r="P5558" t="str">
            <v>1580</v>
          </cell>
          <cell r="Q5558" t="str">
            <v>unverändert</v>
          </cell>
        </row>
        <row r="5559">
          <cell r="B5559" t="str">
            <v>SB-FM864</v>
          </cell>
          <cell r="C5559" t="str">
            <v>Versickerungsfertigmodul 864l</v>
          </cell>
          <cell r="D5559">
            <v>1</v>
          </cell>
          <cell r="E5559" t="str">
            <v>ST</v>
          </cell>
          <cell r="F5559">
            <v>1</v>
          </cell>
          <cell r="G5559" t="str">
            <v>ST</v>
          </cell>
          <cell r="H5559">
            <v>944.5</v>
          </cell>
          <cell r="I5559" t="str">
            <v>AGR</v>
          </cell>
          <cell r="J5559" t="str">
            <v>E15</v>
          </cell>
          <cell r="K5559" t="str">
            <v>8712603761340</v>
          </cell>
          <cell r="L5559" t="str">
            <v>39269050</v>
          </cell>
          <cell r="M5559" t="str">
            <v>NL</v>
          </cell>
          <cell r="N5559">
            <v>41000</v>
          </cell>
          <cell r="O5559" t="str">
            <v>G</v>
          </cell>
          <cell r="P5559" t="str">
            <v>1580</v>
          </cell>
          <cell r="Q5559" t="str">
            <v>unverändert</v>
          </cell>
        </row>
        <row r="5560">
          <cell r="B5560" t="str">
            <v>SB-KONTROLL315</v>
          </cell>
          <cell r="C5560" t="str">
            <v>STORMBOX PP Kontrollsch 160-315</v>
          </cell>
          <cell r="D5560">
            <v>1</v>
          </cell>
          <cell r="E5560" t="str">
            <v>ST</v>
          </cell>
          <cell r="F5560">
            <v>1</v>
          </cell>
          <cell r="G5560" t="str">
            <v>ST</v>
          </cell>
          <cell r="H5560">
            <v>806.5</v>
          </cell>
          <cell r="I5560" t="str">
            <v>AGR</v>
          </cell>
          <cell r="J5560" t="str">
            <v>E15</v>
          </cell>
          <cell r="K5560" t="str">
            <v>9005555545731</v>
          </cell>
          <cell r="L5560" t="str">
            <v>39269050</v>
          </cell>
          <cell r="M5560" t="str">
            <v>SE</v>
          </cell>
          <cell r="N5560">
            <v>32000</v>
          </cell>
          <cell r="O5560" t="str">
            <v>G</v>
          </cell>
          <cell r="P5560" t="str">
            <v>1580</v>
          </cell>
          <cell r="Q5560" t="str">
            <v>unverändert</v>
          </cell>
        </row>
        <row r="5561">
          <cell r="B5561" t="str">
            <v>SB-KONTROLL400</v>
          </cell>
          <cell r="C5561" t="str">
            <v>STORMBOX PP Kontrollsch 160-400</v>
          </cell>
          <cell r="D5561">
            <v>1</v>
          </cell>
          <cell r="E5561" t="str">
            <v>ST</v>
          </cell>
          <cell r="F5561">
            <v>1</v>
          </cell>
          <cell r="G5561" t="str">
            <v>ST</v>
          </cell>
          <cell r="H5561">
            <v>806.5</v>
          </cell>
          <cell r="I5561" t="str">
            <v>AGR</v>
          </cell>
          <cell r="J5561" t="str">
            <v>E15</v>
          </cell>
          <cell r="K5561" t="str">
            <v>9005555545748</v>
          </cell>
          <cell r="L5561" t="str">
            <v>39269050</v>
          </cell>
          <cell r="M5561" t="str">
            <v>SE</v>
          </cell>
          <cell r="N5561">
            <v>33000</v>
          </cell>
          <cell r="O5561" t="str">
            <v>G</v>
          </cell>
          <cell r="P5561" t="str">
            <v>1580</v>
          </cell>
          <cell r="Q5561" t="str">
            <v>unverändert</v>
          </cell>
        </row>
        <row r="5562">
          <cell r="B5562" t="str">
            <v>SB-PLATTE</v>
          </cell>
          <cell r="C5562" t="str">
            <v>STORMBOX PP Grundplatte für Box</v>
          </cell>
          <cell r="D5562">
            <v>1</v>
          </cell>
          <cell r="E5562" t="str">
            <v>ST</v>
          </cell>
          <cell r="F5562">
            <v>1</v>
          </cell>
          <cell r="G5562" t="str">
            <v>ST</v>
          </cell>
          <cell r="H5562">
            <v>42.3</v>
          </cell>
          <cell r="I5562" t="str">
            <v>AGR</v>
          </cell>
          <cell r="J5562" t="str">
            <v>E15</v>
          </cell>
          <cell r="K5562" t="str">
            <v>5905485440769</v>
          </cell>
          <cell r="L5562" t="str">
            <v>39269050</v>
          </cell>
          <cell r="M5562" t="str">
            <v>NL</v>
          </cell>
          <cell r="N5562">
            <v>2020</v>
          </cell>
          <cell r="O5562" t="str">
            <v>G</v>
          </cell>
          <cell r="P5562" t="str">
            <v>1580</v>
          </cell>
          <cell r="Q5562" t="str">
            <v>unverändert</v>
          </cell>
        </row>
        <row r="5563">
          <cell r="B5563" t="str">
            <v>SCHÄL110-400PT2</v>
          </cell>
          <cell r="C5563" t="str">
            <v>Schälgerät PT2 DA110-400</v>
          </cell>
          <cell r="D5563">
            <v>1</v>
          </cell>
          <cell r="E5563" t="str">
            <v>ST</v>
          </cell>
          <cell r="F5563">
            <v>1</v>
          </cell>
          <cell r="G5563" t="str">
            <v>ST</v>
          </cell>
          <cell r="H5563">
            <v>2011.35</v>
          </cell>
          <cell r="I5563" t="str">
            <v>AMZ</v>
          </cell>
          <cell r="J5563" t="str">
            <v>E23</v>
          </cell>
          <cell r="K5563" t="str">
            <v>7611704383134</v>
          </cell>
          <cell r="L5563" t="str">
            <v>82034000</v>
          </cell>
          <cell r="M5563" t="str">
            <v>CH</v>
          </cell>
          <cell r="N5563">
            <v>3900</v>
          </cell>
          <cell r="O5563" t="str">
            <v>G</v>
          </cell>
          <cell r="P5563" t="str">
            <v>1580</v>
          </cell>
          <cell r="Q5563" t="str">
            <v>unverändert</v>
          </cell>
        </row>
        <row r="5564">
          <cell r="B5564" t="str">
            <v>SCHÄL110RS</v>
          </cell>
          <cell r="C5564" t="str">
            <v>Rotationsschälgerät RS DA 110</v>
          </cell>
          <cell r="D5564">
            <v>1</v>
          </cell>
          <cell r="E5564" t="str">
            <v>ST</v>
          </cell>
          <cell r="F5564">
            <v>1</v>
          </cell>
          <cell r="G5564" t="str">
            <v>ST</v>
          </cell>
          <cell r="H5564">
            <v>766.94</v>
          </cell>
          <cell r="I5564" t="str">
            <v>AMZ</v>
          </cell>
          <cell r="J5564" t="str">
            <v>E23</v>
          </cell>
          <cell r="K5564" t="str">
            <v>7611704407410</v>
          </cell>
          <cell r="L5564" t="str">
            <v>82034000</v>
          </cell>
          <cell r="M5564" t="str">
            <v>CH</v>
          </cell>
          <cell r="N5564">
            <v>1540</v>
          </cell>
          <cell r="O5564" t="str">
            <v>G</v>
          </cell>
          <cell r="P5564" t="str">
            <v>1580</v>
          </cell>
          <cell r="Q5564" t="str">
            <v>unverändert</v>
          </cell>
        </row>
        <row r="5565">
          <cell r="B5565" t="str">
            <v>SCHÄL160RS</v>
          </cell>
          <cell r="C5565" t="str">
            <v>Rotationsschälgerät RS DA 160</v>
          </cell>
          <cell r="D5565">
            <v>1</v>
          </cell>
          <cell r="E5565" t="str">
            <v>ST</v>
          </cell>
          <cell r="F5565">
            <v>1</v>
          </cell>
          <cell r="G5565" t="str">
            <v>ST</v>
          </cell>
          <cell r="H5565">
            <v>853.2</v>
          </cell>
          <cell r="I5565" t="str">
            <v>AMZ</v>
          </cell>
          <cell r="J5565" t="str">
            <v>E23</v>
          </cell>
          <cell r="K5565" t="str">
            <v>7611704407441</v>
          </cell>
          <cell r="L5565" t="str">
            <v>82034000</v>
          </cell>
          <cell r="M5565" t="str">
            <v>CH</v>
          </cell>
          <cell r="N5565">
            <v>1730</v>
          </cell>
          <cell r="O5565" t="str">
            <v>G</v>
          </cell>
          <cell r="P5565" t="str">
            <v>1580</v>
          </cell>
          <cell r="Q5565" t="str">
            <v>unverändert</v>
          </cell>
        </row>
        <row r="5566">
          <cell r="B5566" t="str">
            <v>SCHÄL225RS</v>
          </cell>
          <cell r="C5566" t="str">
            <v>Rotationsschälgerät RS DA 225</v>
          </cell>
          <cell r="D5566">
            <v>1</v>
          </cell>
          <cell r="E5566" t="str">
            <v>ST</v>
          </cell>
          <cell r="F5566">
            <v>1</v>
          </cell>
          <cell r="G5566" t="str">
            <v>ST</v>
          </cell>
          <cell r="H5566">
            <v>982.93</v>
          </cell>
          <cell r="I5566" t="str">
            <v>AMZ</v>
          </cell>
          <cell r="J5566" t="str">
            <v>E23</v>
          </cell>
          <cell r="K5566" t="str">
            <v>7611704407472</v>
          </cell>
          <cell r="L5566" t="str">
            <v>82034000</v>
          </cell>
          <cell r="M5566" t="str">
            <v>CH</v>
          </cell>
          <cell r="N5566">
            <v>2030</v>
          </cell>
          <cell r="O5566" t="str">
            <v>G</v>
          </cell>
          <cell r="P5566" t="str">
            <v>1580</v>
          </cell>
          <cell r="Q5566" t="str">
            <v>unverändert</v>
          </cell>
        </row>
        <row r="5567">
          <cell r="B5567" t="str">
            <v>SCHÄL32RSE</v>
          </cell>
          <cell r="C5567" t="str">
            <v>Schälgerät RSE DA32</v>
          </cell>
          <cell r="D5567">
            <v>1</v>
          </cell>
          <cell r="E5567" t="str">
            <v>ST</v>
          </cell>
          <cell r="F5567">
            <v>1</v>
          </cell>
          <cell r="G5567" t="str">
            <v>ST</v>
          </cell>
          <cell r="H5567">
            <v>199.06</v>
          </cell>
          <cell r="I5567" t="str">
            <v>AMZ</v>
          </cell>
          <cell r="J5567" t="str">
            <v>E23</v>
          </cell>
          <cell r="K5567" t="str">
            <v>9005555160248</v>
          </cell>
          <cell r="L5567" t="str">
            <v>82034000</v>
          </cell>
          <cell r="M5567" t="str">
            <v>GB</v>
          </cell>
          <cell r="N5567">
            <v>340</v>
          </cell>
          <cell r="O5567" t="str">
            <v>G</v>
          </cell>
          <cell r="P5567" t="str">
            <v>1580</v>
          </cell>
          <cell r="Q5567" t="str">
            <v>unverändert</v>
          </cell>
        </row>
        <row r="5568">
          <cell r="B5568" t="str">
            <v>SCHÄL40RSE</v>
          </cell>
          <cell r="C5568" t="str">
            <v>Schälgerät RSE DA40</v>
          </cell>
          <cell r="D5568">
            <v>1</v>
          </cell>
          <cell r="E5568" t="str">
            <v>ST</v>
          </cell>
          <cell r="F5568">
            <v>1</v>
          </cell>
          <cell r="G5568" t="str">
            <v>ST</v>
          </cell>
          <cell r="H5568">
            <v>199.06</v>
          </cell>
          <cell r="I5568" t="str">
            <v>AMZ</v>
          </cell>
          <cell r="J5568" t="str">
            <v>E23</v>
          </cell>
          <cell r="K5568" t="str">
            <v>9005555160231</v>
          </cell>
          <cell r="L5568" t="str">
            <v>82034000</v>
          </cell>
          <cell r="M5568" t="str">
            <v>GB</v>
          </cell>
          <cell r="N5568">
            <v>380</v>
          </cell>
          <cell r="O5568" t="str">
            <v>G</v>
          </cell>
          <cell r="P5568" t="str">
            <v>1580</v>
          </cell>
          <cell r="Q5568" t="str">
            <v>unverändert</v>
          </cell>
        </row>
        <row r="5569">
          <cell r="B5569" t="str">
            <v>SCHÄL50RS</v>
          </cell>
          <cell r="C5569" t="str">
            <v>Elgef Rotations-Schaber DA 50</v>
          </cell>
          <cell r="D5569">
            <v>1</v>
          </cell>
          <cell r="E5569" t="str">
            <v>ST</v>
          </cell>
          <cell r="F5569">
            <v>1</v>
          </cell>
          <cell r="G5569" t="str">
            <v>ST</v>
          </cell>
          <cell r="H5569">
            <v>637.26</v>
          </cell>
          <cell r="I5569" t="str">
            <v>AMZ</v>
          </cell>
          <cell r="J5569" t="str">
            <v>E23</v>
          </cell>
          <cell r="K5569" t="str">
            <v>7611704407373</v>
          </cell>
          <cell r="L5569" t="str">
            <v>82034000</v>
          </cell>
          <cell r="M5569" t="str">
            <v>CH</v>
          </cell>
          <cell r="N5569">
            <v>1310</v>
          </cell>
          <cell r="O5569" t="str">
            <v>G</v>
          </cell>
          <cell r="P5569" t="str">
            <v>1580</v>
          </cell>
          <cell r="Q5569" t="str">
            <v>unverändert</v>
          </cell>
        </row>
        <row r="5570">
          <cell r="B5570" t="str">
            <v>SCHÄL50RSE</v>
          </cell>
          <cell r="C5570" t="str">
            <v>Schälgerät RSE DA50</v>
          </cell>
          <cell r="D5570">
            <v>1</v>
          </cell>
          <cell r="E5570" t="str">
            <v>ST</v>
          </cell>
          <cell r="F5570">
            <v>1</v>
          </cell>
          <cell r="G5570" t="str">
            <v>ST</v>
          </cell>
          <cell r="H5570">
            <v>234.61</v>
          </cell>
          <cell r="I5570" t="str">
            <v>AMZ</v>
          </cell>
          <cell r="J5570" t="str">
            <v>E23</v>
          </cell>
          <cell r="K5570" t="str">
            <v>9005555160255</v>
          </cell>
          <cell r="L5570" t="str">
            <v>82034000</v>
          </cell>
          <cell r="M5570" t="str">
            <v>GB</v>
          </cell>
          <cell r="N5570">
            <v>475</v>
          </cell>
          <cell r="O5570" t="str">
            <v>G</v>
          </cell>
          <cell r="P5570" t="str">
            <v>1580</v>
          </cell>
          <cell r="Q5570" t="str">
            <v>unverändert</v>
          </cell>
        </row>
        <row r="5571">
          <cell r="B5571" t="str">
            <v>SCHÄL63-250PT2</v>
          </cell>
          <cell r="C5571" t="str">
            <v>Schälgerät PT2 DA63-250</v>
          </cell>
          <cell r="D5571">
            <v>1</v>
          </cell>
          <cell r="E5571" t="str">
            <v>ST</v>
          </cell>
          <cell r="F5571">
            <v>1</v>
          </cell>
          <cell r="G5571" t="str">
            <v>ST</v>
          </cell>
          <cell r="H5571">
            <v>1847.34</v>
          </cell>
          <cell r="I5571" t="str">
            <v>AMZ</v>
          </cell>
          <cell r="J5571" t="str">
            <v>E23</v>
          </cell>
          <cell r="K5571" t="str">
            <v>7611704489690</v>
          </cell>
          <cell r="L5571" t="str">
            <v>82034000</v>
          </cell>
          <cell r="M5571" t="str">
            <v>GB</v>
          </cell>
          <cell r="N5571">
            <v>7500</v>
          </cell>
          <cell r="O5571" t="str">
            <v>G</v>
          </cell>
          <cell r="P5571" t="str">
            <v>1580</v>
          </cell>
          <cell r="Q5571" t="str">
            <v>unverändert</v>
          </cell>
        </row>
        <row r="5572">
          <cell r="B5572" t="str">
            <v>SCHÄL63RS</v>
          </cell>
          <cell r="C5572" t="str">
            <v>Rotationsschälgerät RS DA 63</v>
          </cell>
          <cell r="D5572">
            <v>1</v>
          </cell>
          <cell r="E5572" t="str">
            <v>ST</v>
          </cell>
          <cell r="F5572">
            <v>1</v>
          </cell>
          <cell r="G5572" t="str">
            <v>ST</v>
          </cell>
          <cell r="H5572">
            <v>637.26</v>
          </cell>
          <cell r="I5572" t="str">
            <v>AMZ</v>
          </cell>
          <cell r="J5572" t="str">
            <v>E23</v>
          </cell>
          <cell r="K5572" t="str">
            <v>7611704407380</v>
          </cell>
          <cell r="L5572" t="str">
            <v>82034000</v>
          </cell>
          <cell r="M5572" t="str">
            <v>CH</v>
          </cell>
          <cell r="N5572">
            <v>1310</v>
          </cell>
          <cell r="O5572" t="str">
            <v>G</v>
          </cell>
          <cell r="P5572" t="str">
            <v>1580</v>
          </cell>
          <cell r="Q5572" t="str">
            <v>unverändert</v>
          </cell>
        </row>
        <row r="5573">
          <cell r="B5573" t="str">
            <v>SCHÄL63RSE</v>
          </cell>
          <cell r="C5573" t="str">
            <v>Schälgerät PT4 DA63</v>
          </cell>
          <cell r="D5573">
            <v>1</v>
          </cell>
          <cell r="E5573" t="str">
            <v>ST</v>
          </cell>
          <cell r="F5573">
            <v>1</v>
          </cell>
          <cell r="G5573" t="str">
            <v>ST</v>
          </cell>
          <cell r="H5573">
            <v>234.61</v>
          </cell>
          <cell r="I5573" t="str">
            <v>AMZ</v>
          </cell>
          <cell r="J5573" t="str">
            <v>E23</v>
          </cell>
          <cell r="K5573" t="str">
            <v>9005555160262</v>
          </cell>
          <cell r="L5573" t="str">
            <v>82034000</v>
          </cell>
          <cell r="M5573" t="str">
            <v>GB</v>
          </cell>
          <cell r="N5573">
            <v>540</v>
          </cell>
          <cell r="O5573" t="str">
            <v>G</v>
          </cell>
          <cell r="P5573" t="str">
            <v>1580</v>
          </cell>
          <cell r="Q5573" t="str">
            <v>unverändert</v>
          </cell>
        </row>
        <row r="5574">
          <cell r="B5574" t="str">
            <v>SCHÄL75RS</v>
          </cell>
          <cell r="C5574" t="str">
            <v>Rotationsschälgerät RS DA 75</v>
          </cell>
          <cell r="D5574">
            <v>1</v>
          </cell>
          <cell r="E5574" t="str">
            <v>ST</v>
          </cell>
          <cell r="F5574">
            <v>1</v>
          </cell>
          <cell r="G5574" t="str">
            <v>ST</v>
          </cell>
          <cell r="H5574">
            <v>766.94</v>
          </cell>
          <cell r="I5574" t="str">
            <v>AMZ</v>
          </cell>
          <cell r="J5574" t="str">
            <v>E23</v>
          </cell>
          <cell r="K5574" t="str">
            <v>7611704407397</v>
          </cell>
          <cell r="L5574" t="str">
            <v>82034000</v>
          </cell>
          <cell r="M5574" t="str">
            <v>CH</v>
          </cell>
          <cell r="N5574">
            <v>1540</v>
          </cell>
          <cell r="O5574" t="str">
            <v>G</v>
          </cell>
          <cell r="P5574" t="str">
            <v>1580</v>
          </cell>
          <cell r="Q5574" t="str">
            <v>unverändert</v>
          </cell>
        </row>
        <row r="5575">
          <cell r="B5575" t="str">
            <v>SCHÄL90RS</v>
          </cell>
          <cell r="C5575" t="str">
            <v>Rotationsschälgerät RS DA 90</v>
          </cell>
          <cell r="D5575">
            <v>1</v>
          </cell>
          <cell r="E5575" t="str">
            <v>ST</v>
          </cell>
          <cell r="F5575">
            <v>1</v>
          </cell>
          <cell r="G5575" t="str">
            <v>ST</v>
          </cell>
          <cell r="H5575">
            <v>766.94</v>
          </cell>
          <cell r="I5575" t="str">
            <v>AMZ</v>
          </cell>
          <cell r="J5575" t="str">
            <v>E23</v>
          </cell>
          <cell r="K5575" t="str">
            <v>7611704407403</v>
          </cell>
          <cell r="L5575" t="str">
            <v>82034000</v>
          </cell>
          <cell r="M5575" t="str">
            <v>CH</v>
          </cell>
          <cell r="N5575">
            <v>1540</v>
          </cell>
          <cell r="O5575" t="str">
            <v>G</v>
          </cell>
          <cell r="P5575" t="str">
            <v>1580</v>
          </cell>
          <cell r="Q5575" t="str">
            <v>unverändert</v>
          </cell>
        </row>
        <row r="5576">
          <cell r="B5576" t="str">
            <v>SCHÄL-RSE-MULTI</v>
          </cell>
          <cell r="C5576" t="str">
            <v>Schälgerät RSE verstb.AD20-75mm</v>
          </cell>
          <cell r="D5576">
            <v>1</v>
          </cell>
          <cell r="E5576" t="str">
            <v>ST</v>
          </cell>
          <cell r="F5576">
            <v>1</v>
          </cell>
          <cell r="G5576" t="str">
            <v>ST</v>
          </cell>
          <cell r="H5576">
            <v>552.95000000000005</v>
          </cell>
          <cell r="I5576" t="str">
            <v>AMZ</v>
          </cell>
          <cell r="J5576" t="str">
            <v>E23</v>
          </cell>
          <cell r="K5576" t="str">
            <v>9005555160279</v>
          </cell>
          <cell r="L5576" t="str">
            <v>82034000</v>
          </cell>
          <cell r="M5576" t="str">
            <v>GB</v>
          </cell>
          <cell r="N5576">
            <v>940</v>
          </cell>
          <cell r="O5576" t="str">
            <v>G</v>
          </cell>
          <cell r="P5576" t="str">
            <v>1580</v>
          </cell>
          <cell r="Q5576" t="str">
            <v>unverändert</v>
          </cell>
        </row>
        <row r="5577">
          <cell r="B5577" t="str">
            <v>SCHM16/100RF</v>
          </cell>
          <cell r="C5577" t="str">
            <v>Mutternschrauben 16/100 rostfrei</v>
          </cell>
          <cell r="D5577">
            <v>1</v>
          </cell>
          <cell r="E5577" t="str">
            <v>ST</v>
          </cell>
          <cell r="F5577">
            <v>1</v>
          </cell>
          <cell r="G5577" t="str">
            <v>ST</v>
          </cell>
          <cell r="H5577">
            <v>15.65</v>
          </cell>
          <cell r="I5577" t="str">
            <v>AMX</v>
          </cell>
          <cell r="J5577" t="str">
            <v>E07</v>
          </cell>
          <cell r="K5577" t="str">
            <v>9005555026711</v>
          </cell>
          <cell r="L5577" t="str">
            <v>73181588</v>
          </cell>
          <cell r="M5577" t="str">
            <v>IT</v>
          </cell>
          <cell r="N5577">
            <v>200</v>
          </cell>
          <cell r="O5577" t="str">
            <v>G</v>
          </cell>
          <cell r="P5577" t="str">
            <v>1580</v>
          </cell>
          <cell r="Q5577" t="str">
            <v>unverändert</v>
          </cell>
        </row>
        <row r="5578">
          <cell r="B5578" t="str">
            <v>SCHM16/100VZ</v>
          </cell>
          <cell r="C5578" t="str">
            <v>Mutternschrauben 16/100 verzinkt</v>
          </cell>
          <cell r="D5578">
            <v>1</v>
          </cell>
          <cell r="E5578" t="str">
            <v>ST</v>
          </cell>
          <cell r="F5578">
            <v>1</v>
          </cell>
          <cell r="G5578" t="str">
            <v>ST</v>
          </cell>
          <cell r="H5578">
            <v>3.55</v>
          </cell>
          <cell r="I5578" t="str">
            <v>AMX</v>
          </cell>
          <cell r="J5578" t="str">
            <v>E07</v>
          </cell>
          <cell r="K5578" t="str">
            <v>9005555026728</v>
          </cell>
          <cell r="L5578" t="str">
            <v>73181582</v>
          </cell>
          <cell r="M5578" t="str">
            <v>TW</v>
          </cell>
          <cell r="N5578">
            <v>200</v>
          </cell>
          <cell r="O5578" t="str">
            <v>G</v>
          </cell>
          <cell r="P5578" t="str">
            <v>1580</v>
          </cell>
          <cell r="Q5578" t="str">
            <v>unverändert</v>
          </cell>
        </row>
        <row r="5579">
          <cell r="B5579" t="str">
            <v>SCHM16/110RF</v>
          </cell>
          <cell r="C5579" t="str">
            <v>Mutternschrauben 16/110 rostfrei</v>
          </cell>
          <cell r="D5579">
            <v>1</v>
          </cell>
          <cell r="E5579" t="str">
            <v>ST</v>
          </cell>
          <cell r="F5579">
            <v>1</v>
          </cell>
          <cell r="G5579" t="str">
            <v>ST</v>
          </cell>
          <cell r="H5579">
            <v>16.7</v>
          </cell>
          <cell r="I5579" t="str">
            <v>AMX</v>
          </cell>
          <cell r="J5579" t="str">
            <v>E07</v>
          </cell>
          <cell r="K5579" t="str">
            <v>9005555026735</v>
          </cell>
          <cell r="L5579" t="str">
            <v>73181588</v>
          </cell>
          <cell r="M5579" t="str">
            <v>IT</v>
          </cell>
          <cell r="N5579">
            <v>220</v>
          </cell>
          <cell r="O5579" t="str">
            <v>G</v>
          </cell>
          <cell r="P5579" t="str">
            <v>1580</v>
          </cell>
          <cell r="Q5579" t="str">
            <v>unverändert</v>
          </cell>
        </row>
        <row r="5580">
          <cell r="B5580" t="str">
            <v>SCHM16/110VZ</v>
          </cell>
          <cell r="C5580" t="str">
            <v>Mutternschrauben 16/110 verzinkt</v>
          </cell>
          <cell r="D5580">
            <v>1</v>
          </cell>
          <cell r="E5580" t="str">
            <v>ST</v>
          </cell>
          <cell r="F5580">
            <v>1</v>
          </cell>
          <cell r="G5580" t="str">
            <v>ST</v>
          </cell>
          <cell r="H5580">
            <v>3.5</v>
          </cell>
          <cell r="I5580" t="str">
            <v>AMX</v>
          </cell>
          <cell r="J5580" t="str">
            <v>E07</v>
          </cell>
          <cell r="K5580" t="str">
            <v>9005555026742</v>
          </cell>
          <cell r="L5580" t="str">
            <v>73181582</v>
          </cell>
          <cell r="M5580" t="str">
            <v>TW</v>
          </cell>
          <cell r="N5580">
            <v>220</v>
          </cell>
          <cell r="O5580" t="str">
            <v>G</v>
          </cell>
          <cell r="P5580" t="str">
            <v>1580</v>
          </cell>
          <cell r="Q5580" t="str">
            <v>unverändert</v>
          </cell>
        </row>
        <row r="5581">
          <cell r="B5581" t="str">
            <v>SCHM16/120RF</v>
          </cell>
          <cell r="C5581" t="str">
            <v>Mutternschrauben 16/120 rostfrei</v>
          </cell>
          <cell r="D5581">
            <v>1</v>
          </cell>
          <cell r="E5581" t="str">
            <v>ST</v>
          </cell>
          <cell r="F5581">
            <v>1</v>
          </cell>
          <cell r="G5581" t="str">
            <v>ST</v>
          </cell>
          <cell r="H5581">
            <v>18</v>
          </cell>
          <cell r="I5581" t="str">
            <v>AMX</v>
          </cell>
          <cell r="J5581" t="str">
            <v>E07</v>
          </cell>
          <cell r="K5581" t="str">
            <v>9005555026759</v>
          </cell>
          <cell r="L5581" t="str">
            <v>73181588</v>
          </cell>
          <cell r="M5581" t="str">
            <v>IT</v>
          </cell>
          <cell r="N5581">
            <v>250</v>
          </cell>
          <cell r="O5581" t="str">
            <v>G</v>
          </cell>
          <cell r="P5581" t="str">
            <v>1580</v>
          </cell>
          <cell r="Q5581" t="str">
            <v>unverändert</v>
          </cell>
        </row>
        <row r="5582">
          <cell r="B5582" t="str">
            <v>SCHM16/120VZ</v>
          </cell>
          <cell r="C5582" t="str">
            <v>Mutternschrauben 16/120 verzinkt</v>
          </cell>
          <cell r="D5582">
            <v>1</v>
          </cell>
          <cell r="E5582" t="str">
            <v>ST</v>
          </cell>
          <cell r="F5582">
            <v>1</v>
          </cell>
          <cell r="G5582" t="str">
            <v>ST</v>
          </cell>
          <cell r="H5582">
            <v>3.75</v>
          </cell>
          <cell r="I5582" t="str">
            <v>AMX</v>
          </cell>
          <cell r="J5582" t="str">
            <v>E07</v>
          </cell>
          <cell r="K5582" t="str">
            <v>9005555160071</v>
          </cell>
          <cell r="L5582" t="str">
            <v>73181582</v>
          </cell>
          <cell r="M5582" t="str">
            <v>TW</v>
          </cell>
          <cell r="N5582">
            <v>250</v>
          </cell>
          <cell r="O5582" t="str">
            <v>G</v>
          </cell>
          <cell r="P5582" t="str">
            <v>1580</v>
          </cell>
          <cell r="Q5582" t="str">
            <v>unverändert</v>
          </cell>
        </row>
        <row r="5583">
          <cell r="B5583" t="str">
            <v>SCHM16/130RF</v>
          </cell>
          <cell r="C5583" t="str">
            <v>Mutternschrauben 16/130 rostfrei</v>
          </cell>
          <cell r="D5583">
            <v>1</v>
          </cell>
          <cell r="E5583" t="str">
            <v>ST</v>
          </cell>
          <cell r="F5583">
            <v>1</v>
          </cell>
          <cell r="G5583" t="str">
            <v>ST</v>
          </cell>
          <cell r="H5583">
            <v>19.2</v>
          </cell>
          <cell r="I5583" t="str">
            <v>AMX</v>
          </cell>
          <cell r="J5583" t="str">
            <v>E07</v>
          </cell>
          <cell r="K5583" t="str">
            <v>9005555161382</v>
          </cell>
          <cell r="L5583" t="str">
            <v>73181588</v>
          </cell>
          <cell r="M5583" t="str">
            <v>IT</v>
          </cell>
          <cell r="N5583">
            <v>270</v>
          </cell>
          <cell r="O5583" t="str">
            <v>G</v>
          </cell>
          <cell r="P5583" t="str">
            <v>1580</v>
          </cell>
          <cell r="Q5583" t="str">
            <v>unverändert</v>
          </cell>
        </row>
        <row r="5584">
          <cell r="B5584" t="str">
            <v>SCHM16/130VZ</v>
          </cell>
          <cell r="C5584" t="str">
            <v>Mutternschrauben 16/130 verzinkt</v>
          </cell>
          <cell r="D5584">
            <v>1</v>
          </cell>
          <cell r="E5584" t="str">
            <v>ST</v>
          </cell>
          <cell r="F5584">
            <v>1</v>
          </cell>
          <cell r="G5584" t="str">
            <v>ST</v>
          </cell>
          <cell r="H5584">
            <v>4.75</v>
          </cell>
          <cell r="I5584" t="str">
            <v>AMX</v>
          </cell>
          <cell r="J5584" t="str">
            <v>E07</v>
          </cell>
          <cell r="K5584" t="str">
            <v>9005555160088</v>
          </cell>
          <cell r="L5584" t="str">
            <v>73181582</v>
          </cell>
          <cell r="M5584" t="str">
            <v>AT</v>
          </cell>
          <cell r="N5584">
            <v>300</v>
          </cell>
          <cell r="O5584" t="str">
            <v>G</v>
          </cell>
          <cell r="P5584" t="str">
            <v>1580</v>
          </cell>
          <cell r="Q5584" t="str">
            <v>unverändert</v>
          </cell>
        </row>
        <row r="5585">
          <cell r="B5585" t="str">
            <v>SCHM16/55RF</v>
          </cell>
          <cell r="C5585" t="str">
            <v>Mutternschrauben 16/55 rostfrei</v>
          </cell>
          <cell r="D5585">
            <v>1</v>
          </cell>
          <cell r="E5585" t="str">
            <v>ST</v>
          </cell>
          <cell r="F5585">
            <v>1</v>
          </cell>
          <cell r="G5585" t="str">
            <v>ST</v>
          </cell>
          <cell r="H5585">
            <v>8.25</v>
          </cell>
          <cell r="I5585" t="str">
            <v>AMX</v>
          </cell>
          <cell r="J5585" t="str">
            <v>E07</v>
          </cell>
          <cell r="K5585" t="str">
            <v>9005555161375</v>
          </cell>
          <cell r="L5585" t="str">
            <v>73181588</v>
          </cell>
          <cell r="M5585" t="str">
            <v>IT</v>
          </cell>
          <cell r="N5585">
            <v>145</v>
          </cell>
          <cell r="O5585" t="str">
            <v>G</v>
          </cell>
          <cell r="P5585" t="str">
            <v>1580</v>
          </cell>
          <cell r="Q5585" t="str">
            <v>unverändert</v>
          </cell>
        </row>
        <row r="5586">
          <cell r="B5586" t="str">
            <v>SCHM16/55VZ</v>
          </cell>
          <cell r="C5586" t="str">
            <v>Mutternschrauben 16/55 verzinkt</v>
          </cell>
          <cell r="D5586">
            <v>1</v>
          </cell>
          <cell r="E5586" t="str">
            <v>ST</v>
          </cell>
          <cell r="F5586">
            <v>1</v>
          </cell>
          <cell r="G5586" t="str">
            <v>ST</v>
          </cell>
          <cell r="H5586">
            <v>2.4500000000000002</v>
          </cell>
          <cell r="I5586" t="str">
            <v>AMX</v>
          </cell>
          <cell r="J5586" t="str">
            <v>E07</v>
          </cell>
          <cell r="K5586" t="str">
            <v>9005555161368</v>
          </cell>
          <cell r="L5586" t="str">
            <v>73181541</v>
          </cell>
          <cell r="M5586" t="str">
            <v>TW</v>
          </cell>
          <cell r="N5586">
            <v>145</v>
          </cell>
          <cell r="O5586" t="str">
            <v>G</v>
          </cell>
          <cell r="P5586" t="str">
            <v>1580</v>
          </cell>
          <cell r="Q5586" t="str">
            <v>unverändert</v>
          </cell>
        </row>
        <row r="5587">
          <cell r="B5587" t="str">
            <v>SCHM16/60RF</v>
          </cell>
          <cell r="C5587" t="str">
            <v>Mutternschrauben 16/60 rostfrei</v>
          </cell>
          <cell r="D5587">
            <v>1</v>
          </cell>
          <cell r="E5587" t="str">
            <v>ST</v>
          </cell>
          <cell r="F5587">
            <v>1</v>
          </cell>
          <cell r="G5587" t="str">
            <v>ST</v>
          </cell>
          <cell r="H5587">
            <v>9.5</v>
          </cell>
          <cell r="I5587" t="str">
            <v>AMX</v>
          </cell>
          <cell r="J5587" t="str">
            <v>E07</v>
          </cell>
          <cell r="K5587" t="str">
            <v>9005555026766</v>
          </cell>
          <cell r="L5587" t="str">
            <v>73181588</v>
          </cell>
          <cell r="M5587" t="str">
            <v>IT</v>
          </cell>
          <cell r="N5587">
            <v>150</v>
          </cell>
          <cell r="O5587" t="str">
            <v>G</v>
          </cell>
          <cell r="P5587" t="str">
            <v>1580</v>
          </cell>
          <cell r="Q5587" t="str">
            <v>unverändert</v>
          </cell>
        </row>
        <row r="5588">
          <cell r="B5588" t="str">
            <v>SCHM16/60VZ</v>
          </cell>
          <cell r="C5588" t="str">
            <v>Mutternschrauben 16/60 verzinkt</v>
          </cell>
          <cell r="D5588">
            <v>1</v>
          </cell>
          <cell r="E5588" t="str">
            <v>ST</v>
          </cell>
          <cell r="F5588">
            <v>1</v>
          </cell>
          <cell r="G5588" t="str">
            <v>ST</v>
          </cell>
          <cell r="H5588">
            <v>2.6</v>
          </cell>
          <cell r="I5588" t="str">
            <v>AMX</v>
          </cell>
          <cell r="J5588" t="str">
            <v>E07</v>
          </cell>
          <cell r="K5588" t="str">
            <v>9005555026773</v>
          </cell>
          <cell r="L5588" t="str">
            <v>73181582</v>
          </cell>
          <cell r="M5588" t="str">
            <v>TW</v>
          </cell>
          <cell r="N5588">
            <v>141</v>
          </cell>
          <cell r="O5588" t="str">
            <v>G</v>
          </cell>
          <cell r="P5588" t="str">
            <v>1580</v>
          </cell>
          <cell r="Q5588" t="str">
            <v>unverändert</v>
          </cell>
        </row>
        <row r="5589">
          <cell r="B5589" t="str">
            <v>SCHM16/65RF</v>
          </cell>
          <cell r="C5589" t="str">
            <v>Mutternschrauben 16/65 rostfrei</v>
          </cell>
          <cell r="D5589">
            <v>1</v>
          </cell>
          <cell r="E5589" t="str">
            <v>ST</v>
          </cell>
          <cell r="F5589">
            <v>1</v>
          </cell>
          <cell r="G5589" t="str">
            <v>ST</v>
          </cell>
          <cell r="H5589">
            <v>10.75</v>
          </cell>
          <cell r="I5589" t="str">
            <v>AMX</v>
          </cell>
          <cell r="J5589" t="str">
            <v>E07</v>
          </cell>
          <cell r="K5589" t="str">
            <v>9005555026780</v>
          </cell>
          <cell r="L5589" t="str">
            <v>73181588</v>
          </cell>
          <cell r="M5589" t="str">
            <v>IT</v>
          </cell>
          <cell r="N5589">
            <v>157</v>
          </cell>
          <cell r="O5589" t="str">
            <v>G</v>
          </cell>
          <cell r="P5589" t="str">
            <v>1580</v>
          </cell>
          <cell r="Q5589" t="str">
            <v>unverändert</v>
          </cell>
        </row>
        <row r="5590">
          <cell r="B5590" t="str">
            <v>SCHM16/65VZ</v>
          </cell>
          <cell r="C5590" t="str">
            <v>Mutternschrauben 16/65 verzinkt</v>
          </cell>
          <cell r="D5590">
            <v>1</v>
          </cell>
          <cell r="E5590" t="str">
            <v>ST</v>
          </cell>
          <cell r="F5590">
            <v>1</v>
          </cell>
          <cell r="G5590" t="str">
            <v>ST</v>
          </cell>
          <cell r="H5590">
            <v>2.65</v>
          </cell>
          <cell r="I5590" t="str">
            <v>AMX</v>
          </cell>
          <cell r="J5590" t="str">
            <v>E07</v>
          </cell>
          <cell r="K5590" t="str">
            <v>9005555026797</v>
          </cell>
          <cell r="L5590" t="str">
            <v>73181582</v>
          </cell>
          <cell r="M5590" t="str">
            <v>TW</v>
          </cell>
          <cell r="N5590">
            <v>148</v>
          </cell>
          <cell r="O5590" t="str">
            <v>G</v>
          </cell>
          <cell r="P5590" t="str">
            <v>1580</v>
          </cell>
          <cell r="Q5590" t="str">
            <v>unverändert</v>
          </cell>
        </row>
        <row r="5591">
          <cell r="B5591" t="str">
            <v>SCHM16/70RF</v>
          </cell>
          <cell r="C5591" t="str">
            <v>Mutternschrauben 16/70 rostfrei</v>
          </cell>
          <cell r="D5591">
            <v>1</v>
          </cell>
          <cell r="E5591" t="str">
            <v>ST</v>
          </cell>
          <cell r="F5591">
            <v>1</v>
          </cell>
          <cell r="G5591" t="str">
            <v>ST</v>
          </cell>
          <cell r="H5591">
            <v>11.85</v>
          </cell>
          <cell r="I5591" t="str">
            <v>AMX</v>
          </cell>
          <cell r="J5591" t="str">
            <v>E07</v>
          </cell>
          <cell r="K5591" t="str">
            <v>9005555026803</v>
          </cell>
          <cell r="L5591" t="str">
            <v>73181588</v>
          </cell>
          <cell r="M5591" t="str">
            <v>IT</v>
          </cell>
          <cell r="N5591">
            <v>165</v>
          </cell>
          <cell r="O5591" t="str">
            <v>G</v>
          </cell>
          <cell r="P5591" t="str">
            <v>1580</v>
          </cell>
          <cell r="Q5591" t="str">
            <v>unverändert</v>
          </cell>
        </row>
        <row r="5592">
          <cell r="B5592" t="str">
            <v>SCHM16/70VZ</v>
          </cell>
          <cell r="C5592" t="str">
            <v>Mutternschrauben 16/70 verzinkt</v>
          </cell>
          <cell r="D5592">
            <v>1</v>
          </cell>
          <cell r="E5592" t="str">
            <v>ST</v>
          </cell>
          <cell r="F5592">
            <v>1</v>
          </cell>
          <cell r="G5592" t="str">
            <v>ST</v>
          </cell>
          <cell r="H5592">
            <v>2.7</v>
          </cell>
          <cell r="I5592" t="str">
            <v>AMX</v>
          </cell>
          <cell r="J5592" t="str">
            <v>E07</v>
          </cell>
          <cell r="K5592" t="str">
            <v>9005555026810</v>
          </cell>
          <cell r="L5592" t="str">
            <v>73181582</v>
          </cell>
          <cell r="M5592" t="str">
            <v>TW</v>
          </cell>
          <cell r="N5592">
            <v>156</v>
          </cell>
          <cell r="O5592" t="str">
            <v>G</v>
          </cell>
          <cell r="P5592" t="str">
            <v>1580</v>
          </cell>
          <cell r="Q5592" t="str">
            <v>unverändert</v>
          </cell>
        </row>
        <row r="5593">
          <cell r="B5593" t="str">
            <v>SCHM16/80RF</v>
          </cell>
          <cell r="C5593" t="str">
            <v>Mutternschrauben 16/80 rostfrei</v>
          </cell>
          <cell r="D5593">
            <v>1</v>
          </cell>
          <cell r="E5593" t="str">
            <v>ST</v>
          </cell>
          <cell r="F5593">
            <v>1</v>
          </cell>
          <cell r="G5593" t="str">
            <v>ST</v>
          </cell>
          <cell r="H5593">
            <v>13.15</v>
          </cell>
          <cell r="I5593" t="str">
            <v>AMX</v>
          </cell>
          <cell r="J5593" t="str">
            <v>E07</v>
          </cell>
          <cell r="K5593" t="str">
            <v>9005555026827</v>
          </cell>
          <cell r="L5593" t="str">
            <v>73181588</v>
          </cell>
          <cell r="M5593" t="str">
            <v>IT</v>
          </cell>
          <cell r="N5593">
            <v>180</v>
          </cell>
          <cell r="O5593" t="str">
            <v>G</v>
          </cell>
          <cell r="P5593" t="str">
            <v>1580</v>
          </cell>
          <cell r="Q5593" t="str">
            <v>unverändert</v>
          </cell>
        </row>
        <row r="5594">
          <cell r="B5594" t="str">
            <v>SCHM16/80VZ</v>
          </cell>
          <cell r="C5594" t="str">
            <v>Mutternschrauben 16/80 verzinkt</v>
          </cell>
          <cell r="D5594">
            <v>1</v>
          </cell>
          <cell r="E5594" t="str">
            <v>ST</v>
          </cell>
          <cell r="F5594">
            <v>1</v>
          </cell>
          <cell r="G5594" t="str">
            <v>ST</v>
          </cell>
          <cell r="H5594">
            <v>2.9</v>
          </cell>
          <cell r="I5594" t="str">
            <v>AMX</v>
          </cell>
          <cell r="J5594" t="str">
            <v>E07</v>
          </cell>
          <cell r="K5594" t="str">
            <v>9005555026834</v>
          </cell>
          <cell r="L5594" t="str">
            <v>73181582</v>
          </cell>
          <cell r="M5594" t="str">
            <v>TW</v>
          </cell>
          <cell r="N5594">
            <v>170</v>
          </cell>
          <cell r="O5594" t="str">
            <v>G</v>
          </cell>
          <cell r="P5594" t="str">
            <v>1580</v>
          </cell>
          <cell r="Q5594" t="str">
            <v>unverändert</v>
          </cell>
        </row>
        <row r="5595">
          <cell r="B5595" t="str">
            <v>SCHM16/90RF</v>
          </cell>
          <cell r="C5595" t="str">
            <v>Mutternschrauben 16/90 rostfrei</v>
          </cell>
          <cell r="D5595">
            <v>1</v>
          </cell>
          <cell r="E5595" t="str">
            <v>ST</v>
          </cell>
          <cell r="F5595">
            <v>1</v>
          </cell>
          <cell r="G5595" t="str">
            <v>ST</v>
          </cell>
          <cell r="H5595">
            <v>14.4</v>
          </cell>
          <cell r="I5595" t="str">
            <v>AMX</v>
          </cell>
          <cell r="J5595" t="str">
            <v>E07</v>
          </cell>
          <cell r="K5595" t="str">
            <v>9005555026841</v>
          </cell>
          <cell r="L5595" t="str">
            <v>73181588</v>
          </cell>
          <cell r="M5595" t="str">
            <v>IT</v>
          </cell>
          <cell r="N5595">
            <v>100</v>
          </cell>
          <cell r="O5595" t="str">
            <v>G</v>
          </cell>
          <cell r="P5595" t="str">
            <v>1580</v>
          </cell>
          <cell r="Q5595" t="str">
            <v>unverändert</v>
          </cell>
        </row>
        <row r="5596">
          <cell r="B5596" t="str">
            <v>SCHM16/90VZ</v>
          </cell>
          <cell r="C5596" t="str">
            <v>Mutternschrauben 16/90 verzinkt</v>
          </cell>
          <cell r="D5596">
            <v>1</v>
          </cell>
          <cell r="E5596" t="str">
            <v>ST</v>
          </cell>
          <cell r="F5596">
            <v>1</v>
          </cell>
          <cell r="G5596" t="str">
            <v>ST</v>
          </cell>
          <cell r="H5596">
            <v>3.1</v>
          </cell>
          <cell r="I5596" t="str">
            <v>AMX</v>
          </cell>
          <cell r="J5596" t="str">
            <v>E07</v>
          </cell>
          <cell r="K5596" t="str">
            <v>9005555026858</v>
          </cell>
          <cell r="L5596" t="str">
            <v>73181582</v>
          </cell>
          <cell r="M5596" t="str">
            <v>TW</v>
          </cell>
          <cell r="N5596">
            <v>220</v>
          </cell>
          <cell r="O5596" t="str">
            <v>G</v>
          </cell>
          <cell r="P5596" t="str">
            <v>1580</v>
          </cell>
          <cell r="Q5596" t="str">
            <v>unverändert</v>
          </cell>
        </row>
        <row r="5597">
          <cell r="B5597" t="str">
            <v>SCHM20/100RF</v>
          </cell>
          <cell r="C5597" t="str">
            <v>Mutternschrauben 20/100 rostfrei</v>
          </cell>
          <cell r="D5597">
            <v>1</v>
          </cell>
          <cell r="E5597" t="str">
            <v>ST</v>
          </cell>
          <cell r="F5597">
            <v>1</v>
          </cell>
          <cell r="G5597" t="str">
            <v>ST</v>
          </cell>
          <cell r="H5597">
            <v>24.2</v>
          </cell>
          <cell r="I5597" t="str">
            <v>AMX</v>
          </cell>
          <cell r="J5597" t="str">
            <v>E07</v>
          </cell>
          <cell r="K5597" t="str">
            <v>9005555160095</v>
          </cell>
          <cell r="L5597" t="str">
            <v>73181588</v>
          </cell>
          <cell r="M5597" t="str">
            <v>IT</v>
          </cell>
          <cell r="N5597">
            <v>360</v>
          </cell>
          <cell r="O5597" t="str">
            <v>G</v>
          </cell>
          <cell r="P5597" t="str">
            <v>1580</v>
          </cell>
          <cell r="Q5597" t="str">
            <v>unverändert</v>
          </cell>
        </row>
        <row r="5598">
          <cell r="B5598" t="str">
            <v>SCHM20/100VZ</v>
          </cell>
          <cell r="C5598" t="str">
            <v>Mutternschrauben 20/100 verzinkt</v>
          </cell>
          <cell r="D5598">
            <v>1</v>
          </cell>
          <cell r="E5598" t="str">
            <v>ST</v>
          </cell>
          <cell r="F5598">
            <v>1</v>
          </cell>
          <cell r="G5598" t="str">
            <v>ST</v>
          </cell>
          <cell r="H5598">
            <v>5.8</v>
          </cell>
          <cell r="I5598" t="str">
            <v>AMX</v>
          </cell>
          <cell r="J5598" t="str">
            <v>E07</v>
          </cell>
          <cell r="K5598" t="str">
            <v>9005555160101</v>
          </cell>
          <cell r="L5598" t="str">
            <v>73181582</v>
          </cell>
          <cell r="M5598" t="str">
            <v>TW</v>
          </cell>
          <cell r="N5598">
            <v>360</v>
          </cell>
          <cell r="O5598" t="str">
            <v>G</v>
          </cell>
          <cell r="P5598" t="str">
            <v>1580</v>
          </cell>
          <cell r="Q5598" t="str">
            <v>unverändert</v>
          </cell>
        </row>
        <row r="5599">
          <cell r="B5599" t="str">
            <v>SCHM20/110RF</v>
          </cell>
          <cell r="C5599" t="str">
            <v>Mutternschrauben 20/110 rostfrei</v>
          </cell>
          <cell r="D5599">
            <v>1</v>
          </cell>
          <cell r="E5599" t="str">
            <v>ST</v>
          </cell>
          <cell r="F5599">
            <v>1</v>
          </cell>
          <cell r="G5599" t="str">
            <v>ST</v>
          </cell>
          <cell r="H5599">
            <v>25.75</v>
          </cell>
          <cell r="I5599" t="str">
            <v>AMX</v>
          </cell>
          <cell r="J5599" t="str">
            <v>E07</v>
          </cell>
          <cell r="K5599" t="str">
            <v>9005555160880</v>
          </cell>
          <cell r="L5599" t="str">
            <v>73181588</v>
          </cell>
          <cell r="M5599" t="str">
            <v>IT</v>
          </cell>
          <cell r="N5599">
            <v>340</v>
          </cell>
          <cell r="O5599" t="str">
            <v>G</v>
          </cell>
          <cell r="P5599" t="str">
            <v>1580</v>
          </cell>
          <cell r="Q5599" t="str">
            <v>unverändert</v>
          </cell>
        </row>
        <row r="5600">
          <cell r="B5600" t="str">
            <v>SCHM20/110VZ</v>
          </cell>
          <cell r="C5600" t="str">
            <v>Mutternschrauben 20/110 verzinkt</v>
          </cell>
          <cell r="D5600">
            <v>1</v>
          </cell>
          <cell r="E5600" t="str">
            <v>ST</v>
          </cell>
          <cell r="F5600">
            <v>1</v>
          </cell>
          <cell r="G5600" t="str">
            <v>ST</v>
          </cell>
          <cell r="H5600">
            <v>6.15</v>
          </cell>
          <cell r="I5600" t="str">
            <v>AMX</v>
          </cell>
          <cell r="J5600" t="str">
            <v>E07</v>
          </cell>
          <cell r="K5600" t="str">
            <v>9005555160118</v>
          </cell>
          <cell r="L5600" t="str">
            <v>73181582</v>
          </cell>
          <cell r="M5600" t="str">
            <v>TW</v>
          </cell>
          <cell r="N5600">
            <v>300</v>
          </cell>
          <cell r="O5600" t="str">
            <v>G</v>
          </cell>
          <cell r="P5600" t="str">
            <v>1580</v>
          </cell>
          <cell r="Q5600" t="str">
            <v>unverändert</v>
          </cell>
        </row>
        <row r="5601">
          <cell r="B5601" t="str">
            <v>SCHM20/120RF</v>
          </cell>
          <cell r="C5601" t="str">
            <v>Mutternschrauben 20/120 rostfrei</v>
          </cell>
          <cell r="D5601">
            <v>1</v>
          </cell>
          <cell r="E5601" t="str">
            <v>ST</v>
          </cell>
          <cell r="F5601">
            <v>1</v>
          </cell>
          <cell r="G5601" t="str">
            <v>ST</v>
          </cell>
          <cell r="H5601">
            <v>27.1</v>
          </cell>
          <cell r="I5601" t="str">
            <v>AMX</v>
          </cell>
          <cell r="J5601" t="str">
            <v>E07</v>
          </cell>
          <cell r="K5601" t="str">
            <v>9005555160903</v>
          </cell>
          <cell r="L5601" t="str">
            <v>73181588</v>
          </cell>
          <cell r="M5601" t="str">
            <v>IT</v>
          </cell>
          <cell r="N5601">
            <v>350</v>
          </cell>
          <cell r="O5601" t="str">
            <v>G</v>
          </cell>
          <cell r="P5601" t="str">
            <v>1580</v>
          </cell>
          <cell r="Q5601" t="str">
            <v>unverändert</v>
          </cell>
        </row>
        <row r="5602">
          <cell r="B5602" t="str">
            <v>SCHM20/120VZ</v>
          </cell>
          <cell r="C5602" t="str">
            <v>Mutternschrauben 20/120 verzinkt</v>
          </cell>
          <cell r="D5602">
            <v>1</v>
          </cell>
          <cell r="E5602" t="str">
            <v>ST</v>
          </cell>
          <cell r="F5602">
            <v>1</v>
          </cell>
          <cell r="G5602" t="str">
            <v>ST</v>
          </cell>
          <cell r="H5602">
            <v>6.4</v>
          </cell>
          <cell r="I5602" t="str">
            <v>AMX</v>
          </cell>
          <cell r="J5602" t="str">
            <v>E07</v>
          </cell>
          <cell r="K5602" t="str">
            <v>9005555160125</v>
          </cell>
          <cell r="L5602" t="str">
            <v>73181582</v>
          </cell>
          <cell r="M5602" t="str">
            <v>TW</v>
          </cell>
          <cell r="N5602">
            <v>400</v>
          </cell>
          <cell r="O5602" t="str">
            <v>G</v>
          </cell>
          <cell r="P5602" t="str">
            <v>1580</v>
          </cell>
          <cell r="Q5602" t="str">
            <v>unverändert</v>
          </cell>
        </row>
        <row r="5603">
          <cell r="B5603" t="str">
            <v>SCHM20/60RF</v>
          </cell>
          <cell r="C5603" t="str">
            <v>Mutternschrauben 20/60 rostfrei</v>
          </cell>
          <cell r="D5603">
            <v>1</v>
          </cell>
          <cell r="E5603" t="str">
            <v>ST</v>
          </cell>
          <cell r="F5603">
            <v>1</v>
          </cell>
          <cell r="G5603" t="str">
            <v>ST</v>
          </cell>
          <cell r="H5603">
            <v>18.5</v>
          </cell>
          <cell r="I5603" t="str">
            <v>AMX</v>
          </cell>
          <cell r="J5603" t="str">
            <v>E07</v>
          </cell>
          <cell r="K5603" t="str">
            <v>9005555160828</v>
          </cell>
          <cell r="L5603" t="str">
            <v>73181588</v>
          </cell>
          <cell r="M5603" t="str">
            <v>IT</v>
          </cell>
          <cell r="N5603">
            <v>275</v>
          </cell>
          <cell r="O5603" t="str">
            <v>G</v>
          </cell>
          <cell r="P5603" t="str">
            <v>1580</v>
          </cell>
          <cell r="Q5603" t="str">
            <v>unverändert</v>
          </cell>
        </row>
        <row r="5604">
          <cell r="B5604" t="str">
            <v>SCHM20/60VZ</v>
          </cell>
          <cell r="C5604" t="str">
            <v>Mutternschrauben 20/60 verzinkt</v>
          </cell>
          <cell r="D5604">
            <v>1</v>
          </cell>
          <cell r="E5604" t="str">
            <v>ST</v>
          </cell>
          <cell r="F5604">
            <v>1</v>
          </cell>
          <cell r="G5604" t="str">
            <v>ST</v>
          </cell>
          <cell r="H5604">
            <v>4.3</v>
          </cell>
          <cell r="I5604" t="str">
            <v>AMX</v>
          </cell>
          <cell r="J5604" t="str">
            <v>E07</v>
          </cell>
          <cell r="K5604" t="str">
            <v>9005555160729</v>
          </cell>
          <cell r="L5604" t="str">
            <v>73181582</v>
          </cell>
          <cell r="M5604" t="str">
            <v>TW</v>
          </cell>
          <cell r="N5604">
            <v>275</v>
          </cell>
          <cell r="O5604" t="str">
            <v>G</v>
          </cell>
          <cell r="P5604" t="str">
            <v>1580</v>
          </cell>
          <cell r="Q5604" t="str">
            <v>unverändert</v>
          </cell>
        </row>
        <row r="5605">
          <cell r="B5605" t="str">
            <v>SCHM20/70RF</v>
          </cell>
          <cell r="C5605" t="str">
            <v>Mutternschrauben 20/70 rostfrei</v>
          </cell>
          <cell r="D5605">
            <v>1</v>
          </cell>
          <cell r="E5605" t="str">
            <v>ST</v>
          </cell>
          <cell r="F5605">
            <v>1</v>
          </cell>
          <cell r="G5605" t="str">
            <v>ST</v>
          </cell>
          <cell r="H5605">
            <v>19.8</v>
          </cell>
          <cell r="I5605" t="str">
            <v>AMX</v>
          </cell>
          <cell r="J5605" t="str">
            <v>E07</v>
          </cell>
          <cell r="K5605" t="str">
            <v>9005555026865</v>
          </cell>
          <cell r="L5605" t="str">
            <v>73181588</v>
          </cell>
          <cell r="M5605" t="str">
            <v>IT</v>
          </cell>
          <cell r="N5605">
            <v>275</v>
          </cell>
          <cell r="O5605" t="str">
            <v>G</v>
          </cell>
          <cell r="P5605" t="str">
            <v>1580</v>
          </cell>
          <cell r="Q5605" t="str">
            <v>unverändert</v>
          </cell>
        </row>
        <row r="5606">
          <cell r="B5606" t="str">
            <v>SCHM20/70VZ</v>
          </cell>
          <cell r="C5606" t="str">
            <v>Mutternschrauben 20/70 verzinkt</v>
          </cell>
          <cell r="D5606">
            <v>1</v>
          </cell>
          <cell r="E5606" t="str">
            <v>ST</v>
          </cell>
          <cell r="F5606">
            <v>1</v>
          </cell>
          <cell r="G5606" t="str">
            <v>ST</v>
          </cell>
          <cell r="H5606">
            <v>4.9000000000000004</v>
          </cell>
          <cell r="I5606" t="str">
            <v>AMX</v>
          </cell>
          <cell r="J5606" t="str">
            <v>E07</v>
          </cell>
          <cell r="K5606" t="str">
            <v>9005555026872</v>
          </cell>
          <cell r="L5606" t="str">
            <v>73181582</v>
          </cell>
          <cell r="M5606" t="str">
            <v>TW</v>
          </cell>
          <cell r="N5606">
            <v>268</v>
          </cell>
          <cell r="O5606" t="str">
            <v>G</v>
          </cell>
          <cell r="P5606" t="str">
            <v>1580</v>
          </cell>
          <cell r="Q5606" t="str">
            <v>unverändert</v>
          </cell>
        </row>
        <row r="5607">
          <cell r="B5607" t="str">
            <v>SCHM20/80RF</v>
          </cell>
          <cell r="C5607" t="str">
            <v>Mutternschrauben 20/80 rostfrei</v>
          </cell>
          <cell r="D5607">
            <v>1</v>
          </cell>
          <cell r="E5607" t="str">
            <v>ST</v>
          </cell>
          <cell r="F5607">
            <v>1</v>
          </cell>
          <cell r="G5607" t="str">
            <v>ST</v>
          </cell>
          <cell r="H5607">
            <v>21.4</v>
          </cell>
          <cell r="I5607" t="str">
            <v>AMX</v>
          </cell>
          <cell r="J5607" t="str">
            <v>E07</v>
          </cell>
          <cell r="K5607" t="str">
            <v>9005555026889</v>
          </cell>
          <cell r="L5607" t="str">
            <v>73181588</v>
          </cell>
          <cell r="M5607" t="str">
            <v>IT</v>
          </cell>
          <cell r="N5607">
            <v>304</v>
          </cell>
          <cell r="O5607" t="str">
            <v>G</v>
          </cell>
          <cell r="P5607" t="str">
            <v>1580</v>
          </cell>
          <cell r="Q5607" t="str">
            <v>unverändert</v>
          </cell>
        </row>
        <row r="5608">
          <cell r="B5608" t="str">
            <v>SCHM20/80VZ</v>
          </cell>
          <cell r="C5608" t="str">
            <v>Mutternschrauben 20/80 verzinkt</v>
          </cell>
          <cell r="D5608">
            <v>1</v>
          </cell>
          <cell r="E5608" t="str">
            <v>ST</v>
          </cell>
          <cell r="F5608">
            <v>1</v>
          </cell>
          <cell r="G5608" t="str">
            <v>ST</v>
          </cell>
          <cell r="H5608">
            <v>5.2</v>
          </cell>
          <cell r="I5608" t="str">
            <v>AMX</v>
          </cell>
          <cell r="J5608" t="str">
            <v>E07</v>
          </cell>
          <cell r="K5608" t="str">
            <v>9005555026896</v>
          </cell>
          <cell r="L5608" t="str">
            <v>73181582</v>
          </cell>
          <cell r="M5608" t="str">
            <v>TW</v>
          </cell>
          <cell r="N5608">
            <v>291</v>
          </cell>
          <cell r="O5608" t="str">
            <v>G</v>
          </cell>
          <cell r="P5608" t="str">
            <v>1580</v>
          </cell>
          <cell r="Q5608" t="str">
            <v>unverändert</v>
          </cell>
        </row>
        <row r="5609">
          <cell r="B5609" t="str">
            <v>SCHM20/90RF</v>
          </cell>
          <cell r="C5609" t="str">
            <v>Mutternschrauben 20/90 rostfrei</v>
          </cell>
          <cell r="D5609">
            <v>1</v>
          </cell>
          <cell r="E5609" t="str">
            <v>ST</v>
          </cell>
          <cell r="F5609">
            <v>1</v>
          </cell>
          <cell r="G5609" t="str">
            <v>ST</v>
          </cell>
          <cell r="H5609">
            <v>22.85</v>
          </cell>
          <cell r="I5609" t="str">
            <v>AMX</v>
          </cell>
          <cell r="J5609" t="str">
            <v>E07</v>
          </cell>
          <cell r="K5609" t="str">
            <v>9005555026902</v>
          </cell>
          <cell r="L5609" t="str">
            <v>73181588</v>
          </cell>
          <cell r="M5609" t="str">
            <v>IT</v>
          </cell>
          <cell r="N5609">
            <v>318</v>
          </cell>
          <cell r="O5609" t="str">
            <v>G</v>
          </cell>
          <cell r="P5609" t="str">
            <v>1580</v>
          </cell>
          <cell r="Q5609" t="str">
            <v>unverändert</v>
          </cell>
        </row>
        <row r="5610">
          <cell r="B5610" t="str">
            <v>SCHM20/90VZ</v>
          </cell>
          <cell r="C5610" t="str">
            <v>Mutternschrauben 20/90 verzinkt</v>
          </cell>
          <cell r="D5610">
            <v>1</v>
          </cell>
          <cell r="E5610" t="str">
            <v>ST</v>
          </cell>
          <cell r="F5610">
            <v>1</v>
          </cell>
          <cell r="G5610" t="str">
            <v>ST</v>
          </cell>
          <cell r="H5610">
            <v>5.5</v>
          </cell>
          <cell r="I5610" t="str">
            <v>AMX</v>
          </cell>
          <cell r="J5610" t="str">
            <v>E07</v>
          </cell>
          <cell r="K5610" t="str">
            <v>9005555160132</v>
          </cell>
          <cell r="L5610" t="str">
            <v>73181582</v>
          </cell>
          <cell r="M5610" t="str">
            <v>TW</v>
          </cell>
          <cell r="N5610">
            <v>318</v>
          </cell>
          <cell r="O5610" t="str">
            <v>G</v>
          </cell>
          <cell r="P5610" t="str">
            <v>1580</v>
          </cell>
          <cell r="Q5610" t="str">
            <v>unverändert</v>
          </cell>
        </row>
        <row r="5611">
          <cell r="B5611" t="str">
            <v>SEALTAQ-310</v>
          </cell>
          <cell r="C5611" t="str">
            <v>SEALTAQ-Kartusche zu 310ml inkl.Spritzdüse</v>
          </cell>
          <cell r="D5611">
            <v>1</v>
          </cell>
          <cell r="E5611" t="str">
            <v>ST</v>
          </cell>
          <cell r="F5611">
            <v>1</v>
          </cell>
          <cell r="G5611" t="str">
            <v>ST</v>
          </cell>
          <cell r="H5611">
            <v>84.2</v>
          </cell>
          <cell r="I5611" t="str">
            <v>AEH</v>
          </cell>
          <cell r="J5611" t="str">
            <v>E22</v>
          </cell>
          <cell r="K5611" t="str">
            <v>9005555019638</v>
          </cell>
          <cell r="L5611" t="str">
            <v>32149000</v>
          </cell>
          <cell r="M5611" t="str">
            <v>NL</v>
          </cell>
          <cell r="N5611">
            <v>350</v>
          </cell>
          <cell r="O5611" t="str">
            <v>G</v>
          </cell>
          <cell r="P5611" t="str">
            <v>1580</v>
          </cell>
          <cell r="Q5611" t="str">
            <v>unverändert</v>
          </cell>
        </row>
        <row r="5612">
          <cell r="B5612" t="str">
            <v>SEALTAQ-620</v>
          </cell>
          <cell r="C5612" t="str">
            <v>SEALTAQ-Kartusche zu 620ml</v>
          </cell>
          <cell r="D5612">
            <v>1</v>
          </cell>
          <cell r="E5612" t="str">
            <v>ST</v>
          </cell>
          <cell r="F5612">
            <v>1</v>
          </cell>
          <cell r="G5612" t="str">
            <v>ST</v>
          </cell>
          <cell r="H5612">
            <v>108.6</v>
          </cell>
          <cell r="I5612" t="str">
            <v>AEH</v>
          </cell>
          <cell r="J5612" t="str">
            <v>E22</v>
          </cell>
          <cell r="K5612" t="str">
            <v>9005555019669</v>
          </cell>
          <cell r="L5612" t="str">
            <v>32149000</v>
          </cell>
          <cell r="M5612" t="str">
            <v>NL</v>
          </cell>
          <cell r="N5612">
            <v>650</v>
          </cell>
          <cell r="O5612" t="str">
            <v>G</v>
          </cell>
          <cell r="P5612" t="str">
            <v>1580</v>
          </cell>
          <cell r="Q5612" t="str">
            <v>unverändert</v>
          </cell>
        </row>
        <row r="5613">
          <cell r="B5613" t="str">
            <v>SEIHER1</v>
          </cell>
          <cell r="C5613" t="str">
            <v>Seiher 1</v>
          </cell>
          <cell r="D5613">
            <v>1</v>
          </cell>
          <cell r="E5613" t="str">
            <v>ST</v>
          </cell>
          <cell r="F5613">
            <v>1</v>
          </cell>
          <cell r="G5613" t="str">
            <v>ST</v>
          </cell>
          <cell r="H5613">
            <v>19.649999999999999</v>
          </cell>
          <cell r="I5613" t="str">
            <v>AAW</v>
          </cell>
          <cell r="J5613" t="str">
            <v>E08</v>
          </cell>
          <cell r="K5613" t="str">
            <v>9005555140790</v>
          </cell>
          <cell r="L5613" t="str">
            <v>39269097</v>
          </cell>
          <cell r="M5613" t="str">
            <v>AT</v>
          </cell>
          <cell r="N5613">
            <v>70</v>
          </cell>
          <cell r="O5613" t="str">
            <v>G</v>
          </cell>
          <cell r="P5613" t="str">
            <v>1580</v>
          </cell>
          <cell r="Q5613" t="str">
            <v>unverändert</v>
          </cell>
        </row>
        <row r="5614">
          <cell r="B5614" t="str">
            <v>SEIHER1/2</v>
          </cell>
          <cell r="C5614" t="str">
            <v>Seiher 1/2</v>
          </cell>
          <cell r="D5614">
            <v>1</v>
          </cell>
          <cell r="E5614" t="str">
            <v>ST</v>
          </cell>
          <cell r="F5614">
            <v>1</v>
          </cell>
          <cell r="G5614" t="str">
            <v>ST</v>
          </cell>
          <cell r="H5614">
            <v>19.3</v>
          </cell>
          <cell r="I5614" t="str">
            <v>AAW</v>
          </cell>
          <cell r="J5614" t="str">
            <v>E08</v>
          </cell>
          <cell r="K5614" t="str">
            <v>9005555140806</v>
          </cell>
          <cell r="L5614" t="str">
            <v>39269097</v>
          </cell>
          <cell r="M5614" t="str">
            <v>AT</v>
          </cell>
          <cell r="N5614">
            <v>66</v>
          </cell>
          <cell r="O5614" t="str">
            <v>G</v>
          </cell>
          <cell r="P5614" t="str">
            <v>1580</v>
          </cell>
          <cell r="Q5614" t="str">
            <v>unverändert</v>
          </cell>
        </row>
        <row r="5615">
          <cell r="B5615" t="str">
            <v>SEIHER2</v>
          </cell>
          <cell r="C5615" t="str">
            <v>Seiher 2</v>
          </cell>
          <cell r="D5615">
            <v>1</v>
          </cell>
          <cell r="E5615" t="str">
            <v>ST</v>
          </cell>
          <cell r="F5615">
            <v>1</v>
          </cell>
          <cell r="G5615" t="str">
            <v>ST</v>
          </cell>
          <cell r="H5615">
            <v>22.65</v>
          </cell>
          <cell r="I5615" t="str">
            <v>AAW</v>
          </cell>
          <cell r="J5615" t="str">
            <v>E08</v>
          </cell>
          <cell r="K5615" t="str">
            <v>9005555140813</v>
          </cell>
          <cell r="L5615" t="str">
            <v>39269097</v>
          </cell>
          <cell r="M5615" t="str">
            <v>AT</v>
          </cell>
          <cell r="N5615">
            <v>69</v>
          </cell>
          <cell r="O5615" t="str">
            <v>G</v>
          </cell>
          <cell r="P5615" t="str">
            <v>1580</v>
          </cell>
          <cell r="Q5615" t="str">
            <v>unverändert</v>
          </cell>
        </row>
        <row r="5616">
          <cell r="B5616" t="str">
            <v>SEIHER2/1/2</v>
          </cell>
          <cell r="C5616" t="str">
            <v>Seiher 2/1/2</v>
          </cell>
          <cell r="D5616">
            <v>1</v>
          </cell>
          <cell r="E5616" t="str">
            <v>ST</v>
          </cell>
          <cell r="F5616">
            <v>1</v>
          </cell>
          <cell r="G5616" t="str">
            <v>ST</v>
          </cell>
          <cell r="H5616">
            <v>84.1</v>
          </cell>
          <cell r="I5616" t="str">
            <v>AAW</v>
          </cell>
          <cell r="J5616" t="str">
            <v>E08</v>
          </cell>
          <cell r="K5616" t="str">
            <v>9005555151284</v>
          </cell>
          <cell r="L5616" t="str">
            <v>39269097</v>
          </cell>
          <cell r="M5616" t="str">
            <v>AT</v>
          </cell>
          <cell r="N5616">
            <v>260</v>
          </cell>
          <cell r="O5616" t="str">
            <v>G</v>
          </cell>
          <cell r="P5616" t="str">
            <v>1580</v>
          </cell>
          <cell r="Q5616" t="str">
            <v>unverändert</v>
          </cell>
        </row>
        <row r="5617">
          <cell r="B5617" t="str">
            <v>SEIHER3</v>
          </cell>
          <cell r="C5617" t="str">
            <v>Seiher 3</v>
          </cell>
          <cell r="D5617">
            <v>1</v>
          </cell>
          <cell r="E5617" t="str">
            <v>ST</v>
          </cell>
          <cell r="F5617">
            <v>1</v>
          </cell>
          <cell r="G5617" t="str">
            <v>ST</v>
          </cell>
          <cell r="H5617">
            <v>88.25</v>
          </cell>
          <cell r="I5617" t="str">
            <v>AAW</v>
          </cell>
          <cell r="J5617" t="str">
            <v>E08</v>
          </cell>
          <cell r="K5617" t="str">
            <v>9005555151277</v>
          </cell>
          <cell r="L5617" t="str">
            <v>39269097</v>
          </cell>
          <cell r="M5617" t="str">
            <v>AT</v>
          </cell>
          <cell r="N5617">
            <v>260</v>
          </cell>
          <cell r="O5617" t="str">
            <v>G</v>
          </cell>
          <cell r="P5617" t="str">
            <v>1580</v>
          </cell>
          <cell r="Q5617" t="str">
            <v>unverändert</v>
          </cell>
        </row>
        <row r="5618">
          <cell r="B5618" t="str">
            <v>SEIHER3/4</v>
          </cell>
          <cell r="C5618" t="str">
            <v>Seiher 3/4</v>
          </cell>
          <cell r="D5618">
            <v>1</v>
          </cell>
          <cell r="E5618" t="str">
            <v>ST</v>
          </cell>
          <cell r="F5618">
            <v>1</v>
          </cell>
          <cell r="G5618" t="str">
            <v>ST</v>
          </cell>
          <cell r="H5618">
            <v>19.3</v>
          </cell>
          <cell r="I5618" t="str">
            <v>AAW</v>
          </cell>
          <cell r="J5618" t="str">
            <v>E08</v>
          </cell>
          <cell r="K5618" t="str">
            <v>9005555140820</v>
          </cell>
          <cell r="L5618" t="str">
            <v>39269097</v>
          </cell>
          <cell r="M5618" t="str">
            <v>AT</v>
          </cell>
          <cell r="N5618">
            <v>70</v>
          </cell>
          <cell r="O5618" t="str">
            <v>G</v>
          </cell>
          <cell r="P5618" t="str">
            <v>1580</v>
          </cell>
          <cell r="Q5618" t="str">
            <v>unverändert</v>
          </cell>
        </row>
        <row r="5619">
          <cell r="B5619" t="str">
            <v>SEIHER4</v>
          </cell>
          <cell r="C5619" t="str">
            <v>Seiher 4</v>
          </cell>
          <cell r="D5619">
            <v>1</v>
          </cell>
          <cell r="E5619" t="str">
            <v>ST</v>
          </cell>
          <cell r="F5619">
            <v>1</v>
          </cell>
          <cell r="G5619" t="str">
            <v>ST</v>
          </cell>
          <cell r="H5619">
            <v>92.5</v>
          </cell>
          <cell r="I5619" t="str">
            <v>AAW</v>
          </cell>
          <cell r="J5619" t="str">
            <v>E08</v>
          </cell>
          <cell r="K5619" t="str">
            <v>9005555151260</v>
          </cell>
          <cell r="L5619" t="str">
            <v>39269097</v>
          </cell>
          <cell r="M5619" t="str">
            <v>AT</v>
          </cell>
          <cell r="N5619">
            <v>260</v>
          </cell>
          <cell r="O5619" t="str">
            <v>G</v>
          </cell>
          <cell r="P5619" t="str">
            <v>1580</v>
          </cell>
          <cell r="Q5619" t="str">
            <v>unverändert</v>
          </cell>
        </row>
        <row r="5620">
          <cell r="B5620" t="str">
            <v>SEIHER5/4</v>
          </cell>
          <cell r="C5620" t="str">
            <v>Seiher 5/4</v>
          </cell>
          <cell r="D5620">
            <v>1</v>
          </cell>
          <cell r="E5620" t="str">
            <v>ST</v>
          </cell>
          <cell r="F5620">
            <v>1</v>
          </cell>
          <cell r="G5620" t="str">
            <v>ST</v>
          </cell>
          <cell r="H5620">
            <v>19.649999999999999</v>
          </cell>
          <cell r="I5620" t="str">
            <v>AAW</v>
          </cell>
          <cell r="J5620" t="str">
            <v>E08</v>
          </cell>
          <cell r="K5620" t="str">
            <v>9005555140837</v>
          </cell>
          <cell r="L5620" t="str">
            <v>39269097</v>
          </cell>
          <cell r="M5620" t="str">
            <v>AT</v>
          </cell>
          <cell r="N5620">
            <v>66</v>
          </cell>
          <cell r="O5620" t="str">
            <v>G</v>
          </cell>
          <cell r="P5620" t="str">
            <v>1580</v>
          </cell>
          <cell r="Q5620" t="str">
            <v>unverändert</v>
          </cell>
        </row>
        <row r="5621">
          <cell r="B5621" t="str">
            <v>SEIHER6/4</v>
          </cell>
          <cell r="C5621" t="str">
            <v>Seiher 6/4</v>
          </cell>
          <cell r="D5621">
            <v>1</v>
          </cell>
          <cell r="E5621" t="str">
            <v>ST</v>
          </cell>
          <cell r="F5621">
            <v>1</v>
          </cell>
          <cell r="G5621" t="str">
            <v>ST</v>
          </cell>
          <cell r="H5621">
            <v>22.65</v>
          </cell>
          <cell r="I5621" t="str">
            <v>AAW</v>
          </cell>
          <cell r="J5621" t="str">
            <v>E08</v>
          </cell>
          <cell r="K5621" t="str">
            <v>9005555140844</v>
          </cell>
          <cell r="L5621" t="str">
            <v>39269097</v>
          </cell>
          <cell r="M5621" t="str">
            <v>AT</v>
          </cell>
          <cell r="N5621">
            <v>70</v>
          </cell>
          <cell r="O5621" t="str">
            <v>G</v>
          </cell>
          <cell r="P5621" t="str">
            <v>1580</v>
          </cell>
          <cell r="Q5621" t="str">
            <v>unverändert</v>
          </cell>
        </row>
        <row r="5622">
          <cell r="B5622" t="str">
            <v>SEIHERFL2/1/2</v>
          </cell>
          <cell r="C5622" t="str">
            <v>Anschlussfl. für Seiher 2 1/2"</v>
          </cell>
          <cell r="D5622">
            <v>1</v>
          </cell>
          <cell r="E5622" t="str">
            <v>ST</v>
          </cell>
          <cell r="F5622">
            <v>1</v>
          </cell>
          <cell r="G5622" t="str">
            <v>ST</v>
          </cell>
          <cell r="H5622">
            <v>61.65</v>
          </cell>
          <cell r="I5622" t="str">
            <v>AAW</v>
          </cell>
          <cell r="J5622" t="str">
            <v>E08</v>
          </cell>
          <cell r="K5622" t="str">
            <v>9005555181342</v>
          </cell>
          <cell r="L5622" t="str">
            <v>39269097</v>
          </cell>
          <cell r="M5622" t="str">
            <v>AT</v>
          </cell>
          <cell r="N5622">
            <v>350</v>
          </cell>
          <cell r="O5622" t="str">
            <v>G</v>
          </cell>
          <cell r="P5622" t="str">
            <v>1580</v>
          </cell>
          <cell r="Q5622" t="str">
            <v>unverändert</v>
          </cell>
        </row>
        <row r="5623">
          <cell r="B5623" t="str">
            <v>SEIHERFL3</v>
          </cell>
          <cell r="C5623" t="str">
            <v>Anschlussflansch für Seiher 3"</v>
          </cell>
          <cell r="D5623">
            <v>1</v>
          </cell>
          <cell r="E5623" t="str">
            <v>ST</v>
          </cell>
          <cell r="F5623">
            <v>1</v>
          </cell>
          <cell r="G5623" t="str">
            <v>ST</v>
          </cell>
          <cell r="H5623">
            <v>75.400000000000006</v>
          </cell>
          <cell r="I5623" t="str">
            <v>AAW</v>
          </cell>
          <cell r="J5623" t="str">
            <v>E08</v>
          </cell>
          <cell r="K5623" t="str">
            <v>9005555181359</v>
          </cell>
          <cell r="L5623" t="str">
            <v>39269097</v>
          </cell>
          <cell r="M5623" t="str">
            <v>AT</v>
          </cell>
          <cell r="N5623">
            <v>400</v>
          </cell>
          <cell r="O5623" t="str">
            <v>G</v>
          </cell>
          <cell r="P5623" t="str">
            <v>1580</v>
          </cell>
          <cell r="Q5623" t="str">
            <v>unverändert</v>
          </cell>
        </row>
        <row r="5624">
          <cell r="B5624" t="str">
            <v>SEIHERFL4</v>
          </cell>
          <cell r="C5624" t="str">
            <v>Anschlussflansch für Seiher 4"</v>
          </cell>
          <cell r="D5624">
            <v>1</v>
          </cell>
          <cell r="E5624" t="str">
            <v>ST</v>
          </cell>
          <cell r="F5624">
            <v>1</v>
          </cell>
          <cell r="G5624" t="str">
            <v>ST</v>
          </cell>
          <cell r="H5624">
            <v>88.85</v>
          </cell>
          <cell r="I5624" t="str">
            <v>AAW</v>
          </cell>
          <cell r="J5624" t="str">
            <v>E08</v>
          </cell>
          <cell r="K5624" t="str">
            <v>9005555181366</v>
          </cell>
          <cell r="L5624" t="str">
            <v>39269097</v>
          </cell>
          <cell r="M5624" t="str">
            <v>AT</v>
          </cell>
          <cell r="N5624">
            <v>450</v>
          </cell>
          <cell r="O5624" t="str">
            <v>G</v>
          </cell>
          <cell r="P5624" t="str">
            <v>1580</v>
          </cell>
          <cell r="Q5624" t="str">
            <v>unverändert</v>
          </cell>
        </row>
        <row r="5625">
          <cell r="B5625" t="str">
            <v>SG60VS-400KN</v>
          </cell>
          <cell r="C5625" t="str">
            <v>Schachtabdeckung DA613 Kl.D 400kN</v>
          </cell>
          <cell r="D5625">
            <v>1</v>
          </cell>
          <cell r="E5625" t="str">
            <v>ST</v>
          </cell>
          <cell r="F5625">
            <v>1</v>
          </cell>
          <cell r="G5625" t="str">
            <v>ST</v>
          </cell>
          <cell r="H5625">
            <v>405.5</v>
          </cell>
          <cell r="I5625" t="str">
            <v>ACR</v>
          </cell>
          <cell r="J5625" t="str">
            <v>E22</v>
          </cell>
          <cell r="K5625" t="str">
            <v>4044374006165</v>
          </cell>
          <cell r="L5625" t="str">
            <v>73269098</v>
          </cell>
          <cell r="M5625" t="str">
            <v>DE</v>
          </cell>
          <cell r="N5625">
            <v>117000</v>
          </cell>
          <cell r="O5625" t="str">
            <v>G</v>
          </cell>
          <cell r="P5625" t="str">
            <v>1580</v>
          </cell>
          <cell r="Q5625" t="str">
            <v>unverändert</v>
          </cell>
        </row>
        <row r="5626">
          <cell r="B5626" t="str">
            <v>SL12-1000/6</v>
          </cell>
          <cell r="C5626" t="str">
            <v>SL PP RW Rohr DN/ID1000 SN12</v>
          </cell>
          <cell r="D5626">
            <v>1</v>
          </cell>
          <cell r="E5626" t="str">
            <v>M</v>
          </cell>
          <cell r="F5626">
            <v>6</v>
          </cell>
          <cell r="G5626" t="str">
            <v>M</v>
          </cell>
          <cell r="H5626">
            <v>1881.4</v>
          </cell>
          <cell r="I5626" t="str">
            <v>AGE</v>
          </cell>
          <cell r="J5626" t="str">
            <v>E15</v>
          </cell>
          <cell r="K5626" t="str">
            <v>5905485458931</v>
          </cell>
          <cell r="L5626" t="str">
            <v>39172190</v>
          </cell>
          <cell r="M5626" t="str">
            <v>BG</v>
          </cell>
          <cell r="N5626">
            <v>59500</v>
          </cell>
          <cell r="O5626" t="str">
            <v>G</v>
          </cell>
          <cell r="P5626" t="str">
            <v>1580</v>
          </cell>
          <cell r="Q5626" t="str">
            <v>unverändert</v>
          </cell>
        </row>
        <row r="5627">
          <cell r="B5627" t="str">
            <v>SL12-200/6</v>
          </cell>
          <cell r="C5627" t="str">
            <v>SL PP RW Rohr DN/ID200 SN12</v>
          </cell>
          <cell r="D5627">
            <v>1</v>
          </cell>
          <cell r="E5627" t="str">
            <v>M</v>
          </cell>
          <cell r="F5627">
            <v>6</v>
          </cell>
          <cell r="G5627" t="str">
            <v>M</v>
          </cell>
          <cell r="H5627">
            <v>77.45</v>
          </cell>
          <cell r="I5627" t="str">
            <v>AGE</v>
          </cell>
          <cell r="J5627" t="str">
            <v>E15</v>
          </cell>
          <cell r="K5627" t="str">
            <v>5905485474009</v>
          </cell>
          <cell r="L5627" t="str">
            <v>39172190</v>
          </cell>
          <cell r="M5627" t="str">
            <v>BG</v>
          </cell>
          <cell r="N5627">
            <v>2800</v>
          </cell>
          <cell r="O5627" t="str">
            <v>G</v>
          </cell>
          <cell r="P5627" t="str">
            <v>1580</v>
          </cell>
          <cell r="Q5627" t="str">
            <v>unverändert</v>
          </cell>
        </row>
        <row r="5628">
          <cell r="B5628" t="str">
            <v>SL12-250/6</v>
          </cell>
          <cell r="C5628" t="str">
            <v>SL PP RW Rohr DN/ID250 SN12</v>
          </cell>
          <cell r="D5628">
            <v>1</v>
          </cell>
          <cell r="E5628" t="str">
            <v>M</v>
          </cell>
          <cell r="F5628">
            <v>6</v>
          </cell>
          <cell r="G5628" t="str">
            <v>M</v>
          </cell>
          <cell r="H5628">
            <v>120.35</v>
          </cell>
          <cell r="I5628" t="str">
            <v>AGE</v>
          </cell>
          <cell r="J5628" t="str">
            <v>E15</v>
          </cell>
          <cell r="K5628" t="str">
            <v>5905485473989</v>
          </cell>
          <cell r="L5628" t="str">
            <v>39172190</v>
          </cell>
          <cell r="M5628" t="str">
            <v>BG</v>
          </cell>
          <cell r="N5628">
            <v>4600</v>
          </cell>
          <cell r="O5628" t="str">
            <v>G</v>
          </cell>
          <cell r="P5628" t="str">
            <v>1580</v>
          </cell>
          <cell r="Q5628" t="str">
            <v>unverändert</v>
          </cell>
        </row>
        <row r="5629">
          <cell r="B5629" t="str">
            <v>SL12-300/6</v>
          </cell>
          <cell r="C5629" t="str">
            <v>SL PP RW Rohr DN/ID300 SN12</v>
          </cell>
          <cell r="D5629">
            <v>1</v>
          </cell>
          <cell r="E5629" t="str">
            <v>M</v>
          </cell>
          <cell r="F5629">
            <v>6</v>
          </cell>
          <cell r="G5629" t="str">
            <v>M</v>
          </cell>
          <cell r="H5629">
            <v>167.45</v>
          </cell>
          <cell r="I5629" t="str">
            <v>AGE</v>
          </cell>
          <cell r="J5629" t="str">
            <v>E15</v>
          </cell>
          <cell r="K5629" t="str">
            <v>5905485473965</v>
          </cell>
          <cell r="L5629" t="str">
            <v>39172190</v>
          </cell>
          <cell r="M5629" t="str">
            <v>BG</v>
          </cell>
          <cell r="N5629">
            <v>5512</v>
          </cell>
          <cell r="O5629" t="str">
            <v>G</v>
          </cell>
          <cell r="P5629" t="str">
            <v>1580</v>
          </cell>
          <cell r="Q5629" t="str">
            <v>unverändert</v>
          </cell>
        </row>
        <row r="5630">
          <cell r="B5630" t="str">
            <v>SL12-400/6</v>
          </cell>
          <cell r="C5630" t="str">
            <v>SL PP RW Rohr DN/ID400 SN12</v>
          </cell>
          <cell r="D5630">
            <v>1</v>
          </cell>
          <cell r="E5630" t="str">
            <v>M</v>
          </cell>
          <cell r="F5630">
            <v>6</v>
          </cell>
          <cell r="G5630" t="str">
            <v>M</v>
          </cell>
          <cell r="H5630">
            <v>317</v>
          </cell>
          <cell r="I5630" t="str">
            <v>AGE</v>
          </cell>
          <cell r="J5630" t="str">
            <v>E15</v>
          </cell>
          <cell r="K5630" t="str">
            <v>5905485473941</v>
          </cell>
          <cell r="L5630" t="str">
            <v>39172190</v>
          </cell>
          <cell r="M5630" t="str">
            <v>BG</v>
          </cell>
          <cell r="N5630">
            <v>9782</v>
          </cell>
          <cell r="O5630" t="str">
            <v>G</v>
          </cell>
          <cell r="P5630" t="str">
            <v>1580</v>
          </cell>
          <cell r="Q5630" t="str">
            <v>unverändert</v>
          </cell>
        </row>
        <row r="5631">
          <cell r="B5631" t="str">
            <v>SL12-500/6</v>
          </cell>
          <cell r="C5631" t="str">
            <v>SL PP RW Rohr DN/ID500 SN12</v>
          </cell>
          <cell r="D5631">
            <v>1</v>
          </cell>
          <cell r="E5631" t="str">
            <v>M</v>
          </cell>
          <cell r="F5631">
            <v>6</v>
          </cell>
          <cell r="G5631" t="str">
            <v>M</v>
          </cell>
          <cell r="H5631">
            <v>467.6</v>
          </cell>
          <cell r="I5631" t="str">
            <v>AGE</v>
          </cell>
          <cell r="J5631" t="str">
            <v>E15</v>
          </cell>
          <cell r="K5631" t="str">
            <v>5905485450713</v>
          </cell>
          <cell r="L5631" t="str">
            <v>39172190</v>
          </cell>
          <cell r="M5631" t="str">
            <v>BG</v>
          </cell>
          <cell r="N5631">
            <v>14897</v>
          </cell>
          <cell r="O5631" t="str">
            <v>G</v>
          </cell>
          <cell r="P5631" t="str">
            <v>1580</v>
          </cell>
          <cell r="Q5631" t="str">
            <v>unverändert</v>
          </cell>
        </row>
        <row r="5632">
          <cell r="B5632" t="str">
            <v>SL12-600/6</v>
          </cell>
          <cell r="C5632" t="str">
            <v>SL PP RW Rohr DN/ID600 SN12</v>
          </cell>
          <cell r="D5632">
            <v>1</v>
          </cell>
          <cell r="E5632" t="str">
            <v>M</v>
          </cell>
          <cell r="F5632">
            <v>6</v>
          </cell>
          <cell r="G5632" t="str">
            <v>M</v>
          </cell>
          <cell r="H5632">
            <v>685.6</v>
          </cell>
          <cell r="I5632" t="str">
            <v>AGE</v>
          </cell>
          <cell r="J5632" t="str">
            <v>E15</v>
          </cell>
          <cell r="K5632" t="str">
            <v>5905485451451</v>
          </cell>
          <cell r="L5632" t="str">
            <v>39172190</v>
          </cell>
          <cell r="M5632" t="str">
            <v>BG</v>
          </cell>
          <cell r="N5632">
            <v>21035</v>
          </cell>
          <cell r="O5632" t="str">
            <v>G</v>
          </cell>
          <cell r="P5632" t="str">
            <v>1580</v>
          </cell>
          <cell r="Q5632" t="str">
            <v>unverändert</v>
          </cell>
        </row>
        <row r="5633">
          <cell r="B5633" t="str">
            <v>SL12-800/6</v>
          </cell>
          <cell r="C5633" t="str">
            <v>SL PP RW Rohr DN/ID800 SN12</v>
          </cell>
          <cell r="D5633">
            <v>1</v>
          </cell>
          <cell r="E5633" t="str">
            <v>M</v>
          </cell>
          <cell r="F5633">
            <v>6</v>
          </cell>
          <cell r="G5633" t="str">
            <v>M</v>
          </cell>
          <cell r="H5633">
            <v>1260.5999999999999</v>
          </cell>
          <cell r="I5633" t="str">
            <v>AGE</v>
          </cell>
          <cell r="J5633" t="str">
            <v>E15</v>
          </cell>
          <cell r="K5633" t="str">
            <v>5905485451925</v>
          </cell>
          <cell r="L5633" t="str">
            <v>39172190</v>
          </cell>
          <cell r="M5633" t="str">
            <v>BG</v>
          </cell>
          <cell r="N5633">
            <v>36160</v>
          </cell>
          <cell r="O5633" t="str">
            <v>G</v>
          </cell>
          <cell r="P5633" t="str">
            <v>1580</v>
          </cell>
          <cell r="Q5633" t="str">
            <v>unverändert</v>
          </cell>
        </row>
        <row r="5634">
          <cell r="B5634" t="str">
            <v>SL16-1000/6</v>
          </cell>
          <cell r="C5634" t="str">
            <v>SL PP RW Rohr DN/ID1000 SN16</v>
          </cell>
          <cell r="D5634">
            <v>1</v>
          </cell>
          <cell r="E5634" t="str">
            <v>M</v>
          </cell>
          <cell r="F5634">
            <v>6</v>
          </cell>
          <cell r="G5634" t="str">
            <v>M</v>
          </cell>
          <cell r="H5634">
            <v>2207.1999999999998</v>
          </cell>
          <cell r="I5634" t="str">
            <v>AGE</v>
          </cell>
          <cell r="J5634" t="str">
            <v>E15</v>
          </cell>
          <cell r="K5634" t="str">
            <v>5905485473507</v>
          </cell>
          <cell r="L5634" t="str">
            <v>39172190</v>
          </cell>
          <cell r="M5634" t="str">
            <v>BG</v>
          </cell>
          <cell r="N5634">
            <v>52000</v>
          </cell>
          <cell r="O5634" t="str">
            <v>G</v>
          </cell>
          <cell r="P5634" t="str">
            <v>1580</v>
          </cell>
          <cell r="Q5634" t="str">
            <v>unverändert</v>
          </cell>
        </row>
        <row r="5635">
          <cell r="B5635" t="str">
            <v>SL16-200/6</v>
          </cell>
          <cell r="C5635" t="str">
            <v>SL PP RW Rohr DN/ID200 SN16</v>
          </cell>
          <cell r="D5635">
            <v>1</v>
          </cell>
          <cell r="E5635" t="str">
            <v>M</v>
          </cell>
          <cell r="F5635">
            <v>6</v>
          </cell>
          <cell r="G5635" t="str">
            <v>M</v>
          </cell>
          <cell r="H5635">
            <v>86.1</v>
          </cell>
          <cell r="I5635" t="str">
            <v>AGE</v>
          </cell>
          <cell r="J5635" t="str">
            <v>E15</v>
          </cell>
          <cell r="K5635" t="str">
            <v>9005555049338</v>
          </cell>
          <cell r="L5635" t="str">
            <v>39172190</v>
          </cell>
          <cell r="M5635" t="str">
            <v>BG</v>
          </cell>
          <cell r="N5635">
            <v>3700</v>
          </cell>
          <cell r="O5635" t="str">
            <v>G</v>
          </cell>
          <cell r="P5635" t="str">
            <v>1580</v>
          </cell>
          <cell r="Q5635" t="str">
            <v>unverändert</v>
          </cell>
        </row>
        <row r="5636">
          <cell r="B5636" t="str">
            <v>SL16-250/6</v>
          </cell>
          <cell r="C5636" t="str">
            <v>SL PP RW Rohr DN/ID250 SN16</v>
          </cell>
          <cell r="D5636">
            <v>1</v>
          </cell>
          <cell r="E5636" t="str">
            <v>M</v>
          </cell>
          <cell r="F5636">
            <v>6</v>
          </cell>
          <cell r="G5636" t="str">
            <v>M</v>
          </cell>
          <cell r="H5636">
            <v>139.80000000000001</v>
          </cell>
          <cell r="I5636" t="str">
            <v>AGE</v>
          </cell>
          <cell r="J5636" t="str">
            <v>E15</v>
          </cell>
          <cell r="K5636" t="str">
            <v>5905485451826</v>
          </cell>
          <cell r="L5636" t="str">
            <v>39172190</v>
          </cell>
          <cell r="M5636" t="str">
            <v>BG</v>
          </cell>
          <cell r="N5636">
            <v>5500</v>
          </cell>
          <cell r="O5636" t="str">
            <v>G</v>
          </cell>
          <cell r="P5636" t="str">
            <v>1580</v>
          </cell>
          <cell r="Q5636" t="str">
            <v>unverändert</v>
          </cell>
        </row>
        <row r="5637">
          <cell r="B5637" t="str">
            <v>SL16-300/6</v>
          </cell>
          <cell r="C5637" t="str">
            <v>SL PP RW Rohr DN/ID300 SN16</v>
          </cell>
          <cell r="D5637">
            <v>1</v>
          </cell>
          <cell r="E5637" t="str">
            <v>M</v>
          </cell>
          <cell r="F5637">
            <v>6</v>
          </cell>
          <cell r="G5637" t="str">
            <v>M</v>
          </cell>
          <cell r="H5637">
            <v>198</v>
          </cell>
          <cell r="I5637" t="str">
            <v>AGE</v>
          </cell>
          <cell r="J5637" t="str">
            <v>E15</v>
          </cell>
          <cell r="K5637" t="str">
            <v>5905485474047</v>
          </cell>
          <cell r="L5637" t="str">
            <v>39172190</v>
          </cell>
          <cell r="M5637" t="str">
            <v>BG</v>
          </cell>
          <cell r="N5637">
            <v>4908</v>
          </cell>
          <cell r="O5637" t="str">
            <v>G</v>
          </cell>
          <cell r="P5637" t="str">
            <v>1580</v>
          </cell>
          <cell r="Q5637" t="str">
            <v>unverändert</v>
          </cell>
        </row>
        <row r="5638">
          <cell r="B5638" t="str">
            <v>SL16-400/6</v>
          </cell>
          <cell r="C5638" t="str">
            <v>SL PP RW Rohr DN/ID400 SN16</v>
          </cell>
          <cell r="D5638">
            <v>1</v>
          </cell>
          <cell r="E5638" t="str">
            <v>M</v>
          </cell>
          <cell r="F5638">
            <v>6</v>
          </cell>
          <cell r="G5638" t="str">
            <v>M</v>
          </cell>
          <cell r="H5638">
            <v>358.7</v>
          </cell>
          <cell r="I5638" t="str">
            <v>AGE</v>
          </cell>
          <cell r="J5638" t="str">
            <v>E15</v>
          </cell>
          <cell r="K5638" t="str">
            <v>5905485451468</v>
          </cell>
          <cell r="L5638" t="str">
            <v>39172190</v>
          </cell>
          <cell r="M5638" t="str">
            <v>BG</v>
          </cell>
          <cell r="N5638">
            <v>8100</v>
          </cell>
          <cell r="O5638" t="str">
            <v>G</v>
          </cell>
          <cell r="P5638" t="str">
            <v>1580</v>
          </cell>
          <cell r="Q5638" t="str">
            <v>unverändert</v>
          </cell>
        </row>
        <row r="5639">
          <cell r="B5639" t="str">
            <v>SL16-500/6</v>
          </cell>
          <cell r="C5639" t="str">
            <v>SL PP RW Rohr DN/ID500 SN16</v>
          </cell>
          <cell r="D5639">
            <v>1</v>
          </cell>
          <cell r="E5639" t="str">
            <v>M</v>
          </cell>
          <cell r="F5639">
            <v>6</v>
          </cell>
          <cell r="G5639" t="str">
            <v>M</v>
          </cell>
          <cell r="H5639">
            <v>535.4</v>
          </cell>
          <cell r="I5639" t="str">
            <v>AGE</v>
          </cell>
          <cell r="J5639" t="str">
            <v>E15</v>
          </cell>
          <cell r="K5639" t="str">
            <v>5905485451475</v>
          </cell>
          <cell r="L5639" t="str">
            <v>39172190</v>
          </cell>
          <cell r="M5639" t="str">
            <v>BG</v>
          </cell>
          <cell r="N5639">
            <v>12470</v>
          </cell>
          <cell r="O5639" t="str">
            <v>G</v>
          </cell>
          <cell r="P5639" t="str">
            <v>1580</v>
          </cell>
          <cell r="Q5639" t="str">
            <v>unverändert</v>
          </cell>
        </row>
        <row r="5640">
          <cell r="B5640" t="str">
            <v>SL16-600/6</v>
          </cell>
          <cell r="C5640" t="str">
            <v>SL PP RW Rohr DN/ID600 SN16</v>
          </cell>
          <cell r="D5640">
            <v>1</v>
          </cell>
          <cell r="E5640" t="str">
            <v>M</v>
          </cell>
          <cell r="F5640">
            <v>6</v>
          </cell>
          <cell r="G5640" t="str">
            <v>M</v>
          </cell>
          <cell r="H5640">
            <v>765.1</v>
          </cell>
          <cell r="I5640" t="str">
            <v>AGE</v>
          </cell>
          <cell r="J5640" t="str">
            <v>E15</v>
          </cell>
          <cell r="K5640" t="str">
            <v>5905485451482</v>
          </cell>
          <cell r="L5640" t="str">
            <v>39172190</v>
          </cell>
          <cell r="M5640" t="str">
            <v>BG</v>
          </cell>
          <cell r="N5640">
            <v>22000</v>
          </cell>
          <cell r="O5640" t="str">
            <v>G</v>
          </cell>
          <cell r="P5640" t="str">
            <v>1580</v>
          </cell>
          <cell r="Q5640" t="str">
            <v>unverändert</v>
          </cell>
        </row>
        <row r="5641">
          <cell r="B5641" t="str">
            <v>SL16-800/6</v>
          </cell>
          <cell r="C5641" t="str">
            <v>SL PP RW Rohr DN/ID800 SN16</v>
          </cell>
          <cell r="D5641">
            <v>1</v>
          </cell>
          <cell r="E5641" t="str">
            <v>M</v>
          </cell>
          <cell r="F5641">
            <v>6</v>
          </cell>
          <cell r="G5641" t="str">
            <v>M</v>
          </cell>
          <cell r="H5641">
            <v>1446.7</v>
          </cell>
          <cell r="I5641" t="str">
            <v>AGE</v>
          </cell>
          <cell r="J5641" t="str">
            <v>E15</v>
          </cell>
          <cell r="K5641" t="str">
            <v>5905485474191</v>
          </cell>
          <cell r="L5641" t="str">
            <v>39172190</v>
          </cell>
          <cell r="M5641" t="str">
            <v>BG</v>
          </cell>
          <cell r="N5641">
            <v>41310</v>
          </cell>
          <cell r="O5641" t="str">
            <v>G</v>
          </cell>
          <cell r="P5641" t="str">
            <v>1580</v>
          </cell>
          <cell r="Q5641" t="str">
            <v>unverändert</v>
          </cell>
        </row>
        <row r="5642">
          <cell r="B5642" t="str">
            <v>SL200/6MZ</v>
          </cell>
          <cell r="C5642" t="str">
            <v>SL PP Drän Rohr DN/ID200 6m MZ schwarz</v>
          </cell>
          <cell r="D5642">
            <v>1</v>
          </cell>
          <cell r="E5642" t="str">
            <v>M</v>
          </cell>
          <cell r="F5642">
            <v>6</v>
          </cell>
          <cell r="G5642" t="str">
            <v>M</v>
          </cell>
          <cell r="H5642">
            <v>59.35</v>
          </cell>
          <cell r="I5642" t="str">
            <v>AGE</v>
          </cell>
          <cell r="J5642" t="str">
            <v>E29</v>
          </cell>
          <cell r="K5642" t="str">
            <v>5905485474368</v>
          </cell>
          <cell r="L5642" t="str">
            <v>39172190</v>
          </cell>
          <cell r="M5642" t="str">
            <v>PL</v>
          </cell>
          <cell r="N5642">
            <v>2290</v>
          </cell>
          <cell r="O5642" t="str">
            <v>G</v>
          </cell>
          <cell r="P5642" t="str">
            <v>1580</v>
          </cell>
          <cell r="Q5642" t="str">
            <v>unverändert</v>
          </cell>
        </row>
        <row r="5643">
          <cell r="B5643" t="str">
            <v>SL200/6TS</v>
          </cell>
          <cell r="C5643" t="str">
            <v>SL PP Drän Rohr DN/ID200 6m TS schwarz</v>
          </cell>
          <cell r="D5643">
            <v>1</v>
          </cell>
          <cell r="E5643" t="str">
            <v>M</v>
          </cell>
          <cell r="F5643">
            <v>6</v>
          </cell>
          <cell r="G5643" t="str">
            <v>M</v>
          </cell>
          <cell r="H5643">
            <v>59.35</v>
          </cell>
          <cell r="I5643" t="str">
            <v>AGE</v>
          </cell>
          <cell r="J5643" t="str">
            <v>E29</v>
          </cell>
          <cell r="K5643" t="str">
            <v>5905485474283</v>
          </cell>
          <cell r="L5643" t="str">
            <v>39172190</v>
          </cell>
          <cell r="M5643" t="str">
            <v>PL</v>
          </cell>
          <cell r="N5643">
            <v>2290</v>
          </cell>
          <cell r="O5643" t="str">
            <v>G</v>
          </cell>
          <cell r="P5643" t="str">
            <v>1580</v>
          </cell>
          <cell r="Q5643" t="str">
            <v>unverändert</v>
          </cell>
        </row>
        <row r="5644">
          <cell r="B5644" t="str">
            <v>SL250/6MZ</v>
          </cell>
          <cell r="C5644" t="str">
            <v>SL PP Drän Rohr DN/ID250 6m MZ schwarz</v>
          </cell>
          <cell r="D5644">
            <v>1</v>
          </cell>
          <cell r="E5644" t="str">
            <v>M</v>
          </cell>
          <cell r="F5644">
            <v>6</v>
          </cell>
          <cell r="G5644" t="str">
            <v>M</v>
          </cell>
          <cell r="H5644">
            <v>93.7</v>
          </cell>
          <cell r="I5644" t="str">
            <v>AGE</v>
          </cell>
          <cell r="J5644" t="str">
            <v>E29</v>
          </cell>
          <cell r="K5644" t="str">
            <v>5905485474351</v>
          </cell>
          <cell r="L5644" t="str">
            <v>39172190</v>
          </cell>
          <cell r="M5644" t="str">
            <v>PL</v>
          </cell>
          <cell r="N5644">
            <v>3620</v>
          </cell>
          <cell r="O5644" t="str">
            <v>G</v>
          </cell>
          <cell r="P5644" t="str">
            <v>1580</v>
          </cell>
          <cell r="Q5644" t="str">
            <v>unverändert</v>
          </cell>
        </row>
        <row r="5645">
          <cell r="B5645" t="str">
            <v>SL250/6TS</v>
          </cell>
          <cell r="C5645" t="str">
            <v>SL PP Drän Rohr DN/ID250 6m TS schwarz</v>
          </cell>
          <cell r="D5645">
            <v>1</v>
          </cell>
          <cell r="E5645" t="str">
            <v>M</v>
          </cell>
          <cell r="F5645">
            <v>6</v>
          </cell>
          <cell r="G5645" t="str">
            <v>M</v>
          </cell>
          <cell r="H5645">
            <v>93.7</v>
          </cell>
          <cell r="I5645" t="str">
            <v>AGE</v>
          </cell>
          <cell r="J5645" t="str">
            <v>E29</v>
          </cell>
          <cell r="K5645" t="str">
            <v>5905485474276</v>
          </cell>
          <cell r="L5645" t="str">
            <v>39172190</v>
          </cell>
          <cell r="M5645" t="str">
            <v>PL</v>
          </cell>
          <cell r="N5645">
            <v>3620</v>
          </cell>
          <cell r="O5645" t="str">
            <v>G</v>
          </cell>
          <cell r="P5645" t="str">
            <v>1580</v>
          </cell>
          <cell r="Q5645" t="str">
            <v>unverändert</v>
          </cell>
        </row>
        <row r="5646">
          <cell r="B5646" t="str">
            <v>SL300/6MZ</v>
          </cell>
          <cell r="C5646" t="str">
            <v>SL PP Drän Rohr DN/ID300 6m MZ schwarz</v>
          </cell>
          <cell r="D5646">
            <v>1</v>
          </cell>
          <cell r="E5646" t="str">
            <v>M</v>
          </cell>
          <cell r="F5646">
            <v>6</v>
          </cell>
          <cell r="G5646" t="str">
            <v>M</v>
          </cell>
          <cell r="H5646">
            <v>123.95</v>
          </cell>
          <cell r="I5646" t="str">
            <v>AGE</v>
          </cell>
          <cell r="J5646" t="str">
            <v>E29</v>
          </cell>
          <cell r="K5646" t="str">
            <v>5905485474344</v>
          </cell>
          <cell r="L5646" t="str">
            <v>39172190</v>
          </cell>
          <cell r="M5646" t="str">
            <v>PL</v>
          </cell>
          <cell r="N5646">
            <v>4800</v>
          </cell>
          <cell r="O5646" t="str">
            <v>G</v>
          </cell>
          <cell r="P5646" t="str">
            <v>1580</v>
          </cell>
          <cell r="Q5646" t="str">
            <v>unverändert</v>
          </cell>
        </row>
        <row r="5647">
          <cell r="B5647" t="str">
            <v>SL300/6TS</v>
          </cell>
          <cell r="C5647" t="str">
            <v>SL PP Drän Rohr DN/ID300 6m TS schwarz</v>
          </cell>
          <cell r="D5647">
            <v>1</v>
          </cell>
          <cell r="E5647" t="str">
            <v>M</v>
          </cell>
          <cell r="F5647">
            <v>6</v>
          </cell>
          <cell r="G5647" t="str">
            <v>M</v>
          </cell>
          <cell r="H5647">
            <v>123.95</v>
          </cell>
          <cell r="I5647" t="str">
            <v>AGE</v>
          </cell>
          <cell r="J5647" t="str">
            <v>E29</v>
          </cell>
          <cell r="K5647" t="str">
            <v>5905485474269</v>
          </cell>
          <cell r="L5647" t="str">
            <v>39172190</v>
          </cell>
          <cell r="M5647" t="str">
            <v>PL</v>
          </cell>
          <cell r="N5647">
            <v>4800</v>
          </cell>
          <cell r="O5647" t="str">
            <v>G</v>
          </cell>
          <cell r="P5647" t="str">
            <v>1580</v>
          </cell>
          <cell r="Q5647" t="str">
            <v>unverändert</v>
          </cell>
        </row>
        <row r="5648">
          <cell r="B5648" t="str">
            <v>SL400/6MZ</v>
          </cell>
          <cell r="C5648" t="str">
            <v>SL PP Drän Rohr DN/ID400 6m MZ schwarz</v>
          </cell>
          <cell r="D5648">
            <v>1</v>
          </cell>
          <cell r="E5648" t="str">
            <v>M</v>
          </cell>
          <cell r="F5648">
            <v>6</v>
          </cell>
          <cell r="G5648" t="str">
            <v>M</v>
          </cell>
          <cell r="H5648">
            <v>214.4</v>
          </cell>
          <cell r="I5648" t="str">
            <v>AGE</v>
          </cell>
          <cell r="J5648" t="str">
            <v>E29</v>
          </cell>
          <cell r="K5648" t="str">
            <v>5905485474337</v>
          </cell>
          <cell r="L5648" t="str">
            <v>39172190</v>
          </cell>
          <cell r="M5648" t="str">
            <v>PL</v>
          </cell>
          <cell r="N5648">
            <v>8260</v>
          </cell>
          <cell r="O5648" t="str">
            <v>G</v>
          </cell>
          <cell r="P5648" t="str">
            <v>1580</v>
          </cell>
          <cell r="Q5648" t="str">
            <v>unverändert</v>
          </cell>
        </row>
        <row r="5649">
          <cell r="B5649" t="str">
            <v>SL400/6TS</v>
          </cell>
          <cell r="C5649" t="str">
            <v>SL PP Drän Rohr DN/ID400 6m TS schwarz</v>
          </cell>
          <cell r="D5649">
            <v>1</v>
          </cell>
          <cell r="E5649" t="str">
            <v>M</v>
          </cell>
          <cell r="F5649">
            <v>6</v>
          </cell>
          <cell r="G5649" t="str">
            <v>M</v>
          </cell>
          <cell r="H5649">
            <v>214.4</v>
          </cell>
          <cell r="I5649" t="str">
            <v>AGE</v>
          </cell>
          <cell r="J5649" t="str">
            <v>E29</v>
          </cell>
          <cell r="K5649" t="str">
            <v>5905485474252</v>
          </cell>
          <cell r="L5649" t="str">
            <v>39172190</v>
          </cell>
          <cell r="M5649" t="str">
            <v>PL</v>
          </cell>
          <cell r="N5649">
            <v>8260</v>
          </cell>
          <cell r="O5649" t="str">
            <v>G</v>
          </cell>
          <cell r="P5649" t="str">
            <v>1580</v>
          </cell>
          <cell r="Q5649" t="str">
            <v>unverändert</v>
          </cell>
        </row>
        <row r="5650">
          <cell r="B5650" t="str">
            <v>SL500/6MZ</v>
          </cell>
          <cell r="C5650" t="str">
            <v>SL PP Drän Rohr DN/ID500 6m MZ</v>
          </cell>
          <cell r="D5650">
            <v>1</v>
          </cell>
          <cell r="E5650" t="str">
            <v>M</v>
          </cell>
          <cell r="F5650">
            <v>6</v>
          </cell>
          <cell r="G5650" t="str">
            <v>M</v>
          </cell>
          <cell r="H5650">
            <v>359.95</v>
          </cell>
          <cell r="I5650" t="str">
            <v>AGE</v>
          </cell>
          <cell r="J5650" t="str">
            <v>E29</v>
          </cell>
          <cell r="K5650" t="str">
            <v>5905485474320</v>
          </cell>
          <cell r="L5650" t="str">
            <v>39172190</v>
          </cell>
          <cell r="M5650" t="str">
            <v>PL</v>
          </cell>
          <cell r="N5650">
            <v>13200</v>
          </cell>
          <cell r="O5650" t="str">
            <v>G</v>
          </cell>
          <cell r="P5650" t="str">
            <v>1580</v>
          </cell>
          <cell r="Q5650" t="str">
            <v>unverändert</v>
          </cell>
        </row>
        <row r="5651">
          <cell r="B5651" t="str">
            <v>SL500/6TS</v>
          </cell>
          <cell r="C5651" t="str">
            <v>SL PP Drän Rohr DN/ID500 6m TS</v>
          </cell>
          <cell r="D5651">
            <v>1</v>
          </cell>
          <cell r="E5651" t="str">
            <v>M</v>
          </cell>
          <cell r="F5651">
            <v>6</v>
          </cell>
          <cell r="G5651" t="str">
            <v>M</v>
          </cell>
          <cell r="H5651">
            <v>367</v>
          </cell>
          <cell r="I5651" t="str">
            <v>AGE</v>
          </cell>
          <cell r="J5651" t="str">
            <v>E29</v>
          </cell>
          <cell r="K5651" t="str">
            <v>5905485474245</v>
          </cell>
          <cell r="L5651" t="str">
            <v>39172190</v>
          </cell>
          <cell r="M5651" t="str">
            <v>PL</v>
          </cell>
          <cell r="N5651">
            <v>13200</v>
          </cell>
          <cell r="O5651" t="str">
            <v>G</v>
          </cell>
          <cell r="P5651" t="str">
            <v>1580</v>
          </cell>
          <cell r="Q5651" t="str">
            <v>unverändert</v>
          </cell>
        </row>
        <row r="5652">
          <cell r="B5652" t="str">
            <v>SL600/6MZ</v>
          </cell>
          <cell r="C5652" t="str">
            <v>SL PP Drän Rohr DN/ID600 6m MZ</v>
          </cell>
          <cell r="D5652">
            <v>1</v>
          </cell>
          <cell r="E5652" t="str">
            <v>M</v>
          </cell>
          <cell r="F5652">
            <v>6</v>
          </cell>
          <cell r="G5652" t="str">
            <v>M</v>
          </cell>
          <cell r="H5652">
            <v>535.45000000000005</v>
          </cell>
          <cell r="I5652" t="str">
            <v>AGE</v>
          </cell>
          <cell r="J5652" t="str">
            <v>E29</v>
          </cell>
          <cell r="K5652" t="str">
            <v>5905485474313</v>
          </cell>
          <cell r="L5652" t="str">
            <v>39172190</v>
          </cell>
          <cell r="M5652" t="str">
            <v>PL</v>
          </cell>
          <cell r="N5652">
            <v>19400</v>
          </cell>
          <cell r="O5652" t="str">
            <v>G</v>
          </cell>
          <cell r="P5652" t="str">
            <v>1580</v>
          </cell>
          <cell r="Q5652" t="str">
            <v>unverändert</v>
          </cell>
        </row>
        <row r="5653">
          <cell r="B5653" t="str">
            <v>SL600/6TS</v>
          </cell>
          <cell r="C5653" t="str">
            <v>SL PP Drän Rohr DN/ID600 6m TS</v>
          </cell>
          <cell r="D5653">
            <v>1</v>
          </cell>
          <cell r="E5653" t="str">
            <v>M</v>
          </cell>
          <cell r="F5653">
            <v>6</v>
          </cell>
          <cell r="G5653" t="str">
            <v>M</v>
          </cell>
          <cell r="H5653">
            <v>546.1</v>
          </cell>
          <cell r="I5653" t="str">
            <v>AGE</v>
          </cell>
          <cell r="J5653" t="str">
            <v>E29</v>
          </cell>
          <cell r="K5653" t="str">
            <v>5905485474238</v>
          </cell>
          <cell r="L5653" t="str">
            <v>39172190</v>
          </cell>
          <cell r="M5653" t="str">
            <v>PL</v>
          </cell>
          <cell r="N5653">
            <v>19400</v>
          </cell>
          <cell r="O5653" t="str">
            <v>G</v>
          </cell>
          <cell r="P5653" t="str">
            <v>1580</v>
          </cell>
          <cell r="Q5653" t="str">
            <v>unverändert</v>
          </cell>
        </row>
        <row r="5654">
          <cell r="B5654" t="str">
            <v>SL8-1000/6</v>
          </cell>
          <cell r="C5654" t="str">
            <v>SL PP RW Rohr DN/ID1000 SN8</v>
          </cell>
          <cell r="D5654">
            <v>1</v>
          </cell>
          <cell r="E5654" t="str">
            <v>M</v>
          </cell>
          <cell r="F5654">
            <v>6</v>
          </cell>
          <cell r="G5654" t="str">
            <v>M</v>
          </cell>
          <cell r="H5654">
            <v>1407.35</v>
          </cell>
          <cell r="I5654" t="str">
            <v>AGE</v>
          </cell>
          <cell r="J5654" t="str">
            <v>E15</v>
          </cell>
          <cell r="K5654" t="str">
            <v>5905485445924</v>
          </cell>
          <cell r="L5654" t="str">
            <v>39172190</v>
          </cell>
          <cell r="M5654" t="str">
            <v>BG</v>
          </cell>
          <cell r="N5654">
            <v>52241</v>
          </cell>
          <cell r="O5654" t="str">
            <v>G</v>
          </cell>
          <cell r="P5654" t="str">
            <v>1580</v>
          </cell>
          <cell r="Q5654" t="str">
            <v>unverändert</v>
          </cell>
        </row>
        <row r="5655">
          <cell r="B5655" t="str">
            <v>SL8-1200/6</v>
          </cell>
          <cell r="C5655" t="str">
            <v>SL PP RW Rohr DN/ID1200 SN8</v>
          </cell>
          <cell r="D5655">
            <v>1</v>
          </cell>
          <cell r="E5655" t="str">
            <v>M</v>
          </cell>
          <cell r="F5655">
            <v>6</v>
          </cell>
          <cell r="G5655" t="str">
            <v>M</v>
          </cell>
          <cell r="H5655">
            <v>3558.6</v>
          </cell>
          <cell r="I5655" t="str">
            <v>AGE</v>
          </cell>
          <cell r="J5655" t="str">
            <v>E15</v>
          </cell>
          <cell r="K5655" t="str">
            <v>9005555049345</v>
          </cell>
          <cell r="L5655" t="str">
            <v>39172190</v>
          </cell>
          <cell r="M5655" t="str">
            <v>AT</v>
          </cell>
          <cell r="N5655">
            <v>67913</v>
          </cell>
          <cell r="O5655" t="str">
            <v>G</v>
          </cell>
          <cell r="P5655" t="str">
            <v>1580</v>
          </cell>
          <cell r="Q5655" t="str">
            <v>unverändert</v>
          </cell>
        </row>
        <row r="5656">
          <cell r="B5656" t="str">
            <v>SL8-1400/6</v>
          </cell>
          <cell r="C5656" t="str">
            <v>SL PP RW Rohr DN/ID1400 SN8</v>
          </cell>
          <cell r="D5656">
            <v>1</v>
          </cell>
          <cell r="E5656" t="str">
            <v>M</v>
          </cell>
          <cell r="F5656">
            <v>6</v>
          </cell>
          <cell r="G5656" t="str">
            <v>M</v>
          </cell>
          <cell r="H5656">
            <v>5575.25</v>
          </cell>
          <cell r="I5656" t="str">
            <v>AGE</v>
          </cell>
          <cell r="J5656" t="str">
            <v>E15</v>
          </cell>
          <cell r="K5656" t="str">
            <v>9005555049352</v>
          </cell>
          <cell r="L5656" t="str">
            <v>39172190</v>
          </cell>
          <cell r="M5656" t="str">
            <v>AT</v>
          </cell>
          <cell r="N5656">
            <v>98000</v>
          </cell>
          <cell r="O5656" t="str">
            <v>G</v>
          </cell>
          <cell r="P5656" t="str">
            <v>1580</v>
          </cell>
          <cell r="Q5656" t="str">
            <v>unverändert</v>
          </cell>
        </row>
        <row r="5657">
          <cell r="B5657" t="str">
            <v>SL8-200/6</v>
          </cell>
          <cell r="C5657" t="str">
            <v>SL PP RW Rohr DN/ID200 SN8</v>
          </cell>
          <cell r="D5657">
            <v>1</v>
          </cell>
          <cell r="E5657" t="str">
            <v>M</v>
          </cell>
          <cell r="F5657">
            <v>6</v>
          </cell>
          <cell r="G5657" t="str">
            <v>M</v>
          </cell>
          <cell r="H5657">
            <v>59.15</v>
          </cell>
          <cell r="I5657" t="str">
            <v>AGE</v>
          </cell>
          <cell r="J5657" t="str">
            <v>E15</v>
          </cell>
          <cell r="K5657" t="str">
            <v>5905485475488</v>
          </cell>
          <cell r="L5657" t="str">
            <v>39172190</v>
          </cell>
          <cell r="M5657" t="str">
            <v>PL</v>
          </cell>
          <cell r="N5657">
            <v>2200</v>
          </cell>
          <cell r="O5657" t="str">
            <v>G</v>
          </cell>
          <cell r="P5657" t="str">
            <v>1580</v>
          </cell>
          <cell r="Q5657" t="str">
            <v>unverändert</v>
          </cell>
        </row>
        <row r="5658">
          <cell r="B5658" t="str">
            <v>SL8-250/6</v>
          </cell>
          <cell r="C5658" t="str">
            <v>SL PP RW Rohr DN/ID250 SN8</v>
          </cell>
          <cell r="D5658">
            <v>1</v>
          </cell>
          <cell r="E5658" t="str">
            <v>M</v>
          </cell>
          <cell r="F5658">
            <v>6</v>
          </cell>
          <cell r="G5658" t="str">
            <v>M</v>
          </cell>
          <cell r="H5658">
            <v>92.7</v>
          </cell>
          <cell r="I5658" t="str">
            <v>AGE</v>
          </cell>
          <cell r="J5658" t="str">
            <v>E15</v>
          </cell>
          <cell r="K5658" t="str">
            <v>5905485447331</v>
          </cell>
          <cell r="L5658" t="str">
            <v>39172190</v>
          </cell>
          <cell r="M5658" t="str">
            <v>PL</v>
          </cell>
          <cell r="N5658">
            <v>3500</v>
          </cell>
          <cell r="O5658" t="str">
            <v>G</v>
          </cell>
          <cell r="P5658" t="str">
            <v>1580</v>
          </cell>
          <cell r="Q5658" t="str">
            <v>unverändert</v>
          </cell>
        </row>
        <row r="5659">
          <cell r="B5659" t="str">
            <v>SL8-300/6</v>
          </cell>
          <cell r="C5659" t="str">
            <v>SL PP RW Rohr DN/ID300 SN8</v>
          </cell>
          <cell r="D5659">
            <v>1</v>
          </cell>
          <cell r="E5659" t="str">
            <v>M</v>
          </cell>
          <cell r="F5659">
            <v>6</v>
          </cell>
          <cell r="G5659" t="str">
            <v>M</v>
          </cell>
          <cell r="H5659">
            <v>123.95</v>
          </cell>
          <cell r="I5659" t="str">
            <v>AGE</v>
          </cell>
          <cell r="J5659" t="str">
            <v>E15</v>
          </cell>
          <cell r="K5659" t="str">
            <v>5905485475433</v>
          </cell>
          <cell r="L5659" t="str">
            <v>39172190</v>
          </cell>
          <cell r="M5659" t="str">
            <v>PL</v>
          </cell>
          <cell r="N5659">
            <v>4800</v>
          </cell>
          <cell r="O5659" t="str">
            <v>G</v>
          </cell>
          <cell r="P5659" t="str">
            <v>1580</v>
          </cell>
          <cell r="Q5659" t="str">
            <v>unverändert</v>
          </cell>
        </row>
        <row r="5660">
          <cell r="B5660" t="str">
            <v>SL8-400/6</v>
          </cell>
          <cell r="C5660" t="str">
            <v>SL PP RW Rohr DN/ID400 SN8</v>
          </cell>
          <cell r="D5660">
            <v>1</v>
          </cell>
          <cell r="E5660" t="str">
            <v>M</v>
          </cell>
          <cell r="F5660">
            <v>6</v>
          </cell>
          <cell r="G5660" t="str">
            <v>M</v>
          </cell>
          <cell r="H5660">
            <v>224.05</v>
          </cell>
          <cell r="I5660" t="str">
            <v>AGE</v>
          </cell>
          <cell r="J5660" t="str">
            <v>E15</v>
          </cell>
          <cell r="K5660" t="str">
            <v>5905485475198</v>
          </cell>
          <cell r="L5660" t="str">
            <v>39172190</v>
          </cell>
          <cell r="M5660" t="str">
            <v>PL</v>
          </cell>
          <cell r="N5660">
            <v>8300</v>
          </cell>
          <cell r="O5660" t="str">
            <v>G</v>
          </cell>
          <cell r="P5660" t="str">
            <v>1580</v>
          </cell>
          <cell r="Q5660" t="str">
            <v>unverändert</v>
          </cell>
        </row>
        <row r="5661">
          <cell r="B5661" t="str">
            <v>SL8-500/6</v>
          </cell>
          <cell r="C5661" t="str">
            <v>SL PP RW Rohr DN/ID500 SN8</v>
          </cell>
          <cell r="D5661">
            <v>1</v>
          </cell>
          <cell r="E5661" t="str">
            <v>M</v>
          </cell>
          <cell r="F5661">
            <v>6</v>
          </cell>
          <cell r="G5661" t="str">
            <v>M</v>
          </cell>
          <cell r="H5661">
            <v>345.2</v>
          </cell>
          <cell r="I5661" t="str">
            <v>AGE</v>
          </cell>
          <cell r="J5661" t="str">
            <v>E15</v>
          </cell>
          <cell r="K5661" t="str">
            <v>5905485475136</v>
          </cell>
          <cell r="L5661" t="str">
            <v>39172190</v>
          </cell>
          <cell r="M5661" t="str">
            <v>BG</v>
          </cell>
          <cell r="N5661">
            <v>13248</v>
          </cell>
          <cell r="O5661" t="str">
            <v>G</v>
          </cell>
          <cell r="P5661" t="str">
            <v>1580</v>
          </cell>
          <cell r="Q5661" t="str">
            <v>unverändert</v>
          </cell>
        </row>
        <row r="5662">
          <cell r="B5662" t="str">
            <v>SL8-600/6</v>
          </cell>
          <cell r="C5662" t="str">
            <v>SL PP RW Rohr DN/ID600 SN8</v>
          </cell>
          <cell r="D5662">
            <v>1</v>
          </cell>
          <cell r="E5662" t="str">
            <v>M</v>
          </cell>
          <cell r="F5662">
            <v>6</v>
          </cell>
          <cell r="G5662" t="str">
            <v>M</v>
          </cell>
          <cell r="H5662">
            <v>528.54999999999995</v>
          </cell>
          <cell r="I5662" t="str">
            <v>AGE</v>
          </cell>
          <cell r="J5662" t="str">
            <v>E15</v>
          </cell>
          <cell r="K5662" t="str">
            <v>5905485447102</v>
          </cell>
          <cell r="L5662" t="str">
            <v>39172190</v>
          </cell>
          <cell r="M5662" t="str">
            <v>PL</v>
          </cell>
          <cell r="N5662">
            <v>19446</v>
          </cell>
          <cell r="O5662" t="str">
            <v>G</v>
          </cell>
          <cell r="P5662" t="str">
            <v>1580</v>
          </cell>
          <cell r="Q5662" t="str">
            <v>unverändert</v>
          </cell>
        </row>
        <row r="5663">
          <cell r="B5663" t="str">
            <v>SL8-800/6</v>
          </cell>
          <cell r="C5663" t="str">
            <v>SL PP RW Rohr DN/ID800 SN8</v>
          </cell>
          <cell r="D5663">
            <v>1</v>
          </cell>
          <cell r="E5663" t="str">
            <v>M</v>
          </cell>
          <cell r="F5663">
            <v>6</v>
          </cell>
          <cell r="G5663" t="str">
            <v>M</v>
          </cell>
          <cell r="H5663">
            <v>988.55</v>
          </cell>
          <cell r="I5663" t="str">
            <v>AGE</v>
          </cell>
          <cell r="J5663" t="str">
            <v>E15</v>
          </cell>
          <cell r="K5663" t="str">
            <v>9005555049376</v>
          </cell>
          <cell r="L5663" t="str">
            <v>39172190</v>
          </cell>
          <cell r="M5663" t="str">
            <v>PL</v>
          </cell>
          <cell r="N5663">
            <v>33675</v>
          </cell>
          <cell r="O5663" t="str">
            <v>G</v>
          </cell>
          <cell r="P5663" t="str">
            <v>1580</v>
          </cell>
          <cell r="Q5663" t="str">
            <v>unverändert</v>
          </cell>
        </row>
        <row r="5664">
          <cell r="B5664" t="str">
            <v>SL-AS1200/200</v>
          </cell>
          <cell r="C5664" t="str">
            <v>SL Stauraumkanal Auslaufstück SN8</v>
          </cell>
          <cell r="D5664">
            <v>1</v>
          </cell>
          <cell r="E5664" t="str">
            <v>ST</v>
          </cell>
          <cell r="F5664">
            <v>1</v>
          </cell>
          <cell r="G5664" t="str">
            <v>ST</v>
          </cell>
          <cell r="H5664">
            <v>17325.7</v>
          </cell>
          <cell r="I5664" t="str">
            <v>AGD</v>
          </cell>
          <cell r="J5664" t="str">
            <v>E15</v>
          </cell>
          <cell r="K5664" t="str">
            <v>9005555049055</v>
          </cell>
          <cell r="L5664" t="str">
            <v>39172190</v>
          </cell>
          <cell r="M5664" t="str">
            <v>NO</v>
          </cell>
          <cell r="N5664">
            <v>500000</v>
          </cell>
          <cell r="O5664" t="str">
            <v>G</v>
          </cell>
          <cell r="P5664" t="str">
            <v>1580</v>
          </cell>
          <cell r="Q5664" t="str">
            <v>unverändert</v>
          </cell>
        </row>
        <row r="5665">
          <cell r="B5665" t="str">
            <v>SL-AS1400/200</v>
          </cell>
          <cell r="C5665" t="str">
            <v>SL Stauraumkanal Auslaufstück SN8</v>
          </cell>
          <cell r="D5665">
            <v>1</v>
          </cell>
          <cell r="E5665" t="str">
            <v>ST</v>
          </cell>
          <cell r="F5665">
            <v>1</v>
          </cell>
          <cell r="G5665" t="str">
            <v>ST</v>
          </cell>
          <cell r="H5665">
            <v>17889.349999999999</v>
          </cell>
          <cell r="I5665" t="str">
            <v>AGD</v>
          </cell>
          <cell r="J5665" t="str">
            <v>E15</v>
          </cell>
          <cell r="K5665" t="str">
            <v>9005555049062</v>
          </cell>
          <cell r="L5665" t="str">
            <v>39172190</v>
          </cell>
          <cell r="M5665" t="str">
            <v>NO</v>
          </cell>
          <cell r="N5665">
            <v>650000</v>
          </cell>
          <cell r="O5665" t="str">
            <v>G</v>
          </cell>
          <cell r="P5665" t="str">
            <v>1580</v>
          </cell>
          <cell r="Q5665" t="str">
            <v>unverändert</v>
          </cell>
        </row>
        <row r="5666">
          <cell r="B5666" t="str">
            <v>SL-B1000/15</v>
          </cell>
          <cell r="C5666" t="str">
            <v>SL PP RW Bogen DN/ID1000/15°</v>
          </cell>
          <cell r="D5666">
            <v>1</v>
          </cell>
          <cell r="E5666" t="str">
            <v>ST</v>
          </cell>
          <cell r="F5666">
            <v>1</v>
          </cell>
          <cell r="G5666" t="str">
            <v>ST</v>
          </cell>
          <cell r="H5666">
            <v>3124.1</v>
          </cell>
          <cell r="I5666" t="str">
            <v>AGD</v>
          </cell>
          <cell r="J5666" t="str">
            <v>E15</v>
          </cell>
          <cell r="K5666" t="str">
            <v>9005555076204</v>
          </cell>
          <cell r="L5666" t="str">
            <v>39174000</v>
          </cell>
          <cell r="M5666" t="str">
            <v>PL</v>
          </cell>
          <cell r="N5666">
            <v>100000</v>
          </cell>
          <cell r="O5666" t="str">
            <v>G</v>
          </cell>
          <cell r="P5666" t="str">
            <v>1580</v>
          </cell>
          <cell r="Q5666" t="str">
            <v>unverändert</v>
          </cell>
        </row>
        <row r="5667">
          <cell r="B5667" t="str">
            <v>SL-B1000/30</v>
          </cell>
          <cell r="C5667" t="str">
            <v>SL PP RW Bogen DN/ID1000/30°</v>
          </cell>
          <cell r="D5667">
            <v>1</v>
          </cell>
          <cell r="E5667" t="str">
            <v>ST</v>
          </cell>
          <cell r="F5667">
            <v>1</v>
          </cell>
          <cell r="G5667" t="str">
            <v>ST</v>
          </cell>
          <cell r="H5667">
            <v>3412.4</v>
          </cell>
          <cell r="I5667" t="str">
            <v>AGD</v>
          </cell>
          <cell r="J5667" t="str">
            <v>E15</v>
          </cell>
          <cell r="K5667" t="str">
            <v>9005555076211</v>
          </cell>
          <cell r="L5667" t="str">
            <v>39174000</v>
          </cell>
          <cell r="M5667" t="str">
            <v>PL</v>
          </cell>
          <cell r="N5667">
            <v>110000</v>
          </cell>
          <cell r="O5667" t="str">
            <v>G</v>
          </cell>
          <cell r="P5667" t="str">
            <v>1580</v>
          </cell>
          <cell r="Q5667" t="str">
            <v>unverändert</v>
          </cell>
        </row>
        <row r="5668">
          <cell r="B5668" t="str">
            <v>SL-B1000/45</v>
          </cell>
          <cell r="C5668" t="str">
            <v>SL PP RW Bogen DN/ID1000/45°</v>
          </cell>
          <cell r="D5668">
            <v>1</v>
          </cell>
          <cell r="E5668" t="str">
            <v>ST</v>
          </cell>
          <cell r="F5668">
            <v>1</v>
          </cell>
          <cell r="G5668" t="str">
            <v>ST</v>
          </cell>
          <cell r="H5668">
            <v>3967.65</v>
          </cell>
          <cell r="I5668" t="str">
            <v>AGD</v>
          </cell>
          <cell r="J5668" t="str">
            <v>E15</v>
          </cell>
          <cell r="K5668" t="str">
            <v>9005555076228</v>
          </cell>
          <cell r="L5668" t="str">
            <v>39174000</v>
          </cell>
          <cell r="M5668" t="str">
            <v>PL</v>
          </cell>
          <cell r="N5668">
            <v>120000</v>
          </cell>
          <cell r="O5668" t="str">
            <v>G</v>
          </cell>
          <cell r="P5668" t="str">
            <v>1580</v>
          </cell>
          <cell r="Q5668" t="str">
            <v>unverändert</v>
          </cell>
        </row>
        <row r="5669">
          <cell r="B5669" t="str">
            <v>SL-B1000/90</v>
          </cell>
          <cell r="C5669" t="str">
            <v>SL PP RW Bogen DN/ID1000/90°</v>
          </cell>
          <cell r="D5669">
            <v>1</v>
          </cell>
          <cell r="E5669" t="str">
            <v>ST</v>
          </cell>
          <cell r="F5669">
            <v>1</v>
          </cell>
          <cell r="G5669" t="str">
            <v>ST</v>
          </cell>
          <cell r="H5669">
            <v>4553.1000000000004</v>
          </cell>
          <cell r="I5669" t="str">
            <v>AGD</v>
          </cell>
          <cell r="J5669" t="str">
            <v>E15</v>
          </cell>
          <cell r="K5669" t="str">
            <v>9005555076235</v>
          </cell>
          <cell r="L5669" t="str">
            <v>39174000</v>
          </cell>
          <cell r="M5669" t="str">
            <v>PL</v>
          </cell>
          <cell r="N5669">
            <v>130000</v>
          </cell>
          <cell r="O5669" t="str">
            <v>G</v>
          </cell>
          <cell r="P5669" t="str">
            <v>1580</v>
          </cell>
          <cell r="Q5669" t="str">
            <v>unverändert</v>
          </cell>
        </row>
        <row r="5670">
          <cell r="B5670" t="str">
            <v>SL-B1200/15</v>
          </cell>
          <cell r="C5670" t="str">
            <v>SL PP RW Bogen DN/ID1200/15°</v>
          </cell>
          <cell r="D5670">
            <v>1</v>
          </cell>
          <cell r="E5670" t="str">
            <v>ST</v>
          </cell>
          <cell r="F5670">
            <v>1</v>
          </cell>
          <cell r="G5670" t="str">
            <v>ST</v>
          </cell>
          <cell r="H5670">
            <v>4295.3</v>
          </cell>
          <cell r="I5670" t="str">
            <v>AGD</v>
          </cell>
          <cell r="J5670" t="str">
            <v>E15</v>
          </cell>
          <cell r="K5670" t="str">
            <v>9010459224088</v>
          </cell>
          <cell r="L5670" t="str">
            <v>39174000</v>
          </cell>
          <cell r="M5670" t="str">
            <v>NO</v>
          </cell>
          <cell r="N5670">
            <v>300000</v>
          </cell>
          <cell r="O5670" t="str">
            <v>G</v>
          </cell>
          <cell r="P5670" t="str">
            <v>1580</v>
          </cell>
          <cell r="Q5670" t="str">
            <v>unverändert</v>
          </cell>
        </row>
        <row r="5671">
          <cell r="B5671" t="str">
            <v>SL-B1200/30</v>
          </cell>
          <cell r="C5671" t="str">
            <v>SL PP RW Bogen DN/ID1200/30°</v>
          </cell>
          <cell r="D5671">
            <v>1</v>
          </cell>
          <cell r="E5671" t="str">
            <v>ST</v>
          </cell>
          <cell r="F5671">
            <v>1</v>
          </cell>
          <cell r="G5671" t="str">
            <v>ST</v>
          </cell>
          <cell r="H5671">
            <v>4340</v>
          </cell>
          <cell r="I5671" t="str">
            <v>AGD</v>
          </cell>
          <cell r="J5671" t="str">
            <v>E15</v>
          </cell>
          <cell r="K5671" t="str">
            <v>9010459224095</v>
          </cell>
          <cell r="L5671" t="str">
            <v>39174000</v>
          </cell>
          <cell r="M5671" t="str">
            <v>NO</v>
          </cell>
          <cell r="N5671">
            <v>300000</v>
          </cell>
          <cell r="O5671" t="str">
            <v>G</v>
          </cell>
          <cell r="P5671" t="str">
            <v>1580</v>
          </cell>
          <cell r="Q5671" t="str">
            <v>unverändert</v>
          </cell>
        </row>
        <row r="5672">
          <cell r="B5672" t="str">
            <v>SL-B1200/45</v>
          </cell>
          <cell r="C5672" t="str">
            <v>SL PP RW Bogen DN/ID1200/45°</v>
          </cell>
          <cell r="D5672">
            <v>1</v>
          </cell>
          <cell r="E5672" t="str">
            <v>ST</v>
          </cell>
          <cell r="F5672">
            <v>1</v>
          </cell>
          <cell r="G5672" t="str">
            <v>ST</v>
          </cell>
          <cell r="H5672">
            <v>4784.8500000000004</v>
          </cell>
          <cell r="I5672" t="str">
            <v>AGD</v>
          </cell>
          <cell r="J5672" t="str">
            <v>E15</v>
          </cell>
          <cell r="K5672" t="str">
            <v>9010459224101</v>
          </cell>
          <cell r="L5672" t="str">
            <v>39174000</v>
          </cell>
          <cell r="M5672" t="str">
            <v>NO</v>
          </cell>
          <cell r="N5672">
            <v>300000</v>
          </cell>
          <cell r="O5672" t="str">
            <v>G</v>
          </cell>
          <cell r="P5672" t="str">
            <v>1580</v>
          </cell>
          <cell r="Q5672" t="str">
            <v>unverändert</v>
          </cell>
        </row>
        <row r="5673">
          <cell r="B5673" t="str">
            <v>SL-B1200/90</v>
          </cell>
          <cell r="C5673" t="str">
            <v>SL PP RW Bogen DN/ID1200/90°</v>
          </cell>
          <cell r="D5673">
            <v>1</v>
          </cell>
          <cell r="E5673" t="str">
            <v>ST</v>
          </cell>
          <cell r="F5673">
            <v>1</v>
          </cell>
          <cell r="G5673" t="str">
            <v>ST</v>
          </cell>
          <cell r="H5673">
            <v>5152.6499999999996</v>
          </cell>
          <cell r="I5673" t="str">
            <v>AGD</v>
          </cell>
          <cell r="J5673" t="str">
            <v>E15</v>
          </cell>
          <cell r="K5673" t="str">
            <v>9010459224118</v>
          </cell>
          <cell r="L5673" t="str">
            <v>39174000</v>
          </cell>
          <cell r="M5673" t="str">
            <v>NO</v>
          </cell>
          <cell r="N5673">
            <v>221000</v>
          </cell>
          <cell r="O5673" t="str">
            <v>G</v>
          </cell>
          <cell r="P5673" t="str">
            <v>1580</v>
          </cell>
          <cell r="Q5673" t="str">
            <v>unverändert</v>
          </cell>
        </row>
        <row r="5674">
          <cell r="B5674" t="str">
            <v>SL-B1400/15</v>
          </cell>
          <cell r="C5674" t="str">
            <v>SL PP RW Bogen DN/ID1400/15°</v>
          </cell>
          <cell r="D5674">
            <v>1</v>
          </cell>
          <cell r="E5674" t="str">
            <v>ST</v>
          </cell>
          <cell r="F5674">
            <v>1</v>
          </cell>
          <cell r="G5674" t="str">
            <v>ST</v>
          </cell>
          <cell r="H5674">
            <v>5274.8</v>
          </cell>
          <cell r="I5674" t="str">
            <v>AGD</v>
          </cell>
          <cell r="J5674" t="str">
            <v>E15</v>
          </cell>
          <cell r="K5674" t="str">
            <v>9010459207234</v>
          </cell>
          <cell r="L5674" t="str">
            <v>39174000</v>
          </cell>
          <cell r="M5674" t="str">
            <v>NO</v>
          </cell>
          <cell r="N5674">
            <v>400000</v>
          </cell>
          <cell r="O5674" t="str">
            <v>G</v>
          </cell>
          <cell r="P5674" t="str">
            <v>1580</v>
          </cell>
          <cell r="Q5674" t="str">
            <v>unverändert</v>
          </cell>
        </row>
        <row r="5675">
          <cell r="B5675" t="str">
            <v>SL-B1400/30</v>
          </cell>
          <cell r="C5675" t="str">
            <v>SL PP RW Bogen DN/ID1400/30°</v>
          </cell>
          <cell r="D5675">
            <v>1</v>
          </cell>
          <cell r="E5675" t="str">
            <v>ST</v>
          </cell>
          <cell r="F5675">
            <v>1</v>
          </cell>
          <cell r="G5675" t="str">
            <v>ST</v>
          </cell>
          <cell r="H5675">
            <v>5770.9</v>
          </cell>
          <cell r="I5675" t="str">
            <v>AGD</v>
          </cell>
          <cell r="J5675" t="str">
            <v>E15</v>
          </cell>
          <cell r="K5675" t="str">
            <v>9010459224125</v>
          </cell>
          <cell r="L5675" t="str">
            <v>39174000</v>
          </cell>
          <cell r="M5675" t="str">
            <v>NO</v>
          </cell>
          <cell r="N5675">
            <v>400000</v>
          </cell>
          <cell r="O5675" t="str">
            <v>G</v>
          </cell>
          <cell r="P5675" t="str">
            <v>1580</v>
          </cell>
          <cell r="Q5675" t="str">
            <v>unverändert</v>
          </cell>
        </row>
        <row r="5676">
          <cell r="B5676" t="str">
            <v>SL-B1400/45</v>
          </cell>
          <cell r="C5676" t="str">
            <v>SL PP RW Bogen DN/ID1400/45°</v>
          </cell>
          <cell r="D5676">
            <v>1</v>
          </cell>
          <cell r="E5676" t="str">
            <v>ST</v>
          </cell>
          <cell r="F5676">
            <v>1</v>
          </cell>
          <cell r="G5676" t="str">
            <v>ST</v>
          </cell>
          <cell r="H5676">
            <v>6330.7</v>
          </cell>
          <cell r="I5676" t="str">
            <v>AGD</v>
          </cell>
          <cell r="J5676" t="str">
            <v>E15</v>
          </cell>
          <cell r="K5676" t="str">
            <v>9010459207241</v>
          </cell>
          <cell r="L5676" t="str">
            <v>39174000</v>
          </cell>
          <cell r="M5676" t="str">
            <v>NO</v>
          </cell>
          <cell r="N5676">
            <v>400000</v>
          </cell>
          <cell r="O5676" t="str">
            <v>G</v>
          </cell>
          <cell r="P5676" t="str">
            <v>1580</v>
          </cell>
          <cell r="Q5676" t="str">
            <v>unverändert</v>
          </cell>
        </row>
        <row r="5677">
          <cell r="B5677" t="str">
            <v>SL-B1400/90</v>
          </cell>
          <cell r="C5677" t="str">
            <v>SL PP RW Bogen DN/ID1400/90°</v>
          </cell>
          <cell r="D5677">
            <v>1</v>
          </cell>
          <cell r="E5677" t="str">
            <v>ST</v>
          </cell>
          <cell r="F5677">
            <v>1</v>
          </cell>
          <cell r="G5677" t="str">
            <v>ST</v>
          </cell>
          <cell r="H5677">
            <v>10117.6</v>
          </cell>
          <cell r="I5677" t="str">
            <v>AGD</v>
          </cell>
          <cell r="J5677" t="str">
            <v>E15</v>
          </cell>
          <cell r="K5677" t="str">
            <v>9010459207258</v>
          </cell>
          <cell r="L5677" t="str">
            <v>39174000</v>
          </cell>
          <cell r="M5677" t="str">
            <v>NO</v>
          </cell>
          <cell r="N5677">
            <v>400000</v>
          </cell>
          <cell r="O5677" t="str">
            <v>G</v>
          </cell>
          <cell r="P5677" t="str">
            <v>1580</v>
          </cell>
          <cell r="Q5677" t="str">
            <v>unverändert</v>
          </cell>
        </row>
        <row r="5678">
          <cell r="B5678" t="str">
            <v>SL-B200/15</v>
          </cell>
          <cell r="C5678" t="str">
            <v>SL PP RW Bogen DN/ID200/15°</v>
          </cell>
          <cell r="D5678">
            <v>1</v>
          </cell>
          <cell r="E5678" t="str">
            <v>ST</v>
          </cell>
          <cell r="F5678">
            <v>1</v>
          </cell>
          <cell r="G5678" t="str">
            <v>ST</v>
          </cell>
          <cell r="H5678">
            <v>44.3</v>
          </cell>
          <cell r="I5678" t="str">
            <v>AGD</v>
          </cell>
          <cell r="J5678" t="str">
            <v>E15</v>
          </cell>
          <cell r="K5678" t="str">
            <v>9005555505247</v>
          </cell>
          <cell r="L5678" t="str">
            <v>39174000</v>
          </cell>
          <cell r="M5678" t="str">
            <v>PL</v>
          </cell>
          <cell r="N5678">
            <v>1134</v>
          </cell>
          <cell r="O5678" t="str">
            <v>G</v>
          </cell>
          <cell r="P5678" t="str">
            <v>1580</v>
          </cell>
          <cell r="Q5678" t="str">
            <v>unverändert</v>
          </cell>
        </row>
        <row r="5679">
          <cell r="B5679" t="str">
            <v>SL-B200/30</v>
          </cell>
          <cell r="C5679" t="str">
            <v>SL PP RW Bogen DN/ID200/30°</v>
          </cell>
          <cell r="D5679">
            <v>1</v>
          </cell>
          <cell r="E5679" t="str">
            <v>ST</v>
          </cell>
          <cell r="F5679">
            <v>1</v>
          </cell>
          <cell r="G5679" t="str">
            <v>ST</v>
          </cell>
          <cell r="H5679">
            <v>46.25</v>
          </cell>
          <cell r="I5679" t="str">
            <v>AGD</v>
          </cell>
          <cell r="J5679" t="str">
            <v>E15</v>
          </cell>
          <cell r="K5679" t="str">
            <v>9005555505254</v>
          </cell>
          <cell r="L5679" t="str">
            <v>39174000</v>
          </cell>
          <cell r="M5679" t="str">
            <v>PL</v>
          </cell>
          <cell r="N5679">
            <v>1202</v>
          </cell>
          <cell r="O5679" t="str">
            <v>G</v>
          </cell>
          <cell r="P5679" t="str">
            <v>1580</v>
          </cell>
          <cell r="Q5679" t="str">
            <v>unverändert</v>
          </cell>
        </row>
        <row r="5680">
          <cell r="B5680" t="str">
            <v>SL-B200/45</v>
          </cell>
          <cell r="C5680" t="str">
            <v>SL PP RW Bogen DN/ID200/45°</v>
          </cell>
          <cell r="D5680">
            <v>1</v>
          </cell>
          <cell r="E5680" t="str">
            <v>ST</v>
          </cell>
          <cell r="F5680">
            <v>1</v>
          </cell>
          <cell r="G5680" t="str">
            <v>ST</v>
          </cell>
          <cell r="H5680">
            <v>46.55</v>
          </cell>
          <cell r="I5680" t="str">
            <v>AGD</v>
          </cell>
          <cell r="J5680" t="str">
            <v>E15</v>
          </cell>
          <cell r="K5680" t="str">
            <v>9005555505322</v>
          </cell>
          <cell r="L5680" t="str">
            <v>39174000</v>
          </cell>
          <cell r="M5680" t="str">
            <v>PL</v>
          </cell>
          <cell r="N5680">
            <v>1290</v>
          </cell>
          <cell r="O5680" t="str">
            <v>G</v>
          </cell>
          <cell r="P5680" t="str">
            <v>1580</v>
          </cell>
          <cell r="Q5680" t="str">
            <v>unverändert</v>
          </cell>
        </row>
        <row r="5681">
          <cell r="B5681" t="str">
            <v>SL-B200/90</v>
          </cell>
          <cell r="C5681" t="str">
            <v>SL PP RW Bogen DN/ID200/90°</v>
          </cell>
          <cell r="D5681">
            <v>1</v>
          </cell>
          <cell r="E5681" t="str">
            <v>ST</v>
          </cell>
          <cell r="F5681">
            <v>1</v>
          </cell>
          <cell r="G5681" t="str">
            <v>ST</v>
          </cell>
          <cell r="H5681">
            <v>52.5</v>
          </cell>
          <cell r="I5681" t="str">
            <v>AGD</v>
          </cell>
          <cell r="J5681" t="str">
            <v>E15</v>
          </cell>
          <cell r="K5681" t="str">
            <v>9005555505339</v>
          </cell>
          <cell r="L5681" t="str">
            <v>39174000</v>
          </cell>
          <cell r="M5681" t="str">
            <v>PL</v>
          </cell>
          <cell r="N5681">
            <v>1540</v>
          </cell>
          <cell r="O5681" t="str">
            <v>G</v>
          </cell>
          <cell r="P5681" t="str">
            <v>1580</v>
          </cell>
          <cell r="Q5681" t="str">
            <v>unverändert</v>
          </cell>
        </row>
        <row r="5682">
          <cell r="B5682" t="str">
            <v>SL-B250/15</v>
          </cell>
          <cell r="C5682" t="str">
            <v>SL PP RW Bogen DN/ID250/15°</v>
          </cell>
          <cell r="D5682">
            <v>1</v>
          </cell>
          <cell r="E5682" t="str">
            <v>ST</v>
          </cell>
          <cell r="F5682">
            <v>1</v>
          </cell>
          <cell r="G5682" t="str">
            <v>ST</v>
          </cell>
          <cell r="H5682">
            <v>68.5</v>
          </cell>
          <cell r="I5682" t="str">
            <v>AGD</v>
          </cell>
          <cell r="J5682" t="str">
            <v>E15</v>
          </cell>
          <cell r="K5682" t="str">
            <v>9005555505346</v>
          </cell>
          <cell r="L5682" t="str">
            <v>39174000</v>
          </cell>
          <cell r="M5682" t="str">
            <v>PL</v>
          </cell>
          <cell r="N5682">
            <v>2008</v>
          </cell>
          <cell r="O5682" t="str">
            <v>G</v>
          </cell>
          <cell r="P5682" t="str">
            <v>1580</v>
          </cell>
          <cell r="Q5682" t="str">
            <v>unverändert</v>
          </cell>
        </row>
        <row r="5683">
          <cell r="B5683" t="str">
            <v>SL-B250/30</v>
          </cell>
          <cell r="C5683" t="str">
            <v>SL PP RW Bogen DN/ID250/30°</v>
          </cell>
          <cell r="D5683">
            <v>1</v>
          </cell>
          <cell r="E5683" t="str">
            <v>ST</v>
          </cell>
          <cell r="F5683">
            <v>1</v>
          </cell>
          <cell r="G5683" t="str">
            <v>ST</v>
          </cell>
          <cell r="H5683">
            <v>68.5</v>
          </cell>
          <cell r="I5683" t="str">
            <v>AGD</v>
          </cell>
          <cell r="J5683" t="str">
            <v>E15</v>
          </cell>
          <cell r="K5683" t="str">
            <v>9005555505353</v>
          </cell>
          <cell r="L5683" t="str">
            <v>39174000</v>
          </cell>
          <cell r="M5683" t="str">
            <v>PL</v>
          </cell>
          <cell r="N5683">
            <v>2008</v>
          </cell>
          <cell r="O5683" t="str">
            <v>G</v>
          </cell>
          <cell r="P5683" t="str">
            <v>1580</v>
          </cell>
          <cell r="Q5683" t="str">
            <v>unverändert</v>
          </cell>
        </row>
        <row r="5684">
          <cell r="B5684" t="str">
            <v>SL-B250/45</v>
          </cell>
          <cell r="C5684" t="str">
            <v>SL PP RW Bogen DN/ID250/45°</v>
          </cell>
          <cell r="D5684">
            <v>1</v>
          </cell>
          <cell r="E5684" t="str">
            <v>ST</v>
          </cell>
          <cell r="F5684">
            <v>1</v>
          </cell>
          <cell r="G5684" t="str">
            <v>ST</v>
          </cell>
          <cell r="H5684">
            <v>68.5</v>
          </cell>
          <cell r="I5684" t="str">
            <v>AGD</v>
          </cell>
          <cell r="J5684" t="str">
            <v>E15</v>
          </cell>
          <cell r="K5684" t="str">
            <v>9005555505360</v>
          </cell>
          <cell r="L5684" t="str">
            <v>39174000</v>
          </cell>
          <cell r="M5684" t="str">
            <v>PL</v>
          </cell>
          <cell r="N5684">
            <v>2008</v>
          </cell>
          <cell r="O5684" t="str">
            <v>G</v>
          </cell>
          <cell r="P5684" t="str">
            <v>1580</v>
          </cell>
          <cell r="Q5684" t="str">
            <v>unverändert</v>
          </cell>
        </row>
        <row r="5685">
          <cell r="B5685" t="str">
            <v>SL-B250/90</v>
          </cell>
          <cell r="C5685" t="str">
            <v>SL PP RW Bogen DN/ID250/90°</v>
          </cell>
          <cell r="D5685">
            <v>1</v>
          </cell>
          <cell r="E5685" t="str">
            <v>ST</v>
          </cell>
          <cell r="F5685">
            <v>1</v>
          </cell>
          <cell r="G5685" t="str">
            <v>ST</v>
          </cell>
          <cell r="H5685">
            <v>68.5</v>
          </cell>
          <cell r="I5685" t="str">
            <v>AGD</v>
          </cell>
          <cell r="J5685" t="str">
            <v>E15</v>
          </cell>
          <cell r="K5685" t="str">
            <v>9005555505377</v>
          </cell>
          <cell r="L5685" t="str">
            <v>39174000</v>
          </cell>
          <cell r="M5685" t="str">
            <v>PL</v>
          </cell>
          <cell r="N5685">
            <v>2008</v>
          </cell>
          <cell r="O5685" t="str">
            <v>G</v>
          </cell>
          <cell r="P5685" t="str">
            <v>1580</v>
          </cell>
          <cell r="Q5685" t="str">
            <v>unverändert</v>
          </cell>
        </row>
        <row r="5686">
          <cell r="B5686" t="str">
            <v>SL-B300/15</v>
          </cell>
          <cell r="C5686" t="str">
            <v>SL PP RW Bogen DN/ID300/15°</v>
          </cell>
          <cell r="D5686">
            <v>1</v>
          </cell>
          <cell r="E5686" t="str">
            <v>ST</v>
          </cell>
          <cell r="F5686">
            <v>1</v>
          </cell>
          <cell r="G5686" t="str">
            <v>ST</v>
          </cell>
          <cell r="H5686">
            <v>219.7</v>
          </cell>
          <cell r="I5686" t="str">
            <v>AGD</v>
          </cell>
          <cell r="J5686" t="str">
            <v>E15</v>
          </cell>
          <cell r="K5686" t="str">
            <v>5905485441537</v>
          </cell>
          <cell r="L5686" t="str">
            <v>39174000</v>
          </cell>
          <cell r="M5686" t="str">
            <v>DE</v>
          </cell>
          <cell r="N5686">
            <v>3380</v>
          </cell>
          <cell r="O5686" t="str">
            <v>G</v>
          </cell>
          <cell r="P5686" t="str">
            <v>1580</v>
          </cell>
          <cell r="Q5686" t="str">
            <v>unverändert</v>
          </cell>
        </row>
        <row r="5687">
          <cell r="B5687" t="str">
            <v>SL-B300/30</v>
          </cell>
          <cell r="C5687" t="str">
            <v>SL PP RW Bogen DN/ID300/30°</v>
          </cell>
          <cell r="D5687">
            <v>1</v>
          </cell>
          <cell r="E5687" t="str">
            <v>ST</v>
          </cell>
          <cell r="F5687">
            <v>1</v>
          </cell>
          <cell r="G5687" t="str">
            <v>ST</v>
          </cell>
          <cell r="H5687">
            <v>219.7</v>
          </cell>
          <cell r="I5687" t="str">
            <v>AGD</v>
          </cell>
          <cell r="J5687" t="str">
            <v>E15</v>
          </cell>
          <cell r="K5687" t="str">
            <v>5905485441544</v>
          </cell>
          <cell r="L5687" t="str">
            <v>39174000</v>
          </cell>
          <cell r="M5687" t="str">
            <v>PL</v>
          </cell>
          <cell r="N5687">
            <v>3560</v>
          </cell>
          <cell r="O5687" t="str">
            <v>G</v>
          </cell>
          <cell r="P5687" t="str">
            <v>1580</v>
          </cell>
          <cell r="Q5687" t="str">
            <v>unverändert</v>
          </cell>
        </row>
        <row r="5688">
          <cell r="B5688" t="str">
            <v>SL-B300/45</v>
          </cell>
          <cell r="C5688" t="str">
            <v>SL PP RW Bogen DN/ID300/45°</v>
          </cell>
          <cell r="D5688">
            <v>1</v>
          </cell>
          <cell r="E5688" t="str">
            <v>ST</v>
          </cell>
          <cell r="F5688">
            <v>1</v>
          </cell>
          <cell r="G5688" t="str">
            <v>ST</v>
          </cell>
          <cell r="H5688">
            <v>254.1</v>
          </cell>
          <cell r="I5688" t="str">
            <v>AGD</v>
          </cell>
          <cell r="J5688" t="str">
            <v>E15</v>
          </cell>
          <cell r="K5688" t="str">
            <v>5905485441551</v>
          </cell>
          <cell r="L5688" t="str">
            <v>39174000</v>
          </cell>
          <cell r="M5688" t="str">
            <v>PL</v>
          </cell>
          <cell r="N5688">
            <v>3720</v>
          </cell>
          <cell r="O5688" t="str">
            <v>G</v>
          </cell>
          <cell r="P5688" t="str">
            <v>1580</v>
          </cell>
          <cell r="Q5688" t="str">
            <v>unverändert</v>
          </cell>
        </row>
        <row r="5689">
          <cell r="B5689" t="str">
            <v>SL-B300/90</v>
          </cell>
          <cell r="C5689" t="str">
            <v>SL PP RW Bogen DN/ID300/90°</v>
          </cell>
          <cell r="D5689">
            <v>1</v>
          </cell>
          <cell r="E5689" t="str">
            <v>ST</v>
          </cell>
          <cell r="F5689">
            <v>1</v>
          </cell>
          <cell r="G5689" t="str">
            <v>ST</v>
          </cell>
          <cell r="H5689">
            <v>330.55</v>
          </cell>
          <cell r="I5689" t="str">
            <v>AGD</v>
          </cell>
          <cell r="J5689" t="str">
            <v>E15</v>
          </cell>
          <cell r="K5689" t="str">
            <v>5905485441568</v>
          </cell>
          <cell r="L5689" t="str">
            <v>39174000</v>
          </cell>
          <cell r="M5689" t="str">
            <v>PL</v>
          </cell>
          <cell r="N5689">
            <v>6464</v>
          </cell>
          <cell r="O5689" t="str">
            <v>G</v>
          </cell>
          <cell r="P5689" t="str">
            <v>1580</v>
          </cell>
          <cell r="Q5689" t="str">
            <v>unverändert</v>
          </cell>
        </row>
        <row r="5690">
          <cell r="B5690" t="str">
            <v>SL-B400/15</v>
          </cell>
          <cell r="C5690" t="str">
            <v>SL PP RW Bogen DN/ID400/15°</v>
          </cell>
          <cell r="D5690">
            <v>1</v>
          </cell>
          <cell r="E5690" t="str">
            <v>ST</v>
          </cell>
          <cell r="F5690">
            <v>1</v>
          </cell>
          <cell r="G5690" t="str">
            <v>ST</v>
          </cell>
          <cell r="H5690">
            <v>402.4</v>
          </cell>
          <cell r="I5690" t="str">
            <v>AGD</v>
          </cell>
          <cell r="J5690" t="str">
            <v>E15</v>
          </cell>
          <cell r="K5690" t="str">
            <v>5905485441575</v>
          </cell>
          <cell r="L5690" t="str">
            <v>39174000</v>
          </cell>
          <cell r="M5690" t="str">
            <v>PL</v>
          </cell>
          <cell r="N5690">
            <v>6792</v>
          </cell>
          <cell r="O5690" t="str">
            <v>G</v>
          </cell>
          <cell r="P5690" t="str">
            <v>1580</v>
          </cell>
          <cell r="Q5690" t="str">
            <v>unverändert</v>
          </cell>
        </row>
        <row r="5691">
          <cell r="B5691" t="str">
            <v>SL-B400/30</v>
          </cell>
          <cell r="C5691" t="str">
            <v>SL PP RW Bogen DN/ID400/30°</v>
          </cell>
          <cell r="D5691">
            <v>1</v>
          </cell>
          <cell r="E5691" t="str">
            <v>ST</v>
          </cell>
          <cell r="F5691">
            <v>1</v>
          </cell>
          <cell r="G5691" t="str">
            <v>ST</v>
          </cell>
          <cell r="H5691">
            <v>439.65</v>
          </cell>
          <cell r="I5691" t="str">
            <v>AGD</v>
          </cell>
          <cell r="J5691" t="str">
            <v>E15</v>
          </cell>
          <cell r="K5691" t="str">
            <v>5905485441582</v>
          </cell>
          <cell r="L5691" t="str">
            <v>39174000</v>
          </cell>
          <cell r="M5691" t="str">
            <v>PL</v>
          </cell>
          <cell r="N5691">
            <v>9269</v>
          </cell>
          <cell r="O5691" t="str">
            <v>G</v>
          </cell>
          <cell r="P5691" t="str">
            <v>1580</v>
          </cell>
          <cell r="Q5691" t="str">
            <v>unverändert</v>
          </cell>
        </row>
        <row r="5692">
          <cell r="B5692" t="str">
            <v>SL-B400/45</v>
          </cell>
          <cell r="C5692" t="str">
            <v>SL PP RW Bogen DN/ID400/45°</v>
          </cell>
          <cell r="D5692">
            <v>1</v>
          </cell>
          <cell r="E5692" t="str">
            <v>ST</v>
          </cell>
          <cell r="F5692">
            <v>1</v>
          </cell>
          <cell r="G5692" t="str">
            <v>ST</v>
          </cell>
          <cell r="H5692">
            <v>537.1</v>
          </cell>
          <cell r="I5692" t="str">
            <v>AGD</v>
          </cell>
          <cell r="J5692" t="str">
            <v>E15</v>
          </cell>
          <cell r="K5692" t="str">
            <v>5905485441599</v>
          </cell>
          <cell r="L5692" t="str">
            <v>39174000</v>
          </cell>
          <cell r="M5692" t="str">
            <v>PL</v>
          </cell>
          <cell r="N5692">
            <v>7980</v>
          </cell>
          <cell r="O5692" t="str">
            <v>G</v>
          </cell>
          <cell r="P5692" t="str">
            <v>1580</v>
          </cell>
          <cell r="Q5692" t="str">
            <v>unverändert</v>
          </cell>
        </row>
        <row r="5693">
          <cell r="B5693" t="str">
            <v>SL-B400/90</v>
          </cell>
          <cell r="C5693" t="str">
            <v>SL PP RW Bogen DN/ID400/90°</v>
          </cell>
          <cell r="D5693">
            <v>1</v>
          </cell>
          <cell r="E5693" t="str">
            <v>ST</v>
          </cell>
          <cell r="F5693">
            <v>1</v>
          </cell>
          <cell r="G5693" t="str">
            <v>ST</v>
          </cell>
          <cell r="H5693">
            <v>655.95</v>
          </cell>
          <cell r="I5693" t="str">
            <v>AGD</v>
          </cell>
          <cell r="J5693" t="str">
            <v>E15</v>
          </cell>
          <cell r="K5693" t="str">
            <v>5905485441605</v>
          </cell>
          <cell r="L5693" t="str">
            <v>39174000</v>
          </cell>
          <cell r="M5693" t="str">
            <v>PL</v>
          </cell>
          <cell r="N5693">
            <v>13636</v>
          </cell>
          <cell r="O5693" t="str">
            <v>G</v>
          </cell>
          <cell r="P5693" t="str">
            <v>1580</v>
          </cell>
          <cell r="Q5693" t="str">
            <v>unverändert</v>
          </cell>
        </row>
        <row r="5694">
          <cell r="B5694" t="str">
            <v>SL-B500/15</v>
          </cell>
          <cell r="C5694" t="str">
            <v>SL PP RW Bogen DN/ID500/15°</v>
          </cell>
          <cell r="D5694">
            <v>1</v>
          </cell>
          <cell r="E5694" t="str">
            <v>ST</v>
          </cell>
          <cell r="F5694">
            <v>1</v>
          </cell>
          <cell r="G5694" t="str">
            <v>ST</v>
          </cell>
          <cell r="H5694">
            <v>519.75</v>
          </cell>
          <cell r="I5694" t="str">
            <v>AGD</v>
          </cell>
          <cell r="J5694" t="str">
            <v>E15</v>
          </cell>
          <cell r="K5694" t="str">
            <v>5905485441612</v>
          </cell>
          <cell r="L5694" t="str">
            <v>39174000</v>
          </cell>
          <cell r="M5694" t="str">
            <v>PL</v>
          </cell>
          <cell r="N5694">
            <v>14580</v>
          </cell>
          <cell r="O5694" t="str">
            <v>G</v>
          </cell>
          <cell r="P5694" t="str">
            <v>1580</v>
          </cell>
          <cell r="Q5694" t="str">
            <v>unverändert</v>
          </cell>
        </row>
        <row r="5695">
          <cell r="B5695" t="str">
            <v>SL-B500/30</v>
          </cell>
          <cell r="C5695" t="str">
            <v>SL PP RW Bogen DN/ID500/30°</v>
          </cell>
          <cell r="D5695">
            <v>1</v>
          </cell>
          <cell r="E5695" t="str">
            <v>ST</v>
          </cell>
          <cell r="F5695">
            <v>1</v>
          </cell>
          <cell r="G5695" t="str">
            <v>ST</v>
          </cell>
          <cell r="H5695">
            <v>554.65</v>
          </cell>
          <cell r="I5695" t="str">
            <v>AGD</v>
          </cell>
          <cell r="J5695" t="str">
            <v>E15</v>
          </cell>
          <cell r="K5695" t="str">
            <v>5905485441629</v>
          </cell>
          <cell r="L5695" t="str">
            <v>39174000</v>
          </cell>
          <cell r="M5695" t="str">
            <v>PL</v>
          </cell>
          <cell r="N5695">
            <v>12340</v>
          </cell>
          <cell r="O5695" t="str">
            <v>G</v>
          </cell>
          <cell r="P5695" t="str">
            <v>1580</v>
          </cell>
          <cell r="Q5695" t="str">
            <v>unverändert</v>
          </cell>
        </row>
        <row r="5696">
          <cell r="B5696" t="str">
            <v>SL-B500/45</v>
          </cell>
          <cell r="C5696" t="str">
            <v>SL PP RW Bogen DN/ID500/45°</v>
          </cell>
          <cell r="D5696">
            <v>1</v>
          </cell>
          <cell r="E5696" t="str">
            <v>ST</v>
          </cell>
          <cell r="F5696">
            <v>1</v>
          </cell>
          <cell r="G5696" t="str">
            <v>ST</v>
          </cell>
          <cell r="H5696">
            <v>719.15</v>
          </cell>
          <cell r="I5696" t="str">
            <v>AGD</v>
          </cell>
          <cell r="J5696" t="str">
            <v>E15</v>
          </cell>
          <cell r="K5696" t="str">
            <v>5905485441636</v>
          </cell>
          <cell r="L5696" t="str">
            <v>39174000</v>
          </cell>
          <cell r="M5696" t="str">
            <v>PL</v>
          </cell>
          <cell r="N5696">
            <v>15820</v>
          </cell>
          <cell r="O5696" t="str">
            <v>G</v>
          </cell>
          <cell r="P5696" t="str">
            <v>1580</v>
          </cell>
          <cell r="Q5696" t="str">
            <v>unverändert</v>
          </cell>
        </row>
        <row r="5697">
          <cell r="B5697" t="str">
            <v>SL-B500/90</v>
          </cell>
          <cell r="C5697" t="str">
            <v>SL PP RW Bogen DN/ID500/90°</v>
          </cell>
          <cell r="D5697">
            <v>1</v>
          </cell>
          <cell r="E5697" t="str">
            <v>ST</v>
          </cell>
          <cell r="F5697">
            <v>1</v>
          </cell>
          <cell r="G5697" t="str">
            <v>ST</v>
          </cell>
          <cell r="H5697">
            <v>831.3</v>
          </cell>
          <cell r="I5697" t="str">
            <v>AGD</v>
          </cell>
          <cell r="J5697" t="str">
            <v>E15</v>
          </cell>
          <cell r="K5697" t="str">
            <v>5905485441643</v>
          </cell>
          <cell r="L5697" t="str">
            <v>39174000</v>
          </cell>
          <cell r="M5697" t="str">
            <v>PL</v>
          </cell>
          <cell r="N5697">
            <v>22899</v>
          </cell>
          <cell r="O5697" t="str">
            <v>G</v>
          </cell>
          <cell r="P5697" t="str">
            <v>1580</v>
          </cell>
          <cell r="Q5697" t="str">
            <v>unverändert</v>
          </cell>
        </row>
        <row r="5698">
          <cell r="B5698" t="str">
            <v>SL-B600/15</v>
          </cell>
          <cell r="C5698" t="str">
            <v>SL PP RW Bogen DN/ID600/15°</v>
          </cell>
          <cell r="D5698">
            <v>1</v>
          </cell>
          <cell r="E5698" t="str">
            <v>ST</v>
          </cell>
          <cell r="F5698">
            <v>1</v>
          </cell>
          <cell r="G5698" t="str">
            <v>ST</v>
          </cell>
          <cell r="H5698">
            <v>1146.1500000000001</v>
          </cell>
          <cell r="I5698" t="str">
            <v>AGD</v>
          </cell>
          <cell r="J5698" t="str">
            <v>E15</v>
          </cell>
          <cell r="K5698" t="str">
            <v>5905485441650</v>
          </cell>
          <cell r="L5698" t="str">
            <v>39174000</v>
          </cell>
          <cell r="M5698" t="str">
            <v>PL</v>
          </cell>
          <cell r="N5698">
            <v>22800</v>
          </cell>
          <cell r="O5698" t="str">
            <v>G</v>
          </cell>
          <cell r="P5698" t="str">
            <v>1580</v>
          </cell>
          <cell r="Q5698" t="str">
            <v>unverändert</v>
          </cell>
        </row>
        <row r="5699">
          <cell r="B5699" t="str">
            <v>SL-B600/30</v>
          </cell>
          <cell r="C5699" t="str">
            <v>SL PP RW Bogen DN/ID600/30°</v>
          </cell>
          <cell r="D5699">
            <v>1</v>
          </cell>
          <cell r="E5699" t="str">
            <v>ST</v>
          </cell>
          <cell r="F5699">
            <v>1</v>
          </cell>
          <cell r="G5699" t="str">
            <v>ST</v>
          </cell>
          <cell r="H5699">
            <v>1184.0999999999999</v>
          </cell>
          <cell r="I5699" t="str">
            <v>AGD</v>
          </cell>
          <cell r="J5699" t="str">
            <v>E15</v>
          </cell>
          <cell r="K5699" t="str">
            <v>5905485441667</v>
          </cell>
          <cell r="L5699" t="str">
            <v>39174000</v>
          </cell>
          <cell r="M5699" t="str">
            <v>PL</v>
          </cell>
          <cell r="N5699">
            <v>26400</v>
          </cell>
          <cell r="O5699" t="str">
            <v>G</v>
          </cell>
          <cell r="P5699" t="str">
            <v>1580</v>
          </cell>
          <cell r="Q5699" t="str">
            <v>unverändert</v>
          </cell>
        </row>
        <row r="5700">
          <cell r="B5700" t="str">
            <v>SL-B600/45</v>
          </cell>
          <cell r="C5700" t="str">
            <v>SL PP RW Bogen DN/ID600/45°</v>
          </cell>
          <cell r="D5700">
            <v>1</v>
          </cell>
          <cell r="E5700" t="str">
            <v>ST</v>
          </cell>
          <cell r="F5700">
            <v>1</v>
          </cell>
          <cell r="G5700" t="str">
            <v>ST</v>
          </cell>
          <cell r="H5700">
            <v>1545</v>
          </cell>
          <cell r="I5700" t="str">
            <v>AGD</v>
          </cell>
          <cell r="J5700" t="str">
            <v>E15</v>
          </cell>
          <cell r="K5700" t="str">
            <v>5905485441674</v>
          </cell>
          <cell r="L5700" t="str">
            <v>39174000</v>
          </cell>
          <cell r="M5700" t="str">
            <v>PL</v>
          </cell>
          <cell r="N5700">
            <v>31158</v>
          </cell>
          <cell r="O5700" t="str">
            <v>G</v>
          </cell>
          <cell r="P5700" t="str">
            <v>1580</v>
          </cell>
          <cell r="Q5700" t="str">
            <v>unverändert</v>
          </cell>
        </row>
        <row r="5701">
          <cell r="B5701" t="str">
            <v>SL-B600/90</v>
          </cell>
          <cell r="C5701" t="str">
            <v>SL PP RW Bogen DN/ID600/90°</v>
          </cell>
          <cell r="D5701">
            <v>1</v>
          </cell>
          <cell r="E5701" t="str">
            <v>ST</v>
          </cell>
          <cell r="F5701">
            <v>1</v>
          </cell>
          <cell r="G5701" t="str">
            <v>ST</v>
          </cell>
          <cell r="H5701">
            <v>1910.15</v>
          </cell>
          <cell r="I5701" t="str">
            <v>AGD</v>
          </cell>
          <cell r="J5701" t="str">
            <v>E15</v>
          </cell>
          <cell r="K5701" t="str">
            <v>5905485441681</v>
          </cell>
          <cell r="L5701" t="str">
            <v>39174000</v>
          </cell>
          <cell r="M5701" t="str">
            <v>PL</v>
          </cell>
          <cell r="N5701">
            <v>43026</v>
          </cell>
          <cell r="O5701" t="str">
            <v>G</v>
          </cell>
          <cell r="P5701" t="str">
            <v>1580</v>
          </cell>
          <cell r="Q5701" t="str">
            <v>unverändert</v>
          </cell>
        </row>
        <row r="5702">
          <cell r="B5702" t="str">
            <v>SL-B800/15</v>
          </cell>
          <cell r="C5702" t="str">
            <v>SL PP RW Bogen DN/ID800/15°</v>
          </cell>
          <cell r="D5702">
            <v>1</v>
          </cell>
          <cell r="E5702" t="str">
            <v>ST</v>
          </cell>
          <cell r="F5702">
            <v>1</v>
          </cell>
          <cell r="G5702" t="str">
            <v>ST</v>
          </cell>
          <cell r="H5702">
            <v>2085.5500000000002</v>
          </cell>
          <cell r="I5702" t="str">
            <v>AGD</v>
          </cell>
          <cell r="J5702" t="str">
            <v>E15</v>
          </cell>
          <cell r="K5702" t="str">
            <v>9005555076242</v>
          </cell>
          <cell r="L5702" t="str">
            <v>39174000</v>
          </cell>
          <cell r="M5702" t="str">
            <v>PL</v>
          </cell>
          <cell r="N5702">
            <v>73200</v>
          </cell>
          <cell r="O5702" t="str">
            <v>G</v>
          </cell>
          <cell r="P5702" t="str">
            <v>1580</v>
          </cell>
          <cell r="Q5702" t="str">
            <v>unverändert</v>
          </cell>
        </row>
        <row r="5703">
          <cell r="B5703" t="str">
            <v>SL-B800/30</v>
          </cell>
          <cell r="C5703" t="str">
            <v>SL PP RW Bogen DN/ID800/30°</v>
          </cell>
          <cell r="D5703">
            <v>1</v>
          </cell>
          <cell r="E5703" t="str">
            <v>ST</v>
          </cell>
          <cell r="F5703">
            <v>1</v>
          </cell>
          <cell r="G5703" t="str">
            <v>ST</v>
          </cell>
          <cell r="H5703">
            <v>2232.1999999999998</v>
          </cell>
          <cell r="I5703" t="str">
            <v>AGD</v>
          </cell>
          <cell r="J5703" t="str">
            <v>E15</v>
          </cell>
          <cell r="K5703" t="str">
            <v>9005555076259</v>
          </cell>
          <cell r="L5703" t="str">
            <v>39174000</v>
          </cell>
          <cell r="M5703" t="str">
            <v>PL</v>
          </cell>
          <cell r="N5703">
            <v>73200</v>
          </cell>
          <cell r="O5703" t="str">
            <v>G</v>
          </cell>
          <cell r="P5703" t="str">
            <v>1580</v>
          </cell>
          <cell r="Q5703" t="str">
            <v>unverändert</v>
          </cell>
        </row>
        <row r="5704">
          <cell r="B5704" t="str">
            <v>SL-B800/45</v>
          </cell>
          <cell r="C5704" t="str">
            <v>SL PP RW Bogen DN/ID800/45°</v>
          </cell>
          <cell r="D5704">
            <v>1</v>
          </cell>
          <cell r="E5704" t="str">
            <v>ST</v>
          </cell>
          <cell r="F5704">
            <v>1</v>
          </cell>
          <cell r="G5704" t="str">
            <v>ST</v>
          </cell>
          <cell r="H5704">
            <v>2504.4</v>
          </cell>
          <cell r="I5704" t="str">
            <v>AGD</v>
          </cell>
          <cell r="J5704" t="str">
            <v>E15</v>
          </cell>
          <cell r="K5704" t="str">
            <v>9005555076266</v>
          </cell>
          <cell r="L5704" t="str">
            <v>39174000</v>
          </cell>
          <cell r="M5704" t="str">
            <v>PL</v>
          </cell>
          <cell r="N5704">
            <v>73200</v>
          </cell>
          <cell r="O5704" t="str">
            <v>G</v>
          </cell>
          <cell r="P5704" t="str">
            <v>1580</v>
          </cell>
          <cell r="Q5704" t="str">
            <v>unverändert</v>
          </cell>
        </row>
        <row r="5705">
          <cell r="B5705" t="str">
            <v>SL-B800/90</v>
          </cell>
          <cell r="C5705" t="str">
            <v>SL PP RW Bogen DN/ID800/90°</v>
          </cell>
          <cell r="D5705">
            <v>1</v>
          </cell>
          <cell r="E5705" t="str">
            <v>ST</v>
          </cell>
          <cell r="F5705">
            <v>1</v>
          </cell>
          <cell r="G5705" t="str">
            <v>ST</v>
          </cell>
          <cell r="H5705">
            <v>3326.35</v>
          </cell>
          <cell r="I5705" t="str">
            <v>AGD</v>
          </cell>
          <cell r="J5705" t="str">
            <v>E15</v>
          </cell>
          <cell r="K5705" t="str">
            <v>9005555076273</v>
          </cell>
          <cell r="L5705" t="str">
            <v>39174000</v>
          </cell>
          <cell r="M5705" t="str">
            <v>PL</v>
          </cell>
          <cell r="N5705">
            <v>73200</v>
          </cell>
          <cell r="O5705" t="str">
            <v>G</v>
          </cell>
          <cell r="P5705" t="str">
            <v>1580</v>
          </cell>
          <cell r="Q5705" t="str">
            <v>unverändert</v>
          </cell>
        </row>
        <row r="5706">
          <cell r="B5706" t="str">
            <v>SL-DM1000</v>
          </cell>
          <cell r="C5706" t="str">
            <v>SL PP RW D-Muffe DN/ID1000</v>
          </cell>
          <cell r="D5706">
            <v>1</v>
          </cell>
          <cell r="E5706" t="str">
            <v>ST</v>
          </cell>
          <cell r="F5706">
            <v>1</v>
          </cell>
          <cell r="G5706" t="str">
            <v>ST</v>
          </cell>
          <cell r="H5706">
            <v>1556.05</v>
          </cell>
          <cell r="I5706" t="str">
            <v>AGD</v>
          </cell>
          <cell r="J5706" t="str">
            <v>E15</v>
          </cell>
          <cell r="K5706" t="str">
            <v>9005555505384</v>
          </cell>
          <cell r="L5706" t="str">
            <v>39174000</v>
          </cell>
          <cell r="M5706" t="str">
            <v>DE</v>
          </cell>
          <cell r="N5706">
            <v>17100</v>
          </cell>
          <cell r="O5706" t="str">
            <v>G</v>
          </cell>
          <cell r="P5706" t="str">
            <v>1580</v>
          </cell>
          <cell r="Q5706" t="str">
            <v>unverändert</v>
          </cell>
        </row>
        <row r="5707">
          <cell r="B5707" t="str">
            <v>SL-DM1200</v>
          </cell>
          <cell r="C5707" t="str">
            <v>SL PP RW D-Muffe DN/ID1200</v>
          </cell>
          <cell r="D5707">
            <v>1</v>
          </cell>
          <cell r="E5707" t="str">
            <v>ST</v>
          </cell>
          <cell r="F5707">
            <v>1</v>
          </cell>
          <cell r="G5707" t="str">
            <v>ST</v>
          </cell>
          <cell r="H5707">
            <v>3888.7</v>
          </cell>
          <cell r="I5707" t="str">
            <v>AGD</v>
          </cell>
          <cell r="J5707" t="str">
            <v>E15</v>
          </cell>
          <cell r="K5707" t="str">
            <v>9005555049154</v>
          </cell>
          <cell r="L5707" t="str">
            <v>39174000</v>
          </cell>
          <cell r="M5707" t="str">
            <v>NO</v>
          </cell>
          <cell r="N5707">
            <v>50000</v>
          </cell>
          <cell r="O5707" t="str">
            <v>G</v>
          </cell>
          <cell r="P5707" t="str">
            <v>1580</v>
          </cell>
          <cell r="Q5707" t="str">
            <v>unverändert</v>
          </cell>
        </row>
        <row r="5708">
          <cell r="B5708" t="str">
            <v>SL-DM1400</v>
          </cell>
          <cell r="C5708" t="str">
            <v>SL PP RW D-Muffe DN/ID1400</v>
          </cell>
          <cell r="D5708">
            <v>1</v>
          </cell>
          <cell r="E5708" t="str">
            <v>ST</v>
          </cell>
          <cell r="F5708">
            <v>1</v>
          </cell>
          <cell r="G5708" t="str">
            <v>ST</v>
          </cell>
          <cell r="H5708">
            <v>4617.3999999999996</v>
          </cell>
          <cell r="I5708" t="str">
            <v>AGD</v>
          </cell>
          <cell r="J5708" t="str">
            <v>E15</v>
          </cell>
          <cell r="K5708" t="str">
            <v>9005555049161</v>
          </cell>
          <cell r="L5708" t="str">
            <v>39174000</v>
          </cell>
          <cell r="M5708" t="str">
            <v>NO</v>
          </cell>
          <cell r="N5708">
            <v>50000</v>
          </cell>
          <cell r="O5708" t="str">
            <v>G</v>
          </cell>
          <cell r="P5708" t="str">
            <v>1580</v>
          </cell>
          <cell r="Q5708" t="str">
            <v>unverändert</v>
          </cell>
        </row>
        <row r="5709">
          <cell r="B5709" t="str">
            <v>SL-DM200</v>
          </cell>
          <cell r="C5709" t="str">
            <v>SL PP RW D-Muffe DN/ID200</v>
          </cell>
          <cell r="D5709">
            <v>1</v>
          </cell>
          <cell r="E5709" t="str">
            <v>ST</v>
          </cell>
          <cell r="F5709">
            <v>1</v>
          </cell>
          <cell r="G5709" t="str">
            <v>ST</v>
          </cell>
          <cell r="H5709">
            <v>40.549999999999997</v>
          </cell>
          <cell r="I5709" t="str">
            <v>AGD</v>
          </cell>
          <cell r="J5709" t="str">
            <v>E15</v>
          </cell>
          <cell r="K5709" t="str">
            <v>9005555505391</v>
          </cell>
          <cell r="L5709" t="str">
            <v>39174000</v>
          </cell>
          <cell r="M5709" t="str">
            <v>DE</v>
          </cell>
          <cell r="N5709">
            <v>947</v>
          </cell>
          <cell r="O5709" t="str">
            <v>G</v>
          </cell>
          <cell r="P5709" t="str">
            <v>1580</v>
          </cell>
          <cell r="Q5709" t="str">
            <v>unverändert</v>
          </cell>
        </row>
        <row r="5710">
          <cell r="B5710" t="str">
            <v>SL-DM250</v>
          </cell>
          <cell r="C5710" t="str">
            <v>SL PP RW D-Muffe DN/ID250</v>
          </cell>
          <cell r="D5710">
            <v>1</v>
          </cell>
          <cell r="E5710" t="str">
            <v>ST</v>
          </cell>
          <cell r="F5710">
            <v>1</v>
          </cell>
          <cell r="G5710" t="str">
            <v>ST</v>
          </cell>
          <cell r="H5710">
            <v>63.9</v>
          </cell>
          <cell r="I5710" t="str">
            <v>AGD</v>
          </cell>
          <cell r="J5710" t="str">
            <v>E15</v>
          </cell>
          <cell r="K5710" t="str">
            <v>9005555505407</v>
          </cell>
          <cell r="L5710" t="str">
            <v>39174000</v>
          </cell>
          <cell r="M5710" t="str">
            <v>DE</v>
          </cell>
          <cell r="N5710">
            <v>1513</v>
          </cell>
          <cell r="O5710" t="str">
            <v>G</v>
          </cell>
          <cell r="P5710" t="str">
            <v>1580</v>
          </cell>
          <cell r="Q5710" t="str">
            <v>unverändert</v>
          </cell>
        </row>
        <row r="5711">
          <cell r="B5711" t="str">
            <v>SL-DM300</v>
          </cell>
          <cell r="C5711" t="str">
            <v>SL PP RW D-Muffe DN/ID300</v>
          </cell>
          <cell r="D5711">
            <v>1</v>
          </cell>
          <cell r="E5711" t="str">
            <v>ST</v>
          </cell>
          <cell r="F5711">
            <v>1</v>
          </cell>
          <cell r="G5711" t="str">
            <v>ST</v>
          </cell>
          <cell r="H5711">
            <v>121.75</v>
          </cell>
          <cell r="I5711" t="str">
            <v>AGD</v>
          </cell>
          <cell r="J5711" t="str">
            <v>E15</v>
          </cell>
          <cell r="K5711" t="str">
            <v>9005555505414</v>
          </cell>
          <cell r="L5711" t="str">
            <v>39174000</v>
          </cell>
          <cell r="M5711" t="str">
            <v>DE</v>
          </cell>
          <cell r="N5711">
            <v>1700</v>
          </cell>
          <cell r="O5711" t="str">
            <v>G</v>
          </cell>
          <cell r="P5711" t="str">
            <v>1580</v>
          </cell>
          <cell r="Q5711" t="str">
            <v>unverändert</v>
          </cell>
        </row>
        <row r="5712">
          <cell r="B5712" t="str">
            <v>SL-DM400</v>
          </cell>
          <cell r="C5712" t="str">
            <v>SL PP RW D-Muffe DN/ID400</v>
          </cell>
          <cell r="D5712">
            <v>1</v>
          </cell>
          <cell r="E5712" t="str">
            <v>ST</v>
          </cell>
          <cell r="F5712">
            <v>1</v>
          </cell>
          <cell r="G5712" t="str">
            <v>ST</v>
          </cell>
          <cell r="H5712">
            <v>176.1</v>
          </cell>
          <cell r="I5712" t="str">
            <v>AGD</v>
          </cell>
          <cell r="J5712" t="str">
            <v>E15</v>
          </cell>
          <cell r="K5712" t="str">
            <v>9005555505421</v>
          </cell>
          <cell r="L5712" t="str">
            <v>39174000</v>
          </cell>
          <cell r="M5712" t="str">
            <v>DE</v>
          </cell>
          <cell r="N5712">
            <v>3648</v>
          </cell>
          <cell r="O5712" t="str">
            <v>G</v>
          </cell>
          <cell r="P5712" t="str">
            <v>1580</v>
          </cell>
          <cell r="Q5712" t="str">
            <v>unverändert</v>
          </cell>
        </row>
        <row r="5713">
          <cell r="B5713" t="str">
            <v>SL-DM500</v>
          </cell>
          <cell r="C5713" t="str">
            <v>SL PP RW D-Muffe DN/ID500</v>
          </cell>
          <cell r="D5713">
            <v>1</v>
          </cell>
          <cell r="E5713" t="str">
            <v>ST</v>
          </cell>
          <cell r="F5713">
            <v>1</v>
          </cell>
          <cell r="G5713" t="str">
            <v>ST</v>
          </cell>
          <cell r="H5713">
            <v>232.55</v>
          </cell>
          <cell r="I5713" t="str">
            <v>AGD</v>
          </cell>
          <cell r="J5713" t="str">
            <v>E15</v>
          </cell>
          <cell r="K5713" t="str">
            <v>9005555505438</v>
          </cell>
          <cell r="L5713" t="str">
            <v>39174000</v>
          </cell>
          <cell r="M5713" t="str">
            <v>DE</v>
          </cell>
          <cell r="N5713">
            <v>6600</v>
          </cell>
          <cell r="O5713" t="str">
            <v>G</v>
          </cell>
          <cell r="P5713" t="str">
            <v>1580</v>
          </cell>
          <cell r="Q5713" t="str">
            <v>unverändert</v>
          </cell>
        </row>
        <row r="5714">
          <cell r="B5714" t="str">
            <v>SL-DM600</v>
          </cell>
          <cell r="C5714" t="str">
            <v>SL PP RW D-Muffe DN/ID600</v>
          </cell>
          <cell r="D5714">
            <v>1</v>
          </cell>
          <cell r="E5714" t="str">
            <v>ST</v>
          </cell>
          <cell r="F5714">
            <v>1</v>
          </cell>
          <cell r="G5714" t="str">
            <v>ST</v>
          </cell>
          <cell r="H5714">
            <v>302.25</v>
          </cell>
          <cell r="I5714" t="str">
            <v>AGD</v>
          </cell>
          <cell r="J5714" t="str">
            <v>E15</v>
          </cell>
          <cell r="K5714" t="str">
            <v>9005555505445</v>
          </cell>
          <cell r="L5714" t="str">
            <v>39174000</v>
          </cell>
          <cell r="M5714" t="str">
            <v>DE</v>
          </cell>
          <cell r="N5714">
            <v>10960</v>
          </cell>
          <cell r="O5714" t="str">
            <v>G</v>
          </cell>
          <cell r="P5714" t="str">
            <v>1580</v>
          </cell>
          <cell r="Q5714" t="str">
            <v>unverändert</v>
          </cell>
        </row>
        <row r="5715">
          <cell r="B5715" t="str">
            <v>SL-DM800</v>
          </cell>
          <cell r="C5715" t="str">
            <v>SL PP RW D-Muffe DN/ID800</v>
          </cell>
          <cell r="D5715">
            <v>1</v>
          </cell>
          <cell r="E5715" t="str">
            <v>ST</v>
          </cell>
          <cell r="F5715">
            <v>1</v>
          </cell>
          <cell r="G5715" t="str">
            <v>ST</v>
          </cell>
          <cell r="H5715">
            <v>692.75</v>
          </cell>
          <cell r="I5715" t="str">
            <v>AGD</v>
          </cell>
          <cell r="J5715" t="str">
            <v>E15</v>
          </cell>
          <cell r="K5715" t="str">
            <v>9005555505452</v>
          </cell>
          <cell r="L5715" t="str">
            <v>39174000</v>
          </cell>
          <cell r="M5715" t="str">
            <v>DE</v>
          </cell>
          <cell r="N5715">
            <v>27200</v>
          </cell>
          <cell r="O5715" t="str">
            <v>G</v>
          </cell>
          <cell r="P5715" t="str">
            <v>1580</v>
          </cell>
          <cell r="Q5715" t="str">
            <v>unverändert</v>
          </cell>
        </row>
        <row r="5716">
          <cell r="B5716" t="str">
            <v>SL-DR1000</v>
          </cell>
          <cell r="C5716" t="str">
            <v>SL PP RW Dichtring DN/ID1000</v>
          </cell>
          <cell r="D5716">
            <v>1</v>
          </cell>
          <cell r="E5716" t="str">
            <v>ST</v>
          </cell>
          <cell r="F5716">
            <v>1</v>
          </cell>
          <cell r="G5716" t="str">
            <v>ST</v>
          </cell>
          <cell r="H5716">
            <v>222.35</v>
          </cell>
          <cell r="I5716" t="str">
            <v>AGD</v>
          </cell>
          <cell r="J5716" t="str">
            <v>E15</v>
          </cell>
          <cell r="K5716" t="str">
            <v>5905485472852</v>
          </cell>
          <cell r="L5716" t="str">
            <v>39174000</v>
          </cell>
          <cell r="M5716" t="str">
            <v>BG</v>
          </cell>
          <cell r="N5716">
            <v>7800</v>
          </cell>
          <cell r="O5716" t="str">
            <v>G</v>
          </cell>
          <cell r="P5716" t="str">
            <v>1580</v>
          </cell>
          <cell r="Q5716" t="str">
            <v>unverändert</v>
          </cell>
        </row>
        <row r="5717">
          <cell r="B5717" t="str">
            <v>SL-DR1200</v>
          </cell>
          <cell r="C5717" t="str">
            <v>SL PP RW Dichtring DN/ID1200</v>
          </cell>
          <cell r="D5717">
            <v>1</v>
          </cell>
          <cell r="E5717" t="str">
            <v>ST</v>
          </cell>
          <cell r="F5717">
            <v>1</v>
          </cell>
          <cell r="G5717" t="str">
            <v>ST</v>
          </cell>
          <cell r="H5717">
            <v>432.9</v>
          </cell>
          <cell r="I5717" t="str">
            <v>AGD</v>
          </cell>
          <cell r="J5717" t="str">
            <v>E15</v>
          </cell>
          <cell r="K5717" t="str">
            <v>9010459116413</v>
          </cell>
          <cell r="L5717" t="str">
            <v>39174000</v>
          </cell>
          <cell r="M5717" t="str">
            <v>NO</v>
          </cell>
          <cell r="N5717">
            <v>7800</v>
          </cell>
          <cell r="O5717" t="str">
            <v>G</v>
          </cell>
          <cell r="P5717" t="str">
            <v>1580</v>
          </cell>
          <cell r="Q5717" t="str">
            <v>unverändert</v>
          </cell>
        </row>
        <row r="5718">
          <cell r="B5718" t="str">
            <v>SL-DR1400</v>
          </cell>
          <cell r="C5718" t="str">
            <v>SL PP RW Dichtring DN/ID1400</v>
          </cell>
          <cell r="D5718">
            <v>1</v>
          </cell>
          <cell r="E5718" t="str">
            <v>ST</v>
          </cell>
          <cell r="F5718">
            <v>1</v>
          </cell>
          <cell r="G5718" t="str">
            <v>ST</v>
          </cell>
          <cell r="H5718">
            <v>552.35</v>
          </cell>
          <cell r="I5718" t="str">
            <v>AGD</v>
          </cell>
          <cell r="J5718" t="str">
            <v>E15</v>
          </cell>
          <cell r="K5718" t="str">
            <v>9010459116406</v>
          </cell>
          <cell r="L5718" t="str">
            <v>39174000</v>
          </cell>
          <cell r="M5718" t="str">
            <v>NO</v>
          </cell>
          <cell r="N5718">
            <v>7800</v>
          </cell>
          <cell r="O5718" t="str">
            <v>G</v>
          </cell>
          <cell r="P5718" t="str">
            <v>1580</v>
          </cell>
          <cell r="Q5718" t="str">
            <v>unverändert</v>
          </cell>
        </row>
        <row r="5719">
          <cell r="B5719" t="str">
            <v>SL-DR200</v>
          </cell>
          <cell r="C5719" t="str">
            <v>SL PP RW Dichtring DN/ID200</v>
          </cell>
          <cell r="D5719">
            <v>1</v>
          </cell>
          <cell r="E5719" t="str">
            <v>ST</v>
          </cell>
          <cell r="F5719">
            <v>1</v>
          </cell>
          <cell r="G5719" t="str">
            <v>ST</v>
          </cell>
          <cell r="H5719">
            <v>5.8</v>
          </cell>
          <cell r="I5719" t="str">
            <v>AGD</v>
          </cell>
          <cell r="J5719" t="str">
            <v>E15</v>
          </cell>
          <cell r="K5719" t="str">
            <v>5905485472579</v>
          </cell>
          <cell r="L5719" t="str">
            <v>39174000</v>
          </cell>
          <cell r="M5719" t="str">
            <v>DE</v>
          </cell>
          <cell r="N5719">
            <v>99</v>
          </cell>
          <cell r="O5719" t="str">
            <v>G</v>
          </cell>
          <cell r="P5719" t="str">
            <v>1580</v>
          </cell>
          <cell r="Q5719" t="str">
            <v>unverändert</v>
          </cell>
        </row>
        <row r="5720">
          <cell r="B5720" t="str">
            <v>SL-DR250</v>
          </cell>
          <cell r="C5720" t="str">
            <v>SL PP RW Dichtring DN/ID250</v>
          </cell>
          <cell r="D5720">
            <v>1</v>
          </cell>
          <cell r="E5720" t="str">
            <v>ST</v>
          </cell>
          <cell r="F5720">
            <v>1</v>
          </cell>
          <cell r="G5720" t="str">
            <v>ST</v>
          </cell>
          <cell r="H5720">
            <v>9.5500000000000007</v>
          </cell>
          <cell r="I5720" t="str">
            <v>AGD</v>
          </cell>
          <cell r="J5720" t="str">
            <v>E15</v>
          </cell>
          <cell r="K5720" t="str">
            <v>5905485472609</v>
          </cell>
          <cell r="L5720" t="str">
            <v>39174000</v>
          </cell>
          <cell r="M5720" t="str">
            <v>DE</v>
          </cell>
          <cell r="N5720">
            <v>161</v>
          </cell>
          <cell r="O5720" t="str">
            <v>G</v>
          </cell>
          <cell r="P5720" t="str">
            <v>1580</v>
          </cell>
          <cell r="Q5720" t="str">
            <v>unverändert</v>
          </cell>
        </row>
        <row r="5721">
          <cell r="B5721" t="str">
            <v>SL-DR300</v>
          </cell>
          <cell r="C5721" t="str">
            <v>SL PP RW Dichtring DN/ID300</v>
          </cell>
          <cell r="D5721">
            <v>1</v>
          </cell>
          <cell r="E5721" t="str">
            <v>ST</v>
          </cell>
          <cell r="F5721">
            <v>1</v>
          </cell>
          <cell r="G5721" t="str">
            <v>ST</v>
          </cell>
          <cell r="H5721">
            <v>21.25</v>
          </cell>
          <cell r="I5721" t="str">
            <v>AGD</v>
          </cell>
          <cell r="J5721" t="str">
            <v>E15</v>
          </cell>
          <cell r="K5721" t="str">
            <v>5905485472630</v>
          </cell>
          <cell r="L5721" t="str">
            <v>39174000</v>
          </cell>
          <cell r="M5721" t="str">
            <v>DE</v>
          </cell>
          <cell r="N5721">
            <v>244</v>
          </cell>
          <cell r="O5721" t="str">
            <v>G</v>
          </cell>
          <cell r="P5721" t="str">
            <v>1580</v>
          </cell>
          <cell r="Q5721" t="str">
            <v>unverändert</v>
          </cell>
        </row>
        <row r="5722">
          <cell r="B5722" t="str">
            <v>SL-DR400</v>
          </cell>
          <cell r="C5722" t="str">
            <v>SL PP RW Dichtring DN/ID400</v>
          </cell>
          <cell r="D5722">
            <v>1</v>
          </cell>
          <cell r="E5722" t="str">
            <v>ST</v>
          </cell>
          <cell r="F5722">
            <v>1</v>
          </cell>
          <cell r="G5722" t="str">
            <v>ST</v>
          </cell>
          <cell r="H5722">
            <v>25.6</v>
          </cell>
          <cell r="I5722" t="str">
            <v>AGD</v>
          </cell>
          <cell r="J5722" t="str">
            <v>E15</v>
          </cell>
          <cell r="K5722" t="str">
            <v>5905485472685</v>
          </cell>
          <cell r="L5722" t="str">
            <v>39174000</v>
          </cell>
          <cell r="M5722" t="str">
            <v>DE</v>
          </cell>
          <cell r="N5722">
            <v>565</v>
          </cell>
          <cell r="O5722" t="str">
            <v>G</v>
          </cell>
          <cell r="P5722" t="str">
            <v>1580</v>
          </cell>
          <cell r="Q5722" t="str">
            <v>unverändert</v>
          </cell>
        </row>
        <row r="5723">
          <cell r="B5723" t="str">
            <v>SL-DR500</v>
          </cell>
          <cell r="C5723" t="str">
            <v>SL PP RW Dichtring DN/ID500</v>
          </cell>
          <cell r="D5723">
            <v>1</v>
          </cell>
          <cell r="E5723" t="str">
            <v>ST</v>
          </cell>
          <cell r="F5723">
            <v>1</v>
          </cell>
          <cell r="G5723" t="str">
            <v>ST</v>
          </cell>
          <cell r="H5723">
            <v>40.85</v>
          </cell>
          <cell r="I5723" t="str">
            <v>AGD</v>
          </cell>
          <cell r="J5723" t="str">
            <v>E15</v>
          </cell>
          <cell r="K5723" t="str">
            <v>5905485472708</v>
          </cell>
          <cell r="L5723" t="str">
            <v>39174000</v>
          </cell>
          <cell r="M5723" t="str">
            <v>DE</v>
          </cell>
          <cell r="N5723">
            <v>1030</v>
          </cell>
          <cell r="O5723" t="str">
            <v>G</v>
          </cell>
          <cell r="P5723" t="str">
            <v>1580</v>
          </cell>
          <cell r="Q5723" t="str">
            <v>unverändert</v>
          </cell>
        </row>
        <row r="5724">
          <cell r="B5724" t="str">
            <v>SL-DR600</v>
          </cell>
          <cell r="C5724" t="str">
            <v>SL PP RW Dichtring DN/ID600</v>
          </cell>
          <cell r="D5724">
            <v>1</v>
          </cell>
          <cell r="E5724" t="str">
            <v>ST</v>
          </cell>
          <cell r="F5724">
            <v>1</v>
          </cell>
          <cell r="G5724" t="str">
            <v>ST</v>
          </cell>
          <cell r="H5724">
            <v>64</v>
          </cell>
          <cell r="I5724" t="str">
            <v>AGD</v>
          </cell>
          <cell r="J5724" t="str">
            <v>E15</v>
          </cell>
          <cell r="K5724" t="str">
            <v>5905485451024</v>
          </cell>
          <cell r="L5724" t="str">
            <v>39174000</v>
          </cell>
          <cell r="M5724" t="str">
            <v>DE</v>
          </cell>
          <cell r="N5724">
            <v>1600</v>
          </cell>
          <cell r="O5724" t="str">
            <v>G</v>
          </cell>
          <cell r="P5724" t="str">
            <v>1580</v>
          </cell>
          <cell r="Q5724" t="str">
            <v>unverändert</v>
          </cell>
        </row>
        <row r="5725">
          <cell r="B5725" t="str">
            <v>SL-DR800</v>
          </cell>
          <cell r="C5725" t="str">
            <v>SL PP RW Dichtring DN/ID800</v>
          </cell>
          <cell r="D5725">
            <v>1</v>
          </cell>
          <cell r="E5725" t="str">
            <v>ST</v>
          </cell>
          <cell r="F5725">
            <v>1</v>
          </cell>
          <cell r="G5725" t="str">
            <v>ST</v>
          </cell>
          <cell r="H5725">
            <v>137.65</v>
          </cell>
          <cell r="I5725" t="str">
            <v>AGD</v>
          </cell>
          <cell r="J5725" t="str">
            <v>E15</v>
          </cell>
          <cell r="K5725" t="str">
            <v>5905485472722</v>
          </cell>
          <cell r="L5725" t="str">
            <v>39174000</v>
          </cell>
          <cell r="M5725" t="str">
            <v>DE</v>
          </cell>
          <cell r="N5725">
            <v>4480</v>
          </cell>
          <cell r="O5725" t="str">
            <v>G</v>
          </cell>
          <cell r="P5725" t="str">
            <v>1580</v>
          </cell>
          <cell r="Q5725" t="str">
            <v>unverändert</v>
          </cell>
        </row>
        <row r="5726">
          <cell r="B5726" t="str">
            <v>SL-EA1000/1000/45</v>
          </cell>
          <cell r="C5726" t="str">
            <v>SL PP RW Abzw DN/ID1000/1000/45°</v>
          </cell>
          <cell r="D5726">
            <v>1</v>
          </cell>
          <cell r="E5726" t="str">
            <v>ST</v>
          </cell>
          <cell r="F5726">
            <v>1</v>
          </cell>
          <cell r="G5726" t="str">
            <v>ST</v>
          </cell>
          <cell r="H5726">
            <v>9116.2999999999993</v>
          </cell>
          <cell r="I5726" t="str">
            <v>AGD</v>
          </cell>
          <cell r="J5726" t="str">
            <v>E15</v>
          </cell>
          <cell r="K5726" t="str">
            <v>9005555076280</v>
          </cell>
          <cell r="L5726" t="str">
            <v>39174000</v>
          </cell>
          <cell r="M5726" t="str">
            <v>PL</v>
          </cell>
          <cell r="N5726">
            <v>200000</v>
          </cell>
          <cell r="O5726" t="str">
            <v>G</v>
          </cell>
          <cell r="P5726" t="str">
            <v>1580</v>
          </cell>
          <cell r="Q5726" t="str">
            <v>unverändert</v>
          </cell>
        </row>
        <row r="5727">
          <cell r="B5727" t="str">
            <v>SL-EA1000/1000/90</v>
          </cell>
          <cell r="C5727" t="str">
            <v>SL PP RW Abzw DN/ID1000/1000/90°</v>
          </cell>
          <cell r="D5727">
            <v>1</v>
          </cell>
          <cell r="E5727" t="str">
            <v>ST</v>
          </cell>
          <cell r="F5727">
            <v>1</v>
          </cell>
          <cell r="G5727" t="str">
            <v>ST</v>
          </cell>
          <cell r="H5727">
            <v>9116.2999999999993</v>
          </cell>
          <cell r="I5727" t="str">
            <v>AGD</v>
          </cell>
          <cell r="J5727" t="str">
            <v>E15</v>
          </cell>
          <cell r="K5727" t="str">
            <v>9005555076297</v>
          </cell>
          <cell r="L5727" t="str">
            <v>39174000</v>
          </cell>
          <cell r="M5727" t="str">
            <v>PL</v>
          </cell>
          <cell r="N5727">
            <v>250000</v>
          </cell>
          <cell r="O5727" t="str">
            <v>G</v>
          </cell>
          <cell r="P5727" t="str">
            <v>1580</v>
          </cell>
          <cell r="Q5727" t="str">
            <v>unverändert</v>
          </cell>
        </row>
        <row r="5728">
          <cell r="B5728" t="str">
            <v>SL-EA200/160/45KG</v>
          </cell>
          <cell r="C5728" t="str">
            <v>SL PP RW Abzw DN/ID200/160KG/45°</v>
          </cell>
          <cell r="D5728">
            <v>1</v>
          </cell>
          <cell r="E5728" t="str">
            <v>ST</v>
          </cell>
          <cell r="F5728">
            <v>1</v>
          </cell>
          <cell r="G5728" t="str">
            <v>ST</v>
          </cell>
          <cell r="H5728">
            <v>85.5</v>
          </cell>
          <cell r="I5728" t="str">
            <v>AGD</v>
          </cell>
          <cell r="J5728" t="str">
            <v>E15</v>
          </cell>
          <cell r="K5728" t="str">
            <v>5905485444910</v>
          </cell>
          <cell r="L5728" t="str">
            <v>39174000</v>
          </cell>
          <cell r="M5728" t="str">
            <v>PL</v>
          </cell>
          <cell r="N5728">
            <v>2830</v>
          </cell>
          <cell r="O5728" t="str">
            <v>G</v>
          </cell>
          <cell r="P5728" t="str">
            <v>1580</v>
          </cell>
          <cell r="Q5728" t="str">
            <v>unverändert</v>
          </cell>
        </row>
        <row r="5729">
          <cell r="B5729" t="str">
            <v>SL-EA200/200/45</v>
          </cell>
          <cell r="C5729" t="str">
            <v>SL PP RW Abzw DN/ID200/200/45°</v>
          </cell>
          <cell r="D5729">
            <v>1</v>
          </cell>
          <cell r="E5729" t="str">
            <v>ST</v>
          </cell>
          <cell r="F5729">
            <v>1</v>
          </cell>
          <cell r="G5729" t="str">
            <v>ST</v>
          </cell>
          <cell r="H5729">
            <v>75.5</v>
          </cell>
          <cell r="I5729" t="str">
            <v>AGD</v>
          </cell>
          <cell r="J5729" t="str">
            <v>E15</v>
          </cell>
          <cell r="K5729" t="str">
            <v>5905485441902</v>
          </cell>
          <cell r="L5729" t="str">
            <v>39174000</v>
          </cell>
          <cell r="M5729" t="str">
            <v>PL</v>
          </cell>
          <cell r="N5729">
            <v>3100</v>
          </cell>
          <cell r="O5729" t="str">
            <v>G</v>
          </cell>
          <cell r="P5729" t="str">
            <v>1580</v>
          </cell>
          <cell r="Q5729" t="str">
            <v>unverändert</v>
          </cell>
        </row>
        <row r="5730">
          <cell r="B5730" t="str">
            <v>SL-EA200/200/90</v>
          </cell>
          <cell r="C5730" t="str">
            <v>SL PP RW Abzw DN/ID200/200/90°</v>
          </cell>
          <cell r="D5730">
            <v>1</v>
          </cell>
          <cell r="E5730" t="str">
            <v>ST</v>
          </cell>
          <cell r="F5730">
            <v>1</v>
          </cell>
          <cell r="G5730" t="str">
            <v>ST</v>
          </cell>
          <cell r="H5730">
            <v>83.75</v>
          </cell>
          <cell r="I5730" t="str">
            <v>AGD</v>
          </cell>
          <cell r="J5730" t="str">
            <v>E15</v>
          </cell>
          <cell r="K5730" t="str">
            <v>5905485441919</v>
          </cell>
          <cell r="L5730" t="str">
            <v>39174000</v>
          </cell>
          <cell r="M5730" t="str">
            <v>PL</v>
          </cell>
          <cell r="N5730">
            <v>2060</v>
          </cell>
          <cell r="O5730" t="str">
            <v>G</v>
          </cell>
          <cell r="P5730" t="str">
            <v>1580</v>
          </cell>
          <cell r="Q5730" t="str">
            <v>unverändert</v>
          </cell>
        </row>
        <row r="5731">
          <cell r="B5731" t="str">
            <v>SL-EA250/160/45KG</v>
          </cell>
          <cell r="C5731" t="str">
            <v>SL PP RW Abzw DN/ID250/160KG/45°</v>
          </cell>
          <cell r="D5731">
            <v>1</v>
          </cell>
          <cell r="E5731" t="str">
            <v>ST</v>
          </cell>
          <cell r="F5731">
            <v>1</v>
          </cell>
          <cell r="G5731" t="str">
            <v>ST</v>
          </cell>
          <cell r="H5731">
            <v>122.4</v>
          </cell>
          <cell r="I5731" t="str">
            <v>AGD</v>
          </cell>
          <cell r="J5731" t="str">
            <v>E15</v>
          </cell>
          <cell r="K5731" t="str">
            <v>5905485441926</v>
          </cell>
          <cell r="L5731" t="str">
            <v>39174000</v>
          </cell>
          <cell r="M5731" t="str">
            <v>PL</v>
          </cell>
          <cell r="N5731">
            <v>3950</v>
          </cell>
          <cell r="O5731" t="str">
            <v>G</v>
          </cell>
          <cell r="P5731" t="str">
            <v>1580</v>
          </cell>
          <cell r="Q5731" t="str">
            <v>unverändert</v>
          </cell>
        </row>
        <row r="5732">
          <cell r="B5732" t="str">
            <v>SL-EA250/200/45</v>
          </cell>
          <cell r="C5732" t="str">
            <v>SL PP RW Abzw DN/ID250/200/45°</v>
          </cell>
          <cell r="D5732">
            <v>1</v>
          </cell>
          <cell r="E5732" t="str">
            <v>ST</v>
          </cell>
          <cell r="F5732">
            <v>1</v>
          </cell>
          <cell r="G5732" t="str">
            <v>ST</v>
          </cell>
          <cell r="H5732">
            <v>144.65</v>
          </cell>
          <cell r="I5732" t="str">
            <v>AGD</v>
          </cell>
          <cell r="J5732" t="str">
            <v>E15</v>
          </cell>
          <cell r="K5732" t="str">
            <v>5905485441933</v>
          </cell>
          <cell r="L5732" t="str">
            <v>39174000</v>
          </cell>
          <cell r="M5732" t="str">
            <v>PL</v>
          </cell>
          <cell r="N5732">
            <v>4460</v>
          </cell>
          <cell r="O5732" t="str">
            <v>G</v>
          </cell>
          <cell r="P5732" t="str">
            <v>1580</v>
          </cell>
          <cell r="Q5732" t="str">
            <v>unverändert</v>
          </cell>
        </row>
        <row r="5733">
          <cell r="B5733" t="str">
            <v>SL-EA300/160/45KG</v>
          </cell>
          <cell r="C5733" t="str">
            <v>SL PP RW Abzw DN/ID300/160KG/45°</v>
          </cell>
          <cell r="D5733">
            <v>1</v>
          </cell>
          <cell r="E5733" t="str">
            <v>ST</v>
          </cell>
          <cell r="F5733">
            <v>1</v>
          </cell>
          <cell r="G5733" t="str">
            <v>ST</v>
          </cell>
          <cell r="H5733">
            <v>541.75</v>
          </cell>
          <cell r="I5733" t="str">
            <v>AGD</v>
          </cell>
          <cell r="J5733" t="str">
            <v>E15</v>
          </cell>
          <cell r="K5733" t="str">
            <v>9005555516489</v>
          </cell>
          <cell r="L5733" t="str">
            <v>39174000</v>
          </cell>
          <cell r="M5733" t="str">
            <v>PL</v>
          </cell>
          <cell r="N5733">
            <v>14450</v>
          </cell>
          <cell r="O5733" t="str">
            <v>G</v>
          </cell>
          <cell r="P5733" t="str">
            <v>1580</v>
          </cell>
          <cell r="Q5733" t="str">
            <v>unverändert</v>
          </cell>
        </row>
        <row r="5734">
          <cell r="B5734" t="str">
            <v>SL-EA300/200/45KG</v>
          </cell>
          <cell r="C5734" t="str">
            <v>SL PP RW Abzw DN/ID300/200KG/45°</v>
          </cell>
          <cell r="D5734">
            <v>1</v>
          </cell>
          <cell r="E5734" t="str">
            <v>ST</v>
          </cell>
          <cell r="F5734">
            <v>1</v>
          </cell>
          <cell r="G5734" t="str">
            <v>ST</v>
          </cell>
          <cell r="H5734">
            <v>548.85</v>
          </cell>
          <cell r="I5734" t="str">
            <v>AGD</v>
          </cell>
          <cell r="J5734" t="str">
            <v>E15</v>
          </cell>
          <cell r="K5734" t="str">
            <v>9005555516557</v>
          </cell>
          <cell r="L5734" t="str">
            <v>39174000</v>
          </cell>
          <cell r="M5734" t="str">
            <v>PL</v>
          </cell>
          <cell r="N5734">
            <v>14450</v>
          </cell>
          <cell r="O5734" t="str">
            <v>G</v>
          </cell>
          <cell r="P5734" t="str">
            <v>1580</v>
          </cell>
          <cell r="Q5734" t="str">
            <v>unverändert</v>
          </cell>
        </row>
        <row r="5735">
          <cell r="B5735" t="str">
            <v>SL-EA300/250/45KG</v>
          </cell>
          <cell r="C5735" t="str">
            <v>SL PP RW Abzw DN/ID300/250KG/45°</v>
          </cell>
          <cell r="D5735">
            <v>1</v>
          </cell>
          <cell r="E5735" t="str">
            <v>ST</v>
          </cell>
          <cell r="F5735">
            <v>1</v>
          </cell>
          <cell r="G5735" t="str">
            <v>ST</v>
          </cell>
          <cell r="H5735">
            <v>561.5</v>
          </cell>
          <cell r="I5735" t="str">
            <v>AGD</v>
          </cell>
          <cell r="J5735" t="str">
            <v>E15</v>
          </cell>
          <cell r="K5735" t="str">
            <v>9005555516601</v>
          </cell>
          <cell r="L5735" t="str">
            <v>39174000</v>
          </cell>
          <cell r="M5735" t="str">
            <v>PL</v>
          </cell>
          <cell r="N5735">
            <v>14750</v>
          </cell>
          <cell r="O5735" t="str">
            <v>G</v>
          </cell>
          <cell r="P5735" t="str">
            <v>1580</v>
          </cell>
          <cell r="Q5735" t="str">
            <v>unverändert</v>
          </cell>
        </row>
        <row r="5736">
          <cell r="B5736" t="str">
            <v>SL-EA300/300/45</v>
          </cell>
          <cell r="C5736" t="str">
            <v>SL PP RW Abzw DN/ID300/300/45°</v>
          </cell>
          <cell r="D5736">
            <v>1</v>
          </cell>
          <cell r="E5736" t="str">
            <v>ST</v>
          </cell>
          <cell r="F5736">
            <v>1</v>
          </cell>
          <cell r="G5736" t="str">
            <v>ST</v>
          </cell>
          <cell r="H5736">
            <v>435.95</v>
          </cell>
          <cell r="I5736" t="str">
            <v>AGD</v>
          </cell>
          <cell r="J5736" t="str">
            <v>E15</v>
          </cell>
          <cell r="K5736" t="str">
            <v>9005555076310</v>
          </cell>
          <cell r="L5736" t="str">
            <v>39174000</v>
          </cell>
          <cell r="M5736" t="str">
            <v>PL</v>
          </cell>
          <cell r="N5736">
            <v>11000</v>
          </cell>
          <cell r="O5736" t="str">
            <v>G</v>
          </cell>
          <cell r="P5736" t="str">
            <v>1580</v>
          </cell>
          <cell r="Q5736" t="str">
            <v>unverändert</v>
          </cell>
        </row>
        <row r="5737">
          <cell r="B5737" t="str">
            <v>SL-EA400/160/45KG</v>
          </cell>
          <cell r="C5737" t="str">
            <v>SL PP RW Abzw DN/ID400/160KG/45°</v>
          </cell>
          <cell r="D5737">
            <v>1</v>
          </cell>
          <cell r="E5737" t="str">
            <v>ST</v>
          </cell>
          <cell r="F5737">
            <v>1</v>
          </cell>
          <cell r="G5737" t="str">
            <v>ST</v>
          </cell>
          <cell r="H5737">
            <v>668.05</v>
          </cell>
          <cell r="I5737" t="str">
            <v>AGD</v>
          </cell>
          <cell r="J5737" t="str">
            <v>E15</v>
          </cell>
          <cell r="K5737" t="str">
            <v>9005555516519</v>
          </cell>
          <cell r="L5737" t="str">
            <v>39174000</v>
          </cell>
          <cell r="M5737" t="str">
            <v>PL</v>
          </cell>
          <cell r="N5737">
            <v>13050</v>
          </cell>
          <cell r="O5737" t="str">
            <v>G</v>
          </cell>
          <cell r="P5737" t="str">
            <v>1580</v>
          </cell>
          <cell r="Q5737" t="str">
            <v>unverändert</v>
          </cell>
        </row>
        <row r="5738">
          <cell r="B5738" t="str">
            <v>SL-EA400/200/45KG</v>
          </cell>
          <cell r="C5738" t="str">
            <v>SL PP RW Abzw DN/ID400/200KG/45°</v>
          </cell>
          <cell r="D5738">
            <v>1</v>
          </cell>
          <cell r="E5738" t="str">
            <v>ST</v>
          </cell>
          <cell r="F5738">
            <v>1</v>
          </cell>
          <cell r="G5738" t="str">
            <v>ST</v>
          </cell>
          <cell r="H5738">
            <v>686.65</v>
          </cell>
          <cell r="I5738" t="str">
            <v>AGD</v>
          </cell>
          <cell r="J5738" t="str">
            <v>E15</v>
          </cell>
          <cell r="K5738" t="str">
            <v>9005555516564</v>
          </cell>
          <cell r="L5738" t="str">
            <v>39174000</v>
          </cell>
          <cell r="M5738" t="str">
            <v>PL</v>
          </cell>
          <cell r="N5738">
            <v>13050</v>
          </cell>
          <cell r="O5738" t="str">
            <v>G</v>
          </cell>
          <cell r="P5738" t="str">
            <v>1580</v>
          </cell>
          <cell r="Q5738" t="str">
            <v>unverändert</v>
          </cell>
        </row>
        <row r="5739">
          <cell r="B5739" t="str">
            <v>SL-EA400/250/45KG</v>
          </cell>
          <cell r="C5739" t="str">
            <v>SL PP RW Abzw DN/ID400/250KG/45°</v>
          </cell>
          <cell r="D5739">
            <v>1</v>
          </cell>
          <cell r="E5739" t="str">
            <v>ST</v>
          </cell>
          <cell r="F5739">
            <v>1</v>
          </cell>
          <cell r="G5739" t="str">
            <v>ST</v>
          </cell>
          <cell r="H5739">
            <v>707.8</v>
          </cell>
          <cell r="I5739" t="str">
            <v>AGD</v>
          </cell>
          <cell r="J5739" t="str">
            <v>E15</v>
          </cell>
          <cell r="K5739" t="str">
            <v>9005555516625</v>
          </cell>
          <cell r="L5739" t="str">
            <v>39174000</v>
          </cell>
          <cell r="M5739" t="str">
            <v>PL</v>
          </cell>
          <cell r="N5739">
            <v>15050</v>
          </cell>
          <cell r="O5739" t="str">
            <v>G</v>
          </cell>
          <cell r="P5739" t="str">
            <v>1580</v>
          </cell>
          <cell r="Q5739" t="str">
            <v>unverändert</v>
          </cell>
        </row>
        <row r="5740">
          <cell r="B5740" t="str">
            <v>SL-EA400/300/45</v>
          </cell>
          <cell r="C5740" t="str">
            <v>SL PP RW Abzw DN/ID400/300/45°</v>
          </cell>
          <cell r="D5740">
            <v>1</v>
          </cell>
          <cell r="E5740" t="str">
            <v>ST</v>
          </cell>
          <cell r="F5740">
            <v>1</v>
          </cell>
          <cell r="G5740" t="str">
            <v>ST</v>
          </cell>
          <cell r="H5740">
            <v>737.2</v>
          </cell>
          <cell r="I5740" t="str">
            <v>AGD</v>
          </cell>
          <cell r="J5740" t="str">
            <v>E15</v>
          </cell>
          <cell r="K5740" t="str">
            <v>5905485442039</v>
          </cell>
          <cell r="L5740" t="str">
            <v>39174000</v>
          </cell>
          <cell r="M5740" t="str">
            <v>PL</v>
          </cell>
          <cell r="N5740">
            <v>15554</v>
          </cell>
          <cell r="O5740" t="str">
            <v>G</v>
          </cell>
          <cell r="P5740" t="str">
            <v>1580</v>
          </cell>
          <cell r="Q5740" t="str">
            <v>unverändert</v>
          </cell>
        </row>
        <row r="5741">
          <cell r="B5741" t="str">
            <v>SL-EA500/160/45KG</v>
          </cell>
          <cell r="C5741" t="str">
            <v>SL PP RW Abzw DN/ID500/160KG/45°</v>
          </cell>
          <cell r="D5741">
            <v>1</v>
          </cell>
          <cell r="E5741" t="str">
            <v>ST</v>
          </cell>
          <cell r="F5741">
            <v>1</v>
          </cell>
          <cell r="G5741" t="str">
            <v>ST</v>
          </cell>
          <cell r="H5741">
            <v>738.45</v>
          </cell>
          <cell r="I5741" t="str">
            <v>AGD</v>
          </cell>
          <cell r="J5741" t="str">
            <v>E15</v>
          </cell>
          <cell r="K5741" t="str">
            <v>9005555516533</v>
          </cell>
          <cell r="L5741" t="str">
            <v>39174000</v>
          </cell>
          <cell r="M5741" t="str">
            <v>PL</v>
          </cell>
          <cell r="N5741">
            <v>13050</v>
          </cell>
          <cell r="O5741" t="str">
            <v>G</v>
          </cell>
          <cell r="P5741" t="str">
            <v>1580</v>
          </cell>
          <cell r="Q5741" t="str">
            <v>unverändert</v>
          </cell>
        </row>
        <row r="5742">
          <cell r="B5742" t="str">
            <v>SL-EA500/200/45</v>
          </cell>
          <cell r="C5742" t="str">
            <v>SL PP RW Abzw DN/ID500/200/45°</v>
          </cell>
          <cell r="D5742">
            <v>1</v>
          </cell>
          <cell r="E5742" t="str">
            <v>ST</v>
          </cell>
          <cell r="F5742">
            <v>1</v>
          </cell>
          <cell r="G5742" t="str">
            <v>ST</v>
          </cell>
          <cell r="H5742">
            <v>1043.8499999999999</v>
          </cell>
          <cell r="I5742" t="str">
            <v>AGD</v>
          </cell>
          <cell r="J5742" t="str">
            <v>E15</v>
          </cell>
          <cell r="K5742" t="str">
            <v>9005555049208</v>
          </cell>
          <cell r="L5742" t="str">
            <v>39174000</v>
          </cell>
          <cell r="M5742" t="str">
            <v>PL</v>
          </cell>
          <cell r="N5742">
            <v>11000</v>
          </cell>
          <cell r="O5742" t="str">
            <v>G</v>
          </cell>
          <cell r="P5742" t="str">
            <v>1580</v>
          </cell>
          <cell r="Q5742" t="str">
            <v>unverändert</v>
          </cell>
        </row>
        <row r="5743">
          <cell r="B5743" t="str">
            <v>SL-EA500/200/45KG</v>
          </cell>
          <cell r="C5743" t="str">
            <v>SL PP RW Abzw DN/ID500/200KG/45°</v>
          </cell>
          <cell r="D5743">
            <v>1</v>
          </cell>
          <cell r="E5743" t="str">
            <v>ST</v>
          </cell>
          <cell r="F5743">
            <v>1</v>
          </cell>
          <cell r="G5743" t="str">
            <v>ST</v>
          </cell>
          <cell r="H5743">
            <v>926.95</v>
          </cell>
          <cell r="I5743" t="str">
            <v>AGD</v>
          </cell>
          <cell r="J5743" t="str">
            <v>E15</v>
          </cell>
          <cell r="K5743" t="str">
            <v>9005555516588</v>
          </cell>
          <cell r="L5743" t="str">
            <v>39174000</v>
          </cell>
          <cell r="M5743" t="str">
            <v>PL</v>
          </cell>
          <cell r="N5743">
            <v>13050</v>
          </cell>
          <cell r="O5743" t="str">
            <v>G</v>
          </cell>
          <cell r="P5743" t="str">
            <v>1580</v>
          </cell>
          <cell r="Q5743" t="str">
            <v>unverändert</v>
          </cell>
        </row>
        <row r="5744">
          <cell r="B5744" t="str">
            <v>SL-EA500/250/45KG</v>
          </cell>
          <cell r="C5744" t="str">
            <v>SL PP RW Abzw DN/ID500/250KG/45°</v>
          </cell>
          <cell r="D5744">
            <v>1</v>
          </cell>
          <cell r="E5744" t="str">
            <v>ST</v>
          </cell>
          <cell r="F5744">
            <v>1</v>
          </cell>
          <cell r="G5744" t="str">
            <v>ST</v>
          </cell>
          <cell r="H5744">
            <v>998.65</v>
          </cell>
          <cell r="I5744" t="str">
            <v>AGD</v>
          </cell>
          <cell r="J5744" t="str">
            <v>E15</v>
          </cell>
          <cell r="K5744" t="str">
            <v>9005555516632</v>
          </cell>
          <cell r="L5744" t="str">
            <v>39174000</v>
          </cell>
          <cell r="M5744" t="str">
            <v>PL</v>
          </cell>
          <cell r="N5744">
            <v>15050</v>
          </cell>
          <cell r="O5744" t="str">
            <v>G</v>
          </cell>
          <cell r="P5744" t="str">
            <v>1580</v>
          </cell>
          <cell r="Q5744" t="str">
            <v>unverändert</v>
          </cell>
        </row>
        <row r="5745">
          <cell r="B5745" t="str">
            <v>SL-EA500/300/45</v>
          </cell>
          <cell r="C5745" t="str">
            <v>SL PP RW Abzw DN/ID500/300/45°</v>
          </cell>
          <cell r="D5745">
            <v>1</v>
          </cell>
          <cell r="E5745" t="str">
            <v>ST</v>
          </cell>
          <cell r="F5745">
            <v>1</v>
          </cell>
          <cell r="G5745" t="str">
            <v>ST</v>
          </cell>
          <cell r="H5745">
            <v>1091.3</v>
          </cell>
          <cell r="I5745" t="str">
            <v>AGD</v>
          </cell>
          <cell r="J5745" t="str">
            <v>E15</v>
          </cell>
          <cell r="K5745" t="str">
            <v>5905485442060</v>
          </cell>
          <cell r="L5745" t="str">
            <v>39174000</v>
          </cell>
          <cell r="M5745" t="str">
            <v>PL</v>
          </cell>
          <cell r="N5745">
            <v>22947</v>
          </cell>
          <cell r="O5745" t="str">
            <v>G</v>
          </cell>
          <cell r="P5745" t="str">
            <v>1580</v>
          </cell>
          <cell r="Q5745" t="str">
            <v>unverändert</v>
          </cell>
        </row>
        <row r="5746">
          <cell r="B5746" t="str">
            <v>SL-EA500/400/45</v>
          </cell>
          <cell r="C5746" t="str">
            <v>SL PP RW Abzw DN/ID500/400/45°</v>
          </cell>
          <cell r="D5746">
            <v>1</v>
          </cell>
          <cell r="E5746" t="str">
            <v>ST</v>
          </cell>
          <cell r="F5746">
            <v>1</v>
          </cell>
          <cell r="G5746" t="str">
            <v>ST</v>
          </cell>
          <cell r="H5746">
            <v>1124.05</v>
          </cell>
          <cell r="I5746" t="str">
            <v>AGD</v>
          </cell>
          <cell r="J5746" t="str">
            <v>E15</v>
          </cell>
          <cell r="K5746" t="str">
            <v>5905485442077</v>
          </cell>
          <cell r="L5746" t="str">
            <v>39174000</v>
          </cell>
          <cell r="M5746" t="str">
            <v>PL</v>
          </cell>
          <cell r="N5746">
            <v>30747</v>
          </cell>
          <cell r="O5746" t="str">
            <v>G</v>
          </cell>
          <cell r="P5746" t="str">
            <v>1580</v>
          </cell>
          <cell r="Q5746" t="str">
            <v>unverändert</v>
          </cell>
        </row>
        <row r="5747">
          <cell r="B5747" t="str">
            <v>SL-EA600/160/45KG</v>
          </cell>
          <cell r="C5747" t="str">
            <v>SL PP RW Abzw DN/ID600/160KG/45°</v>
          </cell>
          <cell r="D5747">
            <v>1</v>
          </cell>
          <cell r="E5747" t="str">
            <v>ST</v>
          </cell>
          <cell r="F5747">
            <v>1</v>
          </cell>
          <cell r="G5747" t="str">
            <v>ST</v>
          </cell>
          <cell r="H5747">
            <v>1098.8499999999999</v>
          </cell>
          <cell r="I5747" t="str">
            <v>AGD</v>
          </cell>
          <cell r="J5747" t="str">
            <v>E15</v>
          </cell>
          <cell r="K5747" t="str">
            <v>9005555516540</v>
          </cell>
          <cell r="L5747" t="str">
            <v>39174000</v>
          </cell>
          <cell r="M5747" t="str">
            <v>PL</v>
          </cell>
          <cell r="N5747">
            <v>15000</v>
          </cell>
          <cell r="O5747" t="str">
            <v>G</v>
          </cell>
          <cell r="P5747" t="str">
            <v>1580</v>
          </cell>
          <cell r="Q5747" t="str">
            <v>unverändert</v>
          </cell>
        </row>
        <row r="5748">
          <cell r="B5748" t="str">
            <v>SL-EA600/200/45KG</v>
          </cell>
          <cell r="C5748" t="str">
            <v>SL PP RW Abzw DN/ID600/200KG/45°</v>
          </cell>
          <cell r="D5748">
            <v>1</v>
          </cell>
          <cell r="E5748" t="str">
            <v>ST</v>
          </cell>
          <cell r="F5748">
            <v>1</v>
          </cell>
          <cell r="G5748" t="str">
            <v>ST</v>
          </cell>
          <cell r="H5748">
            <v>1130.7</v>
          </cell>
          <cell r="I5748" t="str">
            <v>AGD</v>
          </cell>
          <cell r="J5748" t="str">
            <v>E15</v>
          </cell>
          <cell r="K5748" t="str">
            <v>9005555516595</v>
          </cell>
          <cell r="L5748" t="str">
            <v>39174000</v>
          </cell>
          <cell r="M5748" t="str">
            <v>PL</v>
          </cell>
          <cell r="N5748">
            <v>15000</v>
          </cell>
          <cell r="O5748" t="str">
            <v>G</v>
          </cell>
          <cell r="P5748" t="str">
            <v>1580</v>
          </cell>
          <cell r="Q5748" t="str">
            <v>unverändert</v>
          </cell>
        </row>
        <row r="5749">
          <cell r="B5749" t="str">
            <v>SL-EA600/250/45KG</v>
          </cell>
          <cell r="C5749" t="str">
            <v>SL PP RW Abzw DN/ID600/250KG/45°</v>
          </cell>
          <cell r="D5749">
            <v>1</v>
          </cell>
          <cell r="E5749" t="str">
            <v>ST</v>
          </cell>
          <cell r="F5749">
            <v>1</v>
          </cell>
          <cell r="G5749" t="str">
            <v>ST</v>
          </cell>
          <cell r="H5749">
            <v>1166.3499999999999</v>
          </cell>
          <cell r="I5749" t="str">
            <v>AGD</v>
          </cell>
          <cell r="J5749" t="str">
            <v>E15</v>
          </cell>
          <cell r="K5749" t="str">
            <v>9005555516649</v>
          </cell>
          <cell r="L5749" t="str">
            <v>39174000</v>
          </cell>
          <cell r="M5749" t="str">
            <v>PL</v>
          </cell>
          <cell r="N5749">
            <v>16000</v>
          </cell>
          <cell r="O5749" t="str">
            <v>G</v>
          </cell>
          <cell r="P5749" t="str">
            <v>1580</v>
          </cell>
          <cell r="Q5749" t="str">
            <v>unverändert</v>
          </cell>
        </row>
        <row r="5750">
          <cell r="B5750" t="str">
            <v>SL-EA600/300/45</v>
          </cell>
          <cell r="C5750" t="str">
            <v>SL PP RW Abzw DN/ID600/300/45°</v>
          </cell>
          <cell r="D5750">
            <v>1</v>
          </cell>
          <cell r="E5750" t="str">
            <v>ST</v>
          </cell>
          <cell r="F5750">
            <v>1</v>
          </cell>
          <cell r="G5750" t="str">
            <v>ST</v>
          </cell>
          <cell r="H5750">
            <v>1257.6500000000001</v>
          </cell>
          <cell r="I5750" t="str">
            <v>AGD</v>
          </cell>
          <cell r="J5750" t="str">
            <v>E15</v>
          </cell>
          <cell r="K5750" t="str">
            <v>5905485442114</v>
          </cell>
          <cell r="L5750" t="str">
            <v>39174000</v>
          </cell>
          <cell r="M5750" t="str">
            <v>PL</v>
          </cell>
          <cell r="N5750">
            <v>34588</v>
          </cell>
          <cell r="O5750" t="str">
            <v>G</v>
          </cell>
          <cell r="P5750" t="str">
            <v>1580</v>
          </cell>
          <cell r="Q5750" t="str">
            <v>unverändert</v>
          </cell>
        </row>
        <row r="5751">
          <cell r="B5751" t="str">
            <v>SL-EA600/400/45</v>
          </cell>
          <cell r="C5751" t="str">
            <v>SL PP RW Abzw DN/ID600/400/45°</v>
          </cell>
          <cell r="D5751">
            <v>1</v>
          </cell>
          <cell r="E5751" t="str">
            <v>ST</v>
          </cell>
          <cell r="F5751">
            <v>1</v>
          </cell>
          <cell r="G5751" t="str">
            <v>ST</v>
          </cell>
          <cell r="H5751">
            <v>1404.7</v>
          </cell>
          <cell r="I5751" t="str">
            <v>AGD</v>
          </cell>
          <cell r="J5751" t="str">
            <v>E15</v>
          </cell>
          <cell r="K5751" t="str">
            <v>5905485442121</v>
          </cell>
          <cell r="L5751" t="str">
            <v>39174000</v>
          </cell>
          <cell r="M5751" t="str">
            <v>PL</v>
          </cell>
          <cell r="N5751">
            <v>44902</v>
          </cell>
          <cell r="O5751" t="str">
            <v>G</v>
          </cell>
          <cell r="P5751" t="str">
            <v>1580</v>
          </cell>
          <cell r="Q5751" t="str">
            <v>unverändert</v>
          </cell>
        </row>
        <row r="5752">
          <cell r="B5752" t="str">
            <v>SL-EA600/400/90</v>
          </cell>
          <cell r="C5752" t="str">
            <v>SL PP RW Abzw DN/ID600/400/90°</v>
          </cell>
          <cell r="D5752">
            <v>1</v>
          </cell>
          <cell r="E5752" t="str">
            <v>ST</v>
          </cell>
          <cell r="F5752">
            <v>1</v>
          </cell>
          <cell r="G5752" t="str">
            <v>ST</v>
          </cell>
          <cell r="H5752">
            <v>1560.1</v>
          </cell>
          <cell r="I5752" t="str">
            <v>AGD</v>
          </cell>
          <cell r="J5752" t="str">
            <v>E15</v>
          </cell>
          <cell r="K5752" t="str">
            <v>9005555049215</v>
          </cell>
          <cell r="L5752" t="str">
            <v>39174000</v>
          </cell>
          <cell r="M5752" t="str">
            <v>PL</v>
          </cell>
          <cell r="N5752">
            <v>44902</v>
          </cell>
          <cell r="O5752" t="str">
            <v>G</v>
          </cell>
          <cell r="P5752" t="str">
            <v>1580</v>
          </cell>
          <cell r="Q5752" t="str">
            <v>unverändert</v>
          </cell>
        </row>
        <row r="5753">
          <cell r="B5753" t="str">
            <v>SL-EA600/500/45</v>
          </cell>
          <cell r="C5753" t="str">
            <v>SL PP RW Abzw DN/ID600/500/45°</v>
          </cell>
          <cell r="D5753">
            <v>1</v>
          </cell>
          <cell r="E5753" t="str">
            <v>ST</v>
          </cell>
          <cell r="F5753">
            <v>1</v>
          </cell>
          <cell r="G5753" t="str">
            <v>ST</v>
          </cell>
          <cell r="H5753">
            <v>1442.7</v>
          </cell>
          <cell r="I5753" t="str">
            <v>AGD</v>
          </cell>
          <cell r="J5753" t="str">
            <v>E15</v>
          </cell>
          <cell r="K5753" t="str">
            <v>5905485442145</v>
          </cell>
          <cell r="L5753" t="str">
            <v>39174000</v>
          </cell>
          <cell r="M5753" t="str">
            <v>PL</v>
          </cell>
          <cell r="N5753">
            <v>53824</v>
          </cell>
          <cell r="O5753" t="str">
            <v>G</v>
          </cell>
          <cell r="P5753" t="str">
            <v>1580</v>
          </cell>
          <cell r="Q5753" t="str">
            <v>unverändert</v>
          </cell>
        </row>
        <row r="5754">
          <cell r="B5754" t="str">
            <v>SL-EA800/800/45</v>
          </cell>
          <cell r="C5754" t="str">
            <v>SL PP RW Abzw DN/ID800/800/45°</v>
          </cell>
          <cell r="D5754">
            <v>1</v>
          </cell>
          <cell r="E5754" t="str">
            <v>ST</v>
          </cell>
          <cell r="F5754">
            <v>1</v>
          </cell>
          <cell r="G5754" t="str">
            <v>ST</v>
          </cell>
          <cell r="H5754">
            <v>5887.35</v>
          </cell>
          <cell r="I5754" t="str">
            <v>AGD</v>
          </cell>
          <cell r="J5754" t="str">
            <v>E15</v>
          </cell>
          <cell r="K5754" t="str">
            <v>9005555076327</v>
          </cell>
          <cell r="L5754" t="str">
            <v>39174000</v>
          </cell>
          <cell r="M5754" t="str">
            <v>PL</v>
          </cell>
          <cell r="N5754">
            <v>90000</v>
          </cell>
          <cell r="O5754" t="str">
            <v>G</v>
          </cell>
          <cell r="P5754" t="str">
            <v>1580</v>
          </cell>
          <cell r="Q5754" t="str">
            <v>unverändert</v>
          </cell>
        </row>
        <row r="5755">
          <cell r="B5755" t="str">
            <v>SL-EA800/800/90</v>
          </cell>
          <cell r="C5755" t="str">
            <v>SL PP RW Abzw DN/ID800/800/90°</v>
          </cell>
          <cell r="D5755">
            <v>1</v>
          </cell>
          <cell r="E5755" t="str">
            <v>ST</v>
          </cell>
          <cell r="F5755">
            <v>1</v>
          </cell>
          <cell r="G5755" t="str">
            <v>ST</v>
          </cell>
          <cell r="H5755">
            <v>5887.35</v>
          </cell>
          <cell r="I5755" t="str">
            <v>AGD</v>
          </cell>
          <cell r="J5755" t="str">
            <v>E15</v>
          </cell>
          <cell r="K5755" t="str">
            <v>9005555076334</v>
          </cell>
          <cell r="L5755" t="str">
            <v>39174000</v>
          </cell>
          <cell r="M5755" t="str">
            <v>PL</v>
          </cell>
          <cell r="N5755">
            <v>180000</v>
          </cell>
          <cell r="O5755" t="str">
            <v>G</v>
          </cell>
          <cell r="P5755" t="str">
            <v>1580</v>
          </cell>
          <cell r="Q5755" t="str">
            <v>unverändert</v>
          </cell>
        </row>
        <row r="5756">
          <cell r="B5756" t="str">
            <v>SL-EK1000/200</v>
          </cell>
          <cell r="C5756" t="str">
            <v>SL PP RW Endkappe m.Anschl DN/OD200</v>
          </cell>
          <cell r="D5756">
            <v>1</v>
          </cell>
          <cell r="E5756" t="str">
            <v>ST</v>
          </cell>
          <cell r="F5756">
            <v>1</v>
          </cell>
          <cell r="G5756" t="str">
            <v>ST</v>
          </cell>
          <cell r="H5756">
            <v>1230.05</v>
          </cell>
          <cell r="I5756" t="str">
            <v>AGD</v>
          </cell>
          <cell r="J5756" t="str">
            <v>E15</v>
          </cell>
          <cell r="K5756" t="str">
            <v>9005555115293</v>
          </cell>
          <cell r="L5756" t="str">
            <v>39174000</v>
          </cell>
          <cell r="M5756" t="str">
            <v>AT</v>
          </cell>
          <cell r="N5756">
            <v>50000</v>
          </cell>
          <cell r="O5756" t="str">
            <v>G</v>
          </cell>
          <cell r="P5756" t="str">
            <v>1580</v>
          </cell>
          <cell r="Q5756" t="str">
            <v>unverändert</v>
          </cell>
        </row>
        <row r="5757">
          <cell r="B5757" t="str">
            <v>SL-EK600/200</v>
          </cell>
          <cell r="C5757" t="str">
            <v>SL PP RW Endkappe m.Anschl DN/OD200</v>
          </cell>
          <cell r="D5757">
            <v>1</v>
          </cell>
          <cell r="E5757" t="str">
            <v>ST</v>
          </cell>
          <cell r="F5757">
            <v>1</v>
          </cell>
          <cell r="G5757" t="str">
            <v>ST</v>
          </cell>
          <cell r="H5757">
            <v>805.15</v>
          </cell>
          <cell r="I5757" t="str">
            <v>AGD</v>
          </cell>
          <cell r="J5757" t="str">
            <v>E15</v>
          </cell>
          <cell r="K5757" t="str">
            <v>9005555115286</v>
          </cell>
          <cell r="L5757" t="str">
            <v>39174000</v>
          </cell>
          <cell r="M5757" t="str">
            <v>AT</v>
          </cell>
          <cell r="N5757">
            <v>10000</v>
          </cell>
          <cell r="O5757" t="str">
            <v>G</v>
          </cell>
          <cell r="P5757" t="str">
            <v>1580</v>
          </cell>
          <cell r="Q5757" t="str">
            <v>unverändert</v>
          </cell>
        </row>
        <row r="5758">
          <cell r="B5758" t="str">
            <v>SL-EK800/200</v>
          </cell>
          <cell r="C5758" t="str">
            <v>SL PP RW Endkappe m.Anschl DN/OD200</v>
          </cell>
          <cell r="D5758">
            <v>1</v>
          </cell>
          <cell r="E5758" t="str">
            <v>ST</v>
          </cell>
          <cell r="F5758">
            <v>1</v>
          </cell>
          <cell r="G5758" t="str">
            <v>ST</v>
          </cell>
          <cell r="H5758">
            <v>967.75</v>
          </cell>
          <cell r="I5758" t="str">
            <v>AGD</v>
          </cell>
          <cell r="J5758" t="str">
            <v>E15</v>
          </cell>
          <cell r="K5758" t="str">
            <v>9005555115279</v>
          </cell>
          <cell r="L5758" t="str">
            <v>39174000</v>
          </cell>
          <cell r="M5758" t="str">
            <v>AT</v>
          </cell>
          <cell r="N5758">
            <v>10000</v>
          </cell>
          <cell r="O5758" t="str">
            <v>G</v>
          </cell>
          <cell r="P5758" t="str">
            <v>1580</v>
          </cell>
          <cell r="Q5758" t="str">
            <v>unverändert</v>
          </cell>
        </row>
        <row r="5759">
          <cell r="B5759" t="str">
            <v>SL-ES1200/200</v>
          </cell>
          <cell r="C5759" t="str">
            <v>SL Stauraumkanal Einlaufstück SN8</v>
          </cell>
          <cell r="D5759">
            <v>1</v>
          </cell>
          <cell r="E5759" t="str">
            <v>ST</v>
          </cell>
          <cell r="F5759">
            <v>1</v>
          </cell>
          <cell r="G5759" t="str">
            <v>ST</v>
          </cell>
          <cell r="H5759">
            <v>17325.7</v>
          </cell>
          <cell r="I5759" t="str">
            <v>AGD</v>
          </cell>
          <cell r="J5759" t="str">
            <v>E15</v>
          </cell>
          <cell r="K5759" t="str">
            <v>9005555049239</v>
          </cell>
          <cell r="L5759" t="str">
            <v>39172190</v>
          </cell>
          <cell r="M5759" t="str">
            <v>NO</v>
          </cell>
          <cell r="N5759">
            <v>500000</v>
          </cell>
          <cell r="O5759" t="str">
            <v>G</v>
          </cell>
          <cell r="P5759" t="str">
            <v>1580</v>
          </cell>
          <cell r="Q5759" t="str">
            <v>unverändert</v>
          </cell>
        </row>
        <row r="5760">
          <cell r="B5760" t="str">
            <v>SL-ES1400/200</v>
          </cell>
          <cell r="C5760" t="str">
            <v>SL Stauraumkanal Einlaufstück SN8</v>
          </cell>
          <cell r="D5760">
            <v>1</v>
          </cell>
          <cell r="E5760" t="str">
            <v>ST</v>
          </cell>
          <cell r="F5760">
            <v>1</v>
          </cell>
          <cell r="G5760" t="str">
            <v>ST</v>
          </cell>
          <cell r="H5760">
            <v>17889.349999999999</v>
          </cell>
          <cell r="I5760" t="str">
            <v>AGD</v>
          </cell>
          <cell r="J5760" t="str">
            <v>E15</v>
          </cell>
          <cell r="K5760" t="str">
            <v>9005555049246</v>
          </cell>
          <cell r="L5760" t="str">
            <v>39172190</v>
          </cell>
          <cell r="M5760" t="str">
            <v>NO</v>
          </cell>
          <cell r="N5760">
            <v>650000</v>
          </cell>
          <cell r="O5760" t="str">
            <v>G</v>
          </cell>
          <cell r="P5760" t="str">
            <v>1580</v>
          </cell>
          <cell r="Q5760" t="str">
            <v>unverändert</v>
          </cell>
        </row>
        <row r="5761">
          <cell r="B5761" t="str">
            <v>SL-FK200</v>
          </cell>
          <cell r="C5761" t="str">
            <v>SL PP RW Froschklappe DN/ID200</v>
          </cell>
          <cell r="D5761">
            <v>1</v>
          </cell>
          <cell r="E5761" t="str">
            <v>ST</v>
          </cell>
          <cell r="F5761">
            <v>1</v>
          </cell>
          <cell r="G5761" t="str">
            <v>ST</v>
          </cell>
          <cell r="H5761">
            <v>936.15</v>
          </cell>
          <cell r="I5761" t="str">
            <v>AGD</v>
          </cell>
          <cell r="J5761" t="str">
            <v>E15</v>
          </cell>
          <cell r="K5761" t="str">
            <v>9005555049253</v>
          </cell>
          <cell r="L5761" t="str">
            <v>39174000</v>
          </cell>
          <cell r="M5761" t="str">
            <v>PL</v>
          </cell>
          <cell r="N5761">
            <v>2000</v>
          </cell>
          <cell r="O5761" t="str">
            <v>G</v>
          </cell>
          <cell r="P5761" t="str">
            <v>1580</v>
          </cell>
          <cell r="Q5761" t="str">
            <v>unverändert</v>
          </cell>
        </row>
        <row r="5762">
          <cell r="B5762" t="str">
            <v>SL-FK250</v>
          </cell>
          <cell r="C5762" t="str">
            <v>SL PP RW Froschklappe DN/ID250</v>
          </cell>
          <cell r="D5762">
            <v>1</v>
          </cell>
          <cell r="E5762" t="str">
            <v>ST</v>
          </cell>
          <cell r="F5762">
            <v>1</v>
          </cell>
          <cell r="G5762" t="str">
            <v>ST</v>
          </cell>
          <cell r="H5762">
            <v>1188.5</v>
          </cell>
          <cell r="I5762" t="str">
            <v>AGD</v>
          </cell>
          <cell r="J5762" t="str">
            <v>E15</v>
          </cell>
          <cell r="K5762" t="str">
            <v>9005555049260</v>
          </cell>
          <cell r="L5762" t="str">
            <v>39174000</v>
          </cell>
          <cell r="M5762" t="str">
            <v>PL</v>
          </cell>
          <cell r="N5762">
            <v>2500</v>
          </cell>
          <cell r="O5762" t="str">
            <v>G</v>
          </cell>
          <cell r="P5762" t="str">
            <v>1580</v>
          </cell>
          <cell r="Q5762" t="str">
            <v>unverändert</v>
          </cell>
        </row>
        <row r="5763">
          <cell r="B5763" t="str">
            <v>SL-FK300</v>
          </cell>
          <cell r="C5763" t="str">
            <v>SL PP RW Froschklappe DN/ID300</v>
          </cell>
          <cell r="D5763">
            <v>1</v>
          </cell>
          <cell r="E5763" t="str">
            <v>ST</v>
          </cell>
          <cell r="F5763">
            <v>1</v>
          </cell>
          <cell r="G5763" t="str">
            <v>ST</v>
          </cell>
          <cell r="H5763">
            <v>1304.05</v>
          </cell>
          <cell r="I5763" t="str">
            <v>AGD</v>
          </cell>
          <cell r="J5763" t="str">
            <v>E15</v>
          </cell>
          <cell r="K5763" t="str">
            <v>9005555049277</v>
          </cell>
          <cell r="L5763" t="str">
            <v>39174000</v>
          </cell>
          <cell r="M5763" t="str">
            <v>PL</v>
          </cell>
          <cell r="N5763">
            <v>3000</v>
          </cell>
          <cell r="O5763" t="str">
            <v>G</v>
          </cell>
          <cell r="P5763" t="str">
            <v>1580</v>
          </cell>
          <cell r="Q5763" t="str">
            <v>unverändert</v>
          </cell>
        </row>
        <row r="5764">
          <cell r="B5764" t="str">
            <v>SL-FK400</v>
          </cell>
          <cell r="C5764" t="str">
            <v>SL PP RW Froschklappe DN/ID400</v>
          </cell>
          <cell r="D5764">
            <v>1</v>
          </cell>
          <cell r="E5764" t="str">
            <v>ST</v>
          </cell>
          <cell r="F5764">
            <v>1</v>
          </cell>
          <cell r="G5764" t="str">
            <v>ST</v>
          </cell>
          <cell r="H5764">
            <v>1675.8</v>
          </cell>
          <cell r="I5764" t="str">
            <v>AGD</v>
          </cell>
          <cell r="J5764" t="str">
            <v>E15</v>
          </cell>
          <cell r="K5764" t="str">
            <v>9005555049284</v>
          </cell>
          <cell r="L5764" t="str">
            <v>39174000</v>
          </cell>
          <cell r="M5764" t="str">
            <v>PL</v>
          </cell>
          <cell r="N5764">
            <v>4000</v>
          </cell>
          <cell r="O5764" t="str">
            <v>G</v>
          </cell>
          <cell r="P5764" t="str">
            <v>1580</v>
          </cell>
          <cell r="Q5764" t="str">
            <v>unverändert</v>
          </cell>
        </row>
        <row r="5765">
          <cell r="B5765" t="str">
            <v>SL-KB160KG</v>
          </cell>
          <cell r="C5765" t="str">
            <v>SL PP RW Kronenbohrer DN/OD160</v>
          </cell>
          <cell r="D5765">
            <v>1</v>
          </cell>
          <cell r="E5765" t="str">
            <v>ST</v>
          </cell>
          <cell r="F5765">
            <v>1</v>
          </cell>
          <cell r="G5765" t="str">
            <v>ST</v>
          </cell>
          <cell r="H5765">
            <v>820.95</v>
          </cell>
          <cell r="I5765" t="str">
            <v>AGD</v>
          </cell>
          <cell r="J5765" t="str">
            <v>E15</v>
          </cell>
          <cell r="K5765" t="str">
            <v>9005555025998</v>
          </cell>
          <cell r="L5765" t="str">
            <v>39174000</v>
          </cell>
          <cell r="M5765" t="str">
            <v>DE</v>
          </cell>
          <cell r="N5765">
            <v>2500</v>
          </cell>
          <cell r="O5765" t="str">
            <v>G</v>
          </cell>
          <cell r="P5765" t="str">
            <v>1580</v>
          </cell>
          <cell r="Q5765" t="str">
            <v>unverändert</v>
          </cell>
        </row>
        <row r="5766">
          <cell r="B5766" t="str">
            <v>SL-KB200KG</v>
          </cell>
          <cell r="C5766" t="str">
            <v>SL PP RW Kronenbohrer DN/OD200</v>
          </cell>
          <cell r="D5766">
            <v>1</v>
          </cell>
          <cell r="E5766" t="str">
            <v>ST</v>
          </cell>
          <cell r="F5766">
            <v>1</v>
          </cell>
          <cell r="G5766" t="str">
            <v>ST</v>
          </cell>
          <cell r="H5766">
            <v>1744.55</v>
          </cell>
          <cell r="I5766" t="str">
            <v>AGD</v>
          </cell>
          <cell r="J5766" t="str">
            <v>E15</v>
          </cell>
          <cell r="K5766" t="str">
            <v>9005555032149</v>
          </cell>
          <cell r="L5766" t="str">
            <v>39174000</v>
          </cell>
          <cell r="M5766" t="str">
            <v>DE</v>
          </cell>
          <cell r="N5766">
            <v>2500</v>
          </cell>
          <cell r="O5766" t="str">
            <v>G</v>
          </cell>
          <cell r="P5766" t="str">
            <v>1580</v>
          </cell>
          <cell r="Q5766" t="str">
            <v>unverändert</v>
          </cell>
        </row>
        <row r="5767">
          <cell r="B5767" t="str">
            <v>SL-KM1000</v>
          </cell>
          <cell r="C5767" t="str">
            <v>SL PP RW Muffenstopfen DN/ID1000</v>
          </cell>
          <cell r="D5767">
            <v>1</v>
          </cell>
          <cell r="E5767" t="str">
            <v>ST</v>
          </cell>
          <cell r="F5767">
            <v>1</v>
          </cell>
          <cell r="G5767" t="str">
            <v>ST</v>
          </cell>
          <cell r="H5767">
            <v>1066</v>
          </cell>
          <cell r="I5767" t="str">
            <v>AGD</v>
          </cell>
          <cell r="J5767" t="str">
            <v>E15</v>
          </cell>
          <cell r="K5767" t="str">
            <v>5905485452212</v>
          </cell>
          <cell r="L5767" t="str">
            <v>39174000</v>
          </cell>
          <cell r="M5767" t="str">
            <v>PL</v>
          </cell>
          <cell r="N5767">
            <v>50000</v>
          </cell>
          <cell r="O5767" t="str">
            <v>G</v>
          </cell>
          <cell r="P5767" t="str">
            <v>1580</v>
          </cell>
          <cell r="Q5767" t="str">
            <v>unverändert</v>
          </cell>
        </row>
        <row r="5768">
          <cell r="B5768" t="str">
            <v>SL-KM1200</v>
          </cell>
          <cell r="C5768" t="str">
            <v>SL PP RW Muffenstopfen DN/ID1200</v>
          </cell>
          <cell r="D5768">
            <v>1</v>
          </cell>
          <cell r="E5768" t="str">
            <v>ST</v>
          </cell>
          <cell r="F5768">
            <v>1</v>
          </cell>
          <cell r="G5768" t="str">
            <v>ST</v>
          </cell>
          <cell r="H5768">
            <v>2904.8</v>
          </cell>
          <cell r="I5768" t="str">
            <v>AGD</v>
          </cell>
          <cell r="J5768" t="str">
            <v>E15</v>
          </cell>
          <cell r="K5768" t="str">
            <v>9010459223821</v>
          </cell>
          <cell r="L5768" t="str">
            <v>39174000</v>
          </cell>
          <cell r="M5768" t="str">
            <v>NO</v>
          </cell>
          <cell r="N5768">
            <v>100000</v>
          </cell>
          <cell r="O5768" t="str">
            <v>G</v>
          </cell>
          <cell r="P5768" t="str">
            <v>1580</v>
          </cell>
          <cell r="Q5768" t="str">
            <v>unverändert</v>
          </cell>
        </row>
        <row r="5769">
          <cell r="B5769" t="str">
            <v>SL-KM1400</v>
          </cell>
          <cell r="C5769" t="str">
            <v>SL PP RW Muffenstopfen DN/ID1400</v>
          </cell>
          <cell r="D5769">
            <v>1</v>
          </cell>
          <cell r="E5769" t="str">
            <v>ST</v>
          </cell>
          <cell r="F5769">
            <v>1</v>
          </cell>
          <cell r="G5769" t="str">
            <v>ST</v>
          </cell>
          <cell r="H5769">
            <v>3802.7</v>
          </cell>
          <cell r="I5769" t="str">
            <v>AGD</v>
          </cell>
          <cell r="J5769" t="str">
            <v>E15</v>
          </cell>
          <cell r="K5769" t="str">
            <v>9010459310170</v>
          </cell>
          <cell r="L5769" t="str">
            <v>39174000</v>
          </cell>
          <cell r="M5769" t="str">
            <v>NO</v>
          </cell>
          <cell r="N5769">
            <v>100000</v>
          </cell>
          <cell r="O5769" t="str">
            <v>G</v>
          </cell>
          <cell r="P5769" t="str">
            <v>1580</v>
          </cell>
          <cell r="Q5769" t="str">
            <v>unverändert</v>
          </cell>
        </row>
        <row r="5770">
          <cell r="B5770" t="str">
            <v>SL-KM200</v>
          </cell>
          <cell r="C5770" t="str">
            <v>SL PP RW Muffenstopfen DN/ID200</v>
          </cell>
          <cell r="D5770">
            <v>1</v>
          </cell>
          <cell r="E5770" t="str">
            <v>ST</v>
          </cell>
          <cell r="F5770">
            <v>1</v>
          </cell>
          <cell r="G5770" t="str">
            <v>ST</v>
          </cell>
          <cell r="H5770">
            <v>31.85</v>
          </cell>
          <cell r="I5770" t="str">
            <v>AGD</v>
          </cell>
          <cell r="J5770" t="str">
            <v>E15</v>
          </cell>
          <cell r="K5770" t="str">
            <v>5905485441698</v>
          </cell>
          <cell r="L5770" t="str">
            <v>39174000</v>
          </cell>
          <cell r="M5770" t="str">
            <v>PL</v>
          </cell>
          <cell r="N5770">
            <v>568</v>
          </cell>
          <cell r="O5770" t="str">
            <v>G</v>
          </cell>
          <cell r="P5770" t="str">
            <v>1580</v>
          </cell>
          <cell r="Q5770" t="str">
            <v>unverändert</v>
          </cell>
        </row>
        <row r="5771">
          <cell r="B5771" t="str">
            <v>SL-KM250</v>
          </cell>
          <cell r="C5771" t="str">
            <v>SL PP RW Muffenstopfen DN/ID250</v>
          </cell>
          <cell r="D5771">
            <v>1</v>
          </cell>
          <cell r="E5771" t="str">
            <v>ST</v>
          </cell>
          <cell r="F5771">
            <v>1</v>
          </cell>
          <cell r="G5771" t="str">
            <v>ST</v>
          </cell>
          <cell r="H5771">
            <v>39.15</v>
          </cell>
          <cell r="I5771" t="str">
            <v>AGD</v>
          </cell>
          <cell r="J5771" t="str">
            <v>E15</v>
          </cell>
          <cell r="K5771" t="str">
            <v>5905485441704</v>
          </cell>
          <cell r="L5771" t="str">
            <v>39174000</v>
          </cell>
          <cell r="M5771" t="str">
            <v>PL</v>
          </cell>
          <cell r="N5771">
            <v>760</v>
          </cell>
          <cell r="O5771" t="str">
            <v>G</v>
          </cell>
          <cell r="P5771" t="str">
            <v>1580</v>
          </cell>
          <cell r="Q5771" t="str">
            <v>unverändert</v>
          </cell>
        </row>
        <row r="5772">
          <cell r="B5772" t="str">
            <v>SL-KM300</v>
          </cell>
          <cell r="C5772" t="str">
            <v>SL PP RW Muffenstopfen DN/ID300</v>
          </cell>
          <cell r="D5772">
            <v>1</v>
          </cell>
          <cell r="E5772" t="str">
            <v>ST</v>
          </cell>
          <cell r="F5772">
            <v>1</v>
          </cell>
          <cell r="G5772" t="str">
            <v>ST</v>
          </cell>
          <cell r="H5772">
            <v>363.75</v>
          </cell>
          <cell r="I5772" t="str">
            <v>AGD</v>
          </cell>
          <cell r="J5772" t="str">
            <v>E15</v>
          </cell>
          <cell r="K5772" t="str">
            <v>5905485441711</v>
          </cell>
          <cell r="L5772" t="str">
            <v>39174000</v>
          </cell>
          <cell r="M5772" t="str">
            <v>PL</v>
          </cell>
          <cell r="N5772">
            <v>1840</v>
          </cell>
          <cell r="O5772" t="str">
            <v>G</v>
          </cell>
          <cell r="P5772" t="str">
            <v>1580</v>
          </cell>
          <cell r="Q5772" t="str">
            <v>unverändert</v>
          </cell>
        </row>
        <row r="5773">
          <cell r="B5773" t="str">
            <v>SL-KM400</v>
          </cell>
          <cell r="C5773" t="str">
            <v>SL PP RW Muffenstopfen DN/ID400</v>
          </cell>
          <cell r="D5773">
            <v>1</v>
          </cell>
          <cell r="E5773" t="str">
            <v>ST</v>
          </cell>
          <cell r="F5773">
            <v>1</v>
          </cell>
          <cell r="G5773" t="str">
            <v>ST</v>
          </cell>
          <cell r="H5773">
            <v>392.2</v>
          </cell>
          <cell r="I5773" t="str">
            <v>AGD</v>
          </cell>
          <cell r="J5773" t="str">
            <v>E15</v>
          </cell>
          <cell r="K5773" t="str">
            <v>5905485441728</v>
          </cell>
          <cell r="L5773" t="str">
            <v>39174000</v>
          </cell>
          <cell r="M5773" t="str">
            <v>PL</v>
          </cell>
          <cell r="N5773">
            <v>4865</v>
          </cell>
          <cell r="O5773" t="str">
            <v>G</v>
          </cell>
          <cell r="P5773" t="str">
            <v>1580</v>
          </cell>
          <cell r="Q5773" t="str">
            <v>unverändert</v>
          </cell>
        </row>
        <row r="5774">
          <cell r="B5774" t="str">
            <v>SL-KM500</v>
          </cell>
          <cell r="C5774" t="str">
            <v>SL PP RW Muffenstopfen DN/ID500</v>
          </cell>
          <cell r="D5774">
            <v>1</v>
          </cell>
          <cell r="E5774" t="str">
            <v>ST</v>
          </cell>
          <cell r="F5774">
            <v>1</v>
          </cell>
          <cell r="G5774" t="str">
            <v>ST</v>
          </cell>
          <cell r="H5774">
            <v>481.45</v>
          </cell>
          <cell r="I5774" t="str">
            <v>AGD</v>
          </cell>
          <cell r="J5774" t="str">
            <v>E15</v>
          </cell>
          <cell r="K5774" t="str">
            <v>5905485441735</v>
          </cell>
          <cell r="L5774" t="str">
            <v>39174000</v>
          </cell>
          <cell r="M5774" t="str">
            <v>PL</v>
          </cell>
          <cell r="N5774">
            <v>5510</v>
          </cell>
          <cell r="O5774" t="str">
            <v>G</v>
          </cell>
          <cell r="P5774" t="str">
            <v>1580</v>
          </cell>
          <cell r="Q5774" t="str">
            <v>unverändert</v>
          </cell>
        </row>
        <row r="5775">
          <cell r="B5775" t="str">
            <v>SL-KM600</v>
          </cell>
          <cell r="C5775" t="str">
            <v>SL PP RW Muffenstopfen DN/ID600</v>
          </cell>
          <cell r="D5775">
            <v>1</v>
          </cell>
          <cell r="E5775" t="str">
            <v>ST</v>
          </cell>
          <cell r="F5775">
            <v>1</v>
          </cell>
          <cell r="G5775" t="str">
            <v>ST</v>
          </cell>
          <cell r="H5775">
            <v>589.9</v>
          </cell>
          <cell r="I5775" t="str">
            <v>AGD</v>
          </cell>
          <cell r="J5775" t="str">
            <v>E15</v>
          </cell>
          <cell r="K5775" t="str">
            <v>5905485441742</v>
          </cell>
          <cell r="L5775" t="str">
            <v>39174000</v>
          </cell>
          <cell r="M5775" t="str">
            <v>PL</v>
          </cell>
          <cell r="N5775">
            <v>12036</v>
          </cell>
          <cell r="O5775" t="str">
            <v>G</v>
          </cell>
          <cell r="P5775" t="str">
            <v>1580</v>
          </cell>
          <cell r="Q5775" t="str">
            <v>unverändert</v>
          </cell>
        </row>
        <row r="5776">
          <cell r="B5776" t="str">
            <v>SL-KM800</v>
          </cell>
          <cell r="C5776" t="str">
            <v>SL PP RW Muffenstopfen DN/ID800</v>
          </cell>
          <cell r="D5776">
            <v>1</v>
          </cell>
          <cell r="E5776" t="str">
            <v>ST</v>
          </cell>
          <cell r="F5776">
            <v>1</v>
          </cell>
          <cell r="G5776" t="str">
            <v>ST</v>
          </cell>
          <cell r="H5776">
            <v>833.85</v>
          </cell>
          <cell r="I5776" t="str">
            <v>AGD</v>
          </cell>
          <cell r="J5776" t="str">
            <v>E15</v>
          </cell>
          <cell r="K5776" t="str">
            <v>5905485445566</v>
          </cell>
          <cell r="L5776" t="str">
            <v>39174000</v>
          </cell>
          <cell r="M5776" t="str">
            <v>PL</v>
          </cell>
          <cell r="N5776">
            <v>40000</v>
          </cell>
          <cell r="O5776" t="str">
            <v>G</v>
          </cell>
          <cell r="P5776" t="str">
            <v>1580</v>
          </cell>
          <cell r="Q5776" t="str">
            <v>unverändert</v>
          </cell>
        </row>
        <row r="5777">
          <cell r="B5777" t="str">
            <v>SL-R400/300</v>
          </cell>
          <cell r="C5777" t="str">
            <v>SL PP RW Red exz DN/ID400/300</v>
          </cell>
          <cell r="D5777">
            <v>1</v>
          </cell>
          <cell r="E5777" t="str">
            <v>ST</v>
          </cell>
          <cell r="F5777">
            <v>1</v>
          </cell>
          <cell r="G5777" t="str">
            <v>ST</v>
          </cell>
          <cell r="H5777">
            <v>372.55</v>
          </cell>
          <cell r="I5777" t="str">
            <v>AGD</v>
          </cell>
          <cell r="J5777" t="str">
            <v>E15</v>
          </cell>
          <cell r="K5777" t="str">
            <v>5905485441865</v>
          </cell>
          <cell r="L5777" t="str">
            <v>39174000</v>
          </cell>
          <cell r="M5777" t="str">
            <v>PL</v>
          </cell>
          <cell r="N5777">
            <v>13157</v>
          </cell>
          <cell r="O5777" t="str">
            <v>G</v>
          </cell>
          <cell r="P5777" t="str">
            <v>1580</v>
          </cell>
          <cell r="Q5777" t="str">
            <v>unverändert</v>
          </cell>
        </row>
        <row r="5778">
          <cell r="B5778" t="str">
            <v>SL-R500/400</v>
          </cell>
          <cell r="C5778" t="str">
            <v>SL PP RW Red exz DN/ID500/400</v>
          </cell>
          <cell r="D5778">
            <v>1</v>
          </cell>
          <cell r="E5778" t="str">
            <v>ST</v>
          </cell>
          <cell r="F5778">
            <v>1</v>
          </cell>
          <cell r="G5778" t="str">
            <v>ST</v>
          </cell>
          <cell r="H5778">
            <v>448.65</v>
          </cell>
          <cell r="I5778" t="str">
            <v>AGD</v>
          </cell>
          <cell r="J5778" t="str">
            <v>E15</v>
          </cell>
          <cell r="K5778" t="str">
            <v>5905485441872</v>
          </cell>
          <cell r="L5778" t="str">
            <v>39174000</v>
          </cell>
          <cell r="M5778" t="str">
            <v>PL</v>
          </cell>
          <cell r="N5778">
            <v>13658</v>
          </cell>
          <cell r="O5778" t="str">
            <v>G</v>
          </cell>
          <cell r="P5778" t="str">
            <v>1580</v>
          </cell>
          <cell r="Q5778" t="str">
            <v>unverändert</v>
          </cell>
        </row>
        <row r="5779">
          <cell r="B5779" t="str">
            <v>SL-R600/400</v>
          </cell>
          <cell r="C5779" t="str">
            <v>SL PP RW Red exz DN/ID600/400</v>
          </cell>
          <cell r="D5779">
            <v>1</v>
          </cell>
          <cell r="E5779" t="str">
            <v>ST</v>
          </cell>
          <cell r="F5779">
            <v>1</v>
          </cell>
          <cell r="G5779" t="str">
            <v>ST</v>
          </cell>
          <cell r="H5779">
            <v>1006.3</v>
          </cell>
          <cell r="I5779" t="str">
            <v>AGD</v>
          </cell>
          <cell r="J5779" t="str">
            <v>E15</v>
          </cell>
          <cell r="K5779" t="str">
            <v>5905485441889</v>
          </cell>
          <cell r="L5779" t="str">
            <v>39174000</v>
          </cell>
          <cell r="M5779" t="str">
            <v>PL</v>
          </cell>
          <cell r="N5779">
            <v>12505</v>
          </cell>
          <cell r="O5779" t="str">
            <v>G</v>
          </cell>
          <cell r="P5779" t="str">
            <v>1580</v>
          </cell>
          <cell r="Q5779" t="str">
            <v>unverändert</v>
          </cell>
        </row>
        <row r="5780">
          <cell r="B5780" t="str">
            <v>SL-R600/500</v>
          </cell>
          <cell r="C5780" t="str">
            <v>SL PP RW Red exz DN/ID600/500</v>
          </cell>
          <cell r="D5780">
            <v>1</v>
          </cell>
          <cell r="E5780" t="str">
            <v>ST</v>
          </cell>
          <cell r="F5780">
            <v>1</v>
          </cell>
          <cell r="G5780" t="str">
            <v>ST</v>
          </cell>
          <cell r="H5780">
            <v>673.1</v>
          </cell>
          <cell r="I5780" t="str">
            <v>AGD</v>
          </cell>
          <cell r="J5780" t="str">
            <v>E15</v>
          </cell>
          <cell r="K5780" t="str">
            <v>5905485441896</v>
          </cell>
          <cell r="L5780" t="str">
            <v>39174000</v>
          </cell>
          <cell r="M5780" t="str">
            <v>PL</v>
          </cell>
          <cell r="N5780">
            <v>16681</v>
          </cell>
          <cell r="O5780" t="str">
            <v>G</v>
          </cell>
          <cell r="P5780" t="str">
            <v>1580</v>
          </cell>
          <cell r="Q5780" t="str">
            <v>unverändert</v>
          </cell>
        </row>
        <row r="5781">
          <cell r="B5781" t="str">
            <v>SL-R800/600</v>
          </cell>
          <cell r="C5781" t="str">
            <v>SL PP RW Red exz DN/ID800/600</v>
          </cell>
          <cell r="D5781">
            <v>1</v>
          </cell>
          <cell r="E5781" t="str">
            <v>ST</v>
          </cell>
          <cell r="F5781">
            <v>1</v>
          </cell>
          <cell r="G5781" t="str">
            <v>ST</v>
          </cell>
          <cell r="H5781">
            <v>1738.9</v>
          </cell>
          <cell r="I5781" t="str">
            <v>AGD</v>
          </cell>
          <cell r="J5781" t="str">
            <v>E15</v>
          </cell>
          <cell r="K5781" t="str">
            <v>9005555049321</v>
          </cell>
          <cell r="L5781" t="str">
            <v>39172290</v>
          </cell>
          <cell r="M5781" t="str">
            <v>PL</v>
          </cell>
          <cell r="N5781">
            <v>70000</v>
          </cell>
          <cell r="O5781" t="str">
            <v>G</v>
          </cell>
          <cell r="P5781" t="str">
            <v>1580</v>
          </cell>
          <cell r="Q5781" t="str">
            <v>unverändert</v>
          </cell>
        </row>
        <row r="5782">
          <cell r="B5782" t="str">
            <v>SL-SF1000</v>
          </cell>
          <cell r="C5782" t="str">
            <v>SL PP RW Schachtfutter DN/ID1000</v>
          </cell>
          <cell r="D5782">
            <v>1</v>
          </cell>
          <cell r="E5782" t="str">
            <v>ST</v>
          </cell>
          <cell r="F5782">
            <v>1</v>
          </cell>
          <cell r="G5782" t="str">
            <v>ST</v>
          </cell>
          <cell r="H5782">
            <v>401.9</v>
          </cell>
          <cell r="I5782" t="str">
            <v>AGD</v>
          </cell>
          <cell r="J5782" t="str">
            <v>E15</v>
          </cell>
          <cell r="K5782" t="str">
            <v>5905485477024</v>
          </cell>
          <cell r="L5782" t="str">
            <v>39174000</v>
          </cell>
          <cell r="M5782" t="str">
            <v>PL</v>
          </cell>
          <cell r="N5782">
            <v>12300</v>
          </cell>
          <cell r="O5782" t="str">
            <v>G</v>
          </cell>
          <cell r="P5782" t="str">
            <v>1580</v>
          </cell>
          <cell r="Q5782" t="str">
            <v>unverändert</v>
          </cell>
        </row>
        <row r="5783">
          <cell r="B5783" t="str">
            <v>SL-SF200</v>
          </cell>
          <cell r="C5783" t="str">
            <v>SL PP RW Schachtfutter DN/ID200</v>
          </cell>
          <cell r="D5783">
            <v>1</v>
          </cell>
          <cell r="E5783" t="str">
            <v>ST</v>
          </cell>
          <cell r="F5783">
            <v>1</v>
          </cell>
          <cell r="G5783" t="str">
            <v>ST</v>
          </cell>
          <cell r="H5783">
            <v>12.7</v>
          </cell>
          <cell r="I5783" t="str">
            <v>AGD</v>
          </cell>
          <cell r="J5783" t="str">
            <v>E15</v>
          </cell>
          <cell r="K5783" t="str">
            <v>5905485478427</v>
          </cell>
          <cell r="L5783" t="str">
            <v>39174000</v>
          </cell>
          <cell r="M5783" t="str">
            <v>PL</v>
          </cell>
          <cell r="N5783">
            <v>484</v>
          </cell>
          <cell r="O5783" t="str">
            <v>G</v>
          </cell>
          <cell r="P5783" t="str">
            <v>1580</v>
          </cell>
          <cell r="Q5783" t="str">
            <v>unverändert</v>
          </cell>
        </row>
        <row r="5784">
          <cell r="B5784" t="str">
            <v>SL-SF250</v>
          </cell>
          <cell r="C5784" t="str">
            <v>SL PP RW Schachtfutter DN/ID250</v>
          </cell>
          <cell r="D5784">
            <v>1</v>
          </cell>
          <cell r="E5784" t="str">
            <v>ST</v>
          </cell>
          <cell r="F5784">
            <v>1</v>
          </cell>
          <cell r="G5784" t="str">
            <v>ST</v>
          </cell>
          <cell r="H5784">
            <v>28.6</v>
          </cell>
          <cell r="I5784" t="str">
            <v>AGD</v>
          </cell>
          <cell r="J5784" t="str">
            <v>E15</v>
          </cell>
          <cell r="K5784" t="str">
            <v>5905485478373</v>
          </cell>
          <cell r="L5784" t="str">
            <v>39174000</v>
          </cell>
          <cell r="M5784" t="str">
            <v>PL</v>
          </cell>
          <cell r="N5784">
            <v>725</v>
          </cell>
          <cell r="O5784" t="str">
            <v>G</v>
          </cell>
          <cell r="P5784" t="str">
            <v>1580</v>
          </cell>
          <cell r="Q5784" t="str">
            <v>unverändert</v>
          </cell>
        </row>
        <row r="5785">
          <cell r="B5785" t="str">
            <v>SL-SF300</v>
          </cell>
          <cell r="C5785" t="str">
            <v>SL PP RW Schachtfutter DN/ID300</v>
          </cell>
          <cell r="D5785">
            <v>1</v>
          </cell>
          <cell r="E5785" t="str">
            <v>ST</v>
          </cell>
          <cell r="F5785">
            <v>1</v>
          </cell>
          <cell r="G5785" t="str">
            <v>ST</v>
          </cell>
          <cell r="H5785">
            <v>30.25</v>
          </cell>
          <cell r="I5785" t="str">
            <v>AGD</v>
          </cell>
          <cell r="J5785" t="str">
            <v>E15</v>
          </cell>
          <cell r="K5785" t="str">
            <v>5905485478304</v>
          </cell>
          <cell r="L5785" t="str">
            <v>39174000</v>
          </cell>
          <cell r="M5785" t="str">
            <v>PL</v>
          </cell>
          <cell r="N5785">
            <v>960</v>
          </cell>
          <cell r="O5785" t="str">
            <v>G</v>
          </cell>
          <cell r="P5785" t="str">
            <v>1580</v>
          </cell>
          <cell r="Q5785" t="str">
            <v>unverändert</v>
          </cell>
        </row>
        <row r="5786">
          <cell r="B5786" t="str">
            <v>SL-SF400</v>
          </cell>
          <cell r="C5786" t="str">
            <v>SL PP RW Schachtfutter DN/ID400</v>
          </cell>
          <cell r="D5786">
            <v>1</v>
          </cell>
          <cell r="E5786" t="str">
            <v>ST</v>
          </cell>
          <cell r="F5786">
            <v>1</v>
          </cell>
          <cell r="G5786" t="str">
            <v>ST</v>
          </cell>
          <cell r="H5786">
            <v>58.75</v>
          </cell>
          <cell r="I5786" t="str">
            <v>AGD</v>
          </cell>
          <cell r="J5786" t="str">
            <v>E15</v>
          </cell>
          <cell r="K5786" t="str">
            <v>5905485478137</v>
          </cell>
          <cell r="L5786" t="str">
            <v>39174000</v>
          </cell>
          <cell r="M5786" t="str">
            <v>PL</v>
          </cell>
          <cell r="N5786">
            <v>2116</v>
          </cell>
          <cell r="O5786" t="str">
            <v>G</v>
          </cell>
          <cell r="P5786" t="str">
            <v>1580</v>
          </cell>
          <cell r="Q5786" t="str">
            <v>unverändert</v>
          </cell>
        </row>
        <row r="5787">
          <cell r="B5787" t="str">
            <v>SL-SF500</v>
          </cell>
          <cell r="C5787" t="str">
            <v>SL PP RW Schachtfutter DN/ID500</v>
          </cell>
          <cell r="D5787">
            <v>1</v>
          </cell>
          <cell r="E5787" t="str">
            <v>ST</v>
          </cell>
          <cell r="F5787">
            <v>1</v>
          </cell>
          <cell r="G5787" t="str">
            <v>ST</v>
          </cell>
          <cell r="H5787">
            <v>99.15</v>
          </cell>
          <cell r="I5787" t="str">
            <v>AGD</v>
          </cell>
          <cell r="J5787" t="str">
            <v>E15</v>
          </cell>
          <cell r="K5787" t="str">
            <v>5905485478120</v>
          </cell>
          <cell r="L5787" t="str">
            <v>39174000</v>
          </cell>
          <cell r="M5787" t="str">
            <v>PL</v>
          </cell>
          <cell r="N5787">
            <v>3740</v>
          </cell>
          <cell r="O5787" t="str">
            <v>G</v>
          </cell>
          <cell r="P5787" t="str">
            <v>1580</v>
          </cell>
          <cell r="Q5787" t="str">
            <v>unverändert</v>
          </cell>
        </row>
        <row r="5788">
          <cell r="B5788" t="str">
            <v>SL-SF600</v>
          </cell>
          <cell r="C5788" t="str">
            <v>SL PP RW Schachtfutter DN/ID600</v>
          </cell>
          <cell r="D5788">
            <v>1</v>
          </cell>
          <cell r="E5788" t="str">
            <v>ST</v>
          </cell>
          <cell r="F5788">
            <v>1</v>
          </cell>
          <cell r="G5788" t="str">
            <v>ST</v>
          </cell>
          <cell r="H5788">
            <v>159.85</v>
          </cell>
          <cell r="I5788" t="str">
            <v>AGD</v>
          </cell>
          <cell r="J5788" t="str">
            <v>E15</v>
          </cell>
          <cell r="K5788" t="str">
            <v>5905485449199</v>
          </cell>
          <cell r="L5788" t="str">
            <v>39174000</v>
          </cell>
          <cell r="M5788" t="str">
            <v>PL</v>
          </cell>
          <cell r="N5788">
            <v>6600</v>
          </cell>
          <cell r="O5788" t="str">
            <v>G</v>
          </cell>
          <cell r="P5788" t="str">
            <v>1580</v>
          </cell>
          <cell r="Q5788" t="str">
            <v>unverändert</v>
          </cell>
        </row>
        <row r="5789">
          <cell r="B5789" t="str">
            <v>SL-SF800</v>
          </cell>
          <cell r="C5789" t="str">
            <v>SL PP RW Schachtfutter DN/ID800</v>
          </cell>
          <cell r="D5789">
            <v>1</v>
          </cell>
          <cell r="E5789" t="str">
            <v>ST</v>
          </cell>
          <cell r="F5789">
            <v>1</v>
          </cell>
          <cell r="G5789" t="str">
            <v>ST</v>
          </cell>
          <cell r="H5789">
            <v>215</v>
          </cell>
          <cell r="I5789" t="str">
            <v>AGD</v>
          </cell>
          <cell r="J5789" t="str">
            <v>E15</v>
          </cell>
          <cell r="K5789" t="str">
            <v>5905485477697</v>
          </cell>
          <cell r="L5789" t="str">
            <v>39174000</v>
          </cell>
          <cell r="M5789" t="str">
            <v>PL</v>
          </cell>
          <cell r="N5789">
            <v>9560</v>
          </cell>
          <cell r="O5789" t="str">
            <v>G</v>
          </cell>
          <cell r="P5789" t="str">
            <v>1580</v>
          </cell>
          <cell r="Q5789" t="str">
            <v>unverändert</v>
          </cell>
        </row>
        <row r="5790">
          <cell r="B5790" t="str">
            <v>SL-ST1000</v>
          </cell>
          <cell r="C5790" t="str">
            <v>SL PP RW Sattel DN/ID1000/160KG</v>
          </cell>
          <cell r="D5790">
            <v>1</v>
          </cell>
          <cell r="E5790" t="str">
            <v>ST</v>
          </cell>
          <cell r="F5790">
            <v>1</v>
          </cell>
          <cell r="G5790" t="str">
            <v>ST</v>
          </cell>
          <cell r="H5790">
            <v>654.6</v>
          </cell>
          <cell r="I5790" t="str">
            <v>AGD</v>
          </cell>
          <cell r="J5790" t="str">
            <v>E15</v>
          </cell>
          <cell r="K5790" t="str">
            <v>9005555026018</v>
          </cell>
          <cell r="L5790" t="str">
            <v>39174000</v>
          </cell>
          <cell r="M5790" t="str">
            <v>DE</v>
          </cell>
          <cell r="N5790">
            <v>2500</v>
          </cell>
          <cell r="O5790" t="str">
            <v>G</v>
          </cell>
          <cell r="P5790" t="str">
            <v>1580</v>
          </cell>
          <cell r="Q5790" t="str">
            <v>unverändert</v>
          </cell>
        </row>
        <row r="5791">
          <cell r="B5791" t="str">
            <v>SL-ST1000/200</v>
          </cell>
          <cell r="C5791" t="str">
            <v>SL PP RW Sattel DN/ID1000/200KG</v>
          </cell>
          <cell r="D5791">
            <v>1</v>
          </cell>
          <cell r="E5791" t="str">
            <v>ST</v>
          </cell>
          <cell r="F5791">
            <v>1</v>
          </cell>
          <cell r="G5791" t="str">
            <v>ST</v>
          </cell>
          <cell r="H5791">
            <v>731.6</v>
          </cell>
          <cell r="I5791" t="str">
            <v>AGD</v>
          </cell>
          <cell r="J5791" t="str">
            <v>E15</v>
          </cell>
          <cell r="K5791" t="str">
            <v>9005555026032</v>
          </cell>
          <cell r="L5791" t="str">
            <v>39174000</v>
          </cell>
          <cell r="M5791" t="str">
            <v>DE</v>
          </cell>
          <cell r="N5791">
            <v>2500</v>
          </cell>
          <cell r="O5791" t="str">
            <v>G</v>
          </cell>
          <cell r="P5791" t="str">
            <v>1580</v>
          </cell>
          <cell r="Q5791" t="str">
            <v>unverändert</v>
          </cell>
        </row>
        <row r="5792">
          <cell r="B5792" t="str">
            <v>SL-ST250</v>
          </cell>
          <cell r="C5792" t="str">
            <v>SL PP RW Sattel DN/ID250/160KG</v>
          </cell>
          <cell r="D5792">
            <v>1</v>
          </cell>
          <cell r="E5792" t="str">
            <v>ST</v>
          </cell>
          <cell r="F5792">
            <v>1</v>
          </cell>
          <cell r="G5792" t="str">
            <v>ST</v>
          </cell>
          <cell r="H5792">
            <v>338.8</v>
          </cell>
          <cell r="I5792" t="str">
            <v>AGD</v>
          </cell>
          <cell r="J5792" t="str">
            <v>E15</v>
          </cell>
          <cell r="K5792" t="str">
            <v>9005555026056</v>
          </cell>
          <cell r="L5792" t="str">
            <v>39174000</v>
          </cell>
          <cell r="M5792" t="str">
            <v>DE</v>
          </cell>
          <cell r="N5792">
            <v>1400</v>
          </cell>
          <cell r="O5792" t="str">
            <v>G</v>
          </cell>
          <cell r="P5792" t="str">
            <v>1580</v>
          </cell>
          <cell r="Q5792" t="str">
            <v>unverändert</v>
          </cell>
        </row>
        <row r="5793">
          <cell r="B5793" t="str">
            <v>SL-ST300</v>
          </cell>
          <cell r="C5793" t="str">
            <v>SL PP RW Sattel DN/ID300/160KG</v>
          </cell>
          <cell r="D5793">
            <v>1</v>
          </cell>
          <cell r="E5793" t="str">
            <v>ST</v>
          </cell>
          <cell r="F5793">
            <v>1</v>
          </cell>
          <cell r="G5793" t="str">
            <v>ST</v>
          </cell>
          <cell r="H5793">
            <v>376.85</v>
          </cell>
          <cell r="I5793" t="str">
            <v>AGD</v>
          </cell>
          <cell r="J5793" t="str">
            <v>E15</v>
          </cell>
          <cell r="K5793" t="str">
            <v>9005555026070</v>
          </cell>
          <cell r="L5793" t="str">
            <v>39174000</v>
          </cell>
          <cell r="M5793" t="str">
            <v>DE</v>
          </cell>
          <cell r="N5793">
            <v>1500</v>
          </cell>
          <cell r="O5793" t="str">
            <v>G</v>
          </cell>
          <cell r="P5793" t="str">
            <v>1580</v>
          </cell>
          <cell r="Q5793" t="str">
            <v>unverändert</v>
          </cell>
        </row>
        <row r="5794">
          <cell r="B5794" t="str">
            <v>SL-ST300/200</v>
          </cell>
          <cell r="C5794" t="str">
            <v>SL PP RW Sattel DN/ID300/200KG</v>
          </cell>
          <cell r="D5794">
            <v>1</v>
          </cell>
          <cell r="E5794" t="str">
            <v>ST</v>
          </cell>
          <cell r="F5794">
            <v>1</v>
          </cell>
          <cell r="G5794" t="str">
            <v>ST</v>
          </cell>
          <cell r="H5794">
            <v>453.65</v>
          </cell>
          <cell r="I5794" t="str">
            <v>AGD</v>
          </cell>
          <cell r="J5794" t="str">
            <v>E15</v>
          </cell>
          <cell r="K5794" t="str">
            <v>9005555026094</v>
          </cell>
          <cell r="L5794" t="str">
            <v>39174000</v>
          </cell>
          <cell r="M5794" t="str">
            <v>DE</v>
          </cell>
          <cell r="N5794">
            <v>1500</v>
          </cell>
          <cell r="O5794" t="str">
            <v>G</v>
          </cell>
          <cell r="P5794" t="str">
            <v>1580</v>
          </cell>
          <cell r="Q5794" t="str">
            <v>unverändert</v>
          </cell>
        </row>
        <row r="5795">
          <cell r="B5795" t="str">
            <v>SL-ST400</v>
          </cell>
          <cell r="C5795" t="str">
            <v>SL PP RW Sattel DN/ID400/160KG</v>
          </cell>
          <cell r="D5795">
            <v>1</v>
          </cell>
          <cell r="E5795" t="str">
            <v>ST</v>
          </cell>
          <cell r="F5795">
            <v>1</v>
          </cell>
          <cell r="G5795" t="str">
            <v>ST</v>
          </cell>
          <cell r="H5795">
            <v>415.45</v>
          </cell>
          <cell r="I5795" t="str">
            <v>AGD</v>
          </cell>
          <cell r="J5795" t="str">
            <v>E15</v>
          </cell>
          <cell r="K5795" t="str">
            <v>9005555026117</v>
          </cell>
          <cell r="L5795" t="str">
            <v>39174000</v>
          </cell>
          <cell r="M5795" t="str">
            <v>DE</v>
          </cell>
          <cell r="N5795">
            <v>1700</v>
          </cell>
          <cell r="O5795" t="str">
            <v>G</v>
          </cell>
          <cell r="P5795" t="str">
            <v>1580</v>
          </cell>
          <cell r="Q5795" t="str">
            <v>unverändert</v>
          </cell>
        </row>
        <row r="5796">
          <cell r="B5796" t="str">
            <v>SL-ST400/200</v>
          </cell>
          <cell r="C5796" t="str">
            <v>SL PP RW Sattel DN/ID400/200KG</v>
          </cell>
          <cell r="D5796">
            <v>1</v>
          </cell>
          <cell r="E5796" t="str">
            <v>ST</v>
          </cell>
          <cell r="F5796">
            <v>1</v>
          </cell>
          <cell r="G5796" t="str">
            <v>ST</v>
          </cell>
          <cell r="H5796">
            <v>492.2</v>
          </cell>
          <cell r="I5796" t="str">
            <v>AGD</v>
          </cell>
          <cell r="J5796" t="str">
            <v>E15</v>
          </cell>
          <cell r="K5796" t="str">
            <v>9005555026131</v>
          </cell>
          <cell r="L5796" t="str">
            <v>39174000</v>
          </cell>
          <cell r="M5796" t="str">
            <v>DE</v>
          </cell>
          <cell r="N5796">
            <v>1800</v>
          </cell>
          <cell r="O5796" t="str">
            <v>G</v>
          </cell>
          <cell r="P5796" t="str">
            <v>1580</v>
          </cell>
          <cell r="Q5796" t="str">
            <v>unverändert</v>
          </cell>
        </row>
        <row r="5797">
          <cell r="B5797" t="str">
            <v>SL-ST500</v>
          </cell>
          <cell r="C5797" t="str">
            <v>SL PP RW Sattel DN/ID500/160KG</v>
          </cell>
          <cell r="D5797">
            <v>1</v>
          </cell>
          <cell r="E5797" t="str">
            <v>ST</v>
          </cell>
          <cell r="F5797">
            <v>1</v>
          </cell>
          <cell r="G5797" t="str">
            <v>ST</v>
          </cell>
          <cell r="H5797">
            <v>451.95</v>
          </cell>
          <cell r="I5797" t="str">
            <v>AGD</v>
          </cell>
          <cell r="J5797" t="str">
            <v>E15</v>
          </cell>
          <cell r="K5797" t="str">
            <v>9005555026155</v>
          </cell>
          <cell r="L5797" t="str">
            <v>39174000</v>
          </cell>
          <cell r="M5797" t="str">
            <v>DE</v>
          </cell>
          <cell r="N5797">
            <v>1900</v>
          </cell>
          <cell r="O5797" t="str">
            <v>G</v>
          </cell>
          <cell r="P5797" t="str">
            <v>1580</v>
          </cell>
          <cell r="Q5797" t="str">
            <v>unverändert</v>
          </cell>
        </row>
        <row r="5798">
          <cell r="B5798" t="str">
            <v>SL-ST500/200</v>
          </cell>
          <cell r="C5798" t="str">
            <v>SL PP RW Sattel DN/ID500/200KG</v>
          </cell>
          <cell r="D5798">
            <v>1</v>
          </cell>
          <cell r="E5798" t="str">
            <v>ST</v>
          </cell>
          <cell r="F5798">
            <v>1</v>
          </cell>
          <cell r="G5798" t="str">
            <v>ST</v>
          </cell>
          <cell r="H5798">
            <v>528.75</v>
          </cell>
          <cell r="I5798" t="str">
            <v>AGD</v>
          </cell>
          <cell r="J5798" t="str">
            <v>E15</v>
          </cell>
          <cell r="K5798" t="str">
            <v>9005555026179</v>
          </cell>
          <cell r="L5798" t="str">
            <v>39174000</v>
          </cell>
          <cell r="M5798" t="str">
            <v>DE</v>
          </cell>
          <cell r="N5798">
            <v>2000</v>
          </cell>
          <cell r="O5798" t="str">
            <v>G</v>
          </cell>
          <cell r="P5798" t="str">
            <v>1580</v>
          </cell>
          <cell r="Q5798" t="str">
            <v>unverändert</v>
          </cell>
        </row>
        <row r="5799">
          <cell r="B5799" t="str">
            <v>SL-ST600</v>
          </cell>
          <cell r="C5799" t="str">
            <v>SL PP RW Sattel DN/ID600/160KG</v>
          </cell>
          <cell r="D5799">
            <v>1</v>
          </cell>
          <cell r="E5799" t="str">
            <v>ST</v>
          </cell>
          <cell r="F5799">
            <v>1</v>
          </cell>
          <cell r="G5799" t="str">
            <v>ST</v>
          </cell>
          <cell r="H5799">
            <v>494.15</v>
          </cell>
          <cell r="I5799" t="str">
            <v>AGD</v>
          </cell>
          <cell r="J5799" t="str">
            <v>E15</v>
          </cell>
          <cell r="K5799" t="str">
            <v>9005555026193</v>
          </cell>
          <cell r="L5799" t="str">
            <v>39174000</v>
          </cell>
          <cell r="M5799" t="str">
            <v>DE</v>
          </cell>
          <cell r="N5799">
            <v>2100</v>
          </cell>
          <cell r="O5799" t="str">
            <v>G</v>
          </cell>
          <cell r="P5799" t="str">
            <v>1580</v>
          </cell>
          <cell r="Q5799" t="str">
            <v>unverändert</v>
          </cell>
        </row>
        <row r="5800">
          <cell r="B5800" t="str">
            <v>SL-ST600/200</v>
          </cell>
          <cell r="C5800" t="str">
            <v>SL PP RW Sattel DN/ID600/200KG</v>
          </cell>
          <cell r="D5800">
            <v>1</v>
          </cell>
          <cell r="E5800" t="str">
            <v>ST</v>
          </cell>
          <cell r="F5800">
            <v>1</v>
          </cell>
          <cell r="G5800" t="str">
            <v>ST</v>
          </cell>
          <cell r="H5800">
            <v>571.20000000000005</v>
          </cell>
          <cell r="I5800" t="str">
            <v>AGD</v>
          </cell>
          <cell r="J5800" t="str">
            <v>E15</v>
          </cell>
          <cell r="K5800" t="str">
            <v>9005555026216</v>
          </cell>
          <cell r="L5800" t="str">
            <v>39174000</v>
          </cell>
          <cell r="M5800" t="str">
            <v>DE</v>
          </cell>
          <cell r="N5800">
            <v>2200</v>
          </cell>
          <cell r="O5800" t="str">
            <v>G</v>
          </cell>
          <cell r="P5800" t="str">
            <v>1580</v>
          </cell>
          <cell r="Q5800" t="str">
            <v>unverändert</v>
          </cell>
        </row>
        <row r="5801">
          <cell r="B5801" t="str">
            <v>SL-ST800</v>
          </cell>
          <cell r="C5801" t="str">
            <v>SL PP RW Sattel DN/ID800/160KG</v>
          </cell>
          <cell r="D5801">
            <v>1</v>
          </cell>
          <cell r="E5801" t="str">
            <v>ST</v>
          </cell>
          <cell r="F5801">
            <v>1</v>
          </cell>
          <cell r="G5801" t="str">
            <v>ST</v>
          </cell>
          <cell r="H5801">
            <v>555.9</v>
          </cell>
          <cell r="I5801" t="str">
            <v>AGD</v>
          </cell>
          <cell r="J5801" t="str">
            <v>E15</v>
          </cell>
          <cell r="K5801" t="str">
            <v>9005555026230</v>
          </cell>
          <cell r="L5801" t="str">
            <v>39174000</v>
          </cell>
          <cell r="M5801" t="str">
            <v>DE</v>
          </cell>
          <cell r="N5801">
            <v>2300</v>
          </cell>
          <cell r="O5801" t="str">
            <v>G</v>
          </cell>
          <cell r="P5801" t="str">
            <v>1580</v>
          </cell>
          <cell r="Q5801" t="str">
            <v>unverändert</v>
          </cell>
        </row>
        <row r="5802">
          <cell r="B5802" t="str">
            <v>SL-ST800/200</v>
          </cell>
          <cell r="C5802" t="str">
            <v>SL PP RW Sattel DN/ID800/200KG</v>
          </cell>
          <cell r="D5802">
            <v>1</v>
          </cell>
          <cell r="E5802" t="str">
            <v>ST</v>
          </cell>
          <cell r="F5802">
            <v>1</v>
          </cell>
          <cell r="G5802" t="str">
            <v>ST</v>
          </cell>
          <cell r="H5802">
            <v>632.9</v>
          </cell>
          <cell r="I5802" t="str">
            <v>AGD</v>
          </cell>
          <cell r="J5802" t="str">
            <v>E15</v>
          </cell>
          <cell r="K5802" t="str">
            <v>9005555026254</v>
          </cell>
          <cell r="L5802" t="str">
            <v>39174000</v>
          </cell>
          <cell r="M5802" t="str">
            <v>DE</v>
          </cell>
          <cell r="N5802">
            <v>2300</v>
          </cell>
          <cell r="O5802" t="str">
            <v>G</v>
          </cell>
          <cell r="P5802" t="str">
            <v>1580</v>
          </cell>
          <cell r="Q5802" t="str">
            <v>unverändert</v>
          </cell>
        </row>
        <row r="5803">
          <cell r="B5803" t="str">
            <v>SL-Ü200/200KG</v>
          </cell>
          <cell r="C5803" t="str">
            <v>SL PP RW Ü-Rohr DN/ID200/200KG</v>
          </cell>
          <cell r="D5803">
            <v>1</v>
          </cell>
          <cell r="E5803" t="str">
            <v>ST</v>
          </cell>
          <cell r="F5803">
            <v>1</v>
          </cell>
          <cell r="G5803" t="str">
            <v>ST</v>
          </cell>
          <cell r="H5803">
            <v>35.950000000000003</v>
          </cell>
          <cell r="I5803" t="str">
            <v>AGD</v>
          </cell>
          <cell r="J5803" t="str">
            <v>E15</v>
          </cell>
          <cell r="K5803" t="str">
            <v>5905485441421</v>
          </cell>
          <cell r="L5803" t="str">
            <v>39174000</v>
          </cell>
          <cell r="M5803" t="str">
            <v>PL</v>
          </cell>
          <cell r="N5803">
            <v>872</v>
          </cell>
          <cell r="O5803" t="str">
            <v>G</v>
          </cell>
          <cell r="P5803" t="str">
            <v>1580</v>
          </cell>
          <cell r="Q5803" t="str">
            <v>unverändert</v>
          </cell>
        </row>
        <row r="5804">
          <cell r="B5804" t="str">
            <v>SL-Ü250/250KG</v>
          </cell>
          <cell r="C5804" t="str">
            <v>SL PP RW Ü-Rohr DN/ID250/250KG</v>
          </cell>
          <cell r="D5804">
            <v>1</v>
          </cell>
          <cell r="E5804" t="str">
            <v>ST</v>
          </cell>
          <cell r="F5804">
            <v>1</v>
          </cell>
          <cell r="G5804" t="str">
            <v>ST</v>
          </cell>
          <cell r="H5804">
            <v>43.25</v>
          </cell>
          <cell r="I5804" t="str">
            <v>AGD</v>
          </cell>
          <cell r="J5804" t="str">
            <v>E15</v>
          </cell>
          <cell r="K5804" t="str">
            <v>5905485441445</v>
          </cell>
          <cell r="L5804" t="str">
            <v>39174000</v>
          </cell>
          <cell r="M5804" t="str">
            <v>DE</v>
          </cell>
          <cell r="N5804">
            <v>1297</v>
          </cell>
          <cell r="O5804" t="str">
            <v>G</v>
          </cell>
          <cell r="P5804" t="str">
            <v>1580</v>
          </cell>
          <cell r="Q5804" t="str">
            <v>unverändert</v>
          </cell>
        </row>
        <row r="5805">
          <cell r="B5805" t="str">
            <v>SL-Ü300/300KG</v>
          </cell>
          <cell r="C5805" t="str">
            <v>SL PP RW Ü-Rohr DN/ID300/315KG</v>
          </cell>
          <cell r="D5805">
            <v>1</v>
          </cell>
          <cell r="E5805" t="str">
            <v>ST</v>
          </cell>
          <cell r="F5805">
            <v>1</v>
          </cell>
          <cell r="G5805" t="str">
            <v>ST</v>
          </cell>
          <cell r="H5805">
            <v>51.3</v>
          </cell>
          <cell r="I5805" t="str">
            <v>AGD</v>
          </cell>
          <cell r="J5805" t="str">
            <v>E15</v>
          </cell>
          <cell r="K5805" t="str">
            <v>5905485441391</v>
          </cell>
          <cell r="L5805" t="str">
            <v>39174000</v>
          </cell>
          <cell r="M5805" t="str">
            <v>PL</v>
          </cell>
          <cell r="N5805">
            <v>1867</v>
          </cell>
          <cell r="O5805" t="str">
            <v>G</v>
          </cell>
          <cell r="P5805" t="str">
            <v>1580</v>
          </cell>
          <cell r="Q5805" t="str">
            <v>unverändert</v>
          </cell>
        </row>
        <row r="5806">
          <cell r="B5806" t="str">
            <v>SL-Ü400/400KG</v>
          </cell>
          <cell r="C5806" t="str">
            <v>SL PP RW Ü-Rohr DN/ID400/400KG</v>
          </cell>
          <cell r="D5806">
            <v>1</v>
          </cell>
          <cell r="E5806" t="str">
            <v>ST</v>
          </cell>
          <cell r="F5806">
            <v>1</v>
          </cell>
          <cell r="G5806" t="str">
            <v>ST</v>
          </cell>
          <cell r="H5806">
            <v>69.349999999999994</v>
          </cell>
          <cell r="I5806" t="str">
            <v>AGD</v>
          </cell>
          <cell r="J5806" t="str">
            <v>E15</v>
          </cell>
          <cell r="K5806" t="str">
            <v>5905485441407</v>
          </cell>
          <cell r="L5806" t="str">
            <v>39174000</v>
          </cell>
          <cell r="M5806" t="str">
            <v>PL</v>
          </cell>
          <cell r="N5806">
            <v>3930</v>
          </cell>
          <cell r="O5806" t="str">
            <v>G</v>
          </cell>
          <cell r="P5806" t="str">
            <v>1580</v>
          </cell>
          <cell r="Q5806" t="str">
            <v>unverändert</v>
          </cell>
        </row>
        <row r="5807">
          <cell r="B5807" t="str">
            <v>SL-Ü500/500KG</v>
          </cell>
          <cell r="C5807" t="str">
            <v>SL PP RW Ü-Rohr DN/ID500/500KG</v>
          </cell>
          <cell r="D5807">
            <v>1</v>
          </cell>
          <cell r="E5807" t="str">
            <v>ST</v>
          </cell>
          <cell r="F5807">
            <v>1</v>
          </cell>
          <cell r="G5807" t="str">
            <v>ST</v>
          </cell>
          <cell r="H5807">
            <v>677.6</v>
          </cell>
          <cell r="I5807" t="str">
            <v>AGD</v>
          </cell>
          <cell r="J5807" t="str">
            <v>E15</v>
          </cell>
          <cell r="K5807" t="str">
            <v>9005555038691</v>
          </cell>
          <cell r="L5807" t="str">
            <v>39174000</v>
          </cell>
          <cell r="M5807" t="str">
            <v>PL</v>
          </cell>
          <cell r="N5807">
            <v>4500</v>
          </cell>
          <cell r="O5807" t="str">
            <v>G</v>
          </cell>
          <cell r="P5807" t="str">
            <v>1580</v>
          </cell>
          <cell r="Q5807" t="str">
            <v>unverändert</v>
          </cell>
        </row>
        <row r="5808">
          <cell r="B5808" t="str">
            <v>SL-UM1000</v>
          </cell>
          <cell r="C5808" t="str">
            <v>SL PP RW Ü-Muffe DN/ID1000</v>
          </cell>
          <cell r="D5808">
            <v>1</v>
          </cell>
          <cell r="E5808" t="str">
            <v>ST</v>
          </cell>
          <cell r="F5808">
            <v>1</v>
          </cell>
          <cell r="G5808" t="str">
            <v>ST</v>
          </cell>
          <cell r="H5808">
            <v>1577.2</v>
          </cell>
          <cell r="I5808" t="str">
            <v>AGD</v>
          </cell>
          <cell r="J5808" t="str">
            <v>E15</v>
          </cell>
          <cell r="K5808" t="str">
            <v>9005555076365</v>
          </cell>
          <cell r="L5808" t="str">
            <v>39174000</v>
          </cell>
          <cell r="M5808" t="str">
            <v>PL</v>
          </cell>
          <cell r="N5808">
            <v>20500</v>
          </cell>
          <cell r="O5808" t="str">
            <v>G</v>
          </cell>
          <cell r="P5808" t="str">
            <v>1580</v>
          </cell>
          <cell r="Q5808" t="str">
            <v>unverändert</v>
          </cell>
        </row>
        <row r="5809">
          <cell r="B5809" t="str">
            <v>SL-UM200</v>
          </cell>
          <cell r="C5809" t="str">
            <v>SL PP RW Ü-Muffe DN/ID200</v>
          </cell>
          <cell r="D5809">
            <v>1</v>
          </cell>
          <cell r="E5809" t="str">
            <v>ST</v>
          </cell>
          <cell r="F5809">
            <v>1</v>
          </cell>
          <cell r="G5809" t="str">
            <v>ST</v>
          </cell>
          <cell r="H5809">
            <v>42.45</v>
          </cell>
          <cell r="I5809" t="str">
            <v>AGD</v>
          </cell>
          <cell r="J5809" t="str">
            <v>E15</v>
          </cell>
          <cell r="K5809" t="str">
            <v>9005555505469</v>
          </cell>
          <cell r="L5809" t="str">
            <v>39174000</v>
          </cell>
          <cell r="M5809" t="str">
            <v>PL</v>
          </cell>
          <cell r="N5809">
            <v>921</v>
          </cell>
          <cell r="O5809" t="str">
            <v>G</v>
          </cell>
          <cell r="P5809" t="str">
            <v>1580</v>
          </cell>
          <cell r="Q5809" t="str">
            <v>unverändert</v>
          </cell>
        </row>
        <row r="5810">
          <cell r="B5810" t="str">
            <v>SL-UM250</v>
          </cell>
          <cell r="C5810" t="str">
            <v>SL PP RW Ü-Muffe DN/ID250</v>
          </cell>
          <cell r="D5810">
            <v>1</v>
          </cell>
          <cell r="E5810" t="str">
            <v>ST</v>
          </cell>
          <cell r="F5810">
            <v>1</v>
          </cell>
          <cell r="G5810" t="str">
            <v>ST</v>
          </cell>
          <cell r="H5810">
            <v>59.15</v>
          </cell>
          <cell r="I5810" t="str">
            <v>AGD</v>
          </cell>
          <cell r="J5810" t="str">
            <v>E15</v>
          </cell>
          <cell r="K5810" t="str">
            <v>9005555505476</v>
          </cell>
          <cell r="L5810" t="str">
            <v>39174000</v>
          </cell>
          <cell r="M5810" t="str">
            <v>PL</v>
          </cell>
          <cell r="N5810">
            <v>1419</v>
          </cell>
          <cell r="O5810" t="str">
            <v>G</v>
          </cell>
          <cell r="P5810" t="str">
            <v>1580</v>
          </cell>
          <cell r="Q5810" t="str">
            <v>unverändert</v>
          </cell>
        </row>
        <row r="5811">
          <cell r="B5811" t="str">
            <v>SL-UM300</v>
          </cell>
          <cell r="C5811" t="str">
            <v>SL PP RW Ü-Muffe DN/ID300</v>
          </cell>
          <cell r="D5811">
            <v>1</v>
          </cell>
          <cell r="E5811" t="str">
            <v>ST</v>
          </cell>
          <cell r="F5811">
            <v>1</v>
          </cell>
          <cell r="G5811" t="str">
            <v>ST</v>
          </cell>
          <cell r="H5811">
            <v>121.75</v>
          </cell>
          <cell r="I5811" t="str">
            <v>AGD</v>
          </cell>
          <cell r="J5811" t="str">
            <v>E15</v>
          </cell>
          <cell r="K5811" t="str">
            <v>9005555505483</v>
          </cell>
          <cell r="L5811" t="str">
            <v>39174000</v>
          </cell>
          <cell r="M5811" t="str">
            <v>PL</v>
          </cell>
          <cell r="N5811">
            <v>1630</v>
          </cell>
          <cell r="O5811" t="str">
            <v>G</v>
          </cell>
          <cell r="P5811" t="str">
            <v>1580</v>
          </cell>
          <cell r="Q5811" t="str">
            <v>unverändert</v>
          </cell>
        </row>
        <row r="5812">
          <cell r="B5812" t="str">
            <v>SL-UM400</v>
          </cell>
          <cell r="C5812" t="str">
            <v>SL PP RW Ü-Muffe DN/ID400</v>
          </cell>
          <cell r="D5812">
            <v>1</v>
          </cell>
          <cell r="E5812" t="str">
            <v>ST</v>
          </cell>
          <cell r="F5812">
            <v>1</v>
          </cell>
          <cell r="G5812" t="str">
            <v>ST</v>
          </cell>
          <cell r="H5812">
            <v>176.1</v>
          </cell>
          <cell r="I5812" t="str">
            <v>AGD</v>
          </cell>
          <cell r="J5812" t="str">
            <v>E15</v>
          </cell>
          <cell r="K5812" t="str">
            <v>9005555505490</v>
          </cell>
          <cell r="L5812" t="str">
            <v>39174000</v>
          </cell>
          <cell r="M5812" t="str">
            <v>PL</v>
          </cell>
          <cell r="N5812">
            <v>3498</v>
          </cell>
          <cell r="O5812" t="str">
            <v>G</v>
          </cell>
          <cell r="P5812" t="str">
            <v>1580</v>
          </cell>
          <cell r="Q5812" t="str">
            <v>unverändert</v>
          </cell>
        </row>
        <row r="5813">
          <cell r="B5813" t="str">
            <v>SL-UM500</v>
          </cell>
          <cell r="C5813" t="str">
            <v>SL PP RW Ü-Muffe DN/ID500</v>
          </cell>
          <cell r="D5813">
            <v>1</v>
          </cell>
          <cell r="E5813" t="str">
            <v>ST</v>
          </cell>
          <cell r="F5813">
            <v>1</v>
          </cell>
          <cell r="G5813" t="str">
            <v>ST</v>
          </cell>
          <cell r="H5813">
            <v>232.55</v>
          </cell>
          <cell r="I5813" t="str">
            <v>AGD</v>
          </cell>
          <cell r="J5813" t="str">
            <v>E15</v>
          </cell>
          <cell r="K5813" t="str">
            <v>9005555505506</v>
          </cell>
          <cell r="L5813" t="str">
            <v>39174000</v>
          </cell>
          <cell r="M5813" t="str">
            <v>PL</v>
          </cell>
          <cell r="N5813">
            <v>6240</v>
          </cell>
          <cell r="O5813" t="str">
            <v>G</v>
          </cell>
          <cell r="P5813" t="str">
            <v>1580</v>
          </cell>
          <cell r="Q5813" t="str">
            <v>unverändert</v>
          </cell>
        </row>
        <row r="5814">
          <cell r="B5814" t="str">
            <v>SL-UM600</v>
          </cell>
          <cell r="C5814" t="str">
            <v>SL PP RW Ü-Muffe DN/ID600</v>
          </cell>
          <cell r="D5814">
            <v>1</v>
          </cell>
          <cell r="E5814" t="str">
            <v>ST</v>
          </cell>
          <cell r="F5814">
            <v>1</v>
          </cell>
          <cell r="G5814" t="str">
            <v>ST</v>
          </cell>
          <cell r="H5814">
            <v>302.25</v>
          </cell>
          <cell r="I5814" t="str">
            <v>AGD</v>
          </cell>
          <cell r="J5814" t="str">
            <v>E15</v>
          </cell>
          <cell r="K5814" t="str">
            <v>9005555505513</v>
          </cell>
          <cell r="L5814" t="str">
            <v>39174000</v>
          </cell>
          <cell r="M5814" t="str">
            <v>PL</v>
          </cell>
          <cell r="N5814">
            <v>10430</v>
          </cell>
          <cell r="O5814" t="str">
            <v>G</v>
          </cell>
          <cell r="P5814" t="str">
            <v>1580</v>
          </cell>
          <cell r="Q5814" t="str">
            <v>unverändert</v>
          </cell>
        </row>
        <row r="5815">
          <cell r="B5815" t="str">
            <v>SL-UM800</v>
          </cell>
          <cell r="C5815" t="str">
            <v>SL PP RW Ü-Muffe DN/ID800</v>
          </cell>
          <cell r="D5815">
            <v>1</v>
          </cell>
          <cell r="E5815" t="str">
            <v>ST</v>
          </cell>
          <cell r="F5815">
            <v>1</v>
          </cell>
          <cell r="G5815" t="str">
            <v>ST</v>
          </cell>
          <cell r="H5815">
            <v>702.35</v>
          </cell>
          <cell r="I5815" t="str">
            <v>AGD</v>
          </cell>
          <cell r="J5815" t="str">
            <v>E15</v>
          </cell>
          <cell r="K5815" t="str">
            <v>9005555505520</v>
          </cell>
          <cell r="L5815" t="str">
            <v>39174000</v>
          </cell>
          <cell r="M5815" t="str">
            <v>PL</v>
          </cell>
          <cell r="N5815">
            <v>26700</v>
          </cell>
          <cell r="O5815" t="str">
            <v>G</v>
          </cell>
          <cell r="P5815" t="str">
            <v>1580</v>
          </cell>
          <cell r="Q5815" t="str">
            <v>unverändert</v>
          </cell>
        </row>
        <row r="5816">
          <cell r="B5816" t="str">
            <v>SMART-LEVEL/MONT</v>
          </cell>
          <cell r="C5816" t="str">
            <v>Smart-Levelmeter Halterung</v>
          </cell>
          <cell r="D5816">
            <v>1</v>
          </cell>
          <cell r="E5816" t="str">
            <v>ST</v>
          </cell>
          <cell r="F5816">
            <v>1</v>
          </cell>
          <cell r="G5816" t="str">
            <v>ST</v>
          </cell>
          <cell r="H5816">
            <v>30</v>
          </cell>
          <cell r="I5816" t="str">
            <v>AMX</v>
          </cell>
          <cell r="J5816" t="str">
            <v>E01</v>
          </cell>
          <cell r="K5816" t="str">
            <v>9005555128101</v>
          </cell>
          <cell r="L5816" t="str">
            <v>90268020</v>
          </cell>
          <cell r="M5816" t="str">
            <v>NO</v>
          </cell>
          <cell r="N5816">
            <v>200</v>
          </cell>
          <cell r="O5816" t="str">
            <v>G</v>
          </cell>
          <cell r="P5816" t="str">
            <v>1580</v>
          </cell>
          <cell r="Q5816" t="str">
            <v>unverändert</v>
          </cell>
        </row>
        <row r="5817">
          <cell r="B5817" t="str">
            <v>SMART-LEVELMETER</v>
          </cell>
          <cell r="C5817" t="str">
            <v>SMART LEVEL SENSOR</v>
          </cell>
          <cell r="D5817">
            <v>1</v>
          </cell>
          <cell r="E5817" t="str">
            <v>ST</v>
          </cell>
          <cell r="F5817">
            <v>1</v>
          </cell>
          <cell r="G5817" t="str">
            <v>ST</v>
          </cell>
          <cell r="H5817">
            <v>600</v>
          </cell>
          <cell r="I5817" t="str">
            <v>AMZ</v>
          </cell>
          <cell r="J5817" t="str">
            <v>E01</v>
          </cell>
          <cell r="K5817" t="str">
            <v>9010459485663</v>
          </cell>
          <cell r="L5817" t="str">
            <v>90268020</v>
          </cell>
          <cell r="M5817" t="str">
            <v>NO</v>
          </cell>
          <cell r="N5817">
            <v>300</v>
          </cell>
          <cell r="O5817" t="str">
            <v>G</v>
          </cell>
          <cell r="P5817" t="str">
            <v>1580</v>
          </cell>
          <cell r="Q5817" t="str">
            <v>unverändert</v>
          </cell>
        </row>
        <row r="5818">
          <cell r="B5818" t="str">
            <v>SMART-LEVELMETER-A</v>
          </cell>
          <cell r="C5818" t="str">
            <v>Smart Levelmeter mit Antenne</v>
          </cell>
          <cell r="D5818">
            <v>1</v>
          </cell>
          <cell r="E5818" t="str">
            <v>ST</v>
          </cell>
          <cell r="F5818">
            <v>1</v>
          </cell>
          <cell r="G5818" t="str">
            <v>ST</v>
          </cell>
          <cell r="H5818">
            <v>660</v>
          </cell>
          <cell r="I5818" t="str">
            <v>AMZ</v>
          </cell>
          <cell r="J5818" t="str">
            <v>E01</v>
          </cell>
          <cell r="K5818" t="str">
            <v>9005555375932</v>
          </cell>
          <cell r="L5818" t="str">
            <v>90268020</v>
          </cell>
          <cell r="M5818" t="str">
            <v>NO</v>
          </cell>
          <cell r="N5818">
            <v>300</v>
          </cell>
          <cell r="O5818" t="str">
            <v>G</v>
          </cell>
          <cell r="P5818" t="str">
            <v>1580</v>
          </cell>
          <cell r="Q5818" t="str">
            <v>unverändert</v>
          </cell>
        </row>
        <row r="5819">
          <cell r="B5819" t="str">
            <v>SMART-LEVELMETER-R</v>
          </cell>
          <cell r="C5819" t="str">
            <v>Smart Levelmeter mit Infrarotmessung</v>
          </cell>
          <cell r="D5819">
            <v>1</v>
          </cell>
          <cell r="E5819" t="str">
            <v>ST</v>
          </cell>
          <cell r="F5819">
            <v>1</v>
          </cell>
          <cell r="G5819" t="str">
            <v>ST</v>
          </cell>
          <cell r="H5819">
            <v>670</v>
          </cell>
          <cell r="I5819" t="str">
            <v>AMZ</v>
          </cell>
          <cell r="J5819" t="str">
            <v>E01</v>
          </cell>
          <cell r="K5819" t="str">
            <v>9005555375949</v>
          </cell>
          <cell r="L5819" t="str">
            <v>90268020</v>
          </cell>
          <cell r="M5819" t="str">
            <v>NO</v>
          </cell>
          <cell r="N5819">
            <v>300</v>
          </cell>
          <cell r="O5819" t="str">
            <v>G</v>
          </cell>
          <cell r="P5819" t="str">
            <v>1580</v>
          </cell>
          <cell r="Q5819" t="str">
            <v>unverändert</v>
          </cell>
        </row>
        <row r="5820">
          <cell r="B5820" t="str">
            <v>SMART-LM-BATT</v>
          </cell>
          <cell r="C5820" t="str">
            <v>Ersatzbatterie für Smart Level Meter</v>
          </cell>
          <cell r="D5820">
            <v>1</v>
          </cell>
          <cell r="E5820" t="str">
            <v>ST</v>
          </cell>
          <cell r="F5820">
            <v>1</v>
          </cell>
          <cell r="G5820" t="str">
            <v>ST</v>
          </cell>
          <cell r="H5820">
            <v>12.3</v>
          </cell>
          <cell r="I5820" t="str">
            <v>AMZ</v>
          </cell>
          <cell r="J5820" t="str">
            <v>E01</v>
          </cell>
          <cell r="K5820" t="str">
            <v>9005555375956</v>
          </cell>
          <cell r="L5820" t="str">
            <v>90268020</v>
          </cell>
          <cell r="M5820" t="str">
            <v>NO</v>
          </cell>
          <cell r="N5820">
            <v>300</v>
          </cell>
          <cell r="O5820" t="str">
            <v>G</v>
          </cell>
          <cell r="P5820" t="str">
            <v>1580</v>
          </cell>
          <cell r="Q5820" t="str">
            <v>unverändert</v>
          </cell>
        </row>
        <row r="5821">
          <cell r="B5821" t="str">
            <v>SMART-LM-BE</v>
          </cell>
          <cell r="C5821" t="str">
            <v>Befestigungsvorrichtung 90°</v>
          </cell>
          <cell r="D5821">
            <v>1</v>
          </cell>
          <cell r="E5821" t="str">
            <v>ST</v>
          </cell>
          <cell r="F5821">
            <v>1</v>
          </cell>
          <cell r="G5821" t="str">
            <v>ST</v>
          </cell>
          <cell r="H5821">
            <v>103</v>
          </cell>
          <cell r="I5821" t="str">
            <v>AMZ</v>
          </cell>
          <cell r="J5821" t="str">
            <v>E01</v>
          </cell>
          <cell r="K5821" t="str">
            <v>9005555375970</v>
          </cell>
          <cell r="L5821" t="str">
            <v>90268020</v>
          </cell>
          <cell r="M5821" t="str">
            <v>NO</v>
          </cell>
          <cell r="N5821">
            <v>300</v>
          </cell>
          <cell r="O5821" t="str">
            <v>G</v>
          </cell>
          <cell r="P5821" t="str">
            <v>1580</v>
          </cell>
          <cell r="Q5821" t="str">
            <v>unverändert</v>
          </cell>
        </row>
        <row r="5822">
          <cell r="B5822" t="str">
            <v>SMART-LM-MAG</v>
          </cell>
          <cell r="C5822" t="str">
            <v>Magnet zur Befestigung</v>
          </cell>
          <cell r="D5822">
            <v>1</v>
          </cell>
          <cell r="E5822" t="str">
            <v>ST</v>
          </cell>
          <cell r="F5822">
            <v>1</v>
          </cell>
          <cell r="G5822" t="str">
            <v>ST</v>
          </cell>
          <cell r="H5822">
            <v>5.5</v>
          </cell>
          <cell r="I5822" t="str">
            <v>AMZ</v>
          </cell>
          <cell r="J5822" t="str">
            <v>E01</v>
          </cell>
          <cell r="K5822" t="str">
            <v>9005555375963</v>
          </cell>
          <cell r="L5822" t="str">
            <v>90268020</v>
          </cell>
          <cell r="M5822" t="str">
            <v>NO</v>
          </cell>
          <cell r="N5822">
            <v>300</v>
          </cell>
          <cell r="O5822" t="str">
            <v>G</v>
          </cell>
          <cell r="P5822" t="str">
            <v>1580</v>
          </cell>
          <cell r="Q5822" t="str">
            <v>unverändert</v>
          </cell>
        </row>
        <row r="5823">
          <cell r="B5823" t="str">
            <v>SMART-LM-SW</v>
          </cell>
          <cell r="C5823" t="str">
            <v>Befestigungsvorrichtung zum Aufhängen</v>
          </cell>
          <cell r="D5823">
            <v>1</v>
          </cell>
          <cell r="E5823" t="str">
            <v>ST</v>
          </cell>
          <cell r="F5823">
            <v>1</v>
          </cell>
          <cell r="G5823" t="str">
            <v>ST</v>
          </cell>
          <cell r="H5823">
            <v>50</v>
          </cell>
          <cell r="I5823" t="str">
            <v>AMZ</v>
          </cell>
          <cell r="J5823" t="str">
            <v>E01</v>
          </cell>
          <cell r="K5823" t="str">
            <v>9005555375987</v>
          </cell>
          <cell r="L5823" t="str">
            <v>90268020</v>
          </cell>
          <cell r="M5823" t="str">
            <v>NO</v>
          </cell>
          <cell r="N5823">
            <v>300</v>
          </cell>
          <cell r="O5823" t="str">
            <v>G</v>
          </cell>
          <cell r="P5823" t="str">
            <v>1580</v>
          </cell>
          <cell r="Q5823" t="str">
            <v>unverändert</v>
          </cell>
        </row>
        <row r="5824">
          <cell r="B5824" t="str">
            <v>SN8-150/1</v>
          </cell>
          <cell r="C5824" t="str">
            <v>PVC KG Rohr DN/OD160 SN8 1m</v>
          </cell>
          <cell r="D5824">
            <v>1</v>
          </cell>
          <cell r="E5824" t="str">
            <v>ST</v>
          </cell>
          <cell r="F5824">
            <v>1</v>
          </cell>
          <cell r="G5824" t="str">
            <v>ST</v>
          </cell>
          <cell r="H5824">
            <v>79.95</v>
          </cell>
          <cell r="I5824" t="str">
            <v>ACE</v>
          </cell>
          <cell r="J5824" t="str">
            <v>E12</v>
          </cell>
          <cell r="K5824" t="str">
            <v>9005555182370</v>
          </cell>
          <cell r="L5824" t="str">
            <v>39172310</v>
          </cell>
          <cell r="M5824" t="str">
            <v>AT</v>
          </cell>
          <cell r="N5824">
            <v>3676</v>
          </cell>
          <cell r="O5824" t="str">
            <v>G</v>
          </cell>
          <cell r="P5824" t="str">
            <v>1580</v>
          </cell>
          <cell r="Q5824" t="str">
            <v>unverändert</v>
          </cell>
        </row>
        <row r="5825">
          <cell r="B5825" t="str">
            <v>SN8-150/3</v>
          </cell>
          <cell r="C5825" t="str">
            <v>PVC KG Rohr DN/OD160 SN8 3m</v>
          </cell>
          <cell r="D5825">
            <v>1</v>
          </cell>
          <cell r="E5825" t="str">
            <v>ST</v>
          </cell>
          <cell r="F5825">
            <v>1</v>
          </cell>
          <cell r="G5825" t="str">
            <v>ST</v>
          </cell>
          <cell r="H5825">
            <v>211.05</v>
          </cell>
          <cell r="I5825" t="str">
            <v>ACE</v>
          </cell>
          <cell r="J5825" t="str">
            <v>E12</v>
          </cell>
          <cell r="K5825" t="str">
            <v>9005555182387</v>
          </cell>
          <cell r="L5825" t="str">
            <v>39172310</v>
          </cell>
          <cell r="M5825" t="str">
            <v>AT</v>
          </cell>
          <cell r="N5825">
            <v>10456</v>
          </cell>
          <cell r="O5825" t="str">
            <v>G</v>
          </cell>
          <cell r="P5825" t="str">
            <v>1580</v>
          </cell>
          <cell r="Q5825" t="str">
            <v>unverändert</v>
          </cell>
        </row>
        <row r="5826">
          <cell r="B5826" t="str">
            <v>SN8-150/5</v>
          </cell>
          <cell r="C5826" t="str">
            <v>PVC KG Rohr DN/OD160 SN8 5m</v>
          </cell>
          <cell r="D5826">
            <v>1</v>
          </cell>
          <cell r="E5826" t="str">
            <v>ST</v>
          </cell>
          <cell r="F5826">
            <v>1</v>
          </cell>
          <cell r="G5826" t="str">
            <v>ST</v>
          </cell>
          <cell r="H5826">
            <v>332.2</v>
          </cell>
          <cell r="I5826" t="str">
            <v>ACE</v>
          </cell>
          <cell r="J5826" t="str">
            <v>E12</v>
          </cell>
          <cell r="K5826" t="str">
            <v>9005555182394</v>
          </cell>
          <cell r="L5826" t="str">
            <v>39172310</v>
          </cell>
          <cell r="M5826" t="str">
            <v>AT</v>
          </cell>
          <cell r="N5826">
            <v>17227</v>
          </cell>
          <cell r="O5826" t="str">
            <v>G</v>
          </cell>
          <cell r="P5826" t="str">
            <v>1580</v>
          </cell>
          <cell r="Q5826" t="str">
            <v>unverändert</v>
          </cell>
        </row>
        <row r="5827">
          <cell r="B5827" t="str">
            <v>SN8-200/1</v>
          </cell>
          <cell r="C5827" t="str">
            <v>PVC KG Rohr DN/OD200 SN8 1m</v>
          </cell>
          <cell r="D5827">
            <v>1</v>
          </cell>
          <cell r="E5827" t="str">
            <v>ST</v>
          </cell>
          <cell r="F5827">
            <v>1</v>
          </cell>
          <cell r="G5827" t="str">
            <v>ST</v>
          </cell>
          <cell r="H5827">
            <v>128</v>
          </cell>
          <cell r="I5827" t="str">
            <v>ACE</v>
          </cell>
          <cell r="J5827" t="str">
            <v>E12</v>
          </cell>
          <cell r="K5827" t="str">
            <v>9005555180161</v>
          </cell>
          <cell r="L5827" t="str">
            <v>39172310</v>
          </cell>
          <cell r="M5827" t="str">
            <v>AT</v>
          </cell>
          <cell r="N5827">
            <v>5875</v>
          </cell>
          <cell r="O5827" t="str">
            <v>G</v>
          </cell>
          <cell r="P5827" t="str">
            <v>1580</v>
          </cell>
          <cell r="Q5827" t="str">
            <v>unverändert</v>
          </cell>
        </row>
        <row r="5828">
          <cell r="B5828" t="str">
            <v>SN8-200/3</v>
          </cell>
          <cell r="C5828" t="str">
            <v>PVC KG Rohr DN/OD200 SN8 3m</v>
          </cell>
          <cell r="D5828">
            <v>1</v>
          </cell>
          <cell r="E5828" t="str">
            <v>ST</v>
          </cell>
          <cell r="F5828">
            <v>1</v>
          </cell>
          <cell r="G5828" t="str">
            <v>ST</v>
          </cell>
          <cell r="H5828">
            <v>326.75</v>
          </cell>
          <cell r="I5828" t="str">
            <v>ACE</v>
          </cell>
          <cell r="J5828" t="str">
            <v>E12</v>
          </cell>
          <cell r="K5828" t="str">
            <v>9005555180178</v>
          </cell>
          <cell r="L5828" t="str">
            <v>39172310</v>
          </cell>
          <cell r="M5828" t="str">
            <v>AT</v>
          </cell>
          <cell r="N5828">
            <v>16462</v>
          </cell>
          <cell r="O5828" t="str">
            <v>G</v>
          </cell>
          <cell r="P5828" t="str">
            <v>1580</v>
          </cell>
          <cell r="Q5828" t="str">
            <v>unverändert</v>
          </cell>
        </row>
        <row r="5829">
          <cell r="B5829" t="str">
            <v>SN8-200/5</v>
          </cell>
          <cell r="C5829" t="str">
            <v>PVC KG Rohr DN/OD200 SN8 5m</v>
          </cell>
          <cell r="D5829">
            <v>1</v>
          </cell>
          <cell r="E5829" t="str">
            <v>ST</v>
          </cell>
          <cell r="F5829">
            <v>1</v>
          </cell>
          <cell r="G5829" t="str">
            <v>ST</v>
          </cell>
          <cell r="H5829">
            <v>516.54999999999995</v>
          </cell>
          <cell r="I5829" t="str">
            <v>ACE</v>
          </cell>
          <cell r="J5829" t="str">
            <v>E12</v>
          </cell>
          <cell r="K5829" t="str">
            <v>9005555180185</v>
          </cell>
          <cell r="L5829" t="str">
            <v>39172310</v>
          </cell>
          <cell r="M5829" t="str">
            <v>AT</v>
          </cell>
          <cell r="N5829">
            <v>27062</v>
          </cell>
          <cell r="O5829" t="str">
            <v>G</v>
          </cell>
          <cell r="P5829" t="str">
            <v>1580</v>
          </cell>
          <cell r="Q5829" t="str">
            <v>unverändert</v>
          </cell>
        </row>
        <row r="5830">
          <cell r="B5830" t="str">
            <v>SN8-250/1</v>
          </cell>
          <cell r="C5830" t="str">
            <v>PVC KG Rohr DN/OD250 SN8 1m</v>
          </cell>
          <cell r="D5830">
            <v>1</v>
          </cell>
          <cell r="E5830" t="str">
            <v>ST</v>
          </cell>
          <cell r="F5830">
            <v>1</v>
          </cell>
          <cell r="G5830" t="str">
            <v>ST</v>
          </cell>
          <cell r="H5830">
            <v>212.7</v>
          </cell>
          <cell r="I5830" t="str">
            <v>ACE</v>
          </cell>
          <cell r="J5830" t="str">
            <v>E12</v>
          </cell>
          <cell r="K5830" t="str">
            <v>9005555180192</v>
          </cell>
          <cell r="L5830" t="str">
            <v>39172310</v>
          </cell>
          <cell r="M5830" t="str">
            <v>AT</v>
          </cell>
          <cell r="N5830">
            <v>9258</v>
          </cell>
          <cell r="O5830" t="str">
            <v>G</v>
          </cell>
          <cell r="P5830" t="str">
            <v>1580</v>
          </cell>
          <cell r="Q5830" t="str">
            <v>unverändert</v>
          </cell>
        </row>
        <row r="5831">
          <cell r="B5831" t="str">
            <v>SN8-250/3</v>
          </cell>
          <cell r="C5831" t="str">
            <v>PVC KG Rohr DN/OD250 SN8 3m</v>
          </cell>
          <cell r="D5831">
            <v>1</v>
          </cell>
          <cell r="E5831" t="str">
            <v>ST</v>
          </cell>
          <cell r="F5831">
            <v>1</v>
          </cell>
          <cell r="G5831" t="str">
            <v>ST</v>
          </cell>
          <cell r="H5831">
            <v>529.29999999999995</v>
          </cell>
          <cell r="I5831" t="str">
            <v>ACE</v>
          </cell>
          <cell r="J5831" t="str">
            <v>E12</v>
          </cell>
          <cell r="K5831" t="str">
            <v>9005555180208</v>
          </cell>
          <cell r="L5831" t="str">
            <v>39172310</v>
          </cell>
          <cell r="M5831" t="str">
            <v>AT</v>
          </cell>
          <cell r="N5831">
            <v>25643</v>
          </cell>
          <cell r="O5831" t="str">
            <v>G</v>
          </cell>
          <cell r="P5831" t="str">
            <v>1580</v>
          </cell>
          <cell r="Q5831" t="str">
            <v>unverändert</v>
          </cell>
        </row>
        <row r="5832">
          <cell r="B5832" t="str">
            <v>SN8-250/5</v>
          </cell>
          <cell r="C5832" t="str">
            <v>PVC KG Rohr DN/OD250 SN8 5m</v>
          </cell>
          <cell r="D5832">
            <v>1</v>
          </cell>
          <cell r="E5832" t="str">
            <v>ST</v>
          </cell>
          <cell r="F5832">
            <v>1</v>
          </cell>
          <cell r="G5832" t="str">
            <v>ST</v>
          </cell>
          <cell r="H5832">
            <v>810.1</v>
          </cell>
          <cell r="I5832" t="str">
            <v>ACE</v>
          </cell>
          <cell r="J5832" t="str">
            <v>E12</v>
          </cell>
          <cell r="K5832" t="str">
            <v>9005555180215</v>
          </cell>
          <cell r="L5832" t="str">
            <v>39172310</v>
          </cell>
          <cell r="M5832" t="str">
            <v>AT</v>
          </cell>
          <cell r="N5832">
            <v>42050</v>
          </cell>
          <cell r="O5832" t="str">
            <v>G</v>
          </cell>
          <cell r="P5832" t="str">
            <v>1580</v>
          </cell>
          <cell r="Q5832" t="str">
            <v>unverändert</v>
          </cell>
        </row>
        <row r="5833">
          <cell r="B5833" t="str">
            <v>SN8-300/1</v>
          </cell>
          <cell r="C5833" t="str">
            <v>PVC KG Rohr DN/OD315 SN8 1m</v>
          </cell>
          <cell r="D5833">
            <v>1</v>
          </cell>
          <cell r="E5833" t="str">
            <v>ST</v>
          </cell>
          <cell r="F5833">
            <v>1</v>
          </cell>
          <cell r="G5833" t="str">
            <v>ST</v>
          </cell>
          <cell r="H5833">
            <v>357.65</v>
          </cell>
          <cell r="I5833" t="str">
            <v>ACE</v>
          </cell>
          <cell r="J5833" t="str">
            <v>E12</v>
          </cell>
          <cell r="K5833" t="str">
            <v>9005555180222</v>
          </cell>
          <cell r="L5833" t="str">
            <v>39172310</v>
          </cell>
          <cell r="M5833" t="str">
            <v>AT</v>
          </cell>
          <cell r="N5833">
            <v>15068</v>
          </cell>
          <cell r="O5833" t="str">
            <v>G</v>
          </cell>
          <cell r="P5833" t="str">
            <v>1580</v>
          </cell>
          <cell r="Q5833" t="str">
            <v>unverändert</v>
          </cell>
        </row>
        <row r="5834">
          <cell r="B5834" t="str">
            <v>SN8-300/3</v>
          </cell>
          <cell r="C5834" t="str">
            <v>PVC KG Rohr DN/OD315 SN8 3m</v>
          </cell>
          <cell r="D5834">
            <v>1</v>
          </cell>
          <cell r="E5834" t="str">
            <v>ST</v>
          </cell>
          <cell r="F5834">
            <v>1</v>
          </cell>
          <cell r="G5834" t="str">
            <v>ST</v>
          </cell>
          <cell r="H5834">
            <v>845.75</v>
          </cell>
          <cell r="I5834" t="str">
            <v>ACE</v>
          </cell>
          <cell r="J5834" t="str">
            <v>E12</v>
          </cell>
          <cell r="K5834" t="str">
            <v>9005555180239</v>
          </cell>
          <cell r="L5834" t="str">
            <v>39172310</v>
          </cell>
          <cell r="M5834" t="str">
            <v>AT</v>
          </cell>
          <cell r="N5834">
            <v>41047</v>
          </cell>
          <cell r="O5834" t="str">
            <v>G</v>
          </cell>
          <cell r="P5834" t="str">
            <v>1580</v>
          </cell>
          <cell r="Q5834" t="str">
            <v>unverändert</v>
          </cell>
        </row>
        <row r="5835">
          <cell r="B5835" t="str">
            <v>SN8-300/5</v>
          </cell>
          <cell r="C5835" t="str">
            <v>PVC KG Rohr DN/OD315 SN8 5m</v>
          </cell>
          <cell r="D5835">
            <v>1</v>
          </cell>
          <cell r="E5835" t="str">
            <v>ST</v>
          </cell>
          <cell r="F5835">
            <v>1</v>
          </cell>
          <cell r="G5835" t="str">
            <v>ST</v>
          </cell>
          <cell r="H5835">
            <v>1265.3499999999999</v>
          </cell>
          <cell r="I5835" t="str">
            <v>ACE</v>
          </cell>
          <cell r="J5835" t="str">
            <v>E12</v>
          </cell>
          <cell r="K5835" t="str">
            <v>9005555180246</v>
          </cell>
          <cell r="L5835" t="str">
            <v>39172310</v>
          </cell>
          <cell r="M5835" t="str">
            <v>AT</v>
          </cell>
          <cell r="N5835">
            <v>67026</v>
          </cell>
          <cell r="O5835" t="str">
            <v>G</v>
          </cell>
          <cell r="P5835" t="str">
            <v>1580</v>
          </cell>
          <cell r="Q5835" t="str">
            <v>unverändert</v>
          </cell>
        </row>
        <row r="5836">
          <cell r="B5836" t="str">
            <v>SN8-400/1</v>
          </cell>
          <cell r="C5836" t="str">
            <v>PVC KG Rohr DN/OD400 SN8 1m</v>
          </cell>
          <cell r="D5836">
            <v>1</v>
          </cell>
          <cell r="E5836" t="str">
            <v>ST</v>
          </cell>
          <cell r="F5836">
            <v>1</v>
          </cell>
          <cell r="G5836" t="str">
            <v>ST</v>
          </cell>
          <cell r="H5836">
            <v>620.95000000000005</v>
          </cell>
          <cell r="I5836" t="str">
            <v>ACE</v>
          </cell>
          <cell r="J5836" t="str">
            <v>E12</v>
          </cell>
          <cell r="K5836" t="str">
            <v>9005555186866</v>
          </cell>
          <cell r="L5836" t="str">
            <v>39172310</v>
          </cell>
          <cell r="M5836" t="str">
            <v>AT</v>
          </cell>
          <cell r="N5836">
            <v>25042</v>
          </cell>
          <cell r="O5836" t="str">
            <v>G</v>
          </cell>
          <cell r="P5836" t="str">
            <v>1580</v>
          </cell>
          <cell r="Q5836" t="str">
            <v>unverändert</v>
          </cell>
        </row>
        <row r="5837">
          <cell r="B5837" t="str">
            <v>SN8-400/3</v>
          </cell>
          <cell r="C5837" t="str">
            <v>PVC KG Rohr DN/OD400 SN8 3m</v>
          </cell>
          <cell r="D5837">
            <v>1</v>
          </cell>
          <cell r="E5837" t="str">
            <v>ST</v>
          </cell>
          <cell r="F5837">
            <v>1</v>
          </cell>
          <cell r="G5837" t="str">
            <v>ST</v>
          </cell>
          <cell r="H5837">
            <v>1500.05</v>
          </cell>
          <cell r="I5837" t="str">
            <v>ACE</v>
          </cell>
          <cell r="J5837" t="str">
            <v>E12</v>
          </cell>
          <cell r="K5837" t="str">
            <v>9005555186873</v>
          </cell>
          <cell r="L5837" t="str">
            <v>39172310</v>
          </cell>
          <cell r="M5837" t="str">
            <v>AT</v>
          </cell>
          <cell r="N5837">
            <v>67128</v>
          </cell>
          <cell r="O5837" t="str">
            <v>G</v>
          </cell>
          <cell r="P5837" t="str">
            <v>1580</v>
          </cell>
          <cell r="Q5837" t="str">
            <v>unverändert</v>
          </cell>
        </row>
        <row r="5838">
          <cell r="B5838" t="str">
            <v>SN8-400/5</v>
          </cell>
          <cell r="C5838" t="str">
            <v>PVC KG Rohr DN/OD400 SN8 5m</v>
          </cell>
          <cell r="D5838">
            <v>1</v>
          </cell>
          <cell r="E5838" t="str">
            <v>ST</v>
          </cell>
          <cell r="F5838">
            <v>1</v>
          </cell>
          <cell r="G5838" t="str">
            <v>ST</v>
          </cell>
          <cell r="H5838">
            <v>2212.9499999999998</v>
          </cell>
          <cell r="I5838" t="str">
            <v>ACE</v>
          </cell>
          <cell r="J5838" t="str">
            <v>E12</v>
          </cell>
          <cell r="K5838" t="str">
            <v>9005555186880</v>
          </cell>
          <cell r="L5838" t="str">
            <v>39172310</v>
          </cell>
          <cell r="M5838" t="str">
            <v>AT</v>
          </cell>
          <cell r="N5838">
            <v>109215</v>
          </cell>
          <cell r="O5838" t="str">
            <v>G</v>
          </cell>
          <cell r="P5838" t="str">
            <v>1580</v>
          </cell>
          <cell r="Q5838" t="str">
            <v>unverändert</v>
          </cell>
        </row>
        <row r="5839">
          <cell r="B5839" t="str">
            <v>SN8-500/1</v>
          </cell>
          <cell r="C5839" t="str">
            <v>PVC KG Rohr DN/OD500 SN8 1m</v>
          </cell>
          <cell r="D5839">
            <v>1</v>
          </cell>
          <cell r="E5839" t="str">
            <v>ST</v>
          </cell>
          <cell r="F5839">
            <v>1</v>
          </cell>
          <cell r="G5839" t="str">
            <v>ST</v>
          </cell>
          <cell r="H5839">
            <v>959.8</v>
          </cell>
          <cell r="I5839" t="str">
            <v>ACE</v>
          </cell>
          <cell r="J5839" t="str">
            <v>E12</v>
          </cell>
          <cell r="K5839" t="str">
            <v>5997251144629</v>
          </cell>
          <cell r="L5839" t="str">
            <v>39172310</v>
          </cell>
          <cell r="M5839" t="str">
            <v>AT</v>
          </cell>
          <cell r="N5839">
            <v>38542</v>
          </cell>
          <cell r="O5839" t="str">
            <v>G</v>
          </cell>
          <cell r="P5839" t="str">
            <v>1580</v>
          </cell>
          <cell r="Q5839" t="str">
            <v>unverändert</v>
          </cell>
        </row>
        <row r="5840">
          <cell r="B5840" t="str">
            <v>SN8-500/3</v>
          </cell>
          <cell r="C5840" t="str">
            <v>PVC KG Rohr DN/OD500 SN8 3m</v>
          </cell>
          <cell r="D5840">
            <v>1</v>
          </cell>
          <cell r="E5840" t="str">
            <v>ST</v>
          </cell>
          <cell r="F5840">
            <v>1</v>
          </cell>
          <cell r="G5840" t="str">
            <v>ST</v>
          </cell>
          <cell r="H5840">
            <v>2391.5</v>
          </cell>
          <cell r="I5840" t="str">
            <v>ACE</v>
          </cell>
          <cell r="J5840" t="str">
            <v>E12</v>
          </cell>
          <cell r="K5840" t="str">
            <v>5997251144643</v>
          </cell>
          <cell r="L5840" t="str">
            <v>39172310</v>
          </cell>
          <cell r="M5840" t="str">
            <v>AT</v>
          </cell>
          <cell r="N5840">
            <v>102779</v>
          </cell>
          <cell r="O5840" t="str">
            <v>G</v>
          </cell>
          <cell r="P5840" t="str">
            <v>1580</v>
          </cell>
          <cell r="Q5840" t="str">
            <v>unverändert</v>
          </cell>
        </row>
        <row r="5841">
          <cell r="B5841" t="str">
            <v>SN8-500/5</v>
          </cell>
          <cell r="C5841" t="str">
            <v>PVC KG Rohr DN/OD500 SN8 5m</v>
          </cell>
          <cell r="D5841">
            <v>1</v>
          </cell>
          <cell r="E5841" t="str">
            <v>ST</v>
          </cell>
          <cell r="F5841">
            <v>1</v>
          </cell>
          <cell r="G5841" t="str">
            <v>ST</v>
          </cell>
          <cell r="H5841">
            <v>3555.55</v>
          </cell>
          <cell r="I5841" t="str">
            <v>ACE</v>
          </cell>
          <cell r="J5841" t="str">
            <v>E12</v>
          </cell>
          <cell r="K5841" t="str">
            <v>5997251144650</v>
          </cell>
          <cell r="L5841" t="str">
            <v>39172310</v>
          </cell>
          <cell r="M5841" t="str">
            <v>AT</v>
          </cell>
          <cell r="N5841">
            <v>167016</v>
          </cell>
          <cell r="O5841" t="str">
            <v>G</v>
          </cell>
          <cell r="P5841" t="str">
            <v>1580</v>
          </cell>
          <cell r="Q5841" t="str">
            <v>unverändert</v>
          </cell>
        </row>
        <row r="5842">
          <cell r="B5842" t="str">
            <v>SO-PE10B90/90-16L</v>
          </cell>
          <cell r="C5842" t="str">
            <v>PE100TWBogen DN/OD90/90° SDR11</v>
          </cell>
          <cell r="D5842">
            <v>1</v>
          </cell>
          <cell r="E5842" t="str">
            <v>ST</v>
          </cell>
          <cell r="F5842">
            <v>1</v>
          </cell>
          <cell r="G5842" t="str">
            <v>ST</v>
          </cell>
          <cell r="H5842">
            <v>173.1</v>
          </cell>
          <cell r="I5842" t="str">
            <v>AAC</v>
          </cell>
          <cell r="J5842" t="str">
            <v>E01</v>
          </cell>
          <cell r="K5842" t="str">
            <v>9005555128262</v>
          </cell>
          <cell r="L5842" t="str">
            <v>39174000</v>
          </cell>
          <cell r="M5842" t="str">
            <v>DE</v>
          </cell>
          <cell r="N5842">
            <v>1050</v>
          </cell>
          <cell r="O5842" t="str">
            <v>G</v>
          </cell>
          <cell r="P5842" t="str">
            <v>1580</v>
          </cell>
          <cell r="Q5842" t="str">
            <v>unverändert</v>
          </cell>
        </row>
        <row r="5843">
          <cell r="B5843" t="str">
            <v>STH110X10,0/E</v>
          </cell>
          <cell r="C5843" t="str">
            <v>Stützh.Eco 110x10,0,SDR11</v>
          </cell>
          <cell r="D5843">
            <v>1</v>
          </cell>
          <cell r="E5843" t="str">
            <v>ST</v>
          </cell>
          <cell r="F5843">
            <v>1</v>
          </cell>
          <cell r="G5843" t="str">
            <v>ST</v>
          </cell>
          <cell r="H5843">
            <v>65.7</v>
          </cell>
          <cell r="I5843" t="str">
            <v>AAT</v>
          </cell>
          <cell r="J5843" t="str">
            <v>E03</v>
          </cell>
          <cell r="K5843" t="str">
            <v>8717497012981</v>
          </cell>
          <cell r="L5843" t="str">
            <v>73072980</v>
          </cell>
          <cell r="M5843" t="str">
            <v>NL</v>
          </cell>
          <cell r="N5843">
            <v>257</v>
          </cell>
          <cell r="O5843" t="str">
            <v>G</v>
          </cell>
          <cell r="P5843" t="str">
            <v>1580</v>
          </cell>
          <cell r="Q5843" t="str">
            <v>unverändert</v>
          </cell>
        </row>
        <row r="5844">
          <cell r="B5844" t="str">
            <v>STH110X10,0/K</v>
          </cell>
          <cell r="C5844" t="str">
            <v>Stützh.m.Keil 110x10,0,SDR11</v>
          </cell>
          <cell r="D5844">
            <v>1</v>
          </cell>
          <cell r="E5844" t="str">
            <v>ST</v>
          </cell>
          <cell r="F5844">
            <v>1</v>
          </cell>
          <cell r="G5844" t="str">
            <v>ST</v>
          </cell>
          <cell r="H5844">
            <v>99.45</v>
          </cell>
          <cell r="I5844" t="str">
            <v>AAT</v>
          </cell>
          <cell r="J5844" t="str">
            <v>E03</v>
          </cell>
          <cell r="K5844" t="str">
            <v>8717497013384</v>
          </cell>
          <cell r="L5844" t="str">
            <v>73079210</v>
          </cell>
          <cell r="M5844" t="str">
            <v>NL</v>
          </cell>
          <cell r="N5844">
            <v>510</v>
          </cell>
          <cell r="O5844" t="str">
            <v>G</v>
          </cell>
          <cell r="P5844" t="str">
            <v>1580</v>
          </cell>
          <cell r="Q5844" t="str">
            <v>unverändert</v>
          </cell>
        </row>
        <row r="5845">
          <cell r="B5845" t="str">
            <v>STH110X6,3/E</v>
          </cell>
          <cell r="C5845" t="str">
            <v>Stützh.Eco 110x6,3,SDR17-17,6</v>
          </cell>
          <cell r="D5845">
            <v>1</v>
          </cell>
          <cell r="E5845" t="str">
            <v>ST</v>
          </cell>
          <cell r="F5845">
            <v>1</v>
          </cell>
          <cell r="G5845" t="str">
            <v>ST</v>
          </cell>
          <cell r="H5845">
            <v>65.7</v>
          </cell>
          <cell r="I5845" t="str">
            <v>AAT</v>
          </cell>
          <cell r="J5845" t="str">
            <v>E03</v>
          </cell>
          <cell r="K5845" t="str">
            <v>8717497012974</v>
          </cell>
          <cell r="L5845" t="str">
            <v>73072980</v>
          </cell>
          <cell r="M5845" t="str">
            <v>NL</v>
          </cell>
          <cell r="N5845">
            <v>280</v>
          </cell>
          <cell r="O5845" t="str">
            <v>G</v>
          </cell>
          <cell r="P5845" t="str">
            <v>1580</v>
          </cell>
          <cell r="Q5845" t="str">
            <v>unverändert</v>
          </cell>
        </row>
        <row r="5846">
          <cell r="B5846" t="str">
            <v>STH110X6,3/K</v>
          </cell>
          <cell r="C5846" t="str">
            <v>Stützh.m.Keil 110x6,3,SDR17-17,6</v>
          </cell>
          <cell r="D5846">
            <v>1</v>
          </cell>
          <cell r="E5846" t="str">
            <v>ST</v>
          </cell>
          <cell r="F5846">
            <v>1</v>
          </cell>
          <cell r="G5846" t="str">
            <v>ST</v>
          </cell>
          <cell r="H5846">
            <v>99.45</v>
          </cell>
          <cell r="I5846" t="str">
            <v>AAT</v>
          </cell>
          <cell r="J5846" t="str">
            <v>E03</v>
          </cell>
          <cell r="K5846" t="str">
            <v>8717497013391</v>
          </cell>
          <cell r="L5846" t="str">
            <v>73079210</v>
          </cell>
          <cell r="M5846" t="str">
            <v>NL</v>
          </cell>
          <cell r="N5846">
            <v>850</v>
          </cell>
          <cell r="O5846" t="str">
            <v>G</v>
          </cell>
          <cell r="P5846" t="str">
            <v>1580</v>
          </cell>
          <cell r="Q5846" t="str">
            <v>unverändert</v>
          </cell>
        </row>
        <row r="5847">
          <cell r="B5847" t="str">
            <v>STH125X11,4/E</v>
          </cell>
          <cell r="C5847" t="str">
            <v>Stützh.Eco 125x11,4,SDR11</v>
          </cell>
          <cell r="D5847">
            <v>1</v>
          </cell>
          <cell r="E5847" t="str">
            <v>ST</v>
          </cell>
          <cell r="F5847">
            <v>1</v>
          </cell>
          <cell r="G5847" t="str">
            <v>ST</v>
          </cell>
          <cell r="H5847">
            <v>68.95</v>
          </cell>
          <cell r="I5847" t="str">
            <v>AAT</v>
          </cell>
          <cell r="J5847" t="str">
            <v>E03</v>
          </cell>
          <cell r="K5847" t="str">
            <v>8717497012967</v>
          </cell>
          <cell r="L5847" t="str">
            <v>73079210</v>
          </cell>
          <cell r="M5847" t="str">
            <v>NL</v>
          </cell>
          <cell r="N5847">
            <v>293</v>
          </cell>
          <cell r="O5847" t="str">
            <v>G</v>
          </cell>
          <cell r="P5847" t="str">
            <v>1580</v>
          </cell>
          <cell r="Q5847" t="str">
            <v>unverändert</v>
          </cell>
        </row>
        <row r="5848">
          <cell r="B5848" t="str">
            <v>STH125X11,4/K</v>
          </cell>
          <cell r="C5848" t="str">
            <v>Stützh.m.Keil 125x11,4,SDR11</v>
          </cell>
          <cell r="D5848">
            <v>1</v>
          </cell>
          <cell r="E5848" t="str">
            <v>ST</v>
          </cell>
          <cell r="F5848">
            <v>1</v>
          </cell>
          <cell r="G5848" t="str">
            <v>ST</v>
          </cell>
          <cell r="H5848">
            <v>104.7</v>
          </cell>
          <cell r="I5848" t="str">
            <v>AAT</v>
          </cell>
          <cell r="J5848" t="str">
            <v>E03</v>
          </cell>
          <cell r="K5848" t="str">
            <v>8717497013353</v>
          </cell>
          <cell r="L5848" t="str">
            <v>73079210</v>
          </cell>
          <cell r="M5848" t="str">
            <v>NL</v>
          </cell>
          <cell r="N5848">
            <v>500</v>
          </cell>
          <cell r="O5848" t="str">
            <v>G</v>
          </cell>
          <cell r="P5848" t="str">
            <v>1580</v>
          </cell>
          <cell r="Q5848" t="str">
            <v>unverändert</v>
          </cell>
        </row>
        <row r="5849">
          <cell r="B5849" t="str">
            <v>STH125X7,4/E</v>
          </cell>
          <cell r="C5849" t="str">
            <v>Stützh.Eco 125x7,4,SDR17-17,6</v>
          </cell>
          <cell r="D5849">
            <v>1</v>
          </cell>
          <cell r="E5849" t="str">
            <v>ST</v>
          </cell>
          <cell r="F5849">
            <v>1</v>
          </cell>
          <cell r="G5849" t="str">
            <v>ST</v>
          </cell>
          <cell r="H5849">
            <v>68.95</v>
          </cell>
          <cell r="I5849" t="str">
            <v>AAT</v>
          </cell>
          <cell r="J5849" t="str">
            <v>E03</v>
          </cell>
          <cell r="K5849" t="str">
            <v>8717497012950</v>
          </cell>
          <cell r="L5849" t="str">
            <v>73079210</v>
          </cell>
          <cell r="M5849" t="str">
            <v>NL</v>
          </cell>
          <cell r="N5849">
            <v>318</v>
          </cell>
          <cell r="O5849" t="str">
            <v>G</v>
          </cell>
          <cell r="P5849" t="str">
            <v>1580</v>
          </cell>
          <cell r="Q5849" t="str">
            <v>unverändert</v>
          </cell>
        </row>
        <row r="5850">
          <cell r="B5850" t="str">
            <v>STH125X7,4/K</v>
          </cell>
          <cell r="C5850" t="str">
            <v>Stützh.m.Keil 125x7,4,SDR17-17,6</v>
          </cell>
          <cell r="D5850">
            <v>1</v>
          </cell>
          <cell r="E5850" t="str">
            <v>ST</v>
          </cell>
          <cell r="F5850">
            <v>1</v>
          </cell>
          <cell r="G5850" t="str">
            <v>ST</v>
          </cell>
          <cell r="H5850">
            <v>104.7</v>
          </cell>
          <cell r="I5850" t="str">
            <v>AAT</v>
          </cell>
          <cell r="J5850" t="str">
            <v>E03</v>
          </cell>
          <cell r="K5850" t="str">
            <v>8717497013360</v>
          </cell>
          <cell r="L5850" t="str">
            <v>73079210</v>
          </cell>
          <cell r="M5850" t="str">
            <v>NL</v>
          </cell>
          <cell r="N5850">
            <v>510</v>
          </cell>
          <cell r="O5850" t="str">
            <v>G</v>
          </cell>
          <cell r="P5850" t="str">
            <v>1580</v>
          </cell>
          <cell r="Q5850" t="str">
            <v>unverändert</v>
          </cell>
        </row>
        <row r="5851">
          <cell r="B5851" t="str">
            <v>STH140X12,7/K</v>
          </cell>
          <cell r="C5851" t="str">
            <v>Stützh.m.Keil 140x12,7,SDR11</v>
          </cell>
          <cell r="D5851">
            <v>1</v>
          </cell>
          <cell r="E5851" t="str">
            <v>ST</v>
          </cell>
          <cell r="F5851">
            <v>1</v>
          </cell>
          <cell r="G5851" t="str">
            <v>ST</v>
          </cell>
          <cell r="H5851">
            <v>116.6</v>
          </cell>
          <cell r="I5851" t="str">
            <v>AAT</v>
          </cell>
          <cell r="J5851" t="str">
            <v>E03</v>
          </cell>
          <cell r="K5851" t="str">
            <v>8717497013339</v>
          </cell>
          <cell r="L5851" t="str">
            <v>73079210</v>
          </cell>
          <cell r="M5851" t="str">
            <v>NL</v>
          </cell>
          <cell r="N5851">
            <v>1100</v>
          </cell>
          <cell r="O5851" t="str">
            <v>G</v>
          </cell>
          <cell r="P5851" t="str">
            <v>1580</v>
          </cell>
          <cell r="Q5851" t="str">
            <v>unverändert</v>
          </cell>
        </row>
        <row r="5852">
          <cell r="B5852" t="str">
            <v>STH140X8,3/K</v>
          </cell>
          <cell r="C5852" t="str">
            <v>Stützh.m.Keil 140x8,3,SDR17-17,6</v>
          </cell>
          <cell r="D5852">
            <v>1</v>
          </cell>
          <cell r="E5852" t="str">
            <v>ST</v>
          </cell>
          <cell r="F5852">
            <v>1</v>
          </cell>
          <cell r="G5852" t="str">
            <v>ST</v>
          </cell>
          <cell r="H5852">
            <v>116.6</v>
          </cell>
          <cell r="I5852" t="str">
            <v>AAT</v>
          </cell>
          <cell r="J5852" t="str">
            <v>E03</v>
          </cell>
          <cell r="K5852" t="str">
            <v>8717497013346</v>
          </cell>
          <cell r="L5852" t="str">
            <v>73079210</v>
          </cell>
          <cell r="M5852" t="str">
            <v>NL</v>
          </cell>
          <cell r="N5852">
            <v>1100</v>
          </cell>
          <cell r="O5852" t="str">
            <v>G</v>
          </cell>
          <cell r="P5852" t="str">
            <v>1580</v>
          </cell>
          <cell r="Q5852" t="str">
            <v>unverändert</v>
          </cell>
        </row>
        <row r="5853">
          <cell r="B5853" t="str">
            <v>STH160X14,6/K</v>
          </cell>
          <cell r="C5853" t="str">
            <v>Stützh.m.Keil 160x14,6,SDR11</v>
          </cell>
          <cell r="D5853">
            <v>1</v>
          </cell>
          <cell r="E5853" t="str">
            <v>ST</v>
          </cell>
          <cell r="F5853">
            <v>1</v>
          </cell>
          <cell r="G5853" t="str">
            <v>ST</v>
          </cell>
          <cell r="H5853">
            <v>133</v>
          </cell>
          <cell r="I5853" t="str">
            <v>AAT</v>
          </cell>
          <cell r="J5853" t="str">
            <v>E03</v>
          </cell>
          <cell r="K5853" t="str">
            <v>8717497013308</v>
          </cell>
          <cell r="L5853" t="str">
            <v>73079210</v>
          </cell>
          <cell r="M5853" t="str">
            <v>NL</v>
          </cell>
          <cell r="N5853">
            <v>955</v>
          </cell>
          <cell r="O5853" t="str">
            <v>G</v>
          </cell>
          <cell r="P5853" t="str">
            <v>1580</v>
          </cell>
          <cell r="Q5853" t="str">
            <v>unverändert</v>
          </cell>
        </row>
        <row r="5854">
          <cell r="B5854" t="str">
            <v>STH160X9,5/K</v>
          </cell>
          <cell r="C5854" t="str">
            <v>Stützh.m.Keil 160x9,5,SDR17-17,6</v>
          </cell>
          <cell r="D5854">
            <v>1</v>
          </cell>
          <cell r="E5854" t="str">
            <v>ST</v>
          </cell>
          <cell r="F5854">
            <v>1</v>
          </cell>
          <cell r="G5854" t="str">
            <v>ST</v>
          </cell>
          <cell r="H5854">
            <v>133</v>
          </cell>
          <cell r="I5854" t="str">
            <v>AAT</v>
          </cell>
          <cell r="J5854" t="str">
            <v>E03</v>
          </cell>
          <cell r="K5854" t="str">
            <v>8717497013315</v>
          </cell>
          <cell r="L5854" t="str">
            <v>73079210</v>
          </cell>
          <cell r="M5854" t="str">
            <v>NL</v>
          </cell>
          <cell r="N5854">
            <v>1300</v>
          </cell>
          <cell r="O5854" t="str">
            <v>G</v>
          </cell>
          <cell r="P5854" t="str">
            <v>1580</v>
          </cell>
          <cell r="Q5854" t="str">
            <v>unverändert</v>
          </cell>
        </row>
        <row r="5855">
          <cell r="B5855" t="str">
            <v>STH180X10,7/K</v>
          </cell>
          <cell r="C5855" t="str">
            <v>Stützh.m.Keil 180x10,7SDR17-17,6</v>
          </cell>
          <cell r="D5855">
            <v>1</v>
          </cell>
          <cell r="E5855" t="str">
            <v>ST</v>
          </cell>
          <cell r="F5855">
            <v>1</v>
          </cell>
          <cell r="G5855" t="str">
            <v>ST</v>
          </cell>
          <cell r="H5855">
            <v>138.15</v>
          </cell>
          <cell r="I5855" t="str">
            <v>AAT</v>
          </cell>
          <cell r="J5855" t="str">
            <v>E03</v>
          </cell>
          <cell r="K5855" t="str">
            <v>8717497013292</v>
          </cell>
          <cell r="L5855" t="str">
            <v>73079210</v>
          </cell>
          <cell r="M5855" t="str">
            <v>NL</v>
          </cell>
          <cell r="N5855">
            <v>1380</v>
          </cell>
          <cell r="O5855" t="str">
            <v>G</v>
          </cell>
          <cell r="P5855" t="str">
            <v>1580</v>
          </cell>
          <cell r="Q5855" t="str">
            <v>unverändert</v>
          </cell>
        </row>
        <row r="5856">
          <cell r="B5856" t="str">
            <v>STH180X16,4/K</v>
          </cell>
          <cell r="C5856" t="str">
            <v>Stützh.m.Keil 180x16,4,SDR11</v>
          </cell>
          <cell r="D5856">
            <v>1</v>
          </cell>
          <cell r="E5856" t="str">
            <v>ST</v>
          </cell>
          <cell r="F5856">
            <v>1</v>
          </cell>
          <cell r="G5856" t="str">
            <v>ST</v>
          </cell>
          <cell r="H5856">
            <v>138.15</v>
          </cell>
          <cell r="I5856" t="str">
            <v>AAT</v>
          </cell>
          <cell r="J5856" t="str">
            <v>E03</v>
          </cell>
          <cell r="K5856" t="str">
            <v>8717497013285</v>
          </cell>
          <cell r="L5856" t="str">
            <v>73079210</v>
          </cell>
          <cell r="M5856" t="str">
            <v>NL</v>
          </cell>
          <cell r="N5856">
            <v>1380</v>
          </cell>
          <cell r="O5856" t="str">
            <v>G</v>
          </cell>
          <cell r="P5856" t="str">
            <v>1580</v>
          </cell>
          <cell r="Q5856" t="str">
            <v>unverändert</v>
          </cell>
        </row>
        <row r="5857">
          <cell r="B5857" t="str">
            <v>STH200X11,9/K</v>
          </cell>
          <cell r="C5857" t="str">
            <v>Stützh.m.Keil 200x11,9SDR17-17,6</v>
          </cell>
          <cell r="D5857">
            <v>1</v>
          </cell>
          <cell r="E5857" t="str">
            <v>ST</v>
          </cell>
          <cell r="F5857">
            <v>1</v>
          </cell>
          <cell r="G5857" t="str">
            <v>ST</v>
          </cell>
          <cell r="H5857">
            <v>144.5</v>
          </cell>
          <cell r="I5857" t="str">
            <v>AAT</v>
          </cell>
          <cell r="J5857" t="str">
            <v>E03</v>
          </cell>
          <cell r="K5857" t="str">
            <v>8717497013261</v>
          </cell>
          <cell r="L5857" t="str">
            <v>73079210</v>
          </cell>
          <cell r="M5857" t="str">
            <v>NL</v>
          </cell>
          <cell r="N5857">
            <v>1450</v>
          </cell>
          <cell r="O5857" t="str">
            <v>G</v>
          </cell>
          <cell r="P5857" t="str">
            <v>1580</v>
          </cell>
          <cell r="Q5857" t="str">
            <v>unverändert</v>
          </cell>
        </row>
        <row r="5858">
          <cell r="B5858" t="str">
            <v>STH200X18,2/K</v>
          </cell>
          <cell r="C5858" t="str">
            <v>Stützh.m.Keil 200x18,2,SDR11</v>
          </cell>
          <cell r="D5858">
            <v>1</v>
          </cell>
          <cell r="E5858" t="str">
            <v>ST</v>
          </cell>
          <cell r="F5858">
            <v>1</v>
          </cell>
          <cell r="G5858" t="str">
            <v>ST</v>
          </cell>
          <cell r="H5858">
            <v>144.5</v>
          </cell>
          <cell r="I5858" t="str">
            <v>AAT</v>
          </cell>
          <cell r="J5858" t="str">
            <v>E03</v>
          </cell>
          <cell r="K5858" t="str">
            <v>8717497013254</v>
          </cell>
          <cell r="L5858" t="str">
            <v>73079210</v>
          </cell>
          <cell r="M5858" t="str">
            <v>NL</v>
          </cell>
          <cell r="N5858">
            <v>1450</v>
          </cell>
          <cell r="O5858" t="str">
            <v>G</v>
          </cell>
          <cell r="P5858" t="str">
            <v>1580</v>
          </cell>
          <cell r="Q5858" t="str">
            <v>unverändert</v>
          </cell>
        </row>
        <row r="5859">
          <cell r="B5859" t="str">
            <v>STH225X13,4/K</v>
          </cell>
          <cell r="C5859" t="str">
            <v>Stützh.m.Keil 225x13,4SDR17-17,6</v>
          </cell>
          <cell r="D5859">
            <v>1</v>
          </cell>
          <cell r="E5859" t="str">
            <v>ST</v>
          </cell>
          <cell r="F5859">
            <v>1</v>
          </cell>
          <cell r="G5859" t="str">
            <v>ST</v>
          </cell>
          <cell r="H5859">
            <v>180.7</v>
          </cell>
          <cell r="I5859" t="str">
            <v>AAT</v>
          </cell>
          <cell r="J5859" t="str">
            <v>E03</v>
          </cell>
          <cell r="K5859" t="str">
            <v>8717497013230</v>
          </cell>
          <cell r="L5859" t="str">
            <v>73079210</v>
          </cell>
          <cell r="M5859" t="str">
            <v>NL</v>
          </cell>
          <cell r="N5859">
            <v>1520</v>
          </cell>
          <cell r="O5859" t="str">
            <v>G</v>
          </cell>
          <cell r="P5859" t="str">
            <v>1580</v>
          </cell>
          <cell r="Q5859" t="str">
            <v>unverändert</v>
          </cell>
        </row>
        <row r="5860">
          <cell r="B5860" t="str">
            <v>STH225X20,5/K</v>
          </cell>
          <cell r="C5860" t="str">
            <v>Stützh.m.Keil 225x20,5,SDR11</v>
          </cell>
          <cell r="D5860">
            <v>1</v>
          </cell>
          <cell r="E5860" t="str">
            <v>ST</v>
          </cell>
          <cell r="F5860">
            <v>1</v>
          </cell>
          <cell r="G5860" t="str">
            <v>ST</v>
          </cell>
          <cell r="H5860">
            <v>180.7</v>
          </cell>
          <cell r="I5860" t="str">
            <v>AAT</v>
          </cell>
          <cell r="J5860" t="str">
            <v>E03</v>
          </cell>
          <cell r="K5860" t="str">
            <v>8717497013223</v>
          </cell>
          <cell r="L5860" t="str">
            <v>73079210</v>
          </cell>
          <cell r="M5860" t="str">
            <v>NL</v>
          </cell>
          <cell r="N5860">
            <v>1520</v>
          </cell>
          <cell r="O5860" t="str">
            <v>G</v>
          </cell>
          <cell r="P5860" t="str">
            <v>1580</v>
          </cell>
          <cell r="Q5860" t="str">
            <v>unverändert</v>
          </cell>
        </row>
        <row r="5861">
          <cell r="B5861" t="str">
            <v>STH250X14,8/K</v>
          </cell>
          <cell r="C5861" t="str">
            <v>Stützh.m.Keil 250x14,8SDR17-17,6</v>
          </cell>
          <cell r="D5861">
            <v>1</v>
          </cell>
          <cell r="E5861" t="str">
            <v>ST</v>
          </cell>
          <cell r="F5861">
            <v>1</v>
          </cell>
          <cell r="G5861" t="str">
            <v>ST</v>
          </cell>
          <cell r="H5861">
            <v>180.7</v>
          </cell>
          <cell r="I5861" t="str">
            <v>AAT</v>
          </cell>
          <cell r="J5861" t="str">
            <v>E03</v>
          </cell>
          <cell r="K5861" t="str">
            <v>8717497013186</v>
          </cell>
          <cell r="L5861" t="str">
            <v>73079210</v>
          </cell>
          <cell r="M5861" t="str">
            <v>NL</v>
          </cell>
          <cell r="N5861">
            <v>1900</v>
          </cell>
          <cell r="O5861" t="str">
            <v>G</v>
          </cell>
          <cell r="P5861" t="str">
            <v>1580</v>
          </cell>
          <cell r="Q5861" t="str">
            <v>unverändert</v>
          </cell>
        </row>
        <row r="5862">
          <cell r="B5862" t="str">
            <v>STH250X22,7/K</v>
          </cell>
          <cell r="C5862" t="str">
            <v>Stützh.m.Keil 250x22,7,SDR11</v>
          </cell>
          <cell r="D5862">
            <v>1</v>
          </cell>
          <cell r="E5862" t="str">
            <v>ST</v>
          </cell>
          <cell r="F5862">
            <v>1</v>
          </cell>
          <cell r="G5862" t="str">
            <v>ST</v>
          </cell>
          <cell r="H5862">
            <v>180.7</v>
          </cell>
          <cell r="I5862" t="str">
            <v>AAT</v>
          </cell>
          <cell r="J5862" t="str">
            <v>E03</v>
          </cell>
          <cell r="K5862" t="str">
            <v>8717497013179</v>
          </cell>
          <cell r="L5862" t="str">
            <v>73079210</v>
          </cell>
          <cell r="M5862" t="str">
            <v>NL</v>
          </cell>
          <cell r="N5862">
            <v>926</v>
          </cell>
          <cell r="O5862" t="str">
            <v>G</v>
          </cell>
          <cell r="P5862" t="str">
            <v>1580</v>
          </cell>
          <cell r="Q5862" t="str">
            <v>unverändert</v>
          </cell>
        </row>
        <row r="5863">
          <cell r="B5863" t="str">
            <v>STH280X16,6/K</v>
          </cell>
          <cell r="C5863" t="str">
            <v>Stützh.m.Keil 280x16,6SDR17-17,6</v>
          </cell>
          <cell r="D5863">
            <v>1</v>
          </cell>
          <cell r="E5863" t="str">
            <v>ST</v>
          </cell>
          <cell r="F5863">
            <v>1</v>
          </cell>
          <cell r="G5863" t="str">
            <v>ST</v>
          </cell>
          <cell r="H5863">
            <v>194.75</v>
          </cell>
          <cell r="I5863" t="str">
            <v>AAT</v>
          </cell>
          <cell r="J5863" t="str">
            <v>E03</v>
          </cell>
          <cell r="K5863" t="str">
            <v>8717497013100</v>
          </cell>
          <cell r="L5863" t="str">
            <v>73079210</v>
          </cell>
          <cell r="M5863" t="str">
            <v>NL</v>
          </cell>
          <cell r="N5863">
            <v>2288</v>
          </cell>
          <cell r="O5863" t="str">
            <v>G</v>
          </cell>
          <cell r="P5863" t="str">
            <v>1580</v>
          </cell>
          <cell r="Q5863" t="str">
            <v>unverändert</v>
          </cell>
        </row>
        <row r="5864">
          <cell r="B5864" t="str">
            <v>STH280X25,4/K</v>
          </cell>
          <cell r="C5864" t="str">
            <v>Stützh.m.Keil 280x25,4,SDR11</v>
          </cell>
          <cell r="D5864">
            <v>1</v>
          </cell>
          <cell r="E5864" t="str">
            <v>ST</v>
          </cell>
          <cell r="F5864">
            <v>1</v>
          </cell>
          <cell r="G5864" t="str">
            <v>ST</v>
          </cell>
          <cell r="H5864">
            <v>194.75</v>
          </cell>
          <cell r="I5864" t="str">
            <v>AAT</v>
          </cell>
          <cell r="J5864" t="str">
            <v>E03</v>
          </cell>
          <cell r="K5864" t="str">
            <v>8717497013117</v>
          </cell>
          <cell r="L5864" t="str">
            <v>73079210</v>
          </cell>
          <cell r="M5864" t="str">
            <v>NL</v>
          </cell>
          <cell r="N5864">
            <v>1400</v>
          </cell>
          <cell r="O5864" t="str">
            <v>G</v>
          </cell>
          <cell r="P5864" t="str">
            <v>1580</v>
          </cell>
          <cell r="Q5864" t="str">
            <v>unverändert</v>
          </cell>
        </row>
        <row r="5865">
          <cell r="B5865" t="str">
            <v>STH315X18,7/K</v>
          </cell>
          <cell r="C5865" t="str">
            <v>Stützh.m.Keil 315x18,7SDR17-17,6</v>
          </cell>
          <cell r="D5865">
            <v>1</v>
          </cell>
          <cell r="E5865" t="str">
            <v>ST</v>
          </cell>
          <cell r="F5865">
            <v>1</v>
          </cell>
          <cell r="G5865" t="str">
            <v>ST</v>
          </cell>
          <cell r="H5865">
            <v>231.45</v>
          </cell>
          <cell r="I5865" t="str">
            <v>AAT</v>
          </cell>
          <cell r="J5865" t="str">
            <v>E03</v>
          </cell>
          <cell r="K5865" t="str">
            <v>8717497013124</v>
          </cell>
          <cell r="L5865" t="str">
            <v>73079210</v>
          </cell>
          <cell r="M5865" t="str">
            <v>NL</v>
          </cell>
          <cell r="N5865">
            <v>1800</v>
          </cell>
          <cell r="O5865" t="str">
            <v>G</v>
          </cell>
          <cell r="P5865" t="str">
            <v>1580</v>
          </cell>
          <cell r="Q5865" t="str">
            <v>unverändert</v>
          </cell>
        </row>
        <row r="5866">
          <cell r="B5866" t="str">
            <v>STH315X28,6/K</v>
          </cell>
          <cell r="C5866" t="str">
            <v>Stützh.m.Keil 315x28,6,SDR11</v>
          </cell>
          <cell r="D5866">
            <v>1</v>
          </cell>
          <cell r="E5866" t="str">
            <v>ST</v>
          </cell>
          <cell r="F5866">
            <v>1</v>
          </cell>
          <cell r="G5866" t="str">
            <v>ST</v>
          </cell>
          <cell r="H5866">
            <v>231.45</v>
          </cell>
          <cell r="I5866" t="str">
            <v>AAT</v>
          </cell>
          <cell r="J5866" t="str">
            <v>E03</v>
          </cell>
          <cell r="K5866" t="str">
            <v>8717497013131</v>
          </cell>
          <cell r="L5866" t="str">
            <v>73079210</v>
          </cell>
          <cell r="M5866" t="str">
            <v>NL</v>
          </cell>
          <cell r="N5866">
            <v>1700</v>
          </cell>
          <cell r="O5866" t="str">
            <v>G</v>
          </cell>
          <cell r="P5866" t="str">
            <v>1580</v>
          </cell>
          <cell r="Q5866" t="str">
            <v>unverändert</v>
          </cell>
        </row>
        <row r="5867">
          <cell r="B5867" t="str">
            <v>STH355X21,1/K</v>
          </cell>
          <cell r="C5867" t="str">
            <v>Stützh.m.Keil 355x21,1SDR17-17,6</v>
          </cell>
          <cell r="D5867">
            <v>1</v>
          </cell>
          <cell r="E5867" t="str">
            <v>ST</v>
          </cell>
          <cell r="F5867">
            <v>1</v>
          </cell>
          <cell r="G5867" t="str">
            <v>ST</v>
          </cell>
          <cell r="H5867">
            <v>444.85</v>
          </cell>
          <cell r="I5867" t="str">
            <v>AAT</v>
          </cell>
          <cell r="J5867" t="str">
            <v>E03</v>
          </cell>
          <cell r="K5867" t="str">
            <v>8717497039988</v>
          </cell>
          <cell r="L5867" t="str">
            <v>73079210</v>
          </cell>
          <cell r="M5867" t="str">
            <v>NL</v>
          </cell>
          <cell r="N5867">
            <v>1000</v>
          </cell>
          <cell r="O5867" t="str">
            <v>G</v>
          </cell>
          <cell r="P5867" t="str">
            <v>1580</v>
          </cell>
          <cell r="Q5867" t="str">
            <v>unverändert</v>
          </cell>
        </row>
        <row r="5868">
          <cell r="B5868" t="str">
            <v>STH355X32,2/K</v>
          </cell>
          <cell r="C5868" t="str">
            <v>Stützh.m.Keil 355x32,2,SDR11</v>
          </cell>
          <cell r="D5868">
            <v>1</v>
          </cell>
          <cell r="E5868" t="str">
            <v>ST</v>
          </cell>
          <cell r="F5868">
            <v>1</v>
          </cell>
          <cell r="G5868" t="str">
            <v>ST</v>
          </cell>
          <cell r="H5868">
            <v>444.85</v>
          </cell>
          <cell r="I5868" t="str">
            <v>AAT</v>
          </cell>
          <cell r="J5868" t="str">
            <v>E03</v>
          </cell>
          <cell r="K5868" t="str">
            <v>8717497074569</v>
          </cell>
          <cell r="L5868" t="str">
            <v>73079210</v>
          </cell>
          <cell r="M5868" t="str">
            <v>NL</v>
          </cell>
          <cell r="N5868">
            <v>1780</v>
          </cell>
          <cell r="O5868" t="str">
            <v>G</v>
          </cell>
          <cell r="P5868" t="str">
            <v>1580</v>
          </cell>
          <cell r="Q5868" t="str">
            <v>unverändert</v>
          </cell>
        </row>
        <row r="5869">
          <cell r="B5869" t="str">
            <v>STH400X23,7/K</v>
          </cell>
          <cell r="C5869" t="str">
            <v>Stützh.m.Keil 400x23,7SDR17-17,6</v>
          </cell>
          <cell r="D5869">
            <v>1</v>
          </cell>
          <cell r="E5869" t="str">
            <v>ST</v>
          </cell>
          <cell r="F5869">
            <v>1</v>
          </cell>
          <cell r="G5869" t="str">
            <v>ST</v>
          </cell>
          <cell r="H5869">
            <v>484.25</v>
          </cell>
          <cell r="I5869" t="str">
            <v>AAT</v>
          </cell>
          <cell r="J5869" t="str">
            <v>E03</v>
          </cell>
          <cell r="K5869" t="str">
            <v>8717497013087</v>
          </cell>
          <cell r="L5869" t="str">
            <v>73079210</v>
          </cell>
          <cell r="M5869" t="str">
            <v>NL</v>
          </cell>
          <cell r="N5869">
            <v>2561</v>
          </cell>
          <cell r="O5869" t="str">
            <v>G</v>
          </cell>
          <cell r="P5869" t="str">
            <v>1580</v>
          </cell>
          <cell r="Q5869" t="str">
            <v>unverändert</v>
          </cell>
        </row>
        <row r="5870">
          <cell r="B5870" t="str">
            <v>STH400X36,3/K</v>
          </cell>
          <cell r="C5870" t="str">
            <v>Stützh.m.Keil 400x36,3,SDR11</v>
          </cell>
          <cell r="D5870">
            <v>1</v>
          </cell>
          <cell r="E5870" t="str">
            <v>ST</v>
          </cell>
          <cell r="F5870">
            <v>1</v>
          </cell>
          <cell r="G5870" t="str">
            <v>ST</v>
          </cell>
          <cell r="H5870">
            <v>484.25</v>
          </cell>
          <cell r="I5870" t="str">
            <v>AAT</v>
          </cell>
          <cell r="J5870" t="str">
            <v>E03</v>
          </cell>
          <cell r="K5870" t="str">
            <v>8717497039964</v>
          </cell>
          <cell r="L5870" t="str">
            <v>73079210</v>
          </cell>
          <cell r="M5870" t="str">
            <v>NL</v>
          </cell>
          <cell r="N5870">
            <v>1000</v>
          </cell>
          <cell r="O5870" t="str">
            <v>G</v>
          </cell>
          <cell r="P5870" t="str">
            <v>1580</v>
          </cell>
          <cell r="Q5870" t="str">
            <v>unverändert</v>
          </cell>
        </row>
        <row r="5871">
          <cell r="B5871" t="str">
            <v>STH50X2,9/E</v>
          </cell>
          <cell r="C5871" t="str">
            <v>Stützh.Eco 50x2,9,SDR17-17,6</v>
          </cell>
          <cell r="D5871">
            <v>1</v>
          </cell>
          <cell r="E5871" t="str">
            <v>ST</v>
          </cell>
          <cell r="F5871">
            <v>1</v>
          </cell>
          <cell r="G5871" t="str">
            <v>ST</v>
          </cell>
          <cell r="H5871">
            <v>49.5</v>
          </cell>
          <cell r="I5871" t="str">
            <v>AAT</v>
          </cell>
          <cell r="J5871" t="str">
            <v>E03</v>
          </cell>
          <cell r="K5871" t="str">
            <v>8717497013056</v>
          </cell>
          <cell r="L5871" t="str">
            <v>73079210</v>
          </cell>
          <cell r="M5871" t="str">
            <v>NL</v>
          </cell>
          <cell r="N5871">
            <v>1000</v>
          </cell>
          <cell r="O5871" t="str">
            <v>G</v>
          </cell>
          <cell r="P5871" t="str">
            <v>1580</v>
          </cell>
          <cell r="Q5871" t="str">
            <v>unverändert</v>
          </cell>
        </row>
        <row r="5872">
          <cell r="B5872" t="str">
            <v>STH50X4,6/E</v>
          </cell>
          <cell r="C5872" t="str">
            <v>Stützh.Eco 50x4,6,SDR11</v>
          </cell>
          <cell r="D5872">
            <v>1</v>
          </cell>
          <cell r="E5872" t="str">
            <v>ST</v>
          </cell>
          <cell r="F5872">
            <v>1</v>
          </cell>
          <cell r="G5872" t="str">
            <v>ST</v>
          </cell>
          <cell r="H5872">
            <v>49.5</v>
          </cell>
          <cell r="I5872" t="str">
            <v>AAT</v>
          </cell>
          <cell r="J5872" t="str">
            <v>E03</v>
          </cell>
          <cell r="K5872" t="str">
            <v>8717497013063</v>
          </cell>
          <cell r="L5872" t="str">
            <v>73079210</v>
          </cell>
          <cell r="M5872" t="str">
            <v>NL</v>
          </cell>
          <cell r="N5872">
            <v>96</v>
          </cell>
          <cell r="O5872" t="str">
            <v>G</v>
          </cell>
          <cell r="P5872" t="str">
            <v>1580</v>
          </cell>
          <cell r="Q5872" t="str">
            <v>unverändert</v>
          </cell>
        </row>
        <row r="5873">
          <cell r="B5873" t="str">
            <v>STH63X3,6/E</v>
          </cell>
          <cell r="C5873" t="str">
            <v>Stützh.Eco 63x3,6,SDR17-17,6</v>
          </cell>
          <cell r="D5873">
            <v>1</v>
          </cell>
          <cell r="E5873" t="str">
            <v>ST</v>
          </cell>
          <cell r="F5873">
            <v>1</v>
          </cell>
          <cell r="G5873" t="str">
            <v>ST</v>
          </cell>
          <cell r="H5873">
            <v>52.55</v>
          </cell>
          <cell r="I5873" t="str">
            <v>AAT</v>
          </cell>
          <cell r="J5873" t="str">
            <v>E03</v>
          </cell>
          <cell r="K5873" t="str">
            <v>8717497013032</v>
          </cell>
          <cell r="L5873" t="str">
            <v>73079210</v>
          </cell>
          <cell r="M5873" t="str">
            <v>NL</v>
          </cell>
          <cell r="N5873">
            <v>1000</v>
          </cell>
          <cell r="O5873" t="str">
            <v>G</v>
          </cell>
          <cell r="P5873" t="str">
            <v>1580</v>
          </cell>
          <cell r="Q5873" t="str">
            <v>unverändert</v>
          </cell>
        </row>
        <row r="5874">
          <cell r="B5874" t="str">
            <v>STH63X3,6/K</v>
          </cell>
          <cell r="C5874" t="str">
            <v>Stützh.m.Keil 63x3,6,SDR17-17,6</v>
          </cell>
          <cell r="D5874">
            <v>1</v>
          </cell>
          <cell r="E5874" t="str">
            <v>ST</v>
          </cell>
          <cell r="F5874">
            <v>1</v>
          </cell>
          <cell r="G5874" t="str">
            <v>ST</v>
          </cell>
          <cell r="H5874">
            <v>82.9</v>
          </cell>
          <cell r="I5874" t="str">
            <v>AAT</v>
          </cell>
          <cell r="J5874" t="str">
            <v>E03</v>
          </cell>
          <cell r="K5874" t="str">
            <v>8717497013483</v>
          </cell>
          <cell r="L5874" t="str">
            <v>73079210</v>
          </cell>
          <cell r="M5874" t="str">
            <v>NL</v>
          </cell>
          <cell r="N5874">
            <v>430</v>
          </cell>
          <cell r="O5874" t="str">
            <v>G</v>
          </cell>
          <cell r="P5874" t="str">
            <v>1580</v>
          </cell>
          <cell r="Q5874" t="str">
            <v>unverändert</v>
          </cell>
        </row>
        <row r="5875">
          <cell r="B5875" t="str">
            <v>STH63X5,8/E</v>
          </cell>
          <cell r="C5875" t="str">
            <v>Stützh.Eco 63x5,8,SDR11</v>
          </cell>
          <cell r="D5875">
            <v>1</v>
          </cell>
          <cell r="E5875" t="str">
            <v>ST</v>
          </cell>
          <cell r="F5875">
            <v>1</v>
          </cell>
          <cell r="G5875" t="str">
            <v>ST</v>
          </cell>
          <cell r="H5875">
            <v>52.55</v>
          </cell>
          <cell r="I5875" t="str">
            <v>AAT</v>
          </cell>
          <cell r="J5875" t="str">
            <v>E03</v>
          </cell>
          <cell r="K5875" t="str">
            <v>8717497013049</v>
          </cell>
          <cell r="L5875" t="str">
            <v>73079210</v>
          </cell>
          <cell r="M5875" t="str">
            <v>NL</v>
          </cell>
          <cell r="N5875">
            <v>1000</v>
          </cell>
          <cell r="O5875" t="str">
            <v>G</v>
          </cell>
          <cell r="P5875" t="str">
            <v>1580</v>
          </cell>
          <cell r="Q5875" t="str">
            <v>unverändert</v>
          </cell>
        </row>
        <row r="5876">
          <cell r="B5876" t="str">
            <v>STH63X5,8/K</v>
          </cell>
          <cell r="C5876" t="str">
            <v>Stützh.m.Keil 63x5,8,SDR11</v>
          </cell>
          <cell r="D5876">
            <v>1</v>
          </cell>
          <cell r="E5876" t="str">
            <v>ST</v>
          </cell>
          <cell r="F5876">
            <v>1</v>
          </cell>
          <cell r="G5876" t="str">
            <v>ST</v>
          </cell>
          <cell r="H5876">
            <v>82.9</v>
          </cell>
          <cell r="I5876" t="str">
            <v>AAT</v>
          </cell>
          <cell r="J5876" t="str">
            <v>E03</v>
          </cell>
          <cell r="K5876" t="str">
            <v>8717497013476</v>
          </cell>
          <cell r="L5876" t="str">
            <v>73079210</v>
          </cell>
          <cell r="M5876" t="str">
            <v>NL</v>
          </cell>
          <cell r="N5876">
            <v>300</v>
          </cell>
          <cell r="O5876" t="str">
            <v>G</v>
          </cell>
          <cell r="P5876" t="str">
            <v>1580</v>
          </cell>
          <cell r="Q5876" t="str">
            <v>unverändert</v>
          </cell>
        </row>
        <row r="5877">
          <cell r="B5877" t="str">
            <v>STH75X4,3/E</v>
          </cell>
          <cell r="C5877" t="str">
            <v>Stützh.Eco 75x4,3,SDR17-17,6</v>
          </cell>
          <cell r="D5877">
            <v>1</v>
          </cell>
          <cell r="E5877" t="str">
            <v>ST</v>
          </cell>
          <cell r="F5877">
            <v>1</v>
          </cell>
          <cell r="G5877" t="str">
            <v>ST</v>
          </cell>
          <cell r="H5877">
            <v>54.8</v>
          </cell>
          <cell r="I5877" t="str">
            <v>AAT</v>
          </cell>
          <cell r="J5877" t="str">
            <v>E03</v>
          </cell>
          <cell r="K5877" t="str">
            <v>8717497013018</v>
          </cell>
          <cell r="L5877" t="str">
            <v>73079210</v>
          </cell>
          <cell r="M5877" t="str">
            <v>NL</v>
          </cell>
          <cell r="N5877">
            <v>158</v>
          </cell>
          <cell r="O5877" t="str">
            <v>G</v>
          </cell>
          <cell r="P5877" t="str">
            <v>1580</v>
          </cell>
          <cell r="Q5877" t="str">
            <v>unverändert</v>
          </cell>
        </row>
        <row r="5878">
          <cell r="B5878" t="str">
            <v>STH75X4,3/K</v>
          </cell>
          <cell r="C5878" t="str">
            <v>Stützh.m.Keil 75x4,3,SDR17-17,6</v>
          </cell>
          <cell r="D5878">
            <v>1</v>
          </cell>
          <cell r="E5878" t="str">
            <v>ST</v>
          </cell>
          <cell r="F5878">
            <v>1</v>
          </cell>
          <cell r="G5878" t="str">
            <v>ST</v>
          </cell>
          <cell r="H5878">
            <v>87.1</v>
          </cell>
          <cell r="I5878" t="str">
            <v>AAT</v>
          </cell>
          <cell r="J5878" t="str">
            <v>E03</v>
          </cell>
          <cell r="K5878" t="str">
            <v>8717497013452</v>
          </cell>
          <cell r="L5878" t="str">
            <v>73079210</v>
          </cell>
          <cell r="M5878" t="str">
            <v>NL</v>
          </cell>
          <cell r="N5878">
            <v>300</v>
          </cell>
          <cell r="O5878" t="str">
            <v>G</v>
          </cell>
          <cell r="P5878" t="str">
            <v>1580</v>
          </cell>
          <cell r="Q5878" t="str">
            <v>unverändert</v>
          </cell>
        </row>
        <row r="5879">
          <cell r="B5879" t="str">
            <v>STH75X6,8/E</v>
          </cell>
          <cell r="C5879" t="str">
            <v>Stützh.Eco 75x6,8,SDR11</v>
          </cell>
          <cell r="D5879">
            <v>1</v>
          </cell>
          <cell r="E5879" t="str">
            <v>ST</v>
          </cell>
          <cell r="F5879">
            <v>1</v>
          </cell>
          <cell r="G5879" t="str">
            <v>ST</v>
          </cell>
          <cell r="H5879">
            <v>54.8</v>
          </cell>
          <cell r="I5879" t="str">
            <v>AAT</v>
          </cell>
          <cell r="J5879" t="str">
            <v>E03</v>
          </cell>
          <cell r="K5879" t="str">
            <v>8717497013025</v>
          </cell>
          <cell r="L5879" t="str">
            <v>73079210</v>
          </cell>
          <cell r="M5879" t="str">
            <v>NL</v>
          </cell>
          <cell r="N5879">
            <v>145</v>
          </cell>
          <cell r="O5879" t="str">
            <v>G</v>
          </cell>
          <cell r="P5879" t="str">
            <v>1580</v>
          </cell>
          <cell r="Q5879" t="str">
            <v>unverändert</v>
          </cell>
        </row>
        <row r="5880">
          <cell r="B5880" t="str">
            <v>STH75X6,8/K</v>
          </cell>
          <cell r="C5880" t="str">
            <v>Stützh.m.Keil 75x6,8,SDR11</v>
          </cell>
          <cell r="D5880">
            <v>1</v>
          </cell>
          <cell r="E5880" t="str">
            <v>ST</v>
          </cell>
          <cell r="F5880">
            <v>1</v>
          </cell>
          <cell r="G5880" t="str">
            <v>ST</v>
          </cell>
          <cell r="H5880">
            <v>87.1</v>
          </cell>
          <cell r="I5880" t="str">
            <v>AAT</v>
          </cell>
          <cell r="J5880" t="str">
            <v>E03</v>
          </cell>
          <cell r="K5880" t="str">
            <v>8717497013445</v>
          </cell>
          <cell r="L5880" t="str">
            <v>73079210</v>
          </cell>
          <cell r="M5880" t="str">
            <v>NL</v>
          </cell>
          <cell r="N5880">
            <v>300</v>
          </cell>
          <cell r="O5880" t="str">
            <v>G</v>
          </cell>
          <cell r="P5880" t="str">
            <v>1580</v>
          </cell>
          <cell r="Q5880" t="str">
            <v>unverändert</v>
          </cell>
        </row>
        <row r="5881">
          <cell r="B5881" t="str">
            <v>STH90X5,4/E</v>
          </cell>
          <cell r="C5881" t="str">
            <v>Stützh.Eco 90x5,4,SDR17-17,6</v>
          </cell>
          <cell r="D5881">
            <v>1</v>
          </cell>
          <cell r="E5881" t="str">
            <v>ST</v>
          </cell>
          <cell r="F5881">
            <v>1</v>
          </cell>
          <cell r="G5881" t="str">
            <v>ST</v>
          </cell>
          <cell r="H5881">
            <v>59.95</v>
          </cell>
          <cell r="I5881" t="str">
            <v>AAT</v>
          </cell>
          <cell r="J5881" t="str">
            <v>E03</v>
          </cell>
          <cell r="K5881" t="str">
            <v>8717497012998</v>
          </cell>
          <cell r="L5881" t="str">
            <v>73072980</v>
          </cell>
          <cell r="M5881" t="str">
            <v>NL</v>
          </cell>
          <cell r="N5881">
            <v>228</v>
          </cell>
          <cell r="O5881" t="str">
            <v>G</v>
          </cell>
          <cell r="P5881" t="str">
            <v>1580</v>
          </cell>
          <cell r="Q5881" t="str">
            <v>unverändert</v>
          </cell>
        </row>
        <row r="5882">
          <cell r="B5882" t="str">
            <v>STH90X5,4/K</v>
          </cell>
          <cell r="C5882" t="str">
            <v>Stützh.m.Keil 90x5,4,SDR17-17,6</v>
          </cell>
          <cell r="D5882">
            <v>1</v>
          </cell>
          <cell r="E5882" t="str">
            <v>ST</v>
          </cell>
          <cell r="F5882">
            <v>1</v>
          </cell>
          <cell r="G5882" t="str">
            <v>ST</v>
          </cell>
          <cell r="H5882">
            <v>93.25</v>
          </cell>
          <cell r="I5882" t="str">
            <v>AAT</v>
          </cell>
          <cell r="J5882" t="str">
            <v>E03</v>
          </cell>
          <cell r="K5882" t="str">
            <v>8717497013421</v>
          </cell>
          <cell r="L5882" t="str">
            <v>73079210</v>
          </cell>
          <cell r="M5882" t="str">
            <v>NL</v>
          </cell>
          <cell r="N5882">
            <v>430</v>
          </cell>
          <cell r="O5882" t="str">
            <v>G</v>
          </cell>
          <cell r="P5882" t="str">
            <v>1580</v>
          </cell>
          <cell r="Q5882" t="str">
            <v>unverändert</v>
          </cell>
        </row>
        <row r="5883">
          <cell r="B5883" t="str">
            <v>STH90X8,2/E</v>
          </cell>
          <cell r="C5883" t="str">
            <v>Stützh.Eco 90x8,2,SDR11</v>
          </cell>
          <cell r="D5883">
            <v>1</v>
          </cell>
          <cell r="E5883" t="str">
            <v>ST</v>
          </cell>
          <cell r="F5883">
            <v>1</v>
          </cell>
          <cell r="G5883" t="str">
            <v>ST</v>
          </cell>
          <cell r="H5883">
            <v>59.95</v>
          </cell>
          <cell r="I5883" t="str">
            <v>AAT</v>
          </cell>
          <cell r="J5883" t="str">
            <v>E03</v>
          </cell>
          <cell r="K5883" t="str">
            <v>8717497013001</v>
          </cell>
          <cell r="L5883" t="str">
            <v>73072980</v>
          </cell>
          <cell r="M5883" t="str">
            <v>NL</v>
          </cell>
          <cell r="N5883">
            <v>209</v>
          </cell>
          <cell r="O5883" t="str">
            <v>G</v>
          </cell>
          <cell r="P5883" t="str">
            <v>1580</v>
          </cell>
          <cell r="Q5883" t="str">
            <v>unverändert</v>
          </cell>
        </row>
        <row r="5884">
          <cell r="B5884" t="str">
            <v>STH90X8,2/K</v>
          </cell>
          <cell r="C5884" t="str">
            <v>Stützh.m.Keil 90x8,2,SDR11</v>
          </cell>
          <cell r="D5884">
            <v>1</v>
          </cell>
          <cell r="E5884" t="str">
            <v>ST</v>
          </cell>
          <cell r="F5884">
            <v>1</v>
          </cell>
          <cell r="G5884" t="str">
            <v>ST</v>
          </cell>
          <cell r="H5884">
            <v>93.25</v>
          </cell>
          <cell r="I5884" t="str">
            <v>AAT</v>
          </cell>
          <cell r="J5884" t="str">
            <v>E03</v>
          </cell>
          <cell r="K5884" t="str">
            <v>8717497013414</v>
          </cell>
          <cell r="L5884" t="str">
            <v>73079210</v>
          </cell>
          <cell r="M5884" t="str">
            <v>NL</v>
          </cell>
          <cell r="N5884">
            <v>800</v>
          </cell>
          <cell r="O5884" t="str">
            <v>G</v>
          </cell>
          <cell r="P5884" t="str">
            <v>1580</v>
          </cell>
          <cell r="Q5884" t="str">
            <v>unverändert</v>
          </cell>
        </row>
        <row r="5885">
          <cell r="B5885" t="str">
            <v>STORMBOX</v>
          </cell>
          <cell r="C5885" t="str">
            <v>STORMBOX PP Block 1,2x0,6x0,3</v>
          </cell>
          <cell r="D5885">
            <v>1</v>
          </cell>
          <cell r="E5885" t="str">
            <v>ST</v>
          </cell>
          <cell r="F5885">
            <v>1</v>
          </cell>
          <cell r="G5885" t="str">
            <v>ST</v>
          </cell>
          <cell r="H5885">
            <v>132</v>
          </cell>
          <cell r="I5885" t="str">
            <v>AGR</v>
          </cell>
          <cell r="J5885" t="str">
            <v>E15</v>
          </cell>
          <cell r="K5885" t="str">
            <v>5905485423472</v>
          </cell>
          <cell r="L5885" t="str">
            <v>39269050</v>
          </cell>
          <cell r="M5885" t="str">
            <v>NL</v>
          </cell>
          <cell r="N5885">
            <v>8800</v>
          </cell>
          <cell r="O5885" t="str">
            <v>G</v>
          </cell>
          <cell r="P5885" t="str">
            <v>1580</v>
          </cell>
          <cell r="Q5885" t="str">
            <v>unverändert</v>
          </cell>
        </row>
        <row r="5886">
          <cell r="B5886" t="str">
            <v>STORMBOX1E</v>
          </cell>
          <cell r="C5886" t="str">
            <v>STORMBOX PP Block 1,2x0,6x0,3 E</v>
          </cell>
          <cell r="D5886">
            <v>1</v>
          </cell>
          <cell r="E5886" t="str">
            <v>ST</v>
          </cell>
          <cell r="F5886">
            <v>1</v>
          </cell>
          <cell r="G5886" t="str">
            <v>ST</v>
          </cell>
          <cell r="H5886">
            <v>108.9</v>
          </cell>
          <cell r="I5886" t="str">
            <v>AGR</v>
          </cell>
          <cell r="J5886" t="str">
            <v>E15</v>
          </cell>
          <cell r="K5886" t="str">
            <v>5905485423472</v>
          </cell>
          <cell r="L5886" t="str">
            <v>39269050</v>
          </cell>
          <cell r="M5886" t="str">
            <v>PL</v>
          </cell>
          <cell r="N5886">
            <v>8889</v>
          </cell>
          <cell r="O5886" t="str">
            <v>G</v>
          </cell>
          <cell r="P5886" t="str">
            <v>1580</v>
          </cell>
          <cell r="Q5886" t="str">
            <v>unverändert</v>
          </cell>
        </row>
        <row r="5887">
          <cell r="B5887" t="str">
            <v>STORMBOX2</v>
          </cell>
          <cell r="C5887" t="str">
            <v>STORMBOX 2 PP Block 1,2x0,6x0,6</v>
          </cell>
          <cell r="D5887">
            <v>1</v>
          </cell>
          <cell r="E5887" t="str">
            <v>ST</v>
          </cell>
          <cell r="F5887">
            <v>1</v>
          </cell>
          <cell r="G5887" t="str">
            <v>ST</v>
          </cell>
          <cell r="H5887">
            <v>255.55</v>
          </cell>
          <cell r="I5887" t="str">
            <v>AGR</v>
          </cell>
          <cell r="J5887" t="str">
            <v>E15</v>
          </cell>
          <cell r="K5887" t="str">
            <v>5905485478540</v>
          </cell>
          <cell r="L5887" t="str">
            <v>39269050</v>
          </cell>
          <cell r="M5887" t="str">
            <v>PL</v>
          </cell>
          <cell r="N5887">
            <v>14500</v>
          </cell>
          <cell r="O5887" t="str">
            <v>G</v>
          </cell>
          <cell r="P5887" t="str">
            <v>1580</v>
          </cell>
          <cell r="Q5887" t="str">
            <v>unverändert</v>
          </cell>
        </row>
        <row r="5888">
          <cell r="B5888" t="str">
            <v>STP-KLA40</v>
          </cell>
          <cell r="C5888" t="str">
            <v>Anschl-Stk.m.AG DN/OD40 Messing</v>
          </cell>
          <cell r="D5888">
            <v>1</v>
          </cell>
          <cell r="E5888" t="str">
            <v>ST</v>
          </cell>
          <cell r="F5888">
            <v>1</v>
          </cell>
          <cell r="G5888" t="str">
            <v>ST</v>
          </cell>
          <cell r="H5888">
            <v>105.45</v>
          </cell>
          <cell r="I5888" t="str">
            <v>AAI</v>
          </cell>
          <cell r="J5888" t="str">
            <v>E01</v>
          </cell>
          <cell r="K5888" t="str">
            <v>7070452033744</v>
          </cell>
          <cell r="L5888" t="str">
            <v>73079319</v>
          </cell>
          <cell r="M5888" t="str">
            <v>NO</v>
          </cell>
          <cell r="N5888">
            <v>509</v>
          </cell>
          <cell r="O5888" t="str">
            <v>G</v>
          </cell>
          <cell r="P5888" t="str">
            <v>1580</v>
          </cell>
          <cell r="Q5888">
            <v>45292</v>
          </cell>
        </row>
        <row r="5889">
          <cell r="B5889" t="str">
            <v>STP-KLA50</v>
          </cell>
          <cell r="C5889" t="str">
            <v>Anschl-Stk.m.AG DN/OD50 Messing</v>
          </cell>
          <cell r="D5889">
            <v>1</v>
          </cell>
          <cell r="E5889" t="str">
            <v>ST</v>
          </cell>
          <cell r="F5889">
            <v>1</v>
          </cell>
          <cell r="G5889" t="str">
            <v>ST</v>
          </cell>
          <cell r="H5889">
            <v>136.69999999999999</v>
          </cell>
          <cell r="I5889" t="str">
            <v>AAI</v>
          </cell>
          <cell r="J5889" t="str">
            <v>E01</v>
          </cell>
          <cell r="K5889" t="str">
            <v>7070452029471</v>
          </cell>
          <cell r="L5889" t="str">
            <v>73079319</v>
          </cell>
          <cell r="M5889" t="str">
            <v>NO</v>
          </cell>
          <cell r="N5889">
            <v>656</v>
          </cell>
          <cell r="O5889" t="str">
            <v>G</v>
          </cell>
          <cell r="P5889" t="str">
            <v>1580</v>
          </cell>
          <cell r="Q5889">
            <v>45292</v>
          </cell>
        </row>
        <row r="5890">
          <cell r="B5890" t="str">
            <v>STP-KLA63</v>
          </cell>
          <cell r="C5890" t="str">
            <v>Anschl-Stk.m.AG DN/OD63 Messing</v>
          </cell>
          <cell r="D5890">
            <v>1</v>
          </cell>
          <cell r="E5890" t="str">
            <v>ST</v>
          </cell>
          <cell r="F5890">
            <v>1</v>
          </cell>
          <cell r="G5890" t="str">
            <v>ST</v>
          </cell>
          <cell r="H5890">
            <v>184.7</v>
          </cell>
          <cell r="I5890" t="str">
            <v>AAI</v>
          </cell>
          <cell r="J5890" t="str">
            <v>E01</v>
          </cell>
          <cell r="K5890" t="str">
            <v>7070452029495</v>
          </cell>
          <cell r="L5890" t="str">
            <v>73079319</v>
          </cell>
          <cell r="M5890" t="str">
            <v>NO</v>
          </cell>
          <cell r="N5890">
            <v>1330</v>
          </cell>
          <cell r="O5890" t="str">
            <v>G</v>
          </cell>
          <cell r="P5890" t="str">
            <v>1580</v>
          </cell>
          <cell r="Q5890">
            <v>45292</v>
          </cell>
        </row>
        <row r="5891">
          <cell r="B5891" t="str">
            <v>STP-V40</v>
          </cell>
          <cell r="C5891" t="str">
            <v>Verbinder DN/OD40 Messing</v>
          </cell>
          <cell r="D5891">
            <v>1</v>
          </cell>
          <cell r="E5891" t="str">
            <v>ST</v>
          </cell>
          <cell r="F5891">
            <v>1</v>
          </cell>
          <cell r="G5891" t="str">
            <v>ST</v>
          </cell>
          <cell r="H5891">
            <v>134.80000000000001</v>
          </cell>
          <cell r="I5891" t="str">
            <v>AAI</v>
          </cell>
          <cell r="J5891" t="str">
            <v>E01</v>
          </cell>
          <cell r="K5891" t="str">
            <v>7070452033645</v>
          </cell>
          <cell r="L5891" t="str">
            <v>73079319</v>
          </cell>
          <cell r="M5891" t="str">
            <v>NO</v>
          </cell>
          <cell r="N5891">
            <v>740</v>
          </cell>
          <cell r="O5891" t="str">
            <v>G</v>
          </cell>
          <cell r="P5891" t="str">
            <v>1580</v>
          </cell>
          <cell r="Q5891">
            <v>45292</v>
          </cell>
        </row>
        <row r="5892">
          <cell r="B5892" t="str">
            <v>STP-V50</v>
          </cell>
          <cell r="C5892" t="str">
            <v>Verbinder DN/OD50 Messing</v>
          </cell>
          <cell r="D5892">
            <v>1</v>
          </cell>
          <cell r="E5892" t="str">
            <v>ST</v>
          </cell>
          <cell r="F5892">
            <v>1</v>
          </cell>
          <cell r="G5892" t="str">
            <v>ST</v>
          </cell>
          <cell r="H5892">
            <v>201.75</v>
          </cell>
          <cell r="I5892" t="str">
            <v>AAI</v>
          </cell>
          <cell r="J5892" t="str">
            <v>E01</v>
          </cell>
          <cell r="K5892" t="str">
            <v>7070452029020</v>
          </cell>
          <cell r="L5892" t="str">
            <v>73079319</v>
          </cell>
          <cell r="M5892" t="str">
            <v>NO</v>
          </cell>
          <cell r="N5892">
            <v>960</v>
          </cell>
          <cell r="O5892" t="str">
            <v>G</v>
          </cell>
          <cell r="P5892" t="str">
            <v>1580</v>
          </cell>
          <cell r="Q5892">
            <v>45292</v>
          </cell>
        </row>
        <row r="5893">
          <cell r="B5893" t="str">
            <v>STP-V63</v>
          </cell>
          <cell r="C5893" t="str">
            <v>Verbinder DN/OD63 Messing</v>
          </cell>
          <cell r="D5893">
            <v>1</v>
          </cell>
          <cell r="E5893" t="str">
            <v>ST</v>
          </cell>
          <cell r="F5893">
            <v>1</v>
          </cell>
          <cell r="G5893" t="str">
            <v>ST</v>
          </cell>
          <cell r="H5893">
            <v>322.5</v>
          </cell>
          <cell r="I5893" t="str">
            <v>AAI</v>
          </cell>
          <cell r="J5893" t="str">
            <v>E01</v>
          </cell>
          <cell r="K5893" t="str">
            <v>7070452029044</v>
          </cell>
          <cell r="L5893" t="str">
            <v>73079319</v>
          </cell>
          <cell r="M5893" t="str">
            <v>NO</v>
          </cell>
          <cell r="N5893">
            <v>2320</v>
          </cell>
          <cell r="O5893" t="str">
            <v>G</v>
          </cell>
          <cell r="P5893" t="str">
            <v>1580</v>
          </cell>
          <cell r="Q5893">
            <v>45292</v>
          </cell>
        </row>
        <row r="5894">
          <cell r="B5894" t="str">
            <v>TEFLONBAND</v>
          </cell>
          <cell r="C5894" t="str">
            <v>Gewinde Dichtungsband 12 m</v>
          </cell>
          <cell r="D5894">
            <v>1</v>
          </cell>
          <cell r="E5894" t="str">
            <v>ST</v>
          </cell>
          <cell r="F5894">
            <v>1</v>
          </cell>
          <cell r="G5894" t="str">
            <v>ST</v>
          </cell>
          <cell r="H5894">
            <v>2.4</v>
          </cell>
          <cell r="I5894" t="str">
            <v>AMX</v>
          </cell>
          <cell r="J5894" t="str">
            <v>E37</v>
          </cell>
          <cell r="K5894" t="str">
            <v>9005555960008</v>
          </cell>
          <cell r="L5894" t="str">
            <v>39211900</v>
          </cell>
          <cell r="M5894" t="str">
            <v>IT</v>
          </cell>
          <cell r="N5894">
            <v>40</v>
          </cell>
          <cell r="O5894" t="str">
            <v>G</v>
          </cell>
          <cell r="P5894" t="str">
            <v>1580</v>
          </cell>
          <cell r="Q5894" t="str">
            <v>unverändert</v>
          </cell>
        </row>
        <row r="5895">
          <cell r="B5895" t="str">
            <v>TW-11B</v>
          </cell>
          <cell r="C5895" t="str">
            <v>Bergspeicher 11.000l 150/660</v>
          </cell>
          <cell r="D5895">
            <v>1</v>
          </cell>
          <cell r="E5895" t="str">
            <v>ST</v>
          </cell>
          <cell r="F5895">
            <v>1</v>
          </cell>
          <cell r="G5895" t="str">
            <v>ST</v>
          </cell>
          <cell r="H5895">
            <v>13163</v>
          </cell>
          <cell r="I5895" t="str">
            <v>AAV</v>
          </cell>
          <cell r="J5895" t="str">
            <v>E08</v>
          </cell>
          <cell r="K5895" t="str">
            <v>9005555004191</v>
          </cell>
          <cell r="L5895" t="str">
            <v>39251000</v>
          </cell>
          <cell r="M5895" t="str">
            <v>AT</v>
          </cell>
          <cell r="N5895">
            <v>1400</v>
          </cell>
          <cell r="O5895" t="str">
            <v>KG</v>
          </cell>
          <cell r="P5895" t="str">
            <v>1580</v>
          </cell>
          <cell r="Q5895" t="str">
            <v>unverändert</v>
          </cell>
        </row>
        <row r="5896">
          <cell r="B5896" t="str">
            <v>TW-16B</v>
          </cell>
          <cell r="C5896" t="str">
            <v>Bergspeicher 16.000l 180/670</v>
          </cell>
          <cell r="D5896">
            <v>1</v>
          </cell>
          <cell r="E5896" t="str">
            <v>ST</v>
          </cell>
          <cell r="F5896">
            <v>1</v>
          </cell>
          <cell r="G5896" t="str">
            <v>ST</v>
          </cell>
          <cell r="H5896">
            <v>16212</v>
          </cell>
          <cell r="I5896" t="str">
            <v>AAV</v>
          </cell>
          <cell r="J5896" t="str">
            <v>E08</v>
          </cell>
          <cell r="K5896" t="str">
            <v>9005555004207</v>
          </cell>
          <cell r="L5896" t="str">
            <v>39251000</v>
          </cell>
          <cell r="M5896" t="str">
            <v>AT</v>
          </cell>
          <cell r="N5896">
            <v>1840</v>
          </cell>
          <cell r="O5896" t="str">
            <v>KG</v>
          </cell>
          <cell r="P5896" t="str">
            <v>1580</v>
          </cell>
          <cell r="Q5896" t="str">
            <v>unverändert</v>
          </cell>
        </row>
        <row r="5897">
          <cell r="B5897" t="str">
            <v>TW-2/3/5SEIHER</v>
          </cell>
          <cell r="C5897" t="str">
            <v>Seihergarnitur für TW2/3/5 cbm</v>
          </cell>
          <cell r="D5897">
            <v>1</v>
          </cell>
          <cell r="E5897" t="str">
            <v>ST</v>
          </cell>
          <cell r="F5897">
            <v>1</v>
          </cell>
          <cell r="G5897" t="str">
            <v>ST</v>
          </cell>
          <cell r="H5897">
            <v>78</v>
          </cell>
          <cell r="I5897" t="str">
            <v>AAU</v>
          </cell>
          <cell r="J5897" t="str">
            <v>E08</v>
          </cell>
          <cell r="K5897" t="str">
            <v>9005555186781</v>
          </cell>
          <cell r="L5897" t="str">
            <v>39269097</v>
          </cell>
          <cell r="M5897" t="str">
            <v>AT</v>
          </cell>
          <cell r="N5897">
            <v>370</v>
          </cell>
          <cell r="O5897" t="str">
            <v>G</v>
          </cell>
          <cell r="P5897" t="str">
            <v>1580</v>
          </cell>
          <cell r="Q5897" t="str">
            <v>unverändert</v>
          </cell>
        </row>
        <row r="5898">
          <cell r="B5898" t="str">
            <v>TW2000</v>
          </cell>
          <cell r="C5898" t="str">
            <v>TW-Speicher 2.000l (PE, blau)</v>
          </cell>
          <cell r="D5898">
            <v>1</v>
          </cell>
          <cell r="E5898" t="str">
            <v>ST</v>
          </cell>
          <cell r="F5898">
            <v>1</v>
          </cell>
          <cell r="G5898" t="str">
            <v>ST</v>
          </cell>
          <cell r="H5898">
            <v>3077</v>
          </cell>
          <cell r="I5898" t="str">
            <v>AAU</v>
          </cell>
          <cell r="J5898" t="str">
            <v>E08</v>
          </cell>
          <cell r="K5898" t="str">
            <v>9005555241565</v>
          </cell>
          <cell r="L5898" t="str">
            <v>39251000</v>
          </cell>
          <cell r="M5898" t="str">
            <v>PL</v>
          </cell>
          <cell r="N5898">
            <v>152000</v>
          </cell>
          <cell r="O5898" t="str">
            <v>G</v>
          </cell>
          <cell r="P5898" t="str">
            <v>1580</v>
          </cell>
          <cell r="Q5898">
            <v>45292</v>
          </cell>
        </row>
        <row r="5899">
          <cell r="B5899" t="str">
            <v>TW-20B</v>
          </cell>
          <cell r="C5899" t="str">
            <v>Bergspeicher 20.000l 180/850</v>
          </cell>
          <cell r="D5899">
            <v>1</v>
          </cell>
          <cell r="E5899" t="str">
            <v>ST</v>
          </cell>
          <cell r="F5899">
            <v>1</v>
          </cell>
          <cell r="G5899" t="str">
            <v>ST</v>
          </cell>
          <cell r="H5899">
            <v>20205</v>
          </cell>
          <cell r="I5899" t="str">
            <v>AAV</v>
          </cell>
          <cell r="J5899" t="str">
            <v>E08</v>
          </cell>
          <cell r="K5899" t="str">
            <v>9005555143081</v>
          </cell>
          <cell r="L5899" t="str">
            <v>39251000</v>
          </cell>
          <cell r="M5899" t="str">
            <v>AT</v>
          </cell>
          <cell r="N5899">
            <v>2400</v>
          </cell>
          <cell r="O5899" t="str">
            <v>KG</v>
          </cell>
          <cell r="P5899" t="str">
            <v>1580</v>
          </cell>
          <cell r="Q5899" t="str">
            <v>unverändert</v>
          </cell>
        </row>
        <row r="5900">
          <cell r="B5900" t="str">
            <v>TW-25B</v>
          </cell>
          <cell r="C5900" t="str">
            <v>Bergspeicher 25.000l 240/620</v>
          </cell>
          <cell r="D5900">
            <v>1</v>
          </cell>
          <cell r="E5900" t="str">
            <v>ST</v>
          </cell>
          <cell r="F5900">
            <v>1</v>
          </cell>
          <cell r="G5900" t="str">
            <v>ST</v>
          </cell>
          <cell r="H5900">
            <v>33967</v>
          </cell>
          <cell r="I5900" t="str">
            <v>AAV</v>
          </cell>
          <cell r="J5900" t="str">
            <v>E08</v>
          </cell>
          <cell r="K5900" t="str">
            <v>9005555186699</v>
          </cell>
          <cell r="L5900" t="str">
            <v>39251000</v>
          </cell>
          <cell r="M5900" t="str">
            <v>AT</v>
          </cell>
          <cell r="N5900">
            <v>2870</v>
          </cell>
          <cell r="O5900" t="str">
            <v>KG</v>
          </cell>
          <cell r="P5900" t="str">
            <v>1580</v>
          </cell>
          <cell r="Q5900" t="str">
            <v>unverändert</v>
          </cell>
        </row>
        <row r="5901">
          <cell r="B5901" t="str">
            <v>TW3000</v>
          </cell>
          <cell r="C5901" t="str">
            <v>TW-Speicher 3.000l (PE, blau)</v>
          </cell>
          <cell r="D5901">
            <v>1</v>
          </cell>
          <cell r="E5901" t="str">
            <v>ST</v>
          </cell>
          <cell r="F5901">
            <v>1</v>
          </cell>
          <cell r="G5901" t="str">
            <v>ST</v>
          </cell>
          <cell r="H5901">
            <v>4333</v>
          </cell>
          <cell r="I5901" t="str">
            <v>AAU</v>
          </cell>
          <cell r="J5901" t="str">
            <v>E08</v>
          </cell>
          <cell r="K5901" t="str">
            <v>9005555183797</v>
          </cell>
          <cell r="L5901" t="str">
            <v>39251000</v>
          </cell>
          <cell r="M5901" t="str">
            <v>PL</v>
          </cell>
          <cell r="N5901">
            <v>180000</v>
          </cell>
          <cell r="O5901" t="str">
            <v>G</v>
          </cell>
          <cell r="P5901" t="str">
            <v>1580</v>
          </cell>
          <cell r="Q5901">
            <v>45292</v>
          </cell>
        </row>
        <row r="5902">
          <cell r="B5902" t="str">
            <v>TW-30B</v>
          </cell>
          <cell r="C5902" t="str">
            <v>Bergspeicher 30.000l 240/700</v>
          </cell>
          <cell r="D5902">
            <v>1</v>
          </cell>
          <cell r="E5902" t="str">
            <v>ST</v>
          </cell>
          <cell r="F5902">
            <v>1</v>
          </cell>
          <cell r="G5902" t="str">
            <v>ST</v>
          </cell>
          <cell r="H5902">
            <v>38298</v>
          </cell>
          <cell r="I5902" t="str">
            <v>AAV</v>
          </cell>
          <cell r="J5902" t="str">
            <v>E08</v>
          </cell>
          <cell r="K5902" t="str">
            <v>9005555186705</v>
          </cell>
          <cell r="L5902" t="str">
            <v>39251000</v>
          </cell>
          <cell r="M5902" t="str">
            <v>AT</v>
          </cell>
          <cell r="N5902">
            <v>3240</v>
          </cell>
          <cell r="O5902" t="str">
            <v>KG</v>
          </cell>
          <cell r="P5902" t="str">
            <v>1580</v>
          </cell>
          <cell r="Q5902" t="str">
            <v>unverändert</v>
          </cell>
        </row>
        <row r="5903">
          <cell r="B5903" t="str">
            <v>TW-3B</v>
          </cell>
          <cell r="C5903" t="str">
            <v>Bergspeicher 3.000l 150/200</v>
          </cell>
          <cell r="D5903">
            <v>1</v>
          </cell>
          <cell r="E5903" t="str">
            <v>ST</v>
          </cell>
          <cell r="F5903">
            <v>1</v>
          </cell>
          <cell r="G5903" t="str">
            <v>ST</v>
          </cell>
          <cell r="H5903">
            <v>7677</v>
          </cell>
          <cell r="I5903" t="str">
            <v>AAV</v>
          </cell>
          <cell r="J5903" t="str">
            <v>E08</v>
          </cell>
          <cell r="K5903" t="str">
            <v>9005555143012</v>
          </cell>
          <cell r="L5903" t="str">
            <v>39251000</v>
          </cell>
          <cell r="M5903" t="str">
            <v>AT</v>
          </cell>
          <cell r="N5903">
            <v>580</v>
          </cell>
          <cell r="O5903" t="str">
            <v>KG</v>
          </cell>
          <cell r="P5903" t="str">
            <v>1580</v>
          </cell>
          <cell r="Q5903" t="str">
            <v>unverändert</v>
          </cell>
        </row>
        <row r="5904">
          <cell r="B5904" t="str">
            <v>TW-4B</v>
          </cell>
          <cell r="C5904" t="str">
            <v>Bergspeicher 4.000l 150/250</v>
          </cell>
          <cell r="D5904">
            <v>1</v>
          </cell>
          <cell r="E5904" t="str">
            <v>ST</v>
          </cell>
          <cell r="F5904">
            <v>1</v>
          </cell>
          <cell r="G5904" t="str">
            <v>ST</v>
          </cell>
          <cell r="H5904">
            <v>8350</v>
          </cell>
          <cell r="I5904" t="str">
            <v>AAV</v>
          </cell>
          <cell r="J5904" t="str">
            <v>E08</v>
          </cell>
          <cell r="K5904" t="str">
            <v>9005555143029</v>
          </cell>
          <cell r="L5904" t="str">
            <v>39251000</v>
          </cell>
          <cell r="M5904" t="str">
            <v>AT</v>
          </cell>
          <cell r="N5904">
            <v>700</v>
          </cell>
          <cell r="O5904" t="str">
            <v>KG</v>
          </cell>
          <cell r="P5904" t="str">
            <v>1580</v>
          </cell>
          <cell r="Q5904" t="str">
            <v>unverändert</v>
          </cell>
        </row>
        <row r="5905">
          <cell r="B5905" t="str">
            <v>TW5000</v>
          </cell>
          <cell r="C5905" t="str">
            <v>TW-Speicher 5.000l (PE, blau)</v>
          </cell>
          <cell r="D5905">
            <v>1</v>
          </cell>
          <cell r="E5905" t="str">
            <v>ST</v>
          </cell>
          <cell r="F5905">
            <v>1</v>
          </cell>
          <cell r="G5905" t="str">
            <v>ST</v>
          </cell>
          <cell r="H5905">
            <v>5336</v>
          </cell>
          <cell r="I5905" t="str">
            <v>AAU</v>
          </cell>
          <cell r="J5905" t="str">
            <v>E08</v>
          </cell>
          <cell r="K5905" t="str">
            <v>9005555183803</v>
          </cell>
          <cell r="L5905" t="str">
            <v>39251000</v>
          </cell>
          <cell r="M5905" t="str">
            <v>PL</v>
          </cell>
          <cell r="N5905">
            <v>270000</v>
          </cell>
          <cell r="O5905" t="str">
            <v>G</v>
          </cell>
          <cell r="P5905" t="str">
            <v>1580</v>
          </cell>
          <cell r="Q5905">
            <v>45292</v>
          </cell>
        </row>
        <row r="5906">
          <cell r="B5906" t="str">
            <v>TW-6B</v>
          </cell>
          <cell r="C5906" t="str">
            <v>Bergspeicher 6.000l 150/380</v>
          </cell>
          <cell r="D5906">
            <v>1</v>
          </cell>
          <cell r="E5906" t="str">
            <v>ST</v>
          </cell>
          <cell r="F5906">
            <v>1</v>
          </cell>
          <cell r="G5906" t="str">
            <v>ST</v>
          </cell>
          <cell r="H5906">
            <v>9740</v>
          </cell>
          <cell r="I5906" t="str">
            <v>AAV</v>
          </cell>
          <cell r="J5906" t="str">
            <v>E08</v>
          </cell>
          <cell r="K5906" t="str">
            <v>9005555143043</v>
          </cell>
          <cell r="L5906" t="str">
            <v>39251000</v>
          </cell>
          <cell r="M5906" t="str">
            <v>AT</v>
          </cell>
          <cell r="N5906">
            <v>940</v>
          </cell>
          <cell r="O5906" t="str">
            <v>KG</v>
          </cell>
          <cell r="P5906" t="str">
            <v>1580</v>
          </cell>
          <cell r="Q5906" t="str">
            <v>unverändert</v>
          </cell>
        </row>
        <row r="5907">
          <cell r="B5907" t="str">
            <v>TW-8B</v>
          </cell>
          <cell r="C5907" t="str">
            <v>Bergspeicher 8.000l 150/500</v>
          </cell>
          <cell r="D5907">
            <v>1</v>
          </cell>
          <cell r="E5907" t="str">
            <v>ST</v>
          </cell>
          <cell r="F5907">
            <v>1</v>
          </cell>
          <cell r="G5907" t="str">
            <v>ST</v>
          </cell>
          <cell r="H5907">
            <v>11135</v>
          </cell>
          <cell r="I5907" t="str">
            <v>AAV</v>
          </cell>
          <cell r="J5907" t="str">
            <v>E08</v>
          </cell>
          <cell r="K5907" t="str">
            <v>9005555143050</v>
          </cell>
          <cell r="L5907" t="str">
            <v>39251000</v>
          </cell>
          <cell r="M5907" t="str">
            <v>AT</v>
          </cell>
          <cell r="N5907">
            <v>1140</v>
          </cell>
          <cell r="O5907" t="str">
            <v>KG</v>
          </cell>
          <cell r="P5907" t="str">
            <v>1580</v>
          </cell>
          <cell r="Q5907" t="str">
            <v>unverändert</v>
          </cell>
        </row>
        <row r="5908">
          <cell r="B5908" t="str">
            <v>TW-KSP3000/2</v>
          </cell>
          <cell r="C5908" t="str">
            <v>KSP-GFK 3.000l,NiroDeckel,2"</v>
          </cell>
          <cell r="D5908">
            <v>1</v>
          </cell>
          <cell r="E5908" t="str">
            <v>ST</v>
          </cell>
          <cell r="F5908">
            <v>1</v>
          </cell>
          <cell r="G5908" t="str">
            <v>ST</v>
          </cell>
          <cell r="H5908">
            <v>15711</v>
          </cell>
          <cell r="I5908" t="str">
            <v>AAV</v>
          </cell>
          <cell r="J5908" t="str">
            <v>E08</v>
          </cell>
          <cell r="K5908" t="str">
            <v>9005555454774</v>
          </cell>
          <cell r="L5908" t="str">
            <v>68109100</v>
          </cell>
          <cell r="M5908" t="str">
            <v>AT</v>
          </cell>
          <cell r="N5908">
            <v>370000</v>
          </cell>
          <cell r="O5908" t="str">
            <v>KG</v>
          </cell>
          <cell r="P5908" t="str">
            <v>1580</v>
          </cell>
          <cell r="Q5908" t="str">
            <v>unverändert</v>
          </cell>
        </row>
        <row r="5909">
          <cell r="B5909" t="str">
            <v>TW-KSP3000/6/4</v>
          </cell>
          <cell r="C5909" t="str">
            <v>KSP-GFK 3.000 l NiroDeckel,6/4</v>
          </cell>
          <cell r="D5909">
            <v>1</v>
          </cell>
          <cell r="E5909" t="str">
            <v>ST</v>
          </cell>
          <cell r="F5909">
            <v>1</v>
          </cell>
          <cell r="G5909" t="str">
            <v>ST</v>
          </cell>
          <cell r="H5909">
            <v>15711</v>
          </cell>
          <cell r="I5909" t="str">
            <v>AAV</v>
          </cell>
          <cell r="J5909" t="str">
            <v>E08</v>
          </cell>
          <cell r="K5909" t="str">
            <v>9005555462908</v>
          </cell>
          <cell r="L5909" t="str">
            <v>68109100</v>
          </cell>
          <cell r="M5909" t="str">
            <v>AT</v>
          </cell>
          <cell r="N5909">
            <v>370000</v>
          </cell>
          <cell r="O5909" t="str">
            <v>KG</v>
          </cell>
          <cell r="P5909" t="str">
            <v>1580</v>
          </cell>
          <cell r="Q5909" t="str">
            <v>unverändert</v>
          </cell>
        </row>
        <row r="5910">
          <cell r="B5910" t="str">
            <v>TW-KSP6000/2</v>
          </cell>
          <cell r="C5910" t="str">
            <v>KSP-GFK 6.000 l NiroDeckel, 2Zoll</v>
          </cell>
          <cell r="D5910">
            <v>1</v>
          </cell>
          <cell r="E5910" t="str">
            <v>ST</v>
          </cell>
          <cell r="F5910">
            <v>1</v>
          </cell>
          <cell r="G5910" t="str">
            <v>ST</v>
          </cell>
          <cell r="H5910">
            <v>17107</v>
          </cell>
          <cell r="I5910" t="str">
            <v>AAV</v>
          </cell>
          <cell r="J5910" t="str">
            <v>E08</v>
          </cell>
          <cell r="K5910" t="str">
            <v>9005555454781</v>
          </cell>
          <cell r="L5910" t="str">
            <v>68109100</v>
          </cell>
          <cell r="M5910" t="str">
            <v>AT</v>
          </cell>
          <cell r="N5910">
            <v>530000</v>
          </cell>
          <cell r="O5910" t="str">
            <v>KG</v>
          </cell>
          <cell r="P5910" t="str">
            <v>1580</v>
          </cell>
          <cell r="Q5910" t="str">
            <v>unverändert</v>
          </cell>
        </row>
        <row r="5911">
          <cell r="B5911" t="str">
            <v>TW-KSP6000/6/4</v>
          </cell>
          <cell r="C5911" t="str">
            <v>KSP-GFK 6.000 l NiroDeckel, 6/4</v>
          </cell>
          <cell r="D5911">
            <v>1</v>
          </cell>
          <cell r="E5911" t="str">
            <v>ST</v>
          </cell>
          <cell r="F5911">
            <v>1</v>
          </cell>
          <cell r="G5911" t="str">
            <v>ST</v>
          </cell>
          <cell r="H5911">
            <v>17107</v>
          </cell>
          <cell r="I5911" t="str">
            <v>AAV</v>
          </cell>
          <cell r="J5911" t="str">
            <v>E08</v>
          </cell>
          <cell r="K5911" t="str">
            <v>9005555454750</v>
          </cell>
          <cell r="L5911" t="str">
            <v>68109100</v>
          </cell>
          <cell r="M5911" t="str">
            <v>AT</v>
          </cell>
          <cell r="N5911">
            <v>530000</v>
          </cell>
          <cell r="O5911" t="str">
            <v>KG</v>
          </cell>
          <cell r="P5911" t="str">
            <v>1580</v>
          </cell>
          <cell r="Q5911" t="str">
            <v>unverändert</v>
          </cell>
        </row>
        <row r="5912">
          <cell r="B5912" t="str">
            <v>TW-SCHACHT150N</v>
          </cell>
          <cell r="C5912" t="str">
            <v>Einstiegschacht GFK/PE f. TWB 150</v>
          </cell>
          <cell r="D5912">
            <v>1</v>
          </cell>
          <cell r="E5912" t="str">
            <v>ST</v>
          </cell>
          <cell r="F5912">
            <v>1</v>
          </cell>
          <cell r="G5912" t="str">
            <v>ST</v>
          </cell>
          <cell r="H5912">
            <v>1551</v>
          </cell>
          <cell r="I5912" t="str">
            <v>AAV</v>
          </cell>
          <cell r="J5912" t="str">
            <v>E08</v>
          </cell>
          <cell r="K5912" t="str">
            <v>9005555157538</v>
          </cell>
          <cell r="L5912" t="str">
            <v>39269097</v>
          </cell>
          <cell r="M5912" t="str">
            <v>AT</v>
          </cell>
          <cell r="N5912">
            <v>45000</v>
          </cell>
          <cell r="O5912" t="str">
            <v>KG</v>
          </cell>
          <cell r="P5912" t="str">
            <v>1580</v>
          </cell>
          <cell r="Q5912" t="str">
            <v>unverändert</v>
          </cell>
        </row>
        <row r="5913">
          <cell r="B5913" t="str">
            <v>TWSCHACHT2</v>
          </cell>
          <cell r="C5913" t="str">
            <v>TW2000 Einstiegsschacht komplett</v>
          </cell>
          <cell r="D5913">
            <v>1</v>
          </cell>
          <cell r="E5913" t="str">
            <v>ST</v>
          </cell>
          <cell r="F5913">
            <v>1</v>
          </cell>
          <cell r="G5913" t="str">
            <v>ST</v>
          </cell>
          <cell r="H5913">
            <v>1697</v>
          </cell>
          <cell r="I5913" t="str">
            <v>AAU</v>
          </cell>
          <cell r="J5913" t="str">
            <v>E08</v>
          </cell>
          <cell r="K5913" t="str">
            <v>9005555154667</v>
          </cell>
          <cell r="L5913" t="str">
            <v>39251000</v>
          </cell>
          <cell r="M5913" t="str">
            <v>PL</v>
          </cell>
          <cell r="N5913">
            <v>58000</v>
          </cell>
          <cell r="O5913" t="str">
            <v>G</v>
          </cell>
          <cell r="P5913" t="str">
            <v>1580</v>
          </cell>
          <cell r="Q5913">
            <v>45292</v>
          </cell>
        </row>
        <row r="5914">
          <cell r="B5914" t="str">
            <v>TWSCHACHT3/5</v>
          </cell>
          <cell r="C5914" t="str">
            <v>Einstiegsschacht f. TW-Tank 3+5cbm</v>
          </cell>
          <cell r="D5914">
            <v>1</v>
          </cell>
          <cell r="E5914" t="str">
            <v>ST</v>
          </cell>
          <cell r="F5914">
            <v>1</v>
          </cell>
          <cell r="G5914" t="str">
            <v>ST</v>
          </cell>
          <cell r="H5914">
            <v>1715</v>
          </cell>
          <cell r="I5914" t="str">
            <v>AAU</v>
          </cell>
          <cell r="J5914" t="str">
            <v>E08</v>
          </cell>
          <cell r="K5914" t="str">
            <v>9005555183834</v>
          </cell>
          <cell r="L5914" t="str">
            <v>39251000</v>
          </cell>
          <cell r="M5914" t="str">
            <v>PL</v>
          </cell>
          <cell r="N5914">
            <v>58000</v>
          </cell>
          <cell r="O5914" t="str">
            <v>G</v>
          </cell>
          <cell r="P5914" t="str">
            <v>1580</v>
          </cell>
          <cell r="Q5914">
            <v>45292</v>
          </cell>
        </row>
        <row r="5915">
          <cell r="B5915" t="str">
            <v>ÜFGI100</v>
          </cell>
          <cell r="C5915" t="str">
            <v>Ersatzdichtung DN/OD110 ÜFS+ÜFM</v>
          </cell>
          <cell r="D5915">
            <v>1</v>
          </cell>
          <cell r="E5915" t="str">
            <v>ST</v>
          </cell>
          <cell r="F5915">
            <v>1</v>
          </cell>
          <cell r="G5915" t="str">
            <v>ST</v>
          </cell>
          <cell r="H5915">
            <v>20.420000000000002</v>
          </cell>
          <cell r="I5915" t="str">
            <v>ACG</v>
          </cell>
          <cell r="J5915" t="str">
            <v>E17</v>
          </cell>
          <cell r="K5915" t="str">
            <v>9003209028920</v>
          </cell>
          <cell r="L5915" t="str">
            <v>40169300</v>
          </cell>
          <cell r="M5915" t="str">
            <v>AT</v>
          </cell>
          <cell r="N5915">
            <v>95</v>
          </cell>
          <cell r="O5915" t="str">
            <v>G</v>
          </cell>
          <cell r="P5915" t="str">
            <v>1580</v>
          </cell>
          <cell r="Q5915">
            <v>45292</v>
          </cell>
        </row>
        <row r="5916">
          <cell r="B5916" t="str">
            <v>ÜFGI125</v>
          </cell>
          <cell r="C5916" t="str">
            <v>Ersatzdichtung DN/OD125 ÜFS+ÜFM</v>
          </cell>
          <cell r="D5916">
            <v>1</v>
          </cell>
          <cell r="E5916" t="str">
            <v>ST</v>
          </cell>
          <cell r="F5916">
            <v>1</v>
          </cell>
          <cell r="G5916" t="str">
            <v>ST</v>
          </cell>
          <cell r="H5916">
            <v>32.07</v>
          </cell>
          <cell r="I5916" t="str">
            <v>ACG</v>
          </cell>
          <cell r="J5916" t="str">
            <v>E17</v>
          </cell>
          <cell r="K5916" t="str">
            <v>9003209028937</v>
          </cell>
          <cell r="L5916" t="str">
            <v>40169300</v>
          </cell>
          <cell r="M5916" t="str">
            <v>AT</v>
          </cell>
          <cell r="N5916">
            <v>195</v>
          </cell>
          <cell r="O5916" t="str">
            <v>G</v>
          </cell>
          <cell r="P5916" t="str">
            <v>1580</v>
          </cell>
          <cell r="Q5916">
            <v>45292</v>
          </cell>
        </row>
        <row r="5917">
          <cell r="B5917" t="str">
            <v>ÜFGI150</v>
          </cell>
          <cell r="C5917" t="str">
            <v>Ersatzdichtung DN/OD160 ÜFS+ÜFM</v>
          </cell>
          <cell r="D5917">
            <v>1</v>
          </cell>
          <cell r="E5917" t="str">
            <v>ST</v>
          </cell>
          <cell r="F5917">
            <v>1</v>
          </cell>
          <cell r="G5917" t="str">
            <v>ST</v>
          </cell>
          <cell r="H5917">
            <v>36.549999999999997</v>
          </cell>
          <cell r="I5917" t="str">
            <v>ACG</v>
          </cell>
          <cell r="J5917" t="str">
            <v>E17</v>
          </cell>
          <cell r="K5917" t="str">
            <v>9003209028944</v>
          </cell>
          <cell r="L5917" t="str">
            <v>40169300</v>
          </cell>
          <cell r="M5917" t="str">
            <v>AT</v>
          </cell>
          <cell r="N5917">
            <v>170</v>
          </cell>
          <cell r="O5917" t="str">
            <v>G</v>
          </cell>
          <cell r="P5917" t="str">
            <v>1580</v>
          </cell>
          <cell r="Q5917">
            <v>45292</v>
          </cell>
        </row>
        <row r="5918">
          <cell r="B5918" t="str">
            <v>ÜFGI50</v>
          </cell>
          <cell r="C5918" t="str">
            <v>Ersatzdichtung DN/OD50 ÜFS+ÜFM</v>
          </cell>
          <cell r="D5918">
            <v>1</v>
          </cell>
          <cell r="E5918" t="str">
            <v>ST</v>
          </cell>
          <cell r="F5918">
            <v>1</v>
          </cell>
          <cell r="G5918" t="str">
            <v>ST</v>
          </cell>
          <cell r="H5918">
            <v>14.13</v>
          </cell>
          <cell r="I5918" t="str">
            <v>ACG</v>
          </cell>
          <cell r="J5918" t="str">
            <v>E17</v>
          </cell>
          <cell r="K5918" t="str">
            <v>9003209028906</v>
          </cell>
          <cell r="L5918" t="str">
            <v>40169300</v>
          </cell>
          <cell r="M5918" t="str">
            <v>AT</v>
          </cell>
          <cell r="N5918">
            <v>50</v>
          </cell>
          <cell r="O5918" t="str">
            <v>G</v>
          </cell>
          <cell r="P5918" t="str">
            <v>1580</v>
          </cell>
          <cell r="Q5918">
            <v>45292</v>
          </cell>
        </row>
        <row r="5919">
          <cell r="B5919" t="str">
            <v>ÜFGI70</v>
          </cell>
          <cell r="C5919" t="str">
            <v>Ersatzdichtung DN/OD75 ÜFS+ÜFM</v>
          </cell>
          <cell r="D5919">
            <v>1</v>
          </cell>
          <cell r="E5919" t="str">
            <v>ST</v>
          </cell>
          <cell r="F5919">
            <v>1</v>
          </cell>
          <cell r="G5919" t="str">
            <v>ST</v>
          </cell>
          <cell r="H5919">
            <v>17.2</v>
          </cell>
          <cell r="I5919" t="str">
            <v>ACG</v>
          </cell>
          <cell r="J5919" t="str">
            <v>E17</v>
          </cell>
          <cell r="K5919" t="str">
            <v>9003209028913</v>
          </cell>
          <cell r="L5919" t="str">
            <v>40169300</v>
          </cell>
          <cell r="M5919" t="str">
            <v>AT</v>
          </cell>
          <cell r="N5919">
            <v>70</v>
          </cell>
          <cell r="O5919" t="str">
            <v>G</v>
          </cell>
          <cell r="P5919" t="str">
            <v>1580</v>
          </cell>
          <cell r="Q5919">
            <v>45292</v>
          </cell>
        </row>
        <row r="5920">
          <cell r="B5920" t="str">
            <v>ÜFM/GAZ100</v>
          </cell>
          <cell r="C5920" t="str">
            <v>Übergang DN/OD110 Guss+AZ Muffe</v>
          </cell>
          <cell r="D5920">
            <v>1</v>
          </cell>
          <cell r="E5920" t="str">
            <v>ST</v>
          </cell>
          <cell r="F5920">
            <v>1</v>
          </cell>
          <cell r="G5920" t="str">
            <v>ST</v>
          </cell>
          <cell r="H5920">
            <v>44.45</v>
          </cell>
          <cell r="I5920" t="str">
            <v>ACG</v>
          </cell>
          <cell r="J5920" t="str">
            <v>E17</v>
          </cell>
          <cell r="K5920" t="str">
            <v>9003209028623</v>
          </cell>
          <cell r="L5920" t="str">
            <v>39174000</v>
          </cell>
          <cell r="M5920" t="str">
            <v>AT</v>
          </cell>
          <cell r="N5920">
            <v>237</v>
          </cell>
          <cell r="O5920" t="str">
            <v>G</v>
          </cell>
          <cell r="P5920" t="str">
            <v>1580</v>
          </cell>
          <cell r="Q5920">
            <v>45292</v>
          </cell>
        </row>
        <row r="5921">
          <cell r="B5921" t="str">
            <v>ÜFM/GAZ125</v>
          </cell>
          <cell r="C5921" t="str">
            <v>Übergang DN/OD125 Guss+AZ Muffe</v>
          </cell>
          <cell r="D5921">
            <v>1</v>
          </cell>
          <cell r="E5921" t="str">
            <v>ST</v>
          </cell>
          <cell r="F5921">
            <v>1</v>
          </cell>
          <cell r="G5921" t="str">
            <v>ST</v>
          </cell>
          <cell r="H5921">
            <v>68.13</v>
          </cell>
          <cell r="I5921" t="str">
            <v>ACG</v>
          </cell>
          <cell r="J5921" t="str">
            <v>E17</v>
          </cell>
          <cell r="K5921" t="str">
            <v>9003209028630</v>
          </cell>
          <cell r="L5921" t="str">
            <v>39174000</v>
          </cell>
          <cell r="M5921" t="str">
            <v>AT</v>
          </cell>
          <cell r="N5921">
            <v>448</v>
          </cell>
          <cell r="O5921" t="str">
            <v>G</v>
          </cell>
          <cell r="P5921" t="str">
            <v>1580</v>
          </cell>
          <cell r="Q5921">
            <v>45292</v>
          </cell>
        </row>
        <row r="5922">
          <cell r="B5922" t="str">
            <v>ÜFM/GAZ150</v>
          </cell>
          <cell r="C5922" t="str">
            <v>Übergang DN/OD160 Guss+AZ Muffe</v>
          </cell>
          <cell r="D5922">
            <v>1</v>
          </cell>
          <cell r="E5922" t="str">
            <v>ST</v>
          </cell>
          <cell r="F5922">
            <v>1</v>
          </cell>
          <cell r="G5922" t="str">
            <v>ST</v>
          </cell>
          <cell r="H5922">
            <v>91.92</v>
          </cell>
          <cell r="I5922" t="str">
            <v>ACG</v>
          </cell>
          <cell r="J5922" t="str">
            <v>E17</v>
          </cell>
          <cell r="K5922" t="str">
            <v>9003209028647</v>
          </cell>
          <cell r="L5922" t="str">
            <v>39174000</v>
          </cell>
          <cell r="M5922" t="str">
            <v>AT</v>
          </cell>
          <cell r="N5922">
            <v>523</v>
          </cell>
          <cell r="O5922" t="str">
            <v>G</v>
          </cell>
          <cell r="P5922" t="str">
            <v>1580</v>
          </cell>
          <cell r="Q5922">
            <v>45292</v>
          </cell>
        </row>
        <row r="5923">
          <cell r="B5923" t="str">
            <v>ÜFM50</v>
          </cell>
          <cell r="C5923" t="str">
            <v>Übergang DN/OD50 Guss+AZ Muffe</v>
          </cell>
          <cell r="D5923">
            <v>1</v>
          </cell>
          <cell r="E5923" t="str">
            <v>ST</v>
          </cell>
          <cell r="F5923">
            <v>1</v>
          </cell>
          <cell r="G5923" t="str">
            <v>ST</v>
          </cell>
          <cell r="H5923">
            <v>25.51</v>
          </cell>
          <cell r="I5923" t="str">
            <v>ACG</v>
          </cell>
          <cell r="J5923" t="str">
            <v>E17</v>
          </cell>
          <cell r="K5923" t="str">
            <v>9003209028609</v>
          </cell>
          <cell r="L5923" t="str">
            <v>39174000</v>
          </cell>
          <cell r="M5923" t="str">
            <v>AT</v>
          </cell>
          <cell r="N5923">
            <v>98</v>
          </cell>
          <cell r="O5923" t="str">
            <v>G</v>
          </cell>
          <cell r="P5923" t="str">
            <v>1580</v>
          </cell>
          <cell r="Q5923">
            <v>45292</v>
          </cell>
        </row>
        <row r="5924">
          <cell r="B5924" t="str">
            <v>ÜFM70</v>
          </cell>
          <cell r="C5924" t="str">
            <v>Übergang DN/OD75 Guss+AZ Muffe</v>
          </cell>
          <cell r="D5924">
            <v>1</v>
          </cell>
          <cell r="E5924" t="str">
            <v>ST</v>
          </cell>
          <cell r="F5924">
            <v>1</v>
          </cell>
          <cell r="G5924" t="str">
            <v>ST</v>
          </cell>
          <cell r="H5924">
            <v>34.11</v>
          </cell>
          <cell r="I5924" t="str">
            <v>ACG</v>
          </cell>
          <cell r="J5924" t="str">
            <v>E17</v>
          </cell>
          <cell r="K5924" t="str">
            <v>9003209028616</v>
          </cell>
          <cell r="L5924" t="str">
            <v>39174000</v>
          </cell>
          <cell r="M5924" t="str">
            <v>AT</v>
          </cell>
          <cell r="N5924">
            <v>134</v>
          </cell>
          <cell r="O5924" t="str">
            <v>G</v>
          </cell>
          <cell r="P5924" t="str">
            <v>1580</v>
          </cell>
          <cell r="Q5924">
            <v>45292</v>
          </cell>
        </row>
        <row r="5925">
          <cell r="B5925" t="str">
            <v>ÜFS100</v>
          </cell>
          <cell r="C5925" t="str">
            <v>Übergang DN/OD110 Guss+AZ Spitz</v>
          </cell>
          <cell r="D5925">
            <v>1</v>
          </cell>
          <cell r="E5925" t="str">
            <v>ST</v>
          </cell>
          <cell r="F5925">
            <v>1</v>
          </cell>
          <cell r="G5925" t="str">
            <v>ST</v>
          </cell>
          <cell r="H5925">
            <v>44.45</v>
          </cell>
          <cell r="I5925" t="str">
            <v>ACG</v>
          </cell>
          <cell r="J5925" t="str">
            <v>E17</v>
          </cell>
          <cell r="K5925" t="str">
            <v>9003209028524</v>
          </cell>
          <cell r="L5925" t="str">
            <v>39174000</v>
          </cell>
          <cell r="M5925" t="str">
            <v>AT</v>
          </cell>
          <cell r="N5925">
            <v>351</v>
          </cell>
          <cell r="O5925" t="str">
            <v>G</v>
          </cell>
          <cell r="P5925" t="str">
            <v>1580</v>
          </cell>
          <cell r="Q5925">
            <v>45292</v>
          </cell>
        </row>
        <row r="5926">
          <cell r="B5926" t="str">
            <v>ÜFS125</v>
          </cell>
          <cell r="C5926" t="str">
            <v>Übergang DN/OD125 Guss+AZ Spitz</v>
          </cell>
          <cell r="D5926">
            <v>1</v>
          </cell>
          <cell r="E5926" t="str">
            <v>ST</v>
          </cell>
          <cell r="F5926">
            <v>1</v>
          </cell>
          <cell r="G5926" t="str">
            <v>ST</v>
          </cell>
          <cell r="H5926">
            <v>68.13</v>
          </cell>
          <cell r="I5926" t="str">
            <v>ACG</v>
          </cell>
          <cell r="J5926" t="str">
            <v>E17</v>
          </cell>
          <cell r="K5926" t="str">
            <v>9003209028531</v>
          </cell>
          <cell r="L5926" t="str">
            <v>39174000</v>
          </cell>
          <cell r="M5926" t="str">
            <v>AT</v>
          </cell>
          <cell r="N5926">
            <v>592</v>
          </cell>
          <cell r="O5926" t="str">
            <v>G</v>
          </cell>
          <cell r="P5926" t="str">
            <v>1580</v>
          </cell>
          <cell r="Q5926">
            <v>45292</v>
          </cell>
        </row>
        <row r="5927">
          <cell r="B5927" t="str">
            <v>ÜFS150</v>
          </cell>
          <cell r="C5927" t="str">
            <v>Übergang DN/OD160 Guss+AZ Spitz</v>
          </cell>
          <cell r="D5927">
            <v>1</v>
          </cell>
          <cell r="E5927" t="str">
            <v>ST</v>
          </cell>
          <cell r="F5927">
            <v>1</v>
          </cell>
          <cell r="G5927" t="str">
            <v>ST</v>
          </cell>
          <cell r="H5927">
            <v>91.92</v>
          </cell>
          <cell r="I5927" t="str">
            <v>ACG</v>
          </cell>
          <cell r="J5927" t="str">
            <v>E17</v>
          </cell>
          <cell r="K5927" t="str">
            <v>9003209028548</v>
          </cell>
          <cell r="L5927" t="str">
            <v>39174000</v>
          </cell>
          <cell r="M5927" t="str">
            <v>AT</v>
          </cell>
          <cell r="N5927">
            <v>753</v>
          </cell>
          <cell r="O5927" t="str">
            <v>G</v>
          </cell>
          <cell r="P5927" t="str">
            <v>1580</v>
          </cell>
          <cell r="Q5927">
            <v>45292</v>
          </cell>
        </row>
        <row r="5928">
          <cell r="B5928" t="str">
            <v>ÜFS50</v>
          </cell>
          <cell r="C5928" t="str">
            <v>Übergang DN/OD50 Guss+AZ Spitz</v>
          </cell>
          <cell r="D5928">
            <v>1</v>
          </cell>
          <cell r="E5928" t="str">
            <v>ST</v>
          </cell>
          <cell r="F5928">
            <v>1</v>
          </cell>
          <cell r="G5928" t="str">
            <v>ST</v>
          </cell>
          <cell r="H5928">
            <v>25.51</v>
          </cell>
          <cell r="I5928" t="str">
            <v>ACG</v>
          </cell>
          <cell r="J5928" t="str">
            <v>E17</v>
          </cell>
          <cell r="K5928" t="str">
            <v>9003209028500</v>
          </cell>
          <cell r="L5928" t="str">
            <v>39174000</v>
          </cell>
          <cell r="M5928" t="str">
            <v>AT</v>
          </cell>
          <cell r="N5928">
            <v>119</v>
          </cell>
          <cell r="O5928" t="str">
            <v>G</v>
          </cell>
          <cell r="P5928" t="str">
            <v>1580</v>
          </cell>
          <cell r="Q5928">
            <v>45292</v>
          </cell>
        </row>
        <row r="5929">
          <cell r="B5929" t="str">
            <v>ÜFS70</v>
          </cell>
          <cell r="C5929" t="str">
            <v>Übergang DN/OD75 Guss+AZ Spitz</v>
          </cell>
          <cell r="D5929">
            <v>1</v>
          </cell>
          <cell r="E5929" t="str">
            <v>ST</v>
          </cell>
          <cell r="F5929">
            <v>1</v>
          </cell>
          <cell r="G5929" t="str">
            <v>ST</v>
          </cell>
          <cell r="H5929">
            <v>34.11</v>
          </cell>
          <cell r="I5929" t="str">
            <v>ACG</v>
          </cell>
          <cell r="J5929" t="str">
            <v>E17</v>
          </cell>
          <cell r="K5929" t="str">
            <v>9003209028517</v>
          </cell>
          <cell r="L5929" t="str">
            <v>39174000</v>
          </cell>
          <cell r="M5929" t="str">
            <v>AT</v>
          </cell>
          <cell r="N5929">
            <v>191</v>
          </cell>
          <cell r="O5929" t="str">
            <v>G</v>
          </cell>
          <cell r="P5929" t="str">
            <v>1580</v>
          </cell>
          <cell r="Q5929">
            <v>45292</v>
          </cell>
        </row>
        <row r="5930">
          <cell r="B5930" t="str">
            <v>ÜM100/110</v>
          </cell>
          <cell r="C5930" t="str">
            <v>Übergangsmuffe KSX100 auf KSR110</v>
          </cell>
          <cell r="D5930">
            <v>1</v>
          </cell>
          <cell r="E5930" t="str">
            <v>ST</v>
          </cell>
          <cell r="F5930">
            <v>1</v>
          </cell>
          <cell r="G5930" t="str">
            <v>ST</v>
          </cell>
          <cell r="H5930">
            <v>43.4</v>
          </cell>
          <cell r="I5930" t="str">
            <v>AED</v>
          </cell>
          <cell r="J5930" t="str">
            <v>E22</v>
          </cell>
          <cell r="K5930" t="str">
            <v>9005555147836</v>
          </cell>
          <cell r="L5930" t="str">
            <v>39174000</v>
          </cell>
          <cell r="M5930" t="str">
            <v>SK</v>
          </cell>
          <cell r="N5930">
            <v>276</v>
          </cell>
          <cell r="O5930" t="str">
            <v>G</v>
          </cell>
          <cell r="P5930" t="str">
            <v>1580</v>
          </cell>
          <cell r="Q5930" t="str">
            <v>unverändert</v>
          </cell>
        </row>
        <row r="5931">
          <cell r="B5931" t="str">
            <v>ÜM50/50</v>
          </cell>
          <cell r="C5931" t="str">
            <v>Übergangsmuffe KSX50 auf KSR50</v>
          </cell>
          <cell r="D5931">
            <v>1</v>
          </cell>
          <cell r="E5931" t="str">
            <v>ST</v>
          </cell>
          <cell r="F5931">
            <v>1</v>
          </cell>
          <cell r="G5931" t="str">
            <v>ST</v>
          </cell>
          <cell r="H5931">
            <v>13.7</v>
          </cell>
          <cell r="I5931" t="str">
            <v>AED</v>
          </cell>
          <cell r="J5931" t="str">
            <v>E22</v>
          </cell>
          <cell r="K5931" t="str">
            <v>9005555147799</v>
          </cell>
          <cell r="L5931" t="str">
            <v>39174000</v>
          </cell>
          <cell r="M5931" t="str">
            <v>SK</v>
          </cell>
          <cell r="N5931">
            <v>60</v>
          </cell>
          <cell r="O5931" t="str">
            <v>G</v>
          </cell>
          <cell r="P5931" t="str">
            <v>1580</v>
          </cell>
          <cell r="Q5931" t="str">
            <v>unverändert</v>
          </cell>
        </row>
        <row r="5932">
          <cell r="B5932" t="str">
            <v>ÜM65/63</v>
          </cell>
          <cell r="C5932" t="str">
            <v>Übergangsmuffe KSX65 auf KSR63</v>
          </cell>
          <cell r="D5932">
            <v>1</v>
          </cell>
          <cell r="E5932" t="str">
            <v>ST</v>
          </cell>
          <cell r="F5932">
            <v>1</v>
          </cell>
          <cell r="G5932" t="str">
            <v>ST</v>
          </cell>
          <cell r="H5932">
            <v>22.05</v>
          </cell>
          <cell r="I5932" t="str">
            <v>AED</v>
          </cell>
          <cell r="J5932" t="str">
            <v>E22</v>
          </cell>
          <cell r="K5932" t="str">
            <v>9005555147805</v>
          </cell>
          <cell r="L5932" t="str">
            <v>39174000</v>
          </cell>
          <cell r="M5932" t="str">
            <v>SK</v>
          </cell>
          <cell r="N5932">
            <v>93</v>
          </cell>
          <cell r="O5932" t="str">
            <v>G</v>
          </cell>
          <cell r="P5932" t="str">
            <v>1580</v>
          </cell>
          <cell r="Q5932" t="str">
            <v>unverändert</v>
          </cell>
        </row>
        <row r="5933">
          <cell r="B5933" t="str">
            <v>ÜM80/75</v>
          </cell>
          <cell r="C5933" t="str">
            <v>Übergangsmuffe KSX80 auf KSR75</v>
          </cell>
          <cell r="D5933">
            <v>1</v>
          </cell>
          <cell r="E5933" t="str">
            <v>ST</v>
          </cell>
          <cell r="F5933">
            <v>1</v>
          </cell>
          <cell r="G5933" t="str">
            <v>ST</v>
          </cell>
          <cell r="H5933">
            <v>27.55</v>
          </cell>
          <cell r="I5933" t="str">
            <v>AED</v>
          </cell>
          <cell r="J5933" t="str">
            <v>E22</v>
          </cell>
          <cell r="K5933" t="str">
            <v>9005555147812</v>
          </cell>
          <cell r="L5933" t="str">
            <v>39174000</v>
          </cell>
          <cell r="M5933" t="str">
            <v>SK</v>
          </cell>
          <cell r="N5933">
            <v>193</v>
          </cell>
          <cell r="O5933" t="str">
            <v>G</v>
          </cell>
          <cell r="P5933" t="str">
            <v>1580</v>
          </cell>
          <cell r="Q5933" t="str">
            <v>unverändert</v>
          </cell>
        </row>
        <row r="5934">
          <cell r="B5934" t="str">
            <v>USROMBOX</v>
          </cell>
          <cell r="C5934" t="str">
            <v>Universalschlüssel f.Adb.KLB u D</v>
          </cell>
          <cell r="D5934">
            <v>1</v>
          </cell>
          <cell r="E5934" t="str">
            <v>ST</v>
          </cell>
          <cell r="F5934">
            <v>1</v>
          </cell>
          <cell r="G5934" t="str">
            <v>ST</v>
          </cell>
          <cell r="H5934">
            <v>218</v>
          </cell>
          <cell r="I5934" t="str">
            <v>ACR</v>
          </cell>
          <cell r="J5934" t="str">
            <v>E22</v>
          </cell>
          <cell r="K5934" t="str">
            <v>9005555162204</v>
          </cell>
          <cell r="L5934" t="str">
            <v>39269097</v>
          </cell>
          <cell r="M5934" t="str">
            <v>DE</v>
          </cell>
          <cell r="N5934">
            <v>200</v>
          </cell>
          <cell r="O5934" t="str">
            <v>G</v>
          </cell>
          <cell r="P5934" t="str">
            <v>1580</v>
          </cell>
          <cell r="Q5934">
            <v>45292</v>
          </cell>
        </row>
        <row r="5935">
          <cell r="B5935" t="str">
            <v>VLIES100/1/20</v>
          </cell>
          <cell r="C5935" t="str">
            <v>PP Vlies 100g 1x20m grau</v>
          </cell>
          <cell r="D5935">
            <v>1</v>
          </cell>
          <cell r="E5935" t="str">
            <v>ROL</v>
          </cell>
          <cell r="F5935">
            <v>1</v>
          </cell>
          <cell r="G5935" t="str">
            <v>ROL</v>
          </cell>
          <cell r="H5935">
            <v>50.75</v>
          </cell>
          <cell r="I5935" t="str">
            <v>AGV</v>
          </cell>
          <cell r="J5935" t="str">
            <v>E29</v>
          </cell>
          <cell r="K5935" t="str">
            <v>9005555018860</v>
          </cell>
          <cell r="L5935" t="str">
            <v>56031390</v>
          </cell>
          <cell r="M5935" t="str">
            <v>CZ</v>
          </cell>
          <cell r="N5935">
            <v>2450</v>
          </cell>
          <cell r="O5935" t="str">
            <v>G</v>
          </cell>
          <cell r="P5935" t="str">
            <v>1580</v>
          </cell>
          <cell r="Q5935" t="str">
            <v>unverändert</v>
          </cell>
        </row>
        <row r="5936">
          <cell r="B5936" t="str">
            <v>VLIES130/2/100</v>
          </cell>
          <cell r="C5936" t="str">
            <v>RVS PP Vlies 130g 2x100m weiß</v>
          </cell>
          <cell r="D5936">
            <v>1</v>
          </cell>
          <cell r="E5936" t="str">
            <v>ROL</v>
          </cell>
          <cell r="F5936">
            <v>1</v>
          </cell>
          <cell r="G5936" t="str">
            <v>ROL</v>
          </cell>
          <cell r="H5936">
            <v>429.15</v>
          </cell>
          <cell r="I5936" t="str">
            <v>AGV</v>
          </cell>
          <cell r="J5936" t="str">
            <v>E29</v>
          </cell>
          <cell r="K5936" t="str">
            <v>9005555018877</v>
          </cell>
          <cell r="L5936" t="str">
            <v>56031390</v>
          </cell>
          <cell r="M5936" t="str">
            <v>CZ</v>
          </cell>
          <cell r="N5936">
            <v>30000</v>
          </cell>
          <cell r="O5936" t="str">
            <v>G</v>
          </cell>
          <cell r="P5936" t="str">
            <v>1580</v>
          </cell>
          <cell r="Q5936" t="str">
            <v>unverändert</v>
          </cell>
        </row>
        <row r="5937">
          <cell r="B5937" t="str">
            <v>VLIES130/4/100</v>
          </cell>
          <cell r="C5937" t="str">
            <v>RVS PP Vlies 130g 4x100m weiß</v>
          </cell>
          <cell r="D5937">
            <v>1</v>
          </cell>
          <cell r="E5937" t="str">
            <v>ROL</v>
          </cell>
          <cell r="F5937">
            <v>1</v>
          </cell>
          <cell r="G5937" t="str">
            <v>ROL</v>
          </cell>
          <cell r="H5937">
            <v>858.25</v>
          </cell>
          <cell r="I5937" t="str">
            <v>AGV</v>
          </cell>
          <cell r="J5937" t="str">
            <v>E29</v>
          </cell>
          <cell r="K5937" t="str">
            <v>9005555018884</v>
          </cell>
          <cell r="L5937" t="str">
            <v>56031390</v>
          </cell>
          <cell r="M5937" t="str">
            <v>CZ</v>
          </cell>
          <cell r="N5937">
            <v>58000</v>
          </cell>
          <cell r="O5937" t="str">
            <v>G</v>
          </cell>
          <cell r="P5937" t="str">
            <v>1580</v>
          </cell>
          <cell r="Q5937" t="str">
            <v>unverändert</v>
          </cell>
        </row>
        <row r="5938">
          <cell r="B5938" t="str">
            <v>VLIES150/1/50</v>
          </cell>
          <cell r="C5938" t="str">
            <v>PP Vlies 150g 1x50m weiß</v>
          </cell>
          <cell r="D5938">
            <v>1</v>
          </cell>
          <cell r="E5938" t="str">
            <v>ROL</v>
          </cell>
          <cell r="F5938">
            <v>1</v>
          </cell>
          <cell r="G5938" t="str">
            <v>ROL</v>
          </cell>
          <cell r="H5938">
            <v>155.25</v>
          </cell>
          <cell r="I5938" t="str">
            <v>AGV</v>
          </cell>
          <cell r="J5938" t="str">
            <v>E29</v>
          </cell>
          <cell r="K5938" t="str">
            <v>9005555018891</v>
          </cell>
          <cell r="L5938" t="str">
            <v>56031390</v>
          </cell>
          <cell r="M5938" t="str">
            <v>CZ</v>
          </cell>
          <cell r="N5938">
            <v>9000</v>
          </cell>
          <cell r="O5938" t="str">
            <v>G</v>
          </cell>
          <cell r="P5938" t="str">
            <v>1580</v>
          </cell>
          <cell r="Q5938" t="str">
            <v>unverändert</v>
          </cell>
        </row>
        <row r="5939">
          <cell r="B5939" t="str">
            <v>VLIES150/2/100</v>
          </cell>
          <cell r="C5939" t="str">
            <v>RVS PP Vlies 150g 2x100m weiß</v>
          </cell>
          <cell r="D5939">
            <v>1</v>
          </cell>
          <cell r="E5939" t="str">
            <v>ROL</v>
          </cell>
          <cell r="F5939">
            <v>1</v>
          </cell>
          <cell r="G5939" t="str">
            <v>ROL</v>
          </cell>
          <cell r="H5939">
            <v>483</v>
          </cell>
          <cell r="I5939" t="str">
            <v>AGV</v>
          </cell>
          <cell r="J5939" t="str">
            <v>E29</v>
          </cell>
          <cell r="K5939" t="str">
            <v>9005555018907</v>
          </cell>
          <cell r="L5939" t="str">
            <v>56031390</v>
          </cell>
          <cell r="M5939" t="str">
            <v>CZ</v>
          </cell>
          <cell r="N5939">
            <v>33000</v>
          </cell>
          <cell r="O5939" t="str">
            <v>G</v>
          </cell>
          <cell r="P5939" t="str">
            <v>1580</v>
          </cell>
          <cell r="Q5939" t="str">
            <v>unverändert</v>
          </cell>
        </row>
        <row r="5940">
          <cell r="B5940" t="str">
            <v>VLIES150/4/100</v>
          </cell>
          <cell r="C5940" t="str">
            <v>RVS PP Vlies 150g 4x100m weiß</v>
          </cell>
          <cell r="D5940">
            <v>1</v>
          </cell>
          <cell r="E5940" t="str">
            <v>ROL</v>
          </cell>
          <cell r="F5940">
            <v>1</v>
          </cell>
          <cell r="G5940" t="str">
            <v>ROL</v>
          </cell>
          <cell r="H5940">
            <v>965.95</v>
          </cell>
          <cell r="I5940" t="str">
            <v>AGV</v>
          </cell>
          <cell r="J5940" t="str">
            <v>E29</v>
          </cell>
          <cell r="K5940" t="str">
            <v>9005555018914</v>
          </cell>
          <cell r="L5940" t="str">
            <v>56031390</v>
          </cell>
          <cell r="M5940" t="str">
            <v>CZ</v>
          </cell>
          <cell r="N5940">
            <v>66000</v>
          </cell>
          <cell r="O5940" t="str">
            <v>G</v>
          </cell>
          <cell r="P5940" t="str">
            <v>1580</v>
          </cell>
          <cell r="Q5940" t="str">
            <v>unverändert</v>
          </cell>
        </row>
        <row r="5941">
          <cell r="B5941" t="str">
            <v>VLIES170/2/100</v>
          </cell>
          <cell r="C5941" t="str">
            <v>RVS PP Vlies 170g 2x100m weiß</v>
          </cell>
          <cell r="D5941">
            <v>1</v>
          </cell>
          <cell r="E5941" t="str">
            <v>ROL</v>
          </cell>
          <cell r="F5941">
            <v>1</v>
          </cell>
          <cell r="G5941" t="str">
            <v>ROL</v>
          </cell>
          <cell r="H5941">
            <v>532.79999999999995</v>
          </cell>
          <cell r="I5941" t="str">
            <v>AGV</v>
          </cell>
          <cell r="J5941" t="str">
            <v>E29</v>
          </cell>
          <cell r="K5941" t="str">
            <v>9005555018921</v>
          </cell>
          <cell r="L5941" t="str">
            <v>56031490</v>
          </cell>
          <cell r="M5941" t="str">
            <v>CZ</v>
          </cell>
          <cell r="N5941">
            <v>37000</v>
          </cell>
          <cell r="O5941" t="str">
            <v>G</v>
          </cell>
          <cell r="P5941" t="str">
            <v>1580</v>
          </cell>
          <cell r="Q5941" t="str">
            <v>unverändert</v>
          </cell>
        </row>
        <row r="5942">
          <cell r="B5942" t="str">
            <v>VLIES170/4/100</v>
          </cell>
          <cell r="C5942" t="str">
            <v>RVS PP Vlies 170g 4x100m weiß</v>
          </cell>
          <cell r="D5942">
            <v>1</v>
          </cell>
          <cell r="E5942" t="str">
            <v>ROL</v>
          </cell>
          <cell r="F5942">
            <v>1</v>
          </cell>
          <cell r="G5942" t="str">
            <v>ROL</v>
          </cell>
          <cell r="H5942">
            <v>1065.45</v>
          </cell>
          <cell r="I5942" t="str">
            <v>AGV</v>
          </cell>
          <cell r="J5942" t="str">
            <v>E29</v>
          </cell>
          <cell r="K5942" t="str">
            <v>9005555018938</v>
          </cell>
          <cell r="L5942" t="str">
            <v>56031490</v>
          </cell>
          <cell r="M5942" t="str">
            <v>CZ</v>
          </cell>
          <cell r="N5942">
            <v>74000</v>
          </cell>
          <cell r="O5942" t="str">
            <v>G</v>
          </cell>
          <cell r="P5942" t="str">
            <v>1580</v>
          </cell>
          <cell r="Q5942" t="str">
            <v>unverändert</v>
          </cell>
        </row>
        <row r="5943">
          <cell r="B5943" t="str">
            <v>VLIES200/2/100</v>
          </cell>
          <cell r="C5943" t="str">
            <v>PP Vlies 200g 2x100m weiß</v>
          </cell>
          <cell r="D5943">
            <v>1</v>
          </cell>
          <cell r="E5943" t="str">
            <v>ROL</v>
          </cell>
          <cell r="F5943">
            <v>1</v>
          </cell>
          <cell r="G5943" t="str">
            <v>ROL</v>
          </cell>
          <cell r="H5943">
            <v>609.95000000000005</v>
          </cell>
          <cell r="I5943" t="str">
            <v>AGV</v>
          </cell>
          <cell r="J5943" t="str">
            <v>E29</v>
          </cell>
          <cell r="K5943" t="str">
            <v>9005555018945</v>
          </cell>
          <cell r="L5943" t="str">
            <v>56031490</v>
          </cell>
          <cell r="M5943" t="str">
            <v>CZ</v>
          </cell>
          <cell r="N5943">
            <v>43000</v>
          </cell>
          <cell r="O5943" t="str">
            <v>G</v>
          </cell>
          <cell r="P5943" t="str">
            <v>1580</v>
          </cell>
          <cell r="Q5943" t="str">
            <v>unverändert</v>
          </cell>
        </row>
        <row r="5944">
          <cell r="B5944" t="str">
            <v>VLIES200/3/100</v>
          </cell>
          <cell r="C5944" t="str">
            <v>PP Vlies 200g 3x100m weiß</v>
          </cell>
          <cell r="D5944">
            <v>1</v>
          </cell>
          <cell r="E5944" t="str">
            <v>ROL</v>
          </cell>
          <cell r="F5944">
            <v>1</v>
          </cell>
          <cell r="G5944" t="str">
            <v>ROL</v>
          </cell>
          <cell r="H5944">
            <v>914.95</v>
          </cell>
          <cell r="I5944" t="str">
            <v>AGV</v>
          </cell>
          <cell r="J5944" t="str">
            <v>E29</v>
          </cell>
          <cell r="K5944" t="str">
            <v>9005555018952</v>
          </cell>
          <cell r="L5944" t="str">
            <v>39211900</v>
          </cell>
          <cell r="M5944" t="str">
            <v>CZ</v>
          </cell>
          <cell r="N5944">
            <v>63000</v>
          </cell>
          <cell r="O5944" t="str">
            <v>G</v>
          </cell>
          <cell r="P5944" t="str">
            <v>1580</v>
          </cell>
          <cell r="Q5944" t="str">
            <v>unverändert</v>
          </cell>
        </row>
        <row r="5945">
          <cell r="B5945" t="str">
            <v>VLIES200/4/100</v>
          </cell>
          <cell r="C5945" t="str">
            <v>PP Vlies 200g 4x100m weiß</v>
          </cell>
          <cell r="D5945">
            <v>1</v>
          </cell>
          <cell r="E5945" t="str">
            <v>ROL</v>
          </cell>
          <cell r="F5945">
            <v>1</v>
          </cell>
          <cell r="G5945" t="str">
            <v>ROL</v>
          </cell>
          <cell r="H5945">
            <v>1219.6500000000001</v>
          </cell>
          <cell r="I5945" t="str">
            <v>AGV</v>
          </cell>
          <cell r="J5945" t="str">
            <v>E29</v>
          </cell>
          <cell r="K5945" t="str">
            <v>9005555018969</v>
          </cell>
          <cell r="L5945" t="str">
            <v>56031490</v>
          </cell>
          <cell r="M5945" t="str">
            <v>CZ</v>
          </cell>
          <cell r="N5945">
            <v>85000</v>
          </cell>
          <cell r="O5945" t="str">
            <v>G</v>
          </cell>
          <cell r="P5945" t="str">
            <v>1580</v>
          </cell>
          <cell r="Q5945" t="str">
            <v>unverändert</v>
          </cell>
        </row>
        <row r="5946">
          <cell r="B5946" t="str">
            <v>VLIES210/2/100</v>
          </cell>
          <cell r="C5946" t="str">
            <v>RVS PP Vlies 210g 2x100m weiß</v>
          </cell>
          <cell r="D5946">
            <v>1</v>
          </cell>
          <cell r="E5946" t="str">
            <v>ROL</v>
          </cell>
          <cell r="F5946">
            <v>1</v>
          </cell>
          <cell r="G5946" t="str">
            <v>ROL</v>
          </cell>
          <cell r="H5946">
            <v>640.29999999999995</v>
          </cell>
          <cell r="I5946" t="str">
            <v>AGV</v>
          </cell>
          <cell r="J5946" t="str">
            <v>E29</v>
          </cell>
          <cell r="K5946" t="str">
            <v>9005555018976</v>
          </cell>
          <cell r="L5946" t="str">
            <v>56031490</v>
          </cell>
          <cell r="M5946" t="str">
            <v>CZ</v>
          </cell>
          <cell r="N5946">
            <v>45000</v>
          </cell>
          <cell r="O5946" t="str">
            <v>G</v>
          </cell>
          <cell r="P5946" t="str">
            <v>1580</v>
          </cell>
          <cell r="Q5946" t="str">
            <v>unverändert</v>
          </cell>
        </row>
        <row r="5947">
          <cell r="B5947" t="str">
            <v>VLIES210/4/100</v>
          </cell>
          <cell r="C5947" t="str">
            <v>RVS PP Vlies 210g 4x100m weiß</v>
          </cell>
          <cell r="D5947">
            <v>1</v>
          </cell>
          <cell r="E5947" t="str">
            <v>ROL</v>
          </cell>
          <cell r="F5947">
            <v>1</v>
          </cell>
          <cell r="G5947" t="str">
            <v>ROL</v>
          </cell>
          <cell r="H5947">
            <v>1280.5999999999999</v>
          </cell>
          <cell r="I5947" t="str">
            <v>AGV</v>
          </cell>
          <cell r="J5947" t="str">
            <v>E29</v>
          </cell>
          <cell r="K5947" t="str">
            <v>9005555018983</v>
          </cell>
          <cell r="L5947" t="str">
            <v>56031490</v>
          </cell>
          <cell r="M5947" t="str">
            <v>CZ</v>
          </cell>
          <cell r="N5947">
            <v>89000</v>
          </cell>
          <cell r="O5947" t="str">
            <v>G</v>
          </cell>
          <cell r="P5947" t="str">
            <v>1580</v>
          </cell>
          <cell r="Q5947" t="str">
            <v>unverändert</v>
          </cell>
        </row>
        <row r="5948">
          <cell r="B5948" t="str">
            <v>VLIES250/3/100</v>
          </cell>
          <cell r="C5948" t="str">
            <v>RVS PP Vlies 250g 3x100m weiß</v>
          </cell>
          <cell r="D5948">
            <v>1</v>
          </cell>
          <cell r="E5948" t="str">
            <v>ROL</v>
          </cell>
          <cell r="F5948">
            <v>1</v>
          </cell>
          <cell r="G5948" t="str">
            <v>ROL</v>
          </cell>
          <cell r="H5948">
            <v>1111.5999999999999</v>
          </cell>
          <cell r="I5948" t="str">
            <v>AGV</v>
          </cell>
          <cell r="J5948" t="str">
            <v>E29</v>
          </cell>
          <cell r="K5948" t="str">
            <v>9005555018990</v>
          </cell>
          <cell r="L5948" t="str">
            <v>56031490</v>
          </cell>
          <cell r="M5948" t="str">
            <v>CZ</v>
          </cell>
          <cell r="N5948">
            <v>81000</v>
          </cell>
          <cell r="O5948" t="str">
            <v>G</v>
          </cell>
          <cell r="P5948" t="str">
            <v>1580</v>
          </cell>
          <cell r="Q5948" t="str">
            <v>unverändert</v>
          </cell>
        </row>
        <row r="5949">
          <cell r="B5949" t="str">
            <v>VLIES250/4/100</v>
          </cell>
          <cell r="C5949" t="str">
            <v>RVS PP Vlies 250g 4x100m weiß</v>
          </cell>
          <cell r="D5949">
            <v>1</v>
          </cell>
          <cell r="E5949" t="str">
            <v>ROL</v>
          </cell>
          <cell r="F5949">
            <v>1</v>
          </cell>
          <cell r="G5949" t="str">
            <v>ROL</v>
          </cell>
          <cell r="H5949">
            <v>1586.95</v>
          </cell>
          <cell r="I5949" t="str">
            <v>AGV</v>
          </cell>
          <cell r="J5949" t="str">
            <v>E29</v>
          </cell>
          <cell r="K5949" t="str">
            <v>9005555019003</v>
          </cell>
          <cell r="L5949" t="str">
            <v>56031490</v>
          </cell>
          <cell r="M5949" t="str">
            <v>CZ</v>
          </cell>
          <cell r="N5949">
            <v>109000</v>
          </cell>
          <cell r="O5949" t="str">
            <v>G</v>
          </cell>
          <cell r="P5949" t="str">
            <v>1580</v>
          </cell>
          <cell r="Q5949" t="str">
            <v>unverändert</v>
          </cell>
        </row>
        <row r="5950">
          <cell r="B5950" t="str">
            <v>VLIES250/6/100</v>
          </cell>
          <cell r="C5950" t="str">
            <v>RVS PP Vlies 250g 6x100m weiß</v>
          </cell>
          <cell r="D5950">
            <v>1</v>
          </cell>
          <cell r="E5950" t="str">
            <v>ROL</v>
          </cell>
          <cell r="F5950">
            <v>1</v>
          </cell>
          <cell r="G5950" t="str">
            <v>ROL</v>
          </cell>
          <cell r="H5950">
            <v>2223.1999999999998</v>
          </cell>
          <cell r="I5950" t="str">
            <v>AGV</v>
          </cell>
          <cell r="J5950" t="str">
            <v>E29</v>
          </cell>
          <cell r="K5950" t="str">
            <v>9005555019010</v>
          </cell>
          <cell r="L5950" t="str">
            <v>56031490</v>
          </cell>
          <cell r="M5950" t="str">
            <v>CZ</v>
          </cell>
          <cell r="N5950">
            <v>164000</v>
          </cell>
          <cell r="O5950" t="str">
            <v>G</v>
          </cell>
          <cell r="P5950" t="str">
            <v>1580</v>
          </cell>
          <cell r="Q5950" t="str">
            <v>unverändert</v>
          </cell>
        </row>
        <row r="5951">
          <cell r="B5951" t="str">
            <v>VLIES290/3/100</v>
          </cell>
          <cell r="C5951" t="str">
            <v>RVS PP Vlies 290g 3x100m weiß</v>
          </cell>
          <cell r="D5951">
            <v>1</v>
          </cell>
          <cell r="E5951" t="str">
            <v>ROL</v>
          </cell>
          <cell r="F5951">
            <v>1</v>
          </cell>
          <cell r="G5951" t="str">
            <v>ROL</v>
          </cell>
          <cell r="H5951">
            <v>1256.45</v>
          </cell>
          <cell r="I5951" t="str">
            <v>AGV</v>
          </cell>
          <cell r="J5951" t="str">
            <v>E29</v>
          </cell>
          <cell r="K5951" t="str">
            <v>9005555019027</v>
          </cell>
          <cell r="L5951" t="str">
            <v>56031490</v>
          </cell>
          <cell r="M5951" t="str">
            <v>CZ</v>
          </cell>
          <cell r="N5951">
            <v>90000</v>
          </cell>
          <cell r="O5951" t="str">
            <v>G</v>
          </cell>
          <cell r="P5951" t="str">
            <v>1580</v>
          </cell>
          <cell r="Q5951" t="str">
            <v>unverändert</v>
          </cell>
        </row>
        <row r="5952">
          <cell r="B5952" t="str">
            <v>VLIES290/4/100</v>
          </cell>
          <cell r="C5952" t="str">
            <v>RVS PP Vlies 290g 4x100m weiß</v>
          </cell>
          <cell r="D5952">
            <v>1</v>
          </cell>
          <cell r="E5952" t="str">
            <v>ROL</v>
          </cell>
          <cell r="F5952">
            <v>1</v>
          </cell>
          <cell r="G5952" t="str">
            <v>ROL</v>
          </cell>
          <cell r="H5952">
            <v>1793.85</v>
          </cell>
          <cell r="I5952" t="str">
            <v>AGV</v>
          </cell>
          <cell r="J5952" t="str">
            <v>E29</v>
          </cell>
          <cell r="K5952" t="str">
            <v>9005555019034</v>
          </cell>
          <cell r="L5952" t="str">
            <v>56031490</v>
          </cell>
          <cell r="M5952" t="str">
            <v>CZ</v>
          </cell>
          <cell r="N5952">
            <v>126000</v>
          </cell>
          <cell r="O5952" t="str">
            <v>G</v>
          </cell>
          <cell r="P5952" t="str">
            <v>1580</v>
          </cell>
          <cell r="Q5952" t="str">
            <v>unverändert</v>
          </cell>
        </row>
        <row r="5953">
          <cell r="B5953" t="str">
            <v>VLIES290/6/100</v>
          </cell>
          <cell r="C5953" t="str">
            <v>RVS PP Vlies 290g 6x100m weiß</v>
          </cell>
          <cell r="D5953">
            <v>1</v>
          </cell>
          <cell r="E5953" t="str">
            <v>ROL</v>
          </cell>
          <cell r="F5953">
            <v>1</v>
          </cell>
          <cell r="G5953" t="str">
            <v>ROL</v>
          </cell>
          <cell r="H5953">
            <v>2512.8000000000002</v>
          </cell>
          <cell r="I5953" t="str">
            <v>AGV</v>
          </cell>
          <cell r="J5953" t="str">
            <v>E29</v>
          </cell>
          <cell r="K5953" t="str">
            <v>9005555019423</v>
          </cell>
          <cell r="L5953" t="str">
            <v>56031490</v>
          </cell>
          <cell r="M5953" t="str">
            <v>CZ</v>
          </cell>
          <cell r="N5953">
            <v>178000</v>
          </cell>
          <cell r="O5953" t="str">
            <v>G</v>
          </cell>
          <cell r="P5953" t="str">
            <v>1580</v>
          </cell>
          <cell r="Q5953" t="str">
            <v>unverändert</v>
          </cell>
        </row>
        <row r="5954">
          <cell r="B5954" t="str">
            <v>VLIES320/3/100</v>
          </cell>
          <cell r="C5954" t="str">
            <v>RVS PP Vlies 320g 3x100m weiß</v>
          </cell>
          <cell r="D5954">
            <v>1</v>
          </cell>
          <cell r="E5954" t="str">
            <v>ROL</v>
          </cell>
          <cell r="F5954">
            <v>1</v>
          </cell>
          <cell r="G5954" t="str">
            <v>ROL</v>
          </cell>
          <cell r="H5954">
            <v>1382.55</v>
          </cell>
          <cell r="I5954" t="str">
            <v>AGV</v>
          </cell>
          <cell r="J5954" t="str">
            <v>E29</v>
          </cell>
          <cell r="K5954" t="str">
            <v>9005555019058</v>
          </cell>
          <cell r="L5954" t="str">
            <v>56031490</v>
          </cell>
          <cell r="M5954" t="str">
            <v>CZ</v>
          </cell>
          <cell r="N5954">
            <v>104000</v>
          </cell>
          <cell r="O5954" t="str">
            <v>G</v>
          </cell>
          <cell r="P5954" t="str">
            <v>1580</v>
          </cell>
          <cell r="Q5954" t="str">
            <v>unverändert</v>
          </cell>
        </row>
        <row r="5955">
          <cell r="B5955" t="str">
            <v>VLIES320/4/100</v>
          </cell>
          <cell r="C5955" t="str">
            <v>RVS PP Vlies 320g 4x100m weiß</v>
          </cell>
          <cell r="D5955">
            <v>1</v>
          </cell>
          <cell r="E5955" t="str">
            <v>ROL</v>
          </cell>
          <cell r="F5955">
            <v>1</v>
          </cell>
          <cell r="G5955" t="str">
            <v>ROL</v>
          </cell>
          <cell r="H5955">
            <v>1976.05</v>
          </cell>
          <cell r="I5955" t="str">
            <v>AGV</v>
          </cell>
          <cell r="J5955" t="str">
            <v>E29</v>
          </cell>
          <cell r="K5955" t="str">
            <v>9005555019065</v>
          </cell>
          <cell r="L5955" t="str">
            <v>56031490</v>
          </cell>
          <cell r="M5955" t="str">
            <v>CZ</v>
          </cell>
          <cell r="N5955">
            <v>134000</v>
          </cell>
          <cell r="O5955" t="str">
            <v>G</v>
          </cell>
          <cell r="P5955" t="str">
            <v>1580</v>
          </cell>
          <cell r="Q5955" t="str">
            <v>unverändert</v>
          </cell>
        </row>
        <row r="5956">
          <cell r="B5956" t="str">
            <v>VLIES320/6/100</v>
          </cell>
          <cell r="C5956" t="str">
            <v>RVS PP Vlies 320g 6x100m weiß</v>
          </cell>
          <cell r="D5956">
            <v>1</v>
          </cell>
          <cell r="E5956" t="str">
            <v>ROL</v>
          </cell>
          <cell r="F5956">
            <v>1</v>
          </cell>
          <cell r="G5956" t="str">
            <v>ROL</v>
          </cell>
          <cell r="H5956">
            <v>2765.3</v>
          </cell>
          <cell r="I5956" t="str">
            <v>AGV</v>
          </cell>
          <cell r="J5956" t="str">
            <v>E29</v>
          </cell>
          <cell r="K5956" t="str">
            <v>9005555019072</v>
          </cell>
          <cell r="L5956" t="str">
            <v>56031490</v>
          </cell>
          <cell r="M5956" t="str">
            <v>CZ</v>
          </cell>
          <cell r="N5956">
            <v>208000</v>
          </cell>
          <cell r="O5956" t="str">
            <v>G</v>
          </cell>
          <cell r="P5956" t="str">
            <v>1580</v>
          </cell>
          <cell r="Q5956" t="str">
            <v>unverändert</v>
          </cell>
        </row>
        <row r="5957">
          <cell r="B5957" t="str">
            <v>VLIESPES1000/2/25</v>
          </cell>
          <cell r="C5957" t="str">
            <v>Schutz-PES Vlies1000g 2x25m bunt</v>
          </cell>
          <cell r="D5957">
            <v>1</v>
          </cell>
          <cell r="E5957" t="str">
            <v>ROL</v>
          </cell>
          <cell r="F5957">
            <v>1</v>
          </cell>
          <cell r="G5957" t="str">
            <v>ROL</v>
          </cell>
          <cell r="H5957">
            <v>523.29999999999995</v>
          </cell>
          <cell r="I5957" t="str">
            <v>AGV</v>
          </cell>
          <cell r="J5957" t="str">
            <v>E29</v>
          </cell>
          <cell r="K5957" t="str">
            <v>9005555019089</v>
          </cell>
          <cell r="L5957" t="str">
            <v>56031490</v>
          </cell>
          <cell r="M5957" t="str">
            <v>CZ</v>
          </cell>
          <cell r="N5957">
            <v>50000</v>
          </cell>
          <cell r="O5957" t="str">
            <v>G</v>
          </cell>
          <cell r="P5957" t="str">
            <v>1580</v>
          </cell>
          <cell r="Q5957" t="str">
            <v>unverändert</v>
          </cell>
        </row>
        <row r="5958">
          <cell r="B5958" t="str">
            <v>VLIESPES300/2/50</v>
          </cell>
          <cell r="C5958" t="str">
            <v>Schutz-PES Vlies 300g 2x50m bunt</v>
          </cell>
          <cell r="D5958">
            <v>1</v>
          </cell>
          <cell r="E5958" t="str">
            <v>ROL</v>
          </cell>
          <cell r="F5958">
            <v>1</v>
          </cell>
          <cell r="G5958" t="str">
            <v>ROL</v>
          </cell>
          <cell r="H5958">
            <v>313.95</v>
          </cell>
          <cell r="I5958" t="str">
            <v>AGV</v>
          </cell>
          <cell r="J5958" t="str">
            <v>E29</v>
          </cell>
          <cell r="K5958" t="str">
            <v>9005555019096</v>
          </cell>
          <cell r="L5958" t="str">
            <v>56031490</v>
          </cell>
          <cell r="M5958" t="str">
            <v>CZ</v>
          </cell>
          <cell r="N5958">
            <v>30000</v>
          </cell>
          <cell r="O5958" t="str">
            <v>G</v>
          </cell>
          <cell r="P5958" t="str">
            <v>1580</v>
          </cell>
          <cell r="Q5958" t="str">
            <v>unverändert</v>
          </cell>
        </row>
        <row r="5959">
          <cell r="B5959" t="str">
            <v>VLIESPES500/2/50</v>
          </cell>
          <cell r="C5959" t="str">
            <v>Schutz-PES Vlies 500g 2x50m bunt</v>
          </cell>
          <cell r="D5959">
            <v>1</v>
          </cell>
          <cell r="E5959" t="str">
            <v>ROL</v>
          </cell>
          <cell r="F5959">
            <v>1</v>
          </cell>
          <cell r="G5959" t="str">
            <v>ROL</v>
          </cell>
          <cell r="H5959">
            <v>523.29999999999995</v>
          </cell>
          <cell r="I5959" t="str">
            <v>AGV</v>
          </cell>
          <cell r="J5959" t="str">
            <v>E29</v>
          </cell>
          <cell r="K5959" t="str">
            <v>9005555019102</v>
          </cell>
          <cell r="L5959" t="str">
            <v>56031490</v>
          </cell>
          <cell r="M5959" t="str">
            <v>CZ</v>
          </cell>
          <cell r="N5959">
            <v>50000</v>
          </cell>
          <cell r="O5959" t="str">
            <v>G</v>
          </cell>
          <cell r="P5959" t="str">
            <v>1580</v>
          </cell>
          <cell r="Q5959" t="str">
            <v>unverändert</v>
          </cell>
        </row>
        <row r="5960">
          <cell r="B5960" t="str">
            <v>VM100</v>
          </cell>
          <cell r="C5960" t="str">
            <v>Verbindungsmuffe für KSX100/100</v>
          </cell>
          <cell r="D5960">
            <v>1</v>
          </cell>
          <cell r="E5960" t="str">
            <v>ST</v>
          </cell>
          <cell r="F5960">
            <v>1</v>
          </cell>
          <cell r="G5960" t="str">
            <v>ST</v>
          </cell>
          <cell r="H5960">
            <v>12.2</v>
          </cell>
          <cell r="I5960" t="str">
            <v>AED</v>
          </cell>
          <cell r="J5960" t="str">
            <v>E22</v>
          </cell>
          <cell r="K5960" t="str">
            <v>9005555147751</v>
          </cell>
          <cell r="L5960" t="str">
            <v>39174000</v>
          </cell>
          <cell r="M5960" t="str">
            <v>AT</v>
          </cell>
          <cell r="N5960">
            <v>114</v>
          </cell>
          <cell r="O5960" t="str">
            <v>G</v>
          </cell>
          <cell r="P5960" t="str">
            <v>1580</v>
          </cell>
          <cell r="Q5960" t="str">
            <v>unverändert</v>
          </cell>
        </row>
        <row r="5961">
          <cell r="B5961" t="str">
            <v>VM125</v>
          </cell>
          <cell r="C5961" t="str">
            <v>Verbindungsmuffe für KSX125/125</v>
          </cell>
          <cell r="D5961">
            <v>1</v>
          </cell>
          <cell r="E5961" t="str">
            <v>ST</v>
          </cell>
          <cell r="F5961">
            <v>1</v>
          </cell>
          <cell r="G5961" t="str">
            <v>ST</v>
          </cell>
          <cell r="H5961">
            <v>17.600000000000001</v>
          </cell>
          <cell r="I5961" t="str">
            <v>AED</v>
          </cell>
          <cell r="J5961" t="str">
            <v>E22</v>
          </cell>
          <cell r="K5961" t="str">
            <v>9005555147768</v>
          </cell>
          <cell r="L5961" t="str">
            <v>39174000</v>
          </cell>
          <cell r="M5961" t="str">
            <v>AT</v>
          </cell>
          <cell r="N5961">
            <v>170</v>
          </cell>
          <cell r="O5961" t="str">
            <v>G</v>
          </cell>
          <cell r="P5961" t="str">
            <v>1580</v>
          </cell>
          <cell r="Q5961" t="str">
            <v>unverändert</v>
          </cell>
        </row>
        <row r="5962">
          <cell r="B5962" t="str">
            <v>VM160</v>
          </cell>
          <cell r="C5962" t="str">
            <v>Verbindungsmuffe für KSX160/160</v>
          </cell>
          <cell r="D5962">
            <v>1</v>
          </cell>
          <cell r="E5962" t="str">
            <v>ST</v>
          </cell>
          <cell r="F5962">
            <v>1</v>
          </cell>
          <cell r="G5962" t="str">
            <v>ST</v>
          </cell>
          <cell r="H5962">
            <v>20.149999999999999</v>
          </cell>
          <cell r="I5962" t="str">
            <v>AED</v>
          </cell>
          <cell r="J5962" t="str">
            <v>E22</v>
          </cell>
          <cell r="K5962" t="str">
            <v>9005555147775</v>
          </cell>
          <cell r="L5962" t="str">
            <v>39174000</v>
          </cell>
          <cell r="M5962" t="str">
            <v>AT</v>
          </cell>
          <cell r="N5962">
            <v>280</v>
          </cell>
          <cell r="O5962" t="str">
            <v>G</v>
          </cell>
          <cell r="P5962" t="str">
            <v>1580</v>
          </cell>
          <cell r="Q5962" t="str">
            <v>unverändert</v>
          </cell>
        </row>
        <row r="5963">
          <cell r="B5963" t="str">
            <v>VM200</v>
          </cell>
          <cell r="C5963" t="str">
            <v>Verbindungsmuffe für KSX200/200</v>
          </cell>
          <cell r="D5963">
            <v>1</v>
          </cell>
          <cell r="E5963" t="str">
            <v>ST</v>
          </cell>
          <cell r="F5963">
            <v>1</v>
          </cell>
          <cell r="G5963" t="str">
            <v>ST</v>
          </cell>
          <cell r="H5963">
            <v>53.65</v>
          </cell>
          <cell r="I5963" t="str">
            <v>AED</v>
          </cell>
          <cell r="J5963" t="str">
            <v>E22</v>
          </cell>
          <cell r="K5963" t="str">
            <v>9005555147782</v>
          </cell>
          <cell r="L5963" t="str">
            <v>39174000</v>
          </cell>
          <cell r="M5963" t="str">
            <v>AT</v>
          </cell>
          <cell r="N5963">
            <v>430</v>
          </cell>
          <cell r="O5963" t="str">
            <v>G</v>
          </cell>
          <cell r="P5963" t="str">
            <v>1580</v>
          </cell>
          <cell r="Q5963" t="str">
            <v>unverändert</v>
          </cell>
        </row>
        <row r="5964">
          <cell r="B5964" t="str">
            <v>VM50</v>
          </cell>
          <cell r="C5964" t="str">
            <v>Verbindungsmuffe für KSX50/50</v>
          </cell>
          <cell r="D5964">
            <v>1</v>
          </cell>
          <cell r="E5964" t="str">
            <v>ST</v>
          </cell>
          <cell r="F5964">
            <v>1</v>
          </cell>
          <cell r="G5964" t="str">
            <v>ST</v>
          </cell>
          <cell r="H5964">
            <v>5.5</v>
          </cell>
          <cell r="I5964" t="str">
            <v>AED</v>
          </cell>
          <cell r="J5964" t="str">
            <v>E22</v>
          </cell>
          <cell r="K5964" t="str">
            <v>9005555147720</v>
          </cell>
          <cell r="L5964" t="str">
            <v>39174000</v>
          </cell>
          <cell r="M5964" t="str">
            <v>AT</v>
          </cell>
          <cell r="N5964">
            <v>31.8</v>
          </cell>
          <cell r="O5964" t="str">
            <v>G</v>
          </cell>
          <cell r="P5964" t="str">
            <v>1580</v>
          </cell>
          <cell r="Q5964" t="str">
            <v>unverändert</v>
          </cell>
        </row>
        <row r="5965">
          <cell r="B5965" t="str">
            <v>VM65</v>
          </cell>
          <cell r="C5965" t="str">
            <v>Verbindungsmuffe für KSX65/65</v>
          </cell>
          <cell r="D5965">
            <v>1</v>
          </cell>
          <cell r="E5965" t="str">
            <v>ST</v>
          </cell>
          <cell r="F5965">
            <v>1</v>
          </cell>
          <cell r="G5965" t="str">
            <v>ST</v>
          </cell>
          <cell r="H5965">
            <v>7.75</v>
          </cell>
          <cell r="I5965" t="str">
            <v>AED</v>
          </cell>
          <cell r="J5965" t="str">
            <v>E22</v>
          </cell>
          <cell r="K5965" t="str">
            <v>9005555147737</v>
          </cell>
          <cell r="L5965" t="str">
            <v>39174000</v>
          </cell>
          <cell r="M5965" t="str">
            <v>AT</v>
          </cell>
          <cell r="N5965">
            <v>46.5</v>
          </cell>
          <cell r="O5965" t="str">
            <v>G</v>
          </cell>
          <cell r="P5965" t="str">
            <v>1580</v>
          </cell>
          <cell r="Q5965" t="str">
            <v>unverändert</v>
          </cell>
        </row>
        <row r="5966">
          <cell r="B5966" t="str">
            <v>VM80</v>
          </cell>
          <cell r="C5966" t="str">
            <v>Verbindungsmuffe für KSX80/80</v>
          </cell>
          <cell r="D5966">
            <v>1</v>
          </cell>
          <cell r="E5966" t="str">
            <v>ST</v>
          </cell>
          <cell r="F5966">
            <v>1</v>
          </cell>
          <cell r="G5966" t="str">
            <v>ST</v>
          </cell>
          <cell r="H5966">
            <v>10.45</v>
          </cell>
          <cell r="I5966" t="str">
            <v>AED</v>
          </cell>
          <cell r="J5966" t="str">
            <v>E22</v>
          </cell>
          <cell r="K5966" t="str">
            <v>9005555147744</v>
          </cell>
          <cell r="L5966" t="str">
            <v>39174000</v>
          </cell>
          <cell r="M5966" t="str">
            <v>AT</v>
          </cell>
          <cell r="N5966">
            <v>87.5</v>
          </cell>
          <cell r="O5966" t="str">
            <v>G</v>
          </cell>
          <cell r="P5966" t="str">
            <v>1580</v>
          </cell>
          <cell r="Q5966" t="str">
            <v>unverändert</v>
          </cell>
        </row>
        <row r="5967">
          <cell r="B5967" t="str">
            <v>VST110MS</v>
          </cell>
          <cell r="C5967" t="str">
            <v>Verschlußstopfen aus PE, DN 110 transparent/weiß</v>
          </cell>
          <cell r="D5967">
            <v>1</v>
          </cell>
          <cell r="E5967" t="str">
            <v>ST</v>
          </cell>
          <cell r="F5967">
            <v>1</v>
          </cell>
          <cell r="G5967" t="str">
            <v>ST</v>
          </cell>
          <cell r="H5967">
            <v>12.4</v>
          </cell>
          <cell r="I5967" t="str">
            <v>AED</v>
          </cell>
          <cell r="J5967" t="str">
            <v>E22</v>
          </cell>
          <cell r="K5967" t="str">
            <v>9005555198739</v>
          </cell>
          <cell r="L5967" t="str">
            <v>39235090</v>
          </cell>
          <cell r="M5967" t="str">
            <v>AT</v>
          </cell>
          <cell r="N5967">
            <v>60</v>
          </cell>
          <cell r="O5967" t="str">
            <v>G</v>
          </cell>
          <cell r="P5967" t="str">
            <v>1580</v>
          </cell>
          <cell r="Q5967" t="str">
            <v>unverändert</v>
          </cell>
        </row>
        <row r="5968">
          <cell r="B5968" t="str">
            <v>WA50</v>
          </cell>
          <cell r="C5968" t="str">
            <v>Wandaufführung DA 50 gelocht, 3m</v>
          </cell>
          <cell r="D5968">
            <v>1</v>
          </cell>
          <cell r="E5968" t="str">
            <v>M</v>
          </cell>
          <cell r="F5968">
            <v>3</v>
          </cell>
          <cell r="G5968" t="str">
            <v>M</v>
          </cell>
          <cell r="H5968">
            <v>44.25</v>
          </cell>
          <cell r="I5968" t="str">
            <v>AEL</v>
          </cell>
          <cell r="J5968" t="str">
            <v>E22</v>
          </cell>
          <cell r="K5968" t="str">
            <v>9005555026278</v>
          </cell>
          <cell r="L5968" t="str">
            <v>39269097</v>
          </cell>
          <cell r="M5968" t="str">
            <v>DE</v>
          </cell>
          <cell r="N5968">
            <v>420</v>
          </cell>
          <cell r="O5968" t="str">
            <v>G</v>
          </cell>
          <cell r="P5968" t="str">
            <v>1580</v>
          </cell>
          <cell r="Q5968" t="str">
            <v>unverändert</v>
          </cell>
        </row>
        <row r="5969">
          <cell r="B5969" t="str">
            <v>WASSERZÄHLER10</v>
          </cell>
          <cell r="C5969" t="str">
            <v>Wasserzähler 5/4" 10-12m3 MID gepr.</v>
          </cell>
          <cell r="D5969">
            <v>1</v>
          </cell>
          <cell r="E5969" t="str">
            <v>ST</v>
          </cell>
          <cell r="F5969">
            <v>1</v>
          </cell>
          <cell r="G5969" t="str">
            <v>ST</v>
          </cell>
          <cell r="H5969">
            <v>186.9</v>
          </cell>
          <cell r="I5969" t="str">
            <v>AAT</v>
          </cell>
          <cell r="J5969" t="str">
            <v>E07</v>
          </cell>
          <cell r="K5969" t="str">
            <v>9005555159457</v>
          </cell>
          <cell r="L5969" t="str">
            <v>90261021</v>
          </cell>
          <cell r="M5969" t="str">
            <v>AT</v>
          </cell>
          <cell r="N5969">
            <v>3500</v>
          </cell>
          <cell r="O5969" t="str">
            <v>G</v>
          </cell>
          <cell r="P5969" t="str">
            <v>1580</v>
          </cell>
          <cell r="Q5969" t="str">
            <v>unverändert</v>
          </cell>
        </row>
        <row r="5970">
          <cell r="B5970" t="str">
            <v>WASSERZÄHLER100</v>
          </cell>
          <cell r="C5970" t="str">
            <v>Wasserzähl MeiStream DN100L:250</v>
          </cell>
          <cell r="D5970">
            <v>1</v>
          </cell>
          <cell r="E5970" t="str">
            <v>ST</v>
          </cell>
          <cell r="F5970">
            <v>1</v>
          </cell>
          <cell r="G5970" t="str">
            <v>ST</v>
          </cell>
          <cell r="H5970">
            <v>1876.25</v>
          </cell>
          <cell r="I5970" t="str">
            <v>AAT</v>
          </cell>
          <cell r="J5970" t="str">
            <v>E07</v>
          </cell>
          <cell r="K5970" t="str">
            <v>9005555508316</v>
          </cell>
          <cell r="L5970" t="str">
            <v>90261021</v>
          </cell>
          <cell r="M5970" t="str">
            <v>AT</v>
          </cell>
          <cell r="N5970">
            <v>36400</v>
          </cell>
          <cell r="O5970" t="str">
            <v>G</v>
          </cell>
          <cell r="P5970" t="str">
            <v>1580</v>
          </cell>
          <cell r="Q5970" t="str">
            <v>unverändert</v>
          </cell>
        </row>
        <row r="5971">
          <cell r="B5971" t="str">
            <v>WASSERZÄHLER10T</v>
          </cell>
          <cell r="C5971" t="str">
            <v>Tauschwasserzähler 5/4" 10-12m3</v>
          </cell>
          <cell r="D5971">
            <v>1</v>
          </cell>
          <cell r="E5971" t="str">
            <v>ST</v>
          </cell>
          <cell r="F5971">
            <v>1</v>
          </cell>
          <cell r="G5971" t="str">
            <v>ST</v>
          </cell>
          <cell r="H5971">
            <v>98.6</v>
          </cell>
          <cell r="I5971" t="str">
            <v>AAT</v>
          </cell>
          <cell r="J5971" t="str">
            <v>E07</v>
          </cell>
          <cell r="K5971" t="str">
            <v>9005555159471</v>
          </cell>
          <cell r="L5971" t="str">
            <v>90261021</v>
          </cell>
          <cell r="M5971" t="str">
            <v>AT</v>
          </cell>
          <cell r="N5971">
            <v>3500</v>
          </cell>
          <cell r="O5971" t="str">
            <v>G</v>
          </cell>
          <cell r="P5971" t="str">
            <v>1580</v>
          </cell>
          <cell r="Q5971" t="str">
            <v>unverändert</v>
          </cell>
        </row>
        <row r="5972">
          <cell r="B5972" t="str">
            <v>WASSERZÄHLER125</v>
          </cell>
          <cell r="C5972" t="str">
            <v>Wasserzähl MeiStream DN125L:250</v>
          </cell>
          <cell r="D5972">
            <v>1</v>
          </cell>
          <cell r="E5972" t="str">
            <v>ST</v>
          </cell>
          <cell r="F5972">
            <v>1</v>
          </cell>
          <cell r="G5972" t="str">
            <v>ST</v>
          </cell>
          <cell r="H5972">
            <v>2144.9499999999998</v>
          </cell>
          <cell r="I5972" t="str">
            <v>AAT</v>
          </cell>
          <cell r="J5972" t="str">
            <v>E07</v>
          </cell>
          <cell r="K5972" t="str">
            <v>9005555508323</v>
          </cell>
          <cell r="L5972" t="str">
            <v>90261021</v>
          </cell>
          <cell r="M5972" t="str">
            <v>AT</v>
          </cell>
          <cell r="N5972">
            <v>41400</v>
          </cell>
          <cell r="O5972" t="str">
            <v>G</v>
          </cell>
          <cell r="P5972" t="str">
            <v>1580</v>
          </cell>
          <cell r="Q5972" t="str">
            <v>unverändert</v>
          </cell>
        </row>
        <row r="5973">
          <cell r="B5973" t="str">
            <v>WASSERZÄHLER150</v>
          </cell>
          <cell r="C5973" t="str">
            <v>Wasserzähl MeiStream DN150L:300</v>
          </cell>
          <cell r="D5973">
            <v>1</v>
          </cell>
          <cell r="E5973" t="str">
            <v>ST</v>
          </cell>
          <cell r="F5973">
            <v>1</v>
          </cell>
          <cell r="G5973" t="str">
            <v>ST</v>
          </cell>
          <cell r="H5973">
            <v>3444.55</v>
          </cell>
          <cell r="I5973" t="str">
            <v>AAT</v>
          </cell>
          <cell r="J5973" t="str">
            <v>E07</v>
          </cell>
          <cell r="K5973" t="str">
            <v>9005555508330</v>
          </cell>
          <cell r="L5973" t="str">
            <v>90261021</v>
          </cell>
          <cell r="M5973" t="str">
            <v>AT</v>
          </cell>
          <cell r="N5973">
            <v>71800</v>
          </cell>
          <cell r="O5973" t="str">
            <v>G</v>
          </cell>
          <cell r="P5973" t="str">
            <v>1580</v>
          </cell>
          <cell r="Q5973" t="str">
            <v>unverändert</v>
          </cell>
        </row>
        <row r="5974">
          <cell r="B5974" t="str">
            <v>WASSERZÄHLER4</v>
          </cell>
          <cell r="C5974" t="str">
            <v>Wasserzähler 5/4" 4-5m3 MID gepr.</v>
          </cell>
          <cell r="D5974">
            <v>1</v>
          </cell>
          <cell r="E5974" t="str">
            <v>ST</v>
          </cell>
          <cell r="F5974">
            <v>1</v>
          </cell>
          <cell r="G5974" t="str">
            <v>ST</v>
          </cell>
          <cell r="H5974">
            <v>132.55000000000001</v>
          </cell>
          <cell r="I5974" t="str">
            <v>AAT</v>
          </cell>
          <cell r="J5974" t="str">
            <v>E07</v>
          </cell>
          <cell r="K5974" t="str">
            <v>9005555159440</v>
          </cell>
          <cell r="L5974" t="str">
            <v>90261021</v>
          </cell>
          <cell r="M5974" t="str">
            <v>AT</v>
          </cell>
          <cell r="N5974">
            <v>2500</v>
          </cell>
          <cell r="O5974" t="str">
            <v>G</v>
          </cell>
          <cell r="P5974" t="str">
            <v>1580</v>
          </cell>
          <cell r="Q5974" t="str">
            <v>unverändert</v>
          </cell>
        </row>
        <row r="5975">
          <cell r="B5975" t="str">
            <v>WASSERZÄHLER4T</v>
          </cell>
          <cell r="C5975" t="str">
            <v>Tauschwasserzähler 5/4" 4-5m3 MID</v>
          </cell>
          <cell r="D5975">
            <v>1</v>
          </cell>
          <cell r="E5975" t="str">
            <v>ST</v>
          </cell>
          <cell r="F5975">
            <v>1</v>
          </cell>
          <cell r="G5975" t="str">
            <v>ST</v>
          </cell>
          <cell r="H5975">
            <v>60.6</v>
          </cell>
          <cell r="I5975" t="str">
            <v>AAT</v>
          </cell>
          <cell r="J5975" t="str">
            <v>E07</v>
          </cell>
          <cell r="K5975" t="str">
            <v>9005555159464</v>
          </cell>
          <cell r="L5975" t="str">
            <v>90261021</v>
          </cell>
          <cell r="M5975" t="str">
            <v>AT</v>
          </cell>
          <cell r="N5975">
            <v>2500</v>
          </cell>
          <cell r="O5975" t="str">
            <v>G</v>
          </cell>
          <cell r="P5975" t="str">
            <v>1580</v>
          </cell>
          <cell r="Q5975" t="str">
            <v>unverändert</v>
          </cell>
        </row>
        <row r="5976">
          <cell r="B5976" t="str">
            <v>WASSERZÄHLER50</v>
          </cell>
          <cell r="C5976" t="str">
            <v>Wasserzähl MeiStream DN50 L:200</v>
          </cell>
          <cell r="D5976">
            <v>1</v>
          </cell>
          <cell r="E5976" t="str">
            <v>ST</v>
          </cell>
          <cell r="F5976">
            <v>1</v>
          </cell>
          <cell r="G5976" t="str">
            <v>ST</v>
          </cell>
          <cell r="H5976">
            <v>1491.3</v>
          </cell>
          <cell r="I5976" t="str">
            <v>AAT</v>
          </cell>
          <cell r="J5976" t="str">
            <v>E07</v>
          </cell>
          <cell r="K5976" t="str">
            <v>9005555508286</v>
          </cell>
          <cell r="L5976" t="str">
            <v>90261021</v>
          </cell>
          <cell r="M5976" t="str">
            <v>AT</v>
          </cell>
          <cell r="N5976">
            <v>15600</v>
          </cell>
          <cell r="O5976" t="str">
            <v>G</v>
          </cell>
          <cell r="P5976" t="str">
            <v>1580</v>
          </cell>
          <cell r="Q5976" t="str">
            <v>unverändert</v>
          </cell>
        </row>
        <row r="5977">
          <cell r="B5977" t="str">
            <v>WASSERZÄHLER65</v>
          </cell>
          <cell r="C5977" t="str">
            <v>Wasserzähl MeiStream DN65 L:200</v>
          </cell>
          <cell r="D5977">
            <v>1</v>
          </cell>
          <cell r="E5977" t="str">
            <v>ST</v>
          </cell>
          <cell r="F5977">
            <v>1</v>
          </cell>
          <cell r="G5977" t="str">
            <v>ST</v>
          </cell>
          <cell r="H5977">
            <v>1539.5</v>
          </cell>
          <cell r="I5977" t="str">
            <v>AAT</v>
          </cell>
          <cell r="J5977" t="str">
            <v>E07</v>
          </cell>
          <cell r="K5977" t="str">
            <v>9005555508293</v>
          </cell>
          <cell r="L5977" t="str">
            <v>90261021</v>
          </cell>
          <cell r="M5977" t="str">
            <v>AT</v>
          </cell>
          <cell r="N5977">
            <v>20200</v>
          </cell>
          <cell r="O5977" t="str">
            <v>G</v>
          </cell>
          <cell r="P5977" t="str">
            <v>1580</v>
          </cell>
          <cell r="Q5977" t="str">
            <v>unverändert</v>
          </cell>
        </row>
        <row r="5978">
          <cell r="B5978" t="str">
            <v>WASSERZÄHLER80</v>
          </cell>
          <cell r="C5978" t="str">
            <v>Wasserzähl MeiStream DN80 L:225</v>
          </cell>
          <cell r="D5978">
            <v>1</v>
          </cell>
          <cell r="E5978" t="str">
            <v>ST</v>
          </cell>
          <cell r="F5978">
            <v>1</v>
          </cell>
          <cell r="G5978" t="str">
            <v>ST</v>
          </cell>
          <cell r="H5978">
            <v>1663.8</v>
          </cell>
          <cell r="I5978" t="str">
            <v>AAT</v>
          </cell>
          <cell r="J5978" t="str">
            <v>E07</v>
          </cell>
          <cell r="K5978" t="str">
            <v>9005555508309</v>
          </cell>
          <cell r="L5978" t="str">
            <v>90261021</v>
          </cell>
          <cell r="M5978" t="str">
            <v>AT</v>
          </cell>
          <cell r="N5978">
            <v>27600</v>
          </cell>
          <cell r="O5978" t="str">
            <v>G</v>
          </cell>
          <cell r="P5978" t="str">
            <v>1580</v>
          </cell>
          <cell r="Q5978" t="str">
            <v>unverändert</v>
          </cell>
        </row>
        <row r="5979">
          <cell r="B5979" t="str">
            <v>WATERFIX</v>
          </cell>
          <cell r="C5979" t="str">
            <v>Dichtschaum, 400ml, 1,0 bar</v>
          </cell>
          <cell r="D5979">
            <v>1</v>
          </cell>
          <cell r="E5979" t="str">
            <v>ST</v>
          </cell>
          <cell r="F5979">
            <v>1</v>
          </cell>
          <cell r="G5979" t="str">
            <v>ST</v>
          </cell>
          <cell r="H5979">
            <v>43.45</v>
          </cell>
          <cell r="I5979" t="str">
            <v>ADT</v>
          </cell>
          <cell r="J5979" t="str">
            <v>E22</v>
          </cell>
          <cell r="K5979" t="str">
            <v>9120011564719</v>
          </cell>
          <cell r="L5979" t="str">
            <v>40161000</v>
          </cell>
          <cell r="M5979" t="str">
            <v>DE</v>
          </cell>
          <cell r="N5979">
            <v>485</v>
          </cell>
          <cell r="O5979" t="str">
            <v>G</v>
          </cell>
          <cell r="P5979" t="str">
            <v>1580</v>
          </cell>
          <cell r="Q5979" t="str">
            <v>unverändert</v>
          </cell>
        </row>
        <row r="5980">
          <cell r="B5980" t="str">
            <v>WATERFIX-D</v>
          </cell>
          <cell r="C5980" t="str">
            <v>Ersatzmischdüse Waterfix</v>
          </cell>
          <cell r="D5980">
            <v>1</v>
          </cell>
          <cell r="E5980" t="str">
            <v>ST</v>
          </cell>
          <cell r="F5980">
            <v>1</v>
          </cell>
          <cell r="G5980" t="str">
            <v>ST</v>
          </cell>
          <cell r="H5980">
            <v>3.8</v>
          </cell>
          <cell r="I5980" t="str">
            <v>ADT</v>
          </cell>
          <cell r="J5980" t="str">
            <v>E22</v>
          </cell>
          <cell r="K5980" t="str">
            <v>9120011563675</v>
          </cell>
          <cell r="L5980" t="str">
            <v>82079010</v>
          </cell>
          <cell r="M5980" t="str">
            <v>DE</v>
          </cell>
          <cell r="N5980">
            <v>10</v>
          </cell>
          <cell r="O5980" t="str">
            <v>G</v>
          </cell>
          <cell r="P5980" t="str">
            <v>1580</v>
          </cell>
          <cell r="Q5980" t="str">
            <v>unverändert</v>
          </cell>
        </row>
        <row r="5981">
          <cell r="B5981" t="str">
            <v>WATERFIX-P</v>
          </cell>
          <cell r="C5981" t="str">
            <v>Primer Waterfix, Dose 250ml</v>
          </cell>
          <cell r="D5981">
            <v>1</v>
          </cell>
          <cell r="E5981" t="str">
            <v>ST</v>
          </cell>
          <cell r="F5981">
            <v>1</v>
          </cell>
          <cell r="G5981" t="str">
            <v>ST</v>
          </cell>
          <cell r="H5981">
            <v>60.3</v>
          </cell>
          <cell r="I5981" t="str">
            <v>ADT</v>
          </cell>
          <cell r="J5981" t="str">
            <v>E22</v>
          </cell>
          <cell r="K5981" t="str">
            <v>9120011565259</v>
          </cell>
          <cell r="L5981" t="str">
            <v>32089019</v>
          </cell>
          <cell r="M5981" t="str">
            <v>DE</v>
          </cell>
          <cell r="N5981">
            <v>300</v>
          </cell>
          <cell r="O5981" t="str">
            <v>G</v>
          </cell>
          <cell r="P5981" t="str">
            <v>1580</v>
          </cell>
          <cell r="Q5981" t="str">
            <v>unverändert</v>
          </cell>
        </row>
        <row r="5982">
          <cell r="B5982" t="str">
            <v>WULSTENT110-160</v>
          </cell>
          <cell r="C5982" t="str">
            <v>Außenwulstentferner 110-160</v>
          </cell>
          <cell r="D5982">
            <v>1</v>
          </cell>
          <cell r="E5982" t="str">
            <v>ST</v>
          </cell>
          <cell r="F5982">
            <v>1</v>
          </cell>
          <cell r="G5982" t="str">
            <v>ST</v>
          </cell>
          <cell r="H5982">
            <v>815.65</v>
          </cell>
          <cell r="I5982" t="str">
            <v>AMZ</v>
          </cell>
          <cell r="J5982" t="str">
            <v>E23</v>
          </cell>
          <cell r="K5982" t="str">
            <v>8033167081133</v>
          </cell>
          <cell r="L5982" t="str">
            <v>82034000</v>
          </cell>
          <cell r="M5982" t="str">
            <v>CH</v>
          </cell>
          <cell r="N5982">
            <v>1240</v>
          </cell>
          <cell r="O5982" t="str">
            <v>G</v>
          </cell>
          <cell r="P5982" t="str">
            <v>1580</v>
          </cell>
          <cell r="Q5982" t="str">
            <v>unverändert</v>
          </cell>
        </row>
        <row r="5983">
          <cell r="B5983" t="str">
            <v>WULSTENT140-250</v>
          </cell>
          <cell r="C5983" t="str">
            <v>Außenwulstentferner 140-250</v>
          </cell>
          <cell r="D5983">
            <v>1</v>
          </cell>
          <cell r="E5983" t="str">
            <v>ST</v>
          </cell>
          <cell r="F5983">
            <v>1</v>
          </cell>
          <cell r="G5983" t="str">
            <v>ST</v>
          </cell>
          <cell r="H5983">
            <v>906.83</v>
          </cell>
          <cell r="I5983" t="str">
            <v>AMZ</v>
          </cell>
          <cell r="J5983" t="str">
            <v>E23</v>
          </cell>
          <cell r="K5983" t="str">
            <v>8033167081140</v>
          </cell>
          <cell r="L5983" t="str">
            <v>82034000</v>
          </cell>
          <cell r="M5983" t="str">
            <v>CH</v>
          </cell>
          <cell r="N5983">
            <v>1950</v>
          </cell>
          <cell r="O5983" t="str">
            <v>G</v>
          </cell>
          <cell r="P5983" t="str">
            <v>1580</v>
          </cell>
          <cell r="Q5983" t="str">
            <v>unverändert</v>
          </cell>
        </row>
        <row r="5984">
          <cell r="B5984" t="str">
            <v>WULSTENT180-315</v>
          </cell>
          <cell r="C5984" t="str">
            <v>Außenwulstentferner 180-315</v>
          </cell>
          <cell r="D5984">
            <v>1</v>
          </cell>
          <cell r="E5984" t="str">
            <v>ST</v>
          </cell>
          <cell r="F5984">
            <v>1</v>
          </cell>
          <cell r="G5984" t="str">
            <v>ST</v>
          </cell>
          <cell r="H5984">
            <v>959.84</v>
          </cell>
          <cell r="I5984" t="str">
            <v>AMZ</v>
          </cell>
          <cell r="J5984" t="str">
            <v>E23</v>
          </cell>
          <cell r="K5984" t="str">
            <v>8033167081157</v>
          </cell>
          <cell r="L5984" t="str">
            <v>82034000</v>
          </cell>
          <cell r="M5984" t="str">
            <v>CH</v>
          </cell>
          <cell r="N5984">
            <v>2090</v>
          </cell>
          <cell r="O5984" t="str">
            <v>G</v>
          </cell>
          <cell r="P5984" t="str">
            <v>1580</v>
          </cell>
          <cell r="Q5984" t="str">
            <v>unverändert</v>
          </cell>
        </row>
        <row r="5985">
          <cell r="B5985" t="str">
            <v>WULSTENT280-450</v>
          </cell>
          <cell r="C5985" t="str">
            <v>Außenwulstentferner 280-450</v>
          </cell>
          <cell r="D5985">
            <v>1</v>
          </cell>
          <cell r="E5985" t="str">
            <v>ST</v>
          </cell>
          <cell r="F5985">
            <v>1</v>
          </cell>
          <cell r="G5985" t="str">
            <v>ST</v>
          </cell>
          <cell r="H5985">
            <v>1514.16</v>
          </cell>
          <cell r="I5985" t="str">
            <v>AMZ</v>
          </cell>
          <cell r="J5985" t="str">
            <v>E23</v>
          </cell>
          <cell r="K5985" t="str">
            <v>8033167081164</v>
          </cell>
          <cell r="L5985" t="str">
            <v>82034000</v>
          </cell>
          <cell r="M5985" t="str">
            <v>CH</v>
          </cell>
          <cell r="N5985">
            <v>2700</v>
          </cell>
          <cell r="O5985" t="str">
            <v>G</v>
          </cell>
          <cell r="P5985" t="str">
            <v>1580</v>
          </cell>
          <cell r="Q5985" t="str">
            <v>unverändert</v>
          </cell>
        </row>
        <row r="5986">
          <cell r="B5986" t="str">
            <v>WZ-1611.21</v>
          </cell>
          <cell r="C5986" t="str">
            <v>WZ-Einbaug.2 Absperrv.1"</v>
          </cell>
          <cell r="D5986">
            <v>1</v>
          </cell>
          <cell r="E5986" t="str">
            <v>ST</v>
          </cell>
          <cell r="F5986">
            <v>1</v>
          </cell>
          <cell r="G5986" t="str">
            <v>ST</v>
          </cell>
          <cell r="H5986">
            <v>201.65</v>
          </cell>
          <cell r="I5986" t="str">
            <v>AAT</v>
          </cell>
          <cell r="J5986" t="str">
            <v>E07</v>
          </cell>
          <cell r="K5986" t="str">
            <v>4043611090059</v>
          </cell>
          <cell r="L5986" t="str">
            <v>84818081</v>
          </cell>
          <cell r="M5986" t="str">
            <v>DE</v>
          </cell>
          <cell r="N5986">
            <v>3360</v>
          </cell>
          <cell r="O5986" t="str">
            <v>G</v>
          </cell>
          <cell r="P5986" t="str">
            <v>1580</v>
          </cell>
          <cell r="Q5986" t="str">
            <v>unverändert</v>
          </cell>
        </row>
        <row r="5987">
          <cell r="B5987" t="str">
            <v>WZ-1614.27</v>
          </cell>
          <cell r="C5987" t="str">
            <v>WZ-Einbaug.2 Schieb.Rückflverh.1</v>
          </cell>
          <cell r="D5987">
            <v>1</v>
          </cell>
          <cell r="E5987" t="str">
            <v>ST</v>
          </cell>
          <cell r="F5987">
            <v>1</v>
          </cell>
          <cell r="G5987" t="str">
            <v>ST</v>
          </cell>
          <cell r="H5987">
            <v>299.7</v>
          </cell>
          <cell r="I5987" t="str">
            <v>AAT</v>
          </cell>
          <cell r="J5987" t="str">
            <v>E07</v>
          </cell>
          <cell r="K5987" t="str">
            <v>4043611090257</v>
          </cell>
          <cell r="L5987" t="str">
            <v>84818081</v>
          </cell>
          <cell r="M5987" t="str">
            <v>DE</v>
          </cell>
          <cell r="N5987">
            <v>3978</v>
          </cell>
          <cell r="O5987" t="str">
            <v>G</v>
          </cell>
          <cell r="P5987" t="str">
            <v>1580</v>
          </cell>
          <cell r="Q5987" t="str">
            <v>unverändert</v>
          </cell>
        </row>
        <row r="5988">
          <cell r="B5988" t="str">
            <v>X100</v>
          </cell>
          <cell r="C5988" t="str">
            <v>GG TW Blindfl. DN100 PN16</v>
          </cell>
          <cell r="D5988">
            <v>1</v>
          </cell>
          <cell r="E5988" t="str">
            <v>ST</v>
          </cell>
          <cell r="F5988">
            <v>1</v>
          </cell>
          <cell r="G5988" t="str">
            <v>ST</v>
          </cell>
          <cell r="H5988">
            <v>93</v>
          </cell>
          <cell r="I5988" t="str">
            <v>AAS</v>
          </cell>
          <cell r="J5988" t="str">
            <v>E07</v>
          </cell>
          <cell r="K5988" t="str">
            <v>9007878096952</v>
          </cell>
          <cell r="L5988" t="str">
            <v>73071990</v>
          </cell>
          <cell r="M5988" t="str">
            <v>AT</v>
          </cell>
          <cell r="N5988">
            <v>4600</v>
          </cell>
          <cell r="O5988" t="str">
            <v>G</v>
          </cell>
          <cell r="P5988" t="str">
            <v>1580</v>
          </cell>
          <cell r="Q5988">
            <v>45292</v>
          </cell>
        </row>
        <row r="5989">
          <cell r="B5989" t="str">
            <v>X125</v>
          </cell>
          <cell r="C5989" t="str">
            <v>GG TW Blindfl. DN125 PN16</v>
          </cell>
          <cell r="D5989">
            <v>1</v>
          </cell>
          <cell r="E5989" t="str">
            <v>ST</v>
          </cell>
          <cell r="F5989">
            <v>1</v>
          </cell>
          <cell r="G5989" t="str">
            <v>ST</v>
          </cell>
          <cell r="H5989">
            <v>115.25</v>
          </cell>
          <cell r="I5989" t="str">
            <v>AAS</v>
          </cell>
          <cell r="J5989" t="str">
            <v>E07</v>
          </cell>
          <cell r="K5989" t="str">
            <v>9007878096969</v>
          </cell>
          <cell r="L5989" t="str">
            <v>73071990</v>
          </cell>
          <cell r="M5989" t="str">
            <v>AT</v>
          </cell>
          <cell r="N5989">
            <v>6000</v>
          </cell>
          <cell r="O5989" t="str">
            <v>G</v>
          </cell>
          <cell r="P5989" t="str">
            <v>1580</v>
          </cell>
          <cell r="Q5989">
            <v>45292</v>
          </cell>
        </row>
        <row r="5990">
          <cell r="B5990" t="str">
            <v>X150</v>
          </cell>
          <cell r="C5990" t="str">
            <v>GG TW Blindfl. DN150 PN16</v>
          </cell>
          <cell r="D5990">
            <v>1</v>
          </cell>
          <cell r="E5990" t="str">
            <v>ST</v>
          </cell>
          <cell r="F5990">
            <v>1</v>
          </cell>
          <cell r="G5990" t="str">
            <v>ST</v>
          </cell>
          <cell r="H5990">
            <v>172.1</v>
          </cell>
          <cell r="I5990" t="str">
            <v>AAS</v>
          </cell>
          <cell r="J5990" t="str">
            <v>E07</v>
          </cell>
          <cell r="K5990" t="str">
            <v>9007878096976</v>
          </cell>
          <cell r="L5990" t="str">
            <v>73071990</v>
          </cell>
          <cell r="M5990" t="str">
            <v>AT</v>
          </cell>
          <cell r="N5990">
            <v>7600</v>
          </cell>
          <cell r="O5990" t="str">
            <v>G</v>
          </cell>
          <cell r="P5990" t="str">
            <v>1580</v>
          </cell>
          <cell r="Q5990">
            <v>45292</v>
          </cell>
        </row>
        <row r="5991">
          <cell r="B5991" t="str">
            <v>X1B100.15/50</v>
          </cell>
          <cell r="C5991" t="str">
            <v>ROMOLD PP Boden 1110020405049</v>
          </cell>
          <cell r="D5991">
            <v>1</v>
          </cell>
          <cell r="E5991" t="str">
            <v>ST</v>
          </cell>
          <cell r="F5991">
            <v>1</v>
          </cell>
          <cell r="G5991" t="str">
            <v>ST</v>
          </cell>
          <cell r="H5991">
            <v>1023</v>
          </cell>
          <cell r="I5991" t="str">
            <v>ACS</v>
          </cell>
          <cell r="J5991" t="str">
            <v>E28</v>
          </cell>
          <cell r="K5991" t="str">
            <v>9005555051881</v>
          </cell>
          <cell r="L5991" t="str">
            <v>39269097</v>
          </cell>
          <cell r="M5991" t="str">
            <v>AT</v>
          </cell>
          <cell r="N5991">
            <v>49200</v>
          </cell>
          <cell r="O5991" t="str">
            <v>G</v>
          </cell>
          <cell r="P5991" t="str">
            <v>1580</v>
          </cell>
          <cell r="Q5991">
            <v>45292</v>
          </cell>
        </row>
        <row r="5992">
          <cell r="B5992" t="str">
            <v>X1B100.20/50</v>
          </cell>
          <cell r="C5992" t="str">
            <v>ROMOLD PP Boden 1110020605049</v>
          </cell>
          <cell r="D5992">
            <v>1</v>
          </cell>
          <cell r="E5992" t="str">
            <v>ST</v>
          </cell>
          <cell r="F5992">
            <v>1</v>
          </cell>
          <cell r="G5992" t="str">
            <v>ST</v>
          </cell>
          <cell r="H5992">
            <v>1040</v>
          </cell>
          <cell r="I5992" t="str">
            <v>ACS</v>
          </cell>
          <cell r="J5992" t="str">
            <v>E28</v>
          </cell>
          <cell r="K5992" t="str">
            <v>9005555051898</v>
          </cell>
          <cell r="L5992" t="str">
            <v>39269097</v>
          </cell>
          <cell r="M5992" t="str">
            <v>AT</v>
          </cell>
          <cell r="N5992">
            <v>50200</v>
          </cell>
          <cell r="O5992" t="str">
            <v>G</v>
          </cell>
          <cell r="P5992" t="str">
            <v>1580</v>
          </cell>
          <cell r="Q5992">
            <v>45292</v>
          </cell>
        </row>
        <row r="5993">
          <cell r="B5993" t="str">
            <v>X1B100.25/50</v>
          </cell>
          <cell r="C5993" t="str">
            <v>ROMOLD PP Boden 1110020805049</v>
          </cell>
          <cell r="D5993">
            <v>1</v>
          </cell>
          <cell r="E5993" t="str">
            <v>ST</v>
          </cell>
          <cell r="F5993">
            <v>1</v>
          </cell>
          <cell r="G5993" t="str">
            <v>ST</v>
          </cell>
          <cell r="H5993">
            <v>1084</v>
          </cell>
          <cell r="I5993" t="str">
            <v>ACS</v>
          </cell>
          <cell r="J5993" t="str">
            <v>E28</v>
          </cell>
          <cell r="K5993" t="str">
            <v>9005555051904</v>
          </cell>
          <cell r="L5993" t="str">
            <v>39269097</v>
          </cell>
          <cell r="M5993" t="str">
            <v>AT</v>
          </cell>
          <cell r="N5993">
            <v>51600</v>
          </cell>
          <cell r="O5993" t="str">
            <v>G</v>
          </cell>
          <cell r="P5993" t="str">
            <v>1580</v>
          </cell>
          <cell r="Q5993">
            <v>45292</v>
          </cell>
        </row>
        <row r="5994">
          <cell r="B5994" t="str">
            <v>X1B100.30/50</v>
          </cell>
          <cell r="C5994" t="str">
            <v>ROMOLD PP Boden 1110011005049</v>
          </cell>
          <cell r="D5994">
            <v>1</v>
          </cell>
          <cell r="E5994" t="str">
            <v>ST</v>
          </cell>
          <cell r="F5994">
            <v>1</v>
          </cell>
          <cell r="G5994" t="str">
            <v>ST</v>
          </cell>
          <cell r="H5994">
            <v>1183</v>
          </cell>
          <cell r="I5994" t="str">
            <v>ACS</v>
          </cell>
          <cell r="J5994" t="str">
            <v>E28</v>
          </cell>
          <cell r="K5994" t="str">
            <v>9005555051911</v>
          </cell>
          <cell r="L5994" t="str">
            <v>39269097</v>
          </cell>
          <cell r="M5994" t="str">
            <v>AT</v>
          </cell>
          <cell r="N5994">
            <v>54400</v>
          </cell>
          <cell r="O5994" t="str">
            <v>G</v>
          </cell>
          <cell r="P5994" t="str">
            <v>1580</v>
          </cell>
          <cell r="Q5994">
            <v>45292</v>
          </cell>
        </row>
        <row r="5995">
          <cell r="B5995" t="str">
            <v>X1B100.40/50</v>
          </cell>
          <cell r="C5995" t="str">
            <v>ROMOLD PP Boden 1110021005049</v>
          </cell>
          <cell r="D5995">
            <v>1</v>
          </cell>
          <cell r="E5995" t="str">
            <v>ST</v>
          </cell>
          <cell r="F5995">
            <v>1</v>
          </cell>
          <cell r="G5995" t="str">
            <v>ST</v>
          </cell>
          <cell r="H5995">
            <v>1312</v>
          </cell>
          <cell r="I5995" t="str">
            <v>ACS</v>
          </cell>
          <cell r="J5995" t="str">
            <v>E28</v>
          </cell>
          <cell r="K5995" t="str">
            <v>9005555051928</v>
          </cell>
          <cell r="L5995" t="str">
            <v>39269097</v>
          </cell>
          <cell r="M5995" t="str">
            <v>AT</v>
          </cell>
          <cell r="N5995">
            <v>59800</v>
          </cell>
          <cell r="O5995" t="str">
            <v>G</v>
          </cell>
          <cell r="P5995" t="str">
            <v>1580</v>
          </cell>
          <cell r="Q5995">
            <v>45292</v>
          </cell>
        </row>
        <row r="5996">
          <cell r="B5996" t="str">
            <v>X1B80.15/50</v>
          </cell>
          <cell r="C5996" t="str">
            <v>ROMOLD PP Boden 1118010405049</v>
          </cell>
          <cell r="D5996">
            <v>1</v>
          </cell>
          <cell r="E5996" t="str">
            <v>ST</v>
          </cell>
          <cell r="F5996">
            <v>1</v>
          </cell>
          <cell r="G5996" t="str">
            <v>ST</v>
          </cell>
          <cell r="H5996">
            <v>1016</v>
          </cell>
          <cell r="I5996" t="str">
            <v>ACS</v>
          </cell>
          <cell r="J5996" t="str">
            <v>E28</v>
          </cell>
          <cell r="K5996" t="str">
            <v>9005555051935</v>
          </cell>
          <cell r="L5996" t="str">
            <v>39269097</v>
          </cell>
          <cell r="M5996" t="str">
            <v>AT</v>
          </cell>
          <cell r="N5996">
            <v>34000</v>
          </cell>
          <cell r="O5996" t="str">
            <v>G</v>
          </cell>
          <cell r="P5996" t="str">
            <v>1580</v>
          </cell>
          <cell r="Q5996">
            <v>45292</v>
          </cell>
        </row>
        <row r="5997">
          <cell r="B5997" t="str">
            <v>X1B80.20/50</v>
          </cell>
          <cell r="C5997" t="str">
            <v>ROMOLD PP Boden 1118010605049</v>
          </cell>
          <cell r="D5997">
            <v>1</v>
          </cell>
          <cell r="E5997" t="str">
            <v>ST</v>
          </cell>
          <cell r="F5997">
            <v>1</v>
          </cell>
          <cell r="G5997" t="str">
            <v>ST</v>
          </cell>
          <cell r="H5997">
            <v>1032</v>
          </cell>
          <cell r="I5997" t="str">
            <v>ACS</v>
          </cell>
          <cell r="J5997" t="str">
            <v>E28</v>
          </cell>
          <cell r="K5997" t="str">
            <v>9005555051942</v>
          </cell>
          <cell r="L5997" t="str">
            <v>39269097</v>
          </cell>
          <cell r="M5997" t="str">
            <v>AT</v>
          </cell>
          <cell r="N5997">
            <v>37000</v>
          </cell>
          <cell r="O5997" t="str">
            <v>G</v>
          </cell>
          <cell r="P5997" t="str">
            <v>1580</v>
          </cell>
          <cell r="Q5997">
            <v>45292</v>
          </cell>
        </row>
        <row r="5998">
          <cell r="B5998" t="str">
            <v>X1B80.25/50</v>
          </cell>
          <cell r="C5998" t="str">
            <v>ROMOLD PP Boden 1118010805049</v>
          </cell>
          <cell r="D5998">
            <v>1</v>
          </cell>
          <cell r="E5998" t="str">
            <v>ST</v>
          </cell>
          <cell r="F5998">
            <v>1</v>
          </cell>
          <cell r="G5998" t="str">
            <v>ST</v>
          </cell>
          <cell r="H5998">
            <v>1076</v>
          </cell>
          <cell r="I5998" t="str">
            <v>ACS</v>
          </cell>
          <cell r="J5998" t="str">
            <v>E28</v>
          </cell>
          <cell r="K5998" t="str">
            <v>9005555051959</v>
          </cell>
          <cell r="L5998" t="str">
            <v>39269097</v>
          </cell>
          <cell r="M5998" t="str">
            <v>AT</v>
          </cell>
          <cell r="N5998">
            <v>44000</v>
          </cell>
          <cell r="O5998" t="str">
            <v>G</v>
          </cell>
          <cell r="P5998" t="str">
            <v>1580</v>
          </cell>
          <cell r="Q5998">
            <v>45292</v>
          </cell>
        </row>
        <row r="5999">
          <cell r="B5999" t="str">
            <v>X1B80.30/50</v>
          </cell>
          <cell r="C5999" t="str">
            <v>ROMOLD PP Boden 1118011005049</v>
          </cell>
          <cell r="D5999">
            <v>1</v>
          </cell>
          <cell r="E5999" t="str">
            <v>ST</v>
          </cell>
          <cell r="F5999">
            <v>1</v>
          </cell>
          <cell r="G5999" t="str">
            <v>ST</v>
          </cell>
          <cell r="H5999">
            <v>1155</v>
          </cell>
          <cell r="I5999" t="str">
            <v>ACS</v>
          </cell>
          <cell r="J5999" t="str">
            <v>E28</v>
          </cell>
          <cell r="K5999" t="str">
            <v>9005555051966</v>
          </cell>
          <cell r="L5999" t="str">
            <v>39269097</v>
          </cell>
          <cell r="M5999" t="str">
            <v>AT</v>
          </cell>
          <cell r="N5999">
            <v>56000</v>
          </cell>
          <cell r="O5999" t="str">
            <v>G</v>
          </cell>
          <cell r="P5999" t="str">
            <v>1580</v>
          </cell>
          <cell r="Q5999">
            <v>45292</v>
          </cell>
        </row>
        <row r="6000">
          <cell r="B6000" t="str">
            <v>X1BB100.15/50L195</v>
          </cell>
          <cell r="C6000" t="str">
            <v>ROMOLD PP Boden 1410116205049</v>
          </cell>
          <cell r="D6000">
            <v>1</v>
          </cell>
          <cell r="E6000" t="str">
            <v>ST</v>
          </cell>
          <cell r="F6000">
            <v>1</v>
          </cell>
          <cell r="G6000" t="str">
            <v>ST</v>
          </cell>
          <cell r="H6000">
            <v>1177</v>
          </cell>
          <cell r="I6000" t="str">
            <v>ACS</v>
          </cell>
          <cell r="J6000" t="str">
            <v>E28</v>
          </cell>
          <cell r="K6000" t="str">
            <v>9005555051973</v>
          </cell>
          <cell r="L6000" t="str">
            <v>39269097</v>
          </cell>
          <cell r="M6000" t="str">
            <v>AT</v>
          </cell>
          <cell r="N6000">
            <v>49200</v>
          </cell>
          <cell r="O6000" t="str">
            <v>G</v>
          </cell>
          <cell r="P6000" t="str">
            <v>1580</v>
          </cell>
          <cell r="Q6000">
            <v>45292</v>
          </cell>
        </row>
        <row r="6001">
          <cell r="B6001" t="str">
            <v>X1BB100.15/50L210</v>
          </cell>
          <cell r="C6001" t="str">
            <v>ROMOLD PP Boden 1410116605049</v>
          </cell>
          <cell r="D6001">
            <v>1</v>
          </cell>
          <cell r="E6001" t="str">
            <v>ST</v>
          </cell>
          <cell r="F6001">
            <v>1</v>
          </cell>
          <cell r="G6001" t="str">
            <v>ST</v>
          </cell>
          <cell r="H6001">
            <v>1177</v>
          </cell>
          <cell r="I6001" t="str">
            <v>ACS</v>
          </cell>
          <cell r="J6001" t="str">
            <v>E28</v>
          </cell>
          <cell r="K6001" t="str">
            <v>9005555051980</v>
          </cell>
          <cell r="L6001" t="str">
            <v>39269097</v>
          </cell>
          <cell r="M6001" t="str">
            <v>AT</v>
          </cell>
          <cell r="N6001">
            <v>49200</v>
          </cell>
          <cell r="O6001" t="str">
            <v>G</v>
          </cell>
          <cell r="P6001" t="str">
            <v>1580</v>
          </cell>
          <cell r="Q6001">
            <v>45292</v>
          </cell>
        </row>
        <row r="6002">
          <cell r="B6002" t="str">
            <v>X1BB100.15/50L225</v>
          </cell>
          <cell r="C6002" t="str">
            <v>ROMOLD PP Boden 1410116905049</v>
          </cell>
          <cell r="D6002">
            <v>1</v>
          </cell>
          <cell r="E6002" t="str">
            <v>ST</v>
          </cell>
          <cell r="F6002">
            <v>1</v>
          </cell>
          <cell r="G6002" t="str">
            <v>ST</v>
          </cell>
          <cell r="H6002">
            <v>1177</v>
          </cell>
          <cell r="I6002" t="str">
            <v>ACS</v>
          </cell>
          <cell r="J6002" t="str">
            <v>E28</v>
          </cell>
          <cell r="K6002" t="str">
            <v>9005555051997</v>
          </cell>
          <cell r="L6002" t="str">
            <v>39269097</v>
          </cell>
          <cell r="M6002" t="str">
            <v>AT</v>
          </cell>
          <cell r="N6002">
            <v>49200</v>
          </cell>
          <cell r="O6002" t="str">
            <v>G</v>
          </cell>
          <cell r="P6002" t="str">
            <v>1580</v>
          </cell>
          <cell r="Q6002">
            <v>45292</v>
          </cell>
        </row>
        <row r="6003">
          <cell r="B6003" t="str">
            <v>X1BB100.15/50L240</v>
          </cell>
          <cell r="C6003" t="str">
            <v>ROMOLD PP Boden 1410117205049</v>
          </cell>
          <cell r="D6003">
            <v>1</v>
          </cell>
          <cell r="E6003" t="str">
            <v>ST</v>
          </cell>
          <cell r="F6003">
            <v>1</v>
          </cell>
          <cell r="G6003" t="str">
            <v>ST</v>
          </cell>
          <cell r="H6003">
            <v>1177</v>
          </cell>
          <cell r="I6003" t="str">
            <v>ACS</v>
          </cell>
          <cell r="J6003" t="str">
            <v>E28</v>
          </cell>
          <cell r="K6003" t="str">
            <v>9005555052000</v>
          </cell>
          <cell r="L6003" t="str">
            <v>39269097</v>
          </cell>
          <cell r="M6003" t="str">
            <v>AT</v>
          </cell>
          <cell r="N6003">
            <v>49200</v>
          </cell>
          <cell r="O6003" t="str">
            <v>G</v>
          </cell>
          <cell r="P6003" t="str">
            <v>1580</v>
          </cell>
          <cell r="Q6003">
            <v>45292</v>
          </cell>
        </row>
        <row r="6004">
          <cell r="B6004" t="str">
            <v>X1BB100.15/50L255</v>
          </cell>
          <cell r="C6004" t="str">
            <v>ROMOLD PP Boden 1410117505049</v>
          </cell>
          <cell r="D6004">
            <v>1</v>
          </cell>
          <cell r="E6004" t="str">
            <v>ST</v>
          </cell>
          <cell r="F6004">
            <v>1</v>
          </cell>
          <cell r="G6004" t="str">
            <v>ST</v>
          </cell>
          <cell r="H6004">
            <v>1177</v>
          </cell>
          <cell r="I6004" t="str">
            <v>ACS</v>
          </cell>
          <cell r="J6004" t="str">
            <v>E28</v>
          </cell>
          <cell r="K6004" t="str">
            <v>9005555052017</v>
          </cell>
          <cell r="L6004" t="str">
            <v>39269097</v>
          </cell>
          <cell r="M6004" t="str">
            <v>AT</v>
          </cell>
          <cell r="N6004">
            <v>49200</v>
          </cell>
          <cell r="O6004" t="str">
            <v>G</v>
          </cell>
          <cell r="P6004" t="str">
            <v>1580</v>
          </cell>
          <cell r="Q6004">
            <v>45292</v>
          </cell>
        </row>
        <row r="6005">
          <cell r="B6005" t="str">
            <v>X1BB100.15/50L270</v>
          </cell>
          <cell r="C6005" t="str">
            <v>ROMOLD PP Boden 1410117905049</v>
          </cell>
          <cell r="D6005">
            <v>1</v>
          </cell>
          <cell r="E6005" t="str">
            <v>ST</v>
          </cell>
          <cell r="F6005">
            <v>1</v>
          </cell>
          <cell r="G6005" t="str">
            <v>ST</v>
          </cell>
          <cell r="H6005">
            <v>1177</v>
          </cell>
          <cell r="I6005" t="str">
            <v>ACS</v>
          </cell>
          <cell r="J6005" t="str">
            <v>E28</v>
          </cell>
          <cell r="K6005" t="str">
            <v>9005555052024</v>
          </cell>
          <cell r="L6005" t="str">
            <v>39269097</v>
          </cell>
          <cell r="M6005" t="str">
            <v>AT</v>
          </cell>
          <cell r="N6005">
            <v>49200</v>
          </cell>
          <cell r="O6005" t="str">
            <v>G</v>
          </cell>
          <cell r="P6005" t="str">
            <v>1580</v>
          </cell>
          <cell r="Q6005">
            <v>45292</v>
          </cell>
        </row>
        <row r="6006">
          <cell r="B6006" t="str">
            <v>X1BB100.15/50R105</v>
          </cell>
          <cell r="C6006" t="str">
            <v>ROMOLD PP Boden 1410115505049</v>
          </cell>
          <cell r="D6006">
            <v>1</v>
          </cell>
          <cell r="E6006" t="str">
            <v>ST</v>
          </cell>
          <cell r="F6006">
            <v>1</v>
          </cell>
          <cell r="G6006" t="str">
            <v>ST</v>
          </cell>
          <cell r="H6006">
            <v>1177</v>
          </cell>
          <cell r="I6006" t="str">
            <v>ACS</v>
          </cell>
          <cell r="J6006" t="str">
            <v>E28</v>
          </cell>
          <cell r="K6006" t="str">
            <v>9005555052031</v>
          </cell>
          <cell r="L6006" t="str">
            <v>39269097</v>
          </cell>
          <cell r="M6006" t="str">
            <v>AT</v>
          </cell>
          <cell r="N6006">
            <v>49200</v>
          </cell>
          <cell r="O6006" t="str">
            <v>G</v>
          </cell>
          <cell r="P6006" t="str">
            <v>1580</v>
          </cell>
          <cell r="Q6006">
            <v>45292</v>
          </cell>
        </row>
        <row r="6007">
          <cell r="B6007" t="str">
            <v>X1BB100.15/50R120</v>
          </cell>
          <cell r="C6007" t="str">
            <v>ROMOLD PP Boden 1410115205049</v>
          </cell>
          <cell r="D6007">
            <v>1</v>
          </cell>
          <cell r="E6007" t="str">
            <v>ST</v>
          </cell>
          <cell r="F6007">
            <v>1</v>
          </cell>
          <cell r="G6007" t="str">
            <v>ST</v>
          </cell>
          <cell r="H6007">
            <v>1177</v>
          </cell>
          <cell r="I6007" t="str">
            <v>ACS</v>
          </cell>
          <cell r="J6007" t="str">
            <v>E28</v>
          </cell>
          <cell r="K6007" t="str">
            <v>9005555052048</v>
          </cell>
          <cell r="L6007" t="str">
            <v>39269097</v>
          </cell>
          <cell r="M6007" t="str">
            <v>AT</v>
          </cell>
          <cell r="N6007">
            <v>49200</v>
          </cell>
          <cell r="O6007" t="str">
            <v>G</v>
          </cell>
          <cell r="P6007" t="str">
            <v>1580</v>
          </cell>
          <cell r="Q6007">
            <v>45292</v>
          </cell>
        </row>
        <row r="6008">
          <cell r="B6008" t="str">
            <v>X1BB100.15/50R135</v>
          </cell>
          <cell r="C6008" t="str">
            <v>ROMOLD PP Boden 1410114905049</v>
          </cell>
          <cell r="D6008">
            <v>1</v>
          </cell>
          <cell r="E6008" t="str">
            <v>ST</v>
          </cell>
          <cell r="F6008">
            <v>1</v>
          </cell>
          <cell r="G6008" t="str">
            <v>ST</v>
          </cell>
          <cell r="H6008">
            <v>1177</v>
          </cell>
          <cell r="I6008" t="str">
            <v>ACS</v>
          </cell>
          <cell r="J6008" t="str">
            <v>E28</v>
          </cell>
          <cell r="K6008" t="str">
            <v>9005555052055</v>
          </cell>
          <cell r="L6008" t="str">
            <v>39269097</v>
          </cell>
          <cell r="M6008" t="str">
            <v>AT</v>
          </cell>
          <cell r="N6008">
            <v>49200</v>
          </cell>
          <cell r="O6008" t="str">
            <v>G</v>
          </cell>
          <cell r="P6008" t="str">
            <v>1580</v>
          </cell>
          <cell r="Q6008">
            <v>45292</v>
          </cell>
        </row>
        <row r="6009">
          <cell r="B6009" t="str">
            <v>X1BB100.15/50R150</v>
          </cell>
          <cell r="C6009" t="str">
            <v>ROMOLD PP Boden 1410114605049</v>
          </cell>
          <cell r="D6009">
            <v>1</v>
          </cell>
          <cell r="E6009" t="str">
            <v>ST</v>
          </cell>
          <cell r="F6009">
            <v>1</v>
          </cell>
          <cell r="G6009" t="str">
            <v>ST</v>
          </cell>
          <cell r="H6009">
            <v>1177</v>
          </cell>
          <cell r="I6009" t="str">
            <v>ACS</v>
          </cell>
          <cell r="J6009" t="str">
            <v>E28</v>
          </cell>
          <cell r="K6009" t="str">
            <v>9005555052062</v>
          </cell>
          <cell r="L6009" t="str">
            <v>39269097</v>
          </cell>
          <cell r="M6009" t="str">
            <v>AT</v>
          </cell>
          <cell r="N6009">
            <v>49200</v>
          </cell>
          <cell r="O6009" t="str">
            <v>G</v>
          </cell>
          <cell r="P6009" t="str">
            <v>1580</v>
          </cell>
          <cell r="Q6009">
            <v>45292</v>
          </cell>
        </row>
        <row r="6010">
          <cell r="B6010" t="str">
            <v>X1BB100.15/50R165</v>
          </cell>
          <cell r="C6010" t="str">
            <v>ROMOLD PP Boden 1410114205049</v>
          </cell>
          <cell r="D6010">
            <v>1</v>
          </cell>
          <cell r="E6010" t="str">
            <v>ST</v>
          </cell>
          <cell r="F6010">
            <v>1</v>
          </cell>
          <cell r="G6010" t="str">
            <v>ST</v>
          </cell>
          <cell r="H6010">
            <v>1177</v>
          </cell>
          <cell r="I6010" t="str">
            <v>ACS</v>
          </cell>
          <cell r="J6010" t="str">
            <v>E28</v>
          </cell>
          <cell r="K6010" t="str">
            <v>9005555052079</v>
          </cell>
          <cell r="L6010" t="str">
            <v>39269097</v>
          </cell>
          <cell r="M6010" t="str">
            <v>AT</v>
          </cell>
          <cell r="N6010">
            <v>49200</v>
          </cell>
          <cell r="O6010" t="str">
            <v>G</v>
          </cell>
          <cell r="P6010" t="str">
            <v>1580</v>
          </cell>
          <cell r="Q6010">
            <v>45292</v>
          </cell>
        </row>
        <row r="6011">
          <cell r="B6011" t="str">
            <v>X1BB100.15/50R90</v>
          </cell>
          <cell r="C6011" t="str">
            <v>ROMOLD PP Boden 1410115905049</v>
          </cell>
          <cell r="D6011">
            <v>1</v>
          </cell>
          <cell r="E6011" t="str">
            <v>ST</v>
          </cell>
          <cell r="F6011">
            <v>1</v>
          </cell>
          <cell r="G6011" t="str">
            <v>ST</v>
          </cell>
          <cell r="H6011">
            <v>1177</v>
          </cell>
          <cell r="I6011" t="str">
            <v>ACS</v>
          </cell>
          <cell r="J6011" t="str">
            <v>E28</v>
          </cell>
          <cell r="K6011" t="str">
            <v>9005555052086</v>
          </cell>
          <cell r="L6011" t="str">
            <v>39269097</v>
          </cell>
          <cell r="M6011" t="str">
            <v>AT</v>
          </cell>
          <cell r="N6011">
            <v>49200</v>
          </cell>
          <cell r="O6011" t="str">
            <v>G</v>
          </cell>
          <cell r="P6011" t="str">
            <v>1580</v>
          </cell>
          <cell r="Q6011">
            <v>45292</v>
          </cell>
        </row>
        <row r="6012">
          <cell r="B6012" t="str">
            <v>X1BB100.20/50L195</v>
          </cell>
          <cell r="C6012" t="str">
            <v>ROMOLD PP Boden 1410916205049</v>
          </cell>
          <cell r="D6012">
            <v>1</v>
          </cell>
          <cell r="E6012" t="str">
            <v>ST</v>
          </cell>
          <cell r="F6012">
            <v>1</v>
          </cell>
          <cell r="G6012" t="str">
            <v>ST</v>
          </cell>
          <cell r="H6012">
            <v>1194</v>
          </cell>
          <cell r="I6012" t="str">
            <v>ACS</v>
          </cell>
          <cell r="J6012" t="str">
            <v>E28</v>
          </cell>
          <cell r="K6012" t="str">
            <v>9005555052093</v>
          </cell>
          <cell r="L6012" t="str">
            <v>39269097</v>
          </cell>
          <cell r="M6012" t="str">
            <v>AT</v>
          </cell>
          <cell r="N6012">
            <v>50200</v>
          </cell>
          <cell r="O6012" t="str">
            <v>G</v>
          </cell>
          <cell r="P6012" t="str">
            <v>1580</v>
          </cell>
          <cell r="Q6012">
            <v>45292</v>
          </cell>
        </row>
        <row r="6013">
          <cell r="B6013" t="str">
            <v>X1BB100.20/50L210</v>
          </cell>
          <cell r="C6013" t="str">
            <v>ROMOLD PP Boden 1410916605049</v>
          </cell>
          <cell r="D6013">
            <v>1</v>
          </cell>
          <cell r="E6013" t="str">
            <v>ST</v>
          </cell>
          <cell r="F6013">
            <v>1</v>
          </cell>
          <cell r="G6013" t="str">
            <v>ST</v>
          </cell>
          <cell r="H6013">
            <v>1194</v>
          </cell>
          <cell r="I6013" t="str">
            <v>ACS</v>
          </cell>
          <cell r="J6013" t="str">
            <v>E28</v>
          </cell>
          <cell r="K6013" t="str">
            <v>9005555052109</v>
          </cell>
          <cell r="L6013" t="str">
            <v>39269097</v>
          </cell>
          <cell r="M6013" t="str">
            <v>AT</v>
          </cell>
          <cell r="N6013">
            <v>50200</v>
          </cell>
          <cell r="O6013" t="str">
            <v>G</v>
          </cell>
          <cell r="P6013" t="str">
            <v>1580</v>
          </cell>
          <cell r="Q6013">
            <v>45292</v>
          </cell>
        </row>
        <row r="6014">
          <cell r="B6014" t="str">
            <v>X1BB100.20/50L225</v>
          </cell>
          <cell r="C6014" t="str">
            <v>ROMOLD PP Boden 1410916905049</v>
          </cell>
          <cell r="D6014">
            <v>1</v>
          </cell>
          <cell r="E6014" t="str">
            <v>ST</v>
          </cell>
          <cell r="F6014">
            <v>1</v>
          </cell>
          <cell r="G6014" t="str">
            <v>ST</v>
          </cell>
          <cell r="H6014">
            <v>1194</v>
          </cell>
          <cell r="I6014" t="str">
            <v>ACS</v>
          </cell>
          <cell r="J6014" t="str">
            <v>E28</v>
          </cell>
          <cell r="K6014" t="str">
            <v>9005555052116</v>
          </cell>
          <cell r="L6014" t="str">
            <v>39269097</v>
          </cell>
          <cell r="M6014" t="str">
            <v>AT</v>
          </cell>
          <cell r="N6014">
            <v>50200</v>
          </cell>
          <cell r="O6014" t="str">
            <v>G</v>
          </cell>
          <cell r="P6014" t="str">
            <v>1580</v>
          </cell>
          <cell r="Q6014">
            <v>45292</v>
          </cell>
        </row>
        <row r="6015">
          <cell r="B6015" t="str">
            <v>X1BB100.20/50L240</v>
          </cell>
          <cell r="C6015" t="str">
            <v>ROMOLD PP Boden 1410917205049</v>
          </cell>
          <cell r="D6015">
            <v>1</v>
          </cell>
          <cell r="E6015" t="str">
            <v>ST</v>
          </cell>
          <cell r="F6015">
            <v>1</v>
          </cell>
          <cell r="G6015" t="str">
            <v>ST</v>
          </cell>
          <cell r="H6015">
            <v>1194</v>
          </cell>
          <cell r="I6015" t="str">
            <v>ACS</v>
          </cell>
          <cell r="J6015" t="str">
            <v>E28</v>
          </cell>
          <cell r="K6015" t="str">
            <v>9005555052123</v>
          </cell>
          <cell r="L6015" t="str">
            <v>39269097</v>
          </cell>
          <cell r="M6015" t="str">
            <v>AT</v>
          </cell>
          <cell r="N6015">
            <v>50200</v>
          </cell>
          <cell r="O6015" t="str">
            <v>G</v>
          </cell>
          <cell r="P6015" t="str">
            <v>1580</v>
          </cell>
          <cell r="Q6015">
            <v>45292</v>
          </cell>
        </row>
        <row r="6016">
          <cell r="B6016" t="str">
            <v>X1BB100.20/50L255</v>
          </cell>
          <cell r="C6016" t="str">
            <v>ROMOLD PP Boden 1410917505049</v>
          </cell>
          <cell r="D6016">
            <v>1</v>
          </cell>
          <cell r="E6016" t="str">
            <v>ST</v>
          </cell>
          <cell r="F6016">
            <v>1</v>
          </cell>
          <cell r="G6016" t="str">
            <v>ST</v>
          </cell>
          <cell r="H6016">
            <v>1194</v>
          </cell>
          <cell r="I6016" t="str">
            <v>ACS</v>
          </cell>
          <cell r="J6016" t="str">
            <v>E28</v>
          </cell>
          <cell r="K6016" t="str">
            <v>9005555052130</v>
          </cell>
          <cell r="L6016" t="str">
            <v>39269097</v>
          </cell>
          <cell r="M6016" t="str">
            <v>AT</v>
          </cell>
          <cell r="N6016">
            <v>50200</v>
          </cell>
          <cell r="O6016" t="str">
            <v>G</v>
          </cell>
          <cell r="P6016" t="str">
            <v>1580</v>
          </cell>
          <cell r="Q6016">
            <v>45292</v>
          </cell>
        </row>
        <row r="6017">
          <cell r="B6017" t="str">
            <v>X1BB100.20/50L270</v>
          </cell>
          <cell r="C6017" t="str">
            <v>ROMOLD PP Boden 1410917905049</v>
          </cell>
          <cell r="D6017">
            <v>1</v>
          </cell>
          <cell r="E6017" t="str">
            <v>ST</v>
          </cell>
          <cell r="F6017">
            <v>1</v>
          </cell>
          <cell r="G6017" t="str">
            <v>ST</v>
          </cell>
          <cell r="H6017">
            <v>1194</v>
          </cell>
          <cell r="I6017" t="str">
            <v>ACS</v>
          </cell>
          <cell r="J6017" t="str">
            <v>E28</v>
          </cell>
          <cell r="K6017" t="str">
            <v>9005555052147</v>
          </cell>
          <cell r="L6017" t="str">
            <v>39269097</v>
          </cell>
          <cell r="M6017" t="str">
            <v>AT</v>
          </cell>
          <cell r="N6017">
            <v>50200</v>
          </cell>
          <cell r="O6017" t="str">
            <v>G</v>
          </cell>
          <cell r="P6017" t="str">
            <v>1580</v>
          </cell>
          <cell r="Q6017">
            <v>45292</v>
          </cell>
        </row>
        <row r="6018">
          <cell r="B6018" t="str">
            <v>X1BB100.20/50R105</v>
          </cell>
          <cell r="C6018" t="str">
            <v>ROMOLD PP Boden 1410915505049</v>
          </cell>
          <cell r="D6018">
            <v>1</v>
          </cell>
          <cell r="E6018" t="str">
            <v>ST</v>
          </cell>
          <cell r="F6018">
            <v>1</v>
          </cell>
          <cell r="G6018" t="str">
            <v>ST</v>
          </cell>
          <cell r="H6018">
            <v>1194</v>
          </cell>
          <cell r="I6018" t="str">
            <v>ACS</v>
          </cell>
          <cell r="J6018" t="str">
            <v>E28</v>
          </cell>
          <cell r="K6018" t="str">
            <v>9005555052154</v>
          </cell>
          <cell r="L6018" t="str">
            <v>39269097</v>
          </cell>
          <cell r="M6018" t="str">
            <v>AT</v>
          </cell>
          <cell r="N6018">
            <v>50200</v>
          </cell>
          <cell r="O6018" t="str">
            <v>G</v>
          </cell>
          <cell r="P6018" t="str">
            <v>1580</v>
          </cell>
          <cell r="Q6018">
            <v>45292</v>
          </cell>
        </row>
        <row r="6019">
          <cell r="B6019" t="str">
            <v>X1BB100.20/50R120</v>
          </cell>
          <cell r="C6019" t="str">
            <v>ROMOLD PP Boden 1410915205049</v>
          </cell>
          <cell r="D6019">
            <v>1</v>
          </cell>
          <cell r="E6019" t="str">
            <v>ST</v>
          </cell>
          <cell r="F6019">
            <v>1</v>
          </cell>
          <cell r="G6019" t="str">
            <v>ST</v>
          </cell>
          <cell r="H6019">
            <v>1194</v>
          </cell>
          <cell r="I6019" t="str">
            <v>ACS</v>
          </cell>
          <cell r="J6019" t="str">
            <v>E28</v>
          </cell>
          <cell r="K6019" t="str">
            <v>9005555052161</v>
          </cell>
          <cell r="L6019" t="str">
            <v>39269097</v>
          </cell>
          <cell r="M6019" t="str">
            <v>AT</v>
          </cell>
          <cell r="N6019">
            <v>50200</v>
          </cell>
          <cell r="O6019" t="str">
            <v>G</v>
          </cell>
          <cell r="P6019" t="str">
            <v>1580</v>
          </cell>
          <cell r="Q6019">
            <v>45292</v>
          </cell>
        </row>
        <row r="6020">
          <cell r="B6020" t="str">
            <v>X1BB100.20/50R135</v>
          </cell>
          <cell r="C6020" t="str">
            <v>ROMOLD PP Boden 1410914905049</v>
          </cell>
          <cell r="D6020">
            <v>1</v>
          </cell>
          <cell r="E6020" t="str">
            <v>ST</v>
          </cell>
          <cell r="F6020">
            <v>1</v>
          </cell>
          <cell r="G6020" t="str">
            <v>ST</v>
          </cell>
          <cell r="H6020">
            <v>1194</v>
          </cell>
          <cell r="I6020" t="str">
            <v>ACS</v>
          </cell>
          <cell r="J6020" t="str">
            <v>E28</v>
          </cell>
          <cell r="K6020" t="str">
            <v>9005555052178</v>
          </cell>
          <cell r="L6020" t="str">
            <v>39269097</v>
          </cell>
          <cell r="M6020" t="str">
            <v>AT</v>
          </cell>
          <cell r="N6020">
            <v>50200</v>
          </cell>
          <cell r="O6020" t="str">
            <v>G</v>
          </cell>
          <cell r="P6020" t="str">
            <v>1580</v>
          </cell>
          <cell r="Q6020">
            <v>45292</v>
          </cell>
        </row>
        <row r="6021">
          <cell r="B6021" t="str">
            <v>X1BB100.20/50R150</v>
          </cell>
          <cell r="C6021" t="str">
            <v>ROMOLD PP Boden 1410914605049</v>
          </cell>
          <cell r="D6021">
            <v>1</v>
          </cell>
          <cell r="E6021" t="str">
            <v>ST</v>
          </cell>
          <cell r="F6021">
            <v>1</v>
          </cell>
          <cell r="G6021" t="str">
            <v>ST</v>
          </cell>
          <cell r="H6021">
            <v>1194</v>
          </cell>
          <cell r="I6021" t="str">
            <v>ACS</v>
          </cell>
          <cell r="J6021" t="str">
            <v>E28</v>
          </cell>
          <cell r="K6021" t="str">
            <v>9005555052185</v>
          </cell>
          <cell r="L6021" t="str">
            <v>39269097</v>
          </cell>
          <cell r="M6021" t="str">
            <v>AT</v>
          </cell>
          <cell r="N6021">
            <v>50200</v>
          </cell>
          <cell r="O6021" t="str">
            <v>G</v>
          </cell>
          <cell r="P6021" t="str">
            <v>1580</v>
          </cell>
          <cell r="Q6021">
            <v>45292</v>
          </cell>
        </row>
        <row r="6022">
          <cell r="B6022" t="str">
            <v>X1BB100.20/50R165</v>
          </cell>
          <cell r="C6022" t="str">
            <v>ROMOLD PP Boden 1410914205049</v>
          </cell>
          <cell r="D6022">
            <v>1</v>
          </cell>
          <cell r="E6022" t="str">
            <v>ST</v>
          </cell>
          <cell r="F6022">
            <v>1</v>
          </cell>
          <cell r="G6022" t="str">
            <v>ST</v>
          </cell>
          <cell r="H6022">
            <v>1194</v>
          </cell>
          <cell r="I6022" t="str">
            <v>ACS</v>
          </cell>
          <cell r="J6022" t="str">
            <v>E28</v>
          </cell>
          <cell r="K6022" t="str">
            <v>9005555052192</v>
          </cell>
          <cell r="L6022" t="str">
            <v>39269097</v>
          </cell>
          <cell r="M6022" t="str">
            <v>AT</v>
          </cell>
          <cell r="N6022">
            <v>50200</v>
          </cell>
          <cell r="O6022" t="str">
            <v>G</v>
          </cell>
          <cell r="P6022" t="str">
            <v>1580</v>
          </cell>
          <cell r="Q6022">
            <v>45292</v>
          </cell>
        </row>
        <row r="6023">
          <cell r="B6023" t="str">
            <v>X1BB100.20/50R90</v>
          </cell>
          <cell r="C6023" t="str">
            <v>ROMOLD PP Boden 1410915905049</v>
          </cell>
          <cell r="D6023">
            <v>1</v>
          </cell>
          <cell r="E6023" t="str">
            <v>ST</v>
          </cell>
          <cell r="F6023">
            <v>1</v>
          </cell>
          <cell r="G6023" t="str">
            <v>ST</v>
          </cell>
          <cell r="H6023">
            <v>1194</v>
          </cell>
          <cell r="I6023" t="str">
            <v>ACS</v>
          </cell>
          <cell r="J6023" t="str">
            <v>E28</v>
          </cell>
          <cell r="K6023" t="str">
            <v>9005555052208</v>
          </cell>
          <cell r="L6023" t="str">
            <v>39269097</v>
          </cell>
          <cell r="M6023" t="str">
            <v>AT</v>
          </cell>
          <cell r="N6023">
            <v>50200</v>
          </cell>
          <cell r="O6023" t="str">
            <v>G</v>
          </cell>
          <cell r="P6023" t="str">
            <v>1580</v>
          </cell>
          <cell r="Q6023">
            <v>45292</v>
          </cell>
        </row>
        <row r="6024">
          <cell r="B6024" t="str">
            <v>X1BB100.25/50L195</v>
          </cell>
          <cell r="C6024" t="str">
            <v>ROMOLD PP Boden 1410216205049</v>
          </cell>
          <cell r="D6024">
            <v>1</v>
          </cell>
          <cell r="E6024" t="str">
            <v>ST</v>
          </cell>
          <cell r="F6024">
            <v>1</v>
          </cell>
          <cell r="G6024" t="str">
            <v>ST</v>
          </cell>
          <cell r="H6024">
            <v>1238</v>
          </cell>
          <cell r="I6024" t="str">
            <v>ACS</v>
          </cell>
          <cell r="J6024" t="str">
            <v>E28</v>
          </cell>
          <cell r="K6024" t="str">
            <v>9005555052215</v>
          </cell>
          <cell r="L6024" t="str">
            <v>39269097</v>
          </cell>
          <cell r="M6024" t="str">
            <v>AT</v>
          </cell>
          <cell r="N6024">
            <v>51600</v>
          </cell>
          <cell r="O6024" t="str">
            <v>G</v>
          </cell>
          <cell r="P6024" t="str">
            <v>1580</v>
          </cell>
          <cell r="Q6024">
            <v>45292</v>
          </cell>
        </row>
        <row r="6025">
          <cell r="B6025" t="str">
            <v>X1BB100.25/50L210</v>
          </cell>
          <cell r="C6025" t="str">
            <v>ROMOLD PP Boden 1410216605049</v>
          </cell>
          <cell r="D6025">
            <v>1</v>
          </cell>
          <cell r="E6025" t="str">
            <v>ST</v>
          </cell>
          <cell r="F6025">
            <v>1</v>
          </cell>
          <cell r="G6025" t="str">
            <v>ST</v>
          </cell>
          <cell r="H6025">
            <v>1238</v>
          </cell>
          <cell r="I6025" t="str">
            <v>ACS</v>
          </cell>
          <cell r="J6025" t="str">
            <v>E28</v>
          </cell>
          <cell r="K6025" t="str">
            <v>9005555052222</v>
          </cell>
          <cell r="L6025" t="str">
            <v>39269097</v>
          </cell>
          <cell r="M6025" t="str">
            <v>AT</v>
          </cell>
          <cell r="N6025">
            <v>51600</v>
          </cell>
          <cell r="O6025" t="str">
            <v>G</v>
          </cell>
          <cell r="P6025" t="str">
            <v>1580</v>
          </cell>
          <cell r="Q6025">
            <v>45292</v>
          </cell>
        </row>
        <row r="6026">
          <cell r="B6026" t="str">
            <v>X1BB100.25/50L225</v>
          </cell>
          <cell r="C6026" t="str">
            <v>ROMOLD PP Boden 1410216905049</v>
          </cell>
          <cell r="D6026">
            <v>1</v>
          </cell>
          <cell r="E6026" t="str">
            <v>ST</v>
          </cell>
          <cell r="F6026">
            <v>1</v>
          </cell>
          <cell r="G6026" t="str">
            <v>ST</v>
          </cell>
          <cell r="H6026">
            <v>1238</v>
          </cell>
          <cell r="I6026" t="str">
            <v>ACS</v>
          </cell>
          <cell r="J6026" t="str">
            <v>E28</v>
          </cell>
          <cell r="K6026" t="str">
            <v>9005555052239</v>
          </cell>
          <cell r="L6026" t="str">
            <v>39269097</v>
          </cell>
          <cell r="M6026" t="str">
            <v>AT</v>
          </cell>
          <cell r="N6026">
            <v>51600</v>
          </cell>
          <cell r="O6026" t="str">
            <v>G</v>
          </cell>
          <cell r="P6026" t="str">
            <v>1580</v>
          </cell>
          <cell r="Q6026">
            <v>45292</v>
          </cell>
        </row>
        <row r="6027">
          <cell r="B6027" t="str">
            <v>X1BB100.25/50L240</v>
          </cell>
          <cell r="C6027" t="str">
            <v>ROMOLD PP Boden 1410217205049</v>
          </cell>
          <cell r="D6027">
            <v>1</v>
          </cell>
          <cell r="E6027" t="str">
            <v>ST</v>
          </cell>
          <cell r="F6027">
            <v>1</v>
          </cell>
          <cell r="G6027" t="str">
            <v>ST</v>
          </cell>
          <cell r="H6027">
            <v>1238</v>
          </cell>
          <cell r="I6027" t="str">
            <v>ACS</v>
          </cell>
          <cell r="J6027" t="str">
            <v>E28</v>
          </cell>
          <cell r="K6027" t="str">
            <v>9005555052246</v>
          </cell>
          <cell r="L6027" t="str">
            <v>39269097</v>
          </cell>
          <cell r="M6027" t="str">
            <v>AT</v>
          </cell>
          <cell r="N6027">
            <v>51600</v>
          </cell>
          <cell r="O6027" t="str">
            <v>G</v>
          </cell>
          <cell r="P6027" t="str">
            <v>1580</v>
          </cell>
          <cell r="Q6027">
            <v>45292</v>
          </cell>
        </row>
        <row r="6028">
          <cell r="B6028" t="str">
            <v>X1BB100.25/50L255</v>
          </cell>
          <cell r="C6028" t="str">
            <v>ROMOLD PP Boden 1410217505049</v>
          </cell>
          <cell r="D6028">
            <v>1</v>
          </cell>
          <cell r="E6028" t="str">
            <v>ST</v>
          </cell>
          <cell r="F6028">
            <v>1</v>
          </cell>
          <cell r="G6028" t="str">
            <v>ST</v>
          </cell>
          <cell r="H6028">
            <v>1238</v>
          </cell>
          <cell r="I6028" t="str">
            <v>ACS</v>
          </cell>
          <cell r="J6028" t="str">
            <v>E28</v>
          </cell>
          <cell r="K6028" t="str">
            <v>9005555052253</v>
          </cell>
          <cell r="L6028" t="str">
            <v>39269097</v>
          </cell>
          <cell r="M6028" t="str">
            <v>AT</v>
          </cell>
          <cell r="N6028">
            <v>51600</v>
          </cell>
          <cell r="O6028" t="str">
            <v>G</v>
          </cell>
          <cell r="P6028" t="str">
            <v>1580</v>
          </cell>
          <cell r="Q6028">
            <v>45292</v>
          </cell>
        </row>
        <row r="6029">
          <cell r="B6029" t="str">
            <v>X1BB100.25/50L270</v>
          </cell>
          <cell r="C6029" t="str">
            <v>ROMOLD PP Boden 1410217905049</v>
          </cell>
          <cell r="D6029">
            <v>1</v>
          </cell>
          <cell r="E6029" t="str">
            <v>ST</v>
          </cell>
          <cell r="F6029">
            <v>1</v>
          </cell>
          <cell r="G6029" t="str">
            <v>ST</v>
          </cell>
          <cell r="H6029">
            <v>1238</v>
          </cell>
          <cell r="I6029" t="str">
            <v>ACS</v>
          </cell>
          <cell r="J6029" t="str">
            <v>E28</v>
          </cell>
          <cell r="K6029" t="str">
            <v>9005555052260</v>
          </cell>
          <cell r="L6029" t="str">
            <v>39269097</v>
          </cell>
          <cell r="M6029" t="str">
            <v>AT</v>
          </cell>
          <cell r="N6029">
            <v>51600</v>
          </cell>
          <cell r="O6029" t="str">
            <v>G</v>
          </cell>
          <cell r="P6029" t="str">
            <v>1580</v>
          </cell>
          <cell r="Q6029">
            <v>45292</v>
          </cell>
        </row>
        <row r="6030">
          <cell r="B6030" t="str">
            <v>X1BB100.25/50R105</v>
          </cell>
          <cell r="C6030" t="str">
            <v>ROMOLD PP Boden 1410215505049</v>
          </cell>
          <cell r="D6030">
            <v>1</v>
          </cell>
          <cell r="E6030" t="str">
            <v>ST</v>
          </cell>
          <cell r="F6030">
            <v>1</v>
          </cell>
          <cell r="G6030" t="str">
            <v>ST</v>
          </cell>
          <cell r="H6030">
            <v>1238</v>
          </cell>
          <cell r="I6030" t="str">
            <v>ACS</v>
          </cell>
          <cell r="J6030" t="str">
            <v>E28</v>
          </cell>
          <cell r="K6030" t="str">
            <v>9005555052277</v>
          </cell>
          <cell r="L6030" t="str">
            <v>39269097</v>
          </cell>
          <cell r="M6030" t="str">
            <v>AT</v>
          </cell>
          <cell r="N6030">
            <v>51600</v>
          </cell>
          <cell r="O6030" t="str">
            <v>G</v>
          </cell>
          <cell r="P6030" t="str">
            <v>1580</v>
          </cell>
          <cell r="Q6030">
            <v>45292</v>
          </cell>
        </row>
        <row r="6031">
          <cell r="B6031" t="str">
            <v>X1BB100.25/50R120</v>
          </cell>
          <cell r="C6031" t="str">
            <v>ROMOLD PP Boden 1410215205049</v>
          </cell>
          <cell r="D6031">
            <v>1</v>
          </cell>
          <cell r="E6031" t="str">
            <v>ST</v>
          </cell>
          <cell r="F6031">
            <v>1</v>
          </cell>
          <cell r="G6031" t="str">
            <v>ST</v>
          </cell>
          <cell r="H6031">
            <v>1238</v>
          </cell>
          <cell r="I6031" t="str">
            <v>ACS</v>
          </cell>
          <cell r="J6031" t="str">
            <v>E28</v>
          </cell>
          <cell r="K6031" t="str">
            <v>9005555052284</v>
          </cell>
          <cell r="L6031" t="str">
            <v>39269097</v>
          </cell>
          <cell r="M6031" t="str">
            <v>AT</v>
          </cell>
          <cell r="N6031">
            <v>51600</v>
          </cell>
          <cell r="O6031" t="str">
            <v>G</v>
          </cell>
          <cell r="P6031" t="str">
            <v>1580</v>
          </cell>
          <cell r="Q6031">
            <v>45292</v>
          </cell>
        </row>
        <row r="6032">
          <cell r="B6032" t="str">
            <v>X1BB100.25/50R135</v>
          </cell>
          <cell r="C6032" t="str">
            <v>ROMOLD PP Boden 1410214905049</v>
          </cell>
          <cell r="D6032">
            <v>1</v>
          </cell>
          <cell r="E6032" t="str">
            <v>ST</v>
          </cell>
          <cell r="F6032">
            <v>1</v>
          </cell>
          <cell r="G6032" t="str">
            <v>ST</v>
          </cell>
          <cell r="H6032">
            <v>1238</v>
          </cell>
          <cell r="I6032" t="str">
            <v>ACS</v>
          </cell>
          <cell r="J6032" t="str">
            <v>E28</v>
          </cell>
          <cell r="K6032" t="str">
            <v>9005555052291</v>
          </cell>
          <cell r="L6032" t="str">
            <v>39269097</v>
          </cell>
          <cell r="M6032" t="str">
            <v>AT</v>
          </cell>
          <cell r="N6032">
            <v>51600</v>
          </cell>
          <cell r="O6032" t="str">
            <v>G</v>
          </cell>
          <cell r="P6032" t="str">
            <v>1580</v>
          </cell>
          <cell r="Q6032">
            <v>45292</v>
          </cell>
        </row>
        <row r="6033">
          <cell r="B6033" t="str">
            <v>X1BB100.25/50R150</v>
          </cell>
          <cell r="C6033" t="str">
            <v>ROMOLD PP Boden 1410214605049</v>
          </cell>
          <cell r="D6033">
            <v>1</v>
          </cell>
          <cell r="E6033" t="str">
            <v>ST</v>
          </cell>
          <cell r="F6033">
            <v>1</v>
          </cell>
          <cell r="G6033" t="str">
            <v>ST</v>
          </cell>
          <cell r="H6033">
            <v>1238</v>
          </cell>
          <cell r="I6033" t="str">
            <v>ACS</v>
          </cell>
          <cell r="J6033" t="str">
            <v>E28</v>
          </cell>
          <cell r="K6033" t="str">
            <v>9005555052307</v>
          </cell>
          <cell r="L6033" t="str">
            <v>39269097</v>
          </cell>
          <cell r="M6033" t="str">
            <v>AT</v>
          </cell>
          <cell r="N6033">
            <v>51600</v>
          </cell>
          <cell r="O6033" t="str">
            <v>G</v>
          </cell>
          <cell r="P6033" t="str">
            <v>1580</v>
          </cell>
          <cell r="Q6033">
            <v>45292</v>
          </cell>
        </row>
        <row r="6034">
          <cell r="B6034" t="str">
            <v>X1BB100.25/50R165</v>
          </cell>
          <cell r="C6034" t="str">
            <v>ROMOLD PP Boden 1410214205049</v>
          </cell>
          <cell r="D6034">
            <v>1</v>
          </cell>
          <cell r="E6034" t="str">
            <v>ST</v>
          </cell>
          <cell r="F6034">
            <v>1</v>
          </cell>
          <cell r="G6034" t="str">
            <v>ST</v>
          </cell>
          <cell r="H6034">
            <v>1238</v>
          </cell>
          <cell r="I6034" t="str">
            <v>ACS</v>
          </cell>
          <cell r="J6034" t="str">
            <v>E28</v>
          </cell>
          <cell r="K6034" t="str">
            <v>9005555052314</v>
          </cell>
          <cell r="L6034" t="str">
            <v>39269097</v>
          </cell>
          <cell r="M6034" t="str">
            <v>AT</v>
          </cell>
          <cell r="N6034">
            <v>51600</v>
          </cell>
          <cell r="O6034" t="str">
            <v>G</v>
          </cell>
          <cell r="P6034" t="str">
            <v>1580</v>
          </cell>
          <cell r="Q6034">
            <v>45292</v>
          </cell>
        </row>
        <row r="6035">
          <cell r="B6035" t="str">
            <v>X1BB100.25/50R90</v>
          </cell>
          <cell r="C6035" t="str">
            <v>ROMOLD PP Boden 1410215905049</v>
          </cell>
          <cell r="D6035">
            <v>1</v>
          </cell>
          <cell r="E6035" t="str">
            <v>ST</v>
          </cell>
          <cell r="F6035">
            <v>1</v>
          </cell>
          <cell r="G6035" t="str">
            <v>ST</v>
          </cell>
          <cell r="H6035">
            <v>1238</v>
          </cell>
          <cell r="I6035" t="str">
            <v>ACS</v>
          </cell>
          <cell r="J6035" t="str">
            <v>E28</v>
          </cell>
          <cell r="K6035" t="str">
            <v>9005555052321</v>
          </cell>
          <cell r="L6035" t="str">
            <v>39269097</v>
          </cell>
          <cell r="M6035" t="str">
            <v>AT</v>
          </cell>
          <cell r="N6035">
            <v>51600</v>
          </cell>
          <cell r="O6035" t="str">
            <v>G</v>
          </cell>
          <cell r="P6035" t="str">
            <v>1580</v>
          </cell>
          <cell r="Q6035">
            <v>45292</v>
          </cell>
        </row>
        <row r="6036">
          <cell r="B6036" t="str">
            <v>X1BB100.30/50L195</v>
          </cell>
          <cell r="C6036" t="str">
            <v>ROMOLD PP Boden 1410316205049</v>
          </cell>
          <cell r="D6036">
            <v>1</v>
          </cell>
          <cell r="E6036" t="str">
            <v>ST</v>
          </cell>
          <cell r="F6036">
            <v>1</v>
          </cell>
          <cell r="G6036" t="str">
            <v>ST</v>
          </cell>
          <cell r="H6036">
            <v>1337</v>
          </cell>
          <cell r="I6036" t="str">
            <v>ACS</v>
          </cell>
          <cell r="J6036" t="str">
            <v>E28</v>
          </cell>
          <cell r="K6036" t="str">
            <v>9005555052338</v>
          </cell>
          <cell r="L6036" t="str">
            <v>39269097</v>
          </cell>
          <cell r="M6036" t="str">
            <v>AT</v>
          </cell>
          <cell r="N6036">
            <v>54400</v>
          </cell>
          <cell r="O6036" t="str">
            <v>G</v>
          </cell>
          <cell r="P6036" t="str">
            <v>1580</v>
          </cell>
          <cell r="Q6036">
            <v>45292</v>
          </cell>
        </row>
        <row r="6037">
          <cell r="B6037" t="str">
            <v>X1BB100.30/50L210</v>
          </cell>
          <cell r="C6037" t="str">
            <v>ROMOLD PP Boden 1410316605049</v>
          </cell>
          <cell r="D6037">
            <v>1</v>
          </cell>
          <cell r="E6037" t="str">
            <v>ST</v>
          </cell>
          <cell r="F6037">
            <v>1</v>
          </cell>
          <cell r="G6037" t="str">
            <v>ST</v>
          </cell>
          <cell r="H6037">
            <v>1337</v>
          </cell>
          <cell r="I6037" t="str">
            <v>ACS</v>
          </cell>
          <cell r="J6037" t="str">
            <v>E28</v>
          </cell>
          <cell r="K6037" t="str">
            <v>9005555052345</v>
          </cell>
          <cell r="L6037" t="str">
            <v>39269097</v>
          </cell>
          <cell r="M6037" t="str">
            <v>AT</v>
          </cell>
          <cell r="N6037">
            <v>54400</v>
          </cell>
          <cell r="O6037" t="str">
            <v>G</v>
          </cell>
          <cell r="P6037" t="str">
            <v>1580</v>
          </cell>
          <cell r="Q6037">
            <v>45292</v>
          </cell>
        </row>
        <row r="6038">
          <cell r="B6038" t="str">
            <v>X1BB100.30/50L225</v>
          </cell>
          <cell r="C6038" t="str">
            <v>ROMOLD PP Boden 1410316905049</v>
          </cell>
          <cell r="D6038">
            <v>1</v>
          </cell>
          <cell r="E6038" t="str">
            <v>ST</v>
          </cell>
          <cell r="F6038">
            <v>1</v>
          </cell>
          <cell r="G6038" t="str">
            <v>ST</v>
          </cell>
          <cell r="H6038">
            <v>1337</v>
          </cell>
          <cell r="I6038" t="str">
            <v>ACS</v>
          </cell>
          <cell r="J6038" t="str">
            <v>E28</v>
          </cell>
          <cell r="K6038" t="str">
            <v>9005555052352</v>
          </cell>
          <cell r="L6038" t="str">
            <v>39269097</v>
          </cell>
          <cell r="M6038" t="str">
            <v>AT</v>
          </cell>
          <cell r="N6038">
            <v>54400</v>
          </cell>
          <cell r="O6038" t="str">
            <v>G</v>
          </cell>
          <cell r="P6038" t="str">
            <v>1580</v>
          </cell>
          <cell r="Q6038">
            <v>45292</v>
          </cell>
        </row>
        <row r="6039">
          <cell r="B6039" t="str">
            <v>X1BB100.30/50L240</v>
          </cell>
          <cell r="C6039" t="str">
            <v>ROMOLD PP Boden 1410317205049</v>
          </cell>
          <cell r="D6039">
            <v>1</v>
          </cell>
          <cell r="E6039" t="str">
            <v>ST</v>
          </cell>
          <cell r="F6039">
            <v>1</v>
          </cell>
          <cell r="G6039" t="str">
            <v>ST</v>
          </cell>
          <cell r="H6039">
            <v>1337</v>
          </cell>
          <cell r="I6039" t="str">
            <v>ACS</v>
          </cell>
          <cell r="J6039" t="str">
            <v>E28</v>
          </cell>
          <cell r="K6039" t="str">
            <v>9005555052369</v>
          </cell>
          <cell r="L6039" t="str">
            <v>39269097</v>
          </cell>
          <cell r="M6039" t="str">
            <v>AT</v>
          </cell>
          <cell r="N6039">
            <v>54400</v>
          </cell>
          <cell r="O6039" t="str">
            <v>G</v>
          </cell>
          <cell r="P6039" t="str">
            <v>1580</v>
          </cell>
          <cell r="Q6039">
            <v>45292</v>
          </cell>
        </row>
        <row r="6040">
          <cell r="B6040" t="str">
            <v>X1BB100.30/50L255</v>
          </cell>
          <cell r="C6040" t="str">
            <v>ROMOLD PP Boden 1410317505049</v>
          </cell>
          <cell r="D6040">
            <v>1</v>
          </cell>
          <cell r="E6040" t="str">
            <v>ST</v>
          </cell>
          <cell r="F6040">
            <v>1</v>
          </cell>
          <cell r="G6040" t="str">
            <v>ST</v>
          </cell>
          <cell r="H6040">
            <v>1337</v>
          </cell>
          <cell r="I6040" t="str">
            <v>ACS</v>
          </cell>
          <cell r="J6040" t="str">
            <v>E28</v>
          </cell>
          <cell r="K6040" t="str">
            <v>9005555052376</v>
          </cell>
          <cell r="L6040" t="str">
            <v>39269097</v>
          </cell>
          <cell r="M6040" t="str">
            <v>AT</v>
          </cell>
          <cell r="N6040">
            <v>54400</v>
          </cell>
          <cell r="O6040" t="str">
            <v>G</v>
          </cell>
          <cell r="P6040" t="str">
            <v>1580</v>
          </cell>
          <cell r="Q6040">
            <v>45292</v>
          </cell>
        </row>
        <row r="6041">
          <cell r="B6041" t="str">
            <v>X1BB100.30/50L270</v>
          </cell>
          <cell r="C6041" t="str">
            <v>ROMOLD PP Boden 1410317905049</v>
          </cell>
          <cell r="D6041">
            <v>1</v>
          </cell>
          <cell r="E6041" t="str">
            <v>ST</v>
          </cell>
          <cell r="F6041">
            <v>1</v>
          </cell>
          <cell r="G6041" t="str">
            <v>ST</v>
          </cell>
          <cell r="H6041">
            <v>1337</v>
          </cell>
          <cell r="I6041" t="str">
            <v>ACS</v>
          </cell>
          <cell r="J6041" t="str">
            <v>E28</v>
          </cell>
          <cell r="K6041" t="str">
            <v>9005555052383</v>
          </cell>
          <cell r="L6041" t="str">
            <v>39269097</v>
          </cell>
          <cell r="M6041" t="str">
            <v>AT</v>
          </cell>
          <cell r="N6041">
            <v>54400</v>
          </cell>
          <cell r="O6041" t="str">
            <v>G</v>
          </cell>
          <cell r="P6041" t="str">
            <v>1580</v>
          </cell>
          <cell r="Q6041">
            <v>45292</v>
          </cell>
        </row>
        <row r="6042">
          <cell r="B6042" t="str">
            <v>X1BB100.30/50R105</v>
          </cell>
          <cell r="C6042" t="str">
            <v>ROMOLD PP Boden 1410315505049</v>
          </cell>
          <cell r="D6042">
            <v>1</v>
          </cell>
          <cell r="E6042" t="str">
            <v>ST</v>
          </cell>
          <cell r="F6042">
            <v>1</v>
          </cell>
          <cell r="G6042" t="str">
            <v>ST</v>
          </cell>
          <cell r="H6042">
            <v>1337</v>
          </cell>
          <cell r="I6042" t="str">
            <v>ACS</v>
          </cell>
          <cell r="J6042" t="str">
            <v>E28</v>
          </cell>
          <cell r="K6042" t="str">
            <v>9005555052390</v>
          </cell>
          <cell r="L6042" t="str">
            <v>39269097</v>
          </cell>
          <cell r="M6042" t="str">
            <v>AT</v>
          </cell>
          <cell r="N6042">
            <v>54400</v>
          </cell>
          <cell r="O6042" t="str">
            <v>G</v>
          </cell>
          <cell r="P6042" t="str">
            <v>1580</v>
          </cell>
          <cell r="Q6042">
            <v>45292</v>
          </cell>
        </row>
        <row r="6043">
          <cell r="B6043" t="str">
            <v>X1BB100.30/50R120</v>
          </cell>
          <cell r="C6043" t="str">
            <v>ROMOLD PP Boden 1410315205049</v>
          </cell>
          <cell r="D6043">
            <v>1</v>
          </cell>
          <cell r="E6043" t="str">
            <v>ST</v>
          </cell>
          <cell r="F6043">
            <v>1</v>
          </cell>
          <cell r="G6043" t="str">
            <v>ST</v>
          </cell>
          <cell r="H6043">
            <v>1337</v>
          </cell>
          <cell r="I6043" t="str">
            <v>ACS</v>
          </cell>
          <cell r="J6043" t="str">
            <v>E28</v>
          </cell>
          <cell r="K6043" t="str">
            <v>9005555052406</v>
          </cell>
          <cell r="L6043" t="str">
            <v>39269097</v>
          </cell>
          <cell r="M6043" t="str">
            <v>AT</v>
          </cell>
          <cell r="N6043">
            <v>54400</v>
          </cell>
          <cell r="O6043" t="str">
            <v>G</v>
          </cell>
          <cell r="P6043" t="str">
            <v>1580</v>
          </cell>
          <cell r="Q6043">
            <v>45292</v>
          </cell>
        </row>
        <row r="6044">
          <cell r="B6044" t="str">
            <v>X1BB100.30/50R135</v>
          </cell>
          <cell r="C6044" t="str">
            <v>ROMOLD PP Boden 1410314905049</v>
          </cell>
          <cell r="D6044">
            <v>1</v>
          </cell>
          <cell r="E6044" t="str">
            <v>ST</v>
          </cell>
          <cell r="F6044">
            <v>1</v>
          </cell>
          <cell r="G6044" t="str">
            <v>ST</v>
          </cell>
          <cell r="H6044">
            <v>1337</v>
          </cell>
          <cell r="I6044" t="str">
            <v>ACS</v>
          </cell>
          <cell r="J6044" t="str">
            <v>E28</v>
          </cell>
          <cell r="K6044" t="str">
            <v>9005555052413</v>
          </cell>
          <cell r="L6044" t="str">
            <v>39269097</v>
          </cell>
          <cell r="M6044" t="str">
            <v>AT</v>
          </cell>
          <cell r="N6044">
            <v>54400</v>
          </cell>
          <cell r="O6044" t="str">
            <v>G</v>
          </cell>
          <cell r="P6044" t="str">
            <v>1580</v>
          </cell>
          <cell r="Q6044">
            <v>45292</v>
          </cell>
        </row>
        <row r="6045">
          <cell r="B6045" t="str">
            <v>X1BB100.30/50R150</v>
          </cell>
          <cell r="C6045" t="str">
            <v>ROMOLD PP Boden 1410314605049</v>
          </cell>
          <cell r="D6045">
            <v>1</v>
          </cell>
          <cell r="E6045" t="str">
            <v>ST</v>
          </cell>
          <cell r="F6045">
            <v>1</v>
          </cell>
          <cell r="G6045" t="str">
            <v>ST</v>
          </cell>
          <cell r="H6045">
            <v>1337</v>
          </cell>
          <cell r="I6045" t="str">
            <v>ACS</v>
          </cell>
          <cell r="J6045" t="str">
            <v>E28</v>
          </cell>
          <cell r="K6045" t="str">
            <v>9005555052420</v>
          </cell>
          <cell r="L6045" t="str">
            <v>39269097</v>
          </cell>
          <cell r="M6045" t="str">
            <v>AT</v>
          </cell>
          <cell r="N6045">
            <v>54400</v>
          </cell>
          <cell r="O6045" t="str">
            <v>G</v>
          </cell>
          <cell r="P6045" t="str">
            <v>1580</v>
          </cell>
          <cell r="Q6045">
            <v>45292</v>
          </cell>
        </row>
        <row r="6046">
          <cell r="B6046" t="str">
            <v>X1BB100.30/50R165</v>
          </cell>
          <cell r="C6046" t="str">
            <v>ROMOLD PP Boden 1410314205049</v>
          </cell>
          <cell r="D6046">
            <v>1</v>
          </cell>
          <cell r="E6046" t="str">
            <v>ST</v>
          </cell>
          <cell r="F6046">
            <v>1</v>
          </cell>
          <cell r="G6046" t="str">
            <v>ST</v>
          </cell>
          <cell r="H6046">
            <v>1337</v>
          </cell>
          <cell r="I6046" t="str">
            <v>ACS</v>
          </cell>
          <cell r="J6046" t="str">
            <v>E28</v>
          </cell>
          <cell r="K6046" t="str">
            <v>9005555052437</v>
          </cell>
          <cell r="L6046" t="str">
            <v>39269097</v>
          </cell>
          <cell r="M6046" t="str">
            <v>AT</v>
          </cell>
          <cell r="N6046">
            <v>54400</v>
          </cell>
          <cell r="O6046" t="str">
            <v>G</v>
          </cell>
          <cell r="P6046" t="str">
            <v>1580</v>
          </cell>
          <cell r="Q6046">
            <v>45292</v>
          </cell>
        </row>
        <row r="6047">
          <cell r="B6047" t="str">
            <v>X1BB100.30/50R90</v>
          </cell>
          <cell r="C6047" t="str">
            <v>ROMOLD PP Boden 1410315905049</v>
          </cell>
          <cell r="D6047">
            <v>1</v>
          </cell>
          <cell r="E6047" t="str">
            <v>ST</v>
          </cell>
          <cell r="F6047">
            <v>1</v>
          </cell>
          <cell r="G6047" t="str">
            <v>ST</v>
          </cell>
          <cell r="H6047">
            <v>1337</v>
          </cell>
          <cell r="I6047" t="str">
            <v>ACS</v>
          </cell>
          <cell r="J6047" t="str">
            <v>E28</v>
          </cell>
          <cell r="K6047" t="str">
            <v>9005555052444</v>
          </cell>
          <cell r="L6047" t="str">
            <v>39269097</v>
          </cell>
          <cell r="M6047" t="str">
            <v>AT</v>
          </cell>
          <cell r="N6047">
            <v>54400</v>
          </cell>
          <cell r="O6047" t="str">
            <v>G</v>
          </cell>
          <cell r="P6047" t="str">
            <v>1580</v>
          </cell>
          <cell r="Q6047">
            <v>45292</v>
          </cell>
        </row>
        <row r="6048">
          <cell r="B6048" t="str">
            <v>X1BB100.40/50L195</v>
          </cell>
          <cell r="C6048" t="str">
            <v>ROMOLD PP Boden 1410416205049</v>
          </cell>
          <cell r="D6048">
            <v>1</v>
          </cell>
          <cell r="E6048" t="str">
            <v>ST</v>
          </cell>
          <cell r="F6048">
            <v>1</v>
          </cell>
          <cell r="G6048" t="str">
            <v>ST</v>
          </cell>
          <cell r="H6048">
            <v>1466</v>
          </cell>
          <cell r="I6048" t="str">
            <v>ACS</v>
          </cell>
          <cell r="J6048" t="str">
            <v>E28</v>
          </cell>
          <cell r="K6048" t="str">
            <v>9005555052451</v>
          </cell>
          <cell r="L6048" t="str">
            <v>39269097</v>
          </cell>
          <cell r="M6048" t="str">
            <v>AT</v>
          </cell>
          <cell r="N6048">
            <v>59800</v>
          </cell>
          <cell r="O6048" t="str">
            <v>G</v>
          </cell>
          <cell r="P6048" t="str">
            <v>1580</v>
          </cell>
          <cell r="Q6048">
            <v>45292</v>
          </cell>
        </row>
        <row r="6049">
          <cell r="B6049" t="str">
            <v>X1BB100.40/50L210</v>
          </cell>
          <cell r="C6049" t="str">
            <v>ROMOLD PP Boden 1410416605049</v>
          </cell>
          <cell r="D6049">
            <v>1</v>
          </cell>
          <cell r="E6049" t="str">
            <v>ST</v>
          </cell>
          <cell r="F6049">
            <v>1</v>
          </cell>
          <cell r="G6049" t="str">
            <v>ST</v>
          </cell>
          <cell r="H6049">
            <v>1466</v>
          </cell>
          <cell r="I6049" t="str">
            <v>ACS</v>
          </cell>
          <cell r="J6049" t="str">
            <v>E28</v>
          </cell>
          <cell r="K6049" t="str">
            <v>9005555052468</v>
          </cell>
          <cell r="L6049" t="str">
            <v>39269097</v>
          </cell>
          <cell r="M6049" t="str">
            <v>AT</v>
          </cell>
          <cell r="N6049">
            <v>59800</v>
          </cell>
          <cell r="O6049" t="str">
            <v>G</v>
          </cell>
          <cell r="P6049" t="str">
            <v>1580</v>
          </cell>
          <cell r="Q6049">
            <v>45292</v>
          </cell>
        </row>
        <row r="6050">
          <cell r="B6050" t="str">
            <v>X1BB100.40/50L225</v>
          </cell>
          <cell r="C6050" t="str">
            <v>ROMOLD PP Boden 1410416905049</v>
          </cell>
          <cell r="D6050">
            <v>1</v>
          </cell>
          <cell r="E6050" t="str">
            <v>ST</v>
          </cell>
          <cell r="F6050">
            <v>1</v>
          </cell>
          <cell r="G6050" t="str">
            <v>ST</v>
          </cell>
          <cell r="H6050">
            <v>1466</v>
          </cell>
          <cell r="I6050" t="str">
            <v>ACS</v>
          </cell>
          <cell r="J6050" t="str">
            <v>E28</v>
          </cell>
          <cell r="K6050" t="str">
            <v>9005555052475</v>
          </cell>
          <cell r="L6050" t="str">
            <v>39269097</v>
          </cell>
          <cell r="M6050" t="str">
            <v>AT</v>
          </cell>
          <cell r="N6050">
            <v>59800</v>
          </cell>
          <cell r="O6050" t="str">
            <v>G</v>
          </cell>
          <cell r="P6050" t="str">
            <v>1580</v>
          </cell>
          <cell r="Q6050">
            <v>45292</v>
          </cell>
        </row>
        <row r="6051">
          <cell r="B6051" t="str">
            <v>X1BB100.40/50L240</v>
          </cell>
          <cell r="C6051" t="str">
            <v>ROMOLD PP Boden 1410417205049</v>
          </cell>
          <cell r="D6051">
            <v>1</v>
          </cell>
          <cell r="E6051" t="str">
            <v>ST</v>
          </cell>
          <cell r="F6051">
            <v>1</v>
          </cell>
          <cell r="G6051" t="str">
            <v>ST</v>
          </cell>
          <cell r="H6051">
            <v>1466</v>
          </cell>
          <cell r="I6051" t="str">
            <v>ACS</v>
          </cell>
          <cell r="J6051" t="str">
            <v>E28</v>
          </cell>
          <cell r="K6051" t="str">
            <v>9005555052482</v>
          </cell>
          <cell r="L6051" t="str">
            <v>39269097</v>
          </cell>
          <cell r="M6051" t="str">
            <v>AT</v>
          </cell>
          <cell r="N6051">
            <v>59800</v>
          </cell>
          <cell r="O6051" t="str">
            <v>G</v>
          </cell>
          <cell r="P6051" t="str">
            <v>1580</v>
          </cell>
          <cell r="Q6051">
            <v>45292</v>
          </cell>
        </row>
        <row r="6052">
          <cell r="B6052" t="str">
            <v>X1BB100.40/50L255</v>
          </cell>
          <cell r="C6052" t="str">
            <v>ROMOLD PP Boden 1410417505049</v>
          </cell>
          <cell r="D6052">
            <v>1</v>
          </cell>
          <cell r="E6052" t="str">
            <v>ST</v>
          </cell>
          <cell r="F6052">
            <v>1</v>
          </cell>
          <cell r="G6052" t="str">
            <v>ST</v>
          </cell>
          <cell r="H6052">
            <v>1466</v>
          </cell>
          <cell r="I6052" t="str">
            <v>ACS</v>
          </cell>
          <cell r="J6052" t="str">
            <v>E28</v>
          </cell>
          <cell r="K6052" t="str">
            <v>9005555052499</v>
          </cell>
          <cell r="L6052" t="str">
            <v>39269097</v>
          </cell>
          <cell r="M6052" t="str">
            <v>AT</v>
          </cell>
          <cell r="N6052">
            <v>59800</v>
          </cell>
          <cell r="O6052" t="str">
            <v>G</v>
          </cell>
          <cell r="P6052" t="str">
            <v>1580</v>
          </cell>
          <cell r="Q6052">
            <v>45292</v>
          </cell>
        </row>
        <row r="6053">
          <cell r="B6053" t="str">
            <v>X1BB100.40/50L270</v>
          </cell>
          <cell r="C6053" t="str">
            <v>ROMOLD PP Boden 1410417905049</v>
          </cell>
          <cell r="D6053">
            <v>1</v>
          </cell>
          <cell r="E6053" t="str">
            <v>ST</v>
          </cell>
          <cell r="F6053">
            <v>1</v>
          </cell>
          <cell r="G6053" t="str">
            <v>ST</v>
          </cell>
          <cell r="H6053">
            <v>1466</v>
          </cell>
          <cell r="I6053" t="str">
            <v>ACS</v>
          </cell>
          <cell r="J6053" t="str">
            <v>E28</v>
          </cell>
          <cell r="K6053" t="str">
            <v>9005555052505</v>
          </cell>
          <cell r="L6053" t="str">
            <v>39269097</v>
          </cell>
          <cell r="M6053" t="str">
            <v>AT</v>
          </cell>
          <cell r="N6053">
            <v>59800</v>
          </cell>
          <cell r="O6053" t="str">
            <v>G</v>
          </cell>
          <cell r="P6053" t="str">
            <v>1580</v>
          </cell>
          <cell r="Q6053">
            <v>45292</v>
          </cell>
        </row>
        <row r="6054">
          <cell r="B6054" t="str">
            <v>X1BB100.40/50R105</v>
          </cell>
          <cell r="C6054" t="str">
            <v>ROMOLD PP Boden 1410415505049</v>
          </cell>
          <cell r="D6054">
            <v>1</v>
          </cell>
          <cell r="E6054" t="str">
            <v>ST</v>
          </cell>
          <cell r="F6054">
            <v>1</v>
          </cell>
          <cell r="G6054" t="str">
            <v>ST</v>
          </cell>
          <cell r="H6054">
            <v>1466</v>
          </cell>
          <cell r="I6054" t="str">
            <v>ACS</v>
          </cell>
          <cell r="J6054" t="str">
            <v>E28</v>
          </cell>
          <cell r="K6054" t="str">
            <v>9005555052512</v>
          </cell>
          <cell r="L6054" t="str">
            <v>39269097</v>
          </cell>
          <cell r="M6054" t="str">
            <v>AT</v>
          </cell>
          <cell r="N6054">
            <v>59800</v>
          </cell>
          <cell r="O6054" t="str">
            <v>G</v>
          </cell>
          <cell r="P6054" t="str">
            <v>1580</v>
          </cell>
          <cell r="Q6054">
            <v>45292</v>
          </cell>
        </row>
        <row r="6055">
          <cell r="B6055" t="str">
            <v>X1BB100.40/50R120</v>
          </cell>
          <cell r="C6055" t="str">
            <v>ROMOLD PP Boden 1410415205049</v>
          </cell>
          <cell r="D6055">
            <v>1</v>
          </cell>
          <cell r="E6055" t="str">
            <v>ST</v>
          </cell>
          <cell r="F6055">
            <v>1</v>
          </cell>
          <cell r="G6055" t="str">
            <v>ST</v>
          </cell>
          <cell r="H6055">
            <v>1466</v>
          </cell>
          <cell r="I6055" t="str">
            <v>ACS</v>
          </cell>
          <cell r="J6055" t="str">
            <v>E28</v>
          </cell>
          <cell r="K6055" t="str">
            <v>9005555052529</v>
          </cell>
          <cell r="L6055" t="str">
            <v>39269097</v>
          </cell>
          <cell r="M6055" t="str">
            <v>AT</v>
          </cell>
          <cell r="N6055">
            <v>59800</v>
          </cell>
          <cell r="O6055" t="str">
            <v>G</v>
          </cell>
          <cell r="P6055" t="str">
            <v>1580</v>
          </cell>
          <cell r="Q6055">
            <v>45292</v>
          </cell>
        </row>
        <row r="6056">
          <cell r="B6056" t="str">
            <v>X1BB100.40/50R135</v>
          </cell>
          <cell r="C6056" t="str">
            <v>ROMOLD PP Boden 1410414905049</v>
          </cell>
          <cell r="D6056">
            <v>1</v>
          </cell>
          <cell r="E6056" t="str">
            <v>ST</v>
          </cell>
          <cell r="F6056">
            <v>1</v>
          </cell>
          <cell r="G6056" t="str">
            <v>ST</v>
          </cell>
          <cell r="H6056">
            <v>1466</v>
          </cell>
          <cell r="I6056" t="str">
            <v>ACS</v>
          </cell>
          <cell r="J6056" t="str">
            <v>E28</v>
          </cell>
          <cell r="K6056" t="str">
            <v>9005555052536</v>
          </cell>
          <cell r="L6056" t="str">
            <v>39269097</v>
          </cell>
          <cell r="M6056" t="str">
            <v>AT</v>
          </cell>
          <cell r="N6056">
            <v>59800</v>
          </cell>
          <cell r="O6056" t="str">
            <v>G</v>
          </cell>
          <cell r="P6056" t="str">
            <v>1580</v>
          </cell>
          <cell r="Q6056">
            <v>45292</v>
          </cell>
        </row>
        <row r="6057">
          <cell r="B6057" t="str">
            <v>X1BB100.40/50R150</v>
          </cell>
          <cell r="C6057" t="str">
            <v>ROMOLD PP Boden 1410414605049</v>
          </cell>
          <cell r="D6057">
            <v>1</v>
          </cell>
          <cell r="E6057" t="str">
            <v>ST</v>
          </cell>
          <cell r="F6057">
            <v>1</v>
          </cell>
          <cell r="G6057" t="str">
            <v>ST</v>
          </cell>
          <cell r="H6057">
            <v>1466</v>
          </cell>
          <cell r="I6057" t="str">
            <v>ACS</v>
          </cell>
          <cell r="J6057" t="str">
            <v>E28</v>
          </cell>
          <cell r="K6057" t="str">
            <v>9005555052543</v>
          </cell>
          <cell r="L6057" t="str">
            <v>39269097</v>
          </cell>
          <cell r="M6057" t="str">
            <v>AT</v>
          </cell>
          <cell r="N6057">
            <v>59800</v>
          </cell>
          <cell r="O6057" t="str">
            <v>G</v>
          </cell>
          <cell r="P6057" t="str">
            <v>1580</v>
          </cell>
          <cell r="Q6057">
            <v>45292</v>
          </cell>
        </row>
        <row r="6058">
          <cell r="B6058" t="str">
            <v>X1BB100.40/50R165</v>
          </cell>
          <cell r="C6058" t="str">
            <v>ROMOLD PP Boden 1410414205049</v>
          </cell>
          <cell r="D6058">
            <v>1</v>
          </cell>
          <cell r="E6058" t="str">
            <v>ST</v>
          </cell>
          <cell r="F6058">
            <v>1</v>
          </cell>
          <cell r="G6058" t="str">
            <v>ST</v>
          </cell>
          <cell r="H6058">
            <v>1466</v>
          </cell>
          <cell r="I6058" t="str">
            <v>ACS</v>
          </cell>
          <cell r="J6058" t="str">
            <v>E28</v>
          </cell>
          <cell r="K6058" t="str">
            <v>9005555052550</v>
          </cell>
          <cell r="L6058" t="str">
            <v>39269097</v>
          </cell>
          <cell r="M6058" t="str">
            <v>AT</v>
          </cell>
          <cell r="N6058">
            <v>59800</v>
          </cell>
          <cell r="O6058" t="str">
            <v>G</v>
          </cell>
          <cell r="P6058" t="str">
            <v>1580</v>
          </cell>
          <cell r="Q6058">
            <v>45292</v>
          </cell>
        </row>
        <row r="6059">
          <cell r="B6059" t="str">
            <v>X1BB100.40/50R90</v>
          </cell>
          <cell r="C6059" t="str">
            <v>ROMOLD PP Boden 1410415905049</v>
          </cell>
          <cell r="D6059">
            <v>1</v>
          </cell>
          <cell r="E6059" t="str">
            <v>ST</v>
          </cell>
          <cell r="F6059">
            <v>1</v>
          </cell>
          <cell r="G6059" t="str">
            <v>ST</v>
          </cell>
          <cell r="H6059">
            <v>1466</v>
          </cell>
          <cell r="I6059" t="str">
            <v>ACS</v>
          </cell>
          <cell r="J6059" t="str">
            <v>E28</v>
          </cell>
          <cell r="K6059" t="str">
            <v>9005555052567</v>
          </cell>
          <cell r="L6059" t="str">
            <v>39269097</v>
          </cell>
          <cell r="M6059" t="str">
            <v>AT</v>
          </cell>
          <cell r="N6059">
            <v>59800</v>
          </cell>
          <cell r="O6059" t="str">
            <v>G</v>
          </cell>
          <cell r="P6059" t="str">
            <v>1580</v>
          </cell>
          <cell r="Q6059">
            <v>45292</v>
          </cell>
        </row>
        <row r="6060">
          <cell r="B6060" t="str">
            <v>X1BB80.15/50L195</v>
          </cell>
          <cell r="C6060" t="str">
            <v>ROMOLD PP Boden 1408116205049</v>
          </cell>
          <cell r="D6060">
            <v>1</v>
          </cell>
          <cell r="E6060" t="str">
            <v>ST</v>
          </cell>
          <cell r="F6060">
            <v>1</v>
          </cell>
          <cell r="G6060" t="str">
            <v>ST</v>
          </cell>
          <cell r="H6060">
            <v>1170</v>
          </cell>
          <cell r="I6060" t="str">
            <v>ACS</v>
          </cell>
          <cell r="J6060" t="str">
            <v>E28</v>
          </cell>
          <cell r="K6060" t="str">
            <v>9005555052574</v>
          </cell>
          <cell r="L6060" t="str">
            <v>39269097</v>
          </cell>
          <cell r="M6060" t="str">
            <v>AT</v>
          </cell>
          <cell r="N6060">
            <v>34000</v>
          </cell>
          <cell r="O6060" t="str">
            <v>G</v>
          </cell>
          <cell r="P6060" t="str">
            <v>1580</v>
          </cell>
          <cell r="Q6060">
            <v>45292</v>
          </cell>
        </row>
        <row r="6061">
          <cell r="B6061" t="str">
            <v>X1BB80.15/50L210</v>
          </cell>
          <cell r="C6061" t="str">
            <v>ROMOLD PP Boden 1408116605049</v>
          </cell>
          <cell r="D6061">
            <v>1</v>
          </cell>
          <cell r="E6061" t="str">
            <v>ST</v>
          </cell>
          <cell r="F6061">
            <v>1</v>
          </cell>
          <cell r="G6061" t="str">
            <v>ST</v>
          </cell>
          <cell r="H6061">
            <v>1170</v>
          </cell>
          <cell r="I6061" t="str">
            <v>ACS</v>
          </cell>
          <cell r="J6061" t="str">
            <v>E28</v>
          </cell>
          <cell r="K6061" t="str">
            <v>9005555052581</v>
          </cell>
          <cell r="L6061" t="str">
            <v>39269097</v>
          </cell>
          <cell r="M6061" t="str">
            <v>AT</v>
          </cell>
          <cell r="N6061">
            <v>34000</v>
          </cell>
          <cell r="O6061" t="str">
            <v>G</v>
          </cell>
          <cell r="P6061" t="str">
            <v>1580</v>
          </cell>
          <cell r="Q6061">
            <v>45292</v>
          </cell>
        </row>
        <row r="6062">
          <cell r="B6062" t="str">
            <v>X1BB80.15/50L225</v>
          </cell>
          <cell r="C6062" t="str">
            <v>ROMOLD PP Boden 1408116905049</v>
          </cell>
          <cell r="D6062">
            <v>1</v>
          </cell>
          <cell r="E6062" t="str">
            <v>ST</v>
          </cell>
          <cell r="F6062">
            <v>1</v>
          </cell>
          <cell r="G6062" t="str">
            <v>ST</v>
          </cell>
          <cell r="H6062">
            <v>1170</v>
          </cell>
          <cell r="I6062" t="str">
            <v>ACS</v>
          </cell>
          <cell r="J6062" t="str">
            <v>E28</v>
          </cell>
          <cell r="K6062" t="str">
            <v>9005555052598</v>
          </cell>
          <cell r="L6062" t="str">
            <v>39269097</v>
          </cell>
          <cell r="M6062" t="str">
            <v>AT</v>
          </cell>
          <cell r="N6062">
            <v>34000</v>
          </cell>
          <cell r="O6062" t="str">
            <v>G</v>
          </cell>
          <cell r="P6062" t="str">
            <v>1580</v>
          </cell>
          <cell r="Q6062">
            <v>45292</v>
          </cell>
        </row>
        <row r="6063">
          <cell r="B6063" t="str">
            <v>X1BB80.15/50L240</v>
          </cell>
          <cell r="C6063" t="str">
            <v>ROMOLD PP Boden 1408117205049</v>
          </cell>
          <cell r="D6063">
            <v>1</v>
          </cell>
          <cell r="E6063" t="str">
            <v>ST</v>
          </cell>
          <cell r="F6063">
            <v>1</v>
          </cell>
          <cell r="G6063" t="str">
            <v>ST</v>
          </cell>
          <cell r="H6063">
            <v>1170</v>
          </cell>
          <cell r="I6063" t="str">
            <v>ACS</v>
          </cell>
          <cell r="J6063" t="str">
            <v>E28</v>
          </cell>
          <cell r="K6063" t="str">
            <v>9005555052604</v>
          </cell>
          <cell r="L6063" t="str">
            <v>39269097</v>
          </cell>
          <cell r="M6063" t="str">
            <v>AT</v>
          </cell>
          <cell r="N6063">
            <v>34000</v>
          </cell>
          <cell r="O6063" t="str">
            <v>G</v>
          </cell>
          <cell r="P6063" t="str">
            <v>1580</v>
          </cell>
          <cell r="Q6063">
            <v>45292</v>
          </cell>
        </row>
        <row r="6064">
          <cell r="B6064" t="str">
            <v>X1BB80.15/50L255</v>
          </cell>
          <cell r="C6064" t="str">
            <v>ROMOLD PP Boden 1408117505049</v>
          </cell>
          <cell r="D6064">
            <v>1</v>
          </cell>
          <cell r="E6064" t="str">
            <v>ST</v>
          </cell>
          <cell r="F6064">
            <v>1</v>
          </cell>
          <cell r="G6064" t="str">
            <v>ST</v>
          </cell>
          <cell r="H6064">
            <v>1170</v>
          </cell>
          <cell r="I6064" t="str">
            <v>ACS</v>
          </cell>
          <cell r="J6064" t="str">
            <v>E28</v>
          </cell>
          <cell r="K6064" t="str">
            <v>9005555052611</v>
          </cell>
          <cell r="L6064" t="str">
            <v>39269097</v>
          </cell>
          <cell r="M6064" t="str">
            <v>AT</v>
          </cell>
          <cell r="N6064">
            <v>34000</v>
          </cell>
          <cell r="O6064" t="str">
            <v>G</v>
          </cell>
          <cell r="P6064" t="str">
            <v>1580</v>
          </cell>
          <cell r="Q6064">
            <v>45292</v>
          </cell>
        </row>
        <row r="6065">
          <cell r="B6065" t="str">
            <v>X1BB80.15/50L270</v>
          </cell>
          <cell r="C6065" t="str">
            <v>ROMOLD PP Boden 1408117905049</v>
          </cell>
          <cell r="D6065">
            <v>1</v>
          </cell>
          <cell r="E6065" t="str">
            <v>ST</v>
          </cell>
          <cell r="F6065">
            <v>1</v>
          </cell>
          <cell r="G6065" t="str">
            <v>ST</v>
          </cell>
          <cell r="H6065">
            <v>1170</v>
          </cell>
          <cell r="I6065" t="str">
            <v>ACS</v>
          </cell>
          <cell r="J6065" t="str">
            <v>E28</v>
          </cell>
          <cell r="K6065" t="str">
            <v>9005555052628</v>
          </cell>
          <cell r="L6065" t="str">
            <v>39269097</v>
          </cell>
          <cell r="M6065" t="str">
            <v>AT</v>
          </cell>
          <cell r="N6065">
            <v>34000</v>
          </cell>
          <cell r="O6065" t="str">
            <v>G</v>
          </cell>
          <cell r="P6065" t="str">
            <v>1580</v>
          </cell>
          <cell r="Q6065">
            <v>45292</v>
          </cell>
        </row>
        <row r="6066">
          <cell r="B6066" t="str">
            <v>X1BB80.15/50R105</v>
          </cell>
          <cell r="C6066" t="str">
            <v>ROMOLD PP Boden 1408115505049</v>
          </cell>
          <cell r="D6066">
            <v>1</v>
          </cell>
          <cell r="E6066" t="str">
            <v>ST</v>
          </cell>
          <cell r="F6066">
            <v>1</v>
          </cell>
          <cell r="G6066" t="str">
            <v>ST</v>
          </cell>
          <cell r="H6066">
            <v>1170</v>
          </cell>
          <cell r="I6066" t="str">
            <v>ACS</v>
          </cell>
          <cell r="J6066" t="str">
            <v>E28</v>
          </cell>
          <cell r="K6066" t="str">
            <v>9005555052635</v>
          </cell>
          <cell r="L6066" t="str">
            <v>39269097</v>
          </cell>
          <cell r="M6066" t="str">
            <v>AT</v>
          </cell>
          <cell r="N6066">
            <v>34000</v>
          </cell>
          <cell r="O6066" t="str">
            <v>G</v>
          </cell>
          <cell r="P6066" t="str">
            <v>1580</v>
          </cell>
          <cell r="Q6066">
            <v>45292</v>
          </cell>
        </row>
        <row r="6067">
          <cell r="B6067" t="str">
            <v>X1BB80.15/50R120</v>
          </cell>
          <cell r="C6067" t="str">
            <v>ROMOLD PP Boden 1408115205049</v>
          </cell>
          <cell r="D6067">
            <v>1</v>
          </cell>
          <cell r="E6067" t="str">
            <v>ST</v>
          </cell>
          <cell r="F6067">
            <v>1</v>
          </cell>
          <cell r="G6067" t="str">
            <v>ST</v>
          </cell>
          <cell r="H6067">
            <v>1170</v>
          </cell>
          <cell r="I6067" t="str">
            <v>ACS</v>
          </cell>
          <cell r="J6067" t="str">
            <v>E28</v>
          </cell>
          <cell r="K6067" t="str">
            <v>9005555052642</v>
          </cell>
          <cell r="L6067" t="str">
            <v>39269097</v>
          </cell>
          <cell r="M6067" t="str">
            <v>AT</v>
          </cell>
          <cell r="N6067">
            <v>34000</v>
          </cell>
          <cell r="O6067" t="str">
            <v>G</v>
          </cell>
          <cell r="P6067" t="str">
            <v>1580</v>
          </cell>
          <cell r="Q6067">
            <v>45292</v>
          </cell>
        </row>
        <row r="6068">
          <cell r="B6068" t="str">
            <v>X1BB80.15/50R135</v>
          </cell>
          <cell r="C6068" t="str">
            <v>ROMOLD PP Boden 1408114905049</v>
          </cell>
          <cell r="D6068">
            <v>1</v>
          </cell>
          <cell r="E6068" t="str">
            <v>ST</v>
          </cell>
          <cell r="F6068">
            <v>1</v>
          </cell>
          <cell r="G6068" t="str">
            <v>ST</v>
          </cell>
          <cell r="H6068">
            <v>1170</v>
          </cell>
          <cell r="I6068" t="str">
            <v>ACS</v>
          </cell>
          <cell r="J6068" t="str">
            <v>E28</v>
          </cell>
          <cell r="K6068" t="str">
            <v>9005555052659</v>
          </cell>
          <cell r="L6068" t="str">
            <v>39269097</v>
          </cell>
          <cell r="M6068" t="str">
            <v>AT</v>
          </cell>
          <cell r="N6068">
            <v>34000</v>
          </cell>
          <cell r="O6068" t="str">
            <v>G</v>
          </cell>
          <cell r="P6068" t="str">
            <v>1580</v>
          </cell>
          <cell r="Q6068">
            <v>45292</v>
          </cell>
        </row>
        <row r="6069">
          <cell r="B6069" t="str">
            <v>X1BB80.15/50R150</v>
          </cell>
          <cell r="C6069" t="str">
            <v>ROMOLD PP Boden 1408114605049</v>
          </cell>
          <cell r="D6069">
            <v>1</v>
          </cell>
          <cell r="E6069" t="str">
            <v>ST</v>
          </cell>
          <cell r="F6069">
            <v>1</v>
          </cell>
          <cell r="G6069" t="str">
            <v>ST</v>
          </cell>
          <cell r="H6069">
            <v>1170</v>
          </cell>
          <cell r="I6069" t="str">
            <v>ACS</v>
          </cell>
          <cell r="J6069" t="str">
            <v>E28</v>
          </cell>
          <cell r="K6069" t="str">
            <v>9005555052666</v>
          </cell>
          <cell r="L6069" t="str">
            <v>39269097</v>
          </cell>
          <cell r="M6069" t="str">
            <v>AT</v>
          </cell>
          <cell r="N6069">
            <v>34000</v>
          </cell>
          <cell r="O6069" t="str">
            <v>G</v>
          </cell>
          <cell r="P6069" t="str">
            <v>1580</v>
          </cell>
          <cell r="Q6069">
            <v>45292</v>
          </cell>
        </row>
        <row r="6070">
          <cell r="B6070" t="str">
            <v>X1BB80.15/50R165</v>
          </cell>
          <cell r="C6070" t="str">
            <v>ROMOLD PP Boden 1408114205049</v>
          </cell>
          <cell r="D6070">
            <v>1</v>
          </cell>
          <cell r="E6070" t="str">
            <v>ST</v>
          </cell>
          <cell r="F6070">
            <v>1</v>
          </cell>
          <cell r="G6070" t="str">
            <v>ST</v>
          </cell>
          <cell r="H6070">
            <v>1170</v>
          </cell>
          <cell r="I6070" t="str">
            <v>ACS</v>
          </cell>
          <cell r="J6070" t="str">
            <v>E28</v>
          </cell>
          <cell r="K6070" t="str">
            <v>9005555052673</v>
          </cell>
          <cell r="L6070" t="str">
            <v>39269097</v>
          </cell>
          <cell r="M6070" t="str">
            <v>AT</v>
          </cell>
          <cell r="N6070">
            <v>34000</v>
          </cell>
          <cell r="O6070" t="str">
            <v>G</v>
          </cell>
          <cell r="P6070" t="str">
            <v>1580</v>
          </cell>
          <cell r="Q6070">
            <v>45292</v>
          </cell>
        </row>
        <row r="6071">
          <cell r="B6071" t="str">
            <v>X1BB80.15/50R90</v>
          </cell>
          <cell r="C6071" t="str">
            <v>ROMOLD PP Boden 1408115905049</v>
          </cell>
          <cell r="D6071">
            <v>1</v>
          </cell>
          <cell r="E6071" t="str">
            <v>ST</v>
          </cell>
          <cell r="F6071">
            <v>1</v>
          </cell>
          <cell r="G6071" t="str">
            <v>ST</v>
          </cell>
          <cell r="H6071">
            <v>1170</v>
          </cell>
          <cell r="I6071" t="str">
            <v>ACS</v>
          </cell>
          <cell r="J6071" t="str">
            <v>E28</v>
          </cell>
          <cell r="K6071" t="str">
            <v>9005555052680</v>
          </cell>
          <cell r="L6071" t="str">
            <v>39269097</v>
          </cell>
          <cell r="M6071" t="str">
            <v>AT</v>
          </cell>
          <cell r="N6071">
            <v>34000</v>
          </cell>
          <cell r="O6071" t="str">
            <v>G</v>
          </cell>
          <cell r="P6071" t="str">
            <v>1580</v>
          </cell>
          <cell r="Q6071">
            <v>45292</v>
          </cell>
        </row>
        <row r="6072">
          <cell r="B6072" t="str">
            <v>X1BB80.20/50L195</v>
          </cell>
          <cell r="C6072" t="str">
            <v>ROMOLD PP Boden 1408916205049</v>
          </cell>
          <cell r="D6072">
            <v>1</v>
          </cell>
          <cell r="E6072" t="str">
            <v>ST</v>
          </cell>
          <cell r="F6072">
            <v>1</v>
          </cell>
          <cell r="G6072" t="str">
            <v>ST</v>
          </cell>
          <cell r="H6072">
            <v>1186</v>
          </cell>
          <cell r="I6072" t="str">
            <v>ACS</v>
          </cell>
          <cell r="J6072" t="str">
            <v>E28</v>
          </cell>
          <cell r="K6072" t="str">
            <v>9005555052697</v>
          </cell>
          <cell r="L6072" t="str">
            <v>39269097</v>
          </cell>
          <cell r="M6072" t="str">
            <v>AT</v>
          </cell>
          <cell r="N6072">
            <v>37000</v>
          </cell>
          <cell r="O6072" t="str">
            <v>G</v>
          </cell>
          <cell r="P6072" t="str">
            <v>1580</v>
          </cell>
          <cell r="Q6072">
            <v>45292</v>
          </cell>
        </row>
        <row r="6073">
          <cell r="B6073" t="str">
            <v>X1BB80.20/50L210</v>
          </cell>
          <cell r="C6073" t="str">
            <v>ROMOLD PP Boden 1408916605049</v>
          </cell>
          <cell r="D6073">
            <v>1</v>
          </cell>
          <cell r="E6073" t="str">
            <v>ST</v>
          </cell>
          <cell r="F6073">
            <v>1</v>
          </cell>
          <cell r="G6073" t="str">
            <v>ST</v>
          </cell>
          <cell r="H6073">
            <v>1186</v>
          </cell>
          <cell r="I6073" t="str">
            <v>ACS</v>
          </cell>
          <cell r="J6073" t="str">
            <v>E28</v>
          </cell>
          <cell r="K6073" t="str">
            <v>9005555052703</v>
          </cell>
          <cell r="L6073" t="str">
            <v>39269097</v>
          </cell>
          <cell r="M6073" t="str">
            <v>AT</v>
          </cell>
          <cell r="N6073">
            <v>37000</v>
          </cell>
          <cell r="O6073" t="str">
            <v>G</v>
          </cell>
          <cell r="P6073" t="str">
            <v>1580</v>
          </cell>
          <cell r="Q6073">
            <v>45292</v>
          </cell>
        </row>
        <row r="6074">
          <cell r="B6074" t="str">
            <v>X1BB80.20/50L225</v>
          </cell>
          <cell r="C6074" t="str">
            <v>ROMOLD PP Boden 1408916905049</v>
          </cell>
          <cell r="D6074">
            <v>1</v>
          </cell>
          <cell r="E6074" t="str">
            <v>ST</v>
          </cell>
          <cell r="F6074">
            <v>1</v>
          </cell>
          <cell r="G6074" t="str">
            <v>ST</v>
          </cell>
          <cell r="H6074">
            <v>1186</v>
          </cell>
          <cell r="I6074" t="str">
            <v>ACS</v>
          </cell>
          <cell r="J6074" t="str">
            <v>E28</v>
          </cell>
          <cell r="K6074" t="str">
            <v>9005555052710</v>
          </cell>
          <cell r="L6074" t="str">
            <v>39269097</v>
          </cell>
          <cell r="M6074" t="str">
            <v>AT</v>
          </cell>
          <cell r="N6074">
            <v>37000</v>
          </cell>
          <cell r="O6074" t="str">
            <v>G</v>
          </cell>
          <cell r="P6074" t="str">
            <v>1580</v>
          </cell>
          <cell r="Q6074">
            <v>45292</v>
          </cell>
        </row>
        <row r="6075">
          <cell r="B6075" t="str">
            <v>X1BB80.20/50L240</v>
          </cell>
          <cell r="C6075" t="str">
            <v>ROMOLD PP Boden 1408917205049</v>
          </cell>
          <cell r="D6075">
            <v>1</v>
          </cell>
          <cell r="E6075" t="str">
            <v>ST</v>
          </cell>
          <cell r="F6075">
            <v>1</v>
          </cell>
          <cell r="G6075" t="str">
            <v>ST</v>
          </cell>
          <cell r="H6075">
            <v>1186</v>
          </cell>
          <cell r="I6075" t="str">
            <v>ACS</v>
          </cell>
          <cell r="J6075" t="str">
            <v>E28</v>
          </cell>
          <cell r="K6075" t="str">
            <v>9005555052727</v>
          </cell>
          <cell r="L6075" t="str">
            <v>39269097</v>
          </cell>
          <cell r="M6075" t="str">
            <v>AT</v>
          </cell>
          <cell r="N6075">
            <v>37000</v>
          </cell>
          <cell r="O6075" t="str">
            <v>G</v>
          </cell>
          <cell r="P6075" t="str">
            <v>1580</v>
          </cell>
          <cell r="Q6075">
            <v>45292</v>
          </cell>
        </row>
        <row r="6076">
          <cell r="B6076" t="str">
            <v>X1BB80.20/50L255</v>
          </cell>
          <cell r="C6076" t="str">
            <v>ROMOLD PP Boden 1408917505049</v>
          </cell>
          <cell r="D6076">
            <v>1</v>
          </cell>
          <cell r="E6076" t="str">
            <v>ST</v>
          </cell>
          <cell r="F6076">
            <v>1</v>
          </cell>
          <cell r="G6076" t="str">
            <v>ST</v>
          </cell>
          <cell r="H6076">
            <v>1186</v>
          </cell>
          <cell r="I6076" t="str">
            <v>ACS</v>
          </cell>
          <cell r="J6076" t="str">
            <v>E28</v>
          </cell>
          <cell r="K6076" t="str">
            <v>9005555052734</v>
          </cell>
          <cell r="L6076" t="str">
            <v>39269097</v>
          </cell>
          <cell r="M6076" t="str">
            <v>AT</v>
          </cell>
          <cell r="N6076">
            <v>37000</v>
          </cell>
          <cell r="O6076" t="str">
            <v>G</v>
          </cell>
          <cell r="P6076" t="str">
            <v>1580</v>
          </cell>
          <cell r="Q6076">
            <v>45292</v>
          </cell>
        </row>
        <row r="6077">
          <cell r="B6077" t="str">
            <v>X1BB80.20/50L270</v>
          </cell>
          <cell r="C6077" t="str">
            <v>ROMOLD PP Boden 1408917905049</v>
          </cell>
          <cell r="D6077">
            <v>1</v>
          </cell>
          <cell r="E6077" t="str">
            <v>ST</v>
          </cell>
          <cell r="F6077">
            <v>1</v>
          </cell>
          <cell r="G6077" t="str">
            <v>ST</v>
          </cell>
          <cell r="H6077">
            <v>1186</v>
          </cell>
          <cell r="I6077" t="str">
            <v>ACS</v>
          </cell>
          <cell r="J6077" t="str">
            <v>E28</v>
          </cell>
          <cell r="K6077" t="str">
            <v>9005555052741</v>
          </cell>
          <cell r="L6077" t="str">
            <v>39269097</v>
          </cell>
          <cell r="M6077" t="str">
            <v>AT</v>
          </cell>
          <cell r="N6077">
            <v>37000</v>
          </cell>
          <cell r="O6077" t="str">
            <v>G</v>
          </cell>
          <cell r="P6077" t="str">
            <v>1580</v>
          </cell>
          <cell r="Q6077">
            <v>45292</v>
          </cell>
        </row>
        <row r="6078">
          <cell r="B6078" t="str">
            <v>X1BB80.20/50R105</v>
          </cell>
          <cell r="C6078" t="str">
            <v>ROMOLD PP Boden 1408915505049</v>
          </cell>
          <cell r="D6078">
            <v>1</v>
          </cell>
          <cell r="E6078" t="str">
            <v>ST</v>
          </cell>
          <cell r="F6078">
            <v>1</v>
          </cell>
          <cell r="G6078" t="str">
            <v>ST</v>
          </cell>
          <cell r="H6078">
            <v>1186</v>
          </cell>
          <cell r="I6078" t="str">
            <v>ACS</v>
          </cell>
          <cell r="J6078" t="str">
            <v>E28</v>
          </cell>
          <cell r="K6078" t="str">
            <v>9005555052758</v>
          </cell>
          <cell r="L6078" t="str">
            <v>39269097</v>
          </cell>
          <cell r="M6078" t="str">
            <v>AT</v>
          </cell>
          <cell r="N6078">
            <v>37000</v>
          </cell>
          <cell r="O6078" t="str">
            <v>G</v>
          </cell>
          <cell r="P6078" t="str">
            <v>1580</v>
          </cell>
          <cell r="Q6078">
            <v>45292</v>
          </cell>
        </row>
        <row r="6079">
          <cell r="B6079" t="str">
            <v>X1BB80.20/50R120</v>
          </cell>
          <cell r="C6079" t="str">
            <v>ROMOLD PP Boden 1408915205049</v>
          </cell>
          <cell r="D6079">
            <v>1</v>
          </cell>
          <cell r="E6079" t="str">
            <v>ST</v>
          </cell>
          <cell r="F6079">
            <v>1</v>
          </cell>
          <cell r="G6079" t="str">
            <v>ST</v>
          </cell>
          <cell r="H6079">
            <v>1186</v>
          </cell>
          <cell r="I6079" t="str">
            <v>ACS</v>
          </cell>
          <cell r="J6079" t="str">
            <v>E28</v>
          </cell>
          <cell r="K6079" t="str">
            <v>9005555052765</v>
          </cell>
          <cell r="L6079" t="str">
            <v>39269097</v>
          </cell>
          <cell r="M6079" t="str">
            <v>AT</v>
          </cell>
          <cell r="N6079">
            <v>37000</v>
          </cell>
          <cell r="O6079" t="str">
            <v>G</v>
          </cell>
          <cell r="P6079" t="str">
            <v>1580</v>
          </cell>
          <cell r="Q6079">
            <v>45292</v>
          </cell>
        </row>
        <row r="6080">
          <cell r="B6080" t="str">
            <v>X1BB80.20/50R135</v>
          </cell>
          <cell r="C6080" t="str">
            <v>ROMOLD PP Boden 1408914905049</v>
          </cell>
          <cell r="D6080">
            <v>1</v>
          </cell>
          <cell r="E6080" t="str">
            <v>ST</v>
          </cell>
          <cell r="F6080">
            <v>1</v>
          </cell>
          <cell r="G6080" t="str">
            <v>ST</v>
          </cell>
          <cell r="H6080">
            <v>1186</v>
          </cell>
          <cell r="I6080" t="str">
            <v>ACS</v>
          </cell>
          <cell r="J6080" t="str">
            <v>E28</v>
          </cell>
          <cell r="K6080" t="str">
            <v>9005555052772</v>
          </cell>
          <cell r="L6080" t="str">
            <v>39269097</v>
          </cell>
          <cell r="M6080" t="str">
            <v>AT</v>
          </cell>
          <cell r="N6080">
            <v>37000</v>
          </cell>
          <cell r="O6080" t="str">
            <v>G</v>
          </cell>
          <cell r="P6080" t="str">
            <v>1580</v>
          </cell>
          <cell r="Q6080">
            <v>45292</v>
          </cell>
        </row>
        <row r="6081">
          <cell r="B6081" t="str">
            <v>X1BB80.20/50R150</v>
          </cell>
          <cell r="C6081" t="str">
            <v>ROMOLD PP Boden 1408914605049</v>
          </cell>
          <cell r="D6081">
            <v>1</v>
          </cell>
          <cell r="E6081" t="str">
            <v>ST</v>
          </cell>
          <cell r="F6081">
            <v>1</v>
          </cell>
          <cell r="G6081" t="str">
            <v>ST</v>
          </cell>
          <cell r="H6081">
            <v>1186</v>
          </cell>
          <cell r="I6081" t="str">
            <v>ACS</v>
          </cell>
          <cell r="J6081" t="str">
            <v>E28</v>
          </cell>
          <cell r="K6081" t="str">
            <v>9005555052789</v>
          </cell>
          <cell r="L6081" t="str">
            <v>39269097</v>
          </cell>
          <cell r="M6081" t="str">
            <v>AT</v>
          </cell>
          <cell r="N6081">
            <v>37000</v>
          </cell>
          <cell r="O6081" t="str">
            <v>G</v>
          </cell>
          <cell r="P6081" t="str">
            <v>1580</v>
          </cell>
          <cell r="Q6081">
            <v>45292</v>
          </cell>
        </row>
        <row r="6082">
          <cell r="B6082" t="str">
            <v>X1BB80.20/50R165</v>
          </cell>
          <cell r="C6082" t="str">
            <v>ROMOLD PP Boden 1408914205049</v>
          </cell>
          <cell r="D6082">
            <v>1</v>
          </cell>
          <cell r="E6082" t="str">
            <v>ST</v>
          </cell>
          <cell r="F6082">
            <v>1</v>
          </cell>
          <cell r="G6082" t="str">
            <v>ST</v>
          </cell>
          <cell r="H6082">
            <v>1186</v>
          </cell>
          <cell r="I6082" t="str">
            <v>ACS</v>
          </cell>
          <cell r="J6082" t="str">
            <v>E28</v>
          </cell>
          <cell r="K6082" t="str">
            <v>9005555052796</v>
          </cell>
          <cell r="L6082" t="str">
            <v>39269097</v>
          </cell>
          <cell r="M6082" t="str">
            <v>AT</v>
          </cell>
          <cell r="N6082">
            <v>37000</v>
          </cell>
          <cell r="O6082" t="str">
            <v>G</v>
          </cell>
          <cell r="P6082" t="str">
            <v>1580</v>
          </cell>
          <cell r="Q6082">
            <v>45292</v>
          </cell>
        </row>
        <row r="6083">
          <cell r="B6083" t="str">
            <v>X1BB80.20/50R90</v>
          </cell>
          <cell r="C6083" t="str">
            <v>ROMOLD PP Boden 1408915905049</v>
          </cell>
          <cell r="D6083">
            <v>1</v>
          </cell>
          <cell r="E6083" t="str">
            <v>ST</v>
          </cell>
          <cell r="F6083">
            <v>1</v>
          </cell>
          <cell r="G6083" t="str">
            <v>ST</v>
          </cell>
          <cell r="H6083">
            <v>1186</v>
          </cell>
          <cell r="I6083" t="str">
            <v>ACS</v>
          </cell>
          <cell r="J6083" t="str">
            <v>E28</v>
          </cell>
          <cell r="K6083" t="str">
            <v>9005555052802</v>
          </cell>
          <cell r="L6083" t="str">
            <v>39269097</v>
          </cell>
          <cell r="M6083" t="str">
            <v>AT</v>
          </cell>
          <cell r="N6083">
            <v>37000</v>
          </cell>
          <cell r="O6083" t="str">
            <v>G</v>
          </cell>
          <cell r="P6083" t="str">
            <v>1580</v>
          </cell>
          <cell r="Q6083">
            <v>45292</v>
          </cell>
        </row>
        <row r="6084">
          <cell r="B6084" t="str">
            <v>X1BB80.25/50L195</v>
          </cell>
          <cell r="C6084" t="str">
            <v>ROMOLD PP Boden 1408216205049</v>
          </cell>
          <cell r="D6084">
            <v>1</v>
          </cell>
          <cell r="E6084" t="str">
            <v>ST</v>
          </cell>
          <cell r="F6084">
            <v>1</v>
          </cell>
          <cell r="G6084" t="str">
            <v>ST</v>
          </cell>
          <cell r="H6084">
            <v>1230</v>
          </cell>
          <cell r="I6084" t="str">
            <v>ACS</v>
          </cell>
          <cell r="J6084" t="str">
            <v>E28</v>
          </cell>
          <cell r="K6084" t="str">
            <v>9005555052819</v>
          </cell>
          <cell r="L6084" t="str">
            <v>39269097</v>
          </cell>
          <cell r="M6084" t="str">
            <v>AT</v>
          </cell>
          <cell r="N6084">
            <v>44000</v>
          </cell>
          <cell r="O6084" t="str">
            <v>G</v>
          </cell>
          <cell r="P6084" t="str">
            <v>1580</v>
          </cell>
          <cell r="Q6084">
            <v>45292</v>
          </cell>
        </row>
        <row r="6085">
          <cell r="B6085" t="str">
            <v>X1BB80.25/50L210</v>
          </cell>
          <cell r="C6085" t="str">
            <v>ROMOLD PP Boden 1408216605049</v>
          </cell>
          <cell r="D6085">
            <v>1</v>
          </cell>
          <cell r="E6085" t="str">
            <v>ST</v>
          </cell>
          <cell r="F6085">
            <v>1</v>
          </cell>
          <cell r="G6085" t="str">
            <v>ST</v>
          </cell>
          <cell r="H6085">
            <v>1230</v>
          </cell>
          <cell r="I6085" t="str">
            <v>ACS</v>
          </cell>
          <cell r="J6085" t="str">
            <v>E28</v>
          </cell>
          <cell r="K6085" t="str">
            <v>9005555052826</v>
          </cell>
          <cell r="L6085" t="str">
            <v>39269097</v>
          </cell>
          <cell r="M6085" t="str">
            <v>AT</v>
          </cell>
          <cell r="N6085">
            <v>44000</v>
          </cell>
          <cell r="O6085" t="str">
            <v>G</v>
          </cell>
          <cell r="P6085" t="str">
            <v>1580</v>
          </cell>
          <cell r="Q6085">
            <v>45292</v>
          </cell>
        </row>
        <row r="6086">
          <cell r="B6086" t="str">
            <v>X1BB80.25/50L225</v>
          </cell>
          <cell r="C6086" t="str">
            <v>ROMOLD PP Boden 1408216905049</v>
          </cell>
          <cell r="D6086">
            <v>1</v>
          </cell>
          <cell r="E6086" t="str">
            <v>ST</v>
          </cell>
          <cell r="F6086">
            <v>1</v>
          </cell>
          <cell r="G6086" t="str">
            <v>ST</v>
          </cell>
          <cell r="H6086">
            <v>1230</v>
          </cell>
          <cell r="I6086" t="str">
            <v>ACS</v>
          </cell>
          <cell r="J6086" t="str">
            <v>E28</v>
          </cell>
          <cell r="K6086" t="str">
            <v>9005555052833</v>
          </cell>
          <cell r="L6086" t="str">
            <v>39269097</v>
          </cell>
          <cell r="M6086" t="str">
            <v>AT</v>
          </cell>
          <cell r="N6086">
            <v>44000</v>
          </cell>
          <cell r="O6086" t="str">
            <v>G</v>
          </cell>
          <cell r="P6086" t="str">
            <v>1580</v>
          </cell>
          <cell r="Q6086">
            <v>45292</v>
          </cell>
        </row>
        <row r="6087">
          <cell r="B6087" t="str">
            <v>X1BB80.25/50L240</v>
          </cell>
          <cell r="C6087" t="str">
            <v>ROMOLD PP Boden 1408217205049</v>
          </cell>
          <cell r="D6087">
            <v>1</v>
          </cell>
          <cell r="E6087" t="str">
            <v>ST</v>
          </cell>
          <cell r="F6087">
            <v>1</v>
          </cell>
          <cell r="G6087" t="str">
            <v>ST</v>
          </cell>
          <cell r="H6087">
            <v>1230</v>
          </cell>
          <cell r="I6087" t="str">
            <v>ACS</v>
          </cell>
          <cell r="J6087" t="str">
            <v>E28</v>
          </cell>
          <cell r="K6087" t="str">
            <v>9005555052840</v>
          </cell>
          <cell r="L6087" t="str">
            <v>39269097</v>
          </cell>
          <cell r="M6087" t="str">
            <v>AT</v>
          </cell>
          <cell r="N6087">
            <v>44000</v>
          </cell>
          <cell r="O6087" t="str">
            <v>G</v>
          </cell>
          <cell r="P6087" t="str">
            <v>1580</v>
          </cell>
          <cell r="Q6087">
            <v>45292</v>
          </cell>
        </row>
        <row r="6088">
          <cell r="B6088" t="str">
            <v>X1BB80.25/50L255</v>
          </cell>
          <cell r="C6088" t="str">
            <v>ROMOLD PP Boden 1408217505049</v>
          </cell>
          <cell r="D6088">
            <v>1</v>
          </cell>
          <cell r="E6088" t="str">
            <v>ST</v>
          </cell>
          <cell r="F6088">
            <v>1</v>
          </cell>
          <cell r="G6088" t="str">
            <v>ST</v>
          </cell>
          <cell r="H6088">
            <v>1230</v>
          </cell>
          <cell r="I6088" t="str">
            <v>ACS</v>
          </cell>
          <cell r="J6088" t="str">
            <v>E28</v>
          </cell>
          <cell r="K6088" t="str">
            <v>9005555052857</v>
          </cell>
          <cell r="L6088" t="str">
            <v>39269097</v>
          </cell>
          <cell r="M6088" t="str">
            <v>AT</v>
          </cell>
          <cell r="N6088">
            <v>44000</v>
          </cell>
          <cell r="O6088" t="str">
            <v>G</v>
          </cell>
          <cell r="P6088" t="str">
            <v>1580</v>
          </cell>
          <cell r="Q6088">
            <v>45292</v>
          </cell>
        </row>
        <row r="6089">
          <cell r="B6089" t="str">
            <v>X1BB80.25/50L270</v>
          </cell>
          <cell r="C6089" t="str">
            <v>ROMOLD PP Boden 1408217905049</v>
          </cell>
          <cell r="D6089">
            <v>1</v>
          </cell>
          <cell r="E6089" t="str">
            <v>ST</v>
          </cell>
          <cell r="F6089">
            <v>1</v>
          </cell>
          <cell r="G6089" t="str">
            <v>ST</v>
          </cell>
          <cell r="H6089">
            <v>1230</v>
          </cell>
          <cell r="I6089" t="str">
            <v>ACS</v>
          </cell>
          <cell r="J6089" t="str">
            <v>E28</v>
          </cell>
          <cell r="K6089" t="str">
            <v>9005555052864</v>
          </cell>
          <cell r="L6089" t="str">
            <v>39269097</v>
          </cell>
          <cell r="M6089" t="str">
            <v>AT</v>
          </cell>
          <cell r="N6089">
            <v>44000</v>
          </cell>
          <cell r="O6089" t="str">
            <v>G</v>
          </cell>
          <cell r="P6089" t="str">
            <v>1580</v>
          </cell>
          <cell r="Q6089">
            <v>45292</v>
          </cell>
        </row>
        <row r="6090">
          <cell r="B6090" t="str">
            <v>X1BB80.25/50R105</v>
          </cell>
          <cell r="C6090" t="str">
            <v>ROMOLD PP Boden 1408215505049</v>
          </cell>
          <cell r="D6090">
            <v>1</v>
          </cell>
          <cell r="E6090" t="str">
            <v>ST</v>
          </cell>
          <cell r="F6090">
            <v>1</v>
          </cell>
          <cell r="G6090" t="str">
            <v>ST</v>
          </cell>
          <cell r="H6090">
            <v>1230</v>
          </cell>
          <cell r="I6090" t="str">
            <v>ACS</v>
          </cell>
          <cell r="J6090" t="str">
            <v>E28</v>
          </cell>
          <cell r="K6090" t="str">
            <v>9005555052871</v>
          </cell>
          <cell r="L6090" t="str">
            <v>39269097</v>
          </cell>
          <cell r="M6090" t="str">
            <v>AT</v>
          </cell>
          <cell r="N6090">
            <v>44000</v>
          </cell>
          <cell r="O6090" t="str">
            <v>G</v>
          </cell>
          <cell r="P6090" t="str">
            <v>1580</v>
          </cell>
          <cell r="Q6090">
            <v>45292</v>
          </cell>
        </row>
        <row r="6091">
          <cell r="B6091" t="str">
            <v>X1BB80.25/50R120</v>
          </cell>
          <cell r="C6091" t="str">
            <v>ROMOLD PP Boden 1408215205049</v>
          </cell>
          <cell r="D6091">
            <v>1</v>
          </cell>
          <cell r="E6091" t="str">
            <v>ST</v>
          </cell>
          <cell r="F6091">
            <v>1</v>
          </cell>
          <cell r="G6091" t="str">
            <v>ST</v>
          </cell>
          <cell r="H6091">
            <v>1230</v>
          </cell>
          <cell r="I6091" t="str">
            <v>ACS</v>
          </cell>
          <cell r="J6091" t="str">
            <v>E28</v>
          </cell>
          <cell r="K6091" t="str">
            <v>9005555052888</v>
          </cell>
          <cell r="L6091" t="str">
            <v>39269097</v>
          </cell>
          <cell r="M6091" t="str">
            <v>AT</v>
          </cell>
          <cell r="N6091">
            <v>44000</v>
          </cell>
          <cell r="O6091" t="str">
            <v>G</v>
          </cell>
          <cell r="P6091" t="str">
            <v>1580</v>
          </cell>
          <cell r="Q6091">
            <v>45292</v>
          </cell>
        </row>
        <row r="6092">
          <cell r="B6092" t="str">
            <v>X1BB80.25/50R135</v>
          </cell>
          <cell r="C6092" t="str">
            <v>ROMOLD PP Boden 1408214905049</v>
          </cell>
          <cell r="D6092">
            <v>1</v>
          </cell>
          <cell r="E6092" t="str">
            <v>ST</v>
          </cell>
          <cell r="F6092">
            <v>1</v>
          </cell>
          <cell r="G6092" t="str">
            <v>ST</v>
          </cell>
          <cell r="H6092">
            <v>1230</v>
          </cell>
          <cell r="I6092" t="str">
            <v>ACS</v>
          </cell>
          <cell r="J6092" t="str">
            <v>E28</v>
          </cell>
          <cell r="K6092" t="str">
            <v>9005555052895</v>
          </cell>
          <cell r="L6092" t="str">
            <v>39269097</v>
          </cell>
          <cell r="M6092" t="str">
            <v>AT</v>
          </cell>
          <cell r="N6092">
            <v>44000</v>
          </cell>
          <cell r="O6092" t="str">
            <v>G</v>
          </cell>
          <cell r="P6092" t="str">
            <v>1580</v>
          </cell>
          <cell r="Q6092">
            <v>45292</v>
          </cell>
        </row>
        <row r="6093">
          <cell r="B6093" t="str">
            <v>X1BB80.25/50R150</v>
          </cell>
          <cell r="C6093" t="str">
            <v>ROMOLD PP Boden 1408214605049</v>
          </cell>
          <cell r="D6093">
            <v>1</v>
          </cell>
          <cell r="E6093" t="str">
            <v>ST</v>
          </cell>
          <cell r="F6093">
            <v>1</v>
          </cell>
          <cell r="G6093" t="str">
            <v>ST</v>
          </cell>
          <cell r="H6093">
            <v>1230</v>
          </cell>
          <cell r="I6093" t="str">
            <v>ACS</v>
          </cell>
          <cell r="J6093" t="str">
            <v>E28</v>
          </cell>
          <cell r="K6093" t="str">
            <v>9005555052901</v>
          </cell>
          <cell r="L6093" t="str">
            <v>39269097</v>
          </cell>
          <cell r="M6093" t="str">
            <v>AT</v>
          </cell>
          <cell r="N6093">
            <v>44000</v>
          </cell>
          <cell r="O6093" t="str">
            <v>G</v>
          </cell>
          <cell r="P6093" t="str">
            <v>1580</v>
          </cell>
          <cell r="Q6093">
            <v>45292</v>
          </cell>
        </row>
        <row r="6094">
          <cell r="B6094" t="str">
            <v>X1BB80.25/50R165</v>
          </cell>
          <cell r="C6094" t="str">
            <v>ROMOLD PP Boden 1408214205049</v>
          </cell>
          <cell r="D6094">
            <v>1</v>
          </cell>
          <cell r="E6094" t="str">
            <v>ST</v>
          </cell>
          <cell r="F6094">
            <v>1</v>
          </cell>
          <cell r="G6094" t="str">
            <v>ST</v>
          </cell>
          <cell r="H6094">
            <v>1230</v>
          </cell>
          <cell r="I6094" t="str">
            <v>ACS</v>
          </cell>
          <cell r="J6094" t="str">
            <v>E28</v>
          </cell>
          <cell r="K6094" t="str">
            <v>9005555052918</v>
          </cell>
          <cell r="L6094" t="str">
            <v>39269097</v>
          </cell>
          <cell r="M6094" t="str">
            <v>AT</v>
          </cell>
          <cell r="N6094">
            <v>44000</v>
          </cell>
          <cell r="O6094" t="str">
            <v>G</v>
          </cell>
          <cell r="P6094" t="str">
            <v>1580</v>
          </cell>
          <cell r="Q6094">
            <v>45292</v>
          </cell>
        </row>
        <row r="6095">
          <cell r="B6095" t="str">
            <v>X1BB80.25/50R90</v>
          </cell>
          <cell r="C6095" t="str">
            <v>ROMOLD PP Boden 1408215905049</v>
          </cell>
          <cell r="D6095">
            <v>1</v>
          </cell>
          <cell r="E6095" t="str">
            <v>ST</v>
          </cell>
          <cell r="F6095">
            <v>1</v>
          </cell>
          <cell r="G6095" t="str">
            <v>ST</v>
          </cell>
          <cell r="H6095">
            <v>1230</v>
          </cell>
          <cell r="I6095" t="str">
            <v>ACS</v>
          </cell>
          <cell r="J6095" t="str">
            <v>E28</v>
          </cell>
          <cell r="K6095" t="str">
            <v>9005555052925</v>
          </cell>
          <cell r="L6095" t="str">
            <v>39269097</v>
          </cell>
          <cell r="M6095" t="str">
            <v>AT</v>
          </cell>
          <cell r="N6095">
            <v>44000</v>
          </cell>
          <cell r="O6095" t="str">
            <v>G</v>
          </cell>
          <cell r="P6095" t="str">
            <v>1580</v>
          </cell>
          <cell r="Q6095">
            <v>45292</v>
          </cell>
        </row>
        <row r="6096">
          <cell r="B6096" t="str">
            <v>X1BB80.30/50L195</v>
          </cell>
          <cell r="C6096" t="str">
            <v>ROMOLD PP Boden 1408316205049</v>
          </cell>
          <cell r="D6096">
            <v>1</v>
          </cell>
          <cell r="E6096" t="str">
            <v>ST</v>
          </cell>
          <cell r="F6096">
            <v>1</v>
          </cell>
          <cell r="G6096" t="str">
            <v>ST</v>
          </cell>
          <cell r="H6096">
            <v>1309</v>
          </cell>
          <cell r="I6096" t="str">
            <v>ACS</v>
          </cell>
          <cell r="J6096" t="str">
            <v>E28</v>
          </cell>
          <cell r="K6096" t="str">
            <v>9005555052932</v>
          </cell>
          <cell r="L6096" t="str">
            <v>39269097</v>
          </cell>
          <cell r="M6096" t="str">
            <v>AT</v>
          </cell>
          <cell r="N6096">
            <v>56000</v>
          </cell>
          <cell r="O6096" t="str">
            <v>G</v>
          </cell>
          <cell r="P6096" t="str">
            <v>1580</v>
          </cell>
          <cell r="Q6096">
            <v>45292</v>
          </cell>
        </row>
        <row r="6097">
          <cell r="B6097" t="str">
            <v>X1BB80.30/50L210</v>
          </cell>
          <cell r="C6097" t="str">
            <v>ROMOLD PP Boden 1408316605049</v>
          </cell>
          <cell r="D6097">
            <v>1</v>
          </cell>
          <cell r="E6097" t="str">
            <v>ST</v>
          </cell>
          <cell r="F6097">
            <v>1</v>
          </cell>
          <cell r="G6097" t="str">
            <v>ST</v>
          </cell>
          <cell r="H6097">
            <v>1309</v>
          </cell>
          <cell r="I6097" t="str">
            <v>ACS</v>
          </cell>
          <cell r="J6097" t="str">
            <v>E28</v>
          </cell>
          <cell r="K6097" t="str">
            <v>9005555052949</v>
          </cell>
          <cell r="L6097" t="str">
            <v>39269097</v>
          </cell>
          <cell r="M6097" t="str">
            <v>AT</v>
          </cell>
          <cell r="N6097">
            <v>56000</v>
          </cell>
          <cell r="O6097" t="str">
            <v>G</v>
          </cell>
          <cell r="P6097" t="str">
            <v>1580</v>
          </cell>
          <cell r="Q6097">
            <v>45292</v>
          </cell>
        </row>
        <row r="6098">
          <cell r="B6098" t="str">
            <v>X1BB80.30/50L225</v>
          </cell>
          <cell r="C6098" t="str">
            <v>ROMOLD PP Boden 1408316905049</v>
          </cell>
          <cell r="D6098">
            <v>1</v>
          </cell>
          <cell r="E6098" t="str">
            <v>ST</v>
          </cell>
          <cell r="F6098">
            <v>1</v>
          </cell>
          <cell r="G6098" t="str">
            <v>ST</v>
          </cell>
          <cell r="H6098">
            <v>1309</v>
          </cell>
          <cell r="I6098" t="str">
            <v>ACS</v>
          </cell>
          <cell r="J6098" t="str">
            <v>E28</v>
          </cell>
          <cell r="K6098" t="str">
            <v>9005555052956</v>
          </cell>
          <cell r="L6098" t="str">
            <v>39269097</v>
          </cell>
          <cell r="M6098" t="str">
            <v>AT</v>
          </cell>
          <cell r="N6098">
            <v>56000</v>
          </cell>
          <cell r="O6098" t="str">
            <v>G</v>
          </cell>
          <cell r="P6098" t="str">
            <v>1580</v>
          </cell>
          <cell r="Q6098">
            <v>45292</v>
          </cell>
        </row>
        <row r="6099">
          <cell r="B6099" t="str">
            <v>X1BB80.30/50L240</v>
          </cell>
          <cell r="C6099" t="str">
            <v>ROMOLD PP Boden 1408317205049</v>
          </cell>
          <cell r="D6099">
            <v>1</v>
          </cell>
          <cell r="E6099" t="str">
            <v>ST</v>
          </cell>
          <cell r="F6099">
            <v>1</v>
          </cell>
          <cell r="G6099" t="str">
            <v>ST</v>
          </cell>
          <cell r="H6099">
            <v>1309</v>
          </cell>
          <cell r="I6099" t="str">
            <v>ACS</v>
          </cell>
          <cell r="J6099" t="str">
            <v>E28</v>
          </cell>
          <cell r="K6099" t="str">
            <v>9005555052963</v>
          </cell>
          <cell r="L6099" t="str">
            <v>39269097</v>
          </cell>
          <cell r="M6099" t="str">
            <v>AT</v>
          </cell>
          <cell r="N6099">
            <v>56000</v>
          </cell>
          <cell r="O6099" t="str">
            <v>G</v>
          </cell>
          <cell r="P6099" t="str">
            <v>1580</v>
          </cell>
          <cell r="Q6099">
            <v>45292</v>
          </cell>
        </row>
        <row r="6100">
          <cell r="B6100" t="str">
            <v>X1BB80.30/50L255</v>
          </cell>
          <cell r="C6100" t="str">
            <v>ROMOLD PP Boden 1408317505049</v>
          </cell>
          <cell r="D6100">
            <v>1</v>
          </cell>
          <cell r="E6100" t="str">
            <v>ST</v>
          </cell>
          <cell r="F6100">
            <v>1</v>
          </cell>
          <cell r="G6100" t="str">
            <v>ST</v>
          </cell>
          <cell r="H6100">
            <v>1309</v>
          </cell>
          <cell r="I6100" t="str">
            <v>ACS</v>
          </cell>
          <cell r="J6100" t="str">
            <v>E28</v>
          </cell>
          <cell r="K6100" t="str">
            <v>9005555052970</v>
          </cell>
          <cell r="L6100" t="str">
            <v>39269097</v>
          </cell>
          <cell r="M6100" t="str">
            <v>AT</v>
          </cell>
          <cell r="N6100">
            <v>56000</v>
          </cell>
          <cell r="O6100" t="str">
            <v>G</v>
          </cell>
          <cell r="P6100" t="str">
            <v>1580</v>
          </cell>
          <cell r="Q6100">
            <v>45292</v>
          </cell>
        </row>
        <row r="6101">
          <cell r="B6101" t="str">
            <v>X1BB80.30/50L270</v>
          </cell>
          <cell r="C6101" t="str">
            <v>ROMOLD PP Boden 1408317905049</v>
          </cell>
          <cell r="D6101">
            <v>1</v>
          </cell>
          <cell r="E6101" t="str">
            <v>ST</v>
          </cell>
          <cell r="F6101">
            <v>1</v>
          </cell>
          <cell r="G6101" t="str">
            <v>ST</v>
          </cell>
          <cell r="H6101">
            <v>1309</v>
          </cell>
          <cell r="I6101" t="str">
            <v>ACS</v>
          </cell>
          <cell r="J6101" t="str">
            <v>E28</v>
          </cell>
          <cell r="K6101" t="str">
            <v>9005555052987</v>
          </cell>
          <cell r="L6101" t="str">
            <v>39269097</v>
          </cell>
          <cell r="M6101" t="str">
            <v>AT</v>
          </cell>
          <cell r="N6101">
            <v>56000</v>
          </cell>
          <cell r="O6101" t="str">
            <v>G</v>
          </cell>
          <cell r="P6101" t="str">
            <v>1580</v>
          </cell>
          <cell r="Q6101">
            <v>45292</v>
          </cell>
        </row>
        <row r="6102">
          <cell r="B6102" t="str">
            <v>X1BB80.30/50R105</v>
          </cell>
          <cell r="C6102" t="str">
            <v>ROMOLD PP Boden 1408315505049</v>
          </cell>
          <cell r="D6102">
            <v>1</v>
          </cell>
          <cell r="E6102" t="str">
            <v>ST</v>
          </cell>
          <cell r="F6102">
            <v>1</v>
          </cell>
          <cell r="G6102" t="str">
            <v>ST</v>
          </cell>
          <cell r="H6102">
            <v>1309</v>
          </cell>
          <cell r="I6102" t="str">
            <v>ACS</v>
          </cell>
          <cell r="J6102" t="str">
            <v>E28</v>
          </cell>
          <cell r="K6102" t="str">
            <v>9005555052994</v>
          </cell>
          <cell r="L6102" t="str">
            <v>39269097</v>
          </cell>
          <cell r="M6102" t="str">
            <v>AT</v>
          </cell>
          <cell r="N6102">
            <v>56000</v>
          </cell>
          <cell r="O6102" t="str">
            <v>G</v>
          </cell>
          <cell r="P6102" t="str">
            <v>1580</v>
          </cell>
          <cell r="Q6102">
            <v>45292</v>
          </cell>
        </row>
        <row r="6103">
          <cell r="B6103" t="str">
            <v>X1BB80.30/50R120</v>
          </cell>
          <cell r="C6103" t="str">
            <v>ROMOLD PP Boden 1408315205049</v>
          </cell>
          <cell r="D6103">
            <v>1</v>
          </cell>
          <cell r="E6103" t="str">
            <v>ST</v>
          </cell>
          <cell r="F6103">
            <v>1</v>
          </cell>
          <cell r="G6103" t="str">
            <v>ST</v>
          </cell>
          <cell r="H6103">
            <v>1309</v>
          </cell>
          <cell r="I6103" t="str">
            <v>ACS</v>
          </cell>
          <cell r="J6103" t="str">
            <v>E28</v>
          </cell>
          <cell r="K6103" t="str">
            <v>9005555053007</v>
          </cell>
          <cell r="L6103" t="str">
            <v>39269097</v>
          </cell>
          <cell r="M6103" t="str">
            <v>AT</v>
          </cell>
          <cell r="N6103">
            <v>56000</v>
          </cell>
          <cell r="O6103" t="str">
            <v>G</v>
          </cell>
          <cell r="P6103" t="str">
            <v>1580</v>
          </cell>
          <cell r="Q6103">
            <v>45292</v>
          </cell>
        </row>
        <row r="6104">
          <cell r="B6104" t="str">
            <v>X1BB80.30/50R135</v>
          </cell>
          <cell r="C6104" t="str">
            <v>ROMOLD PP Boden 1408314905049</v>
          </cell>
          <cell r="D6104">
            <v>1</v>
          </cell>
          <cell r="E6104" t="str">
            <v>ST</v>
          </cell>
          <cell r="F6104">
            <v>1</v>
          </cell>
          <cell r="G6104" t="str">
            <v>ST</v>
          </cell>
          <cell r="H6104">
            <v>1309</v>
          </cell>
          <cell r="I6104" t="str">
            <v>ACS</v>
          </cell>
          <cell r="J6104" t="str">
            <v>E28</v>
          </cell>
          <cell r="K6104" t="str">
            <v>9005555053014</v>
          </cell>
          <cell r="L6104" t="str">
            <v>39269097</v>
          </cell>
          <cell r="M6104" t="str">
            <v>AT</v>
          </cell>
          <cell r="N6104">
            <v>56000</v>
          </cell>
          <cell r="O6104" t="str">
            <v>G</v>
          </cell>
          <cell r="P6104" t="str">
            <v>1580</v>
          </cell>
          <cell r="Q6104">
            <v>45292</v>
          </cell>
        </row>
        <row r="6105">
          <cell r="B6105" t="str">
            <v>X1BB80.30/50R150</v>
          </cell>
          <cell r="C6105" t="str">
            <v>ROMOLD PP Boden 1408314605049</v>
          </cell>
          <cell r="D6105">
            <v>1</v>
          </cell>
          <cell r="E6105" t="str">
            <v>ST</v>
          </cell>
          <cell r="F6105">
            <v>1</v>
          </cell>
          <cell r="G6105" t="str">
            <v>ST</v>
          </cell>
          <cell r="H6105">
            <v>1309</v>
          </cell>
          <cell r="I6105" t="str">
            <v>ACS</v>
          </cell>
          <cell r="J6105" t="str">
            <v>E28</v>
          </cell>
          <cell r="K6105" t="str">
            <v>9005555053021</v>
          </cell>
          <cell r="L6105" t="str">
            <v>39269097</v>
          </cell>
          <cell r="M6105" t="str">
            <v>AT</v>
          </cell>
          <cell r="N6105">
            <v>56000</v>
          </cell>
          <cell r="O6105" t="str">
            <v>G</v>
          </cell>
          <cell r="P6105" t="str">
            <v>1580</v>
          </cell>
          <cell r="Q6105">
            <v>45292</v>
          </cell>
        </row>
        <row r="6106">
          <cell r="B6106" t="str">
            <v>X1BB80.30/50R165</v>
          </cell>
          <cell r="C6106" t="str">
            <v>ROMOLD PP Boden 1408314205049</v>
          </cell>
          <cell r="D6106">
            <v>1</v>
          </cell>
          <cell r="E6106" t="str">
            <v>ST</v>
          </cell>
          <cell r="F6106">
            <v>1</v>
          </cell>
          <cell r="G6106" t="str">
            <v>ST</v>
          </cell>
          <cell r="H6106">
            <v>1309</v>
          </cell>
          <cell r="I6106" t="str">
            <v>ACS</v>
          </cell>
          <cell r="J6106" t="str">
            <v>E28</v>
          </cell>
          <cell r="K6106" t="str">
            <v>9005555053038</v>
          </cell>
          <cell r="L6106" t="str">
            <v>39269097</v>
          </cell>
          <cell r="M6106" t="str">
            <v>AT</v>
          </cell>
          <cell r="N6106">
            <v>56000</v>
          </cell>
          <cell r="O6106" t="str">
            <v>G</v>
          </cell>
          <cell r="P6106" t="str">
            <v>1580</v>
          </cell>
          <cell r="Q6106">
            <v>45292</v>
          </cell>
        </row>
        <row r="6107">
          <cell r="B6107" t="str">
            <v>X1BB80.30/50R90</v>
          </cell>
          <cell r="C6107" t="str">
            <v>ROMOLD PP Boden 1408315905049</v>
          </cell>
          <cell r="D6107">
            <v>1</v>
          </cell>
          <cell r="E6107" t="str">
            <v>ST</v>
          </cell>
          <cell r="F6107">
            <v>1</v>
          </cell>
          <cell r="G6107" t="str">
            <v>ST</v>
          </cell>
          <cell r="H6107">
            <v>1309</v>
          </cell>
          <cell r="I6107" t="str">
            <v>ACS</v>
          </cell>
          <cell r="J6107" t="str">
            <v>E28</v>
          </cell>
          <cell r="K6107" t="str">
            <v>9005555053045</v>
          </cell>
          <cell r="L6107" t="str">
            <v>39269097</v>
          </cell>
          <cell r="M6107" t="str">
            <v>AT</v>
          </cell>
          <cell r="N6107">
            <v>56000</v>
          </cell>
          <cell r="O6107" t="str">
            <v>G</v>
          </cell>
          <cell r="P6107" t="str">
            <v>1580</v>
          </cell>
          <cell r="Q6107">
            <v>45292</v>
          </cell>
        </row>
        <row r="6108">
          <cell r="B6108" t="str">
            <v>X200</v>
          </cell>
          <cell r="C6108" t="str">
            <v>GG TW Blindfl. DN200 PN10</v>
          </cell>
          <cell r="D6108">
            <v>1</v>
          </cell>
          <cell r="E6108" t="str">
            <v>ST</v>
          </cell>
          <cell r="F6108">
            <v>1</v>
          </cell>
          <cell r="G6108" t="str">
            <v>ST</v>
          </cell>
          <cell r="H6108">
            <v>261.60000000000002</v>
          </cell>
          <cell r="I6108" t="str">
            <v>AAS</v>
          </cell>
          <cell r="J6108" t="str">
            <v>E07</v>
          </cell>
          <cell r="K6108" t="str">
            <v>9007878096983</v>
          </cell>
          <cell r="L6108" t="str">
            <v>73071990</v>
          </cell>
          <cell r="M6108" t="str">
            <v>AT</v>
          </cell>
          <cell r="N6108">
            <v>11400</v>
          </cell>
          <cell r="O6108" t="str">
            <v>G</v>
          </cell>
          <cell r="P6108" t="str">
            <v>1580</v>
          </cell>
          <cell r="Q6108">
            <v>45292</v>
          </cell>
        </row>
        <row r="6109">
          <cell r="B6109" t="str">
            <v>X2BL100.15/50-270</v>
          </cell>
          <cell r="C6109" t="str">
            <v>ROMOLD PP Boden 6110127905049</v>
          </cell>
          <cell r="D6109">
            <v>1</v>
          </cell>
          <cell r="E6109" t="str">
            <v>ST</v>
          </cell>
          <cell r="F6109">
            <v>1</v>
          </cell>
          <cell r="G6109" t="str">
            <v>ST</v>
          </cell>
          <cell r="H6109">
            <v>1522</v>
          </cell>
          <cell r="I6109" t="str">
            <v>ACS</v>
          </cell>
          <cell r="J6109" t="str">
            <v>E28</v>
          </cell>
          <cell r="K6109" t="str">
            <v>9005555053052</v>
          </cell>
          <cell r="L6109" t="str">
            <v>39269097</v>
          </cell>
          <cell r="M6109" t="str">
            <v>AT</v>
          </cell>
          <cell r="N6109">
            <v>49200</v>
          </cell>
          <cell r="O6109" t="str">
            <v>G</v>
          </cell>
          <cell r="P6109" t="str">
            <v>1580</v>
          </cell>
          <cell r="Q6109">
            <v>45292</v>
          </cell>
        </row>
        <row r="6110">
          <cell r="B6110" t="str">
            <v>X2BL100.15/50-90</v>
          </cell>
          <cell r="C6110" t="str">
            <v>ROMOLD PP Boden 6110125905049</v>
          </cell>
          <cell r="D6110">
            <v>1</v>
          </cell>
          <cell r="E6110" t="str">
            <v>ST</v>
          </cell>
          <cell r="F6110">
            <v>1</v>
          </cell>
          <cell r="G6110" t="str">
            <v>ST</v>
          </cell>
          <cell r="H6110">
            <v>1522</v>
          </cell>
          <cell r="I6110" t="str">
            <v>ACS</v>
          </cell>
          <cell r="J6110" t="str">
            <v>E28</v>
          </cell>
          <cell r="K6110" t="str">
            <v>9005555053069</v>
          </cell>
          <cell r="L6110" t="str">
            <v>39269097</v>
          </cell>
          <cell r="M6110" t="str">
            <v>AT</v>
          </cell>
          <cell r="N6110">
            <v>49200</v>
          </cell>
          <cell r="O6110" t="str">
            <v>G</v>
          </cell>
          <cell r="P6110" t="str">
            <v>1580</v>
          </cell>
          <cell r="Q6110">
            <v>45292</v>
          </cell>
        </row>
        <row r="6111">
          <cell r="B6111" t="str">
            <v>X2BL100.20/50-270</v>
          </cell>
          <cell r="C6111" t="str">
            <v>ROMOLD PP Boden 6110917905049</v>
          </cell>
          <cell r="D6111">
            <v>1</v>
          </cell>
          <cell r="E6111" t="str">
            <v>ST</v>
          </cell>
          <cell r="F6111">
            <v>1</v>
          </cell>
          <cell r="G6111" t="str">
            <v>ST</v>
          </cell>
          <cell r="H6111">
            <v>1564</v>
          </cell>
          <cell r="I6111" t="str">
            <v>ACS</v>
          </cell>
          <cell r="J6111" t="str">
            <v>E28</v>
          </cell>
          <cell r="K6111" t="str">
            <v>9005555053076</v>
          </cell>
          <cell r="L6111" t="str">
            <v>39269097</v>
          </cell>
          <cell r="M6111" t="str">
            <v>AT</v>
          </cell>
          <cell r="N6111">
            <v>50200</v>
          </cell>
          <cell r="O6111" t="str">
            <v>G</v>
          </cell>
          <cell r="P6111" t="str">
            <v>1580</v>
          </cell>
          <cell r="Q6111">
            <v>45292</v>
          </cell>
        </row>
        <row r="6112">
          <cell r="B6112" t="str">
            <v>X2BL100.20/50-90</v>
          </cell>
          <cell r="C6112" t="str">
            <v>ROMOLD PP Boden 6110915905049</v>
          </cell>
          <cell r="D6112">
            <v>1</v>
          </cell>
          <cell r="E6112" t="str">
            <v>ST</v>
          </cell>
          <cell r="F6112">
            <v>1</v>
          </cell>
          <cell r="G6112" t="str">
            <v>ST</v>
          </cell>
          <cell r="H6112">
            <v>1564</v>
          </cell>
          <cell r="I6112" t="str">
            <v>ACS</v>
          </cell>
          <cell r="J6112" t="str">
            <v>E28</v>
          </cell>
          <cell r="K6112" t="str">
            <v>9005555053083</v>
          </cell>
          <cell r="L6112" t="str">
            <v>39269097</v>
          </cell>
          <cell r="M6112" t="str">
            <v>AT</v>
          </cell>
          <cell r="N6112">
            <v>50200</v>
          </cell>
          <cell r="O6112" t="str">
            <v>G</v>
          </cell>
          <cell r="P6112" t="str">
            <v>1580</v>
          </cell>
          <cell r="Q6112">
            <v>45292</v>
          </cell>
        </row>
        <row r="6113">
          <cell r="B6113" t="str">
            <v>X2BL100.25/50-270</v>
          </cell>
          <cell r="C6113" t="str">
            <v>ROMOLD PP Boden 6110227905049</v>
          </cell>
          <cell r="D6113">
            <v>1</v>
          </cell>
          <cell r="E6113" t="str">
            <v>ST</v>
          </cell>
          <cell r="F6113">
            <v>1</v>
          </cell>
          <cell r="G6113" t="str">
            <v>ST</v>
          </cell>
          <cell r="H6113">
            <v>1594</v>
          </cell>
          <cell r="I6113" t="str">
            <v>ACS</v>
          </cell>
          <cell r="J6113" t="str">
            <v>E28</v>
          </cell>
          <cell r="K6113" t="str">
            <v>9005555053090</v>
          </cell>
          <cell r="L6113" t="str">
            <v>39269097</v>
          </cell>
          <cell r="M6113" t="str">
            <v>AT</v>
          </cell>
          <cell r="N6113">
            <v>51600</v>
          </cell>
          <cell r="O6113" t="str">
            <v>G</v>
          </cell>
          <cell r="P6113" t="str">
            <v>1580</v>
          </cell>
          <cell r="Q6113">
            <v>45292</v>
          </cell>
        </row>
        <row r="6114">
          <cell r="B6114" t="str">
            <v>X2BL100.25/50-90</v>
          </cell>
          <cell r="C6114" t="str">
            <v>ROMOLD PP Boden 6110225905049</v>
          </cell>
          <cell r="D6114">
            <v>1</v>
          </cell>
          <cell r="E6114" t="str">
            <v>ST</v>
          </cell>
          <cell r="F6114">
            <v>1</v>
          </cell>
          <cell r="G6114" t="str">
            <v>ST</v>
          </cell>
          <cell r="H6114">
            <v>1594</v>
          </cell>
          <cell r="I6114" t="str">
            <v>ACS</v>
          </cell>
          <cell r="J6114" t="str">
            <v>E28</v>
          </cell>
          <cell r="K6114" t="str">
            <v>9005555053106</v>
          </cell>
          <cell r="L6114" t="str">
            <v>39269097</v>
          </cell>
          <cell r="M6114" t="str">
            <v>AT</v>
          </cell>
          <cell r="N6114">
            <v>51600</v>
          </cell>
          <cell r="O6114" t="str">
            <v>G</v>
          </cell>
          <cell r="P6114" t="str">
            <v>1580</v>
          </cell>
          <cell r="Q6114">
            <v>45292</v>
          </cell>
        </row>
        <row r="6115">
          <cell r="B6115" t="str">
            <v>X2BL100.30/50-270</v>
          </cell>
          <cell r="C6115" t="str">
            <v>ROMOLD PP Boden 6110327905049</v>
          </cell>
          <cell r="D6115">
            <v>1</v>
          </cell>
          <cell r="E6115" t="str">
            <v>ST</v>
          </cell>
          <cell r="F6115">
            <v>1</v>
          </cell>
          <cell r="G6115" t="str">
            <v>ST</v>
          </cell>
          <cell r="H6115">
            <v>1802</v>
          </cell>
          <cell r="I6115" t="str">
            <v>ACS</v>
          </cell>
          <cell r="J6115" t="str">
            <v>E28</v>
          </cell>
          <cell r="K6115" t="str">
            <v>9005555053113</v>
          </cell>
          <cell r="L6115" t="str">
            <v>39269097</v>
          </cell>
          <cell r="M6115" t="str">
            <v>AT</v>
          </cell>
          <cell r="N6115">
            <v>54400</v>
          </cell>
          <cell r="O6115" t="str">
            <v>G</v>
          </cell>
          <cell r="P6115" t="str">
            <v>1580</v>
          </cell>
          <cell r="Q6115">
            <v>45292</v>
          </cell>
        </row>
        <row r="6116">
          <cell r="B6116" t="str">
            <v>X2BL100.30/50-90</v>
          </cell>
          <cell r="C6116" t="str">
            <v>ROMOLD PP Boden 6110325905049</v>
          </cell>
          <cell r="D6116">
            <v>1</v>
          </cell>
          <cell r="E6116" t="str">
            <v>ST</v>
          </cell>
          <cell r="F6116">
            <v>1</v>
          </cell>
          <cell r="G6116" t="str">
            <v>ST</v>
          </cell>
          <cell r="H6116">
            <v>1802</v>
          </cell>
          <cell r="I6116" t="str">
            <v>ACS</v>
          </cell>
          <cell r="J6116" t="str">
            <v>E28</v>
          </cell>
          <cell r="K6116" t="str">
            <v>9005555053120</v>
          </cell>
          <cell r="L6116" t="str">
            <v>39269097</v>
          </cell>
          <cell r="M6116" t="str">
            <v>AT</v>
          </cell>
          <cell r="N6116">
            <v>54400</v>
          </cell>
          <cell r="O6116" t="str">
            <v>G</v>
          </cell>
          <cell r="P6116" t="str">
            <v>1580</v>
          </cell>
          <cell r="Q6116">
            <v>45292</v>
          </cell>
        </row>
        <row r="6117">
          <cell r="B6117" t="str">
            <v>X2BL80.15/50-270</v>
          </cell>
          <cell r="C6117" t="str">
            <v>ROMOLD PP Boden 6108117905049</v>
          </cell>
          <cell r="D6117">
            <v>1</v>
          </cell>
          <cell r="E6117" t="str">
            <v>ST</v>
          </cell>
          <cell r="F6117">
            <v>1</v>
          </cell>
          <cell r="G6117" t="str">
            <v>ST</v>
          </cell>
          <cell r="H6117">
            <v>1325</v>
          </cell>
          <cell r="I6117" t="str">
            <v>ACS</v>
          </cell>
          <cell r="J6117" t="str">
            <v>E28</v>
          </cell>
          <cell r="K6117" t="str">
            <v>9005555053137</v>
          </cell>
          <cell r="L6117" t="str">
            <v>39269097</v>
          </cell>
          <cell r="M6117" t="str">
            <v>AT</v>
          </cell>
          <cell r="N6117">
            <v>39000</v>
          </cell>
          <cell r="O6117" t="str">
            <v>G</v>
          </cell>
          <cell r="P6117" t="str">
            <v>1580</v>
          </cell>
          <cell r="Q6117">
            <v>45292</v>
          </cell>
        </row>
        <row r="6118">
          <cell r="B6118" t="str">
            <v>X2BL80.15/50-90</v>
          </cell>
          <cell r="C6118" t="str">
            <v>ROMOLD PP Boden 6108115905049</v>
          </cell>
          <cell r="D6118">
            <v>1</v>
          </cell>
          <cell r="E6118" t="str">
            <v>ST</v>
          </cell>
          <cell r="F6118">
            <v>1</v>
          </cell>
          <cell r="G6118" t="str">
            <v>ST</v>
          </cell>
          <cell r="H6118">
            <v>1325</v>
          </cell>
          <cell r="I6118" t="str">
            <v>ACS</v>
          </cell>
          <cell r="J6118" t="str">
            <v>E28</v>
          </cell>
          <cell r="K6118" t="str">
            <v>9005555053144</v>
          </cell>
          <cell r="L6118" t="str">
            <v>39269097</v>
          </cell>
          <cell r="M6118" t="str">
            <v>AT</v>
          </cell>
          <cell r="N6118">
            <v>39000</v>
          </cell>
          <cell r="O6118" t="str">
            <v>G</v>
          </cell>
          <cell r="P6118" t="str">
            <v>1580</v>
          </cell>
          <cell r="Q6118">
            <v>45292</v>
          </cell>
        </row>
        <row r="6119">
          <cell r="B6119" t="str">
            <v>X2BL80.20/50-270</v>
          </cell>
          <cell r="C6119" t="str">
            <v>ROMOLD PP Boden 6108917905049</v>
          </cell>
          <cell r="D6119">
            <v>1</v>
          </cell>
          <cell r="E6119" t="str">
            <v>ST</v>
          </cell>
          <cell r="F6119">
            <v>1</v>
          </cell>
          <cell r="G6119" t="str">
            <v>ST</v>
          </cell>
          <cell r="H6119">
            <v>1363</v>
          </cell>
          <cell r="I6119" t="str">
            <v>ACS</v>
          </cell>
          <cell r="J6119" t="str">
            <v>E28</v>
          </cell>
          <cell r="K6119" t="str">
            <v>9005555053151</v>
          </cell>
          <cell r="L6119" t="str">
            <v>39269097</v>
          </cell>
          <cell r="M6119" t="str">
            <v>AT</v>
          </cell>
          <cell r="N6119">
            <v>42000</v>
          </cell>
          <cell r="O6119" t="str">
            <v>G</v>
          </cell>
          <cell r="P6119" t="str">
            <v>1580</v>
          </cell>
          <cell r="Q6119">
            <v>45292</v>
          </cell>
        </row>
        <row r="6120">
          <cell r="B6120" t="str">
            <v>X2BL80.20/50-90</v>
          </cell>
          <cell r="C6120" t="str">
            <v>ROMOLD PP Boden 6108915905049</v>
          </cell>
          <cell r="D6120">
            <v>1</v>
          </cell>
          <cell r="E6120" t="str">
            <v>ST</v>
          </cell>
          <cell r="F6120">
            <v>1</v>
          </cell>
          <cell r="G6120" t="str">
            <v>ST</v>
          </cell>
          <cell r="H6120">
            <v>1363</v>
          </cell>
          <cell r="I6120" t="str">
            <v>ACS</v>
          </cell>
          <cell r="J6120" t="str">
            <v>E28</v>
          </cell>
          <cell r="K6120" t="str">
            <v>9005555053168</v>
          </cell>
          <cell r="L6120" t="str">
            <v>39269097</v>
          </cell>
          <cell r="M6120" t="str">
            <v>AT</v>
          </cell>
          <cell r="N6120">
            <v>42000</v>
          </cell>
          <cell r="O6120" t="str">
            <v>G</v>
          </cell>
          <cell r="P6120" t="str">
            <v>1580</v>
          </cell>
          <cell r="Q6120">
            <v>45292</v>
          </cell>
        </row>
        <row r="6121">
          <cell r="B6121" t="str">
            <v>X2BL80.25/50-270</v>
          </cell>
          <cell r="C6121" t="str">
            <v>ROMOLD PP Boden 6108217905049</v>
          </cell>
          <cell r="D6121">
            <v>1</v>
          </cell>
          <cell r="E6121" t="str">
            <v>ST</v>
          </cell>
          <cell r="F6121">
            <v>1</v>
          </cell>
          <cell r="G6121" t="str">
            <v>ST</v>
          </cell>
          <cell r="H6121">
            <v>1396</v>
          </cell>
          <cell r="I6121" t="str">
            <v>ACS</v>
          </cell>
          <cell r="J6121" t="str">
            <v>E28</v>
          </cell>
          <cell r="K6121" t="str">
            <v>9005555053175</v>
          </cell>
          <cell r="L6121" t="str">
            <v>39269097</v>
          </cell>
          <cell r="M6121" t="str">
            <v>AT</v>
          </cell>
          <cell r="N6121">
            <v>49000</v>
          </cell>
          <cell r="O6121" t="str">
            <v>G</v>
          </cell>
          <cell r="P6121" t="str">
            <v>1580</v>
          </cell>
          <cell r="Q6121">
            <v>45292</v>
          </cell>
        </row>
        <row r="6122">
          <cell r="B6122" t="str">
            <v>X2BL80.25/50-90</v>
          </cell>
          <cell r="C6122" t="str">
            <v>ROMOLD PP Boden 6108215905049</v>
          </cell>
          <cell r="D6122">
            <v>1</v>
          </cell>
          <cell r="E6122" t="str">
            <v>ST</v>
          </cell>
          <cell r="F6122">
            <v>1</v>
          </cell>
          <cell r="G6122" t="str">
            <v>ST</v>
          </cell>
          <cell r="H6122">
            <v>1396</v>
          </cell>
          <cell r="I6122" t="str">
            <v>ACS</v>
          </cell>
          <cell r="J6122" t="str">
            <v>E28</v>
          </cell>
          <cell r="K6122" t="str">
            <v>9005555053182</v>
          </cell>
          <cell r="L6122" t="str">
            <v>39269097</v>
          </cell>
          <cell r="M6122" t="str">
            <v>AT</v>
          </cell>
          <cell r="N6122">
            <v>49000</v>
          </cell>
          <cell r="O6122" t="str">
            <v>G</v>
          </cell>
          <cell r="P6122" t="str">
            <v>1580</v>
          </cell>
          <cell r="Q6122">
            <v>45292</v>
          </cell>
        </row>
        <row r="6123">
          <cell r="B6123" t="str">
            <v>X2BL80.30/50-270</v>
          </cell>
          <cell r="C6123" t="str">
            <v>ROMOLD PP Boden 6108317905049</v>
          </cell>
          <cell r="D6123">
            <v>1</v>
          </cell>
          <cell r="E6123" t="str">
            <v>ST</v>
          </cell>
          <cell r="F6123">
            <v>1</v>
          </cell>
          <cell r="G6123" t="str">
            <v>ST</v>
          </cell>
          <cell r="H6123">
            <v>1468</v>
          </cell>
          <cell r="I6123" t="str">
            <v>ACS</v>
          </cell>
          <cell r="J6123" t="str">
            <v>E28</v>
          </cell>
          <cell r="K6123" t="str">
            <v>9005555053199</v>
          </cell>
          <cell r="L6123" t="str">
            <v>39269097</v>
          </cell>
          <cell r="M6123" t="str">
            <v>AT</v>
          </cell>
          <cell r="N6123">
            <v>61000</v>
          </cell>
          <cell r="O6123" t="str">
            <v>G</v>
          </cell>
          <cell r="P6123" t="str">
            <v>1580</v>
          </cell>
          <cell r="Q6123">
            <v>45292</v>
          </cell>
        </row>
        <row r="6124">
          <cell r="B6124" t="str">
            <v>X2BL80.30/50-90</v>
          </cell>
          <cell r="C6124" t="str">
            <v>ROMOLD PP Boden 6108315905049</v>
          </cell>
          <cell r="D6124">
            <v>1</v>
          </cell>
          <cell r="E6124" t="str">
            <v>ST</v>
          </cell>
          <cell r="F6124">
            <v>1</v>
          </cell>
          <cell r="G6124" t="str">
            <v>ST</v>
          </cell>
          <cell r="H6124">
            <v>1468</v>
          </cell>
          <cell r="I6124" t="str">
            <v>ACS</v>
          </cell>
          <cell r="J6124" t="str">
            <v>E28</v>
          </cell>
          <cell r="K6124" t="str">
            <v>9005555053205</v>
          </cell>
          <cell r="L6124" t="str">
            <v>39269097</v>
          </cell>
          <cell r="M6124" t="str">
            <v>AT</v>
          </cell>
          <cell r="N6124">
            <v>61000</v>
          </cell>
          <cell r="O6124" t="str">
            <v>G</v>
          </cell>
          <cell r="P6124" t="str">
            <v>1580</v>
          </cell>
          <cell r="Q6124">
            <v>45292</v>
          </cell>
        </row>
        <row r="6125">
          <cell r="B6125" t="str">
            <v>X2BT100.20/50-90</v>
          </cell>
          <cell r="C6125" t="str">
            <v>ROMOLD PP Boden 6810010605049</v>
          </cell>
          <cell r="D6125">
            <v>1</v>
          </cell>
          <cell r="E6125" t="str">
            <v>ST</v>
          </cell>
          <cell r="F6125">
            <v>1</v>
          </cell>
          <cell r="G6125" t="str">
            <v>ST</v>
          </cell>
          <cell r="H6125">
            <v>1564</v>
          </cell>
          <cell r="I6125" t="str">
            <v>ACS</v>
          </cell>
          <cell r="J6125" t="str">
            <v>E28</v>
          </cell>
          <cell r="K6125" t="str">
            <v>9005555053212</v>
          </cell>
          <cell r="L6125" t="str">
            <v>39269097</v>
          </cell>
          <cell r="M6125" t="str">
            <v>AT</v>
          </cell>
          <cell r="N6125">
            <v>50200</v>
          </cell>
          <cell r="O6125" t="str">
            <v>G</v>
          </cell>
          <cell r="P6125" t="str">
            <v>1580</v>
          </cell>
          <cell r="Q6125">
            <v>45292</v>
          </cell>
        </row>
        <row r="6126">
          <cell r="B6126" t="str">
            <v>X2BT100.25/50-90</v>
          </cell>
          <cell r="C6126" t="str">
            <v>ROMOLD PP Boden 6810010805049</v>
          </cell>
          <cell r="D6126">
            <v>1</v>
          </cell>
          <cell r="E6126" t="str">
            <v>ST</v>
          </cell>
          <cell r="F6126">
            <v>1</v>
          </cell>
          <cell r="G6126" t="str">
            <v>ST</v>
          </cell>
          <cell r="H6126">
            <v>1594</v>
          </cell>
          <cell r="I6126" t="str">
            <v>ACS</v>
          </cell>
          <cell r="J6126" t="str">
            <v>E28</v>
          </cell>
          <cell r="K6126" t="str">
            <v>9005555053229</v>
          </cell>
          <cell r="L6126" t="str">
            <v>39269097</v>
          </cell>
          <cell r="M6126" t="str">
            <v>AT</v>
          </cell>
          <cell r="N6126">
            <v>51600</v>
          </cell>
          <cell r="O6126" t="str">
            <v>G</v>
          </cell>
          <cell r="P6126" t="str">
            <v>1580</v>
          </cell>
          <cell r="Q6126">
            <v>45292</v>
          </cell>
        </row>
        <row r="6127">
          <cell r="B6127" t="str">
            <v>X2BT100.30/50-90</v>
          </cell>
          <cell r="C6127" t="str">
            <v>ROMOLD PP Boden 6810011005049</v>
          </cell>
          <cell r="D6127">
            <v>1</v>
          </cell>
          <cell r="E6127" t="str">
            <v>ST</v>
          </cell>
          <cell r="F6127">
            <v>1</v>
          </cell>
          <cell r="G6127" t="str">
            <v>ST</v>
          </cell>
          <cell r="H6127">
            <v>1802</v>
          </cell>
          <cell r="I6127" t="str">
            <v>ACS</v>
          </cell>
          <cell r="J6127" t="str">
            <v>E28</v>
          </cell>
          <cell r="K6127" t="str">
            <v>9005555053236</v>
          </cell>
          <cell r="L6127" t="str">
            <v>39269097</v>
          </cell>
          <cell r="M6127" t="str">
            <v>AT</v>
          </cell>
          <cell r="N6127">
            <v>54400</v>
          </cell>
          <cell r="O6127" t="str">
            <v>G</v>
          </cell>
          <cell r="P6127" t="str">
            <v>1580</v>
          </cell>
          <cell r="Q6127">
            <v>45292</v>
          </cell>
        </row>
        <row r="6128">
          <cell r="B6128" t="str">
            <v>X2BT80.20/50-90</v>
          </cell>
          <cell r="C6128" t="str">
            <v>ROMOLD PP Boden 6808010605049</v>
          </cell>
          <cell r="D6128">
            <v>1</v>
          </cell>
          <cell r="E6128" t="str">
            <v>ST</v>
          </cell>
          <cell r="F6128">
            <v>1</v>
          </cell>
          <cell r="G6128" t="str">
            <v>ST</v>
          </cell>
          <cell r="H6128">
            <v>1363</v>
          </cell>
          <cell r="I6128" t="str">
            <v>ACS</v>
          </cell>
          <cell r="J6128" t="str">
            <v>E28</v>
          </cell>
          <cell r="K6128" t="str">
            <v>9005555053243</v>
          </cell>
          <cell r="L6128" t="str">
            <v>39269097</v>
          </cell>
          <cell r="M6128" t="str">
            <v>AT</v>
          </cell>
          <cell r="N6128">
            <v>42000</v>
          </cell>
          <cell r="O6128" t="str">
            <v>G</v>
          </cell>
          <cell r="P6128" t="str">
            <v>1580</v>
          </cell>
          <cell r="Q6128">
            <v>45292</v>
          </cell>
        </row>
        <row r="6129">
          <cell r="B6129" t="str">
            <v>X2BT80.25/50-90</v>
          </cell>
          <cell r="C6129" t="str">
            <v>ROMOLD PP Boden 6808010805049</v>
          </cell>
          <cell r="D6129">
            <v>1</v>
          </cell>
          <cell r="E6129" t="str">
            <v>ST</v>
          </cell>
          <cell r="F6129">
            <v>1</v>
          </cell>
          <cell r="G6129" t="str">
            <v>ST</v>
          </cell>
          <cell r="H6129">
            <v>1396</v>
          </cell>
          <cell r="I6129" t="str">
            <v>ACS</v>
          </cell>
          <cell r="J6129" t="str">
            <v>E28</v>
          </cell>
          <cell r="K6129" t="str">
            <v>9005555053250</v>
          </cell>
          <cell r="L6129" t="str">
            <v>39269097</v>
          </cell>
          <cell r="M6129" t="str">
            <v>AT</v>
          </cell>
          <cell r="N6129">
            <v>49000</v>
          </cell>
          <cell r="O6129" t="str">
            <v>G</v>
          </cell>
          <cell r="P6129" t="str">
            <v>1580</v>
          </cell>
          <cell r="Q6129">
            <v>45292</v>
          </cell>
        </row>
        <row r="6130">
          <cell r="B6130" t="str">
            <v>X2BT80.30/50-90</v>
          </cell>
          <cell r="C6130" t="str">
            <v>ROMOLD PP Boden 6808011005049</v>
          </cell>
          <cell r="D6130">
            <v>1</v>
          </cell>
          <cell r="E6130" t="str">
            <v>ST</v>
          </cell>
          <cell r="F6130">
            <v>1</v>
          </cell>
          <cell r="G6130" t="str">
            <v>ST</v>
          </cell>
          <cell r="H6130">
            <v>1468</v>
          </cell>
          <cell r="I6130" t="str">
            <v>ACS</v>
          </cell>
          <cell r="J6130" t="str">
            <v>E28</v>
          </cell>
          <cell r="K6130" t="str">
            <v>9005555053267</v>
          </cell>
          <cell r="L6130" t="str">
            <v>39269097</v>
          </cell>
          <cell r="M6130" t="str">
            <v>AT</v>
          </cell>
          <cell r="N6130">
            <v>61000</v>
          </cell>
          <cell r="O6130" t="str">
            <v>G</v>
          </cell>
          <cell r="P6130" t="str">
            <v>1580</v>
          </cell>
          <cell r="Q6130">
            <v>45292</v>
          </cell>
        </row>
        <row r="6131">
          <cell r="B6131" t="str">
            <v>X3BL100.15/50-90</v>
          </cell>
          <cell r="C6131" t="str">
            <v>ROMOLD PP Boden 6210030405049</v>
          </cell>
          <cell r="D6131">
            <v>1</v>
          </cell>
          <cell r="E6131" t="str">
            <v>ST</v>
          </cell>
          <cell r="F6131">
            <v>1</v>
          </cell>
          <cell r="G6131" t="str">
            <v>ST</v>
          </cell>
          <cell r="H6131">
            <v>1885</v>
          </cell>
          <cell r="I6131" t="str">
            <v>ACS</v>
          </cell>
          <cell r="J6131" t="str">
            <v>E28</v>
          </cell>
          <cell r="K6131" t="str">
            <v>9005555053274</v>
          </cell>
          <cell r="L6131" t="str">
            <v>39269097</v>
          </cell>
          <cell r="M6131" t="str">
            <v>AT</v>
          </cell>
          <cell r="N6131">
            <v>61000</v>
          </cell>
          <cell r="O6131" t="str">
            <v>G</v>
          </cell>
          <cell r="P6131" t="str">
            <v>1580</v>
          </cell>
          <cell r="Q6131">
            <v>45292</v>
          </cell>
        </row>
        <row r="6132">
          <cell r="B6132" t="str">
            <v>X3BL100.20/50-90</v>
          </cell>
          <cell r="C6132" t="str">
            <v>ROMOLD PP Boden 6210030605049</v>
          </cell>
          <cell r="D6132">
            <v>1</v>
          </cell>
          <cell r="E6132" t="str">
            <v>ST</v>
          </cell>
          <cell r="F6132">
            <v>1</v>
          </cell>
          <cell r="G6132" t="str">
            <v>ST</v>
          </cell>
          <cell r="H6132">
            <v>1885</v>
          </cell>
          <cell r="I6132" t="str">
            <v>ACS</v>
          </cell>
          <cell r="J6132" t="str">
            <v>E28</v>
          </cell>
          <cell r="K6132" t="str">
            <v>9005555053281</v>
          </cell>
          <cell r="L6132" t="str">
            <v>39269097</v>
          </cell>
          <cell r="M6132" t="str">
            <v>AT</v>
          </cell>
          <cell r="N6132">
            <v>50200</v>
          </cell>
          <cell r="O6132" t="str">
            <v>G</v>
          </cell>
          <cell r="P6132" t="str">
            <v>1580</v>
          </cell>
          <cell r="Q6132">
            <v>45292</v>
          </cell>
        </row>
        <row r="6133">
          <cell r="B6133" t="str">
            <v>X3BL100.25/50-90</v>
          </cell>
          <cell r="C6133" t="str">
            <v>ROMOLD PP Boden 1210010805049</v>
          </cell>
          <cell r="D6133">
            <v>1</v>
          </cell>
          <cell r="E6133" t="str">
            <v>ST</v>
          </cell>
          <cell r="F6133">
            <v>1</v>
          </cell>
          <cell r="G6133" t="str">
            <v>ST</v>
          </cell>
          <cell r="H6133">
            <v>1938</v>
          </cell>
          <cell r="I6133" t="str">
            <v>ACS</v>
          </cell>
          <cell r="J6133" t="str">
            <v>E28</v>
          </cell>
          <cell r="K6133" t="str">
            <v>9005555053298</v>
          </cell>
          <cell r="L6133" t="str">
            <v>39269097</v>
          </cell>
          <cell r="M6133" t="str">
            <v>AT</v>
          </cell>
          <cell r="N6133">
            <v>51600</v>
          </cell>
          <cell r="O6133" t="str">
            <v>G</v>
          </cell>
          <cell r="P6133" t="str">
            <v>1580</v>
          </cell>
          <cell r="Q6133">
            <v>45292</v>
          </cell>
        </row>
        <row r="6134">
          <cell r="B6134" t="str">
            <v>X3BL100.30/50-90</v>
          </cell>
          <cell r="C6134" t="str">
            <v>ROMOLD PP Boden 6210031005049</v>
          </cell>
          <cell r="D6134">
            <v>1</v>
          </cell>
          <cell r="E6134" t="str">
            <v>ST</v>
          </cell>
          <cell r="F6134">
            <v>1</v>
          </cell>
          <cell r="G6134" t="str">
            <v>ST</v>
          </cell>
          <cell r="H6134">
            <v>2009</v>
          </cell>
          <cell r="I6134" t="str">
            <v>ACS</v>
          </cell>
          <cell r="J6134" t="str">
            <v>E28</v>
          </cell>
          <cell r="K6134" t="str">
            <v>9005555053304</v>
          </cell>
          <cell r="L6134" t="str">
            <v>39269097</v>
          </cell>
          <cell r="M6134" t="str">
            <v>AT</v>
          </cell>
          <cell r="N6134">
            <v>54400</v>
          </cell>
          <cell r="O6134" t="str">
            <v>G</v>
          </cell>
          <cell r="P6134" t="str">
            <v>1580</v>
          </cell>
          <cell r="Q6134">
            <v>45292</v>
          </cell>
        </row>
        <row r="6135">
          <cell r="B6135" t="str">
            <v>X3BL80.15/50-90</v>
          </cell>
          <cell r="C6135" t="str">
            <v>ROMOLD PP Boden 6208030405049</v>
          </cell>
          <cell r="D6135">
            <v>1</v>
          </cell>
          <cell r="E6135" t="str">
            <v>ST</v>
          </cell>
          <cell r="F6135">
            <v>1</v>
          </cell>
          <cell r="G6135" t="str">
            <v>ST</v>
          </cell>
          <cell r="H6135">
            <v>1652</v>
          </cell>
          <cell r="I6135" t="str">
            <v>ACS</v>
          </cell>
          <cell r="J6135" t="str">
            <v>E28</v>
          </cell>
          <cell r="K6135" t="str">
            <v>9005555053311</v>
          </cell>
          <cell r="L6135" t="str">
            <v>39269097</v>
          </cell>
          <cell r="M6135" t="str">
            <v>AT</v>
          </cell>
          <cell r="N6135">
            <v>61000</v>
          </cell>
          <cell r="O6135" t="str">
            <v>G</v>
          </cell>
          <cell r="P6135" t="str">
            <v>1580</v>
          </cell>
          <cell r="Q6135">
            <v>45292</v>
          </cell>
        </row>
        <row r="6136">
          <cell r="B6136" t="str">
            <v>X3BL80.20/50-90</v>
          </cell>
          <cell r="C6136" t="str">
            <v>ROMOLD PP Boden 6208030605049</v>
          </cell>
          <cell r="D6136">
            <v>1</v>
          </cell>
          <cell r="E6136" t="str">
            <v>ST</v>
          </cell>
          <cell r="F6136">
            <v>1</v>
          </cell>
          <cell r="G6136" t="str">
            <v>ST</v>
          </cell>
          <cell r="H6136">
            <v>1652</v>
          </cell>
          <cell r="I6136" t="str">
            <v>ACS</v>
          </cell>
          <cell r="J6136" t="str">
            <v>E28</v>
          </cell>
          <cell r="K6136" t="str">
            <v>9005555053328</v>
          </cell>
          <cell r="L6136" t="str">
            <v>39269097</v>
          </cell>
          <cell r="M6136" t="str">
            <v>AT</v>
          </cell>
          <cell r="N6136">
            <v>47000</v>
          </cell>
          <cell r="O6136" t="str">
            <v>G</v>
          </cell>
          <cell r="P6136" t="str">
            <v>1580</v>
          </cell>
          <cell r="Q6136">
            <v>45292</v>
          </cell>
        </row>
        <row r="6137">
          <cell r="B6137" t="str">
            <v>X3BL80.25/50-90</v>
          </cell>
          <cell r="C6137" t="str">
            <v>ROMOLD PP Boden 1208010805049</v>
          </cell>
          <cell r="D6137">
            <v>1</v>
          </cell>
          <cell r="E6137" t="str">
            <v>ST</v>
          </cell>
          <cell r="F6137">
            <v>1</v>
          </cell>
          <cell r="G6137" t="str">
            <v>ST</v>
          </cell>
          <cell r="H6137">
            <v>1713</v>
          </cell>
          <cell r="I6137" t="str">
            <v>ACS</v>
          </cell>
          <cell r="J6137" t="str">
            <v>E28</v>
          </cell>
          <cell r="K6137" t="str">
            <v>9005555053335</v>
          </cell>
          <cell r="L6137" t="str">
            <v>39269097</v>
          </cell>
          <cell r="M6137" t="str">
            <v>AT</v>
          </cell>
          <cell r="N6137">
            <v>54000</v>
          </cell>
          <cell r="O6137" t="str">
            <v>G</v>
          </cell>
          <cell r="P6137" t="str">
            <v>1580</v>
          </cell>
          <cell r="Q6137">
            <v>45292</v>
          </cell>
        </row>
        <row r="6138">
          <cell r="B6138" t="str">
            <v>X3BL80.30/50-90</v>
          </cell>
          <cell r="C6138" t="str">
            <v>ROMOLD PP Boden 6208031005049</v>
          </cell>
          <cell r="D6138">
            <v>1</v>
          </cell>
          <cell r="E6138" t="str">
            <v>ST</v>
          </cell>
          <cell r="F6138">
            <v>1</v>
          </cell>
          <cell r="G6138" t="str">
            <v>ST</v>
          </cell>
          <cell r="H6138">
            <v>1812</v>
          </cell>
          <cell r="I6138" t="str">
            <v>ACS</v>
          </cell>
          <cell r="J6138" t="str">
            <v>E28</v>
          </cell>
          <cell r="K6138" t="str">
            <v>9005555053342</v>
          </cell>
          <cell r="L6138" t="str">
            <v>39269097</v>
          </cell>
          <cell r="M6138" t="str">
            <v>AT</v>
          </cell>
          <cell r="N6138">
            <v>66000</v>
          </cell>
          <cell r="O6138" t="str">
            <v>G</v>
          </cell>
          <cell r="P6138" t="str">
            <v>1580</v>
          </cell>
          <cell r="Q6138">
            <v>45292</v>
          </cell>
        </row>
        <row r="6139">
          <cell r="B6139" t="str">
            <v>X50</v>
          </cell>
          <cell r="C6139" t="str">
            <v>GG TW Blindfl. DN50 PN16</v>
          </cell>
          <cell r="D6139">
            <v>1</v>
          </cell>
          <cell r="E6139" t="str">
            <v>ST</v>
          </cell>
          <cell r="F6139">
            <v>1</v>
          </cell>
          <cell r="G6139" t="str">
            <v>ST</v>
          </cell>
          <cell r="H6139">
            <v>59.05</v>
          </cell>
          <cell r="I6139" t="str">
            <v>AAS</v>
          </cell>
          <cell r="J6139" t="str">
            <v>E07</v>
          </cell>
          <cell r="K6139" t="str">
            <v>9007878096914</v>
          </cell>
          <cell r="L6139" t="str">
            <v>73071990</v>
          </cell>
          <cell r="M6139" t="str">
            <v>AT</v>
          </cell>
          <cell r="N6139">
            <v>2900</v>
          </cell>
          <cell r="O6139" t="str">
            <v>G</v>
          </cell>
          <cell r="P6139" t="str">
            <v>1580</v>
          </cell>
          <cell r="Q6139">
            <v>45292</v>
          </cell>
        </row>
        <row r="6140">
          <cell r="B6140" t="str">
            <v>X65</v>
          </cell>
          <cell r="C6140" t="str">
            <v>GG TW Blindfl. DN65 PN16</v>
          </cell>
          <cell r="D6140">
            <v>1</v>
          </cell>
          <cell r="E6140" t="str">
            <v>ST</v>
          </cell>
          <cell r="F6140">
            <v>1</v>
          </cell>
          <cell r="G6140" t="str">
            <v>ST</v>
          </cell>
          <cell r="H6140">
            <v>67.7</v>
          </cell>
          <cell r="I6140" t="str">
            <v>AAS</v>
          </cell>
          <cell r="J6140" t="str">
            <v>E07</v>
          </cell>
          <cell r="K6140" t="str">
            <v>9007878096938</v>
          </cell>
          <cell r="L6140" t="str">
            <v>73071990</v>
          </cell>
          <cell r="M6140" t="str">
            <v>AT</v>
          </cell>
          <cell r="N6140">
            <v>3800</v>
          </cell>
          <cell r="O6140" t="str">
            <v>G</v>
          </cell>
          <cell r="P6140" t="str">
            <v>1580</v>
          </cell>
          <cell r="Q6140">
            <v>45292</v>
          </cell>
        </row>
        <row r="6141">
          <cell r="B6141" t="str">
            <v>X80</v>
          </cell>
          <cell r="C6141" t="str">
            <v>GG TW Blindfl. DN80 PN16</v>
          </cell>
          <cell r="D6141">
            <v>1</v>
          </cell>
          <cell r="E6141" t="str">
            <v>ST</v>
          </cell>
          <cell r="F6141">
            <v>1</v>
          </cell>
          <cell r="G6141" t="str">
            <v>ST</v>
          </cell>
          <cell r="H6141">
            <v>72.3</v>
          </cell>
          <cell r="I6141" t="str">
            <v>AAS</v>
          </cell>
          <cell r="J6141" t="str">
            <v>E07</v>
          </cell>
          <cell r="K6141" t="str">
            <v>9007878096945</v>
          </cell>
          <cell r="L6141" t="str">
            <v>73071990</v>
          </cell>
          <cell r="M6141" t="str">
            <v>AT</v>
          </cell>
          <cell r="N6141">
            <v>4000</v>
          </cell>
          <cell r="O6141" t="str">
            <v>G</v>
          </cell>
          <cell r="P6141" t="str">
            <v>1580</v>
          </cell>
          <cell r="Q6141">
            <v>45292</v>
          </cell>
        </row>
        <row r="6142">
          <cell r="B6142" t="str">
            <v>XI100/1</v>
          </cell>
          <cell r="C6142" t="str">
            <v>GG TW Gewfl. DN100/1" PN16</v>
          </cell>
          <cell r="D6142">
            <v>1</v>
          </cell>
          <cell r="E6142" t="str">
            <v>ST</v>
          </cell>
          <cell r="F6142">
            <v>1</v>
          </cell>
          <cell r="G6142" t="str">
            <v>ST</v>
          </cell>
          <cell r="H6142">
            <v>134.1</v>
          </cell>
          <cell r="I6142" t="str">
            <v>AAS</v>
          </cell>
          <cell r="J6142" t="str">
            <v>E07</v>
          </cell>
          <cell r="K6142" t="str">
            <v>9007878095931</v>
          </cell>
          <cell r="L6142" t="str">
            <v>73071990</v>
          </cell>
          <cell r="M6142" t="str">
            <v>AT</v>
          </cell>
          <cell r="N6142">
            <v>4500</v>
          </cell>
          <cell r="O6142" t="str">
            <v>G</v>
          </cell>
          <cell r="P6142" t="str">
            <v>1580</v>
          </cell>
          <cell r="Q6142">
            <v>45292</v>
          </cell>
        </row>
        <row r="6143">
          <cell r="B6143" t="str">
            <v>XI100/2</v>
          </cell>
          <cell r="C6143" t="str">
            <v>GG TW Gewfl. DN100/2" PN16</v>
          </cell>
          <cell r="D6143">
            <v>1</v>
          </cell>
          <cell r="E6143" t="str">
            <v>ST</v>
          </cell>
          <cell r="F6143">
            <v>1</v>
          </cell>
          <cell r="G6143" t="str">
            <v>ST</v>
          </cell>
          <cell r="H6143">
            <v>134.1</v>
          </cell>
          <cell r="I6143" t="str">
            <v>AAS</v>
          </cell>
          <cell r="J6143" t="str">
            <v>E07</v>
          </cell>
          <cell r="K6143" t="str">
            <v>9007878095993</v>
          </cell>
          <cell r="L6143" t="str">
            <v>73071990</v>
          </cell>
          <cell r="M6143" t="str">
            <v>AT</v>
          </cell>
          <cell r="N6143">
            <v>4200</v>
          </cell>
          <cell r="O6143" t="str">
            <v>G</v>
          </cell>
          <cell r="P6143" t="str">
            <v>1580</v>
          </cell>
          <cell r="Q6143">
            <v>45292</v>
          </cell>
        </row>
        <row r="6144">
          <cell r="B6144" t="str">
            <v>XI100/5/4</v>
          </cell>
          <cell r="C6144" t="str">
            <v>GG TW Gewfl. DN100/5/4" PN16</v>
          </cell>
          <cell r="D6144">
            <v>1</v>
          </cell>
          <cell r="E6144" t="str">
            <v>ST</v>
          </cell>
          <cell r="F6144">
            <v>1</v>
          </cell>
          <cell r="G6144" t="str">
            <v>ST</v>
          </cell>
          <cell r="H6144">
            <v>134.1</v>
          </cell>
          <cell r="I6144" t="str">
            <v>AAS</v>
          </cell>
          <cell r="J6144" t="str">
            <v>E07</v>
          </cell>
          <cell r="K6144" t="str">
            <v>9007878095955</v>
          </cell>
          <cell r="L6144" t="str">
            <v>73071990</v>
          </cell>
          <cell r="M6144" t="str">
            <v>AT</v>
          </cell>
          <cell r="N6144">
            <v>4400</v>
          </cell>
          <cell r="O6144" t="str">
            <v>G</v>
          </cell>
          <cell r="P6144" t="str">
            <v>1580</v>
          </cell>
          <cell r="Q6144">
            <v>45292</v>
          </cell>
        </row>
        <row r="6145">
          <cell r="B6145" t="str">
            <v>XI100/6/4</v>
          </cell>
          <cell r="C6145" t="str">
            <v>GG TW Gewfl. DN100/6/4" PN16</v>
          </cell>
          <cell r="D6145">
            <v>1</v>
          </cell>
          <cell r="E6145" t="str">
            <v>ST</v>
          </cell>
          <cell r="F6145">
            <v>1</v>
          </cell>
          <cell r="G6145" t="str">
            <v>ST</v>
          </cell>
          <cell r="H6145">
            <v>137.35</v>
          </cell>
          <cell r="I6145" t="str">
            <v>AAS</v>
          </cell>
          <cell r="J6145" t="str">
            <v>E07</v>
          </cell>
          <cell r="K6145" t="str">
            <v>9007878095979</v>
          </cell>
          <cell r="L6145" t="str">
            <v>73071990</v>
          </cell>
          <cell r="M6145" t="str">
            <v>AT</v>
          </cell>
          <cell r="N6145">
            <v>4300</v>
          </cell>
          <cell r="O6145" t="str">
            <v>G</v>
          </cell>
          <cell r="P6145" t="str">
            <v>1580</v>
          </cell>
          <cell r="Q6145">
            <v>45292</v>
          </cell>
        </row>
        <row r="6146">
          <cell r="B6146" t="str">
            <v>XI125/1</v>
          </cell>
          <cell r="C6146" t="str">
            <v>GG TW Gewfl. DN125/1" PN16</v>
          </cell>
          <cell r="D6146">
            <v>1</v>
          </cell>
          <cell r="E6146" t="str">
            <v>ST</v>
          </cell>
          <cell r="F6146">
            <v>1</v>
          </cell>
          <cell r="G6146" t="str">
            <v>ST</v>
          </cell>
          <cell r="H6146">
            <v>153.44999999999999</v>
          </cell>
          <cell r="I6146" t="str">
            <v>AAS</v>
          </cell>
          <cell r="J6146" t="str">
            <v>E07</v>
          </cell>
          <cell r="K6146" t="str">
            <v>9007878096051</v>
          </cell>
          <cell r="L6146" t="str">
            <v>73071990</v>
          </cell>
          <cell r="M6146" t="str">
            <v>AT</v>
          </cell>
          <cell r="N6146">
            <v>5900</v>
          </cell>
          <cell r="O6146" t="str">
            <v>G</v>
          </cell>
          <cell r="P6146" t="str">
            <v>1580</v>
          </cell>
          <cell r="Q6146">
            <v>45292</v>
          </cell>
        </row>
        <row r="6147">
          <cell r="B6147" t="str">
            <v>XI125/2</v>
          </cell>
          <cell r="C6147" t="str">
            <v>GG TW Gewfl. DN125/2" PN16</v>
          </cell>
          <cell r="D6147">
            <v>1</v>
          </cell>
          <cell r="E6147" t="str">
            <v>ST</v>
          </cell>
          <cell r="F6147">
            <v>1</v>
          </cell>
          <cell r="G6147" t="str">
            <v>ST</v>
          </cell>
          <cell r="H6147">
            <v>153.44999999999999</v>
          </cell>
          <cell r="I6147" t="str">
            <v>AAS</v>
          </cell>
          <cell r="J6147" t="str">
            <v>E07</v>
          </cell>
          <cell r="K6147" t="str">
            <v>9007878096112</v>
          </cell>
          <cell r="L6147" t="str">
            <v>73071990</v>
          </cell>
          <cell r="M6147" t="str">
            <v>AT</v>
          </cell>
          <cell r="N6147">
            <v>5600</v>
          </cell>
          <cell r="O6147" t="str">
            <v>G</v>
          </cell>
          <cell r="P6147" t="str">
            <v>1580</v>
          </cell>
          <cell r="Q6147">
            <v>45292</v>
          </cell>
        </row>
        <row r="6148">
          <cell r="B6148" t="str">
            <v>XI150/2</v>
          </cell>
          <cell r="C6148" t="str">
            <v>GG TW Gewfl. DN150/2" PN16</v>
          </cell>
          <cell r="D6148">
            <v>1</v>
          </cell>
          <cell r="E6148" t="str">
            <v>ST</v>
          </cell>
          <cell r="F6148">
            <v>1</v>
          </cell>
          <cell r="G6148" t="str">
            <v>ST</v>
          </cell>
          <cell r="H6148">
            <v>192.1</v>
          </cell>
          <cell r="I6148" t="str">
            <v>AAS</v>
          </cell>
          <cell r="J6148" t="str">
            <v>E07</v>
          </cell>
          <cell r="K6148" t="str">
            <v>9007878096259</v>
          </cell>
          <cell r="L6148" t="str">
            <v>73071990</v>
          </cell>
          <cell r="M6148" t="str">
            <v>AT</v>
          </cell>
          <cell r="N6148">
            <v>7200</v>
          </cell>
          <cell r="O6148" t="str">
            <v>G</v>
          </cell>
          <cell r="P6148" t="str">
            <v>1580</v>
          </cell>
          <cell r="Q6148">
            <v>45292</v>
          </cell>
        </row>
        <row r="6149">
          <cell r="B6149" t="str">
            <v>XI200/2</v>
          </cell>
          <cell r="C6149" t="str">
            <v>GG TW Gewfl. DN200/2" PN10</v>
          </cell>
          <cell r="D6149">
            <v>1</v>
          </cell>
          <cell r="E6149" t="str">
            <v>ST</v>
          </cell>
          <cell r="F6149">
            <v>1</v>
          </cell>
          <cell r="G6149" t="str">
            <v>ST</v>
          </cell>
          <cell r="H6149">
            <v>262.7</v>
          </cell>
          <cell r="I6149" t="str">
            <v>AAS</v>
          </cell>
          <cell r="J6149" t="str">
            <v>E07</v>
          </cell>
          <cell r="K6149" t="str">
            <v>9007878096389</v>
          </cell>
          <cell r="L6149" t="str">
            <v>73071990</v>
          </cell>
          <cell r="M6149" t="str">
            <v>AT</v>
          </cell>
          <cell r="N6149">
            <v>11000</v>
          </cell>
          <cell r="O6149" t="str">
            <v>G</v>
          </cell>
          <cell r="P6149" t="str">
            <v>1580</v>
          </cell>
          <cell r="Q6149">
            <v>45292</v>
          </cell>
        </row>
        <row r="6150">
          <cell r="B6150" t="str">
            <v>XI50/1</v>
          </cell>
          <cell r="C6150" t="str">
            <v>GG TW Gewfl. DN50/1" PN16</v>
          </cell>
          <cell r="D6150">
            <v>1</v>
          </cell>
          <cell r="E6150" t="str">
            <v>ST</v>
          </cell>
          <cell r="F6150">
            <v>1</v>
          </cell>
          <cell r="G6150" t="str">
            <v>ST</v>
          </cell>
          <cell r="H6150">
            <v>77.05</v>
          </cell>
          <cell r="I6150" t="str">
            <v>AAS</v>
          </cell>
          <cell r="J6150" t="str">
            <v>E07</v>
          </cell>
          <cell r="K6150" t="str">
            <v>9007878095580</v>
          </cell>
          <cell r="L6150" t="str">
            <v>73071990</v>
          </cell>
          <cell r="M6150" t="str">
            <v>AT</v>
          </cell>
          <cell r="N6150">
            <v>2800</v>
          </cell>
          <cell r="O6150" t="str">
            <v>G</v>
          </cell>
          <cell r="P6150" t="str">
            <v>1580</v>
          </cell>
          <cell r="Q6150">
            <v>45292</v>
          </cell>
        </row>
        <row r="6151">
          <cell r="B6151" t="str">
            <v>XI50/2</v>
          </cell>
          <cell r="C6151" t="str">
            <v>GG TW Gewfl. DN50/2" PN16</v>
          </cell>
          <cell r="D6151">
            <v>1</v>
          </cell>
          <cell r="E6151" t="str">
            <v>ST</v>
          </cell>
          <cell r="F6151">
            <v>1</v>
          </cell>
          <cell r="G6151" t="str">
            <v>ST</v>
          </cell>
          <cell r="H6151">
            <v>77.05</v>
          </cell>
          <cell r="I6151" t="str">
            <v>AAS</v>
          </cell>
          <cell r="J6151" t="str">
            <v>E07</v>
          </cell>
          <cell r="K6151" t="str">
            <v>9007878095566</v>
          </cell>
          <cell r="L6151" t="str">
            <v>73071990</v>
          </cell>
          <cell r="M6151" t="str">
            <v>AT</v>
          </cell>
          <cell r="N6151">
            <v>2500</v>
          </cell>
          <cell r="O6151" t="str">
            <v>G</v>
          </cell>
          <cell r="P6151" t="str">
            <v>1580</v>
          </cell>
          <cell r="Q6151">
            <v>45292</v>
          </cell>
        </row>
        <row r="6152">
          <cell r="B6152" t="str">
            <v>XI50/5/4</v>
          </cell>
          <cell r="C6152" t="str">
            <v>GG TW Gewfl. DN50/5/4" PN16</v>
          </cell>
          <cell r="D6152">
            <v>1</v>
          </cell>
          <cell r="E6152" t="str">
            <v>ST</v>
          </cell>
          <cell r="F6152">
            <v>1</v>
          </cell>
          <cell r="G6152" t="str">
            <v>ST</v>
          </cell>
          <cell r="H6152">
            <v>77.05</v>
          </cell>
          <cell r="I6152" t="str">
            <v>AAS</v>
          </cell>
          <cell r="J6152" t="str">
            <v>E07</v>
          </cell>
          <cell r="K6152" t="str">
            <v>9007878095603</v>
          </cell>
          <cell r="L6152" t="str">
            <v>73071990</v>
          </cell>
          <cell r="M6152" t="str">
            <v>AT</v>
          </cell>
          <cell r="N6152">
            <v>2700</v>
          </cell>
          <cell r="O6152" t="str">
            <v>G</v>
          </cell>
          <cell r="P6152" t="str">
            <v>1580</v>
          </cell>
          <cell r="Q6152">
            <v>45292</v>
          </cell>
        </row>
        <row r="6153">
          <cell r="B6153" t="str">
            <v>XI50/6/4</v>
          </cell>
          <cell r="C6153" t="str">
            <v>GG TW Gewfl. DN50/6/4" PN16</v>
          </cell>
          <cell r="D6153">
            <v>1</v>
          </cell>
          <cell r="E6153" t="str">
            <v>ST</v>
          </cell>
          <cell r="F6153">
            <v>1</v>
          </cell>
          <cell r="G6153" t="str">
            <v>ST</v>
          </cell>
          <cell r="H6153">
            <v>77.05</v>
          </cell>
          <cell r="I6153" t="str">
            <v>AAS</v>
          </cell>
          <cell r="J6153" t="str">
            <v>E07</v>
          </cell>
          <cell r="K6153" t="str">
            <v>9007878095627</v>
          </cell>
          <cell r="L6153" t="str">
            <v>73071990</v>
          </cell>
          <cell r="M6153" t="str">
            <v>AT</v>
          </cell>
          <cell r="N6153">
            <v>2600</v>
          </cell>
          <cell r="O6153" t="str">
            <v>G</v>
          </cell>
          <cell r="P6153" t="str">
            <v>1580</v>
          </cell>
          <cell r="Q6153">
            <v>45292</v>
          </cell>
        </row>
        <row r="6154">
          <cell r="B6154" t="str">
            <v>XI65/1</v>
          </cell>
          <cell r="C6154" t="str">
            <v>GG TW Gewfl. DN65/1" PN16</v>
          </cell>
          <cell r="D6154">
            <v>1</v>
          </cell>
          <cell r="E6154" t="str">
            <v>ST</v>
          </cell>
          <cell r="F6154">
            <v>1</v>
          </cell>
          <cell r="G6154" t="str">
            <v>ST</v>
          </cell>
          <cell r="H6154">
            <v>100.2</v>
          </cell>
          <cell r="I6154" t="str">
            <v>AAS</v>
          </cell>
          <cell r="J6154" t="str">
            <v>E07</v>
          </cell>
          <cell r="K6154" t="str">
            <v>9007878095696</v>
          </cell>
          <cell r="L6154" t="str">
            <v>73071990</v>
          </cell>
          <cell r="M6154" t="str">
            <v>AT</v>
          </cell>
          <cell r="N6154">
            <v>3700</v>
          </cell>
          <cell r="O6154" t="str">
            <v>G</v>
          </cell>
          <cell r="P6154" t="str">
            <v>1580</v>
          </cell>
          <cell r="Q6154">
            <v>45292</v>
          </cell>
        </row>
        <row r="6155">
          <cell r="B6155" t="str">
            <v>XI65/2</v>
          </cell>
          <cell r="C6155" t="str">
            <v>GG TW Gewfl. DN65/2" PN16</v>
          </cell>
          <cell r="D6155">
            <v>1</v>
          </cell>
          <cell r="E6155" t="str">
            <v>ST</v>
          </cell>
          <cell r="F6155">
            <v>1</v>
          </cell>
          <cell r="G6155" t="str">
            <v>ST</v>
          </cell>
          <cell r="H6155">
            <v>100.2</v>
          </cell>
          <cell r="I6155" t="str">
            <v>AAS</v>
          </cell>
          <cell r="J6155" t="str">
            <v>E07</v>
          </cell>
          <cell r="K6155" t="str">
            <v>9007878095757</v>
          </cell>
          <cell r="L6155" t="str">
            <v>73071990</v>
          </cell>
          <cell r="M6155" t="str">
            <v>AT</v>
          </cell>
          <cell r="N6155">
            <v>3400</v>
          </cell>
          <cell r="O6155" t="str">
            <v>G</v>
          </cell>
          <cell r="P6155" t="str">
            <v>1580</v>
          </cell>
          <cell r="Q6155">
            <v>45292</v>
          </cell>
        </row>
        <row r="6156">
          <cell r="B6156" t="str">
            <v>XI65/5/4</v>
          </cell>
          <cell r="C6156" t="str">
            <v>GG TW Gewfl. DN65/5/4" PN16</v>
          </cell>
          <cell r="D6156">
            <v>1</v>
          </cell>
          <cell r="E6156" t="str">
            <v>ST</v>
          </cell>
          <cell r="F6156">
            <v>1</v>
          </cell>
          <cell r="G6156" t="str">
            <v>ST</v>
          </cell>
          <cell r="H6156">
            <v>100.2</v>
          </cell>
          <cell r="I6156" t="str">
            <v>AAS</v>
          </cell>
          <cell r="J6156" t="str">
            <v>E07</v>
          </cell>
          <cell r="K6156" t="str">
            <v>9007878095719</v>
          </cell>
          <cell r="L6156" t="str">
            <v>73071990</v>
          </cell>
          <cell r="M6156" t="str">
            <v>AT</v>
          </cell>
          <cell r="N6156">
            <v>3600</v>
          </cell>
          <cell r="O6156" t="str">
            <v>G</v>
          </cell>
          <cell r="P6156" t="str">
            <v>1580</v>
          </cell>
          <cell r="Q6156">
            <v>45292</v>
          </cell>
        </row>
        <row r="6157">
          <cell r="B6157" t="str">
            <v>XI65/6/4</v>
          </cell>
          <cell r="C6157" t="str">
            <v>GG TW Gewfl. DN65/6/4" PN16</v>
          </cell>
          <cell r="D6157">
            <v>1</v>
          </cell>
          <cell r="E6157" t="str">
            <v>ST</v>
          </cell>
          <cell r="F6157">
            <v>1</v>
          </cell>
          <cell r="G6157" t="str">
            <v>ST</v>
          </cell>
          <cell r="H6157">
            <v>100.2</v>
          </cell>
          <cell r="I6157" t="str">
            <v>AAS</v>
          </cell>
          <cell r="J6157" t="str">
            <v>E07</v>
          </cell>
          <cell r="K6157" t="str">
            <v>9007878095733</v>
          </cell>
          <cell r="L6157" t="str">
            <v>73071990</v>
          </cell>
          <cell r="M6157" t="str">
            <v>AT</v>
          </cell>
          <cell r="N6157">
            <v>3500</v>
          </cell>
          <cell r="O6157" t="str">
            <v>G</v>
          </cell>
          <cell r="P6157" t="str">
            <v>1580</v>
          </cell>
          <cell r="Q6157">
            <v>45292</v>
          </cell>
        </row>
        <row r="6158">
          <cell r="B6158" t="str">
            <v>XI80/1</v>
          </cell>
          <cell r="C6158" t="str">
            <v>GG TW Gewfl. DN80/1" PN16</v>
          </cell>
          <cell r="D6158">
            <v>1</v>
          </cell>
          <cell r="E6158" t="str">
            <v>ST</v>
          </cell>
          <cell r="F6158">
            <v>1</v>
          </cell>
          <cell r="G6158" t="str">
            <v>ST</v>
          </cell>
          <cell r="H6158">
            <v>98.7</v>
          </cell>
          <cell r="I6158" t="str">
            <v>AAS</v>
          </cell>
          <cell r="J6158" t="str">
            <v>E07</v>
          </cell>
          <cell r="K6158" t="str">
            <v>9007878095818</v>
          </cell>
          <cell r="L6158" t="str">
            <v>73071990</v>
          </cell>
          <cell r="M6158" t="str">
            <v>AT</v>
          </cell>
          <cell r="N6158">
            <v>3900</v>
          </cell>
          <cell r="O6158" t="str">
            <v>G</v>
          </cell>
          <cell r="P6158" t="str">
            <v>1580</v>
          </cell>
          <cell r="Q6158">
            <v>45292</v>
          </cell>
        </row>
        <row r="6159">
          <cell r="B6159" t="str">
            <v>XI80/2</v>
          </cell>
          <cell r="C6159" t="str">
            <v>GG TW Gewfl. DN80/2" PN16</v>
          </cell>
          <cell r="D6159">
            <v>1</v>
          </cell>
          <cell r="E6159" t="str">
            <v>ST</v>
          </cell>
          <cell r="F6159">
            <v>1</v>
          </cell>
          <cell r="G6159" t="str">
            <v>ST</v>
          </cell>
          <cell r="H6159">
            <v>98.7</v>
          </cell>
          <cell r="I6159" t="str">
            <v>AAS</v>
          </cell>
          <cell r="J6159" t="str">
            <v>E07</v>
          </cell>
          <cell r="K6159" t="str">
            <v>9007878095870</v>
          </cell>
          <cell r="L6159" t="str">
            <v>73071990</v>
          </cell>
          <cell r="M6159" t="str">
            <v>AT</v>
          </cell>
          <cell r="N6159">
            <v>3600</v>
          </cell>
          <cell r="O6159" t="str">
            <v>G</v>
          </cell>
          <cell r="P6159" t="str">
            <v>1580</v>
          </cell>
          <cell r="Q6159">
            <v>45292</v>
          </cell>
        </row>
        <row r="6160">
          <cell r="B6160" t="str">
            <v>XI80/5/4</v>
          </cell>
          <cell r="C6160" t="str">
            <v>GG TW Gewfl. DN80/5/4" PN16</v>
          </cell>
          <cell r="D6160">
            <v>1</v>
          </cell>
          <cell r="E6160" t="str">
            <v>ST</v>
          </cell>
          <cell r="F6160">
            <v>1</v>
          </cell>
          <cell r="G6160" t="str">
            <v>ST</v>
          </cell>
          <cell r="H6160">
            <v>98.7</v>
          </cell>
          <cell r="I6160" t="str">
            <v>AAS</v>
          </cell>
          <cell r="J6160" t="str">
            <v>E07</v>
          </cell>
          <cell r="K6160" t="str">
            <v>9007878095832</v>
          </cell>
          <cell r="L6160" t="str">
            <v>73071990</v>
          </cell>
          <cell r="M6160" t="str">
            <v>AT</v>
          </cell>
          <cell r="N6160">
            <v>3800</v>
          </cell>
          <cell r="O6160" t="str">
            <v>G</v>
          </cell>
          <cell r="P6160" t="str">
            <v>1580</v>
          </cell>
          <cell r="Q6160">
            <v>45292</v>
          </cell>
        </row>
        <row r="6161">
          <cell r="B6161" t="str">
            <v>XI80/6/4</v>
          </cell>
          <cell r="C6161" t="str">
            <v>GG TW Gewfl. DN80/6/4" PN16</v>
          </cell>
          <cell r="D6161">
            <v>1</v>
          </cell>
          <cell r="E6161" t="str">
            <v>ST</v>
          </cell>
          <cell r="F6161">
            <v>1</v>
          </cell>
          <cell r="G6161" t="str">
            <v>ST</v>
          </cell>
          <cell r="H6161">
            <v>98.7</v>
          </cell>
          <cell r="I6161" t="str">
            <v>AAS</v>
          </cell>
          <cell r="J6161" t="str">
            <v>E07</v>
          </cell>
          <cell r="K6161" t="str">
            <v>9007878095856</v>
          </cell>
          <cell r="L6161" t="str">
            <v>73071990</v>
          </cell>
          <cell r="M6161" t="str">
            <v>AT</v>
          </cell>
          <cell r="N6161">
            <v>3700</v>
          </cell>
          <cell r="O6161" t="str">
            <v>G</v>
          </cell>
          <cell r="P6161" t="str">
            <v>1580</v>
          </cell>
          <cell r="Q6161">
            <v>45292</v>
          </cell>
        </row>
        <row r="6162">
          <cell r="B6162" t="str">
            <v>XK100/75S</v>
          </cell>
          <cell r="C6162" t="str">
            <v>ROMOLD PP Konus 1610651607549</v>
          </cell>
          <cell r="D6162">
            <v>1</v>
          </cell>
          <cell r="E6162" t="str">
            <v>ST</v>
          </cell>
          <cell r="F6162">
            <v>1</v>
          </cell>
          <cell r="G6162" t="str">
            <v>ST</v>
          </cell>
          <cell r="H6162">
            <v>641</v>
          </cell>
          <cell r="I6162" t="str">
            <v>ACS</v>
          </cell>
          <cell r="J6162" t="str">
            <v>E28</v>
          </cell>
          <cell r="K6162" t="str">
            <v>9005555053359</v>
          </cell>
          <cell r="L6162" t="str">
            <v>39269097</v>
          </cell>
          <cell r="M6162" t="str">
            <v>AT</v>
          </cell>
          <cell r="N6162">
            <v>25000</v>
          </cell>
          <cell r="O6162" t="str">
            <v>G</v>
          </cell>
          <cell r="P6162" t="str">
            <v>1580</v>
          </cell>
          <cell r="Q6162">
            <v>45292</v>
          </cell>
        </row>
        <row r="6163">
          <cell r="B6163" t="str">
            <v>XK80/75S</v>
          </cell>
          <cell r="C6163" t="str">
            <v>ROMOLD PP Konus 1608651607549</v>
          </cell>
          <cell r="D6163">
            <v>1</v>
          </cell>
          <cell r="E6163" t="str">
            <v>ST</v>
          </cell>
          <cell r="F6163">
            <v>1</v>
          </cell>
          <cell r="G6163" t="str">
            <v>ST</v>
          </cell>
          <cell r="H6163">
            <v>570</v>
          </cell>
          <cell r="I6163" t="str">
            <v>ACS</v>
          </cell>
          <cell r="J6163" t="str">
            <v>E28</v>
          </cell>
          <cell r="K6163" t="str">
            <v>9005555053366</v>
          </cell>
          <cell r="L6163" t="str">
            <v>39269097</v>
          </cell>
          <cell r="M6163" t="str">
            <v>AT</v>
          </cell>
          <cell r="N6163">
            <v>25000</v>
          </cell>
          <cell r="O6163" t="str">
            <v>G</v>
          </cell>
          <cell r="P6163" t="str">
            <v>1580</v>
          </cell>
          <cell r="Q6163">
            <v>45292</v>
          </cell>
        </row>
        <row r="6164">
          <cell r="B6164" t="str">
            <v>XR100/100S</v>
          </cell>
          <cell r="C6164" t="str">
            <v>ROMOLD PP Sch-Ring 1510052010049</v>
          </cell>
          <cell r="D6164">
            <v>1</v>
          </cell>
          <cell r="E6164" t="str">
            <v>ST</v>
          </cell>
          <cell r="F6164">
            <v>1</v>
          </cell>
          <cell r="G6164" t="str">
            <v>ST</v>
          </cell>
          <cell r="H6164">
            <v>886</v>
          </cell>
          <cell r="I6164" t="str">
            <v>ACS</v>
          </cell>
          <cell r="J6164" t="str">
            <v>E28</v>
          </cell>
          <cell r="K6164" t="str">
            <v>9005555053373</v>
          </cell>
          <cell r="L6164" t="str">
            <v>39269097</v>
          </cell>
          <cell r="M6164" t="str">
            <v>AT</v>
          </cell>
          <cell r="N6164">
            <v>45000</v>
          </cell>
          <cell r="O6164" t="str">
            <v>G</v>
          </cell>
          <cell r="P6164" t="str">
            <v>1580</v>
          </cell>
          <cell r="Q6164">
            <v>45292</v>
          </cell>
        </row>
        <row r="6165">
          <cell r="B6165" t="str">
            <v>XR100/25S</v>
          </cell>
          <cell r="C6165" t="str">
            <v>ROMOLD PP Sch-Ring 1510052002549</v>
          </cell>
          <cell r="D6165">
            <v>1</v>
          </cell>
          <cell r="E6165" t="str">
            <v>ST</v>
          </cell>
          <cell r="F6165">
            <v>1</v>
          </cell>
          <cell r="G6165" t="str">
            <v>ST</v>
          </cell>
          <cell r="H6165">
            <v>388</v>
          </cell>
          <cell r="I6165" t="str">
            <v>ACS</v>
          </cell>
          <cell r="J6165" t="str">
            <v>E28</v>
          </cell>
          <cell r="K6165" t="str">
            <v>9005555053380</v>
          </cell>
          <cell r="L6165" t="str">
            <v>39269097</v>
          </cell>
          <cell r="M6165" t="str">
            <v>AT</v>
          </cell>
          <cell r="N6165">
            <v>15000</v>
          </cell>
          <cell r="O6165" t="str">
            <v>G</v>
          </cell>
          <cell r="P6165" t="str">
            <v>1580</v>
          </cell>
          <cell r="Q6165">
            <v>45292</v>
          </cell>
        </row>
        <row r="6166">
          <cell r="B6166" t="str">
            <v>XR100/50S</v>
          </cell>
          <cell r="C6166" t="str">
            <v>ROMOLD PP Sch-Ring 1510052005049</v>
          </cell>
          <cell r="D6166">
            <v>1</v>
          </cell>
          <cell r="E6166" t="str">
            <v>ST</v>
          </cell>
          <cell r="F6166">
            <v>1</v>
          </cell>
          <cell r="G6166" t="str">
            <v>ST</v>
          </cell>
          <cell r="H6166">
            <v>550</v>
          </cell>
          <cell r="I6166" t="str">
            <v>ACS</v>
          </cell>
          <cell r="J6166" t="str">
            <v>E28</v>
          </cell>
          <cell r="K6166" t="str">
            <v>9005555053397</v>
          </cell>
          <cell r="L6166" t="str">
            <v>39269097</v>
          </cell>
          <cell r="M6166" t="str">
            <v>AT</v>
          </cell>
          <cell r="N6166">
            <v>25000</v>
          </cell>
          <cell r="O6166" t="str">
            <v>G</v>
          </cell>
          <cell r="P6166" t="str">
            <v>1580</v>
          </cell>
          <cell r="Q6166">
            <v>45292</v>
          </cell>
        </row>
        <row r="6167">
          <cell r="B6167" t="str">
            <v>XR100/75S</v>
          </cell>
          <cell r="C6167" t="str">
            <v>ROMOLD PP Sch-Ring 1510052007549</v>
          </cell>
          <cell r="D6167">
            <v>1</v>
          </cell>
          <cell r="E6167" t="str">
            <v>ST</v>
          </cell>
          <cell r="F6167">
            <v>1</v>
          </cell>
          <cell r="G6167" t="str">
            <v>ST</v>
          </cell>
          <cell r="H6167">
            <v>752</v>
          </cell>
          <cell r="I6167" t="str">
            <v>ACS</v>
          </cell>
          <cell r="J6167" t="str">
            <v>E28</v>
          </cell>
          <cell r="K6167" t="str">
            <v>9005555053403</v>
          </cell>
          <cell r="L6167" t="str">
            <v>39269097</v>
          </cell>
          <cell r="M6167" t="str">
            <v>AT</v>
          </cell>
          <cell r="N6167">
            <v>35000</v>
          </cell>
          <cell r="O6167" t="str">
            <v>G</v>
          </cell>
          <cell r="P6167" t="str">
            <v>1580</v>
          </cell>
          <cell r="Q6167">
            <v>45292</v>
          </cell>
        </row>
        <row r="6168">
          <cell r="B6168" t="str">
            <v>XR80/25S</v>
          </cell>
          <cell r="C6168" t="str">
            <v>ROMOLD PP Sch-Ring 1508052002549</v>
          </cell>
          <cell r="D6168">
            <v>1</v>
          </cell>
          <cell r="E6168" t="str">
            <v>ST</v>
          </cell>
          <cell r="F6168">
            <v>1</v>
          </cell>
          <cell r="G6168" t="str">
            <v>ST</v>
          </cell>
          <cell r="H6168">
            <v>318</v>
          </cell>
          <cell r="I6168" t="str">
            <v>ACS</v>
          </cell>
          <cell r="J6168" t="str">
            <v>E28</v>
          </cell>
          <cell r="K6168" t="str">
            <v>9005555053410</v>
          </cell>
          <cell r="L6168" t="str">
            <v>39269097</v>
          </cell>
          <cell r="M6168" t="str">
            <v>AT</v>
          </cell>
          <cell r="N6168">
            <v>25000</v>
          </cell>
          <cell r="O6168" t="str">
            <v>G</v>
          </cell>
          <cell r="P6168" t="str">
            <v>1580</v>
          </cell>
          <cell r="Q6168">
            <v>45292</v>
          </cell>
        </row>
        <row r="6169">
          <cell r="B6169" t="str">
            <v>XR80/50S</v>
          </cell>
          <cell r="C6169" t="str">
            <v>ROMOLD PP Sch-Ring 1508052005049</v>
          </cell>
          <cell r="D6169">
            <v>1</v>
          </cell>
          <cell r="E6169" t="str">
            <v>ST</v>
          </cell>
          <cell r="F6169">
            <v>1</v>
          </cell>
          <cell r="G6169" t="str">
            <v>ST</v>
          </cell>
          <cell r="H6169">
            <v>424</v>
          </cell>
          <cell r="I6169" t="str">
            <v>ACS</v>
          </cell>
          <cell r="J6169" t="str">
            <v>E28</v>
          </cell>
          <cell r="K6169" t="str">
            <v>9005555053427</v>
          </cell>
          <cell r="L6169" t="str">
            <v>39269097</v>
          </cell>
          <cell r="M6169" t="str">
            <v>AT</v>
          </cell>
          <cell r="N6169">
            <v>25000</v>
          </cell>
          <cell r="O6169" t="str">
            <v>G</v>
          </cell>
          <cell r="P6169" t="str">
            <v>1580</v>
          </cell>
          <cell r="Q6169">
            <v>45292</v>
          </cell>
        </row>
        <row r="6170">
          <cell r="B6170" t="str">
            <v>Y1B100.15/50</v>
          </cell>
          <cell r="C6170" t="str">
            <v>ROMOLD PE Boden 1110010405029</v>
          </cell>
          <cell r="D6170">
            <v>1</v>
          </cell>
          <cell r="E6170" t="str">
            <v>ST</v>
          </cell>
          <cell r="F6170">
            <v>1</v>
          </cell>
          <cell r="G6170" t="str">
            <v>ST</v>
          </cell>
          <cell r="H6170">
            <v>1380</v>
          </cell>
          <cell r="I6170" t="str">
            <v>ACR</v>
          </cell>
          <cell r="J6170" t="str">
            <v>E28</v>
          </cell>
          <cell r="K6170" t="str">
            <v>9005555049383</v>
          </cell>
          <cell r="L6170" t="str">
            <v>39269097</v>
          </cell>
          <cell r="M6170" t="str">
            <v>AT</v>
          </cell>
          <cell r="N6170">
            <v>50000</v>
          </cell>
          <cell r="O6170" t="str">
            <v>G</v>
          </cell>
          <cell r="P6170" t="str">
            <v>1580</v>
          </cell>
          <cell r="Q6170">
            <v>45292</v>
          </cell>
        </row>
        <row r="6171">
          <cell r="B6171" t="str">
            <v>Y1B100.20/50</v>
          </cell>
          <cell r="C6171" t="str">
            <v>ROMOLD PE Boden 1110010605029</v>
          </cell>
          <cell r="D6171">
            <v>1</v>
          </cell>
          <cell r="E6171" t="str">
            <v>ST</v>
          </cell>
          <cell r="F6171">
            <v>1</v>
          </cell>
          <cell r="G6171" t="str">
            <v>ST</v>
          </cell>
          <cell r="H6171">
            <v>1406</v>
          </cell>
          <cell r="I6171" t="str">
            <v>ACR</v>
          </cell>
          <cell r="J6171" t="str">
            <v>E28</v>
          </cell>
          <cell r="K6171" t="str">
            <v>9005555049390</v>
          </cell>
          <cell r="L6171" t="str">
            <v>39269097</v>
          </cell>
          <cell r="M6171" t="str">
            <v>AT</v>
          </cell>
          <cell r="N6171">
            <v>51000</v>
          </cell>
          <cell r="O6171" t="str">
            <v>G</v>
          </cell>
          <cell r="P6171" t="str">
            <v>1580</v>
          </cell>
          <cell r="Q6171">
            <v>45292</v>
          </cell>
        </row>
        <row r="6172">
          <cell r="B6172" t="str">
            <v>Y1B100.25/50</v>
          </cell>
          <cell r="C6172" t="str">
            <v>ROMOLD PE Boden 1110010805029</v>
          </cell>
          <cell r="D6172">
            <v>1</v>
          </cell>
          <cell r="E6172" t="str">
            <v>ST</v>
          </cell>
          <cell r="F6172">
            <v>1</v>
          </cell>
          <cell r="G6172" t="str">
            <v>ST</v>
          </cell>
          <cell r="H6172">
            <v>1596</v>
          </cell>
          <cell r="I6172" t="str">
            <v>ACR</v>
          </cell>
          <cell r="J6172" t="str">
            <v>E28</v>
          </cell>
          <cell r="K6172" t="str">
            <v>9005555049406</v>
          </cell>
          <cell r="L6172" t="str">
            <v>39269097</v>
          </cell>
          <cell r="M6172" t="str">
            <v>AT</v>
          </cell>
          <cell r="N6172">
            <v>52000</v>
          </cell>
          <cell r="O6172" t="str">
            <v>G</v>
          </cell>
          <cell r="P6172" t="str">
            <v>1580</v>
          </cell>
          <cell r="Q6172">
            <v>45292</v>
          </cell>
        </row>
        <row r="6173">
          <cell r="B6173" t="str">
            <v>Y1B100.30/50</v>
          </cell>
          <cell r="C6173" t="str">
            <v>ROMOLD PE Boden 1110011005029</v>
          </cell>
          <cell r="D6173">
            <v>1</v>
          </cell>
          <cell r="E6173" t="str">
            <v>ST</v>
          </cell>
          <cell r="F6173">
            <v>1</v>
          </cell>
          <cell r="G6173" t="str">
            <v>ST</v>
          </cell>
          <cell r="H6173">
            <v>1658</v>
          </cell>
          <cell r="I6173" t="str">
            <v>ACR</v>
          </cell>
          <cell r="J6173" t="str">
            <v>E28</v>
          </cell>
          <cell r="K6173" t="str">
            <v>9005555049413</v>
          </cell>
          <cell r="L6173" t="str">
            <v>39269097</v>
          </cell>
          <cell r="M6173" t="str">
            <v>AT</v>
          </cell>
          <cell r="N6173">
            <v>55000</v>
          </cell>
          <cell r="O6173" t="str">
            <v>G</v>
          </cell>
          <cell r="P6173" t="str">
            <v>1580</v>
          </cell>
          <cell r="Q6173">
            <v>45292</v>
          </cell>
        </row>
        <row r="6174">
          <cell r="B6174" t="str">
            <v>Y1B100.40/50</v>
          </cell>
          <cell r="C6174" t="str">
            <v>ROMOLD PE Boden 1110011205029</v>
          </cell>
          <cell r="D6174">
            <v>1</v>
          </cell>
          <cell r="E6174" t="str">
            <v>ST</v>
          </cell>
          <cell r="F6174">
            <v>1</v>
          </cell>
          <cell r="G6174" t="str">
            <v>ST</v>
          </cell>
          <cell r="H6174">
            <v>1849</v>
          </cell>
          <cell r="I6174" t="str">
            <v>ACR</v>
          </cell>
          <cell r="J6174" t="str">
            <v>E28</v>
          </cell>
          <cell r="K6174" t="str">
            <v>9005555049420</v>
          </cell>
          <cell r="L6174" t="str">
            <v>39269097</v>
          </cell>
          <cell r="M6174" t="str">
            <v>AT</v>
          </cell>
          <cell r="N6174">
            <v>60000</v>
          </cell>
          <cell r="O6174" t="str">
            <v>G</v>
          </cell>
          <cell r="P6174" t="str">
            <v>1580</v>
          </cell>
          <cell r="Q6174">
            <v>45292</v>
          </cell>
        </row>
        <row r="6175">
          <cell r="B6175" t="str">
            <v>Y1B50.30.2015/105</v>
          </cell>
          <cell r="C6175" t="str">
            <v>ROMOLD PE Längsentwässerung</v>
          </cell>
          <cell r="D6175">
            <v>1</v>
          </cell>
          <cell r="E6175" t="str">
            <v>ST</v>
          </cell>
          <cell r="F6175">
            <v>1</v>
          </cell>
          <cell r="G6175" t="str">
            <v>ST</v>
          </cell>
          <cell r="H6175">
            <v>464</v>
          </cell>
          <cell r="I6175" t="str">
            <v>ACR</v>
          </cell>
          <cell r="J6175" t="str">
            <v>E28</v>
          </cell>
          <cell r="K6175" t="str">
            <v>9005555049444</v>
          </cell>
          <cell r="L6175" t="str">
            <v>39269097</v>
          </cell>
          <cell r="M6175" t="str">
            <v>IT</v>
          </cell>
          <cell r="N6175">
            <v>20500</v>
          </cell>
          <cell r="O6175" t="str">
            <v>G</v>
          </cell>
          <cell r="P6175" t="str">
            <v>1580</v>
          </cell>
          <cell r="Q6175">
            <v>45292</v>
          </cell>
        </row>
        <row r="6176">
          <cell r="B6176" t="str">
            <v>Y1B50.50.2015/105</v>
          </cell>
          <cell r="C6176" t="str">
            <v>ROMOLD PE Längsentwässerung</v>
          </cell>
          <cell r="D6176">
            <v>1</v>
          </cell>
          <cell r="E6176" t="str">
            <v>ST</v>
          </cell>
          <cell r="F6176">
            <v>1</v>
          </cell>
          <cell r="G6176" t="str">
            <v>ST</v>
          </cell>
          <cell r="H6176">
            <v>464</v>
          </cell>
          <cell r="I6176" t="str">
            <v>ACR</v>
          </cell>
          <cell r="J6176" t="str">
            <v>E28</v>
          </cell>
          <cell r="K6176" t="str">
            <v>9005555049451</v>
          </cell>
          <cell r="L6176" t="str">
            <v>39269097</v>
          </cell>
          <cell r="M6176" t="str">
            <v>IT</v>
          </cell>
          <cell r="N6176">
            <v>20000</v>
          </cell>
          <cell r="O6176" t="str">
            <v>G</v>
          </cell>
          <cell r="P6176" t="str">
            <v>1580</v>
          </cell>
          <cell r="Q6176">
            <v>45292</v>
          </cell>
        </row>
        <row r="6177">
          <cell r="B6177" t="str">
            <v>Y1B63.15/120</v>
          </cell>
          <cell r="C6177" t="str">
            <v>ROMOLD PE Boden 1106329412008</v>
          </cell>
          <cell r="D6177">
            <v>1</v>
          </cell>
          <cell r="E6177" t="str">
            <v>ST</v>
          </cell>
          <cell r="F6177">
            <v>1</v>
          </cell>
          <cell r="G6177" t="str">
            <v>ST</v>
          </cell>
          <cell r="H6177">
            <v>570</v>
          </cell>
          <cell r="I6177" t="str">
            <v>ACR</v>
          </cell>
          <cell r="J6177" t="str">
            <v>E28</v>
          </cell>
          <cell r="K6177" t="str">
            <v>9005555049468</v>
          </cell>
          <cell r="L6177" t="str">
            <v>39269097</v>
          </cell>
          <cell r="M6177" t="str">
            <v>IL</v>
          </cell>
          <cell r="N6177">
            <v>24500</v>
          </cell>
          <cell r="O6177" t="str">
            <v>G</v>
          </cell>
          <cell r="P6177" t="str">
            <v>1580</v>
          </cell>
          <cell r="Q6177">
            <v>45292</v>
          </cell>
        </row>
        <row r="6178">
          <cell r="B6178" t="str">
            <v>Y1B63.15/150</v>
          </cell>
          <cell r="C6178" t="str">
            <v>ROMOLD PE Boden 1106329415008</v>
          </cell>
          <cell r="D6178">
            <v>1</v>
          </cell>
          <cell r="E6178" t="str">
            <v>ST</v>
          </cell>
          <cell r="F6178">
            <v>1</v>
          </cell>
          <cell r="G6178" t="str">
            <v>ST</v>
          </cell>
          <cell r="H6178">
            <v>687</v>
          </cell>
          <cell r="I6178" t="str">
            <v>ACR</v>
          </cell>
          <cell r="J6178" t="str">
            <v>E28</v>
          </cell>
          <cell r="K6178" t="str">
            <v>9005555049475</v>
          </cell>
          <cell r="L6178" t="str">
            <v>39269097</v>
          </cell>
          <cell r="M6178" t="str">
            <v>IL</v>
          </cell>
          <cell r="N6178">
            <v>31000</v>
          </cell>
          <cell r="O6178" t="str">
            <v>G</v>
          </cell>
          <cell r="P6178" t="str">
            <v>1580</v>
          </cell>
          <cell r="Q6178">
            <v>45292</v>
          </cell>
        </row>
        <row r="6179">
          <cell r="B6179" t="str">
            <v>Y1B63.15/180</v>
          </cell>
          <cell r="C6179" t="str">
            <v>ROMOLD PE Boden 1106329418008</v>
          </cell>
          <cell r="D6179">
            <v>1</v>
          </cell>
          <cell r="E6179" t="str">
            <v>ST</v>
          </cell>
          <cell r="F6179">
            <v>1</v>
          </cell>
          <cell r="G6179" t="str">
            <v>ST</v>
          </cell>
          <cell r="H6179">
            <v>811</v>
          </cell>
          <cell r="I6179" t="str">
            <v>ACR</v>
          </cell>
          <cell r="J6179" t="str">
            <v>E28</v>
          </cell>
          <cell r="K6179" t="str">
            <v>9005555049482</v>
          </cell>
          <cell r="L6179" t="str">
            <v>39269097</v>
          </cell>
          <cell r="M6179" t="str">
            <v>IL</v>
          </cell>
          <cell r="N6179">
            <v>40800</v>
          </cell>
          <cell r="O6179" t="str">
            <v>G</v>
          </cell>
          <cell r="P6179" t="str">
            <v>1580</v>
          </cell>
          <cell r="Q6179">
            <v>45292</v>
          </cell>
        </row>
        <row r="6180">
          <cell r="B6180" t="str">
            <v>Y1B63.15/90</v>
          </cell>
          <cell r="C6180" t="str">
            <v>ROMOLD PE Boden 1106329409008</v>
          </cell>
          <cell r="D6180">
            <v>1</v>
          </cell>
          <cell r="E6180" t="str">
            <v>ST</v>
          </cell>
          <cell r="F6180">
            <v>1</v>
          </cell>
          <cell r="G6180" t="str">
            <v>ST</v>
          </cell>
          <cell r="H6180">
            <v>455</v>
          </cell>
          <cell r="I6180" t="str">
            <v>ACR</v>
          </cell>
          <cell r="J6180" t="str">
            <v>E28</v>
          </cell>
          <cell r="K6180" t="str">
            <v>9005555049499</v>
          </cell>
          <cell r="L6180" t="str">
            <v>39269097</v>
          </cell>
          <cell r="M6180" t="str">
            <v>IL</v>
          </cell>
          <cell r="N6180">
            <v>18000</v>
          </cell>
          <cell r="O6180" t="str">
            <v>G</v>
          </cell>
          <cell r="P6180" t="str">
            <v>1580</v>
          </cell>
          <cell r="Q6180">
            <v>45292</v>
          </cell>
        </row>
        <row r="6181">
          <cell r="B6181" t="str">
            <v>Y1B80.15/60</v>
          </cell>
          <cell r="C6181" t="str">
            <v>ROMOLD PE Boden 1108020405029</v>
          </cell>
          <cell r="D6181">
            <v>1</v>
          </cell>
          <cell r="E6181" t="str">
            <v>ST</v>
          </cell>
          <cell r="F6181">
            <v>1</v>
          </cell>
          <cell r="G6181" t="str">
            <v>ST</v>
          </cell>
          <cell r="H6181">
            <v>781</v>
          </cell>
          <cell r="I6181" t="str">
            <v>ACR</v>
          </cell>
          <cell r="J6181" t="str">
            <v>E28</v>
          </cell>
          <cell r="K6181" t="str">
            <v>9005555049505</v>
          </cell>
          <cell r="L6181" t="str">
            <v>39269097</v>
          </cell>
          <cell r="M6181" t="str">
            <v>IL</v>
          </cell>
          <cell r="N6181">
            <v>23000</v>
          </cell>
          <cell r="O6181" t="str">
            <v>G</v>
          </cell>
          <cell r="P6181" t="str">
            <v>1580</v>
          </cell>
          <cell r="Q6181">
            <v>45292</v>
          </cell>
        </row>
        <row r="6182">
          <cell r="B6182" t="str">
            <v>Y1BB100.15/50L195</v>
          </cell>
          <cell r="C6182" t="str">
            <v>ROMOLD PE Boden 1410116205029</v>
          </cell>
          <cell r="D6182">
            <v>1</v>
          </cell>
          <cell r="E6182" t="str">
            <v>ST</v>
          </cell>
          <cell r="F6182">
            <v>1</v>
          </cell>
          <cell r="G6182" t="str">
            <v>ST</v>
          </cell>
          <cell r="H6182">
            <v>1534</v>
          </cell>
          <cell r="I6182" t="str">
            <v>ACR</v>
          </cell>
          <cell r="J6182" t="str">
            <v>E28</v>
          </cell>
          <cell r="K6182" t="str">
            <v>9005555049512</v>
          </cell>
          <cell r="L6182" t="str">
            <v>39269097</v>
          </cell>
          <cell r="M6182" t="str">
            <v>AT</v>
          </cell>
          <cell r="N6182">
            <v>50000</v>
          </cell>
          <cell r="O6182" t="str">
            <v>G</v>
          </cell>
          <cell r="P6182" t="str">
            <v>1580</v>
          </cell>
          <cell r="Q6182">
            <v>45292</v>
          </cell>
        </row>
        <row r="6183">
          <cell r="B6183" t="str">
            <v>Y1BB100.15/50L210</v>
          </cell>
          <cell r="C6183" t="str">
            <v>ROMOLD PE Boden 1410116605029</v>
          </cell>
          <cell r="D6183">
            <v>1</v>
          </cell>
          <cell r="E6183" t="str">
            <v>ST</v>
          </cell>
          <cell r="F6183">
            <v>1</v>
          </cell>
          <cell r="G6183" t="str">
            <v>ST</v>
          </cell>
          <cell r="H6183">
            <v>1534</v>
          </cell>
          <cell r="I6183" t="str">
            <v>ACR</v>
          </cell>
          <cell r="J6183" t="str">
            <v>E28</v>
          </cell>
          <cell r="K6183" t="str">
            <v>9005555049529</v>
          </cell>
          <cell r="L6183" t="str">
            <v>39269097</v>
          </cell>
          <cell r="M6183" t="str">
            <v>AT</v>
          </cell>
          <cell r="N6183">
            <v>50000</v>
          </cell>
          <cell r="O6183" t="str">
            <v>G</v>
          </cell>
          <cell r="P6183" t="str">
            <v>1580</v>
          </cell>
          <cell r="Q6183">
            <v>45292</v>
          </cell>
        </row>
        <row r="6184">
          <cell r="B6184" t="str">
            <v>Y1BB100.15/50L225</v>
          </cell>
          <cell r="C6184" t="str">
            <v>ROMOLD PE Boden 1410116905029</v>
          </cell>
          <cell r="D6184">
            <v>1</v>
          </cell>
          <cell r="E6184" t="str">
            <v>ST</v>
          </cell>
          <cell r="F6184">
            <v>1</v>
          </cell>
          <cell r="G6184" t="str">
            <v>ST</v>
          </cell>
          <cell r="H6184">
            <v>1534</v>
          </cell>
          <cell r="I6184" t="str">
            <v>ACR</v>
          </cell>
          <cell r="J6184" t="str">
            <v>E28</v>
          </cell>
          <cell r="K6184" t="str">
            <v>9005555049536</v>
          </cell>
          <cell r="L6184" t="str">
            <v>39269097</v>
          </cell>
          <cell r="M6184" t="str">
            <v>AT</v>
          </cell>
          <cell r="N6184">
            <v>50000</v>
          </cell>
          <cell r="O6184" t="str">
            <v>G</v>
          </cell>
          <cell r="P6184" t="str">
            <v>1580</v>
          </cell>
          <cell r="Q6184">
            <v>45292</v>
          </cell>
        </row>
        <row r="6185">
          <cell r="B6185" t="str">
            <v>Y1BB100.15/50L240</v>
          </cell>
          <cell r="C6185" t="str">
            <v>ROMOLD PE Boden 1410117205029</v>
          </cell>
          <cell r="D6185">
            <v>1</v>
          </cell>
          <cell r="E6185" t="str">
            <v>ST</v>
          </cell>
          <cell r="F6185">
            <v>1</v>
          </cell>
          <cell r="G6185" t="str">
            <v>ST</v>
          </cell>
          <cell r="H6185">
            <v>1534</v>
          </cell>
          <cell r="I6185" t="str">
            <v>ACR</v>
          </cell>
          <cell r="J6185" t="str">
            <v>E28</v>
          </cell>
          <cell r="K6185" t="str">
            <v>9005555049543</v>
          </cell>
          <cell r="L6185" t="str">
            <v>39269097</v>
          </cell>
          <cell r="M6185" t="str">
            <v>AT</v>
          </cell>
          <cell r="N6185">
            <v>50000</v>
          </cell>
          <cell r="O6185" t="str">
            <v>G</v>
          </cell>
          <cell r="P6185" t="str">
            <v>1580</v>
          </cell>
          <cell r="Q6185">
            <v>45292</v>
          </cell>
        </row>
        <row r="6186">
          <cell r="B6186" t="str">
            <v>Y1BB100.15/50L255</v>
          </cell>
          <cell r="C6186" t="str">
            <v>ROMOLD PE Boden 1410117505029</v>
          </cell>
          <cell r="D6186">
            <v>1</v>
          </cell>
          <cell r="E6186" t="str">
            <v>ST</v>
          </cell>
          <cell r="F6186">
            <v>1</v>
          </cell>
          <cell r="G6186" t="str">
            <v>ST</v>
          </cell>
          <cell r="H6186">
            <v>1534</v>
          </cell>
          <cell r="I6186" t="str">
            <v>ACR</v>
          </cell>
          <cell r="J6186" t="str">
            <v>E28</v>
          </cell>
          <cell r="K6186" t="str">
            <v>9005555049550</v>
          </cell>
          <cell r="L6186" t="str">
            <v>39269097</v>
          </cell>
          <cell r="M6186" t="str">
            <v>AT</v>
          </cell>
          <cell r="N6186">
            <v>50000</v>
          </cell>
          <cell r="O6186" t="str">
            <v>G</v>
          </cell>
          <cell r="P6186" t="str">
            <v>1580</v>
          </cell>
          <cell r="Q6186">
            <v>45292</v>
          </cell>
        </row>
        <row r="6187">
          <cell r="B6187" t="str">
            <v>Y1BB100.15/50L270</v>
          </cell>
          <cell r="C6187" t="str">
            <v>ROMOLD PE Boden 1410117905029</v>
          </cell>
          <cell r="D6187">
            <v>1</v>
          </cell>
          <cell r="E6187" t="str">
            <v>ST</v>
          </cell>
          <cell r="F6187">
            <v>1</v>
          </cell>
          <cell r="G6187" t="str">
            <v>ST</v>
          </cell>
          <cell r="H6187">
            <v>1534</v>
          </cell>
          <cell r="I6187" t="str">
            <v>ACR</v>
          </cell>
          <cell r="J6187" t="str">
            <v>E28</v>
          </cell>
          <cell r="K6187" t="str">
            <v>9005555049567</v>
          </cell>
          <cell r="L6187" t="str">
            <v>39269097</v>
          </cell>
          <cell r="M6187" t="str">
            <v>AT</v>
          </cell>
          <cell r="N6187">
            <v>50000</v>
          </cell>
          <cell r="O6187" t="str">
            <v>G</v>
          </cell>
          <cell r="P6187" t="str">
            <v>1580</v>
          </cell>
          <cell r="Q6187">
            <v>45292</v>
          </cell>
        </row>
        <row r="6188">
          <cell r="B6188" t="str">
            <v>Y1BB100.15/50R105</v>
          </cell>
          <cell r="C6188" t="str">
            <v>ROMOLD PE Boden 1410115505029</v>
          </cell>
          <cell r="D6188">
            <v>1</v>
          </cell>
          <cell r="E6188" t="str">
            <v>ST</v>
          </cell>
          <cell r="F6188">
            <v>1</v>
          </cell>
          <cell r="G6188" t="str">
            <v>ST</v>
          </cell>
          <cell r="H6188">
            <v>1534</v>
          </cell>
          <cell r="I6188" t="str">
            <v>ACR</v>
          </cell>
          <cell r="J6188" t="str">
            <v>E28</v>
          </cell>
          <cell r="K6188" t="str">
            <v>9005555049574</v>
          </cell>
          <cell r="L6188" t="str">
            <v>39269097</v>
          </cell>
          <cell r="M6188" t="str">
            <v>AT</v>
          </cell>
          <cell r="N6188">
            <v>50000</v>
          </cell>
          <cell r="O6188" t="str">
            <v>G</v>
          </cell>
          <cell r="P6188" t="str">
            <v>1580</v>
          </cell>
          <cell r="Q6188">
            <v>45292</v>
          </cell>
        </row>
        <row r="6189">
          <cell r="B6189" t="str">
            <v>Y1BB100.15/50R120</v>
          </cell>
          <cell r="C6189" t="str">
            <v>ROMOLD PE Boden 1410115205029</v>
          </cell>
          <cell r="D6189">
            <v>1</v>
          </cell>
          <cell r="E6189" t="str">
            <v>ST</v>
          </cell>
          <cell r="F6189">
            <v>1</v>
          </cell>
          <cell r="G6189" t="str">
            <v>ST</v>
          </cell>
          <cell r="H6189">
            <v>1534</v>
          </cell>
          <cell r="I6189" t="str">
            <v>ACR</v>
          </cell>
          <cell r="J6189" t="str">
            <v>E28</v>
          </cell>
          <cell r="K6189" t="str">
            <v>9005555049581</v>
          </cell>
          <cell r="L6189" t="str">
            <v>39269097</v>
          </cell>
          <cell r="M6189" t="str">
            <v>AT</v>
          </cell>
          <cell r="N6189">
            <v>50000</v>
          </cell>
          <cell r="O6189" t="str">
            <v>G</v>
          </cell>
          <cell r="P6189" t="str">
            <v>1580</v>
          </cell>
          <cell r="Q6189">
            <v>45292</v>
          </cell>
        </row>
        <row r="6190">
          <cell r="B6190" t="str">
            <v>Y1BB100.15/50R135</v>
          </cell>
          <cell r="C6190" t="str">
            <v>ROMOLD PE Boden 1410114905029</v>
          </cell>
          <cell r="D6190">
            <v>1</v>
          </cell>
          <cell r="E6190" t="str">
            <v>ST</v>
          </cell>
          <cell r="F6190">
            <v>1</v>
          </cell>
          <cell r="G6190" t="str">
            <v>ST</v>
          </cell>
          <cell r="H6190">
            <v>1534</v>
          </cell>
          <cell r="I6190" t="str">
            <v>ACR</v>
          </cell>
          <cell r="J6190" t="str">
            <v>E28</v>
          </cell>
          <cell r="K6190" t="str">
            <v>9005555049598</v>
          </cell>
          <cell r="L6190" t="str">
            <v>39269097</v>
          </cell>
          <cell r="M6190" t="str">
            <v>AT</v>
          </cell>
          <cell r="N6190">
            <v>50000</v>
          </cell>
          <cell r="O6190" t="str">
            <v>G</v>
          </cell>
          <cell r="P6190" t="str">
            <v>1580</v>
          </cell>
          <cell r="Q6190">
            <v>45292</v>
          </cell>
        </row>
        <row r="6191">
          <cell r="B6191" t="str">
            <v>Y1BB100.15/50R150</v>
          </cell>
          <cell r="C6191" t="str">
            <v>ROMOLD PE Boden 1410114605029</v>
          </cell>
          <cell r="D6191">
            <v>1</v>
          </cell>
          <cell r="E6191" t="str">
            <v>ST</v>
          </cell>
          <cell r="F6191">
            <v>1</v>
          </cell>
          <cell r="G6191" t="str">
            <v>ST</v>
          </cell>
          <cell r="H6191">
            <v>1534</v>
          </cell>
          <cell r="I6191" t="str">
            <v>ACR</v>
          </cell>
          <cell r="J6191" t="str">
            <v>E28</v>
          </cell>
          <cell r="K6191" t="str">
            <v>9005555049604</v>
          </cell>
          <cell r="L6191" t="str">
            <v>39269097</v>
          </cell>
          <cell r="M6191" t="str">
            <v>AT</v>
          </cell>
          <cell r="N6191">
            <v>50000</v>
          </cell>
          <cell r="O6191" t="str">
            <v>G</v>
          </cell>
          <cell r="P6191" t="str">
            <v>1580</v>
          </cell>
          <cell r="Q6191">
            <v>45292</v>
          </cell>
        </row>
        <row r="6192">
          <cell r="B6192" t="str">
            <v>Y1BB100.15/50R165</v>
          </cell>
          <cell r="C6192" t="str">
            <v>ROMOLD PE Boden 1410114205029</v>
          </cell>
          <cell r="D6192">
            <v>1</v>
          </cell>
          <cell r="E6192" t="str">
            <v>ST</v>
          </cell>
          <cell r="F6192">
            <v>1</v>
          </cell>
          <cell r="G6192" t="str">
            <v>ST</v>
          </cell>
          <cell r="H6192">
            <v>1534</v>
          </cell>
          <cell r="I6192" t="str">
            <v>ACR</v>
          </cell>
          <cell r="J6192" t="str">
            <v>E28</v>
          </cell>
          <cell r="K6192" t="str">
            <v>9005555049611</v>
          </cell>
          <cell r="L6192" t="str">
            <v>39269097</v>
          </cell>
          <cell r="M6192" t="str">
            <v>AT</v>
          </cell>
          <cell r="N6192">
            <v>50000</v>
          </cell>
          <cell r="O6192" t="str">
            <v>G</v>
          </cell>
          <cell r="P6192" t="str">
            <v>1580</v>
          </cell>
          <cell r="Q6192">
            <v>45292</v>
          </cell>
        </row>
        <row r="6193">
          <cell r="B6193" t="str">
            <v>Y1BB100.15/50R90</v>
          </cell>
          <cell r="C6193" t="str">
            <v>ROMOLD PE Boden 1410115905029</v>
          </cell>
          <cell r="D6193">
            <v>1</v>
          </cell>
          <cell r="E6193" t="str">
            <v>ST</v>
          </cell>
          <cell r="F6193">
            <v>1</v>
          </cell>
          <cell r="G6193" t="str">
            <v>ST</v>
          </cell>
          <cell r="H6193">
            <v>1534</v>
          </cell>
          <cell r="I6193" t="str">
            <v>ACR</v>
          </cell>
          <cell r="J6193" t="str">
            <v>E28</v>
          </cell>
          <cell r="K6193" t="str">
            <v>9005555049628</v>
          </cell>
          <cell r="L6193" t="str">
            <v>39269097</v>
          </cell>
          <cell r="M6193" t="str">
            <v>AT</v>
          </cell>
          <cell r="N6193">
            <v>50000</v>
          </cell>
          <cell r="O6193" t="str">
            <v>G</v>
          </cell>
          <cell r="P6193" t="str">
            <v>1580</v>
          </cell>
          <cell r="Q6193">
            <v>45292</v>
          </cell>
        </row>
        <row r="6194">
          <cell r="B6194" t="str">
            <v>Y1BB100.20/50L195</v>
          </cell>
          <cell r="C6194" t="str">
            <v>ROMOLD PE Boden 1410916205029</v>
          </cell>
          <cell r="D6194">
            <v>1</v>
          </cell>
          <cell r="E6194" t="str">
            <v>ST</v>
          </cell>
          <cell r="F6194">
            <v>1</v>
          </cell>
          <cell r="G6194" t="str">
            <v>ST</v>
          </cell>
          <cell r="H6194">
            <v>1560</v>
          </cell>
          <cell r="I6194" t="str">
            <v>ACR</v>
          </cell>
          <cell r="J6194" t="str">
            <v>E28</v>
          </cell>
          <cell r="K6194" t="str">
            <v>9005555049635</v>
          </cell>
          <cell r="L6194" t="str">
            <v>39269097</v>
          </cell>
          <cell r="M6194" t="str">
            <v>AT</v>
          </cell>
          <cell r="N6194">
            <v>51000</v>
          </cell>
          <cell r="O6194" t="str">
            <v>G</v>
          </cell>
          <cell r="P6194" t="str">
            <v>1580</v>
          </cell>
          <cell r="Q6194">
            <v>45292</v>
          </cell>
        </row>
        <row r="6195">
          <cell r="B6195" t="str">
            <v>Y1BB100.20/50L210</v>
          </cell>
          <cell r="C6195" t="str">
            <v>ROMOLD PE Boden 1410916605029</v>
          </cell>
          <cell r="D6195">
            <v>1</v>
          </cell>
          <cell r="E6195" t="str">
            <v>ST</v>
          </cell>
          <cell r="F6195">
            <v>1</v>
          </cell>
          <cell r="G6195" t="str">
            <v>ST</v>
          </cell>
          <cell r="H6195">
            <v>1560</v>
          </cell>
          <cell r="I6195" t="str">
            <v>ACR</v>
          </cell>
          <cell r="J6195" t="str">
            <v>E28</v>
          </cell>
          <cell r="K6195" t="str">
            <v>9005555049642</v>
          </cell>
          <cell r="L6195" t="str">
            <v>39269097</v>
          </cell>
          <cell r="M6195" t="str">
            <v>AT</v>
          </cell>
          <cell r="N6195">
            <v>51000</v>
          </cell>
          <cell r="O6195" t="str">
            <v>G</v>
          </cell>
          <cell r="P6195" t="str">
            <v>1580</v>
          </cell>
          <cell r="Q6195">
            <v>45292</v>
          </cell>
        </row>
        <row r="6196">
          <cell r="B6196" t="str">
            <v>Y1BB100.20/50L225</v>
          </cell>
          <cell r="C6196" t="str">
            <v>ROMOLD PE Boden 1410916905029</v>
          </cell>
          <cell r="D6196">
            <v>1</v>
          </cell>
          <cell r="E6196" t="str">
            <v>ST</v>
          </cell>
          <cell r="F6196">
            <v>1</v>
          </cell>
          <cell r="G6196" t="str">
            <v>ST</v>
          </cell>
          <cell r="H6196">
            <v>1560</v>
          </cell>
          <cell r="I6196" t="str">
            <v>ACR</v>
          </cell>
          <cell r="J6196" t="str">
            <v>E28</v>
          </cell>
          <cell r="K6196" t="str">
            <v>9005555049659</v>
          </cell>
          <cell r="L6196" t="str">
            <v>39269097</v>
          </cell>
          <cell r="M6196" t="str">
            <v>AT</v>
          </cell>
          <cell r="N6196">
            <v>51000</v>
          </cell>
          <cell r="O6196" t="str">
            <v>G</v>
          </cell>
          <cell r="P6196" t="str">
            <v>1580</v>
          </cell>
          <cell r="Q6196">
            <v>45292</v>
          </cell>
        </row>
        <row r="6197">
          <cell r="B6197" t="str">
            <v>Y1BB100.20/50L240</v>
          </cell>
          <cell r="C6197" t="str">
            <v>ROMOLD PE Boden 1410917205029</v>
          </cell>
          <cell r="D6197">
            <v>1</v>
          </cell>
          <cell r="E6197" t="str">
            <v>ST</v>
          </cell>
          <cell r="F6197">
            <v>1</v>
          </cell>
          <cell r="G6197" t="str">
            <v>ST</v>
          </cell>
          <cell r="H6197">
            <v>1560</v>
          </cell>
          <cell r="I6197" t="str">
            <v>ACR</v>
          </cell>
          <cell r="J6197" t="str">
            <v>E28</v>
          </cell>
          <cell r="K6197" t="str">
            <v>9005555049666</v>
          </cell>
          <cell r="L6197" t="str">
            <v>39269097</v>
          </cell>
          <cell r="M6197" t="str">
            <v>AT</v>
          </cell>
          <cell r="N6197">
            <v>51000</v>
          </cell>
          <cell r="O6197" t="str">
            <v>G</v>
          </cell>
          <cell r="P6197" t="str">
            <v>1580</v>
          </cell>
          <cell r="Q6197">
            <v>45292</v>
          </cell>
        </row>
        <row r="6198">
          <cell r="B6198" t="str">
            <v>Y1BB100.20/50L255</v>
          </cell>
          <cell r="C6198" t="str">
            <v>ROMOLD PE Boden 1410917505029</v>
          </cell>
          <cell r="D6198">
            <v>1</v>
          </cell>
          <cell r="E6198" t="str">
            <v>ST</v>
          </cell>
          <cell r="F6198">
            <v>1</v>
          </cell>
          <cell r="G6198" t="str">
            <v>ST</v>
          </cell>
          <cell r="H6198">
            <v>1560</v>
          </cell>
          <cell r="I6198" t="str">
            <v>ACR</v>
          </cell>
          <cell r="J6198" t="str">
            <v>E28</v>
          </cell>
          <cell r="K6198" t="str">
            <v>9005555049673</v>
          </cell>
          <cell r="L6198" t="str">
            <v>39269097</v>
          </cell>
          <cell r="M6198" t="str">
            <v>AT</v>
          </cell>
          <cell r="N6198">
            <v>51000</v>
          </cell>
          <cell r="O6198" t="str">
            <v>G</v>
          </cell>
          <cell r="P6198" t="str">
            <v>1580</v>
          </cell>
          <cell r="Q6198">
            <v>45292</v>
          </cell>
        </row>
        <row r="6199">
          <cell r="B6199" t="str">
            <v>Y1BB100.20/50L270</v>
          </cell>
          <cell r="C6199" t="str">
            <v>ROMOLD PE Boden 1410917905029</v>
          </cell>
          <cell r="D6199">
            <v>1</v>
          </cell>
          <cell r="E6199" t="str">
            <v>ST</v>
          </cell>
          <cell r="F6199">
            <v>1</v>
          </cell>
          <cell r="G6199" t="str">
            <v>ST</v>
          </cell>
          <cell r="H6199">
            <v>1560</v>
          </cell>
          <cell r="I6199" t="str">
            <v>ACR</v>
          </cell>
          <cell r="J6199" t="str">
            <v>E28</v>
          </cell>
          <cell r="K6199" t="str">
            <v>9005555049680</v>
          </cell>
          <cell r="L6199" t="str">
            <v>39269097</v>
          </cell>
          <cell r="M6199" t="str">
            <v>AT</v>
          </cell>
          <cell r="N6199">
            <v>51000</v>
          </cell>
          <cell r="O6199" t="str">
            <v>G</v>
          </cell>
          <cell r="P6199" t="str">
            <v>1580</v>
          </cell>
          <cell r="Q6199">
            <v>45292</v>
          </cell>
        </row>
        <row r="6200">
          <cell r="B6200" t="str">
            <v>Y1BB100.20/50R105</v>
          </cell>
          <cell r="C6200" t="str">
            <v>ROMOLD PE Boden 1410915505029</v>
          </cell>
          <cell r="D6200">
            <v>1</v>
          </cell>
          <cell r="E6200" t="str">
            <v>ST</v>
          </cell>
          <cell r="F6200">
            <v>1</v>
          </cell>
          <cell r="G6200" t="str">
            <v>ST</v>
          </cell>
          <cell r="H6200">
            <v>1560</v>
          </cell>
          <cell r="I6200" t="str">
            <v>ACR</v>
          </cell>
          <cell r="J6200" t="str">
            <v>E28</v>
          </cell>
          <cell r="K6200" t="str">
            <v>9005555049697</v>
          </cell>
          <cell r="L6200" t="str">
            <v>39269097</v>
          </cell>
          <cell r="M6200" t="str">
            <v>AT</v>
          </cell>
          <cell r="N6200">
            <v>51000</v>
          </cell>
          <cell r="O6200" t="str">
            <v>G</v>
          </cell>
          <cell r="P6200" t="str">
            <v>1580</v>
          </cell>
          <cell r="Q6200">
            <v>45292</v>
          </cell>
        </row>
        <row r="6201">
          <cell r="B6201" t="str">
            <v>Y1BB100.20/50R120</v>
          </cell>
          <cell r="C6201" t="str">
            <v>ROMOLD PE Boden 1410915205029</v>
          </cell>
          <cell r="D6201">
            <v>1</v>
          </cell>
          <cell r="E6201" t="str">
            <v>ST</v>
          </cell>
          <cell r="F6201">
            <v>1</v>
          </cell>
          <cell r="G6201" t="str">
            <v>ST</v>
          </cell>
          <cell r="H6201">
            <v>1560</v>
          </cell>
          <cell r="I6201" t="str">
            <v>ACR</v>
          </cell>
          <cell r="J6201" t="str">
            <v>E28</v>
          </cell>
          <cell r="K6201" t="str">
            <v>9005555049703</v>
          </cell>
          <cell r="L6201" t="str">
            <v>39269097</v>
          </cell>
          <cell r="M6201" t="str">
            <v>AT</v>
          </cell>
          <cell r="N6201">
            <v>51000</v>
          </cell>
          <cell r="O6201" t="str">
            <v>G</v>
          </cell>
          <cell r="P6201" t="str">
            <v>1580</v>
          </cell>
          <cell r="Q6201">
            <v>45292</v>
          </cell>
        </row>
        <row r="6202">
          <cell r="B6202" t="str">
            <v>Y1BB100.20/50R135</v>
          </cell>
          <cell r="C6202" t="str">
            <v>ROMOLD PE Boden 1410914905029</v>
          </cell>
          <cell r="D6202">
            <v>1</v>
          </cell>
          <cell r="E6202" t="str">
            <v>ST</v>
          </cell>
          <cell r="F6202">
            <v>1</v>
          </cell>
          <cell r="G6202" t="str">
            <v>ST</v>
          </cell>
          <cell r="H6202">
            <v>1560</v>
          </cell>
          <cell r="I6202" t="str">
            <v>ACR</v>
          </cell>
          <cell r="J6202" t="str">
            <v>E28</v>
          </cell>
          <cell r="K6202" t="str">
            <v>9005555049710</v>
          </cell>
          <cell r="L6202" t="str">
            <v>39269097</v>
          </cell>
          <cell r="M6202" t="str">
            <v>AT</v>
          </cell>
          <cell r="N6202">
            <v>51000</v>
          </cell>
          <cell r="O6202" t="str">
            <v>G</v>
          </cell>
          <cell r="P6202" t="str">
            <v>1580</v>
          </cell>
          <cell r="Q6202">
            <v>45292</v>
          </cell>
        </row>
        <row r="6203">
          <cell r="B6203" t="str">
            <v>Y1BB100.20/50R150</v>
          </cell>
          <cell r="C6203" t="str">
            <v>ROMOLD PE Boden 1410914605029</v>
          </cell>
          <cell r="D6203">
            <v>1</v>
          </cell>
          <cell r="E6203" t="str">
            <v>ST</v>
          </cell>
          <cell r="F6203">
            <v>1</v>
          </cell>
          <cell r="G6203" t="str">
            <v>ST</v>
          </cell>
          <cell r="H6203">
            <v>1560</v>
          </cell>
          <cell r="I6203" t="str">
            <v>ACR</v>
          </cell>
          <cell r="J6203" t="str">
            <v>E28</v>
          </cell>
          <cell r="K6203" t="str">
            <v>9005555049727</v>
          </cell>
          <cell r="L6203" t="str">
            <v>39269097</v>
          </cell>
          <cell r="M6203" t="str">
            <v>AT</v>
          </cell>
          <cell r="N6203">
            <v>51000</v>
          </cell>
          <cell r="O6203" t="str">
            <v>G</v>
          </cell>
          <cell r="P6203" t="str">
            <v>1580</v>
          </cell>
          <cell r="Q6203">
            <v>45292</v>
          </cell>
        </row>
        <row r="6204">
          <cell r="B6204" t="str">
            <v>Y1BB100.20/50R165</v>
          </cell>
          <cell r="C6204" t="str">
            <v>ROMOLD PE Boden 1410914205029</v>
          </cell>
          <cell r="D6204">
            <v>1</v>
          </cell>
          <cell r="E6204" t="str">
            <v>ST</v>
          </cell>
          <cell r="F6204">
            <v>1</v>
          </cell>
          <cell r="G6204" t="str">
            <v>ST</v>
          </cell>
          <cell r="H6204">
            <v>1560</v>
          </cell>
          <cell r="I6204" t="str">
            <v>ACR</v>
          </cell>
          <cell r="J6204" t="str">
            <v>E28</v>
          </cell>
          <cell r="K6204" t="str">
            <v>9005555049734</v>
          </cell>
          <cell r="L6204" t="str">
            <v>39269097</v>
          </cell>
          <cell r="M6204" t="str">
            <v>AT</v>
          </cell>
          <cell r="N6204">
            <v>51000</v>
          </cell>
          <cell r="O6204" t="str">
            <v>G</v>
          </cell>
          <cell r="P6204" t="str">
            <v>1580</v>
          </cell>
          <cell r="Q6204">
            <v>45292</v>
          </cell>
        </row>
        <row r="6205">
          <cell r="B6205" t="str">
            <v>Y1BB100.20/50R90</v>
          </cell>
          <cell r="C6205" t="str">
            <v>ROMOLD PE Boden 1410915905029</v>
          </cell>
          <cell r="D6205">
            <v>1</v>
          </cell>
          <cell r="E6205" t="str">
            <v>ST</v>
          </cell>
          <cell r="F6205">
            <v>1</v>
          </cell>
          <cell r="G6205" t="str">
            <v>ST</v>
          </cell>
          <cell r="H6205">
            <v>1560</v>
          </cell>
          <cell r="I6205" t="str">
            <v>ACR</v>
          </cell>
          <cell r="J6205" t="str">
            <v>E28</v>
          </cell>
          <cell r="K6205" t="str">
            <v>9005555049741</v>
          </cell>
          <cell r="L6205" t="str">
            <v>39269097</v>
          </cell>
          <cell r="M6205" t="str">
            <v>AT</v>
          </cell>
          <cell r="N6205">
            <v>51000</v>
          </cell>
          <cell r="O6205" t="str">
            <v>G</v>
          </cell>
          <cell r="P6205" t="str">
            <v>1580</v>
          </cell>
          <cell r="Q6205">
            <v>45292</v>
          </cell>
        </row>
        <row r="6206">
          <cell r="B6206" t="str">
            <v>Y1BB100.25/50L195</v>
          </cell>
          <cell r="C6206" t="str">
            <v>ROMOLD PE Boden 1410216205029</v>
          </cell>
          <cell r="D6206">
            <v>1</v>
          </cell>
          <cell r="E6206" t="str">
            <v>ST</v>
          </cell>
          <cell r="F6206">
            <v>1</v>
          </cell>
          <cell r="G6206" t="str">
            <v>ST</v>
          </cell>
          <cell r="H6206">
            <v>1750</v>
          </cell>
          <cell r="I6206" t="str">
            <v>ACR</v>
          </cell>
          <cell r="J6206" t="str">
            <v>E28</v>
          </cell>
          <cell r="K6206" t="str">
            <v>9005555049758</v>
          </cell>
          <cell r="L6206" t="str">
            <v>39269097</v>
          </cell>
          <cell r="M6206" t="str">
            <v>AT</v>
          </cell>
          <cell r="N6206">
            <v>52000</v>
          </cell>
          <cell r="O6206" t="str">
            <v>G</v>
          </cell>
          <cell r="P6206" t="str">
            <v>1580</v>
          </cell>
          <cell r="Q6206">
            <v>45292</v>
          </cell>
        </row>
        <row r="6207">
          <cell r="B6207" t="str">
            <v>Y1BB100.25/50L210</v>
          </cell>
          <cell r="C6207" t="str">
            <v>ROMOLD PE Boden 1410216605029</v>
          </cell>
          <cell r="D6207">
            <v>1</v>
          </cell>
          <cell r="E6207" t="str">
            <v>ST</v>
          </cell>
          <cell r="F6207">
            <v>1</v>
          </cell>
          <cell r="G6207" t="str">
            <v>ST</v>
          </cell>
          <cell r="H6207">
            <v>1750</v>
          </cell>
          <cell r="I6207" t="str">
            <v>ACR</v>
          </cell>
          <cell r="J6207" t="str">
            <v>E28</v>
          </cell>
          <cell r="K6207" t="str">
            <v>9005555049765</v>
          </cell>
          <cell r="L6207" t="str">
            <v>39269097</v>
          </cell>
          <cell r="M6207" t="str">
            <v>AT</v>
          </cell>
          <cell r="N6207">
            <v>52000</v>
          </cell>
          <cell r="O6207" t="str">
            <v>G</v>
          </cell>
          <cell r="P6207" t="str">
            <v>1580</v>
          </cell>
          <cell r="Q6207">
            <v>45292</v>
          </cell>
        </row>
        <row r="6208">
          <cell r="B6208" t="str">
            <v>Y1BB100.25/50L225</v>
          </cell>
          <cell r="C6208" t="str">
            <v>ROMOLD PE Boden 1410216905029</v>
          </cell>
          <cell r="D6208">
            <v>1</v>
          </cell>
          <cell r="E6208" t="str">
            <v>ST</v>
          </cell>
          <cell r="F6208">
            <v>1</v>
          </cell>
          <cell r="G6208" t="str">
            <v>ST</v>
          </cell>
          <cell r="H6208">
            <v>1750</v>
          </cell>
          <cell r="I6208" t="str">
            <v>ACR</v>
          </cell>
          <cell r="J6208" t="str">
            <v>E28</v>
          </cell>
          <cell r="K6208" t="str">
            <v>9005555049772</v>
          </cell>
          <cell r="L6208" t="str">
            <v>39269097</v>
          </cell>
          <cell r="M6208" t="str">
            <v>AT</v>
          </cell>
          <cell r="N6208">
            <v>52000</v>
          </cell>
          <cell r="O6208" t="str">
            <v>G</v>
          </cell>
          <cell r="P6208" t="str">
            <v>1580</v>
          </cell>
          <cell r="Q6208">
            <v>45292</v>
          </cell>
        </row>
        <row r="6209">
          <cell r="B6209" t="str">
            <v>Y1BB100.25/50L240</v>
          </cell>
          <cell r="C6209" t="str">
            <v>ROMOLD PE Boden 1410217205029</v>
          </cell>
          <cell r="D6209">
            <v>1</v>
          </cell>
          <cell r="E6209" t="str">
            <v>ST</v>
          </cell>
          <cell r="F6209">
            <v>1</v>
          </cell>
          <cell r="G6209" t="str">
            <v>ST</v>
          </cell>
          <cell r="H6209">
            <v>1750</v>
          </cell>
          <cell r="I6209" t="str">
            <v>ACR</v>
          </cell>
          <cell r="J6209" t="str">
            <v>E28</v>
          </cell>
          <cell r="K6209" t="str">
            <v>9005555049789</v>
          </cell>
          <cell r="L6209" t="str">
            <v>39269097</v>
          </cell>
          <cell r="M6209" t="str">
            <v>AT</v>
          </cell>
          <cell r="N6209">
            <v>52000</v>
          </cell>
          <cell r="O6209" t="str">
            <v>G</v>
          </cell>
          <cell r="P6209" t="str">
            <v>1580</v>
          </cell>
          <cell r="Q6209">
            <v>45292</v>
          </cell>
        </row>
        <row r="6210">
          <cell r="B6210" t="str">
            <v>Y1BB100.25/50L255</v>
          </cell>
          <cell r="C6210" t="str">
            <v>ROMOLD PE Boden 1410217505029</v>
          </cell>
          <cell r="D6210">
            <v>1</v>
          </cell>
          <cell r="E6210" t="str">
            <v>ST</v>
          </cell>
          <cell r="F6210">
            <v>1</v>
          </cell>
          <cell r="G6210" t="str">
            <v>ST</v>
          </cell>
          <cell r="H6210">
            <v>1750</v>
          </cell>
          <cell r="I6210" t="str">
            <v>ACR</v>
          </cell>
          <cell r="J6210" t="str">
            <v>E28</v>
          </cell>
          <cell r="K6210" t="str">
            <v>9005555049796</v>
          </cell>
          <cell r="L6210" t="str">
            <v>39269097</v>
          </cell>
          <cell r="M6210" t="str">
            <v>AT</v>
          </cell>
          <cell r="N6210">
            <v>52000</v>
          </cell>
          <cell r="O6210" t="str">
            <v>G</v>
          </cell>
          <cell r="P6210" t="str">
            <v>1580</v>
          </cell>
          <cell r="Q6210">
            <v>45292</v>
          </cell>
        </row>
        <row r="6211">
          <cell r="B6211" t="str">
            <v>Y1BB100.25/50L270</v>
          </cell>
          <cell r="C6211" t="str">
            <v>ROMOLD PE Boden 1410217905029</v>
          </cell>
          <cell r="D6211">
            <v>1</v>
          </cell>
          <cell r="E6211" t="str">
            <v>ST</v>
          </cell>
          <cell r="F6211">
            <v>1</v>
          </cell>
          <cell r="G6211" t="str">
            <v>ST</v>
          </cell>
          <cell r="H6211">
            <v>1750</v>
          </cell>
          <cell r="I6211" t="str">
            <v>ACR</v>
          </cell>
          <cell r="J6211" t="str">
            <v>E28</v>
          </cell>
          <cell r="K6211" t="str">
            <v>9005555049802</v>
          </cell>
          <cell r="L6211" t="str">
            <v>39269097</v>
          </cell>
          <cell r="M6211" t="str">
            <v>AT</v>
          </cell>
          <cell r="N6211">
            <v>52000</v>
          </cell>
          <cell r="O6211" t="str">
            <v>G</v>
          </cell>
          <cell r="P6211" t="str">
            <v>1580</v>
          </cell>
          <cell r="Q6211">
            <v>45292</v>
          </cell>
        </row>
        <row r="6212">
          <cell r="B6212" t="str">
            <v>Y1BB100.25/50R105</v>
          </cell>
          <cell r="C6212" t="str">
            <v>ROMOLD PE Boden 1410215505029</v>
          </cell>
          <cell r="D6212">
            <v>1</v>
          </cell>
          <cell r="E6212" t="str">
            <v>ST</v>
          </cell>
          <cell r="F6212">
            <v>1</v>
          </cell>
          <cell r="G6212" t="str">
            <v>ST</v>
          </cell>
          <cell r="H6212">
            <v>1750</v>
          </cell>
          <cell r="I6212" t="str">
            <v>ACR</v>
          </cell>
          <cell r="J6212" t="str">
            <v>E28</v>
          </cell>
          <cell r="K6212" t="str">
            <v>9005555049819</v>
          </cell>
          <cell r="L6212" t="str">
            <v>39269097</v>
          </cell>
          <cell r="M6212" t="str">
            <v>AT</v>
          </cell>
          <cell r="N6212">
            <v>52000</v>
          </cell>
          <cell r="O6212" t="str">
            <v>G</v>
          </cell>
          <cell r="P6212" t="str">
            <v>1580</v>
          </cell>
          <cell r="Q6212">
            <v>45292</v>
          </cell>
        </row>
        <row r="6213">
          <cell r="B6213" t="str">
            <v>Y1BB100.25/50R120</v>
          </cell>
          <cell r="C6213" t="str">
            <v>ROMOLD PE Boden 1410215205029</v>
          </cell>
          <cell r="D6213">
            <v>1</v>
          </cell>
          <cell r="E6213" t="str">
            <v>ST</v>
          </cell>
          <cell r="F6213">
            <v>1</v>
          </cell>
          <cell r="G6213" t="str">
            <v>ST</v>
          </cell>
          <cell r="H6213">
            <v>1750</v>
          </cell>
          <cell r="I6213" t="str">
            <v>ACR</v>
          </cell>
          <cell r="J6213" t="str">
            <v>E28</v>
          </cell>
          <cell r="K6213" t="str">
            <v>9005555049826</v>
          </cell>
          <cell r="L6213" t="str">
            <v>39269097</v>
          </cell>
          <cell r="M6213" t="str">
            <v>AT</v>
          </cell>
          <cell r="N6213">
            <v>52000</v>
          </cell>
          <cell r="O6213" t="str">
            <v>G</v>
          </cell>
          <cell r="P6213" t="str">
            <v>1580</v>
          </cell>
          <cell r="Q6213">
            <v>45292</v>
          </cell>
        </row>
        <row r="6214">
          <cell r="B6214" t="str">
            <v>Y1BB100.25/50R135</v>
          </cell>
          <cell r="C6214" t="str">
            <v>ROMOLD PE Boden 1410214905029</v>
          </cell>
          <cell r="D6214">
            <v>1</v>
          </cell>
          <cell r="E6214" t="str">
            <v>ST</v>
          </cell>
          <cell r="F6214">
            <v>1</v>
          </cell>
          <cell r="G6214" t="str">
            <v>ST</v>
          </cell>
          <cell r="H6214">
            <v>1750</v>
          </cell>
          <cell r="I6214" t="str">
            <v>ACR</v>
          </cell>
          <cell r="J6214" t="str">
            <v>E28</v>
          </cell>
          <cell r="K6214" t="str">
            <v>9005555049833</v>
          </cell>
          <cell r="L6214" t="str">
            <v>39269097</v>
          </cell>
          <cell r="M6214" t="str">
            <v>AT</v>
          </cell>
          <cell r="N6214">
            <v>52000</v>
          </cell>
          <cell r="O6214" t="str">
            <v>G</v>
          </cell>
          <cell r="P6214" t="str">
            <v>1580</v>
          </cell>
          <cell r="Q6214">
            <v>45292</v>
          </cell>
        </row>
        <row r="6215">
          <cell r="B6215" t="str">
            <v>Y1BB100.25/50R150</v>
          </cell>
          <cell r="C6215" t="str">
            <v>ROMOLD PE Boden 1410214605029</v>
          </cell>
          <cell r="D6215">
            <v>1</v>
          </cell>
          <cell r="E6215" t="str">
            <v>ST</v>
          </cell>
          <cell r="F6215">
            <v>1</v>
          </cell>
          <cell r="G6215" t="str">
            <v>ST</v>
          </cell>
          <cell r="H6215">
            <v>1750</v>
          </cell>
          <cell r="I6215" t="str">
            <v>ACR</v>
          </cell>
          <cell r="J6215" t="str">
            <v>E28</v>
          </cell>
          <cell r="K6215" t="str">
            <v>9005555049840</v>
          </cell>
          <cell r="L6215" t="str">
            <v>39269097</v>
          </cell>
          <cell r="M6215" t="str">
            <v>AT</v>
          </cell>
          <cell r="N6215">
            <v>52000</v>
          </cell>
          <cell r="O6215" t="str">
            <v>G</v>
          </cell>
          <cell r="P6215" t="str">
            <v>1580</v>
          </cell>
          <cell r="Q6215">
            <v>45292</v>
          </cell>
        </row>
        <row r="6216">
          <cell r="B6216" t="str">
            <v>Y1BB100.25/50R165</v>
          </cell>
          <cell r="C6216" t="str">
            <v>ROMOLD PE Boden 1410214205029</v>
          </cell>
          <cell r="D6216">
            <v>1</v>
          </cell>
          <cell r="E6216" t="str">
            <v>ST</v>
          </cell>
          <cell r="F6216">
            <v>1</v>
          </cell>
          <cell r="G6216" t="str">
            <v>ST</v>
          </cell>
          <cell r="H6216">
            <v>1750</v>
          </cell>
          <cell r="I6216" t="str">
            <v>ACR</v>
          </cell>
          <cell r="J6216" t="str">
            <v>E28</v>
          </cell>
          <cell r="K6216" t="str">
            <v>9005555049857</v>
          </cell>
          <cell r="L6216" t="str">
            <v>39269097</v>
          </cell>
          <cell r="M6216" t="str">
            <v>AT</v>
          </cell>
          <cell r="N6216">
            <v>52000</v>
          </cell>
          <cell r="O6216" t="str">
            <v>G</v>
          </cell>
          <cell r="P6216" t="str">
            <v>1580</v>
          </cell>
          <cell r="Q6216">
            <v>45292</v>
          </cell>
        </row>
        <row r="6217">
          <cell r="B6217" t="str">
            <v>Y1BB100.25/50R90</v>
          </cell>
          <cell r="C6217" t="str">
            <v>ROMOLD PE Boden 1410215905029</v>
          </cell>
          <cell r="D6217">
            <v>1</v>
          </cell>
          <cell r="E6217" t="str">
            <v>ST</v>
          </cell>
          <cell r="F6217">
            <v>1</v>
          </cell>
          <cell r="G6217" t="str">
            <v>ST</v>
          </cell>
          <cell r="H6217">
            <v>1750</v>
          </cell>
          <cell r="I6217" t="str">
            <v>ACR</v>
          </cell>
          <cell r="J6217" t="str">
            <v>E28</v>
          </cell>
          <cell r="K6217" t="str">
            <v>9005555049864</v>
          </cell>
          <cell r="L6217" t="str">
            <v>39269097</v>
          </cell>
          <cell r="M6217" t="str">
            <v>AT</v>
          </cell>
          <cell r="N6217">
            <v>52000</v>
          </cell>
          <cell r="O6217" t="str">
            <v>G</v>
          </cell>
          <cell r="P6217" t="str">
            <v>1580</v>
          </cell>
          <cell r="Q6217">
            <v>45292</v>
          </cell>
        </row>
        <row r="6218">
          <cell r="B6218" t="str">
            <v>Y1BB100.30/50L195</v>
          </cell>
          <cell r="C6218" t="str">
            <v>ROMOLD PE Boden 1410316205029</v>
          </cell>
          <cell r="D6218">
            <v>1</v>
          </cell>
          <cell r="E6218" t="str">
            <v>ST</v>
          </cell>
          <cell r="F6218">
            <v>1</v>
          </cell>
          <cell r="G6218" t="str">
            <v>ST</v>
          </cell>
          <cell r="H6218">
            <v>1812</v>
          </cell>
          <cell r="I6218" t="str">
            <v>ACR</v>
          </cell>
          <cell r="J6218" t="str">
            <v>E28</v>
          </cell>
          <cell r="K6218" t="str">
            <v>9005555049871</v>
          </cell>
          <cell r="L6218" t="str">
            <v>39269097</v>
          </cell>
          <cell r="M6218" t="str">
            <v>AT</v>
          </cell>
          <cell r="N6218">
            <v>55000</v>
          </cell>
          <cell r="O6218" t="str">
            <v>G</v>
          </cell>
          <cell r="P6218" t="str">
            <v>1580</v>
          </cell>
          <cell r="Q6218">
            <v>45292</v>
          </cell>
        </row>
        <row r="6219">
          <cell r="B6219" t="str">
            <v>Y1BB100.30/50L210</v>
          </cell>
          <cell r="C6219" t="str">
            <v>ROMOLD PE Boden 1410316605029</v>
          </cell>
          <cell r="D6219">
            <v>1</v>
          </cell>
          <cell r="E6219" t="str">
            <v>ST</v>
          </cell>
          <cell r="F6219">
            <v>1</v>
          </cell>
          <cell r="G6219" t="str">
            <v>ST</v>
          </cell>
          <cell r="H6219">
            <v>1812</v>
          </cell>
          <cell r="I6219" t="str">
            <v>ACR</v>
          </cell>
          <cell r="J6219" t="str">
            <v>E28</v>
          </cell>
          <cell r="K6219" t="str">
            <v>9005555049888</v>
          </cell>
          <cell r="L6219" t="str">
            <v>39269097</v>
          </cell>
          <cell r="M6219" t="str">
            <v>AT</v>
          </cell>
          <cell r="N6219">
            <v>55000</v>
          </cell>
          <cell r="O6219" t="str">
            <v>G</v>
          </cell>
          <cell r="P6219" t="str">
            <v>1580</v>
          </cell>
          <cell r="Q6219">
            <v>45292</v>
          </cell>
        </row>
        <row r="6220">
          <cell r="B6220" t="str">
            <v>Y1BB100.30/50L225</v>
          </cell>
          <cell r="C6220" t="str">
            <v>ROMOLD PE Boden 1410316905029</v>
          </cell>
          <cell r="D6220">
            <v>1</v>
          </cell>
          <cell r="E6220" t="str">
            <v>ST</v>
          </cell>
          <cell r="F6220">
            <v>1</v>
          </cell>
          <cell r="G6220" t="str">
            <v>ST</v>
          </cell>
          <cell r="H6220">
            <v>1812</v>
          </cell>
          <cell r="I6220" t="str">
            <v>ACR</v>
          </cell>
          <cell r="J6220" t="str">
            <v>E28</v>
          </cell>
          <cell r="K6220" t="str">
            <v>9005555049895</v>
          </cell>
          <cell r="L6220" t="str">
            <v>39269097</v>
          </cell>
          <cell r="M6220" t="str">
            <v>AT</v>
          </cell>
          <cell r="N6220">
            <v>55000</v>
          </cell>
          <cell r="O6220" t="str">
            <v>G</v>
          </cell>
          <cell r="P6220" t="str">
            <v>1580</v>
          </cell>
          <cell r="Q6220">
            <v>45292</v>
          </cell>
        </row>
        <row r="6221">
          <cell r="B6221" t="str">
            <v>Y1BB100.30/50L240</v>
          </cell>
          <cell r="C6221" t="str">
            <v>ROMOLD PE Boden 1410317205029</v>
          </cell>
          <cell r="D6221">
            <v>1</v>
          </cell>
          <cell r="E6221" t="str">
            <v>ST</v>
          </cell>
          <cell r="F6221">
            <v>1</v>
          </cell>
          <cell r="G6221" t="str">
            <v>ST</v>
          </cell>
          <cell r="H6221">
            <v>1812</v>
          </cell>
          <cell r="I6221" t="str">
            <v>ACR</v>
          </cell>
          <cell r="J6221" t="str">
            <v>E28</v>
          </cell>
          <cell r="K6221" t="str">
            <v>9005555049901</v>
          </cell>
          <cell r="L6221" t="str">
            <v>39269097</v>
          </cell>
          <cell r="M6221" t="str">
            <v>AT</v>
          </cell>
          <cell r="N6221">
            <v>55000</v>
          </cell>
          <cell r="O6221" t="str">
            <v>G</v>
          </cell>
          <cell r="P6221" t="str">
            <v>1580</v>
          </cell>
          <cell r="Q6221">
            <v>45292</v>
          </cell>
        </row>
        <row r="6222">
          <cell r="B6222" t="str">
            <v>Y1BB100.30/50L255</v>
          </cell>
          <cell r="C6222" t="str">
            <v>ROMOLD PE Boden 1410317505029</v>
          </cell>
          <cell r="D6222">
            <v>1</v>
          </cell>
          <cell r="E6222" t="str">
            <v>ST</v>
          </cell>
          <cell r="F6222">
            <v>1</v>
          </cell>
          <cell r="G6222" t="str">
            <v>ST</v>
          </cell>
          <cell r="H6222">
            <v>1812</v>
          </cell>
          <cell r="I6222" t="str">
            <v>ACR</v>
          </cell>
          <cell r="J6222" t="str">
            <v>E28</v>
          </cell>
          <cell r="K6222" t="str">
            <v>9005555049918</v>
          </cell>
          <cell r="L6222" t="str">
            <v>39269097</v>
          </cell>
          <cell r="M6222" t="str">
            <v>AT</v>
          </cell>
          <cell r="N6222">
            <v>55000</v>
          </cell>
          <cell r="O6222" t="str">
            <v>G</v>
          </cell>
          <cell r="P6222" t="str">
            <v>1580</v>
          </cell>
          <cell r="Q6222">
            <v>45292</v>
          </cell>
        </row>
        <row r="6223">
          <cell r="B6223" t="str">
            <v>Y1BB100.30/50L270</v>
          </cell>
          <cell r="C6223" t="str">
            <v>ROMOLD PE Boden 1410317905029</v>
          </cell>
          <cell r="D6223">
            <v>1</v>
          </cell>
          <cell r="E6223" t="str">
            <v>ST</v>
          </cell>
          <cell r="F6223">
            <v>1</v>
          </cell>
          <cell r="G6223" t="str">
            <v>ST</v>
          </cell>
          <cell r="H6223">
            <v>1812</v>
          </cell>
          <cell r="I6223" t="str">
            <v>ACR</v>
          </cell>
          <cell r="J6223" t="str">
            <v>E28</v>
          </cell>
          <cell r="K6223" t="str">
            <v>9005555049925</v>
          </cell>
          <cell r="L6223" t="str">
            <v>39269097</v>
          </cell>
          <cell r="M6223" t="str">
            <v>AT</v>
          </cell>
          <cell r="N6223">
            <v>55000</v>
          </cell>
          <cell r="O6223" t="str">
            <v>G</v>
          </cell>
          <cell r="P6223" t="str">
            <v>1580</v>
          </cell>
          <cell r="Q6223">
            <v>45292</v>
          </cell>
        </row>
        <row r="6224">
          <cell r="B6224" t="str">
            <v>Y1BB100.30/50R105</v>
          </cell>
          <cell r="C6224" t="str">
            <v>ROMOLD PE Boden 1410315505029</v>
          </cell>
          <cell r="D6224">
            <v>1</v>
          </cell>
          <cell r="E6224" t="str">
            <v>ST</v>
          </cell>
          <cell r="F6224">
            <v>1</v>
          </cell>
          <cell r="G6224" t="str">
            <v>ST</v>
          </cell>
          <cell r="H6224">
            <v>1812</v>
          </cell>
          <cell r="I6224" t="str">
            <v>ACR</v>
          </cell>
          <cell r="J6224" t="str">
            <v>E28</v>
          </cell>
          <cell r="K6224" t="str">
            <v>9005555049932</v>
          </cell>
          <cell r="L6224" t="str">
            <v>39269097</v>
          </cell>
          <cell r="M6224" t="str">
            <v>AT</v>
          </cell>
          <cell r="N6224">
            <v>55000</v>
          </cell>
          <cell r="O6224" t="str">
            <v>G</v>
          </cell>
          <cell r="P6224" t="str">
            <v>1580</v>
          </cell>
          <cell r="Q6224">
            <v>45292</v>
          </cell>
        </row>
        <row r="6225">
          <cell r="B6225" t="str">
            <v>Y1BB100.30/50R120</v>
          </cell>
          <cell r="C6225" t="str">
            <v>ROMOLD PE Boden 1410315205029</v>
          </cell>
          <cell r="D6225">
            <v>1</v>
          </cell>
          <cell r="E6225" t="str">
            <v>ST</v>
          </cell>
          <cell r="F6225">
            <v>1</v>
          </cell>
          <cell r="G6225" t="str">
            <v>ST</v>
          </cell>
          <cell r="H6225">
            <v>1812</v>
          </cell>
          <cell r="I6225" t="str">
            <v>ACR</v>
          </cell>
          <cell r="J6225" t="str">
            <v>E28</v>
          </cell>
          <cell r="K6225" t="str">
            <v>9005555049949</v>
          </cell>
          <cell r="L6225" t="str">
            <v>39269097</v>
          </cell>
          <cell r="M6225" t="str">
            <v>AT</v>
          </cell>
          <cell r="N6225">
            <v>55000</v>
          </cell>
          <cell r="O6225" t="str">
            <v>G</v>
          </cell>
          <cell r="P6225" t="str">
            <v>1580</v>
          </cell>
          <cell r="Q6225">
            <v>45292</v>
          </cell>
        </row>
        <row r="6226">
          <cell r="B6226" t="str">
            <v>Y1BB100.30/50R135</v>
          </cell>
          <cell r="C6226" t="str">
            <v>ROMOLD PE Boden 1410314905029</v>
          </cell>
          <cell r="D6226">
            <v>1</v>
          </cell>
          <cell r="E6226" t="str">
            <v>ST</v>
          </cell>
          <cell r="F6226">
            <v>1</v>
          </cell>
          <cell r="G6226" t="str">
            <v>ST</v>
          </cell>
          <cell r="H6226">
            <v>1812</v>
          </cell>
          <cell r="I6226" t="str">
            <v>ACR</v>
          </cell>
          <cell r="J6226" t="str">
            <v>E28</v>
          </cell>
          <cell r="K6226" t="str">
            <v>9005555049956</v>
          </cell>
          <cell r="L6226" t="str">
            <v>39269097</v>
          </cell>
          <cell r="M6226" t="str">
            <v>AT</v>
          </cell>
          <cell r="N6226">
            <v>55000</v>
          </cell>
          <cell r="O6226" t="str">
            <v>G</v>
          </cell>
          <cell r="P6226" t="str">
            <v>1580</v>
          </cell>
          <cell r="Q6226">
            <v>45292</v>
          </cell>
        </row>
        <row r="6227">
          <cell r="B6227" t="str">
            <v>Y1BB100.30/50R150</v>
          </cell>
          <cell r="C6227" t="str">
            <v>ROMOLD PE Boden 1410314605029</v>
          </cell>
          <cell r="D6227">
            <v>1</v>
          </cell>
          <cell r="E6227" t="str">
            <v>ST</v>
          </cell>
          <cell r="F6227">
            <v>1</v>
          </cell>
          <cell r="G6227" t="str">
            <v>ST</v>
          </cell>
          <cell r="H6227">
            <v>1812</v>
          </cell>
          <cell r="I6227" t="str">
            <v>ACR</v>
          </cell>
          <cell r="J6227" t="str">
            <v>E28</v>
          </cell>
          <cell r="K6227" t="str">
            <v>9005555049963</v>
          </cell>
          <cell r="L6227" t="str">
            <v>39269097</v>
          </cell>
          <cell r="M6227" t="str">
            <v>AT</v>
          </cell>
          <cell r="N6227">
            <v>55000</v>
          </cell>
          <cell r="O6227" t="str">
            <v>G</v>
          </cell>
          <cell r="P6227" t="str">
            <v>1580</v>
          </cell>
          <cell r="Q6227">
            <v>45292</v>
          </cell>
        </row>
        <row r="6228">
          <cell r="B6228" t="str">
            <v>Y1BB100.30/50R165</v>
          </cell>
          <cell r="C6228" t="str">
            <v>ROMOLD PE Boden 1410314205029</v>
          </cell>
          <cell r="D6228">
            <v>1</v>
          </cell>
          <cell r="E6228" t="str">
            <v>ST</v>
          </cell>
          <cell r="F6228">
            <v>1</v>
          </cell>
          <cell r="G6228" t="str">
            <v>ST</v>
          </cell>
          <cell r="H6228">
            <v>1812</v>
          </cell>
          <cell r="I6228" t="str">
            <v>ACR</v>
          </cell>
          <cell r="J6228" t="str">
            <v>E28</v>
          </cell>
          <cell r="K6228" t="str">
            <v>9005555049970</v>
          </cell>
          <cell r="L6228" t="str">
            <v>39269097</v>
          </cell>
          <cell r="M6228" t="str">
            <v>AT</v>
          </cell>
          <cell r="N6228">
            <v>55000</v>
          </cell>
          <cell r="O6228" t="str">
            <v>G</v>
          </cell>
          <cell r="P6228" t="str">
            <v>1580</v>
          </cell>
          <cell r="Q6228">
            <v>45292</v>
          </cell>
        </row>
        <row r="6229">
          <cell r="B6229" t="str">
            <v>Y1BB100.30/50R90</v>
          </cell>
          <cell r="C6229" t="str">
            <v>ROMOLD PE Boden 1410315905029</v>
          </cell>
          <cell r="D6229">
            <v>1</v>
          </cell>
          <cell r="E6229" t="str">
            <v>ST</v>
          </cell>
          <cell r="F6229">
            <v>1</v>
          </cell>
          <cell r="G6229" t="str">
            <v>ST</v>
          </cell>
          <cell r="H6229">
            <v>1812</v>
          </cell>
          <cell r="I6229" t="str">
            <v>ACR</v>
          </cell>
          <cell r="J6229" t="str">
            <v>E28</v>
          </cell>
          <cell r="K6229" t="str">
            <v>9005555049987</v>
          </cell>
          <cell r="L6229" t="str">
            <v>39269097</v>
          </cell>
          <cell r="M6229" t="str">
            <v>AT</v>
          </cell>
          <cell r="N6229">
            <v>55000</v>
          </cell>
          <cell r="O6229" t="str">
            <v>G</v>
          </cell>
          <cell r="P6229" t="str">
            <v>1580</v>
          </cell>
          <cell r="Q6229">
            <v>45292</v>
          </cell>
        </row>
        <row r="6230">
          <cell r="B6230" t="str">
            <v>Y1BB100.40/50L195</v>
          </cell>
          <cell r="C6230" t="str">
            <v>ROMOLD PE Boden 1410416205029</v>
          </cell>
          <cell r="D6230">
            <v>1</v>
          </cell>
          <cell r="E6230" t="str">
            <v>ST</v>
          </cell>
          <cell r="F6230">
            <v>1</v>
          </cell>
          <cell r="G6230" t="str">
            <v>ST</v>
          </cell>
          <cell r="H6230">
            <v>2003</v>
          </cell>
          <cell r="I6230" t="str">
            <v>ACR</v>
          </cell>
          <cell r="J6230" t="str">
            <v>E28</v>
          </cell>
          <cell r="K6230" t="str">
            <v>9005555049994</v>
          </cell>
          <cell r="L6230" t="str">
            <v>39269097</v>
          </cell>
          <cell r="M6230" t="str">
            <v>AT</v>
          </cell>
          <cell r="N6230">
            <v>60000</v>
          </cell>
          <cell r="O6230" t="str">
            <v>G</v>
          </cell>
          <cell r="P6230" t="str">
            <v>1580</v>
          </cell>
          <cell r="Q6230">
            <v>45292</v>
          </cell>
        </row>
        <row r="6231">
          <cell r="B6231" t="str">
            <v>Y1BB100.40/50L210</v>
          </cell>
          <cell r="C6231" t="str">
            <v>ROMOLD PE Boden 1410416605029</v>
          </cell>
          <cell r="D6231">
            <v>1</v>
          </cell>
          <cell r="E6231" t="str">
            <v>ST</v>
          </cell>
          <cell r="F6231">
            <v>1</v>
          </cell>
          <cell r="G6231" t="str">
            <v>ST</v>
          </cell>
          <cell r="H6231">
            <v>2003</v>
          </cell>
          <cell r="I6231" t="str">
            <v>ACR</v>
          </cell>
          <cell r="J6231" t="str">
            <v>E28</v>
          </cell>
          <cell r="K6231" t="str">
            <v>9005555050006</v>
          </cell>
          <cell r="L6231" t="str">
            <v>39269097</v>
          </cell>
          <cell r="M6231" t="str">
            <v>AT</v>
          </cell>
          <cell r="N6231">
            <v>60000</v>
          </cell>
          <cell r="O6231" t="str">
            <v>G</v>
          </cell>
          <cell r="P6231" t="str">
            <v>1580</v>
          </cell>
          <cell r="Q6231">
            <v>45292</v>
          </cell>
        </row>
        <row r="6232">
          <cell r="B6232" t="str">
            <v>Y1BB100.40/50L225</v>
          </cell>
          <cell r="C6232" t="str">
            <v>ROMOLD PE Boden 1410416905029</v>
          </cell>
          <cell r="D6232">
            <v>1</v>
          </cell>
          <cell r="E6232" t="str">
            <v>ST</v>
          </cell>
          <cell r="F6232">
            <v>1</v>
          </cell>
          <cell r="G6232" t="str">
            <v>ST</v>
          </cell>
          <cell r="H6232">
            <v>2003</v>
          </cell>
          <cell r="I6232" t="str">
            <v>ACR</v>
          </cell>
          <cell r="J6232" t="str">
            <v>E28</v>
          </cell>
          <cell r="K6232" t="str">
            <v>9005555050013</v>
          </cell>
          <cell r="L6232" t="str">
            <v>39269097</v>
          </cell>
          <cell r="M6232" t="str">
            <v>AT</v>
          </cell>
          <cell r="N6232">
            <v>60000</v>
          </cell>
          <cell r="O6232" t="str">
            <v>G</v>
          </cell>
          <cell r="P6232" t="str">
            <v>1580</v>
          </cell>
          <cell r="Q6232">
            <v>45292</v>
          </cell>
        </row>
        <row r="6233">
          <cell r="B6233" t="str">
            <v>Y1BB100.40/50L240</v>
          </cell>
          <cell r="C6233" t="str">
            <v>ROMOLD PE Boden 1410417205029</v>
          </cell>
          <cell r="D6233">
            <v>1</v>
          </cell>
          <cell r="E6233" t="str">
            <v>ST</v>
          </cell>
          <cell r="F6233">
            <v>1</v>
          </cell>
          <cell r="G6233" t="str">
            <v>ST</v>
          </cell>
          <cell r="H6233">
            <v>2003</v>
          </cell>
          <cell r="I6233" t="str">
            <v>ACR</v>
          </cell>
          <cell r="J6233" t="str">
            <v>E28</v>
          </cell>
          <cell r="K6233" t="str">
            <v>9005555050020</v>
          </cell>
          <cell r="L6233" t="str">
            <v>39269097</v>
          </cell>
          <cell r="M6233" t="str">
            <v>AT</v>
          </cell>
          <cell r="N6233">
            <v>60000</v>
          </cell>
          <cell r="O6233" t="str">
            <v>G</v>
          </cell>
          <cell r="P6233" t="str">
            <v>1580</v>
          </cell>
          <cell r="Q6233">
            <v>45292</v>
          </cell>
        </row>
        <row r="6234">
          <cell r="B6234" t="str">
            <v>Y1BB100.40/50L255</v>
          </cell>
          <cell r="C6234" t="str">
            <v>ROMOLD PE Boden 1410417505029</v>
          </cell>
          <cell r="D6234">
            <v>1</v>
          </cell>
          <cell r="E6234" t="str">
            <v>ST</v>
          </cell>
          <cell r="F6234">
            <v>1</v>
          </cell>
          <cell r="G6234" t="str">
            <v>ST</v>
          </cell>
          <cell r="H6234">
            <v>2003</v>
          </cell>
          <cell r="I6234" t="str">
            <v>ACR</v>
          </cell>
          <cell r="J6234" t="str">
            <v>E28</v>
          </cell>
          <cell r="K6234" t="str">
            <v>9005555050037</v>
          </cell>
          <cell r="L6234" t="str">
            <v>39269097</v>
          </cell>
          <cell r="M6234" t="str">
            <v>AT</v>
          </cell>
          <cell r="N6234">
            <v>60000</v>
          </cell>
          <cell r="O6234" t="str">
            <v>G</v>
          </cell>
          <cell r="P6234" t="str">
            <v>1580</v>
          </cell>
          <cell r="Q6234">
            <v>45292</v>
          </cell>
        </row>
        <row r="6235">
          <cell r="B6235" t="str">
            <v>Y1BB100.40/50L270</v>
          </cell>
          <cell r="C6235" t="str">
            <v>ROMOLD PE Boden 1410417905029</v>
          </cell>
          <cell r="D6235">
            <v>1</v>
          </cell>
          <cell r="E6235" t="str">
            <v>ST</v>
          </cell>
          <cell r="F6235">
            <v>1</v>
          </cell>
          <cell r="G6235" t="str">
            <v>ST</v>
          </cell>
          <cell r="H6235">
            <v>2003</v>
          </cell>
          <cell r="I6235" t="str">
            <v>ACR</v>
          </cell>
          <cell r="J6235" t="str">
            <v>E28</v>
          </cell>
          <cell r="K6235" t="str">
            <v>9005555050044</v>
          </cell>
          <cell r="L6235" t="str">
            <v>39269097</v>
          </cell>
          <cell r="M6235" t="str">
            <v>AT</v>
          </cell>
          <cell r="N6235">
            <v>60000</v>
          </cell>
          <cell r="O6235" t="str">
            <v>G</v>
          </cell>
          <cell r="P6235" t="str">
            <v>1580</v>
          </cell>
          <cell r="Q6235">
            <v>45292</v>
          </cell>
        </row>
        <row r="6236">
          <cell r="B6236" t="str">
            <v>Y1BB100.40/50R105</v>
          </cell>
          <cell r="C6236" t="str">
            <v>ROMOLD PE Boden 1410415505029</v>
          </cell>
          <cell r="D6236">
            <v>1</v>
          </cell>
          <cell r="E6236" t="str">
            <v>ST</v>
          </cell>
          <cell r="F6236">
            <v>1</v>
          </cell>
          <cell r="G6236" t="str">
            <v>ST</v>
          </cell>
          <cell r="H6236">
            <v>2003</v>
          </cell>
          <cell r="I6236" t="str">
            <v>ACR</v>
          </cell>
          <cell r="J6236" t="str">
            <v>E28</v>
          </cell>
          <cell r="K6236" t="str">
            <v>9005555050051</v>
          </cell>
          <cell r="L6236" t="str">
            <v>39269097</v>
          </cell>
          <cell r="M6236" t="str">
            <v>AT</v>
          </cell>
          <cell r="N6236">
            <v>60000</v>
          </cell>
          <cell r="O6236" t="str">
            <v>G</v>
          </cell>
          <cell r="P6236" t="str">
            <v>1580</v>
          </cell>
          <cell r="Q6236">
            <v>45292</v>
          </cell>
        </row>
        <row r="6237">
          <cell r="B6237" t="str">
            <v>Y1BB100.40/50R120</v>
          </cell>
          <cell r="C6237" t="str">
            <v>ROMOLD PE Boden 1410415205029</v>
          </cell>
          <cell r="D6237">
            <v>1</v>
          </cell>
          <cell r="E6237" t="str">
            <v>ST</v>
          </cell>
          <cell r="F6237">
            <v>1</v>
          </cell>
          <cell r="G6237" t="str">
            <v>ST</v>
          </cell>
          <cell r="H6237">
            <v>2003</v>
          </cell>
          <cell r="I6237" t="str">
            <v>ACR</v>
          </cell>
          <cell r="J6237" t="str">
            <v>E28</v>
          </cell>
          <cell r="K6237" t="str">
            <v>9005555050068</v>
          </cell>
          <cell r="L6237" t="str">
            <v>39269097</v>
          </cell>
          <cell r="M6237" t="str">
            <v>AT</v>
          </cell>
          <cell r="N6237">
            <v>60000</v>
          </cell>
          <cell r="O6237" t="str">
            <v>G</v>
          </cell>
          <cell r="P6237" t="str">
            <v>1580</v>
          </cell>
          <cell r="Q6237">
            <v>45292</v>
          </cell>
        </row>
        <row r="6238">
          <cell r="B6238" t="str">
            <v>Y1BB100.40/50R135</v>
          </cell>
          <cell r="C6238" t="str">
            <v>ROMOLD PE Boden 1410414905029</v>
          </cell>
          <cell r="D6238">
            <v>1</v>
          </cell>
          <cell r="E6238" t="str">
            <v>ST</v>
          </cell>
          <cell r="F6238">
            <v>1</v>
          </cell>
          <cell r="G6238" t="str">
            <v>ST</v>
          </cell>
          <cell r="H6238">
            <v>2003</v>
          </cell>
          <cell r="I6238" t="str">
            <v>ACR</v>
          </cell>
          <cell r="J6238" t="str">
            <v>E28</v>
          </cell>
          <cell r="K6238" t="str">
            <v>9005555050075</v>
          </cell>
          <cell r="L6238" t="str">
            <v>39269097</v>
          </cell>
          <cell r="M6238" t="str">
            <v>AT</v>
          </cell>
          <cell r="N6238">
            <v>60000</v>
          </cell>
          <cell r="O6238" t="str">
            <v>G</v>
          </cell>
          <cell r="P6238" t="str">
            <v>1580</v>
          </cell>
          <cell r="Q6238">
            <v>45292</v>
          </cell>
        </row>
        <row r="6239">
          <cell r="B6239" t="str">
            <v>Y1BB100.40/50R150</v>
          </cell>
          <cell r="C6239" t="str">
            <v>ROMOLD PE Boden 1410414605029</v>
          </cell>
          <cell r="D6239">
            <v>1</v>
          </cell>
          <cell r="E6239" t="str">
            <v>ST</v>
          </cell>
          <cell r="F6239">
            <v>1</v>
          </cell>
          <cell r="G6239" t="str">
            <v>ST</v>
          </cell>
          <cell r="H6239">
            <v>2003</v>
          </cell>
          <cell r="I6239" t="str">
            <v>ACR</v>
          </cell>
          <cell r="J6239" t="str">
            <v>E28</v>
          </cell>
          <cell r="K6239" t="str">
            <v>9005555050082</v>
          </cell>
          <cell r="L6239" t="str">
            <v>39269097</v>
          </cell>
          <cell r="M6239" t="str">
            <v>AT</v>
          </cell>
          <cell r="N6239">
            <v>60000</v>
          </cell>
          <cell r="O6239" t="str">
            <v>G</v>
          </cell>
          <cell r="P6239" t="str">
            <v>1580</v>
          </cell>
          <cell r="Q6239">
            <v>45292</v>
          </cell>
        </row>
        <row r="6240">
          <cell r="B6240" t="str">
            <v>Y1BB100.40/50R165</v>
          </cell>
          <cell r="C6240" t="str">
            <v>ROMOLD PE Boden 1410414205029</v>
          </cell>
          <cell r="D6240">
            <v>1</v>
          </cell>
          <cell r="E6240" t="str">
            <v>ST</v>
          </cell>
          <cell r="F6240">
            <v>1</v>
          </cell>
          <cell r="G6240" t="str">
            <v>ST</v>
          </cell>
          <cell r="H6240">
            <v>2003</v>
          </cell>
          <cell r="I6240" t="str">
            <v>ACR</v>
          </cell>
          <cell r="J6240" t="str">
            <v>E28</v>
          </cell>
          <cell r="K6240" t="str">
            <v>9005555050099</v>
          </cell>
          <cell r="L6240" t="str">
            <v>39269097</v>
          </cell>
          <cell r="M6240" t="str">
            <v>AT</v>
          </cell>
          <cell r="N6240">
            <v>60000</v>
          </cell>
          <cell r="O6240" t="str">
            <v>G</v>
          </cell>
          <cell r="P6240" t="str">
            <v>1580</v>
          </cell>
          <cell r="Q6240">
            <v>45292</v>
          </cell>
        </row>
        <row r="6241">
          <cell r="B6241" t="str">
            <v>Y1BB100.40/50R90</v>
          </cell>
          <cell r="C6241" t="str">
            <v>ROMOLD PE Boden 1410415905029</v>
          </cell>
          <cell r="D6241">
            <v>1</v>
          </cell>
          <cell r="E6241" t="str">
            <v>ST</v>
          </cell>
          <cell r="F6241">
            <v>1</v>
          </cell>
          <cell r="G6241" t="str">
            <v>ST</v>
          </cell>
          <cell r="H6241">
            <v>2003</v>
          </cell>
          <cell r="I6241" t="str">
            <v>ACR</v>
          </cell>
          <cell r="J6241" t="str">
            <v>E28</v>
          </cell>
          <cell r="K6241" t="str">
            <v>9005555050105</v>
          </cell>
          <cell r="L6241" t="str">
            <v>39269097</v>
          </cell>
          <cell r="M6241" t="str">
            <v>AT</v>
          </cell>
          <cell r="N6241">
            <v>60000</v>
          </cell>
          <cell r="O6241" t="str">
            <v>G</v>
          </cell>
          <cell r="P6241" t="str">
            <v>1580</v>
          </cell>
          <cell r="Q6241">
            <v>45292</v>
          </cell>
        </row>
        <row r="6242">
          <cell r="B6242" t="str">
            <v>Y2BL100.15/50-270</v>
          </cell>
          <cell r="C6242" t="str">
            <v>ROMOLD PE Boden 6110117905029</v>
          </cell>
          <cell r="D6242">
            <v>1</v>
          </cell>
          <cell r="E6242" t="str">
            <v>ST</v>
          </cell>
          <cell r="F6242">
            <v>1</v>
          </cell>
          <cell r="G6242" t="str">
            <v>ST</v>
          </cell>
          <cell r="H6242">
            <v>1741</v>
          </cell>
          <cell r="I6242" t="str">
            <v>ACR</v>
          </cell>
          <cell r="J6242" t="str">
            <v>E28</v>
          </cell>
          <cell r="K6242" t="str">
            <v>9005555050150</v>
          </cell>
          <cell r="L6242" t="str">
            <v>39269097</v>
          </cell>
          <cell r="M6242" t="str">
            <v>AT</v>
          </cell>
          <cell r="N6242">
            <v>55000</v>
          </cell>
          <cell r="O6242" t="str">
            <v>G</v>
          </cell>
          <cell r="P6242" t="str">
            <v>1580</v>
          </cell>
          <cell r="Q6242">
            <v>45292</v>
          </cell>
        </row>
        <row r="6243">
          <cell r="B6243" t="str">
            <v>Y2BL100.15/50-90</v>
          </cell>
          <cell r="C6243" t="str">
            <v>ROMOLD PE Boden 6110115095029</v>
          </cell>
          <cell r="D6243">
            <v>1</v>
          </cell>
          <cell r="E6243" t="str">
            <v>ST</v>
          </cell>
          <cell r="F6243">
            <v>1</v>
          </cell>
          <cell r="G6243" t="str">
            <v>ST</v>
          </cell>
          <cell r="H6243">
            <v>1741</v>
          </cell>
          <cell r="I6243" t="str">
            <v>ACR</v>
          </cell>
          <cell r="J6243" t="str">
            <v>E28</v>
          </cell>
          <cell r="K6243" t="str">
            <v>9005555050167</v>
          </cell>
          <cell r="L6243" t="str">
            <v>39269097</v>
          </cell>
          <cell r="M6243" t="str">
            <v>AT</v>
          </cell>
          <cell r="N6243">
            <v>55000</v>
          </cell>
          <cell r="O6243" t="str">
            <v>G</v>
          </cell>
          <cell r="P6243" t="str">
            <v>1580</v>
          </cell>
          <cell r="Q6243">
            <v>45292</v>
          </cell>
        </row>
        <row r="6244">
          <cell r="B6244" t="str">
            <v>Y2BL100.20/50-270</v>
          </cell>
          <cell r="C6244" t="str">
            <v>ROMOLD PE Boden 6110917905029</v>
          </cell>
          <cell r="D6244">
            <v>1</v>
          </cell>
          <cell r="E6244" t="str">
            <v>ST</v>
          </cell>
          <cell r="F6244">
            <v>1</v>
          </cell>
          <cell r="G6244" t="str">
            <v>ST</v>
          </cell>
          <cell r="H6244">
            <v>1780</v>
          </cell>
          <cell r="I6244" t="str">
            <v>ACR</v>
          </cell>
          <cell r="J6244" t="str">
            <v>E28</v>
          </cell>
          <cell r="K6244" t="str">
            <v>9005555050174</v>
          </cell>
          <cell r="L6244" t="str">
            <v>39269097</v>
          </cell>
          <cell r="M6244" t="str">
            <v>AT</v>
          </cell>
          <cell r="N6244">
            <v>56000</v>
          </cell>
          <cell r="O6244" t="str">
            <v>G</v>
          </cell>
          <cell r="P6244" t="str">
            <v>1580</v>
          </cell>
          <cell r="Q6244">
            <v>45292</v>
          </cell>
        </row>
        <row r="6245">
          <cell r="B6245" t="str">
            <v>Y2BL100.20/50-90</v>
          </cell>
          <cell r="C6245" t="str">
            <v>ROMOLD PE Boden 6110915905029</v>
          </cell>
          <cell r="D6245">
            <v>1</v>
          </cell>
          <cell r="E6245" t="str">
            <v>ST</v>
          </cell>
          <cell r="F6245">
            <v>1</v>
          </cell>
          <cell r="G6245" t="str">
            <v>ST</v>
          </cell>
          <cell r="H6245">
            <v>1780</v>
          </cell>
          <cell r="I6245" t="str">
            <v>ACR</v>
          </cell>
          <cell r="J6245" t="str">
            <v>E28</v>
          </cell>
          <cell r="K6245" t="str">
            <v>9005555050181</v>
          </cell>
          <cell r="L6245" t="str">
            <v>39269097</v>
          </cell>
          <cell r="M6245" t="str">
            <v>AT</v>
          </cell>
          <cell r="N6245">
            <v>56000</v>
          </cell>
          <cell r="O6245" t="str">
            <v>G</v>
          </cell>
          <cell r="P6245" t="str">
            <v>1580</v>
          </cell>
          <cell r="Q6245">
            <v>45292</v>
          </cell>
        </row>
        <row r="6246">
          <cell r="B6246" t="str">
            <v>Y2BL100.25/50-270</v>
          </cell>
          <cell r="C6246" t="str">
            <v>ROMOLD PE Boden 6110217905029</v>
          </cell>
          <cell r="D6246">
            <v>1</v>
          </cell>
          <cell r="E6246" t="str">
            <v>ST</v>
          </cell>
          <cell r="F6246">
            <v>1</v>
          </cell>
          <cell r="G6246" t="str">
            <v>ST</v>
          </cell>
          <cell r="H6246">
            <v>1832</v>
          </cell>
          <cell r="I6246" t="str">
            <v>ACR</v>
          </cell>
          <cell r="J6246" t="str">
            <v>E28</v>
          </cell>
          <cell r="K6246" t="str">
            <v>9005555050198</v>
          </cell>
          <cell r="L6246" t="str">
            <v>39269097</v>
          </cell>
          <cell r="M6246" t="str">
            <v>AT</v>
          </cell>
          <cell r="N6246">
            <v>57000</v>
          </cell>
          <cell r="O6246" t="str">
            <v>G</v>
          </cell>
          <cell r="P6246" t="str">
            <v>1580</v>
          </cell>
          <cell r="Q6246">
            <v>45292</v>
          </cell>
        </row>
        <row r="6247">
          <cell r="B6247" t="str">
            <v>Y2BL100.25/50-90</v>
          </cell>
          <cell r="C6247" t="str">
            <v>ROMOLD PE Boden 6110215905029</v>
          </cell>
          <cell r="D6247">
            <v>1</v>
          </cell>
          <cell r="E6247" t="str">
            <v>ST</v>
          </cell>
          <cell r="F6247">
            <v>1</v>
          </cell>
          <cell r="G6247" t="str">
            <v>ST</v>
          </cell>
          <cell r="H6247">
            <v>1832</v>
          </cell>
          <cell r="I6247" t="str">
            <v>ACR</v>
          </cell>
          <cell r="J6247" t="str">
            <v>E28</v>
          </cell>
          <cell r="K6247" t="str">
            <v>9005555050204</v>
          </cell>
          <cell r="L6247" t="str">
            <v>39269097</v>
          </cell>
          <cell r="M6247" t="str">
            <v>AT</v>
          </cell>
          <cell r="N6247">
            <v>57000</v>
          </cell>
          <cell r="O6247" t="str">
            <v>G</v>
          </cell>
          <cell r="P6247" t="str">
            <v>1580</v>
          </cell>
          <cell r="Q6247">
            <v>45292</v>
          </cell>
        </row>
        <row r="6248">
          <cell r="B6248" t="str">
            <v>Y2BL100.30/50-270</v>
          </cell>
          <cell r="C6248" t="str">
            <v>ROMOLD PE Boden 6110317905029</v>
          </cell>
          <cell r="D6248">
            <v>1</v>
          </cell>
          <cell r="E6248" t="str">
            <v>ST</v>
          </cell>
          <cell r="F6248">
            <v>1</v>
          </cell>
          <cell r="G6248" t="str">
            <v>ST</v>
          </cell>
          <cell r="H6248">
            <v>1922</v>
          </cell>
          <cell r="I6248" t="str">
            <v>ACR</v>
          </cell>
          <cell r="J6248" t="str">
            <v>E28</v>
          </cell>
          <cell r="K6248" t="str">
            <v>9005555050211</v>
          </cell>
          <cell r="L6248" t="str">
            <v>39269097</v>
          </cell>
          <cell r="M6248" t="str">
            <v>AT</v>
          </cell>
          <cell r="N6248">
            <v>60000</v>
          </cell>
          <cell r="O6248" t="str">
            <v>G</v>
          </cell>
          <cell r="P6248" t="str">
            <v>1580</v>
          </cell>
          <cell r="Q6248">
            <v>45292</v>
          </cell>
        </row>
        <row r="6249">
          <cell r="B6249" t="str">
            <v>Y2BL100.30/50-90</v>
          </cell>
          <cell r="C6249" t="str">
            <v>ROMOLD PE Boden 6110315905029</v>
          </cell>
          <cell r="D6249">
            <v>1</v>
          </cell>
          <cell r="E6249" t="str">
            <v>ST</v>
          </cell>
          <cell r="F6249">
            <v>1</v>
          </cell>
          <cell r="G6249" t="str">
            <v>ST</v>
          </cell>
          <cell r="H6249">
            <v>1922</v>
          </cell>
          <cell r="I6249" t="str">
            <v>ACR</v>
          </cell>
          <cell r="J6249" t="str">
            <v>E28</v>
          </cell>
          <cell r="K6249" t="str">
            <v>9005555050228</v>
          </cell>
          <cell r="L6249" t="str">
            <v>39269097</v>
          </cell>
          <cell r="M6249" t="str">
            <v>AT</v>
          </cell>
          <cell r="N6249">
            <v>60000</v>
          </cell>
          <cell r="O6249" t="str">
            <v>G</v>
          </cell>
          <cell r="P6249" t="str">
            <v>1580</v>
          </cell>
          <cell r="Q6249">
            <v>45292</v>
          </cell>
        </row>
        <row r="6250">
          <cell r="B6250" t="str">
            <v>Y2BT100.20/50-90</v>
          </cell>
          <cell r="C6250" t="str">
            <v>ROMOLD PE Boden 6810010605029</v>
          </cell>
          <cell r="D6250">
            <v>1</v>
          </cell>
          <cell r="E6250" t="str">
            <v>ST</v>
          </cell>
          <cell r="F6250">
            <v>1</v>
          </cell>
          <cell r="G6250" t="str">
            <v>ST</v>
          </cell>
          <cell r="H6250">
            <v>1780</v>
          </cell>
          <cell r="I6250" t="str">
            <v>ACR</v>
          </cell>
          <cell r="J6250" t="str">
            <v>E28</v>
          </cell>
          <cell r="K6250" t="str">
            <v>9005555050235</v>
          </cell>
          <cell r="L6250" t="str">
            <v>39269097</v>
          </cell>
          <cell r="M6250" t="str">
            <v>AT</v>
          </cell>
          <cell r="N6250">
            <v>56000</v>
          </cell>
          <cell r="O6250" t="str">
            <v>G</v>
          </cell>
          <cell r="P6250" t="str">
            <v>1580</v>
          </cell>
          <cell r="Q6250">
            <v>45292</v>
          </cell>
        </row>
        <row r="6251">
          <cell r="B6251" t="str">
            <v>Y2BT100.25/50-90</v>
          </cell>
          <cell r="C6251" t="str">
            <v>ROMOLD PE Boden 6810010805029</v>
          </cell>
          <cell r="D6251">
            <v>1</v>
          </cell>
          <cell r="E6251" t="str">
            <v>ST</v>
          </cell>
          <cell r="F6251">
            <v>1</v>
          </cell>
          <cell r="G6251" t="str">
            <v>ST</v>
          </cell>
          <cell r="H6251">
            <v>1832</v>
          </cell>
          <cell r="I6251" t="str">
            <v>ACR</v>
          </cell>
          <cell r="J6251" t="str">
            <v>E28</v>
          </cell>
          <cell r="K6251" t="str">
            <v>9005555050242</v>
          </cell>
          <cell r="L6251" t="str">
            <v>39269097</v>
          </cell>
          <cell r="M6251" t="str">
            <v>AT</v>
          </cell>
          <cell r="N6251">
            <v>57000</v>
          </cell>
          <cell r="O6251" t="str">
            <v>G</v>
          </cell>
          <cell r="P6251" t="str">
            <v>1580</v>
          </cell>
          <cell r="Q6251">
            <v>45292</v>
          </cell>
        </row>
        <row r="6252">
          <cell r="B6252" t="str">
            <v>Y2BT100.30/50-90</v>
          </cell>
          <cell r="C6252" t="str">
            <v>ROMOLD PE Boden 6810011005029</v>
          </cell>
          <cell r="D6252">
            <v>1</v>
          </cell>
          <cell r="E6252" t="str">
            <v>ST</v>
          </cell>
          <cell r="F6252">
            <v>1</v>
          </cell>
          <cell r="G6252" t="str">
            <v>ST</v>
          </cell>
          <cell r="H6252">
            <v>1922</v>
          </cell>
          <cell r="I6252" t="str">
            <v>ACR</v>
          </cell>
          <cell r="J6252" t="str">
            <v>E28</v>
          </cell>
          <cell r="K6252" t="str">
            <v>9005555050259</v>
          </cell>
          <cell r="L6252" t="str">
            <v>39269097</v>
          </cell>
          <cell r="M6252" t="str">
            <v>AT</v>
          </cell>
          <cell r="N6252">
            <v>60000</v>
          </cell>
          <cell r="O6252" t="str">
            <v>G</v>
          </cell>
          <cell r="P6252" t="str">
            <v>1580</v>
          </cell>
          <cell r="Q6252">
            <v>45292</v>
          </cell>
        </row>
        <row r="6253">
          <cell r="B6253" t="str">
            <v>Y3B50.15/120</v>
          </cell>
          <cell r="C6253" t="str">
            <v>ROMOLD PE Boden 1205129412008</v>
          </cell>
          <cell r="D6253">
            <v>1</v>
          </cell>
          <cell r="E6253" t="str">
            <v>ST</v>
          </cell>
          <cell r="F6253">
            <v>1</v>
          </cell>
          <cell r="G6253" t="str">
            <v>ST</v>
          </cell>
          <cell r="H6253">
            <v>520</v>
          </cell>
          <cell r="I6253" t="str">
            <v>ACR</v>
          </cell>
          <cell r="J6253" t="str">
            <v>E28</v>
          </cell>
          <cell r="K6253" t="str">
            <v>9005555050297</v>
          </cell>
          <cell r="L6253" t="str">
            <v>39269097</v>
          </cell>
          <cell r="M6253" t="str">
            <v>IL</v>
          </cell>
          <cell r="N6253">
            <v>20500</v>
          </cell>
          <cell r="O6253" t="str">
            <v>G</v>
          </cell>
          <cell r="P6253" t="str">
            <v>1580</v>
          </cell>
          <cell r="Q6253">
            <v>45292</v>
          </cell>
        </row>
        <row r="6254">
          <cell r="B6254" t="str">
            <v>Y3B50.15/150</v>
          </cell>
          <cell r="C6254" t="str">
            <v>ROMOLD PE Boden 1205129415008</v>
          </cell>
          <cell r="D6254">
            <v>1</v>
          </cell>
          <cell r="E6254" t="str">
            <v>ST</v>
          </cell>
          <cell r="F6254">
            <v>1</v>
          </cell>
          <cell r="G6254" t="str">
            <v>ST</v>
          </cell>
          <cell r="H6254">
            <v>639</v>
          </cell>
          <cell r="I6254" t="str">
            <v>ACR</v>
          </cell>
          <cell r="J6254" t="str">
            <v>E28</v>
          </cell>
          <cell r="K6254" t="str">
            <v>9005555050303</v>
          </cell>
          <cell r="L6254" t="str">
            <v>39269097</v>
          </cell>
          <cell r="M6254" t="str">
            <v>IL</v>
          </cell>
          <cell r="N6254">
            <v>24200</v>
          </cell>
          <cell r="O6254" t="str">
            <v>G</v>
          </cell>
          <cell r="P6254" t="str">
            <v>1580</v>
          </cell>
          <cell r="Q6254">
            <v>45292</v>
          </cell>
        </row>
        <row r="6255">
          <cell r="B6255" t="str">
            <v>Y3B50.15/180</v>
          </cell>
          <cell r="C6255" t="str">
            <v>ROMOLD PE Boden 1205129418008</v>
          </cell>
          <cell r="D6255">
            <v>1</v>
          </cell>
          <cell r="E6255" t="str">
            <v>ST</v>
          </cell>
          <cell r="F6255">
            <v>1</v>
          </cell>
          <cell r="G6255" t="str">
            <v>ST</v>
          </cell>
          <cell r="H6255">
            <v>758</v>
          </cell>
          <cell r="I6255" t="str">
            <v>ACR</v>
          </cell>
          <cell r="J6255" t="str">
            <v>E28</v>
          </cell>
          <cell r="K6255" t="str">
            <v>9005555050310</v>
          </cell>
          <cell r="L6255" t="str">
            <v>39269097</v>
          </cell>
          <cell r="M6255" t="str">
            <v>IL</v>
          </cell>
          <cell r="N6255">
            <v>29000</v>
          </cell>
          <cell r="O6255" t="str">
            <v>G</v>
          </cell>
          <cell r="P6255" t="str">
            <v>1580</v>
          </cell>
          <cell r="Q6255">
            <v>45292</v>
          </cell>
        </row>
        <row r="6256">
          <cell r="B6256" t="str">
            <v>Y3B50.15/90</v>
          </cell>
          <cell r="C6256" t="str">
            <v>ROMOLD PE Boden 1205129409008</v>
          </cell>
          <cell r="D6256">
            <v>1</v>
          </cell>
          <cell r="E6256" t="str">
            <v>ST</v>
          </cell>
          <cell r="F6256">
            <v>1</v>
          </cell>
          <cell r="G6256" t="str">
            <v>ST</v>
          </cell>
          <cell r="H6256">
            <v>438</v>
          </cell>
          <cell r="I6256" t="str">
            <v>ACR</v>
          </cell>
          <cell r="J6256" t="str">
            <v>E28</v>
          </cell>
          <cell r="K6256" t="str">
            <v>9005555050327</v>
          </cell>
          <cell r="L6256" t="str">
            <v>39269097</v>
          </cell>
          <cell r="M6256" t="str">
            <v>IL</v>
          </cell>
          <cell r="N6256">
            <v>16250</v>
          </cell>
          <cell r="O6256" t="str">
            <v>G</v>
          </cell>
          <cell r="P6256" t="str">
            <v>1580</v>
          </cell>
          <cell r="Q6256">
            <v>45292</v>
          </cell>
        </row>
        <row r="6257">
          <cell r="B6257" t="str">
            <v>Y3B50.30.2015/105</v>
          </cell>
          <cell r="C6257" t="str">
            <v>ROMOLD PE Str-Abl 1204532410508</v>
          </cell>
          <cell r="D6257">
            <v>1</v>
          </cell>
          <cell r="E6257" t="str">
            <v>ST</v>
          </cell>
          <cell r="F6257">
            <v>1</v>
          </cell>
          <cell r="G6257" t="str">
            <v>ST</v>
          </cell>
          <cell r="H6257">
            <v>464</v>
          </cell>
          <cell r="I6257" t="str">
            <v>ACR</v>
          </cell>
          <cell r="J6257" t="str">
            <v>E28</v>
          </cell>
          <cell r="K6257" t="str">
            <v>9005555050334</v>
          </cell>
          <cell r="L6257" t="str">
            <v>39269097</v>
          </cell>
          <cell r="M6257" t="str">
            <v>IL</v>
          </cell>
          <cell r="N6257">
            <v>22600</v>
          </cell>
          <cell r="O6257" t="str">
            <v>G</v>
          </cell>
          <cell r="P6257" t="str">
            <v>1580</v>
          </cell>
          <cell r="Q6257">
            <v>45292</v>
          </cell>
        </row>
        <row r="6258">
          <cell r="B6258" t="str">
            <v>Y3B50.30.3025/115</v>
          </cell>
          <cell r="C6258" t="str">
            <v>ROMOLD PE Str-Abl 6506332711508</v>
          </cell>
          <cell r="D6258">
            <v>1</v>
          </cell>
          <cell r="E6258" t="str">
            <v>ST</v>
          </cell>
          <cell r="F6258">
            <v>1</v>
          </cell>
          <cell r="G6258" t="str">
            <v>ST</v>
          </cell>
          <cell r="H6258">
            <v>593</v>
          </cell>
          <cell r="I6258" t="str">
            <v>ACR</v>
          </cell>
          <cell r="J6258" t="str">
            <v>E28</v>
          </cell>
          <cell r="K6258" t="str">
            <v>9005555050341</v>
          </cell>
          <cell r="L6258" t="str">
            <v>39269097</v>
          </cell>
          <cell r="M6258" t="str">
            <v>IL</v>
          </cell>
          <cell r="N6258">
            <v>26600</v>
          </cell>
          <cell r="O6258" t="str">
            <v>G</v>
          </cell>
          <cell r="P6258" t="str">
            <v>1580</v>
          </cell>
          <cell r="Q6258">
            <v>45292</v>
          </cell>
        </row>
        <row r="6259">
          <cell r="B6259" t="str">
            <v>Y3B50.30.40/130</v>
          </cell>
          <cell r="C6259" t="str">
            <v>ROMOLD PE Str-Abl 6506331913008</v>
          </cell>
          <cell r="D6259">
            <v>1</v>
          </cell>
          <cell r="E6259" t="str">
            <v>ST</v>
          </cell>
          <cell r="F6259">
            <v>1</v>
          </cell>
          <cell r="G6259" t="str">
            <v>ST</v>
          </cell>
          <cell r="H6259">
            <v>545</v>
          </cell>
          <cell r="I6259" t="str">
            <v>ACR</v>
          </cell>
          <cell r="J6259" t="str">
            <v>E28</v>
          </cell>
          <cell r="K6259" t="str">
            <v>9005555050358</v>
          </cell>
          <cell r="L6259" t="str">
            <v>39269097</v>
          </cell>
          <cell r="M6259" t="str">
            <v>IL</v>
          </cell>
          <cell r="N6259">
            <v>26600</v>
          </cell>
          <cell r="O6259" t="str">
            <v>G</v>
          </cell>
          <cell r="P6259" t="str">
            <v>1580</v>
          </cell>
          <cell r="Q6259">
            <v>45292</v>
          </cell>
        </row>
        <row r="6260">
          <cell r="B6260" t="str">
            <v>Y3B50.50.2015/105</v>
          </cell>
          <cell r="C6260" t="str">
            <v>ROMOLD PE Str-Abl 1204552410508</v>
          </cell>
          <cell r="D6260">
            <v>1</v>
          </cell>
          <cell r="E6260" t="str">
            <v>ST</v>
          </cell>
          <cell r="F6260">
            <v>1</v>
          </cell>
          <cell r="G6260" t="str">
            <v>ST</v>
          </cell>
          <cell r="H6260">
            <v>464</v>
          </cell>
          <cell r="I6260" t="str">
            <v>ACR</v>
          </cell>
          <cell r="J6260" t="str">
            <v>E28</v>
          </cell>
          <cell r="K6260" t="str">
            <v>9005555050365</v>
          </cell>
          <cell r="L6260" t="str">
            <v>39269097</v>
          </cell>
          <cell r="M6260" t="str">
            <v>IL</v>
          </cell>
          <cell r="N6260">
            <v>22100</v>
          </cell>
          <cell r="O6260" t="str">
            <v>G</v>
          </cell>
          <cell r="P6260" t="str">
            <v>1580</v>
          </cell>
          <cell r="Q6260">
            <v>45292</v>
          </cell>
        </row>
        <row r="6261">
          <cell r="B6261" t="str">
            <v>Y3B50.50.3025/115</v>
          </cell>
          <cell r="C6261" t="str">
            <v>ROMOLD PE Str-Abl 6506352711508</v>
          </cell>
          <cell r="D6261">
            <v>1</v>
          </cell>
          <cell r="E6261" t="str">
            <v>ST</v>
          </cell>
          <cell r="F6261">
            <v>1</v>
          </cell>
          <cell r="G6261" t="str">
            <v>ST</v>
          </cell>
          <cell r="H6261">
            <v>593</v>
          </cell>
          <cell r="I6261" t="str">
            <v>ACR</v>
          </cell>
          <cell r="J6261" t="str">
            <v>E28</v>
          </cell>
          <cell r="K6261" t="str">
            <v>9005555050372</v>
          </cell>
          <cell r="L6261" t="str">
            <v>39269097</v>
          </cell>
          <cell r="M6261" t="str">
            <v>IL</v>
          </cell>
          <cell r="N6261">
            <v>26600</v>
          </cell>
          <cell r="O6261" t="str">
            <v>G</v>
          </cell>
          <cell r="P6261" t="str">
            <v>1580</v>
          </cell>
          <cell r="Q6261">
            <v>45292</v>
          </cell>
        </row>
        <row r="6262">
          <cell r="B6262" t="str">
            <v>Y3B50.50.40/130</v>
          </cell>
          <cell r="C6262" t="str">
            <v>ROMOLD PE Str-Abl 6506351913008</v>
          </cell>
          <cell r="D6262">
            <v>1</v>
          </cell>
          <cell r="E6262" t="str">
            <v>ST</v>
          </cell>
          <cell r="F6262">
            <v>1</v>
          </cell>
          <cell r="G6262" t="str">
            <v>ST</v>
          </cell>
          <cell r="H6262">
            <v>545</v>
          </cell>
          <cell r="I6262" t="str">
            <v>ACR</v>
          </cell>
          <cell r="J6262" t="str">
            <v>E28</v>
          </cell>
          <cell r="K6262" t="str">
            <v>9005555050389</v>
          </cell>
          <cell r="L6262" t="str">
            <v>39269097</v>
          </cell>
          <cell r="M6262" t="str">
            <v>IL</v>
          </cell>
          <cell r="N6262">
            <v>26100</v>
          </cell>
          <cell r="O6262" t="str">
            <v>G</v>
          </cell>
          <cell r="P6262" t="str">
            <v>1580</v>
          </cell>
          <cell r="Q6262">
            <v>45292</v>
          </cell>
        </row>
        <row r="6263">
          <cell r="B6263" t="str">
            <v>Y3BL100.15/50-90</v>
          </cell>
          <cell r="C6263" t="str">
            <v>ROMOLD PE Boden 6210030404712</v>
          </cell>
          <cell r="D6263">
            <v>1</v>
          </cell>
          <cell r="E6263" t="str">
            <v>ST</v>
          </cell>
          <cell r="F6263">
            <v>1</v>
          </cell>
          <cell r="G6263" t="str">
            <v>ST</v>
          </cell>
          <cell r="H6263">
            <v>2004</v>
          </cell>
          <cell r="I6263" t="str">
            <v>ACR</v>
          </cell>
          <cell r="J6263" t="str">
            <v>E28</v>
          </cell>
          <cell r="K6263" t="str">
            <v>9005555050396</v>
          </cell>
          <cell r="L6263" t="str">
            <v>39269097</v>
          </cell>
          <cell r="M6263" t="str">
            <v>AT</v>
          </cell>
          <cell r="N6263">
            <v>56000</v>
          </cell>
          <cell r="O6263" t="str">
            <v>G</v>
          </cell>
          <cell r="P6263" t="str">
            <v>1580</v>
          </cell>
          <cell r="Q6263">
            <v>45292</v>
          </cell>
        </row>
        <row r="6264">
          <cell r="B6264" t="str">
            <v>Y3BL100.20/50-90</v>
          </cell>
          <cell r="C6264" t="str">
            <v>ROMOLD PE Boden 6210030604712</v>
          </cell>
          <cell r="D6264">
            <v>1</v>
          </cell>
          <cell r="E6264" t="str">
            <v>ST</v>
          </cell>
          <cell r="F6264">
            <v>1</v>
          </cell>
          <cell r="G6264" t="str">
            <v>ST</v>
          </cell>
          <cell r="H6264">
            <v>2004</v>
          </cell>
          <cell r="I6264" t="str">
            <v>ACR</v>
          </cell>
          <cell r="J6264" t="str">
            <v>E28</v>
          </cell>
          <cell r="K6264" t="str">
            <v>9005555050402</v>
          </cell>
          <cell r="L6264" t="str">
            <v>39269097</v>
          </cell>
          <cell r="M6264" t="str">
            <v>AT</v>
          </cell>
          <cell r="N6264">
            <v>61000</v>
          </cell>
          <cell r="O6264" t="str">
            <v>G</v>
          </cell>
          <cell r="P6264" t="str">
            <v>1580</v>
          </cell>
          <cell r="Q6264">
            <v>45292</v>
          </cell>
        </row>
        <row r="6265">
          <cell r="B6265" t="str">
            <v>Y3BL100.25/50-90</v>
          </cell>
          <cell r="C6265" t="str">
            <v>ROMOLD PE Boden 1210010805029</v>
          </cell>
          <cell r="D6265">
            <v>1</v>
          </cell>
          <cell r="E6265" t="str">
            <v>ST</v>
          </cell>
          <cell r="F6265">
            <v>1</v>
          </cell>
          <cell r="G6265" t="str">
            <v>ST</v>
          </cell>
          <cell r="H6265">
            <v>2066</v>
          </cell>
          <cell r="I6265" t="str">
            <v>ACR</v>
          </cell>
          <cell r="J6265" t="str">
            <v>E28</v>
          </cell>
          <cell r="K6265" t="str">
            <v>9005555050419</v>
          </cell>
          <cell r="L6265" t="str">
            <v>39269097</v>
          </cell>
          <cell r="M6265" t="str">
            <v>AT</v>
          </cell>
          <cell r="N6265">
            <v>62000</v>
          </cell>
          <cell r="O6265" t="str">
            <v>G</v>
          </cell>
          <cell r="P6265" t="str">
            <v>1580</v>
          </cell>
          <cell r="Q6265">
            <v>45292</v>
          </cell>
        </row>
        <row r="6266">
          <cell r="B6266" t="str">
            <v>Y3BL100.30/50-90</v>
          </cell>
          <cell r="C6266" t="str">
            <v>ROMOLD PE Boden 6210031004712</v>
          </cell>
          <cell r="D6266">
            <v>1</v>
          </cell>
          <cell r="E6266" t="str">
            <v>ST</v>
          </cell>
          <cell r="F6266">
            <v>1</v>
          </cell>
          <cell r="G6266" t="str">
            <v>ST</v>
          </cell>
          <cell r="H6266">
            <v>2190</v>
          </cell>
          <cell r="I6266" t="str">
            <v>ACR</v>
          </cell>
          <cell r="J6266" t="str">
            <v>E28</v>
          </cell>
          <cell r="K6266" t="str">
            <v>9005555050426</v>
          </cell>
          <cell r="L6266" t="str">
            <v>39269097</v>
          </cell>
          <cell r="M6266" t="str">
            <v>AT</v>
          </cell>
          <cell r="N6266">
            <v>65000</v>
          </cell>
          <cell r="O6266" t="str">
            <v>G</v>
          </cell>
          <cell r="P6266" t="str">
            <v>1580</v>
          </cell>
          <cell r="Q6266">
            <v>45292</v>
          </cell>
        </row>
        <row r="6267">
          <cell r="B6267" t="str">
            <v>Y5B63.15/120</v>
          </cell>
          <cell r="C6267" t="str">
            <v>ROMOLD PE Boden 1306329412008</v>
          </cell>
          <cell r="D6267">
            <v>1</v>
          </cell>
          <cell r="E6267" t="str">
            <v>ST</v>
          </cell>
          <cell r="F6267">
            <v>1</v>
          </cell>
          <cell r="G6267" t="str">
            <v>ST</v>
          </cell>
          <cell r="H6267">
            <v>570</v>
          </cell>
          <cell r="I6267" t="str">
            <v>ACR</v>
          </cell>
          <cell r="J6267" t="str">
            <v>E28</v>
          </cell>
          <cell r="K6267" t="str">
            <v>9005555050440</v>
          </cell>
          <cell r="L6267" t="str">
            <v>39269097</v>
          </cell>
          <cell r="M6267" t="str">
            <v>IL</v>
          </cell>
          <cell r="N6267">
            <v>25500</v>
          </cell>
          <cell r="O6267" t="str">
            <v>G</v>
          </cell>
          <cell r="P6267" t="str">
            <v>1580</v>
          </cell>
          <cell r="Q6267">
            <v>45292</v>
          </cell>
        </row>
        <row r="6268">
          <cell r="B6268" t="str">
            <v>Y5B63.15/150</v>
          </cell>
          <cell r="C6268" t="str">
            <v>ROMOLD PE Boden 1306329415008</v>
          </cell>
          <cell r="D6268">
            <v>1</v>
          </cell>
          <cell r="E6268" t="str">
            <v>ST</v>
          </cell>
          <cell r="F6268">
            <v>1</v>
          </cell>
          <cell r="G6268" t="str">
            <v>ST</v>
          </cell>
          <cell r="H6268">
            <v>687</v>
          </cell>
          <cell r="I6268" t="str">
            <v>ACR</v>
          </cell>
          <cell r="J6268" t="str">
            <v>E28</v>
          </cell>
          <cell r="K6268" t="str">
            <v>9005555050457</v>
          </cell>
          <cell r="L6268" t="str">
            <v>39269097</v>
          </cell>
          <cell r="M6268" t="str">
            <v>IL</v>
          </cell>
          <cell r="N6268">
            <v>32000</v>
          </cell>
          <cell r="O6268" t="str">
            <v>G</v>
          </cell>
          <cell r="P6268" t="str">
            <v>1580</v>
          </cell>
          <cell r="Q6268">
            <v>45292</v>
          </cell>
        </row>
        <row r="6269">
          <cell r="B6269" t="str">
            <v>Y5B63.15/180</v>
          </cell>
          <cell r="C6269" t="str">
            <v>ROMOLD PE Boden 1306329418008</v>
          </cell>
          <cell r="D6269">
            <v>1</v>
          </cell>
          <cell r="E6269" t="str">
            <v>ST</v>
          </cell>
          <cell r="F6269">
            <v>1</v>
          </cell>
          <cell r="G6269" t="str">
            <v>ST</v>
          </cell>
          <cell r="H6269">
            <v>811</v>
          </cell>
          <cell r="I6269" t="str">
            <v>ACR</v>
          </cell>
          <cell r="J6269" t="str">
            <v>E28</v>
          </cell>
          <cell r="K6269" t="str">
            <v>9005555050464</v>
          </cell>
          <cell r="L6269" t="str">
            <v>39269097</v>
          </cell>
          <cell r="M6269" t="str">
            <v>IL</v>
          </cell>
          <cell r="N6269">
            <v>38500</v>
          </cell>
          <cell r="O6269" t="str">
            <v>G</v>
          </cell>
          <cell r="P6269" t="str">
            <v>1580</v>
          </cell>
          <cell r="Q6269">
            <v>45292</v>
          </cell>
        </row>
        <row r="6270">
          <cell r="B6270" t="str">
            <v>Y5B63.15/90</v>
          </cell>
          <cell r="C6270" t="str">
            <v>ROMOLD PE Boden 1306329409008</v>
          </cell>
          <cell r="D6270">
            <v>1</v>
          </cell>
          <cell r="E6270" t="str">
            <v>ST</v>
          </cell>
          <cell r="F6270">
            <v>1</v>
          </cell>
          <cell r="G6270" t="str">
            <v>ST</v>
          </cell>
          <cell r="H6270">
            <v>455</v>
          </cell>
          <cell r="I6270" t="str">
            <v>ACR</v>
          </cell>
          <cell r="J6270" t="str">
            <v>E28</v>
          </cell>
          <cell r="K6270" t="str">
            <v>9005555050471</v>
          </cell>
          <cell r="L6270" t="str">
            <v>39269097</v>
          </cell>
          <cell r="M6270" t="str">
            <v>IL</v>
          </cell>
          <cell r="N6270">
            <v>18000</v>
          </cell>
          <cell r="O6270" t="str">
            <v>G</v>
          </cell>
          <cell r="P6270" t="str">
            <v>1580</v>
          </cell>
          <cell r="Q6270">
            <v>45292</v>
          </cell>
        </row>
        <row r="6271">
          <cell r="B6271" t="str">
            <v>Y5B80.15/60</v>
          </cell>
          <cell r="C6271" t="str">
            <v>ROMOLD PE Boden 1308030406010</v>
          </cell>
          <cell r="D6271">
            <v>1</v>
          </cell>
          <cell r="E6271" t="str">
            <v>ST</v>
          </cell>
          <cell r="F6271">
            <v>1</v>
          </cell>
          <cell r="G6271" t="str">
            <v>ST</v>
          </cell>
          <cell r="H6271">
            <v>781</v>
          </cell>
          <cell r="I6271" t="str">
            <v>ACR</v>
          </cell>
          <cell r="J6271" t="str">
            <v>E28</v>
          </cell>
          <cell r="K6271" t="str">
            <v>9005555050488</v>
          </cell>
          <cell r="L6271" t="str">
            <v>39269097</v>
          </cell>
          <cell r="M6271" t="str">
            <v>IL</v>
          </cell>
          <cell r="N6271">
            <v>23000</v>
          </cell>
          <cell r="O6271" t="str">
            <v>G</v>
          </cell>
          <cell r="P6271" t="str">
            <v>1580</v>
          </cell>
          <cell r="Q6271">
            <v>45292</v>
          </cell>
        </row>
        <row r="6272">
          <cell r="B6272" t="str">
            <v>YAR50.50</v>
          </cell>
          <cell r="C6272" t="str">
            <v>Beton Auflagering</v>
          </cell>
          <cell r="D6272">
            <v>1</v>
          </cell>
          <cell r="E6272" t="str">
            <v>ST</v>
          </cell>
          <cell r="F6272">
            <v>1</v>
          </cell>
          <cell r="G6272" t="str">
            <v>ST</v>
          </cell>
          <cell r="H6272">
            <v>26.1</v>
          </cell>
          <cell r="I6272" t="str">
            <v>ACR</v>
          </cell>
          <cell r="J6272" t="str">
            <v>E28</v>
          </cell>
          <cell r="K6272" t="str">
            <v>9005555026315</v>
          </cell>
          <cell r="L6272" t="str">
            <v>39235090</v>
          </cell>
          <cell r="M6272" t="str">
            <v>DE</v>
          </cell>
          <cell r="N6272">
            <v>29000</v>
          </cell>
          <cell r="O6272" t="str">
            <v>G</v>
          </cell>
          <cell r="P6272" t="str">
            <v>1580</v>
          </cell>
          <cell r="Q6272">
            <v>45292</v>
          </cell>
        </row>
        <row r="6273">
          <cell r="B6273" t="str">
            <v>YAS160</v>
          </cell>
          <cell r="C6273" t="str">
            <v>ROMOLD Anschl DN/OD160 99991315</v>
          </cell>
          <cell r="D6273">
            <v>1</v>
          </cell>
          <cell r="E6273" t="str">
            <v>ST</v>
          </cell>
          <cell r="F6273">
            <v>1</v>
          </cell>
          <cell r="G6273" t="str">
            <v>ST</v>
          </cell>
          <cell r="H6273">
            <v>417</v>
          </cell>
          <cell r="I6273" t="str">
            <v>ACR</v>
          </cell>
          <cell r="J6273" t="str">
            <v>E28</v>
          </cell>
          <cell r="K6273" t="str">
            <v>9005555050518</v>
          </cell>
          <cell r="L6273" t="str">
            <v>39269097</v>
          </cell>
          <cell r="M6273" t="str">
            <v>IL</v>
          </cell>
          <cell r="N6273">
            <v>3000</v>
          </cell>
          <cell r="O6273" t="str">
            <v>G</v>
          </cell>
          <cell r="P6273" t="str">
            <v>1580</v>
          </cell>
          <cell r="Q6273">
            <v>45292</v>
          </cell>
        </row>
        <row r="6274">
          <cell r="B6274" t="str">
            <v>YBARD66VSD</v>
          </cell>
          <cell r="C6274" t="str">
            <v>Betonauflagering+DR 9606615501603 o.Abd.</v>
          </cell>
          <cell r="D6274">
            <v>1</v>
          </cell>
          <cell r="E6274" t="str">
            <v>ST</v>
          </cell>
          <cell r="F6274">
            <v>1</v>
          </cell>
          <cell r="G6274" t="str">
            <v>ST</v>
          </cell>
          <cell r="H6274">
            <v>555</v>
          </cell>
          <cell r="I6274" t="str">
            <v>ACR</v>
          </cell>
          <cell r="J6274" t="str">
            <v>E28</v>
          </cell>
          <cell r="K6274" t="str">
            <v>9005555050525</v>
          </cell>
          <cell r="L6274" t="str">
            <v>68109100</v>
          </cell>
          <cell r="M6274" t="str">
            <v>DE</v>
          </cell>
          <cell r="N6274">
            <v>144000</v>
          </cell>
          <cell r="O6274" t="str">
            <v>G</v>
          </cell>
          <cell r="P6274" t="str">
            <v>1580</v>
          </cell>
          <cell r="Q6274">
            <v>45292</v>
          </cell>
        </row>
        <row r="6275">
          <cell r="B6275" t="str">
            <v>YBARD67VSA</v>
          </cell>
          <cell r="C6275" t="str">
            <v>Betonauflagering 9606705501203</v>
          </cell>
          <cell r="D6275">
            <v>1</v>
          </cell>
          <cell r="E6275" t="str">
            <v>ST</v>
          </cell>
          <cell r="F6275">
            <v>1</v>
          </cell>
          <cell r="G6275" t="str">
            <v>ST</v>
          </cell>
          <cell r="H6275">
            <v>191</v>
          </cell>
          <cell r="I6275" t="str">
            <v>ACR</v>
          </cell>
          <cell r="J6275" t="str">
            <v>E28</v>
          </cell>
          <cell r="K6275" t="str">
            <v>9005555026339</v>
          </cell>
          <cell r="L6275" t="str">
            <v>68109100</v>
          </cell>
          <cell r="M6275" t="str">
            <v>DE</v>
          </cell>
          <cell r="N6275">
            <v>144000</v>
          </cell>
          <cell r="O6275" t="str">
            <v>G</v>
          </cell>
          <cell r="P6275" t="str">
            <v>1580</v>
          </cell>
          <cell r="Q6275">
            <v>45292</v>
          </cell>
        </row>
        <row r="6276">
          <cell r="B6276" t="str">
            <v>YCS110</v>
          </cell>
          <cell r="C6276" t="str">
            <v>ROMOLD Kronenbohrer für YED110</v>
          </cell>
          <cell r="D6276">
            <v>1</v>
          </cell>
          <cell r="E6276" t="str">
            <v>ST</v>
          </cell>
          <cell r="F6276">
            <v>1</v>
          </cell>
          <cell r="G6276" t="str">
            <v>ST</v>
          </cell>
          <cell r="H6276">
            <v>235</v>
          </cell>
          <cell r="I6276" t="str">
            <v>ACR</v>
          </cell>
          <cell r="J6276" t="str">
            <v>E28</v>
          </cell>
          <cell r="K6276" t="str">
            <v>9005555050563</v>
          </cell>
          <cell r="L6276" t="str">
            <v>82075090</v>
          </cell>
          <cell r="M6276" t="str">
            <v>IL</v>
          </cell>
          <cell r="N6276">
            <v>710</v>
          </cell>
          <cell r="O6276" t="str">
            <v>G</v>
          </cell>
          <cell r="P6276" t="str">
            <v>1580</v>
          </cell>
          <cell r="Q6276">
            <v>45292</v>
          </cell>
        </row>
        <row r="6277">
          <cell r="B6277" t="str">
            <v>YCS125</v>
          </cell>
          <cell r="C6277" t="str">
            <v>ROMOLD Kronenbohrer für ED125</v>
          </cell>
          <cell r="D6277">
            <v>1</v>
          </cell>
          <cell r="E6277" t="str">
            <v>ST</v>
          </cell>
          <cell r="F6277">
            <v>1</v>
          </cell>
          <cell r="G6277" t="str">
            <v>ST</v>
          </cell>
          <cell r="H6277">
            <v>290</v>
          </cell>
          <cell r="I6277" t="str">
            <v>ACR</v>
          </cell>
          <cell r="J6277" t="str">
            <v>E28</v>
          </cell>
          <cell r="K6277" t="str">
            <v>9005555050570</v>
          </cell>
          <cell r="L6277" t="str">
            <v>82075090</v>
          </cell>
          <cell r="M6277" t="str">
            <v>IL</v>
          </cell>
          <cell r="N6277">
            <v>350</v>
          </cell>
          <cell r="O6277" t="str">
            <v>G</v>
          </cell>
          <cell r="P6277" t="str">
            <v>1580</v>
          </cell>
          <cell r="Q6277">
            <v>45292</v>
          </cell>
        </row>
        <row r="6278">
          <cell r="B6278" t="str">
            <v>YCS160</v>
          </cell>
          <cell r="C6278" t="str">
            <v>ROMOLD Kronenbohrer für ED160</v>
          </cell>
          <cell r="D6278">
            <v>1</v>
          </cell>
          <cell r="E6278" t="str">
            <v>ST</v>
          </cell>
          <cell r="F6278">
            <v>1</v>
          </cell>
          <cell r="G6278" t="str">
            <v>ST</v>
          </cell>
          <cell r="H6278">
            <v>326</v>
          </cell>
          <cell r="I6278" t="str">
            <v>ACR</v>
          </cell>
          <cell r="J6278" t="str">
            <v>E28</v>
          </cell>
          <cell r="K6278" t="str">
            <v>9005555050594</v>
          </cell>
          <cell r="L6278" t="str">
            <v>82075090</v>
          </cell>
          <cell r="M6278" t="str">
            <v>IL</v>
          </cell>
          <cell r="N6278">
            <v>800</v>
          </cell>
          <cell r="O6278" t="str">
            <v>G</v>
          </cell>
          <cell r="P6278" t="str">
            <v>1580</v>
          </cell>
          <cell r="Q6278">
            <v>45292</v>
          </cell>
        </row>
        <row r="6279">
          <cell r="B6279" t="str">
            <v>YCS200</v>
          </cell>
          <cell r="C6279" t="str">
            <v>ROMOLD Kronenbohrer für ED200</v>
          </cell>
          <cell r="D6279">
            <v>1</v>
          </cell>
          <cell r="E6279" t="str">
            <v>ST</v>
          </cell>
          <cell r="F6279">
            <v>1</v>
          </cell>
          <cell r="G6279" t="str">
            <v>ST</v>
          </cell>
          <cell r="H6279">
            <v>369</v>
          </cell>
          <cell r="I6279" t="str">
            <v>ACR</v>
          </cell>
          <cell r="J6279" t="str">
            <v>E28</v>
          </cell>
          <cell r="K6279" t="str">
            <v>9005555050617</v>
          </cell>
          <cell r="L6279" t="str">
            <v>82075090</v>
          </cell>
          <cell r="M6279" t="str">
            <v>IL</v>
          </cell>
          <cell r="N6279">
            <v>1000</v>
          </cell>
          <cell r="O6279" t="str">
            <v>G</v>
          </cell>
          <cell r="P6279" t="str">
            <v>1580</v>
          </cell>
          <cell r="Q6279">
            <v>45292</v>
          </cell>
        </row>
        <row r="6280">
          <cell r="B6280" t="str">
            <v>YCS32</v>
          </cell>
          <cell r="C6280" t="str">
            <v>ROMOLD Kronenbohrer für ED32</v>
          </cell>
          <cell r="D6280">
            <v>1</v>
          </cell>
          <cell r="E6280" t="str">
            <v>ST</v>
          </cell>
          <cell r="F6280">
            <v>1</v>
          </cell>
          <cell r="G6280" t="str">
            <v>ST</v>
          </cell>
          <cell r="H6280">
            <v>44.2</v>
          </cell>
          <cell r="I6280" t="str">
            <v>ACR</v>
          </cell>
          <cell r="J6280" t="str">
            <v>E28</v>
          </cell>
          <cell r="K6280" t="str">
            <v>9005555050648</v>
          </cell>
          <cell r="L6280" t="str">
            <v>82075090</v>
          </cell>
          <cell r="M6280" t="str">
            <v>IL</v>
          </cell>
          <cell r="N6280">
            <v>100</v>
          </cell>
          <cell r="O6280" t="str">
            <v>G</v>
          </cell>
          <cell r="P6280" t="str">
            <v>1580</v>
          </cell>
          <cell r="Q6280">
            <v>45292</v>
          </cell>
        </row>
        <row r="6281">
          <cell r="B6281" t="str">
            <v>YCS40</v>
          </cell>
          <cell r="C6281" t="str">
            <v>ROMOLD Kronenbohrer für ED40</v>
          </cell>
          <cell r="D6281">
            <v>1</v>
          </cell>
          <cell r="E6281" t="str">
            <v>ST</v>
          </cell>
          <cell r="F6281">
            <v>1</v>
          </cell>
          <cell r="G6281" t="str">
            <v>ST</v>
          </cell>
          <cell r="H6281">
            <v>47.6</v>
          </cell>
          <cell r="I6281" t="str">
            <v>ACR</v>
          </cell>
          <cell r="J6281" t="str">
            <v>E28</v>
          </cell>
          <cell r="K6281" t="str">
            <v>9005555050655</v>
          </cell>
          <cell r="L6281" t="str">
            <v>82075090</v>
          </cell>
          <cell r="M6281" t="str">
            <v>IL</v>
          </cell>
          <cell r="N6281">
            <v>120</v>
          </cell>
          <cell r="O6281" t="str">
            <v>G</v>
          </cell>
          <cell r="P6281" t="str">
            <v>1580</v>
          </cell>
          <cell r="Q6281">
            <v>45292</v>
          </cell>
        </row>
        <row r="6282">
          <cell r="B6282" t="str">
            <v>YCS50</v>
          </cell>
          <cell r="C6282" t="str">
            <v>ROMOLD Kronenbohrer für ED50</v>
          </cell>
          <cell r="D6282">
            <v>1</v>
          </cell>
          <cell r="E6282" t="str">
            <v>ST</v>
          </cell>
          <cell r="F6282">
            <v>1</v>
          </cell>
          <cell r="G6282" t="str">
            <v>ST</v>
          </cell>
          <cell r="H6282">
            <v>59.9</v>
          </cell>
          <cell r="I6282" t="str">
            <v>ACR</v>
          </cell>
          <cell r="J6282" t="str">
            <v>E28</v>
          </cell>
          <cell r="K6282" t="str">
            <v>9005555050679</v>
          </cell>
          <cell r="L6282" t="str">
            <v>82075090</v>
          </cell>
          <cell r="M6282" t="str">
            <v>IL</v>
          </cell>
          <cell r="N6282">
            <v>150</v>
          </cell>
          <cell r="O6282" t="str">
            <v>G</v>
          </cell>
          <cell r="P6282" t="str">
            <v>1580</v>
          </cell>
          <cell r="Q6282">
            <v>45292</v>
          </cell>
        </row>
        <row r="6283">
          <cell r="B6283" t="str">
            <v>YCS63</v>
          </cell>
          <cell r="C6283" t="str">
            <v>ROMOLD Kronenbohrer für ED63</v>
          </cell>
          <cell r="D6283">
            <v>1</v>
          </cell>
          <cell r="E6283" t="str">
            <v>ST</v>
          </cell>
          <cell r="F6283">
            <v>1</v>
          </cell>
          <cell r="G6283" t="str">
            <v>ST</v>
          </cell>
          <cell r="H6283">
            <v>63.8</v>
          </cell>
          <cell r="I6283" t="str">
            <v>ACR</v>
          </cell>
          <cell r="J6283" t="str">
            <v>E28</v>
          </cell>
          <cell r="K6283" t="str">
            <v>9005555050686</v>
          </cell>
          <cell r="L6283" t="str">
            <v>82075090</v>
          </cell>
          <cell r="M6283" t="str">
            <v>IL</v>
          </cell>
          <cell r="N6283">
            <v>200</v>
          </cell>
          <cell r="O6283" t="str">
            <v>G</v>
          </cell>
          <cell r="P6283" t="str">
            <v>1580</v>
          </cell>
          <cell r="Q6283">
            <v>45292</v>
          </cell>
        </row>
        <row r="6284">
          <cell r="B6284" t="str">
            <v>YCS75</v>
          </cell>
          <cell r="C6284" t="str">
            <v>ROMOLD Kronenbohrer für ED75</v>
          </cell>
          <cell r="D6284">
            <v>1</v>
          </cell>
          <cell r="E6284" t="str">
            <v>ST</v>
          </cell>
          <cell r="F6284">
            <v>1</v>
          </cell>
          <cell r="G6284" t="str">
            <v>ST</v>
          </cell>
          <cell r="H6284">
            <v>65.3</v>
          </cell>
          <cell r="I6284" t="str">
            <v>ACR</v>
          </cell>
          <cell r="J6284" t="str">
            <v>E28</v>
          </cell>
          <cell r="K6284" t="str">
            <v>9005555050693</v>
          </cell>
          <cell r="L6284" t="str">
            <v>82075090</v>
          </cell>
          <cell r="M6284" t="str">
            <v>IL</v>
          </cell>
          <cell r="N6284">
            <v>250</v>
          </cell>
          <cell r="O6284" t="str">
            <v>G</v>
          </cell>
          <cell r="P6284" t="str">
            <v>1580</v>
          </cell>
          <cell r="Q6284">
            <v>45292</v>
          </cell>
        </row>
        <row r="6285">
          <cell r="B6285" t="str">
            <v>YCS90</v>
          </cell>
          <cell r="C6285" t="str">
            <v>ROMOLD Kronenbohrer für ED90</v>
          </cell>
          <cell r="D6285">
            <v>1</v>
          </cell>
          <cell r="E6285" t="str">
            <v>ST</v>
          </cell>
          <cell r="F6285">
            <v>1</v>
          </cell>
          <cell r="G6285" t="str">
            <v>ST</v>
          </cell>
          <cell r="H6285">
            <v>102</v>
          </cell>
          <cell r="I6285" t="str">
            <v>ACR</v>
          </cell>
          <cell r="J6285" t="str">
            <v>E28</v>
          </cell>
          <cell r="K6285" t="str">
            <v>9005555050709</v>
          </cell>
          <cell r="L6285" t="str">
            <v>82075090</v>
          </cell>
          <cell r="M6285" t="str">
            <v>IL</v>
          </cell>
          <cell r="N6285">
            <v>350</v>
          </cell>
          <cell r="O6285" t="str">
            <v>G</v>
          </cell>
          <cell r="P6285" t="str">
            <v>1580</v>
          </cell>
          <cell r="Q6285">
            <v>45292</v>
          </cell>
        </row>
        <row r="6286">
          <cell r="B6286" t="str">
            <v>YCSA2</v>
          </cell>
          <cell r="C6286" t="str">
            <v>ROMOLD Adapter für Kronenbohrer</v>
          </cell>
          <cell r="D6286">
            <v>1</v>
          </cell>
          <cell r="E6286" t="str">
            <v>ST</v>
          </cell>
          <cell r="F6286">
            <v>1</v>
          </cell>
          <cell r="G6286" t="str">
            <v>ST</v>
          </cell>
          <cell r="H6286">
            <v>70.5</v>
          </cell>
          <cell r="I6286" t="str">
            <v>ACR</v>
          </cell>
          <cell r="J6286" t="str">
            <v>E28</v>
          </cell>
          <cell r="K6286" t="str">
            <v>9005555050716</v>
          </cell>
          <cell r="L6286" t="str">
            <v>82075090</v>
          </cell>
          <cell r="M6286" t="str">
            <v>IL</v>
          </cell>
          <cell r="N6286">
            <v>100</v>
          </cell>
          <cell r="O6286" t="str">
            <v>G</v>
          </cell>
          <cell r="P6286" t="str">
            <v>1580</v>
          </cell>
          <cell r="Q6286">
            <v>45292</v>
          </cell>
        </row>
        <row r="6287">
          <cell r="B6287" t="str">
            <v>YCS-I200</v>
          </cell>
          <cell r="C6287" t="str">
            <v>ROMOLD Kronebohrer 9902000600800</v>
          </cell>
          <cell r="D6287">
            <v>1</v>
          </cell>
          <cell r="E6287" t="str">
            <v>ST</v>
          </cell>
          <cell r="F6287">
            <v>1</v>
          </cell>
          <cell r="G6287" t="str">
            <v>ST</v>
          </cell>
          <cell r="H6287">
            <v>354</v>
          </cell>
          <cell r="I6287" t="str">
            <v>ACR</v>
          </cell>
          <cell r="J6287" t="str">
            <v>E28</v>
          </cell>
          <cell r="K6287" t="str">
            <v>9005555050556</v>
          </cell>
          <cell r="L6287" t="str">
            <v>39269097</v>
          </cell>
          <cell r="M6287" t="str">
            <v>IL</v>
          </cell>
          <cell r="N6287">
            <v>2200</v>
          </cell>
          <cell r="O6287" t="str">
            <v>G</v>
          </cell>
          <cell r="P6287" t="str">
            <v>1580</v>
          </cell>
          <cell r="Q6287">
            <v>45292</v>
          </cell>
        </row>
        <row r="6288">
          <cell r="B6288" t="str">
            <v>YCSS110</v>
          </cell>
          <cell r="C6288" t="str">
            <v>ROMOLD Kronenbohrer für DN/OD110</v>
          </cell>
          <cell r="D6288">
            <v>1</v>
          </cell>
          <cell r="E6288" t="str">
            <v>ST</v>
          </cell>
          <cell r="F6288">
            <v>1</v>
          </cell>
          <cell r="G6288" t="str">
            <v>ST</v>
          </cell>
          <cell r="H6288">
            <v>235</v>
          </cell>
          <cell r="I6288" t="str">
            <v>ACR</v>
          </cell>
          <cell r="J6288" t="str">
            <v>E28</v>
          </cell>
          <cell r="K6288" t="str">
            <v>9005555050723</v>
          </cell>
          <cell r="L6288" t="str">
            <v>82075090</v>
          </cell>
          <cell r="M6288" t="str">
            <v>DE</v>
          </cell>
          <cell r="N6288">
            <v>400</v>
          </cell>
          <cell r="O6288" t="str">
            <v>G</v>
          </cell>
          <cell r="P6288" t="str">
            <v>1580</v>
          </cell>
          <cell r="Q6288">
            <v>45292</v>
          </cell>
        </row>
        <row r="6289">
          <cell r="B6289" t="str">
            <v>YCSS50</v>
          </cell>
          <cell r="C6289" t="str">
            <v>ROMOLD Kronenbohrer für DN/OD50</v>
          </cell>
          <cell r="D6289">
            <v>1</v>
          </cell>
          <cell r="E6289" t="str">
            <v>ST</v>
          </cell>
          <cell r="F6289">
            <v>1</v>
          </cell>
          <cell r="G6289" t="str">
            <v>ST</v>
          </cell>
          <cell r="H6289">
            <v>59.9</v>
          </cell>
          <cell r="I6289" t="str">
            <v>ACR</v>
          </cell>
          <cell r="J6289" t="str">
            <v>E28</v>
          </cell>
          <cell r="K6289" t="str">
            <v>9005555050754</v>
          </cell>
          <cell r="L6289" t="str">
            <v>82075090</v>
          </cell>
          <cell r="M6289" t="str">
            <v>DE</v>
          </cell>
          <cell r="N6289">
            <v>100</v>
          </cell>
          <cell r="O6289" t="str">
            <v>G</v>
          </cell>
          <cell r="P6289" t="str">
            <v>1580</v>
          </cell>
          <cell r="Q6289">
            <v>45292</v>
          </cell>
        </row>
        <row r="6290">
          <cell r="B6290" t="str">
            <v>YDS63L</v>
          </cell>
          <cell r="C6290" t="str">
            <v>ROMOLD Dichtung Konus YLDD</v>
          </cell>
          <cell r="D6290">
            <v>1</v>
          </cell>
          <cell r="E6290" t="str">
            <v>ST</v>
          </cell>
          <cell r="F6290">
            <v>1</v>
          </cell>
          <cell r="G6290" t="str">
            <v>ST</v>
          </cell>
          <cell r="H6290">
            <v>27.5</v>
          </cell>
          <cell r="I6290" t="str">
            <v>ACR</v>
          </cell>
          <cell r="J6290" t="str">
            <v>E28</v>
          </cell>
          <cell r="K6290" t="str">
            <v>9005555026353</v>
          </cell>
          <cell r="L6290" t="str">
            <v>39269097</v>
          </cell>
          <cell r="M6290" t="str">
            <v>DE</v>
          </cell>
          <cell r="N6290">
            <v>60</v>
          </cell>
          <cell r="O6290" t="str">
            <v>G</v>
          </cell>
          <cell r="P6290" t="str">
            <v>1580</v>
          </cell>
          <cell r="Q6290">
            <v>45292</v>
          </cell>
        </row>
        <row r="6291">
          <cell r="B6291" t="str">
            <v>YED110</v>
          </cell>
          <cell r="C6291" t="str">
            <v>R-Dicht110Bohr118 9101113100002</v>
          </cell>
          <cell r="D6291">
            <v>1</v>
          </cell>
          <cell r="E6291" t="str">
            <v>ST</v>
          </cell>
          <cell r="F6291">
            <v>1</v>
          </cell>
          <cell r="G6291" t="str">
            <v>ST</v>
          </cell>
          <cell r="H6291">
            <v>27.5</v>
          </cell>
          <cell r="I6291" t="str">
            <v>ACR</v>
          </cell>
          <cell r="J6291" t="str">
            <v>E28</v>
          </cell>
          <cell r="K6291" t="str">
            <v>9005555026360</v>
          </cell>
          <cell r="L6291" t="str">
            <v>39269097</v>
          </cell>
          <cell r="M6291" t="str">
            <v>IL</v>
          </cell>
          <cell r="N6291">
            <v>150</v>
          </cell>
          <cell r="O6291" t="str">
            <v>G</v>
          </cell>
          <cell r="P6291" t="str">
            <v>1580</v>
          </cell>
          <cell r="Q6291">
            <v>45292</v>
          </cell>
        </row>
        <row r="6292">
          <cell r="B6292" t="str">
            <v>YED125</v>
          </cell>
          <cell r="C6292" t="str">
            <v>R-Dicht125Bohr138 9101211100002</v>
          </cell>
          <cell r="D6292">
            <v>1</v>
          </cell>
          <cell r="E6292" t="str">
            <v>ST</v>
          </cell>
          <cell r="F6292">
            <v>1</v>
          </cell>
          <cell r="G6292" t="str">
            <v>ST</v>
          </cell>
          <cell r="H6292">
            <v>29.2</v>
          </cell>
          <cell r="I6292" t="str">
            <v>ACR</v>
          </cell>
          <cell r="J6292" t="str">
            <v>E28</v>
          </cell>
          <cell r="K6292" t="str">
            <v>9005555026384</v>
          </cell>
          <cell r="L6292" t="str">
            <v>39269097</v>
          </cell>
          <cell r="M6292" t="str">
            <v>IL</v>
          </cell>
          <cell r="N6292">
            <v>170</v>
          </cell>
          <cell r="O6292" t="str">
            <v>G</v>
          </cell>
          <cell r="P6292" t="str">
            <v>1580</v>
          </cell>
          <cell r="Q6292">
            <v>45292</v>
          </cell>
        </row>
        <row r="6293">
          <cell r="B6293" t="str">
            <v>YED160</v>
          </cell>
          <cell r="C6293" t="str">
            <v>R-Dicht160Bohr175 9101611100002</v>
          </cell>
          <cell r="D6293">
            <v>1</v>
          </cell>
          <cell r="E6293" t="str">
            <v>ST</v>
          </cell>
          <cell r="F6293">
            <v>1</v>
          </cell>
          <cell r="G6293" t="str">
            <v>ST</v>
          </cell>
          <cell r="H6293">
            <v>36.799999999999997</v>
          </cell>
          <cell r="I6293" t="str">
            <v>ACR</v>
          </cell>
          <cell r="J6293" t="str">
            <v>E28</v>
          </cell>
          <cell r="K6293" t="str">
            <v>9005555026391</v>
          </cell>
          <cell r="L6293" t="str">
            <v>39269097</v>
          </cell>
          <cell r="M6293" t="str">
            <v>IL</v>
          </cell>
          <cell r="N6293">
            <v>220</v>
          </cell>
          <cell r="O6293" t="str">
            <v>G</v>
          </cell>
          <cell r="P6293" t="str">
            <v>1580</v>
          </cell>
          <cell r="Q6293">
            <v>45292</v>
          </cell>
        </row>
        <row r="6294">
          <cell r="B6294" t="str">
            <v>YED200</v>
          </cell>
          <cell r="C6294" t="str">
            <v>R-Dicht200Bohr215 9102011100002</v>
          </cell>
          <cell r="D6294">
            <v>1</v>
          </cell>
          <cell r="E6294" t="str">
            <v>ST</v>
          </cell>
          <cell r="F6294">
            <v>1</v>
          </cell>
          <cell r="G6294" t="str">
            <v>ST</v>
          </cell>
          <cell r="H6294">
            <v>52.8</v>
          </cell>
          <cell r="I6294" t="str">
            <v>ACR</v>
          </cell>
          <cell r="J6294" t="str">
            <v>E28</v>
          </cell>
          <cell r="K6294" t="str">
            <v>9005555026407</v>
          </cell>
          <cell r="L6294" t="str">
            <v>39269097</v>
          </cell>
          <cell r="M6294" t="str">
            <v>IL</v>
          </cell>
          <cell r="N6294">
            <v>320</v>
          </cell>
          <cell r="O6294" t="str">
            <v>G</v>
          </cell>
          <cell r="P6294" t="str">
            <v>1580</v>
          </cell>
          <cell r="Q6294">
            <v>45292</v>
          </cell>
        </row>
        <row r="6295">
          <cell r="B6295" t="str">
            <v>YED32</v>
          </cell>
          <cell r="C6295" t="str">
            <v>R-Dicht32Bohr37 9104111100002</v>
          </cell>
          <cell r="D6295">
            <v>1</v>
          </cell>
          <cell r="E6295" t="str">
            <v>ST</v>
          </cell>
          <cell r="F6295">
            <v>1</v>
          </cell>
          <cell r="G6295" t="str">
            <v>ST</v>
          </cell>
          <cell r="H6295">
            <v>11.2</v>
          </cell>
          <cell r="I6295" t="str">
            <v>ACR</v>
          </cell>
          <cell r="J6295" t="str">
            <v>E28</v>
          </cell>
          <cell r="K6295" t="str">
            <v>9005555026414</v>
          </cell>
          <cell r="L6295" t="str">
            <v>39269097</v>
          </cell>
          <cell r="M6295" t="str">
            <v>IL</v>
          </cell>
          <cell r="N6295">
            <v>15</v>
          </cell>
          <cell r="O6295" t="str">
            <v>G</v>
          </cell>
          <cell r="P6295" t="str">
            <v>1580</v>
          </cell>
          <cell r="Q6295">
            <v>45292</v>
          </cell>
        </row>
        <row r="6296">
          <cell r="B6296" t="str">
            <v>YED40</v>
          </cell>
          <cell r="C6296" t="str">
            <v>R-Dicht40Bohr46 9104011100002</v>
          </cell>
          <cell r="D6296">
            <v>1</v>
          </cell>
          <cell r="E6296" t="str">
            <v>ST</v>
          </cell>
          <cell r="F6296">
            <v>1</v>
          </cell>
          <cell r="G6296" t="str">
            <v>ST</v>
          </cell>
          <cell r="H6296">
            <v>13.1</v>
          </cell>
          <cell r="I6296" t="str">
            <v>ACR</v>
          </cell>
          <cell r="J6296" t="str">
            <v>E28</v>
          </cell>
          <cell r="K6296" t="str">
            <v>9005555026421</v>
          </cell>
          <cell r="L6296" t="str">
            <v>39269097</v>
          </cell>
          <cell r="M6296" t="str">
            <v>IL</v>
          </cell>
          <cell r="N6296">
            <v>20</v>
          </cell>
          <cell r="O6296" t="str">
            <v>G</v>
          </cell>
          <cell r="P6296" t="str">
            <v>1580</v>
          </cell>
          <cell r="Q6296">
            <v>45292</v>
          </cell>
        </row>
        <row r="6297">
          <cell r="B6297" t="str">
            <v>YED50</v>
          </cell>
          <cell r="C6297" t="str">
            <v>R-Dicht50Bohr57 9100511100002</v>
          </cell>
          <cell r="D6297">
            <v>1</v>
          </cell>
          <cell r="E6297" t="str">
            <v>ST</v>
          </cell>
          <cell r="F6297">
            <v>1</v>
          </cell>
          <cell r="G6297" t="str">
            <v>ST</v>
          </cell>
          <cell r="H6297">
            <v>14.9</v>
          </cell>
          <cell r="I6297" t="str">
            <v>ACR</v>
          </cell>
          <cell r="J6297" t="str">
            <v>E28</v>
          </cell>
          <cell r="K6297" t="str">
            <v>9005555026438</v>
          </cell>
          <cell r="L6297" t="str">
            <v>39269097</v>
          </cell>
          <cell r="M6297" t="str">
            <v>IL</v>
          </cell>
          <cell r="N6297">
            <v>50</v>
          </cell>
          <cell r="O6297" t="str">
            <v>G</v>
          </cell>
          <cell r="P6297" t="str">
            <v>1580</v>
          </cell>
          <cell r="Q6297">
            <v>45292</v>
          </cell>
        </row>
        <row r="6298">
          <cell r="B6298" t="str">
            <v>YED63</v>
          </cell>
          <cell r="C6298" t="str">
            <v>R-Dicht63Bohr70 9100611100002</v>
          </cell>
          <cell r="D6298">
            <v>1</v>
          </cell>
          <cell r="E6298" t="str">
            <v>ST</v>
          </cell>
          <cell r="F6298">
            <v>1</v>
          </cell>
          <cell r="G6298" t="str">
            <v>ST</v>
          </cell>
          <cell r="H6298">
            <v>15.7</v>
          </cell>
          <cell r="I6298" t="str">
            <v>ACR</v>
          </cell>
          <cell r="J6298" t="str">
            <v>E28</v>
          </cell>
          <cell r="K6298" t="str">
            <v>9005555026445</v>
          </cell>
          <cell r="L6298" t="str">
            <v>39269097</v>
          </cell>
          <cell r="M6298" t="str">
            <v>IL</v>
          </cell>
          <cell r="N6298">
            <v>55</v>
          </cell>
          <cell r="O6298" t="str">
            <v>G</v>
          </cell>
          <cell r="P6298" t="str">
            <v>1580</v>
          </cell>
          <cell r="Q6298">
            <v>45292</v>
          </cell>
        </row>
        <row r="6299">
          <cell r="B6299" t="str">
            <v>YED75</v>
          </cell>
          <cell r="C6299" t="str">
            <v>R-Dicht75Bohr83 9100711100002</v>
          </cell>
          <cell r="D6299">
            <v>1</v>
          </cell>
          <cell r="E6299" t="str">
            <v>ST</v>
          </cell>
          <cell r="F6299">
            <v>1</v>
          </cell>
          <cell r="G6299" t="str">
            <v>ST</v>
          </cell>
          <cell r="H6299">
            <v>17.100000000000001</v>
          </cell>
          <cell r="I6299" t="str">
            <v>ACR</v>
          </cell>
          <cell r="J6299" t="str">
            <v>E28</v>
          </cell>
          <cell r="K6299" t="str">
            <v>9005555026452</v>
          </cell>
          <cell r="L6299" t="str">
            <v>39269097</v>
          </cell>
          <cell r="M6299" t="str">
            <v>IL</v>
          </cell>
          <cell r="N6299">
            <v>70</v>
          </cell>
          <cell r="O6299" t="str">
            <v>G</v>
          </cell>
          <cell r="P6299" t="str">
            <v>1580</v>
          </cell>
          <cell r="Q6299">
            <v>45292</v>
          </cell>
        </row>
        <row r="6300">
          <cell r="B6300" t="str">
            <v>YED90</v>
          </cell>
          <cell r="C6300" t="str">
            <v>R-Dicht90Bohr98 9100911100002</v>
          </cell>
          <cell r="D6300">
            <v>1</v>
          </cell>
          <cell r="E6300" t="str">
            <v>ST</v>
          </cell>
          <cell r="F6300">
            <v>1</v>
          </cell>
          <cell r="G6300" t="str">
            <v>ST</v>
          </cell>
          <cell r="H6300">
            <v>23</v>
          </cell>
          <cell r="I6300" t="str">
            <v>ACR</v>
          </cell>
          <cell r="J6300" t="str">
            <v>E28</v>
          </cell>
          <cell r="K6300" t="str">
            <v>9005555026469</v>
          </cell>
          <cell r="L6300" t="str">
            <v>39269097</v>
          </cell>
          <cell r="M6300" t="str">
            <v>IL</v>
          </cell>
          <cell r="N6300">
            <v>85</v>
          </cell>
          <cell r="O6300" t="str">
            <v>G</v>
          </cell>
          <cell r="P6300" t="str">
            <v>1580</v>
          </cell>
          <cell r="Q6300">
            <v>45292</v>
          </cell>
        </row>
        <row r="6301">
          <cell r="B6301" t="str">
            <v>YES63K</v>
          </cell>
          <cell r="C6301" t="str">
            <v>ROMOLD Dicht Klass D 90063033000</v>
          </cell>
          <cell r="D6301">
            <v>1</v>
          </cell>
          <cell r="E6301" t="str">
            <v>ST</v>
          </cell>
          <cell r="F6301">
            <v>1</v>
          </cell>
          <cell r="G6301" t="str">
            <v>ST</v>
          </cell>
          <cell r="H6301">
            <v>91.4</v>
          </cell>
          <cell r="I6301" t="str">
            <v>ACR</v>
          </cell>
          <cell r="J6301" t="str">
            <v>E28</v>
          </cell>
          <cell r="K6301" t="str">
            <v>9005555026476</v>
          </cell>
          <cell r="L6301" t="str">
            <v>39269097</v>
          </cell>
          <cell r="M6301" t="str">
            <v>DE</v>
          </cell>
          <cell r="N6301">
            <v>250</v>
          </cell>
          <cell r="O6301" t="str">
            <v>G</v>
          </cell>
          <cell r="P6301" t="str">
            <v>1580</v>
          </cell>
          <cell r="Q6301">
            <v>45292</v>
          </cell>
        </row>
        <row r="6302">
          <cell r="B6302" t="str">
            <v>YF100/115</v>
          </cell>
          <cell r="C6302" t="str">
            <v>ROMOLD PE Fla-Bod 2610050011512</v>
          </cell>
          <cell r="D6302">
            <v>1</v>
          </cell>
          <cell r="E6302" t="str">
            <v>ST</v>
          </cell>
          <cell r="F6302">
            <v>1</v>
          </cell>
          <cell r="G6302" t="str">
            <v>ST</v>
          </cell>
          <cell r="H6302">
            <v>2150</v>
          </cell>
          <cell r="I6302" t="str">
            <v>ACR</v>
          </cell>
          <cell r="J6302" t="str">
            <v>E28</v>
          </cell>
          <cell r="K6302" t="str">
            <v>9005555050839</v>
          </cell>
          <cell r="L6302" t="str">
            <v>39269097</v>
          </cell>
          <cell r="M6302" t="str">
            <v>IL</v>
          </cell>
          <cell r="N6302">
            <v>71000</v>
          </cell>
          <cell r="O6302" t="str">
            <v>G</v>
          </cell>
          <cell r="P6302" t="str">
            <v>1580</v>
          </cell>
          <cell r="Q6302">
            <v>45292</v>
          </cell>
        </row>
        <row r="6303">
          <cell r="B6303" t="str">
            <v>YF100/65</v>
          </cell>
          <cell r="C6303" t="str">
            <v>ROMOLD PE Fla-Bod 2610050006513</v>
          </cell>
          <cell r="D6303">
            <v>1</v>
          </cell>
          <cell r="E6303" t="str">
            <v>ST</v>
          </cell>
          <cell r="F6303">
            <v>1</v>
          </cell>
          <cell r="G6303" t="str">
            <v>ST</v>
          </cell>
          <cell r="H6303">
            <v>1437</v>
          </cell>
          <cell r="I6303" t="str">
            <v>ACR</v>
          </cell>
          <cell r="J6303" t="str">
            <v>E28</v>
          </cell>
          <cell r="K6303" t="str">
            <v>9005555050846</v>
          </cell>
          <cell r="L6303" t="str">
            <v>39269097</v>
          </cell>
          <cell r="M6303" t="str">
            <v>IL</v>
          </cell>
          <cell r="N6303">
            <v>46700</v>
          </cell>
          <cell r="O6303" t="str">
            <v>G</v>
          </cell>
          <cell r="P6303" t="str">
            <v>1580</v>
          </cell>
          <cell r="Q6303">
            <v>45292</v>
          </cell>
        </row>
        <row r="6304">
          <cell r="B6304" t="str">
            <v>YF63/120</v>
          </cell>
          <cell r="C6304" t="str">
            <v>ROMOLD PE Fla-Bod 2606310012008</v>
          </cell>
          <cell r="D6304">
            <v>1</v>
          </cell>
          <cell r="E6304" t="str">
            <v>ST</v>
          </cell>
          <cell r="F6304">
            <v>1</v>
          </cell>
          <cell r="G6304" t="str">
            <v>ST</v>
          </cell>
          <cell r="H6304">
            <v>631</v>
          </cell>
          <cell r="I6304" t="str">
            <v>ACR</v>
          </cell>
          <cell r="J6304" t="str">
            <v>E28</v>
          </cell>
          <cell r="K6304" t="str">
            <v>9005555050853</v>
          </cell>
          <cell r="L6304" t="str">
            <v>39269097</v>
          </cell>
          <cell r="M6304" t="str">
            <v>IL</v>
          </cell>
          <cell r="N6304">
            <v>26500</v>
          </cell>
          <cell r="O6304" t="str">
            <v>G</v>
          </cell>
          <cell r="P6304" t="str">
            <v>1580</v>
          </cell>
          <cell r="Q6304">
            <v>45292</v>
          </cell>
        </row>
        <row r="6305">
          <cell r="B6305" t="str">
            <v>YF63/90</v>
          </cell>
          <cell r="C6305" t="str">
            <v>ROMOLD PE Fla-Bod 2606310009008</v>
          </cell>
          <cell r="D6305">
            <v>1</v>
          </cell>
          <cell r="E6305" t="str">
            <v>ST</v>
          </cell>
          <cell r="F6305">
            <v>1</v>
          </cell>
          <cell r="G6305" t="str">
            <v>ST</v>
          </cell>
          <cell r="H6305">
            <v>515</v>
          </cell>
          <cell r="I6305" t="str">
            <v>ACR</v>
          </cell>
          <cell r="J6305" t="str">
            <v>E28</v>
          </cell>
          <cell r="K6305" t="str">
            <v>9005555050860</v>
          </cell>
          <cell r="L6305" t="str">
            <v>39269097</v>
          </cell>
          <cell r="M6305" t="str">
            <v>IL</v>
          </cell>
          <cell r="N6305">
            <v>20000</v>
          </cell>
          <cell r="O6305" t="str">
            <v>G</v>
          </cell>
          <cell r="P6305" t="str">
            <v>1580</v>
          </cell>
          <cell r="Q6305">
            <v>45292</v>
          </cell>
        </row>
        <row r="6306">
          <cell r="B6306" t="str">
            <v>YF80/65</v>
          </cell>
          <cell r="C6306" t="str">
            <v>ROMOLD PE Fla-Bod 2608050006510</v>
          </cell>
          <cell r="D6306">
            <v>1</v>
          </cell>
          <cell r="E6306" t="str">
            <v>ST</v>
          </cell>
          <cell r="F6306">
            <v>1</v>
          </cell>
          <cell r="G6306" t="str">
            <v>ST</v>
          </cell>
          <cell r="H6306">
            <v>954</v>
          </cell>
          <cell r="I6306" t="str">
            <v>ACR</v>
          </cell>
          <cell r="J6306" t="str">
            <v>E28</v>
          </cell>
          <cell r="K6306" t="str">
            <v>9005555050877</v>
          </cell>
          <cell r="L6306" t="str">
            <v>39269097</v>
          </cell>
          <cell r="M6306" t="str">
            <v>IL</v>
          </cell>
          <cell r="N6306">
            <v>34000</v>
          </cell>
          <cell r="O6306" t="str">
            <v>G</v>
          </cell>
          <cell r="P6306" t="str">
            <v>1580</v>
          </cell>
          <cell r="Q6306">
            <v>45292</v>
          </cell>
        </row>
        <row r="6307">
          <cell r="B6307" t="str">
            <v>YFCE100/140</v>
          </cell>
          <cell r="C6307" t="str">
            <v>ROMOLD PE Combi-S 2710650014012</v>
          </cell>
          <cell r="D6307">
            <v>1</v>
          </cell>
          <cell r="E6307" t="str">
            <v>ST</v>
          </cell>
          <cell r="F6307">
            <v>1</v>
          </cell>
          <cell r="G6307" t="str">
            <v>ST</v>
          </cell>
          <cell r="H6307">
            <v>2149</v>
          </cell>
          <cell r="I6307" t="str">
            <v>ACR</v>
          </cell>
          <cell r="J6307" t="str">
            <v>E28</v>
          </cell>
          <cell r="K6307" t="str">
            <v>9005555050884</v>
          </cell>
          <cell r="L6307" t="str">
            <v>39269097</v>
          </cell>
          <cell r="M6307" t="str">
            <v>IL</v>
          </cell>
          <cell r="N6307">
            <v>71000</v>
          </cell>
          <cell r="O6307" t="str">
            <v>G</v>
          </cell>
          <cell r="P6307" t="str">
            <v>1580</v>
          </cell>
          <cell r="Q6307">
            <v>45292</v>
          </cell>
        </row>
        <row r="6308">
          <cell r="B6308" t="str">
            <v>YFCE100/165</v>
          </cell>
          <cell r="C6308" t="str">
            <v>ROMOLD PE Combi-S 2710650016512</v>
          </cell>
          <cell r="D6308">
            <v>1</v>
          </cell>
          <cell r="E6308" t="str">
            <v>ST</v>
          </cell>
          <cell r="F6308">
            <v>1</v>
          </cell>
          <cell r="G6308" t="str">
            <v>ST</v>
          </cell>
          <cell r="H6308">
            <v>2529</v>
          </cell>
          <cell r="I6308" t="str">
            <v>ACR</v>
          </cell>
          <cell r="J6308" t="str">
            <v>E28</v>
          </cell>
          <cell r="K6308" t="str">
            <v>9005555050891</v>
          </cell>
          <cell r="L6308" t="str">
            <v>39269097</v>
          </cell>
          <cell r="M6308" t="str">
            <v>IL</v>
          </cell>
          <cell r="N6308">
            <v>83000</v>
          </cell>
          <cell r="O6308" t="str">
            <v>G</v>
          </cell>
          <cell r="P6308" t="str">
            <v>1580</v>
          </cell>
          <cell r="Q6308">
            <v>45292</v>
          </cell>
        </row>
        <row r="6309">
          <cell r="B6309" t="str">
            <v>YFCE80/115</v>
          </cell>
          <cell r="C6309" t="str">
            <v>ROMOLD PE Combi-S 2708080011510</v>
          </cell>
          <cell r="D6309">
            <v>1</v>
          </cell>
          <cell r="E6309" t="str">
            <v>ST</v>
          </cell>
          <cell r="F6309">
            <v>1</v>
          </cell>
          <cell r="G6309" t="str">
            <v>ST</v>
          </cell>
          <cell r="H6309">
            <v>1318</v>
          </cell>
          <cell r="I6309" t="str">
            <v>ACR</v>
          </cell>
          <cell r="J6309" t="str">
            <v>E28</v>
          </cell>
          <cell r="K6309" t="str">
            <v>9005555050907</v>
          </cell>
          <cell r="L6309" t="str">
            <v>39269097</v>
          </cell>
          <cell r="M6309" t="str">
            <v>IL</v>
          </cell>
          <cell r="N6309">
            <v>42000</v>
          </cell>
          <cell r="O6309" t="str">
            <v>G</v>
          </cell>
          <cell r="P6309" t="str">
            <v>1580</v>
          </cell>
          <cell r="Q6309">
            <v>45292</v>
          </cell>
        </row>
        <row r="6310">
          <cell r="B6310" t="str">
            <v>YFWCE100/140</v>
          </cell>
          <cell r="C6310" t="str">
            <v>ROMOLD PE Combi-S 2710680214010</v>
          </cell>
          <cell r="D6310">
            <v>1</v>
          </cell>
          <cell r="E6310" t="str">
            <v>ST</v>
          </cell>
          <cell r="F6310">
            <v>1</v>
          </cell>
          <cell r="G6310" t="str">
            <v>ST</v>
          </cell>
          <cell r="H6310">
            <v>2279</v>
          </cell>
          <cell r="I6310" t="str">
            <v>ACR</v>
          </cell>
          <cell r="J6310" t="str">
            <v>E28</v>
          </cell>
          <cell r="K6310" t="str">
            <v>9005555050921</v>
          </cell>
          <cell r="L6310" t="str">
            <v>39269097</v>
          </cell>
          <cell r="M6310" t="str">
            <v>IL</v>
          </cell>
          <cell r="N6310">
            <v>69000</v>
          </cell>
          <cell r="O6310" t="str">
            <v>G</v>
          </cell>
          <cell r="P6310" t="str">
            <v>1580</v>
          </cell>
          <cell r="Q6310">
            <v>45292</v>
          </cell>
        </row>
        <row r="6311">
          <cell r="B6311" t="str">
            <v>YFWCE100/165</v>
          </cell>
          <cell r="C6311" t="str">
            <v>ROMOLD PE Combi-S 2710680216510</v>
          </cell>
          <cell r="D6311">
            <v>1</v>
          </cell>
          <cell r="E6311" t="str">
            <v>ST</v>
          </cell>
          <cell r="F6311">
            <v>1</v>
          </cell>
          <cell r="G6311" t="str">
            <v>ST</v>
          </cell>
          <cell r="H6311">
            <v>2633</v>
          </cell>
          <cell r="I6311" t="str">
            <v>ACR</v>
          </cell>
          <cell r="J6311" t="str">
            <v>E28</v>
          </cell>
          <cell r="K6311" t="str">
            <v>9005555050938</v>
          </cell>
          <cell r="L6311" t="str">
            <v>39269097</v>
          </cell>
          <cell r="M6311" t="str">
            <v>IL</v>
          </cell>
          <cell r="N6311">
            <v>79000</v>
          </cell>
          <cell r="O6311" t="str">
            <v>G</v>
          </cell>
          <cell r="P6311" t="str">
            <v>1580</v>
          </cell>
          <cell r="Q6311">
            <v>45292</v>
          </cell>
        </row>
        <row r="6312">
          <cell r="B6312" t="str">
            <v>YFWP63</v>
          </cell>
          <cell r="C6312" t="str">
            <v>ROMOLD Isolierung 9506305000000</v>
          </cell>
          <cell r="D6312">
            <v>1</v>
          </cell>
          <cell r="E6312" t="str">
            <v>ST</v>
          </cell>
          <cell r="F6312">
            <v>1</v>
          </cell>
          <cell r="G6312" t="str">
            <v>ST</v>
          </cell>
          <cell r="H6312">
            <v>79.599999999999994</v>
          </cell>
          <cell r="I6312" t="str">
            <v>ACR</v>
          </cell>
          <cell r="J6312" t="str">
            <v>E28</v>
          </cell>
          <cell r="K6312" t="str">
            <v>9005555050952</v>
          </cell>
          <cell r="L6312" t="str">
            <v>39269097</v>
          </cell>
          <cell r="M6312" t="str">
            <v>IL</v>
          </cell>
          <cell r="N6312">
            <v>520</v>
          </cell>
          <cell r="O6312" t="str">
            <v>G</v>
          </cell>
          <cell r="P6312" t="str">
            <v>1580</v>
          </cell>
          <cell r="Q6312">
            <v>45292</v>
          </cell>
        </row>
        <row r="6313">
          <cell r="B6313" t="str">
            <v>YGR50.30/45</v>
          </cell>
          <cell r="C6313" t="str">
            <v>ROMOLD PE Str-Abl 2204023404508</v>
          </cell>
          <cell r="D6313">
            <v>1</v>
          </cell>
          <cell r="E6313" t="str">
            <v>ST</v>
          </cell>
          <cell r="F6313">
            <v>1</v>
          </cell>
          <cell r="G6313" t="str">
            <v>ST</v>
          </cell>
          <cell r="H6313">
            <v>158</v>
          </cell>
          <cell r="I6313" t="str">
            <v>ACR</v>
          </cell>
          <cell r="J6313" t="str">
            <v>E28</v>
          </cell>
          <cell r="K6313" t="str">
            <v>9005555050969</v>
          </cell>
          <cell r="L6313" t="str">
            <v>39269097</v>
          </cell>
          <cell r="M6313" t="str">
            <v>IL</v>
          </cell>
          <cell r="N6313">
            <v>7000</v>
          </cell>
          <cell r="O6313" t="str">
            <v>G</v>
          </cell>
          <cell r="P6313" t="str">
            <v>1580</v>
          </cell>
          <cell r="Q6313">
            <v>45292</v>
          </cell>
        </row>
        <row r="6314">
          <cell r="B6314" t="str">
            <v>YGR50.30/63</v>
          </cell>
          <cell r="C6314" t="str">
            <v>ROMOLD PE Str-Abl 2204023406308</v>
          </cell>
          <cell r="D6314">
            <v>1</v>
          </cell>
          <cell r="E6314" t="str">
            <v>ST</v>
          </cell>
          <cell r="F6314">
            <v>1</v>
          </cell>
          <cell r="G6314" t="str">
            <v>ST</v>
          </cell>
          <cell r="H6314">
            <v>187</v>
          </cell>
          <cell r="I6314" t="str">
            <v>ACR</v>
          </cell>
          <cell r="J6314" t="str">
            <v>E28</v>
          </cell>
          <cell r="K6314" t="str">
            <v>9005555050976</v>
          </cell>
          <cell r="L6314" t="str">
            <v>39269097</v>
          </cell>
          <cell r="M6314" t="str">
            <v>IL</v>
          </cell>
          <cell r="N6314">
            <v>8000</v>
          </cell>
          <cell r="O6314" t="str">
            <v>G</v>
          </cell>
          <cell r="P6314" t="str">
            <v>1580</v>
          </cell>
          <cell r="Q6314">
            <v>45292</v>
          </cell>
        </row>
        <row r="6315">
          <cell r="B6315" t="str">
            <v>YGR50.50/45</v>
          </cell>
          <cell r="C6315" t="str">
            <v>ROMOLD PE Str-Abl 2204025404508</v>
          </cell>
          <cell r="D6315">
            <v>1</v>
          </cell>
          <cell r="E6315" t="str">
            <v>ST</v>
          </cell>
          <cell r="F6315">
            <v>1</v>
          </cell>
          <cell r="G6315" t="str">
            <v>ST</v>
          </cell>
          <cell r="H6315">
            <v>158</v>
          </cell>
          <cell r="I6315" t="str">
            <v>ACR</v>
          </cell>
          <cell r="J6315" t="str">
            <v>E28</v>
          </cell>
          <cell r="K6315" t="str">
            <v>9005555050983</v>
          </cell>
          <cell r="L6315" t="str">
            <v>39269097</v>
          </cell>
          <cell r="M6315" t="str">
            <v>IL</v>
          </cell>
          <cell r="N6315">
            <v>7500</v>
          </cell>
          <cell r="O6315" t="str">
            <v>G</v>
          </cell>
          <cell r="P6315" t="str">
            <v>1580</v>
          </cell>
          <cell r="Q6315">
            <v>45292</v>
          </cell>
        </row>
        <row r="6316">
          <cell r="B6316" t="str">
            <v>YGR50.50/63</v>
          </cell>
          <cell r="C6316" t="str">
            <v>ROMOLD PE Str-Abl 2204025406308</v>
          </cell>
          <cell r="D6316">
            <v>1</v>
          </cell>
          <cell r="E6316" t="str">
            <v>ST</v>
          </cell>
          <cell r="F6316">
            <v>1</v>
          </cell>
          <cell r="G6316" t="str">
            <v>ST</v>
          </cell>
          <cell r="H6316">
            <v>187</v>
          </cell>
          <cell r="I6316" t="str">
            <v>ACR</v>
          </cell>
          <cell r="J6316" t="str">
            <v>E28</v>
          </cell>
          <cell r="K6316" t="str">
            <v>9005555050990</v>
          </cell>
          <cell r="L6316" t="str">
            <v>39269097</v>
          </cell>
          <cell r="M6316" t="str">
            <v>IL</v>
          </cell>
          <cell r="N6316">
            <v>8600</v>
          </cell>
          <cell r="O6316" t="str">
            <v>G</v>
          </cell>
          <cell r="P6316" t="str">
            <v>1580</v>
          </cell>
          <cell r="Q6316">
            <v>45292</v>
          </cell>
        </row>
        <row r="6317">
          <cell r="B6317" t="str">
            <v>YGRI50.30/45</v>
          </cell>
          <cell r="C6317" t="str">
            <v>ROMOLD PP Str-Abl 2204043404505</v>
          </cell>
          <cell r="D6317">
            <v>1</v>
          </cell>
          <cell r="E6317" t="str">
            <v>ST</v>
          </cell>
          <cell r="F6317">
            <v>1</v>
          </cell>
          <cell r="G6317" t="str">
            <v>ST</v>
          </cell>
          <cell r="H6317">
            <v>102</v>
          </cell>
          <cell r="I6317" t="str">
            <v>ACR</v>
          </cell>
          <cell r="J6317" t="str">
            <v>E28</v>
          </cell>
          <cell r="K6317" t="str">
            <v>9005555026490</v>
          </cell>
          <cell r="L6317" t="str">
            <v>39269097</v>
          </cell>
          <cell r="M6317" t="str">
            <v>IL</v>
          </cell>
          <cell r="N6317">
            <v>3800</v>
          </cell>
          <cell r="O6317" t="str">
            <v>G</v>
          </cell>
          <cell r="P6317" t="str">
            <v>1580</v>
          </cell>
          <cell r="Q6317">
            <v>45292</v>
          </cell>
        </row>
        <row r="6318">
          <cell r="B6318" t="str">
            <v>YGRI50.50/45</v>
          </cell>
          <cell r="C6318" t="str">
            <v>ROMOLD PP Str-Abl 2204045404505</v>
          </cell>
          <cell r="D6318">
            <v>1</v>
          </cell>
          <cell r="E6318" t="str">
            <v>ST</v>
          </cell>
          <cell r="F6318">
            <v>1</v>
          </cell>
          <cell r="G6318" t="str">
            <v>ST</v>
          </cell>
          <cell r="H6318">
            <v>102</v>
          </cell>
          <cell r="I6318" t="str">
            <v>ACR</v>
          </cell>
          <cell r="J6318" t="str">
            <v>E28</v>
          </cell>
          <cell r="K6318" t="str">
            <v>9005555026513</v>
          </cell>
          <cell r="L6318" t="str">
            <v>39269097</v>
          </cell>
          <cell r="M6318" t="str">
            <v>IL</v>
          </cell>
          <cell r="N6318">
            <v>3600</v>
          </cell>
          <cell r="O6318" t="str">
            <v>G</v>
          </cell>
          <cell r="P6318" t="str">
            <v>1580</v>
          </cell>
          <cell r="Q6318">
            <v>45292</v>
          </cell>
        </row>
        <row r="6319">
          <cell r="B6319" t="str">
            <v>YGRT50.30.15/105</v>
          </cell>
          <cell r="C6319" t="str">
            <v>ROMOLD PE Str-Abl 2204583510508</v>
          </cell>
          <cell r="D6319">
            <v>1</v>
          </cell>
          <cell r="E6319" t="str">
            <v>ST</v>
          </cell>
          <cell r="F6319">
            <v>1</v>
          </cell>
          <cell r="G6319" t="str">
            <v>ST</v>
          </cell>
          <cell r="H6319">
            <v>404</v>
          </cell>
          <cell r="I6319" t="str">
            <v>ACR</v>
          </cell>
          <cell r="J6319" t="str">
            <v>E28</v>
          </cell>
          <cell r="K6319" t="str">
            <v>9005555051003</v>
          </cell>
          <cell r="L6319" t="str">
            <v>39269097</v>
          </cell>
          <cell r="M6319" t="str">
            <v>IL</v>
          </cell>
          <cell r="N6319">
            <v>16500</v>
          </cell>
          <cell r="O6319" t="str">
            <v>G</v>
          </cell>
          <cell r="P6319" t="str">
            <v>1580</v>
          </cell>
          <cell r="Q6319">
            <v>45292</v>
          </cell>
        </row>
        <row r="6320">
          <cell r="B6320" t="str">
            <v>YGRT50.30.2015/145</v>
          </cell>
          <cell r="C6320" t="str">
            <v>ROMOLD PE Str-Abl 2204583614508</v>
          </cell>
          <cell r="D6320">
            <v>1</v>
          </cell>
          <cell r="E6320" t="str">
            <v>ST</v>
          </cell>
          <cell r="F6320">
            <v>1</v>
          </cell>
          <cell r="G6320" t="str">
            <v>ST</v>
          </cell>
          <cell r="H6320">
            <v>504</v>
          </cell>
          <cell r="I6320" t="str">
            <v>ACR</v>
          </cell>
          <cell r="J6320" t="str">
            <v>E28</v>
          </cell>
          <cell r="K6320" t="str">
            <v>9005555051010</v>
          </cell>
          <cell r="L6320" t="str">
            <v>39269097</v>
          </cell>
          <cell r="M6320" t="str">
            <v>IL</v>
          </cell>
          <cell r="N6320">
            <v>21500</v>
          </cell>
          <cell r="O6320" t="str">
            <v>G</v>
          </cell>
          <cell r="P6320" t="str">
            <v>1580</v>
          </cell>
          <cell r="Q6320">
            <v>45292</v>
          </cell>
        </row>
        <row r="6321">
          <cell r="B6321" t="str">
            <v>YGRT50.50.15/105</v>
          </cell>
          <cell r="C6321" t="str">
            <v>ROMOLD PE Str-Abl 2204585510508</v>
          </cell>
          <cell r="D6321">
            <v>1</v>
          </cell>
          <cell r="E6321" t="str">
            <v>ST</v>
          </cell>
          <cell r="F6321">
            <v>1</v>
          </cell>
          <cell r="G6321" t="str">
            <v>ST</v>
          </cell>
          <cell r="H6321">
            <v>404</v>
          </cell>
          <cell r="I6321" t="str">
            <v>ACR</v>
          </cell>
          <cell r="J6321" t="str">
            <v>E28</v>
          </cell>
          <cell r="K6321" t="str">
            <v>9005555051027</v>
          </cell>
          <cell r="L6321" t="str">
            <v>39269097</v>
          </cell>
          <cell r="M6321" t="str">
            <v>IL</v>
          </cell>
          <cell r="N6321">
            <v>16500</v>
          </cell>
          <cell r="O6321" t="str">
            <v>G</v>
          </cell>
          <cell r="P6321" t="str">
            <v>1580</v>
          </cell>
          <cell r="Q6321">
            <v>45292</v>
          </cell>
        </row>
        <row r="6322">
          <cell r="B6322" t="str">
            <v>YGRT50.50.2015/145</v>
          </cell>
          <cell r="C6322" t="str">
            <v>ROMOLD PE Str-Abl 2204585614508</v>
          </cell>
          <cell r="D6322">
            <v>1</v>
          </cell>
          <cell r="E6322" t="str">
            <v>ST</v>
          </cell>
          <cell r="F6322">
            <v>1</v>
          </cell>
          <cell r="G6322" t="str">
            <v>ST</v>
          </cell>
          <cell r="H6322">
            <v>504</v>
          </cell>
          <cell r="I6322" t="str">
            <v>ACR</v>
          </cell>
          <cell r="J6322" t="str">
            <v>E28</v>
          </cell>
          <cell r="K6322" t="str">
            <v>9005555051034</v>
          </cell>
          <cell r="L6322" t="str">
            <v>39269097</v>
          </cell>
          <cell r="M6322" t="str">
            <v>IL</v>
          </cell>
          <cell r="N6322">
            <v>21500</v>
          </cell>
          <cell r="O6322" t="str">
            <v>G</v>
          </cell>
          <cell r="P6322" t="str">
            <v>1580</v>
          </cell>
          <cell r="Q6322">
            <v>45292</v>
          </cell>
        </row>
        <row r="6323">
          <cell r="B6323" t="str">
            <v>YICS160</v>
          </cell>
          <cell r="C6323" t="str">
            <v>ROMOLD Kronenbohrer für YICS 160</v>
          </cell>
          <cell r="D6323">
            <v>1</v>
          </cell>
          <cell r="E6323" t="str">
            <v>ST</v>
          </cell>
          <cell r="F6323">
            <v>1</v>
          </cell>
          <cell r="G6323" t="str">
            <v>ST</v>
          </cell>
          <cell r="H6323">
            <v>326</v>
          </cell>
          <cell r="I6323" t="str">
            <v>ACR</v>
          </cell>
          <cell r="J6323" t="str">
            <v>E28</v>
          </cell>
          <cell r="K6323" t="str">
            <v>9005555051089</v>
          </cell>
          <cell r="L6323" t="str">
            <v>82075090</v>
          </cell>
          <cell r="M6323" t="str">
            <v>PL</v>
          </cell>
          <cell r="N6323">
            <v>700</v>
          </cell>
          <cell r="O6323" t="str">
            <v>G</v>
          </cell>
          <cell r="P6323" t="str">
            <v>1580</v>
          </cell>
          <cell r="Q6323">
            <v>45292</v>
          </cell>
        </row>
        <row r="6324">
          <cell r="B6324" t="str">
            <v>YICS200</v>
          </cell>
          <cell r="C6324" t="str">
            <v>ROMOLD Kronenbohrer für YICS 200</v>
          </cell>
          <cell r="D6324">
            <v>1</v>
          </cell>
          <cell r="E6324" t="str">
            <v>ST</v>
          </cell>
          <cell r="F6324">
            <v>1</v>
          </cell>
          <cell r="G6324" t="str">
            <v>ST</v>
          </cell>
          <cell r="H6324">
            <v>354</v>
          </cell>
          <cell r="I6324" t="str">
            <v>ACR</v>
          </cell>
          <cell r="J6324" t="str">
            <v>E28</v>
          </cell>
          <cell r="K6324" t="str">
            <v>9005555051096</v>
          </cell>
          <cell r="L6324" t="str">
            <v>82075090</v>
          </cell>
          <cell r="M6324" t="str">
            <v>PL</v>
          </cell>
          <cell r="N6324">
            <v>1060</v>
          </cell>
          <cell r="O6324" t="str">
            <v>G</v>
          </cell>
          <cell r="P6324" t="str">
            <v>1580</v>
          </cell>
          <cell r="Q6324">
            <v>45292</v>
          </cell>
        </row>
        <row r="6325">
          <cell r="B6325" t="str">
            <v>YIED160</v>
          </cell>
          <cell r="C6325" t="str">
            <v>ROMOLD Einlaufdichtung 160</v>
          </cell>
          <cell r="D6325">
            <v>1</v>
          </cell>
          <cell r="E6325" t="str">
            <v>ST</v>
          </cell>
          <cell r="F6325">
            <v>1</v>
          </cell>
          <cell r="G6325" t="str">
            <v>ST</v>
          </cell>
          <cell r="H6325">
            <v>97.3</v>
          </cell>
          <cell r="I6325" t="str">
            <v>ACR</v>
          </cell>
          <cell r="J6325" t="str">
            <v>E28</v>
          </cell>
          <cell r="K6325" t="str">
            <v>9005555051102</v>
          </cell>
          <cell r="L6325" t="str">
            <v>40169300</v>
          </cell>
          <cell r="M6325" t="str">
            <v>PL</v>
          </cell>
          <cell r="N6325">
            <v>780</v>
          </cell>
          <cell r="O6325" t="str">
            <v>G</v>
          </cell>
          <cell r="P6325" t="str">
            <v>1580</v>
          </cell>
          <cell r="Q6325">
            <v>45292</v>
          </cell>
        </row>
        <row r="6326">
          <cell r="B6326" t="str">
            <v>YIED200</v>
          </cell>
          <cell r="C6326" t="str">
            <v>ROMOLD Einlaufdichtung 200</v>
          </cell>
          <cell r="D6326">
            <v>1</v>
          </cell>
          <cell r="E6326" t="str">
            <v>ST</v>
          </cell>
          <cell r="F6326">
            <v>1</v>
          </cell>
          <cell r="G6326" t="str">
            <v>ST</v>
          </cell>
          <cell r="H6326">
            <v>108</v>
          </cell>
          <cell r="I6326" t="str">
            <v>ACR</v>
          </cell>
          <cell r="J6326" t="str">
            <v>E28</v>
          </cell>
          <cell r="K6326" t="str">
            <v>9005555051119</v>
          </cell>
          <cell r="L6326" t="str">
            <v>40169300</v>
          </cell>
          <cell r="M6326" t="str">
            <v>PL</v>
          </cell>
          <cell r="N6326">
            <v>1120</v>
          </cell>
          <cell r="O6326" t="str">
            <v>G</v>
          </cell>
          <cell r="P6326" t="str">
            <v>1580</v>
          </cell>
          <cell r="Q6326">
            <v>45292</v>
          </cell>
        </row>
        <row r="6327">
          <cell r="B6327" t="str">
            <v>YK100/100</v>
          </cell>
          <cell r="C6327" t="str">
            <v>ROMOLD PE Sch-Kon 1610681610013</v>
          </cell>
          <cell r="D6327">
            <v>1</v>
          </cell>
          <cell r="E6327" t="str">
            <v>ST</v>
          </cell>
          <cell r="F6327">
            <v>1</v>
          </cell>
          <cell r="G6327" t="str">
            <v>ST</v>
          </cell>
          <cell r="H6327">
            <v>1365</v>
          </cell>
          <cell r="I6327" t="str">
            <v>ACR</v>
          </cell>
          <cell r="J6327" t="str">
            <v>E28</v>
          </cell>
          <cell r="K6327" t="str">
            <v>9005555051126</v>
          </cell>
          <cell r="L6327" t="str">
            <v>39269097</v>
          </cell>
          <cell r="M6327" t="str">
            <v>IL</v>
          </cell>
          <cell r="N6327">
            <v>47500</v>
          </cell>
          <cell r="O6327" t="str">
            <v>G</v>
          </cell>
          <cell r="P6327" t="str">
            <v>1580</v>
          </cell>
          <cell r="Q6327">
            <v>45292</v>
          </cell>
        </row>
        <row r="6328">
          <cell r="B6328" t="str">
            <v>YK100/75</v>
          </cell>
          <cell r="C6328" t="str">
            <v>ROMOLD PE Sch-Kon 1610681607512</v>
          </cell>
          <cell r="D6328">
            <v>1</v>
          </cell>
          <cell r="E6328" t="str">
            <v>ST</v>
          </cell>
          <cell r="F6328">
            <v>1</v>
          </cell>
          <cell r="G6328" t="str">
            <v>ST</v>
          </cell>
          <cell r="H6328">
            <v>995</v>
          </cell>
          <cell r="I6328" t="str">
            <v>ACR</v>
          </cell>
          <cell r="J6328" t="str">
            <v>E28</v>
          </cell>
          <cell r="K6328" t="str">
            <v>9005555051133</v>
          </cell>
          <cell r="L6328" t="str">
            <v>39269097</v>
          </cell>
          <cell r="M6328" t="str">
            <v>IL</v>
          </cell>
          <cell r="N6328">
            <v>35000</v>
          </cell>
          <cell r="O6328" t="str">
            <v>G</v>
          </cell>
          <cell r="P6328" t="str">
            <v>1580</v>
          </cell>
          <cell r="Q6328">
            <v>45292</v>
          </cell>
        </row>
        <row r="6329">
          <cell r="B6329" t="str">
            <v>YK80/100</v>
          </cell>
          <cell r="C6329" t="str">
            <v>ROMOLD PE Sch-Kon 1680681610010</v>
          </cell>
          <cell r="D6329">
            <v>1</v>
          </cell>
          <cell r="E6329" t="str">
            <v>ST</v>
          </cell>
          <cell r="F6329">
            <v>1</v>
          </cell>
          <cell r="G6329" t="str">
            <v>ST</v>
          </cell>
          <cell r="H6329">
            <v>931</v>
          </cell>
          <cell r="I6329" t="str">
            <v>ACR</v>
          </cell>
          <cell r="J6329" t="str">
            <v>E28</v>
          </cell>
          <cell r="K6329" t="str">
            <v>9005555051140</v>
          </cell>
          <cell r="L6329" t="str">
            <v>39269097</v>
          </cell>
          <cell r="M6329" t="str">
            <v>IL</v>
          </cell>
          <cell r="N6329">
            <v>30000</v>
          </cell>
          <cell r="O6329" t="str">
            <v>G</v>
          </cell>
          <cell r="P6329" t="str">
            <v>1580</v>
          </cell>
          <cell r="Q6329">
            <v>45292</v>
          </cell>
        </row>
        <row r="6330">
          <cell r="B6330" t="str">
            <v>YK80/60</v>
          </cell>
          <cell r="C6330" t="str">
            <v>ROMOLD PE Sch-Kon 1608011606010</v>
          </cell>
          <cell r="D6330">
            <v>1</v>
          </cell>
          <cell r="E6330" t="str">
            <v>ST</v>
          </cell>
          <cell r="F6330">
            <v>1</v>
          </cell>
          <cell r="G6330" t="str">
            <v>ST</v>
          </cell>
          <cell r="H6330">
            <v>508</v>
          </cell>
          <cell r="I6330" t="str">
            <v>ACR</v>
          </cell>
          <cell r="J6330" t="str">
            <v>E28</v>
          </cell>
          <cell r="K6330" t="str">
            <v>9005555051157</v>
          </cell>
          <cell r="L6330" t="str">
            <v>39269097</v>
          </cell>
          <cell r="M6330" t="str">
            <v>IL</v>
          </cell>
          <cell r="N6330">
            <v>19000</v>
          </cell>
          <cell r="O6330" t="str">
            <v>G</v>
          </cell>
          <cell r="P6330" t="str">
            <v>1580</v>
          </cell>
          <cell r="Q6330">
            <v>45292</v>
          </cell>
        </row>
        <row r="6331">
          <cell r="B6331" t="str">
            <v>YK80/75</v>
          </cell>
          <cell r="C6331" t="str">
            <v>ROMOLD PE Sch-Kon 1680681607510</v>
          </cell>
          <cell r="D6331">
            <v>1</v>
          </cell>
          <cell r="E6331" t="str">
            <v>ST</v>
          </cell>
          <cell r="F6331">
            <v>1</v>
          </cell>
          <cell r="G6331" t="str">
            <v>ST</v>
          </cell>
          <cell r="H6331">
            <v>570</v>
          </cell>
          <cell r="I6331" t="str">
            <v>ACR</v>
          </cell>
          <cell r="J6331" t="str">
            <v>E28</v>
          </cell>
          <cell r="K6331" t="str">
            <v>9005555051164</v>
          </cell>
          <cell r="L6331" t="str">
            <v>39269097</v>
          </cell>
          <cell r="M6331" t="str">
            <v>IL</v>
          </cell>
          <cell r="N6331">
            <v>23000</v>
          </cell>
          <cell r="O6331" t="str">
            <v>G</v>
          </cell>
          <cell r="P6331" t="str">
            <v>1580</v>
          </cell>
          <cell r="Q6331">
            <v>45292</v>
          </cell>
        </row>
        <row r="6332">
          <cell r="B6332" t="str">
            <v>YLDB63B</v>
          </cell>
          <cell r="C6332" t="str">
            <v>ROMOLD BEGU Deckel 1706312000010</v>
          </cell>
          <cell r="D6332">
            <v>1</v>
          </cell>
          <cell r="E6332" t="str">
            <v>ST</v>
          </cell>
          <cell r="F6332">
            <v>1</v>
          </cell>
          <cell r="G6332" t="str">
            <v>ST</v>
          </cell>
          <cell r="H6332">
            <v>391</v>
          </cell>
          <cell r="I6332" t="str">
            <v>ACR</v>
          </cell>
          <cell r="J6332" t="str">
            <v>E28</v>
          </cell>
          <cell r="K6332" t="str">
            <v>9005555051171</v>
          </cell>
          <cell r="L6332" t="str">
            <v>39235090</v>
          </cell>
          <cell r="M6332" t="str">
            <v>DE</v>
          </cell>
          <cell r="N6332">
            <v>71000</v>
          </cell>
          <cell r="O6332" t="str">
            <v>G</v>
          </cell>
          <cell r="P6332" t="str">
            <v>1580</v>
          </cell>
          <cell r="Q6332">
            <v>45292</v>
          </cell>
        </row>
        <row r="6333">
          <cell r="B6333" t="str">
            <v>YLDB63BDR</v>
          </cell>
          <cell r="C6333" t="str">
            <v>ROMOLD BEGU Deckel 1706312900010</v>
          </cell>
          <cell r="D6333">
            <v>1</v>
          </cell>
          <cell r="E6333" t="str">
            <v>ST</v>
          </cell>
          <cell r="F6333">
            <v>1</v>
          </cell>
          <cell r="G6333" t="str">
            <v>ST</v>
          </cell>
          <cell r="H6333">
            <v>1033</v>
          </cell>
          <cell r="I6333" t="str">
            <v>ACR</v>
          </cell>
          <cell r="J6333" t="str">
            <v>E28</v>
          </cell>
          <cell r="K6333" t="str">
            <v>9005555051188</v>
          </cell>
          <cell r="L6333" t="str">
            <v>39235090</v>
          </cell>
          <cell r="M6333" t="str">
            <v>DE</v>
          </cell>
          <cell r="N6333">
            <v>71000</v>
          </cell>
          <cell r="O6333" t="str">
            <v>G</v>
          </cell>
          <cell r="P6333" t="str">
            <v>1580</v>
          </cell>
          <cell r="Q6333">
            <v>45292</v>
          </cell>
        </row>
        <row r="6334">
          <cell r="B6334" t="str">
            <v>YLDB63BV</v>
          </cell>
          <cell r="C6334" t="str">
            <v>ROMOLD BEGU Deckel 1706312500010</v>
          </cell>
          <cell r="D6334">
            <v>1</v>
          </cell>
          <cell r="E6334" t="str">
            <v>ST</v>
          </cell>
          <cell r="F6334">
            <v>1</v>
          </cell>
          <cell r="G6334" t="str">
            <v>ST</v>
          </cell>
          <cell r="H6334">
            <v>391</v>
          </cell>
          <cell r="I6334" t="str">
            <v>ACR</v>
          </cell>
          <cell r="J6334" t="str">
            <v>E28</v>
          </cell>
          <cell r="K6334" t="str">
            <v>9005555051195</v>
          </cell>
          <cell r="L6334" t="str">
            <v>39235090</v>
          </cell>
          <cell r="M6334" t="str">
            <v>DE</v>
          </cell>
          <cell r="N6334">
            <v>67000</v>
          </cell>
          <cell r="O6334" t="str">
            <v>G</v>
          </cell>
          <cell r="P6334" t="str">
            <v>1580</v>
          </cell>
          <cell r="Q6334">
            <v>45292</v>
          </cell>
        </row>
        <row r="6335">
          <cell r="B6335" t="str">
            <v>YLDD63GDR</v>
          </cell>
          <cell r="C6335" t="str">
            <v>Guss-Abd.400kN TWD m.Stützflansch</v>
          </cell>
          <cell r="D6335">
            <v>1</v>
          </cell>
          <cell r="E6335" t="str">
            <v>ST</v>
          </cell>
          <cell r="F6335">
            <v>1</v>
          </cell>
          <cell r="G6335" t="str">
            <v>ST</v>
          </cell>
          <cell r="H6335">
            <v>1165</v>
          </cell>
          <cell r="I6335" t="str">
            <v>ACR</v>
          </cell>
          <cell r="J6335" t="str">
            <v>E28</v>
          </cell>
          <cell r="K6335" t="str">
            <v>9005555026537</v>
          </cell>
          <cell r="L6335" t="str">
            <v>39235090</v>
          </cell>
          <cell r="M6335" t="str">
            <v>DE</v>
          </cell>
          <cell r="N6335">
            <v>189000</v>
          </cell>
          <cell r="O6335" t="str">
            <v>G</v>
          </cell>
          <cell r="P6335" t="str">
            <v>1580</v>
          </cell>
          <cell r="Q6335">
            <v>45292</v>
          </cell>
        </row>
        <row r="6336">
          <cell r="B6336" t="str">
            <v>YLEA63G</v>
          </cell>
          <cell r="C6336" t="str">
            <v>ROMOLD Guss Deckel 1706321000012</v>
          </cell>
          <cell r="D6336">
            <v>1</v>
          </cell>
          <cell r="E6336" t="str">
            <v>ST</v>
          </cell>
          <cell r="F6336">
            <v>1</v>
          </cell>
          <cell r="G6336" t="str">
            <v>ST</v>
          </cell>
          <cell r="H6336">
            <v>353</v>
          </cell>
          <cell r="I6336" t="str">
            <v>ACR</v>
          </cell>
          <cell r="J6336" t="str">
            <v>E28</v>
          </cell>
          <cell r="K6336" t="str">
            <v>9005555051201</v>
          </cell>
          <cell r="L6336" t="str">
            <v>39235090</v>
          </cell>
          <cell r="M6336" t="str">
            <v>IL</v>
          </cell>
          <cell r="N6336">
            <v>51000</v>
          </cell>
          <cell r="O6336" t="str">
            <v>G</v>
          </cell>
          <cell r="P6336" t="str">
            <v>1580</v>
          </cell>
          <cell r="Q6336">
            <v>45292</v>
          </cell>
        </row>
        <row r="6337">
          <cell r="B6337" t="str">
            <v>YLEB50GL</v>
          </cell>
          <cell r="C6337" t="str">
            <v>ROMOLD Guss Deckel 1705022700012</v>
          </cell>
          <cell r="D6337">
            <v>1</v>
          </cell>
          <cell r="E6337" t="str">
            <v>ST</v>
          </cell>
          <cell r="F6337">
            <v>1</v>
          </cell>
          <cell r="G6337" t="str">
            <v>ST</v>
          </cell>
          <cell r="H6337">
            <v>267</v>
          </cell>
          <cell r="I6337" t="str">
            <v>ACR</v>
          </cell>
          <cell r="J6337" t="str">
            <v>E28</v>
          </cell>
          <cell r="K6337" t="str">
            <v>9005555051225</v>
          </cell>
          <cell r="L6337" t="str">
            <v>39269097</v>
          </cell>
          <cell r="M6337" t="str">
            <v>DE</v>
          </cell>
          <cell r="N6337">
            <v>35000</v>
          </cell>
          <cell r="O6337" t="str">
            <v>G</v>
          </cell>
          <cell r="P6337" t="str">
            <v>1580</v>
          </cell>
          <cell r="Q6337">
            <v>45292</v>
          </cell>
        </row>
        <row r="6338">
          <cell r="B6338" t="str">
            <v>YLED50GD</v>
          </cell>
          <cell r="C6338" t="str">
            <v>ROMOLD Guss Deckel 1705024600010</v>
          </cell>
          <cell r="D6338">
            <v>1</v>
          </cell>
          <cell r="E6338" t="str">
            <v>ST</v>
          </cell>
          <cell r="F6338">
            <v>1</v>
          </cell>
          <cell r="G6338" t="str">
            <v>ST</v>
          </cell>
          <cell r="H6338">
            <v>1117</v>
          </cell>
          <cell r="I6338" t="str">
            <v>ACR</v>
          </cell>
          <cell r="J6338" t="str">
            <v>E28</v>
          </cell>
          <cell r="K6338" t="str">
            <v>9005555051232</v>
          </cell>
          <cell r="L6338" t="str">
            <v>39269097</v>
          </cell>
          <cell r="M6338" t="str">
            <v>DE</v>
          </cell>
          <cell r="N6338">
            <v>80000</v>
          </cell>
          <cell r="O6338" t="str">
            <v>G</v>
          </cell>
          <cell r="P6338" t="str">
            <v>1580</v>
          </cell>
          <cell r="Q6338">
            <v>45292</v>
          </cell>
        </row>
        <row r="6339">
          <cell r="B6339" t="str">
            <v>YLG50DD</v>
          </cell>
          <cell r="C6339" t="str">
            <v>ROMOLD PP Deckel 1705030300308</v>
          </cell>
          <cell r="D6339">
            <v>1</v>
          </cell>
          <cell r="E6339" t="str">
            <v>ST</v>
          </cell>
          <cell r="F6339">
            <v>1</v>
          </cell>
          <cell r="G6339" t="str">
            <v>ST</v>
          </cell>
          <cell r="H6339">
            <v>172</v>
          </cell>
          <cell r="I6339" t="str">
            <v>ACR</v>
          </cell>
          <cell r="J6339" t="str">
            <v>E28</v>
          </cell>
          <cell r="K6339" t="str">
            <v>9005555051249</v>
          </cell>
          <cell r="L6339" t="str">
            <v>39269097</v>
          </cell>
          <cell r="M6339" t="str">
            <v>IL</v>
          </cell>
          <cell r="N6339">
            <v>4000</v>
          </cell>
          <cell r="O6339" t="str">
            <v>G</v>
          </cell>
          <cell r="P6339" t="str">
            <v>1580</v>
          </cell>
          <cell r="Q6339">
            <v>45292</v>
          </cell>
        </row>
        <row r="6340">
          <cell r="B6340" t="str">
            <v>YLGH63DD</v>
          </cell>
          <cell r="C6340" t="str">
            <v>ROMOLD PE Deckel 1706330800319</v>
          </cell>
          <cell r="D6340">
            <v>1</v>
          </cell>
          <cell r="E6340" t="str">
            <v>ST</v>
          </cell>
          <cell r="F6340">
            <v>1</v>
          </cell>
          <cell r="G6340" t="str">
            <v>ST</v>
          </cell>
          <cell r="H6340">
            <v>308</v>
          </cell>
          <cell r="I6340" t="str">
            <v>ACR</v>
          </cell>
          <cell r="J6340" t="str">
            <v>E28</v>
          </cell>
          <cell r="K6340" t="str">
            <v>9005555026544</v>
          </cell>
          <cell r="L6340" t="str">
            <v>39269097</v>
          </cell>
          <cell r="M6340" t="str">
            <v>CZ</v>
          </cell>
          <cell r="N6340">
            <v>5000</v>
          </cell>
          <cell r="O6340" t="str">
            <v>G</v>
          </cell>
          <cell r="P6340" t="str">
            <v>1580</v>
          </cell>
          <cell r="Q6340">
            <v>45292</v>
          </cell>
        </row>
        <row r="6341">
          <cell r="B6341" t="str">
            <v>YPARD50.30</v>
          </cell>
          <cell r="C6341" t="str">
            <v>PP Auflagering</v>
          </cell>
          <cell r="D6341">
            <v>1</v>
          </cell>
          <cell r="E6341" t="str">
            <v>ST</v>
          </cell>
          <cell r="F6341">
            <v>1</v>
          </cell>
          <cell r="G6341" t="str">
            <v>ST</v>
          </cell>
          <cell r="H6341">
            <v>21.4</v>
          </cell>
          <cell r="I6341" t="str">
            <v>ACR</v>
          </cell>
          <cell r="J6341" t="str">
            <v>E28</v>
          </cell>
          <cell r="K6341" t="str">
            <v>9005555051263</v>
          </cell>
          <cell r="L6341" t="str">
            <v>68109100</v>
          </cell>
          <cell r="M6341" t="str">
            <v>PL</v>
          </cell>
          <cell r="N6341">
            <v>4100</v>
          </cell>
          <cell r="O6341" t="str">
            <v>G</v>
          </cell>
          <cell r="P6341" t="str">
            <v>1580</v>
          </cell>
          <cell r="Q6341">
            <v>45292</v>
          </cell>
        </row>
        <row r="6342">
          <cell r="B6342" t="str">
            <v>YPARD50.50</v>
          </cell>
          <cell r="C6342" t="str">
            <v>ROMOLD PP AL Ring 1704014006506</v>
          </cell>
          <cell r="D6342">
            <v>1</v>
          </cell>
          <cell r="E6342" t="str">
            <v>ST</v>
          </cell>
          <cell r="F6342">
            <v>1</v>
          </cell>
          <cell r="G6342" t="str">
            <v>ST</v>
          </cell>
          <cell r="H6342">
            <v>29.2</v>
          </cell>
          <cell r="I6342" t="str">
            <v>ACR</v>
          </cell>
          <cell r="J6342" t="str">
            <v>E28</v>
          </cell>
          <cell r="K6342" t="str">
            <v>9005555026568</v>
          </cell>
          <cell r="L6342" t="str">
            <v>68109100</v>
          </cell>
          <cell r="M6342" t="str">
            <v>PL</v>
          </cell>
          <cell r="N6342">
            <v>13000</v>
          </cell>
          <cell r="O6342" t="str">
            <v>G</v>
          </cell>
          <cell r="P6342" t="str">
            <v>1580</v>
          </cell>
          <cell r="Q6342">
            <v>45292</v>
          </cell>
        </row>
        <row r="6343">
          <cell r="B6343" t="str">
            <v>YPARD68VS</v>
          </cell>
          <cell r="C6343" t="str">
            <v>Polymer Auflagering 1706823002100</v>
          </cell>
          <cell r="D6343">
            <v>1</v>
          </cell>
          <cell r="E6343" t="str">
            <v>ST</v>
          </cell>
          <cell r="F6343">
            <v>1</v>
          </cell>
          <cell r="G6343" t="str">
            <v>ST</v>
          </cell>
          <cell r="H6343">
            <v>191</v>
          </cell>
          <cell r="I6343" t="str">
            <v>ACR</v>
          </cell>
          <cell r="J6343" t="str">
            <v>E28</v>
          </cell>
          <cell r="K6343" t="str">
            <v>9005555051270</v>
          </cell>
          <cell r="L6343" t="str">
            <v>39269097</v>
          </cell>
          <cell r="M6343" t="str">
            <v>PL</v>
          </cell>
          <cell r="N6343">
            <v>70000</v>
          </cell>
          <cell r="O6343" t="str">
            <v>G</v>
          </cell>
          <cell r="P6343" t="str">
            <v>1580</v>
          </cell>
          <cell r="Q6343">
            <v>45292</v>
          </cell>
        </row>
        <row r="6344">
          <cell r="B6344" t="str">
            <v>YR100/100</v>
          </cell>
          <cell r="C6344" t="str">
            <v>ROMOLD PE Sch-Ring 1510080010012</v>
          </cell>
          <cell r="D6344">
            <v>1</v>
          </cell>
          <cell r="E6344" t="str">
            <v>ST</v>
          </cell>
          <cell r="F6344">
            <v>1</v>
          </cell>
          <cell r="G6344" t="str">
            <v>ST</v>
          </cell>
          <cell r="H6344">
            <v>1524</v>
          </cell>
          <cell r="I6344" t="str">
            <v>ACR</v>
          </cell>
          <cell r="J6344" t="str">
            <v>E28</v>
          </cell>
          <cell r="K6344" t="str">
            <v>9005555051287</v>
          </cell>
          <cell r="L6344" t="str">
            <v>39269097</v>
          </cell>
          <cell r="M6344" t="str">
            <v>IL</v>
          </cell>
          <cell r="N6344">
            <v>54000</v>
          </cell>
          <cell r="O6344" t="str">
            <v>G</v>
          </cell>
          <cell r="P6344" t="str">
            <v>1580</v>
          </cell>
          <cell r="Q6344">
            <v>45292</v>
          </cell>
        </row>
        <row r="6345">
          <cell r="B6345" t="str">
            <v>YR100/50</v>
          </cell>
          <cell r="C6345" t="str">
            <v>ROMOLD PE Sch-Ring 1510080005013</v>
          </cell>
          <cell r="D6345">
            <v>1</v>
          </cell>
          <cell r="E6345" t="str">
            <v>ST</v>
          </cell>
          <cell r="F6345">
            <v>1</v>
          </cell>
          <cell r="G6345" t="str">
            <v>ST</v>
          </cell>
          <cell r="H6345">
            <v>777</v>
          </cell>
          <cell r="I6345" t="str">
            <v>ACR</v>
          </cell>
          <cell r="J6345" t="str">
            <v>E28</v>
          </cell>
          <cell r="K6345" t="str">
            <v>9005555051294</v>
          </cell>
          <cell r="L6345" t="str">
            <v>39269097</v>
          </cell>
          <cell r="M6345" t="str">
            <v>IL</v>
          </cell>
          <cell r="N6345">
            <v>3200</v>
          </cell>
          <cell r="O6345" t="str">
            <v>G</v>
          </cell>
          <cell r="P6345" t="str">
            <v>1580</v>
          </cell>
          <cell r="Q6345">
            <v>45292</v>
          </cell>
        </row>
        <row r="6346">
          <cell r="B6346" t="str">
            <v>YR40/55</v>
          </cell>
          <cell r="C6346" t="str">
            <v>ROMOLD PE Str-Abl 1504035005508</v>
          </cell>
          <cell r="D6346">
            <v>1</v>
          </cell>
          <cell r="E6346" t="str">
            <v>ST</v>
          </cell>
          <cell r="F6346">
            <v>1</v>
          </cell>
          <cell r="G6346" t="str">
            <v>ST</v>
          </cell>
          <cell r="H6346">
            <v>93.9</v>
          </cell>
          <cell r="I6346" t="str">
            <v>ACR</v>
          </cell>
          <cell r="J6346" t="str">
            <v>E28</v>
          </cell>
          <cell r="K6346" t="str">
            <v>9005555051300</v>
          </cell>
          <cell r="L6346" t="str">
            <v>39269097</v>
          </cell>
          <cell r="M6346" t="str">
            <v>IL</v>
          </cell>
          <cell r="N6346">
            <v>7500</v>
          </cell>
          <cell r="O6346" t="str">
            <v>G</v>
          </cell>
          <cell r="P6346" t="str">
            <v>1580</v>
          </cell>
          <cell r="Q6346">
            <v>45292</v>
          </cell>
        </row>
        <row r="6347">
          <cell r="B6347" t="str">
            <v>YR50/40</v>
          </cell>
          <cell r="C6347" t="str">
            <v>ROMOLD PE Sch-Ring 1505010004008</v>
          </cell>
          <cell r="D6347">
            <v>1</v>
          </cell>
          <cell r="E6347" t="str">
            <v>ST</v>
          </cell>
          <cell r="F6347">
            <v>1</v>
          </cell>
          <cell r="G6347" t="str">
            <v>ST</v>
          </cell>
          <cell r="H6347">
            <v>187</v>
          </cell>
          <cell r="I6347" t="str">
            <v>ACR</v>
          </cell>
          <cell r="J6347" t="str">
            <v>E28</v>
          </cell>
          <cell r="K6347" t="str">
            <v>9005555051317</v>
          </cell>
          <cell r="L6347" t="str">
            <v>39269097</v>
          </cell>
          <cell r="M6347" t="str">
            <v>IL</v>
          </cell>
          <cell r="N6347">
            <v>7000</v>
          </cell>
          <cell r="O6347" t="str">
            <v>G</v>
          </cell>
          <cell r="P6347" t="str">
            <v>1580</v>
          </cell>
          <cell r="Q6347">
            <v>45292</v>
          </cell>
        </row>
        <row r="6348">
          <cell r="B6348" t="str">
            <v>YR50/60</v>
          </cell>
          <cell r="C6348" t="str">
            <v>ROMOLD PE Sch-Ring 1505010006008</v>
          </cell>
          <cell r="D6348">
            <v>1</v>
          </cell>
          <cell r="E6348" t="str">
            <v>ST</v>
          </cell>
          <cell r="F6348">
            <v>1</v>
          </cell>
          <cell r="G6348" t="str">
            <v>ST</v>
          </cell>
          <cell r="H6348">
            <v>269</v>
          </cell>
          <cell r="I6348" t="str">
            <v>ACR</v>
          </cell>
          <cell r="J6348" t="str">
            <v>E28</v>
          </cell>
          <cell r="K6348" t="str">
            <v>9005555051324</v>
          </cell>
          <cell r="L6348" t="str">
            <v>39269097</v>
          </cell>
          <cell r="M6348" t="str">
            <v>IL</v>
          </cell>
          <cell r="N6348">
            <v>10500</v>
          </cell>
          <cell r="O6348" t="str">
            <v>G</v>
          </cell>
          <cell r="P6348" t="str">
            <v>1580</v>
          </cell>
          <cell r="Q6348">
            <v>45292</v>
          </cell>
        </row>
        <row r="6349">
          <cell r="B6349" t="str">
            <v>YR50/90</v>
          </cell>
          <cell r="C6349" t="str">
            <v>ROMOLD PE Sch-Ring 1505010009008</v>
          </cell>
          <cell r="D6349">
            <v>1</v>
          </cell>
          <cell r="E6349" t="str">
            <v>ST</v>
          </cell>
          <cell r="F6349">
            <v>1</v>
          </cell>
          <cell r="G6349" t="str">
            <v>ST</v>
          </cell>
          <cell r="H6349">
            <v>391</v>
          </cell>
          <cell r="I6349" t="str">
            <v>ACR</v>
          </cell>
          <cell r="J6349" t="str">
            <v>E28</v>
          </cell>
          <cell r="K6349" t="str">
            <v>9005555051331</v>
          </cell>
          <cell r="L6349" t="str">
            <v>39269097</v>
          </cell>
          <cell r="M6349" t="str">
            <v>IL</v>
          </cell>
          <cell r="N6349">
            <v>15500</v>
          </cell>
          <cell r="O6349" t="str">
            <v>G</v>
          </cell>
          <cell r="P6349" t="str">
            <v>1580</v>
          </cell>
          <cell r="Q6349">
            <v>45292</v>
          </cell>
        </row>
        <row r="6350">
          <cell r="B6350" t="str">
            <v>YR63/40</v>
          </cell>
          <cell r="C6350" t="str">
            <v>ROMOLD PE Sch-Ring 1506310004008</v>
          </cell>
          <cell r="D6350">
            <v>1</v>
          </cell>
          <cell r="E6350" t="str">
            <v>ST</v>
          </cell>
          <cell r="F6350">
            <v>1</v>
          </cell>
          <cell r="G6350" t="str">
            <v>ST</v>
          </cell>
          <cell r="H6350">
            <v>207</v>
          </cell>
          <cell r="I6350" t="str">
            <v>ACR</v>
          </cell>
          <cell r="J6350" t="str">
            <v>E28</v>
          </cell>
          <cell r="K6350" t="str">
            <v>9005555051355</v>
          </cell>
          <cell r="L6350" t="str">
            <v>39269097</v>
          </cell>
          <cell r="M6350" t="str">
            <v>IL</v>
          </cell>
          <cell r="N6350">
            <v>9000</v>
          </cell>
          <cell r="O6350" t="str">
            <v>G</v>
          </cell>
          <cell r="P6350" t="str">
            <v>1580</v>
          </cell>
          <cell r="Q6350">
            <v>45292</v>
          </cell>
        </row>
        <row r="6351">
          <cell r="B6351" t="str">
            <v>YR63/60</v>
          </cell>
          <cell r="C6351" t="str">
            <v>ROMOLD PE Sch-Ring 1506310006008</v>
          </cell>
          <cell r="D6351">
            <v>1</v>
          </cell>
          <cell r="E6351" t="str">
            <v>ST</v>
          </cell>
          <cell r="F6351">
            <v>1</v>
          </cell>
          <cell r="G6351" t="str">
            <v>ST</v>
          </cell>
          <cell r="H6351">
            <v>293</v>
          </cell>
          <cell r="I6351" t="str">
            <v>ACR</v>
          </cell>
          <cell r="J6351" t="str">
            <v>E28</v>
          </cell>
          <cell r="K6351" t="str">
            <v>9005555051362</v>
          </cell>
          <cell r="L6351" t="str">
            <v>39269097</v>
          </cell>
          <cell r="M6351" t="str">
            <v>IL</v>
          </cell>
          <cell r="N6351">
            <v>12500</v>
          </cell>
          <cell r="O6351" t="str">
            <v>G</v>
          </cell>
          <cell r="P6351" t="str">
            <v>1580</v>
          </cell>
          <cell r="Q6351">
            <v>45292</v>
          </cell>
        </row>
        <row r="6352">
          <cell r="B6352" t="str">
            <v>YR63/90</v>
          </cell>
          <cell r="C6352" t="str">
            <v>ROMOLD PE Sch-Ring 1506310009008</v>
          </cell>
          <cell r="D6352">
            <v>1</v>
          </cell>
          <cell r="E6352" t="str">
            <v>ST</v>
          </cell>
          <cell r="F6352">
            <v>1</v>
          </cell>
          <cell r="G6352" t="str">
            <v>ST</v>
          </cell>
          <cell r="H6352">
            <v>430</v>
          </cell>
          <cell r="I6352" t="str">
            <v>ACR</v>
          </cell>
          <cell r="J6352" t="str">
            <v>E28</v>
          </cell>
          <cell r="K6352" t="str">
            <v>9005555051379</v>
          </cell>
          <cell r="L6352" t="str">
            <v>39269097</v>
          </cell>
          <cell r="M6352" t="str">
            <v>IL</v>
          </cell>
          <cell r="N6352">
            <v>17500</v>
          </cell>
          <cell r="O6352" t="str">
            <v>G</v>
          </cell>
          <cell r="P6352" t="str">
            <v>1580</v>
          </cell>
          <cell r="Q6352">
            <v>45292</v>
          </cell>
        </row>
        <row r="6353">
          <cell r="B6353" t="str">
            <v>YR80/100</v>
          </cell>
          <cell r="C6353" t="str">
            <v>ROMOLD PE Sch-Ring 1508080010010</v>
          </cell>
          <cell r="D6353">
            <v>1</v>
          </cell>
          <cell r="E6353" t="str">
            <v>ST</v>
          </cell>
          <cell r="F6353">
            <v>1</v>
          </cell>
          <cell r="G6353" t="str">
            <v>ST</v>
          </cell>
          <cell r="H6353">
            <v>1091</v>
          </cell>
          <cell r="I6353" t="str">
            <v>ACR</v>
          </cell>
          <cell r="J6353" t="str">
            <v>E28</v>
          </cell>
          <cell r="K6353" t="str">
            <v>9005555051386</v>
          </cell>
          <cell r="L6353" t="str">
            <v>39269097</v>
          </cell>
          <cell r="M6353" t="str">
            <v>IL</v>
          </cell>
          <cell r="N6353">
            <v>34000</v>
          </cell>
          <cell r="O6353" t="str">
            <v>G</v>
          </cell>
          <cell r="P6353" t="str">
            <v>1580</v>
          </cell>
          <cell r="Q6353">
            <v>45292</v>
          </cell>
        </row>
        <row r="6354">
          <cell r="B6354" t="str">
            <v>YR80/50</v>
          </cell>
          <cell r="C6354" t="str">
            <v>ROMOLD PE Sch-Ring 1508080005010</v>
          </cell>
          <cell r="D6354">
            <v>1</v>
          </cell>
          <cell r="E6354" t="str">
            <v>ST</v>
          </cell>
          <cell r="F6354">
            <v>1</v>
          </cell>
          <cell r="G6354" t="str">
            <v>ST</v>
          </cell>
          <cell r="H6354">
            <v>603</v>
          </cell>
          <cell r="I6354" t="str">
            <v>ACR</v>
          </cell>
          <cell r="J6354" t="str">
            <v>E28</v>
          </cell>
          <cell r="K6354" t="str">
            <v>9005555051393</v>
          </cell>
          <cell r="L6354" t="str">
            <v>39269097</v>
          </cell>
          <cell r="M6354" t="str">
            <v>IL</v>
          </cell>
          <cell r="N6354">
            <v>20000</v>
          </cell>
          <cell r="O6354" t="str">
            <v>G</v>
          </cell>
          <cell r="P6354" t="str">
            <v>1580</v>
          </cell>
          <cell r="Q6354">
            <v>45292</v>
          </cell>
        </row>
        <row r="6355">
          <cell r="B6355" t="str">
            <v>YRB100/100</v>
          </cell>
          <cell r="C6355" t="str">
            <v>ROMOLD PE Rund-Bod 1010000010012</v>
          </cell>
          <cell r="D6355">
            <v>1</v>
          </cell>
          <cell r="E6355" t="str">
            <v>ST</v>
          </cell>
          <cell r="F6355">
            <v>1</v>
          </cell>
          <cell r="G6355" t="str">
            <v>ST</v>
          </cell>
          <cell r="H6355">
            <v>1771</v>
          </cell>
          <cell r="I6355" t="str">
            <v>ACR</v>
          </cell>
          <cell r="J6355" t="str">
            <v>E28</v>
          </cell>
          <cell r="K6355" t="str">
            <v>9005555051409</v>
          </cell>
          <cell r="L6355" t="str">
            <v>39269097</v>
          </cell>
          <cell r="M6355" t="str">
            <v>IL</v>
          </cell>
          <cell r="N6355">
            <v>42000</v>
          </cell>
          <cell r="O6355" t="str">
            <v>G</v>
          </cell>
          <cell r="P6355" t="str">
            <v>1580</v>
          </cell>
          <cell r="Q6355">
            <v>45292</v>
          </cell>
        </row>
        <row r="6356">
          <cell r="B6356" t="str">
            <v>YRB63/50</v>
          </cell>
          <cell r="C6356" t="str">
            <v>ROMOLD PE Rund-Bod</v>
          </cell>
          <cell r="D6356">
            <v>1</v>
          </cell>
          <cell r="E6356" t="str">
            <v>ST</v>
          </cell>
          <cell r="F6356">
            <v>1</v>
          </cell>
          <cell r="G6356" t="str">
            <v>ST</v>
          </cell>
          <cell r="H6356">
            <v>285</v>
          </cell>
          <cell r="I6356" t="str">
            <v>ACR</v>
          </cell>
          <cell r="J6356" t="str">
            <v>E28</v>
          </cell>
          <cell r="K6356" t="str">
            <v>9005555004634</v>
          </cell>
          <cell r="L6356" t="str">
            <v>39269097</v>
          </cell>
          <cell r="M6356" t="str">
            <v>IL</v>
          </cell>
          <cell r="N6356">
            <v>17000</v>
          </cell>
          <cell r="O6356" t="str">
            <v>G</v>
          </cell>
          <cell r="P6356" t="str">
            <v>1580</v>
          </cell>
          <cell r="Q6356">
            <v>45292</v>
          </cell>
        </row>
        <row r="6357">
          <cell r="B6357" t="str">
            <v>YRB80/80</v>
          </cell>
          <cell r="C6357" t="str">
            <v>ROMOLD PE Rund-Bod 1008000008010</v>
          </cell>
          <cell r="D6357">
            <v>1</v>
          </cell>
          <cell r="E6357" t="str">
            <v>ST</v>
          </cell>
          <cell r="F6357">
            <v>1</v>
          </cell>
          <cell r="G6357" t="str">
            <v>ST</v>
          </cell>
          <cell r="H6357">
            <v>899</v>
          </cell>
          <cell r="I6357" t="str">
            <v>ACR</v>
          </cell>
          <cell r="J6357" t="str">
            <v>E28</v>
          </cell>
          <cell r="K6357" t="str">
            <v>9005555051423</v>
          </cell>
          <cell r="L6357" t="str">
            <v>39269097</v>
          </cell>
          <cell r="M6357" t="str">
            <v>IL</v>
          </cell>
          <cell r="N6357">
            <v>21000</v>
          </cell>
          <cell r="O6357" t="str">
            <v>G</v>
          </cell>
          <cell r="P6357" t="str">
            <v>1580</v>
          </cell>
          <cell r="Q6357">
            <v>45292</v>
          </cell>
        </row>
        <row r="6358">
          <cell r="B6358" t="str">
            <v>YRBS63.2015/90</v>
          </cell>
          <cell r="C6358" t="str">
            <v>ROMOLD PE Rund-Bod 1006302409008</v>
          </cell>
          <cell r="D6358">
            <v>1</v>
          </cell>
          <cell r="E6358" t="str">
            <v>ST</v>
          </cell>
          <cell r="F6358">
            <v>1</v>
          </cell>
          <cell r="G6358" t="str">
            <v>ST</v>
          </cell>
          <cell r="H6358">
            <v>563</v>
          </cell>
          <cell r="I6358" t="str">
            <v>ACR</v>
          </cell>
          <cell r="J6358" t="str">
            <v>E28</v>
          </cell>
          <cell r="K6358" t="str">
            <v>9005555051430</v>
          </cell>
          <cell r="L6358" t="str">
            <v>39269097</v>
          </cell>
          <cell r="M6358" t="str">
            <v>IL</v>
          </cell>
          <cell r="N6358">
            <v>17500</v>
          </cell>
          <cell r="O6358" t="str">
            <v>G</v>
          </cell>
          <cell r="P6358" t="str">
            <v>1580</v>
          </cell>
          <cell r="Q6358">
            <v>45292</v>
          </cell>
        </row>
        <row r="6359">
          <cell r="B6359" t="str">
            <v>YRPC80VA1</v>
          </cell>
          <cell r="C6359" t="str">
            <v>Beispiel Pumpenschacht nur auf Anfrage</v>
          </cell>
          <cell r="D6359">
            <v>1</v>
          </cell>
          <cell r="E6359" t="str">
            <v>ST</v>
          </cell>
          <cell r="F6359">
            <v>1</v>
          </cell>
          <cell r="G6359" t="str">
            <v>ST</v>
          </cell>
          <cell r="H6359">
            <v>5406</v>
          </cell>
          <cell r="I6359" t="str">
            <v>AMZ</v>
          </cell>
          <cell r="J6359" t="str">
            <v>E28</v>
          </cell>
          <cell r="K6359" t="str">
            <v>9005555051874</v>
          </cell>
          <cell r="L6359" t="str">
            <v>39269097</v>
          </cell>
          <cell r="M6359" t="str">
            <v>AT</v>
          </cell>
          <cell r="N6359">
            <v>280000</v>
          </cell>
          <cell r="O6359" t="str">
            <v>G</v>
          </cell>
          <cell r="P6359" t="str">
            <v>1580</v>
          </cell>
          <cell r="Q6359">
            <v>45292</v>
          </cell>
        </row>
        <row r="6360">
          <cell r="B6360" t="str">
            <v>YSD100</v>
          </cell>
          <cell r="C6360" t="str">
            <v>ROMOLD Schachtdicht9010004300000</v>
          </cell>
          <cell r="D6360">
            <v>1</v>
          </cell>
          <cell r="E6360" t="str">
            <v>ST</v>
          </cell>
          <cell r="F6360">
            <v>1</v>
          </cell>
          <cell r="G6360" t="str">
            <v>ST</v>
          </cell>
          <cell r="H6360">
            <v>77.3</v>
          </cell>
          <cell r="I6360" t="str">
            <v>ACR</v>
          </cell>
          <cell r="J6360" t="str">
            <v>E28</v>
          </cell>
          <cell r="K6360" t="str">
            <v>9005555026575</v>
          </cell>
          <cell r="L6360" t="str">
            <v>39269097</v>
          </cell>
          <cell r="M6360" t="str">
            <v>IL</v>
          </cell>
          <cell r="N6360">
            <v>1500</v>
          </cell>
          <cell r="O6360" t="str">
            <v>G</v>
          </cell>
          <cell r="P6360" t="str">
            <v>1580</v>
          </cell>
          <cell r="Q6360">
            <v>45292</v>
          </cell>
        </row>
        <row r="6361">
          <cell r="B6361" t="str">
            <v>YSD40</v>
          </cell>
          <cell r="C6361" t="str">
            <v>ROMOLD PE Str-Abl 9903901300000</v>
          </cell>
          <cell r="D6361">
            <v>1</v>
          </cell>
          <cell r="E6361" t="str">
            <v>ST</v>
          </cell>
          <cell r="F6361">
            <v>1</v>
          </cell>
          <cell r="G6361" t="str">
            <v>ST</v>
          </cell>
          <cell r="H6361">
            <v>15.1</v>
          </cell>
          <cell r="I6361" t="str">
            <v>ACR</v>
          </cell>
          <cell r="J6361" t="str">
            <v>E28</v>
          </cell>
          <cell r="K6361" t="str">
            <v>9005555051782</v>
          </cell>
          <cell r="L6361" t="str">
            <v>39269097</v>
          </cell>
          <cell r="M6361" t="str">
            <v>IL</v>
          </cell>
          <cell r="N6361">
            <v>100</v>
          </cell>
          <cell r="O6361" t="str">
            <v>G</v>
          </cell>
          <cell r="P6361" t="str">
            <v>1580</v>
          </cell>
          <cell r="Q6361">
            <v>45292</v>
          </cell>
        </row>
        <row r="6362">
          <cell r="B6362" t="str">
            <v>YSD50</v>
          </cell>
          <cell r="C6362" t="str">
            <v>ROMOLD Schachtdicht9005001300000</v>
          </cell>
          <cell r="D6362">
            <v>1</v>
          </cell>
          <cell r="E6362" t="str">
            <v>ST</v>
          </cell>
          <cell r="F6362">
            <v>1</v>
          </cell>
          <cell r="G6362" t="str">
            <v>ST</v>
          </cell>
          <cell r="H6362">
            <v>47.5</v>
          </cell>
          <cell r="I6362" t="str">
            <v>ACR</v>
          </cell>
          <cell r="J6362" t="str">
            <v>E28</v>
          </cell>
          <cell r="K6362" t="str">
            <v>9005555051799</v>
          </cell>
          <cell r="L6362" t="str">
            <v>39269097</v>
          </cell>
          <cell r="M6362" t="str">
            <v>IL</v>
          </cell>
          <cell r="N6362">
            <v>440</v>
          </cell>
          <cell r="O6362" t="str">
            <v>G</v>
          </cell>
          <cell r="P6362" t="str">
            <v>1580</v>
          </cell>
          <cell r="Q6362">
            <v>45292</v>
          </cell>
        </row>
        <row r="6363">
          <cell r="B6363" t="str">
            <v>YSD63</v>
          </cell>
          <cell r="C6363" t="str">
            <v>ROMOLD Schachtdicht9006304300000</v>
          </cell>
          <cell r="D6363">
            <v>1</v>
          </cell>
          <cell r="E6363" t="str">
            <v>ST</v>
          </cell>
          <cell r="F6363">
            <v>1</v>
          </cell>
          <cell r="G6363" t="str">
            <v>ST</v>
          </cell>
          <cell r="H6363">
            <v>52</v>
          </cell>
          <cell r="I6363" t="str">
            <v>ACR</v>
          </cell>
          <cell r="J6363" t="str">
            <v>E28</v>
          </cell>
          <cell r="K6363" t="str">
            <v>9005555026582</v>
          </cell>
          <cell r="L6363" t="str">
            <v>39269097</v>
          </cell>
          <cell r="M6363" t="str">
            <v>IL</v>
          </cell>
          <cell r="N6363">
            <v>600</v>
          </cell>
          <cell r="O6363" t="str">
            <v>G</v>
          </cell>
          <cell r="P6363" t="str">
            <v>1580</v>
          </cell>
          <cell r="Q6363">
            <v>45292</v>
          </cell>
        </row>
        <row r="6364">
          <cell r="B6364" t="str">
            <v>YSD80</v>
          </cell>
          <cell r="C6364" t="str">
            <v>ROMOLD Schachtdicht9008001300000</v>
          </cell>
          <cell r="D6364">
            <v>1</v>
          </cell>
          <cell r="E6364" t="str">
            <v>ST</v>
          </cell>
          <cell r="F6364">
            <v>1</v>
          </cell>
          <cell r="G6364" t="str">
            <v>ST</v>
          </cell>
          <cell r="H6364">
            <v>69.3</v>
          </cell>
          <cell r="I6364" t="str">
            <v>ACR</v>
          </cell>
          <cell r="J6364" t="str">
            <v>E28</v>
          </cell>
          <cell r="K6364" t="str">
            <v>9005555026599</v>
          </cell>
          <cell r="L6364" t="str">
            <v>39269097</v>
          </cell>
          <cell r="M6364" t="str">
            <v>IL</v>
          </cell>
          <cell r="N6364">
            <v>1100</v>
          </cell>
          <cell r="O6364" t="str">
            <v>G</v>
          </cell>
          <cell r="P6364" t="str">
            <v>1580</v>
          </cell>
          <cell r="Q6364">
            <v>45292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862BD-ADB1-4DDD-B78A-DEC1CDD7DECC}">
  <sheetPr>
    <pageSetUpPr fitToPage="1"/>
  </sheetPr>
  <dimension ref="A1:Q6381"/>
  <sheetViews>
    <sheetView tabSelected="1" topLeftCell="B1" zoomScaleNormal="100" zoomScalePageLayoutView="70" workbookViewId="0">
      <pane ySplit="3" topLeftCell="A4" activePane="bottomLeft" state="frozen"/>
      <selection activeCell="B1" sqref="B1"/>
      <selection pane="bottomLeft" activeCell="B4" sqref="B4"/>
    </sheetView>
  </sheetViews>
  <sheetFormatPr baseColWidth="10" defaultRowHeight="12.75" x14ac:dyDescent="0.2"/>
  <cols>
    <col min="1" max="1" width="15.7109375" style="1" hidden="1" customWidth="1"/>
    <col min="2" max="2" width="22.42578125" style="1" bestFit="1" customWidth="1"/>
    <col min="3" max="3" width="54.85546875" style="1" bestFit="1" customWidth="1"/>
    <col min="4" max="4" width="4.7109375" style="1" customWidth="1"/>
    <col min="5" max="5" width="10.28515625" style="1" customWidth="1"/>
    <col min="6" max="6" width="11.42578125" style="30" bestFit="1" customWidth="1"/>
    <col min="7" max="7" width="6" style="1" customWidth="1"/>
    <col min="8" max="8" width="14" style="1" bestFit="1" customWidth="1"/>
    <col min="9" max="9" width="5.85546875" style="1" customWidth="1"/>
    <col min="10" max="10" width="5.140625" style="1" customWidth="1"/>
    <col min="11" max="11" width="20.5703125" style="1" customWidth="1"/>
    <col min="12" max="12" width="10.28515625" style="1" customWidth="1"/>
    <col min="13" max="13" width="8.85546875" style="1" customWidth="1"/>
    <col min="14" max="14" width="12.5703125" style="1" bestFit="1" customWidth="1"/>
    <col min="15" max="15" width="9" style="1" customWidth="1"/>
    <col min="16" max="16" width="9.42578125" style="12" bestFit="1" customWidth="1"/>
    <col min="17" max="16384" width="11.42578125" style="1"/>
  </cols>
  <sheetData>
    <row r="1" spans="1:17" ht="20.25" customHeight="1" x14ac:dyDescent="0.3">
      <c r="C1" s="5" t="s">
        <v>25621</v>
      </c>
      <c r="D1" s="5"/>
      <c r="E1" s="6" t="s">
        <v>25605</v>
      </c>
      <c r="F1" s="7"/>
      <c r="G1" s="8"/>
      <c r="H1" s="9"/>
      <c r="I1" s="10"/>
      <c r="J1" s="11"/>
      <c r="M1" s="33" t="s">
        <v>25606</v>
      </c>
      <c r="N1" s="33"/>
      <c r="O1" s="33"/>
      <c r="P1" s="33"/>
      <c r="Q1" s="12">
        <v>45316</v>
      </c>
    </row>
    <row r="2" spans="1:17" ht="20.25" x14ac:dyDescent="0.3">
      <c r="C2" s="13" t="s">
        <v>25607</v>
      </c>
      <c r="D2" s="5"/>
      <c r="E2" s="14" t="s">
        <v>25608</v>
      </c>
      <c r="F2" s="15"/>
      <c r="G2" s="16"/>
      <c r="H2" s="17"/>
      <c r="I2" s="10"/>
      <c r="J2" s="11"/>
      <c r="L2" s="18"/>
      <c r="M2" s="34"/>
      <c r="N2" s="34"/>
      <c r="O2" s="34"/>
      <c r="P2" s="34"/>
    </row>
    <row r="3" spans="1:17" ht="51" x14ac:dyDescent="0.2">
      <c r="A3" s="1" t="s">
        <v>25609</v>
      </c>
      <c r="B3" s="19" t="s">
        <v>25610</v>
      </c>
      <c r="C3" s="20" t="s">
        <v>25611</v>
      </c>
      <c r="D3" s="21" t="s">
        <v>25612</v>
      </c>
      <c r="E3" s="21" t="s">
        <v>25613</v>
      </c>
      <c r="F3" s="22" t="s">
        <v>25614</v>
      </c>
      <c r="G3" s="21" t="s">
        <v>25613</v>
      </c>
      <c r="H3" s="23" t="s">
        <v>25615</v>
      </c>
      <c r="I3" s="21" t="s">
        <v>24120</v>
      </c>
      <c r="J3" s="21" t="s">
        <v>25616</v>
      </c>
      <c r="K3" s="24" t="s">
        <v>24121</v>
      </c>
      <c r="L3" s="24" t="s">
        <v>24122</v>
      </c>
      <c r="M3" s="24" t="s">
        <v>24123</v>
      </c>
      <c r="N3" s="24" t="s">
        <v>25617</v>
      </c>
      <c r="O3" s="24" t="s">
        <v>25618</v>
      </c>
      <c r="P3" s="24" t="s">
        <v>25619</v>
      </c>
      <c r="Q3" s="25" t="s">
        <v>25620</v>
      </c>
    </row>
    <row r="4" spans="1:17" x14ac:dyDescent="0.2">
      <c r="A4" s="1" t="s">
        <v>20056</v>
      </c>
      <c r="B4" s="1" t="s">
        <v>20060</v>
      </c>
      <c r="C4" s="1" t="s">
        <v>20057</v>
      </c>
      <c r="D4" s="3">
        <v>1</v>
      </c>
      <c r="E4" s="1" t="s">
        <v>2</v>
      </c>
      <c r="F4" s="26">
        <v>1</v>
      </c>
      <c r="G4" s="1" t="s">
        <v>2</v>
      </c>
      <c r="H4" s="4">
        <v>28.2</v>
      </c>
      <c r="I4" s="1" t="s">
        <v>20058</v>
      </c>
      <c r="J4" s="1" t="s">
        <v>2273</v>
      </c>
      <c r="K4" s="1" t="s">
        <v>20059</v>
      </c>
      <c r="L4" s="1" t="s">
        <v>14766</v>
      </c>
      <c r="M4" s="1" t="s">
        <v>8</v>
      </c>
      <c r="N4" s="3">
        <v>931</v>
      </c>
      <c r="O4" s="1" t="s">
        <v>6</v>
      </c>
      <c r="P4" s="1" t="s">
        <v>9</v>
      </c>
      <c r="Q4" s="27" t="str">
        <f>VLOOKUP(B:B,'[1]Pipelife PL 01.2024'!$B:$Q,16,0)</f>
        <v>unverändert</v>
      </c>
    </row>
    <row r="5" spans="1:17" x14ac:dyDescent="0.2">
      <c r="A5" s="1" t="s">
        <v>20061</v>
      </c>
      <c r="B5" s="1" t="s">
        <v>20064</v>
      </c>
      <c r="C5" s="1" t="s">
        <v>20062</v>
      </c>
      <c r="D5" s="3">
        <v>1</v>
      </c>
      <c r="E5" s="1" t="s">
        <v>2</v>
      </c>
      <c r="F5" s="26">
        <v>1</v>
      </c>
      <c r="G5" s="1" t="s">
        <v>2</v>
      </c>
      <c r="H5" s="4">
        <v>44.45</v>
      </c>
      <c r="I5" s="1" t="s">
        <v>20058</v>
      </c>
      <c r="J5" s="1" t="s">
        <v>2273</v>
      </c>
      <c r="K5" s="1" t="s">
        <v>20063</v>
      </c>
      <c r="L5" s="1" t="s">
        <v>14766</v>
      </c>
      <c r="M5" s="1" t="s">
        <v>8</v>
      </c>
      <c r="N5" s="3">
        <v>1734</v>
      </c>
      <c r="O5" s="1" t="s">
        <v>6</v>
      </c>
      <c r="P5" s="1" t="s">
        <v>9</v>
      </c>
      <c r="Q5" s="27" t="str">
        <f>VLOOKUP(B:B,'[1]Pipelife PL 01.2024'!$B:$Q,16,0)</f>
        <v>unverändert</v>
      </c>
    </row>
    <row r="6" spans="1:17" x14ac:dyDescent="0.2">
      <c r="A6" s="1" t="s">
        <v>20065</v>
      </c>
      <c r="B6" s="1" t="s">
        <v>20068</v>
      </c>
      <c r="C6" s="1" t="s">
        <v>20066</v>
      </c>
      <c r="D6" s="3">
        <v>1</v>
      </c>
      <c r="E6" s="1" t="s">
        <v>2</v>
      </c>
      <c r="F6" s="26">
        <v>1</v>
      </c>
      <c r="G6" s="1" t="s">
        <v>2</v>
      </c>
      <c r="H6" s="4">
        <v>81.150000000000006</v>
      </c>
      <c r="I6" s="1" t="s">
        <v>20058</v>
      </c>
      <c r="J6" s="1" t="s">
        <v>2273</v>
      </c>
      <c r="K6" s="1" t="s">
        <v>20067</v>
      </c>
      <c r="L6" s="1" t="s">
        <v>14766</v>
      </c>
      <c r="M6" s="1" t="s">
        <v>8</v>
      </c>
      <c r="N6" s="3">
        <v>3340</v>
      </c>
      <c r="O6" s="1" t="s">
        <v>6</v>
      </c>
      <c r="P6" s="1" t="s">
        <v>9</v>
      </c>
      <c r="Q6" s="27" t="str">
        <f>VLOOKUP(B:B,'[1]Pipelife PL 01.2024'!$B:$Q,16,0)</f>
        <v>unverändert</v>
      </c>
    </row>
    <row r="7" spans="1:17" x14ac:dyDescent="0.2">
      <c r="A7" s="1" t="s">
        <v>20069</v>
      </c>
      <c r="B7" s="1" t="s">
        <v>20072</v>
      </c>
      <c r="C7" s="1" t="s">
        <v>20070</v>
      </c>
      <c r="D7" s="3">
        <v>1</v>
      </c>
      <c r="E7" s="1" t="s">
        <v>2</v>
      </c>
      <c r="F7" s="26">
        <v>1</v>
      </c>
      <c r="G7" s="1" t="s">
        <v>2</v>
      </c>
      <c r="H7" s="4">
        <v>116.8</v>
      </c>
      <c r="I7" s="1" t="s">
        <v>20058</v>
      </c>
      <c r="J7" s="1" t="s">
        <v>2273</v>
      </c>
      <c r="K7" s="1" t="s">
        <v>20071</v>
      </c>
      <c r="L7" s="1" t="s">
        <v>14766</v>
      </c>
      <c r="M7" s="1" t="s">
        <v>8</v>
      </c>
      <c r="N7" s="3">
        <v>4946</v>
      </c>
      <c r="O7" s="1" t="s">
        <v>6</v>
      </c>
      <c r="P7" s="1" t="s">
        <v>9</v>
      </c>
      <c r="Q7" s="27" t="str">
        <f>VLOOKUP(B:B,'[1]Pipelife PL 01.2024'!$B:$Q,16,0)</f>
        <v>unverändert</v>
      </c>
    </row>
    <row r="8" spans="1:17" x14ac:dyDescent="0.2">
      <c r="A8" s="1" t="s">
        <v>20073</v>
      </c>
      <c r="B8" s="1" t="s">
        <v>20076</v>
      </c>
      <c r="C8" s="1" t="s">
        <v>20074</v>
      </c>
      <c r="D8" s="3">
        <v>1</v>
      </c>
      <c r="E8" s="1" t="s">
        <v>2</v>
      </c>
      <c r="F8" s="26">
        <v>1</v>
      </c>
      <c r="G8" s="1" t="s">
        <v>2</v>
      </c>
      <c r="H8" s="4">
        <v>175.85</v>
      </c>
      <c r="I8" s="1" t="s">
        <v>20058</v>
      </c>
      <c r="J8" s="1" t="s">
        <v>2273</v>
      </c>
      <c r="K8" s="1" t="s">
        <v>20075</v>
      </c>
      <c r="L8" s="1" t="s">
        <v>14766</v>
      </c>
      <c r="M8" s="1" t="s">
        <v>8</v>
      </c>
      <c r="N8" s="3">
        <v>8158</v>
      </c>
      <c r="O8" s="1" t="s">
        <v>6</v>
      </c>
      <c r="P8" s="1" t="s">
        <v>9</v>
      </c>
      <c r="Q8" s="27" t="str">
        <f>VLOOKUP(B:B,'[1]Pipelife PL 01.2024'!$B:$Q,16,0)</f>
        <v>unverändert</v>
      </c>
    </row>
    <row r="9" spans="1:17" x14ac:dyDescent="0.2">
      <c r="A9" s="1" t="s">
        <v>22160</v>
      </c>
      <c r="B9" s="1" t="s">
        <v>22163</v>
      </c>
      <c r="C9" s="1" t="s">
        <v>22161</v>
      </c>
      <c r="D9" s="3">
        <v>1</v>
      </c>
      <c r="E9" s="1" t="s">
        <v>181</v>
      </c>
      <c r="F9" s="26">
        <v>1</v>
      </c>
      <c r="G9" s="1" t="s">
        <v>2</v>
      </c>
      <c r="H9" s="4">
        <v>41.2</v>
      </c>
      <c r="I9" s="1" t="s">
        <v>3643</v>
      </c>
      <c r="J9" s="1" t="s">
        <v>13</v>
      </c>
      <c r="K9" s="1" t="s">
        <v>22162</v>
      </c>
      <c r="L9" s="1" t="s">
        <v>14766</v>
      </c>
      <c r="M9" s="1" t="s">
        <v>8</v>
      </c>
      <c r="N9" s="4">
        <v>8.0250000000000004</v>
      </c>
      <c r="O9" s="1" t="s">
        <v>15</v>
      </c>
      <c r="P9" s="1" t="s">
        <v>9</v>
      </c>
      <c r="Q9" s="27" t="str">
        <f>VLOOKUP(B:B,'[1]Pipelife PL 01.2024'!$B:$Q,16,0)</f>
        <v>unverändert</v>
      </c>
    </row>
    <row r="10" spans="1:17" x14ac:dyDescent="0.2">
      <c r="A10" s="1" t="s">
        <v>21822</v>
      </c>
      <c r="B10" s="1" t="s">
        <v>21826</v>
      </c>
      <c r="C10" s="1" t="s">
        <v>21823</v>
      </c>
      <c r="D10" s="3">
        <v>1</v>
      </c>
      <c r="E10" s="1" t="s">
        <v>181</v>
      </c>
      <c r="F10" s="26">
        <v>1</v>
      </c>
      <c r="G10" s="1" t="s">
        <v>2</v>
      </c>
      <c r="H10" s="4">
        <v>88.85</v>
      </c>
      <c r="I10" s="1" t="s">
        <v>21824</v>
      </c>
      <c r="J10" s="1" t="s">
        <v>373</v>
      </c>
      <c r="K10" s="1" t="s">
        <v>21825</v>
      </c>
      <c r="L10" s="1" t="s">
        <v>16</v>
      </c>
      <c r="M10" s="1" t="s">
        <v>8</v>
      </c>
      <c r="N10" s="4">
        <v>156.25</v>
      </c>
      <c r="O10" s="1" t="s">
        <v>15</v>
      </c>
      <c r="P10" s="1" t="s">
        <v>9</v>
      </c>
      <c r="Q10" s="27" t="str">
        <f>VLOOKUP(B:B,'[1]Pipelife PL 01.2024'!$B:$Q,16,0)</f>
        <v>unverändert</v>
      </c>
    </row>
    <row r="11" spans="1:17" x14ac:dyDescent="0.2">
      <c r="A11" s="1" t="s">
        <v>21827</v>
      </c>
      <c r="B11" s="1" t="s">
        <v>21830</v>
      </c>
      <c r="C11" s="1" t="s">
        <v>21828</v>
      </c>
      <c r="D11" s="3">
        <v>1</v>
      </c>
      <c r="E11" s="1" t="s">
        <v>181</v>
      </c>
      <c r="F11" s="26">
        <v>1</v>
      </c>
      <c r="G11" s="1" t="s">
        <v>2</v>
      </c>
      <c r="H11" s="4">
        <v>65.849999999999994</v>
      </c>
      <c r="I11" s="1" t="s">
        <v>21824</v>
      </c>
      <c r="J11" s="1" t="s">
        <v>373</v>
      </c>
      <c r="K11" s="1" t="s">
        <v>21829</v>
      </c>
      <c r="L11" s="1" t="s">
        <v>16</v>
      </c>
      <c r="M11" s="1" t="s">
        <v>8</v>
      </c>
      <c r="N11" s="4">
        <v>106.8</v>
      </c>
      <c r="O11" s="1" t="s">
        <v>15</v>
      </c>
      <c r="P11" s="1" t="s">
        <v>9</v>
      </c>
      <c r="Q11" s="27" t="str">
        <f>VLOOKUP(B:B,'[1]Pipelife PL 01.2024'!$B:$Q,16,0)</f>
        <v>unverändert</v>
      </c>
    </row>
    <row r="12" spans="1:17" x14ac:dyDescent="0.2">
      <c r="A12" s="1" t="s">
        <v>20077</v>
      </c>
      <c r="B12" s="1" t="s">
        <v>20080</v>
      </c>
      <c r="C12" s="1" t="s">
        <v>20078</v>
      </c>
      <c r="D12" s="3">
        <v>1</v>
      </c>
      <c r="E12" s="1" t="s">
        <v>2</v>
      </c>
      <c r="F12" s="26">
        <v>1</v>
      </c>
      <c r="G12" s="1" t="s">
        <v>2</v>
      </c>
      <c r="H12" s="4">
        <v>32.35</v>
      </c>
      <c r="I12" s="1" t="s">
        <v>20058</v>
      </c>
      <c r="J12" s="1" t="s">
        <v>2273</v>
      </c>
      <c r="K12" s="1" t="s">
        <v>20079</v>
      </c>
      <c r="L12" s="1" t="s">
        <v>14766</v>
      </c>
      <c r="M12" s="1" t="s">
        <v>8</v>
      </c>
      <c r="N12" s="3">
        <v>1080</v>
      </c>
      <c r="O12" s="1" t="s">
        <v>6</v>
      </c>
      <c r="P12" s="1" t="s">
        <v>9</v>
      </c>
      <c r="Q12" s="27" t="str">
        <f>VLOOKUP(B:B,'[1]Pipelife PL 01.2024'!$B:$Q,16,0)</f>
        <v>unverändert</v>
      </c>
    </row>
    <row r="13" spans="1:17" x14ac:dyDescent="0.2">
      <c r="A13" s="1" t="s">
        <v>20081</v>
      </c>
      <c r="B13" s="1" t="s">
        <v>20084</v>
      </c>
      <c r="C13" s="1" t="s">
        <v>20082</v>
      </c>
      <c r="D13" s="3">
        <v>1</v>
      </c>
      <c r="E13" s="1" t="s">
        <v>2</v>
      </c>
      <c r="F13" s="26">
        <v>1</v>
      </c>
      <c r="G13" s="1" t="s">
        <v>2</v>
      </c>
      <c r="H13" s="4">
        <v>50.85</v>
      </c>
      <c r="I13" s="1" t="s">
        <v>20058</v>
      </c>
      <c r="J13" s="1" t="s">
        <v>2273</v>
      </c>
      <c r="K13" s="1" t="s">
        <v>20083</v>
      </c>
      <c r="L13" s="1" t="s">
        <v>14766</v>
      </c>
      <c r="M13" s="1" t="s">
        <v>8</v>
      </c>
      <c r="N13" s="3">
        <v>1997</v>
      </c>
      <c r="O13" s="1" t="s">
        <v>6</v>
      </c>
      <c r="P13" s="1" t="s">
        <v>9</v>
      </c>
      <c r="Q13" s="27" t="str">
        <f>VLOOKUP(B:B,'[1]Pipelife PL 01.2024'!$B:$Q,16,0)</f>
        <v>unverändert</v>
      </c>
    </row>
    <row r="14" spans="1:17" x14ac:dyDescent="0.2">
      <c r="A14" s="1" t="s">
        <v>20085</v>
      </c>
      <c r="B14" s="1" t="s">
        <v>20088</v>
      </c>
      <c r="C14" s="1" t="s">
        <v>20086</v>
      </c>
      <c r="D14" s="3">
        <v>1</v>
      </c>
      <c r="E14" s="1" t="s">
        <v>2</v>
      </c>
      <c r="F14" s="26">
        <v>1</v>
      </c>
      <c r="G14" s="1" t="s">
        <v>2</v>
      </c>
      <c r="H14" s="4">
        <v>94.05</v>
      </c>
      <c r="I14" s="1" t="s">
        <v>20058</v>
      </c>
      <c r="J14" s="1" t="s">
        <v>2273</v>
      </c>
      <c r="K14" s="1" t="s">
        <v>20087</v>
      </c>
      <c r="L14" s="1" t="s">
        <v>14766</v>
      </c>
      <c r="M14" s="1" t="s">
        <v>8</v>
      </c>
      <c r="N14" s="3">
        <v>3827</v>
      </c>
      <c r="O14" s="1" t="s">
        <v>6</v>
      </c>
      <c r="P14" s="1" t="s">
        <v>9</v>
      </c>
      <c r="Q14" s="27" t="str">
        <f>VLOOKUP(B:B,'[1]Pipelife PL 01.2024'!$B:$Q,16,0)</f>
        <v>unverändert</v>
      </c>
    </row>
    <row r="15" spans="1:17" x14ac:dyDescent="0.2">
      <c r="A15" s="1" t="s">
        <v>20089</v>
      </c>
      <c r="B15" s="1" t="s">
        <v>20092</v>
      </c>
      <c r="C15" s="1" t="s">
        <v>20090</v>
      </c>
      <c r="D15" s="3">
        <v>1</v>
      </c>
      <c r="E15" s="1" t="s">
        <v>2</v>
      </c>
      <c r="F15" s="26">
        <v>1</v>
      </c>
      <c r="G15" s="1" t="s">
        <v>2</v>
      </c>
      <c r="H15" s="4">
        <v>132.25</v>
      </c>
      <c r="I15" s="1" t="s">
        <v>20058</v>
      </c>
      <c r="J15" s="1" t="s">
        <v>2273</v>
      </c>
      <c r="K15" s="1" t="s">
        <v>20091</v>
      </c>
      <c r="L15" s="1" t="s">
        <v>14766</v>
      </c>
      <c r="M15" s="1" t="s">
        <v>8</v>
      </c>
      <c r="N15" s="3">
        <v>5658</v>
      </c>
      <c r="O15" s="1" t="s">
        <v>6</v>
      </c>
      <c r="P15" s="1" t="s">
        <v>9</v>
      </c>
      <c r="Q15" s="27" t="str">
        <f>VLOOKUP(B:B,'[1]Pipelife PL 01.2024'!$B:$Q,16,0)</f>
        <v>unverändert</v>
      </c>
    </row>
    <row r="16" spans="1:17" x14ac:dyDescent="0.2">
      <c r="A16" s="1" t="s">
        <v>20093</v>
      </c>
      <c r="B16" s="1" t="s">
        <v>20096</v>
      </c>
      <c r="C16" s="1" t="s">
        <v>20094</v>
      </c>
      <c r="D16" s="3">
        <v>1</v>
      </c>
      <c r="E16" s="1" t="s">
        <v>2</v>
      </c>
      <c r="F16" s="26">
        <v>1</v>
      </c>
      <c r="G16" s="1" t="s">
        <v>2</v>
      </c>
      <c r="H16" s="4">
        <v>206.5</v>
      </c>
      <c r="I16" s="1" t="s">
        <v>20058</v>
      </c>
      <c r="J16" s="1" t="s">
        <v>2273</v>
      </c>
      <c r="K16" s="1" t="s">
        <v>20095</v>
      </c>
      <c r="L16" s="1" t="s">
        <v>14766</v>
      </c>
      <c r="M16" s="1" t="s">
        <v>8</v>
      </c>
      <c r="N16" s="3">
        <v>9320</v>
      </c>
      <c r="O16" s="1" t="s">
        <v>6</v>
      </c>
      <c r="P16" s="1" t="s">
        <v>9</v>
      </c>
      <c r="Q16" s="27" t="str">
        <f>VLOOKUP(B:B,'[1]Pipelife PL 01.2024'!$B:$Q,16,0)</f>
        <v>unverändert</v>
      </c>
    </row>
    <row r="17" spans="1:17" x14ac:dyDescent="0.2">
      <c r="A17" s="1" t="s">
        <v>20097</v>
      </c>
      <c r="B17" s="1" t="s">
        <v>20100</v>
      </c>
      <c r="C17" s="1" t="s">
        <v>20098</v>
      </c>
      <c r="D17" s="3">
        <v>1</v>
      </c>
      <c r="E17" s="1" t="s">
        <v>2</v>
      </c>
      <c r="F17" s="26">
        <v>1</v>
      </c>
      <c r="G17" s="1" t="s">
        <v>2</v>
      </c>
      <c r="H17" s="4">
        <v>51.75</v>
      </c>
      <c r="I17" s="1" t="s">
        <v>20058</v>
      </c>
      <c r="J17" s="1" t="s">
        <v>2273</v>
      </c>
      <c r="K17" s="1" t="s">
        <v>20099</v>
      </c>
      <c r="L17" s="1" t="s">
        <v>14766</v>
      </c>
      <c r="M17" s="1" t="s">
        <v>8</v>
      </c>
      <c r="N17" s="3">
        <v>1740</v>
      </c>
      <c r="O17" s="1" t="s">
        <v>6</v>
      </c>
      <c r="P17" s="1" t="s">
        <v>9</v>
      </c>
      <c r="Q17" s="27" t="str">
        <f>VLOOKUP(B:B,'[1]Pipelife PL 01.2024'!$B:$Q,16,0)</f>
        <v>unverändert</v>
      </c>
    </row>
    <row r="18" spans="1:17" x14ac:dyDescent="0.2">
      <c r="A18" s="1" t="s">
        <v>20101</v>
      </c>
      <c r="B18" s="1" t="s">
        <v>20104</v>
      </c>
      <c r="C18" s="1" t="s">
        <v>20102</v>
      </c>
      <c r="D18" s="3">
        <v>1</v>
      </c>
      <c r="E18" s="1" t="s">
        <v>2</v>
      </c>
      <c r="F18" s="26">
        <v>1</v>
      </c>
      <c r="G18" s="1" t="s">
        <v>2</v>
      </c>
      <c r="H18" s="4">
        <v>81.900000000000006</v>
      </c>
      <c r="I18" s="1" t="s">
        <v>20058</v>
      </c>
      <c r="J18" s="1" t="s">
        <v>2273</v>
      </c>
      <c r="K18" s="1" t="s">
        <v>20103</v>
      </c>
      <c r="L18" s="1" t="s">
        <v>14766</v>
      </c>
      <c r="M18" s="1" t="s">
        <v>8</v>
      </c>
      <c r="N18" s="3">
        <v>3189</v>
      </c>
      <c r="O18" s="1" t="s">
        <v>6</v>
      </c>
      <c r="P18" s="1" t="s">
        <v>9</v>
      </c>
      <c r="Q18" s="27" t="str">
        <f>VLOOKUP(B:B,'[1]Pipelife PL 01.2024'!$B:$Q,16,0)</f>
        <v>unverändert</v>
      </c>
    </row>
    <row r="19" spans="1:17" x14ac:dyDescent="0.2">
      <c r="A19" s="1" t="s">
        <v>20105</v>
      </c>
      <c r="B19" s="1" t="s">
        <v>20108</v>
      </c>
      <c r="C19" s="1" t="s">
        <v>20106</v>
      </c>
      <c r="D19" s="3">
        <v>1</v>
      </c>
      <c r="E19" s="1" t="s">
        <v>2</v>
      </c>
      <c r="F19" s="26">
        <v>1</v>
      </c>
      <c r="G19" s="1" t="s">
        <v>2</v>
      </c>
      <c r="H19" s="4">
        <v>151.19999999999999</v>
      </c>
      <c r="I19" s="1" t="s">
        <v>20058</v>
      </c>
      <c r="J19" s="1" t="s">
        <v>2273</v>
      </c>
      <c r="K19" s="1" t="s">
        <v>20107</v>
      </c>
      <c r="L19" s="1" t="s">
        <v>14766</v>
      </c>
      <c r="M19" s="1" t="s">
        <v>8</v>
      </c>
      <c r="N19" s="3">
        <v>6088</v>
      </c>
      <c r="O19" s="1" t="s">
        <v>6</v>
      </c>
      <c r="P19" s="1" t="s">
        <v>9</v>
      </c>
      <c r="Q19" s="27" t="str">
        <f>VLOOKUP(B:B,'[1]Pipelife PL 01.2024'!$B:$Q,16,0)</f>
        <v>unverändert</v>
      </c>
    </row>
    <row r="20" spans="1:17" x14ac:dyDescent="0.2">
      <c r="A20" s="1" t="s">
        <v>20109</v>
      </c>
      <c r="B20" s="1" t="s">
        <v>20112</v>
      </c>
      <c r="C20" s="1" t="s">
        <v>20110</v>
      </c>
      <c r="D20" s="3">
        <v>1</v>
      </c>
      <c r="E20" s="1" t="s">
        <v>2</v>
      </c>
      <c r="F20" s="26">
        <v>1</v>
      </c>
      <c r="G20" s="1" t="s">
        <v>2</v>
      </c>
      <c r="H20" s="4">
        <v>206.7</v>
      </c>
      <c r="I20" s="1" t="s">
        <v>20058</v>
      </c>
      <c r="J20" s="1" t="s">
        <v>2273</v>
      </c>
      <c r="K20" s="1" t="s">
        <v>20111</v>
      </c>
      <c r="L20" s="1" t="s">
        <v>14766</v>
      </c>
      <c r="M20" s="1" t="s">
        <v>8</v>
      </c>
      <c r="N20" s="3">
        <v>8988</v>
      </c>
      <c r="O20" s="1" t="s">
        <v>6</v>
      </c>
      <c r="P20" s="1" t="s">
        <v>9</v>
      </c>
      <c r="Q20" s="27" t="str">
        <f>VLOOKUP(B:B,'[1]Pipelife PL 01.2024'!$B:$Q,16,0)</f>
        <v>unverändert</v>
      </c>
    </row>
    <row r="21" spans="1:17" x14ac:dyDescent="0.2">
      <c r="A21" s="1" t="s">
        <v>20113</v>
      </c>
      <c r="B21" s="1" t="s">
        <v>20116</v>
      </c>
      <c r="C21" s="1" t="s">
        <v>20114</v>
      </c>
      <c r="D21" s="3">
        <v>1</v>
      </c>
      <c r="E21" s="1" t="s">
        <v>2</v>
      </c>
      <c r="F21" s="26">
        <v>1</v>
      </c>
      <c r="G21" s="1" t="s">
        <v>2</v>
      </c>
      <c r="H21" s="4">
        <v>318.25</v>
      </c>
      <c r="I21" s="1" t="s">
        <v>20058</v>
      </c>
      <c r="J21" s="1" t="s">
        <v>2273</v>
      </c>
      <c r="K21" s="1" t="s">
        <v>20115</v>
      </c>
      <c r="L21" s="1" t="s">
        <v>14766</v>
      </c>
      <c r="M21" s="1" t="s">
        <v>8</v>
      </c>
      <c r="N21" s="3">
        <v>14786</v>
      </c>
      <c r="O21" s="1" t="s">
        <v>6</v>
      </c>
      <c r="P21" s="1" t="s">
        <v>9</v>
      </c>
      <c r="Q21" s="27" t="str">
        <f>VLOOKUP(B:B,'[1]Pipelife PL 01.2024'!$B:$Q,16,0)</f>
        <v>unverändert</v>
      </c>
    </row>
    <row r="22" spans="1:17" x14ac:dyDescent="0.2">
      <c r="A22" s="1" t="s">
        <v>22907</v>
      </c>
      <c r="B22" s="1" t="s">
        <v>22910</v>
      </c>
      <c r="C22" s="1" t="s">
        <v>22908</v>
      </c>
      <c r="D22" s="3">
        <v>1</v>
      </c>
      <c r="E22" s="1" t="s">
        <v>181</v>
      </c>
      <c r="F22" s="26">
        <v>1</v>
      </c>
      <c r="G22" s="1" t="s">
        <v>2</v>
      </c>
      <c r="H22" s="4">
        <v>53.65</v>
      </c>
      <c r="I22" s="1" t="s">
        <v>3643</v>
      </c>
      <c r="J22" s="1" t="s">
        <v>13</v>
      </c>
      <c r="K22" s="1" t="s">
        <v>22909</v>
      </c>
      <c r="L22" s="1" t="s">
        <v>14766</v>
      </c>
      <c r="M22" s="1" t="s">
        <v>8</v>
      </c>
      <c r="N22" s="4">
        <v>17.838000000000001</v>
      </c>
      <c r="O22" s="1" t="s">
        <v>15</v>
      </c>
      <c r="P22" s="1" t="s">
        <v>9</v>
      </c>
      <c r="Q22" s="27" t="str">
        <f>VLOOKUP(B:B,'[1]Pipelife PL 01.2024'!$B:$Q,16,0)</f>
        <v>unverändert</v>
      </c>
    </row>
    <row r="23" spans="1:17" x14ac:dyDescent="0.2">
      <c r="A23" s="1" t="s">
        <v>21988</v>
      </c>
      <c r="B23" s="1" t="s">
        <v>21991</v>
      </c>
      <c r="C23" s="1" t="s">
        <v>21989</v>
      </c>
      <c r="D23" s="3">
        <v>1</v>
      </c>
      <c r="E23" s="1" t="s">
        <v>181</v>
      </c>
      <c r="F23" s="26">
        <v>1</v>
      </c>
      <c r="G23" s="1" t="s">
        <v>2</v>
      </c>
      <c r="H23" s="4">
        <v>3.8</v>
      </c>
      <c r="I23" s="1" t="s">
        <v>21824</v>
      </c>
      <c r="J23" s="1" t="s">
        <v>373</v>
      </c>
      <c r="K23" s="1" t="s">
        <v>21990</v>
      </c>
      <c r="L23" s="1" t="s">
        <v>16</v>
      </c>
      <c r="M23" s="1" t="s">
        <v>8</v>
      </c>
      <c r="N23" s="4">
        <v>8.9</v>
      </c>
      <c r="O23" s="1" t="s">
        <v>15</v>
      </c>
      <c r="P23" s="1" t="s">
        <v>9</v>
      </c>
      <c r="Q23" s="27" t="str">
        <f>VLOOKUP(B:B,'[1]Pipelife PL 01.2024'!$B:$Q,16,0)</f>
        <v>unverändert</v>
      </c>
    </row>
    <row r="24" spans="1:17" x14ac:dyDescent="0.2">
      <c r="A24" s="1" t="s">
        <v>20117</v>
      </c>
      <c r="B24" s="1" t="s">
        <v>20120</v>
      </c>
      <c r="C24" s="1" t="s">
        <v>20118</v>
      </c>
      <c r="D24" s="3">
        <v>1</v>
      </c>
      <c r="E24" s="1" t="s">
        <v>2</v>
      </c>
      <c r="F24" s="26">
        <v>1</v>
      </c>
      <c r="G24" s="1" t="s">
        <v>2</v>
      </c>
      <c r="H24" s="4">
        <v>83.7</v>
      </c>
      <c r="I24" s="1" t="s">
        <v>20058</v>
      </c>
      <c r="J24" s="1" t="s">
        <v>2273</v>
      </c>
      <c r="K24" s="1" t="s">
        <v>20119</v>
      </c>
      <c r="L24" s="1" t="s">
        <v>14766</v>
      </c>
      <c r="M24" s="1" t="s">
        <v>8</v>
      </c>
      <c r="N24" s="3">
        <v>2748</v>
      </c>
      <c r="O24" s="1" t="s">
        <v>6</v>
      </c>
      <c r="P24" s="1" t="s">
        <v>9</v>
      </c>
      <c r="Q24" s="27" t="str">
        <f>VLOOKUP(B:B,'[1]Pipelife PL 01.2024'!$B:$Q,16,0)</f>
        <v>unverändert</v>
      </c>
    </row>
    <row r="25" spans="1:17" x14ac:dyDescent="0.2">
      <c r="A25" s="1" t="s">
        <v>20121</v>
      </c>
      <c r="B25" s="1" t="s">
        <v>20124</v>
      </c>
      <c r="C25" s="1" t="s">
        <v>20122</v>
      </c>
      <c r="D25" s="3">
        <v>1</v>
      </c>
      <c r="E25" s="1" t="s">
        <v>2</v>
      </c>
      <c r="F25" s="26">
        <v>1</v>
      </c>
      <c r="G25" s="1" t="s">
        <v>2</v>
      </c>
      <c r="H25" s="4">
        <v>127.25</v>
      </c>
      <c r="I25" s="1" t="s">
        <v>20058</v>
      </c>
      <c r="J25" s="1" t="s">
        <v>2273</v>
      </c>
      <c r="K25" s="1" t="s">
        <v>20123</v>
      </c>
      <c r="L25" s="1" t="s">
        <v>14766</v>
      </c>
      <c r="M25" s="1" t="s">
        <v>8</v>
      </c>
      <c r="N25" s="3">
        <v>4964</v>
      </c>
      <c r="O25" s="1" t="s">
        <v>6</v>
      </c>
      <c r="P25" s="1" t="s">
        <v>9</v>
      </c>
      <c r="Q25" s="27" t="str">
        <f>VLOOKUP(B:B,'[1]Pipelife PL 01.2024'!$B:$Q,16,0)</f>
        <v>unverändert</v>
      </c>
    </row>
    <row r="26" spans="1:17" x14ac:dyDescent="0.2">
      <c r="A26" s="1" t="s">
        <v>20125</v>
      </c>
      <c r="B26" s="1" t="s">
        <v>20128</v>
      </c>
      <c r="C26" s="1" t="s">
        <v>20126</v>
      </c>
      <c r="D26" s="3">
        <v>1</v>
      </c>
      <c r="E26" s="1" t="s">
        <v>2</v>
      </c>
      <c r="F26" s="26">
        <v>1</v>
      </c>
      <c r="G26" s="1" t="s">
        <v>2</v>
      </c>
      <c r="H26" s="4">
        <v>228.35</v>
      </c>
      <c r="I26" s="1" t="s">
        <v>20058</v>
      </c>
      <c r="J26" s="1" t="s">
        <v>2273</v>
      </c>
      <c r="K26" s="1" t="s">
        <v>20127</v>
      </c>
      <c r="L26" s="1" t="s">
        <v>14766</v>
      </c>
      <c r="M26" s="1" t="s">
        <v>8</v>
      </c>
      <c r="N26" s="3">
        <v>9396</v>
      </c>
      <c r="O26" s="1" t="s">
        <v>6</v>
      </c>
      <c r="P26" s="1" t="s">
        <v>9</v>
      </c>
      <c r="Q26" s="27" t="str">
        <f>VLOOKUP(B:B,'[1]Pipelife PL 01.2024'!$B:$Q,16,0)</f>
        <v>unverändert</v>
      </c>
    </row>
    <row r="27" spans="1:17" x14ac:dyDescent="0.2">
      <c r="A27" s="1" t="s">
        <v>20129</v>
      </c>
      <c r="B27" s="1" t="s">
        <v>20132</v>
      </c>
      <c r="C27" s="1" t="s">
        <v>20130</v>
      </c>
      <c r="D27" s="3">
        <v>1</v>
      </c>
      <c r="E27" s="1" t="s">
        <v>2</v>
      </c>
      <c r="F27" s="26">
        <v>1</v>
      </c>
      <c r="G27" s="1" t="s">
        <v>2</v>
      </c>
      <c r="H27" s="4">
        <v>323.7</v>
      </c>
      <c r="I27" s="1" t="s">
        <v>20058</v>
      </c>
      <c r="J27" s="1" t="s">
        <v>2273</v>
      </c>
      <c r="K27" s="1" t="s">
        <v>20131</v>
      </c>
      <c r="L27" s="1" t="s">
        <v>14766</v>
      </c>
      <c r="M27" s="1" t="s">
        <v>8</v>
      </c>
      <c r="N27" s="3">
        <v>13828</v>
      </c>
      <c r="O27" s="1" t="s">
        <v>6</v>
      </c>
      <c r="P27" s="1" t="s">
        <v>9</v>
      </c>
      <c r="Q27" s="27" t="str">
        <f>VLOOKUP(B:B,'[1]Pipelife PL 01.2024'!$B:$Q,16,0)</f>
        <v>unverändert</v>
      </c>
    </row>
    <row r="28" spans="1:17" x14ac:dyDescent="0.2">
      <c r="A28" s="1" t="s">
        <v>20133</v>
      </c>
      <c r="B28" s="1" t="s">
        <v>20136</v>
      </c>
      <c r="C28" s="1" t="s">
        <v>20134</v>
      </c>
      <c r="D28" s="3">
        <v>1</v>
      </c>
      <c r="E28" s="1" t="s">
        <v>2</v>
      </c>
      <c r="F28" s="26">
        <v>1</v>
      </c>
      <c r="G28" s="1" t="s">
        <v>2</v>
      </c>
      <c r="H28" s="4">
        <v>493.1</v>
      </c>
      <c r="I28" s="1" t="s">
        <v>20058</v>
      </c>
      <c r="J28" s="1" t="s">
        <v>2273</v>
      </c>
      <c r="K28" s="1" t="s">
        <v>20135</v>
      </c>
      <c r="L28" s="1" t="s">
        <v>14766</v>
      </c>
      <c r="M28" s="1" t="s">
        <v>8</v>
      </c>
      <c r="N28" s="3">
        <v>22692</v>
      </c>
      <c r="O28" s="1" t="s">
        <v>6</v>
      </c>
      <c r="P28" s="1" t="s">
        <v>9</v>
      </c>
      <c r="Q28" s="27" t="str">
        <f>VLOOKUP(B:B,'[1]Pipelife PL 01.2024'!$B:$Q,16,0)</f>
        <v>unverändert</v>
      </c>
    </row>
    <row r="29" spans="1:17" x14ac:dyDescent="0.2">
      <c r="A29" s="1" t="s">
        <v>21831</v>
      </c>
      <c r="B29" s="1" t="s">
        <v>21834</v>
      </c>
      <c r="C29" s="1" t="s">
        <v>21832</v>
      </c>
      <c r="D29" s="3">
        <v>1</v>
      </c>
      <c r="E29" s="1" t="s">
        <v>181</v>
      </c>
      <c r="F29" s="26">
        <v>1</v>
      </c>
      <c r="G29" s="1" t="s">
        <v>2</v>
      </c>
      <c r="H29" s="4">
        <v>4.5999999999999996</v>
      </c>
      <c r="I29" s="1" t="s">
        <v>21824</v>
      </c>
      <c r="J29" s="1" t="s">
        <v>373</v>
      </c>
      <c r="K29" s="1" t="s">
        <v>21833</v>
      </c>
      <c r="L29" s="1" t="s">
        <v>16</v>
      </c>
      <c r="M29" s="1" t="s">
        <v>8</v>
      </c>
      <c r="N29" s="4">
        <v>11.5</v>
      </c>
      <c r="O29" s="1" t="s">
        <v>15</v>
      </c>
      <c r="P29" s="1" t="s">
        <v>9</v>
      </c>
      <c r="Q29" s="27" t="str">
        <f>VLOOKUP(B:B,'[1]Pipelife PL 01.2024'!$B:$Q,16,0)</f>
        <v>unverändert</v>
      </c>
    </row>
    <row r="30" spans="1:17" x14ac:dyDescent="0.2">
      <c r="A30" s="1" t="s">
        <v>20137</v>
      </c>
      <c r="B30" s="1" t="s">
        <v>20141</v>
      </c>
      <c r="C30" s="1" t="s">
        <v>20138</v>
      </c>
      <c r="D30" s="3">
        <v>1</v>
      </c>
      <c r="E30" s="1" t="s">
        <v>2</v>
      </c>
      <c r="F30" s="26">
        <v>1</v>
      </c>
      <c r="G30" s="1" t="s">
        <v>2</v>
      </c>
      <c r="H30" s="4">
        <v>169.35</v>
      </c>
      <c r="I30" s="1" t="s">
        <v>20139</v>
      </c>
      <c r="J30" s="1" t="s">
        <v>2299</v>
      </c>
      <c r="K30" s="1" t="s">
        <v>20140</v>
      </c>
      <c r="L30" s="1" t="s">
        <v>14766</v>
      </c>
      <c r="M30" s="1" t="s">
        <v>8</v>
      </c>
      <c r="N30" s="3">
        <v>8095</v>
      </c>
      <c r="O30" s="1" t="s">
        <v>6</v>
      </c>
      <c r="P30" s="1" t="s">
        <v>9</v>
      </c>
      <c r="Q30" s="27" t="str">
        <f>VLOOKUP(B:B,'[1]Pipelife PL 01.2024'!$B:$Q,16,0)</f>
        <v>unverändert</v>
      </c>
    </row>
    <row r="31" spans="1:17" x14ac:dyDescent="0.2">
      <c r="A31" s="1" t="s">
        <v>20142</v>
      </c>
      <c r="B31" s="1" t="s">
        <v>20145</v>
      </c>
      <c r="C31" s="1" t="s">
        <v>20143</v>
      </c>
      <c r="D31" s="3">
        <v>1</v>
      </c>
      <c r="E31" s="1" t="s">
        <v>2</v>
      </c>
      <c r="F31" s="26">
        <v>1</v>
      </c>
      <c r="G31" s="1" t="s">
        <v>2</v>
      </c>
      <c r="H31" s="4">
        <v>284.89999999999998</v>
      </c>
      <c r="I31" s="1" t="s">
        <v>20139</v>
      </c>
      <c r="J31" s="1" t="s">
        <v>2299</v>
      </c>
      <c r="K31" s="1" t="s">
        <v>20144</v>
      </c>
      <c r="L31" s="1" t="s">
        <v>14766</v>
      </c>
      <c r="M31" s="1" t="s">
        <v>8</v>
      </c>
      <c r="N31" s="3">
        <v>15104</v>
      </c>
      <c r="O31" s="1" t="s">
        <v>6</v>
      </c>
      <c r="P31" s="1" t="s">
        <v>9</v>
      </c>
      <c r="Q31" s="27" t="str">
        <f>VLOOKUP(B:B,'[1]Pipelife PL 01.2024'!$B:$Q,16,0)</f>
        <v>unverändert</v>
      </c>
    </row>
    <row r="32" spans="1:17" x14ac:dyDescent="0.2">
      <c r="A32" s="1" t="s">
        <v>20146</v>
      </c>
      <c r="B32" s="1" t="s">
        <v>20149</v>
      </c>
      <c r="C32" s="1" t="s">
        <v>20147</v>
      </c>
      <c r="D32" s="3">
        <v>1</v>
      </c>
      <c r="E32" s="1" t="s">
        <v>2</v>
      </c>
      <c r="F32" s="26">
        <v>1</v>
      </c>
      <c r="G32" s="1" t="s">
        <v>2</v>
      </c>
      <c r="H32" s="4">
        <v>636.29999999999995</v>
      </c>
      <c r="I32" s="1" t="s">
        <v>20139</v>
      </c>
      <c r="J32" s="1" t="s">
        <v>2299</v>
      </c>
      <c r="K32" s="1" t="s">
        <v>20148</v>
      </c>
      <c r="L32" s="1" t="s">
        <v>14766</v>
      </c>
      <c r="M32" s="1" t="s">
        <v>8</v>
      </c>
      <c r="N32" s="3">
        <v>36132</v>
      </c>
      <c r="O32" s="1" t="s">
        <v>6</v>
      </c>
      <c r="P32" s="1" t="s">
        <v>9</v>
      </c>
      <c r="Q32" s="27" t="str">
        <f>VLOOKUP(B:B,'[1]Pipelife PL 01.2024'!$B:$Q,16,0)</f>
        <v>unverändert</v>
      </c>
    </row>
    <row r="33" spans="1:17" x14ac:dyDescent="0.2">
      <c r="A33" s="1" t="s">
        <v>21835</v>
      </c>
      <c r="B33" s="1" t="s">
        <v>21838</v>
      </c>
      <c r="C33" s="1" t="s">
        <v>21836</v>
      </c>
      <c r="D33" s="3">
        <v>1</v>
      </c>
      <c r="E33" s="1" t="s">
        <v>181</v>
      </c>
      <c r="F33" s="26">
        <v>1</v>
      </c>
      <c r="G33" s="1" t="s">
        <v>2</v>
      </c>
      <c r="H33" s="4">
        <v>5.85</v>
      </c>
      <c r="I33" s="1" t="s">
        <v>21824</v>
      </c>
      <c r="J33" s="1" t="s">
        <v>373</v>
      </c>
      <c r="K33" s="1" t="s">
        <v>21837</v>
      </c>
      <c r="L33" s="1" t="s">
        <v>16</v>
      </c>
      <c r="M33" s="1" t="s">
        <v>8</v>
      </c>
      <c r="N33" s="4">
        <v>16.8</v>
      </c>
      <c r="O33" s="1" t="s">
        <v>15</v>
      </c>
      <c r="P33" s="1" t="s">
        <v>9</v>
      </c>
      <c r="Q33" s="27" t="str">
        <f>VLOOKUP(B:B,'[1]Pipelife PL 01.2024'!$B:$Q,16,0)</f>
        <v>unverändert</v>
      </c>
    </row>
    <row r="34" spans="1:17" x14ac:dyDescent="0.2">
      <c r="A34" s="1" t="s">
        <v>22024</v>
      </c>
      <c r="B34" s="1" t="s">
        <v>22027</v>
      </c>
      <c r="C34" s="1" t="s">
        <v>22025</v>
      </c>
      <c r="D34" s="3">
        <v>1</v>
      </c>
      <c r="E34" s="1" t="s">
        <v>181</v>
      </c>
      <c r="F34" s="26">
        <v>1</v>
      </c>
      <c r="G34" s="1" t="s">
        <v>2</v>
      </c>
      <c r="H34" s="4">
        <v>5.85</v>
      </c>
      <c r="I34" s="1" t="s">
        <v>21824</v>
      </c>
      <c r="J34" s="1" t="s">
        <v>373</v>
      </c>
      <c r="K34" s="1" t="s">
        <v>22026</v>
      </c>
      <c r="L34" s="1" t="s">
        <v>16</v>
      </c>
      <c r="M34" s="1" t="s">
        <v>8</v>
      </c>
      <c r="N34" s="4">
        <v>168</v>
      </c>
      <c r="O34" s="1" t="s">
        <v>15</v>
      </c>
      <c r="P34" s="1" t="s">
        <v>9</v>
      </c>
      <c r="Q34" s="27" t="str">
        <f>VLOOKUP(B:B,'[1]Pipelife PL 01.2024'!$B:$Q,16,0)</f>
        <v>unverändert</v>
      </c>
    </row>
    <row r="35" spans="1:17" x14ac:dyDescent="0.2">
      <c r="A35" s="1" t="s">
        <v>21839</v>
      </c>
      <c r="B35" s="1" t="s">
        <v>21842</v>
      </c>
      <c r="C35" s="1" t="s">
        <v>21840</v>
      </c>
      <c r="D35" s="3">
        <v>1</v>
      </c>
      <c r="E35" s="1" t="s">
        <v>181</v>
      </c>
      <c r="F35" s="26">
        <v>1</v>
      </c>
      <c r="G35" s="1" t="s">
        <v>2</v>
      </c>
      <c r="H35" s="4">
        <v>5.05</v>
      </c>
      <c r="I35" s="1" t="s">
        <v>21824</v>
      </c>
      <c r="J35" s="1" t="s">
        <v>373</v>
      </c>
      <c r="K35" s="1" t="s">
        <v>21841</v>
      </c>
      <c r="L35" s="1" t="s">
        <v>16</v>
      </c>
      <c r="M35" s="1" t="s">
        <v>8</v>
      </c>
      <c r="N35" s="4">
        <v>14.6</v>
      </c>
      <c r="O35" s="1" t="s">
        <v>15</v>
      </c>
      <c r="P35" s="1" t="s">
        <v>9</v>
      </c>
      <c r="Q35" s="27" t="str">
        <f>VLOOKUP(B:B,'[1]Pipelife PL 01.2024'!$B:$Q,16,0)</f>
        <v>unverändert</v>
      </c>
    </row>
    <row r="36" spans="1:17" x14ac:dyDescent="0.2">
      <c r="A36" s="1" t="s">
        <v>21891</v>
      </c>
      <c r="B36" s="1" t="s">
        <v>21894</v>
      </c>
      <c r="C36" s="1" t="s">
        <v>21892</v>
      </c>
      <c r="D36" s="3">
        <v>1</v>
      </c>
      <c r="E36" s="1" t="s">
        <v>181</v>
      </c>
      <c r="F36" s="26">
        <v>1</v>
      </c>
      <c r="G36" s="1" t="s">
        <v>2</v>
      </c>
      <c r="H36" s="4">
        <v>5.05</v>
      </c>
      <c r="I36" s="1" t="s">
        <v>21824</v>
      </c>
      <c r="J36" s="1" t="s">
        <v>373</v>
      </c>
      <c r="K36" s="1" t="s">
        <v>21893</v>
      </c>
      <c r="L36" s="1" t="s">
        <v>16</v>
      </c>
      <c r="M36" s="1" t="s">
        <v>8</v>
      </c>
      <c r="N36" s="4">
        <v>146</v>
      </c>
      <c r="O36" s="1" t="s">
        <v>15</v>
      </c>
      <c r="P36" s="1" t="s">
        <v>9</v>
      </c>
      <c r="Q36" s="27" t="str">
        <f>VLOOKUP(B:B,'[1]Pipelife PL 01.2024'!$B:$Q,16,0)</f>
        <v>unverändert</v>
      </c>
    </row>
    <row r="37" spans="1:17" x14ac:dyDescent="0.2">
      <c r="A37" s="1" t="s">
        <v>20150</v>
      </c>
      <c r="B37" s="1" t="s">
        <v>20153</v>
      </c>
      <c r="C37" s="1" t="s">
        <v>20151</v>
      </c>
      <c r="D37" s="3">
        <v>1</v>
      </c>
      <c r="E37" s="1" t="s">
        <v>2</v>
      </c>
      <c r="F37" s="26">
        <v>1</v>
      </c>
      <c r="G37" s="1" t="s">
        <v>2</v>
      </c>
      <c r="H37" s="4">
        <v>284.75</v>
      </c>
      <c r="I37" s="1" t="s">
        <v>20139</v>
      </c>
      <c r="J37" s="1" t="s">
        <v>2299</v>
      </c>
      <c r="K37" s="1" t="s">
        <v>20152</v>
      </c>
      <c r="L37" s="1" t="s">
        <v>14766</v>
      </c>
      <c r="M37" s="1" t="s">
        <v>8</v>
      </c>
      <c r="N37" s="3">
        <v>12947</v>
      </c>
      <c r="O37" s="1" t="s">
        <v>6</v>
      </c>
      <c r="P37" s="1" t="s">
        <v>9</v>
      </c>
      <c r="Q37" s="27" t="str">
        <f>VLOOKUP(B:B,'[1]Pipelife PL 01.2024'!$B:$Q,16,0)</f>
        <v>unverändert</v>
      </c>
    </row>
    <row r="38" spans="1:17" x14ac:dyDescent="0.2">
      <c r="A38" s="1" t="s">
        <v>20154</v>
      </c>
      <c r="B38" s="1" t="s">
        <v>20157</v>
      </c>
      <c r="C38" s="1" t="s">
        <v>20155</v>
      </c>
      <c r="D38" s="3">
        <v>1</v>
      </c>
      <c r="E38" s="1" t="s">
        <v>2</v>
      </c>
      <c r="F38" s="26">
        <v>1</v>
      </c>
      <c r="G38" s="1" t="s">
        <v>2</v>
      </c>
      <c r="H38" s="4">
        <v>453.4</v>
      </c>
      <c r="I38" s="1" t="s">
        <v>20139</v>
      </c>
      <c r="J38" s="1" t="s">
        <v>2299</v>
      </c>
      <c r="K38" s="1" t="s">
        <v>20156</v>
      </c>
      <c r="L38" s="1" t="s">
        <v>14766</v>
      </c>
      <c r="M38" s="1" t="s">
        <v>8</v>
      </c>
      <c r="N38" s="3">
        <v>23872</v>
      </c>
      <c r="O38" s="1" t="s">
        <v>6</v>
      </c>
      <c r="P38" s="1" t="s">
        <v>9</v>
      </c>
      <c r="Q38" s="27" t="str">
        <f>VLOOKUP(B:B,'[1]Pipelife PL 01.2024'!$B:$Q,16,0)</f>
        <v>unverändert</v>
      </c>
    </row>
    <row r="39" spans="1:17" x14ac:dyDescent="0.2">
      <c r="A39" s="1" t="s">
        <v>20158</v>
      </c>
      <c r="B39" s="1" t="s">
        <v>20161</v>
      </c>
      <c r="C39" s="1" t="s">
        <v>20159</v>
      </c>
      <c r="D39" s="3">
        <v>1</v>
      </c>
      <c r="E39" s="1" t="s">
        <v>2</v>
      </c>
      <c r="F39" s="26">
        <v>1</v>
      </c>
      <c r="G39" s="1" t="s">
        <v>2</v>
      </c>
      <c r="H39" s="4">
        <v>996.8</v>
      </c>
      <c r="I39" s="1" t="s">
        <v>20139</v>
      </c>
      <c r="J39" s="1" t="s">
        <v>2299</v>
      </c>
      <c r="K39" s="1" t="s">
        <v>20160</v>
      </c>
      <c r="L39" s="1" t="s">
        <v>14766</v>
      </c>
      <c r="M39" s="1" t="s">
        <v>8</v>
      </c>
      <c r="N39" s="3">
        <v>56649</v>
      </c>
      <c r="O39" s="1" t="s">
        <v>6</v>
      </c>
      <c r="P39" s="1" t="s">
        <v>9</v>
      </c>
      <c r="Q39" s="27" t="str">
        <f>VLOOKUP(B:B,'[1]Pipelife PL 01.2024'!$B:$Q,16,0)</f>
        <v>unverändert</v>
      </c>
    </row>
    <row r="40" spans="1:17" x14ac:dyDescent="0.2">
      <c r="A40" s="1" t="s">
        <v>21843</v>
      </c>
      <c r="B40" s="1" t="s">
        <v>21846</v>
      </c>
      <c r="C40" s="1" t="s">
        <v>21844</v>
      </c>
      <c r="D40" s="3">
        <v>1</v>
      </c>
      <c r="E40" s="1" t="s">
        <v>181</v>
      </c>
      <c r="F40" s="26">
        <v>1</v>
      </c>
      <c r="G40" s="1" t="s">
        <v>2</v>
      </c>
      <c r="H40" s="4">
        <v>8</v>
      </c>
      <c r="I40" s="1" t="s">
        <v>21824</v>
      </c>
      <c r="J40" s="1" t="s">
        <v>373</v>
      </c>
      <c r="K40" s="1" t="s">
        <v>21845</v>
      </c>
      <c r="L40" s="1" t="s">
        <v>16</v>
      </c>
      <c r="M40" s="1" t="s">
        <v>8</v>
      </c>
      <c r="N40" s="4">
        <v>27.2</v>
      </c>
      <c r="O40" s="1" t="s">
        <v>15</v>
      </c>
      <c r="P40" s="1" t="s">
        <v>9</v>
      </c>
      <c r="Q40" s="27" t="str">
        <f>VLOOKUP(B:B,'[1]Pipelife PL 01.2024'!$B:$Q,16,0)</f>
        <v>unverändert</v>
      </c>
    </row>
    <row r="41" spans="1:17" x14ac:dyDescent="0.2">
      <c r="A41" s="1" t="s">
        <v>22140</v>
      </c>
      <c r="B41" s="1" t="s">
        <v>22143</v>
      </c>
      <c r="C41" s="1" t="s">
        <v>22141</v>
      </c>
      <c r="D41" s="3">
        <v>1</v>
      </c>
      <c r="E41" s="1" t="s">
        <v>181</v>
      </c>
      <c r="F41" s="26">
        <v>1</v>
      </c>
      <c r="G41" s="1" t="s">
        <v>2</v>
      </c>
      <c r="H41" s="4">
        <v>8</v>
      </c>
      <c r="I41" s="1" t="s">
        <v>21824</v>
      </c>
      <c r="J41" s="1" t="s">
        <v>373</v>
      </c>
      <c r="K41" s="1" t="s">
        <v>22142</v>
      </c>
      <c r="L41" s="1" t="s">
        <v>16</v>
      </c>
      <c r="M41" s="1" t="s">
        <v>8</v>
      </c>
      <c r="N41" s="4">
        <v>1.365</v>
      </c>
      <c r="O41" s="1" t="s">
        <v>15</v>
      </c>
      <c r="P41" s="1" t="s">
        <v>9</v>
      </c>
      <c r="Q41" s="27" t="str">
        <f>VLOOKUP(B:B,'[1]Pipelife PL 01.2024'!$B:$Q,16,0)</f>
        <v>unverändert</v>
      </c>
    </row>
    <row r="42" spans="1:17" x14ac:dyDescent="0.2">
      <c r="A42" s="1" t="s">
        <v>22156</v>
      </c>
      <c r="B42" s="1" t="s">
        <v>22159</v>
      </c>
      <c r="C42" s="1" t="s">
        <v>22157</v>
      </c>
      <c r="D42" s="3">
        <v>1</v>
      </c>
      <c r="E42" s="1" t="s">
        <v>181</v>
      </c>
      <c r="F42" s="26">
        <v>1</v>
      </c>
      <c r="G42" s="1" t="s">
        <v>2</v>
      </c>
      <c r="H42" s="4">
        <v>8</v>
      </c>
      <c r="I42" s="1" t="s">
        <v>21824</v>
      </c>
      <c r="J42" s="1" t="s">
        <v>373</v>
      </c>
      <c r="K42" s="1" t="s">
        <v>22158</v>
      </c>
      <c r="L42" s="1" t="s">
        <v>16</v>
      </c>
      <c r="M42" s="1" t="s">
        <v>8</v>
      </c>
      <c r="N42" s="4">
        <v>13.65</v>
      </c>
      <c r="O42" s="1" t="s">
        <v>15</v>
      </c>
      <c r="P42" s="1" t="s">
        <v>9</v>
      </c>
      <c r="Q42" s="27" t="str">
        <f>VLOOKUP(B:B,'[1]Pipelife PL 01.2024'!$B:$Q,16,0)</f>
        <v>unverändert</v>
      </c>
    </row>
    <row r="43" spans="1:17" x14ac:dyDescent="0.2">
      <c r="A43" s="1" t="s">
        <v>22032</v>
      </c>
      <c r="B43" s="1" t="s">
        <v>22035</v>
      </c>
      <c r="C43" s="1" t="s">
        <v>22033</v>
      </c>
      <c r="D43" s="3">
        <v>1</v>
      </c>
      <c r="E43" s="1" t="s">
        <v>181</v>
      </c>
      <c r="F43" s="26">
        <v>1</v>
      </c>
      <c r="G43" s="1" t="s">
        <v>2</v>
      </c>
      <c r="H43" s="4">
        <v>8</v>
      </c>
      <c r="I43" s="1" t="s">
        <v>21824</v>
      </c>
      <c r="J43" s="1" t="s">
        <v>373</v>
      </c>
      <c r="K43" s="1" t="s">
        <v>22034</v>
      </c>
      <c r="L43" s="1" t="s">
        <v>16</v>
      </c>
      <c r="M43" s="1" t="s">
        <v>8</v>
      </c>
      <c r="N43" s="4">
        <v>136.5</v>
      </c>
      <c r="O43" s="1" t="s">
        <v>15</v>
      </c>
      <c r="P43" s="1" t="s">
        <v>9</v>
      </c>
      <c r="Q43" s="27" t="str">
        <f>VLOOKUP(B:B,'[1]Pipelife PL 01.2024'!$B:$Q,16,0)</f>
        <v>unverändert</v>
      </c>
    </row>
    <row r="44" spans="1:17" x14ac:dyDescent="0.2">
      <c r="A44" s="1" t="s">
        <v>21907</v>
      </c>
      <c r="B44" s="1" t="s">
        <v>21910</v>
      </c>
      <c r="C44" s="1" t="s">
        <v>21908</v>
      </c>
      <c r="D44" s="3">
        <v>1</v>
      </c>
      <c r="E44" s="1" t="s">
        <v>181</v>
      </c>
      <c r="F44" s="26">
        <v>1</v>
      </c>
      <c r="G44" s="1" t="s">
        <v>2</v>
      </c>
      <c r="H44" s="4">
        <v>12.65</v>
      </c>
      <c r="I44" s="1" t="s">
        <v>21824</v>
      </c>
      <c r="J44" s="1" t="s">
        <v>373</v>
      </c>
      <c r="K44" s="1" t="s">
        <v>21909</v>
      </c>
      <c r="L44" s="1" t="s">
        <v>16</v>
      </c>
      <c r="M44" s="1" t="s">
        <v>8</v>
      </c>
      <c r="N44" s="4">
        <v>37.9</v>
      </c>
      <c r="O44" s="1" t="s">
        <v>15</v>
      </c>
      <c r="P44" s="1" t="s">
        <v>9</v>
      </c>
      <c r="Q44" s="27" t="str">
        <f>VLOOKUP(B:B,'[1]Pipelife PL 01.2024'!$B:$Q,16,0)</f>
        <v>unverändert</v>
      </c>
    </row>
    <row r="45" spans="1:17" x14ac:dyDescent="0.2">
      <c r="A45" s="1" t="s">
        <v>21847</v>
      </c>
      <c r="B45" s="1" t="s">
        <v>21850</v>
      </c>
      <c r="C45" s="1" t="s">
        <v>21848</v>
      </c>
      <c r="D45" s="3">
        <v>1</v>
      </c>
      <c r="E45" s="1" t="s">
        <v>181</v>
      </c>
      <c r="F45" s="26">
        <v>1</v>
      </c>
      <c r="G45" s="1" t="s">
        <v>2</v>
      </c>
      <c r="H45" s="4">
        <v>6.5</v>
      </c>
      <c r="I45" s="1" t="s">
        <v>21824</v>
      </c>
      <c r="J45" s="1" t="s">
        <v>373</v>
      </c>
      <c r="K45" s="1" t="s">
        <v>21849</v>
      </c>
      <c r="L45" s="1" t="s">
        <v>16</v>
      </c>
      <c r="M45" s="1" t="s">
        <v>8</v>
      </c>
      <c r="N45" s="4">
        <v>19.2</v>
      </c>
      <c r="O45" s="1" t="s">
        <v>15</v>
      </c>
      <c r="P45" s="1" t="s">
        <v>9</v>
      </c>
      <c r="Q45" s="27" t="str">
        <f>VLOOKUP(B:B,'[1]Pipelife PL 01.2024'!$B:$Q,16,0)</f>
        <v>unverändert</v>
      </c>
    </row>
    <row r="46" spans="1:17" x14ac:dyDescent="0.2">
      <c r="A46" s="1" t="s">
        <v>22028</v>
      </c>
      <c r="B46" s="1" t="s">
        <v>22031</v>
      </c>
      <c r="C46" s="1" t="s">
        <v>22029</v>
      </c>
      <c r="D46" s="3">
        <v>1</v>
      </c>
      <c r="E46" s="1" t="s">
        <v>181</v>
      </c>
      <c r="F46" s="26">
        <v>1</v>
      </c>
      <c r="G46" s="1" t="s">
        <v>2</v>
      </c>
      <c r="H46" s="4">
        <v>6.5</v>
      </c>
      <c r="I46" s="1" t="s">
        <v>21824</v>
      </c>
      <c r="J46" s="1" t="s">
        <v>373</v>
      </c>
      <c r="K46" s="1" t="s">
        <v>22030</v>
      </c>
      <c r="L46" s="1" t="s">
        <v>16</v>
      </c>
      <c r="M46" s="1" t="s">
        <v>8</v>
      </c>
      <c r="N46" s="4">
        <v>96</v>
      </c>
      <c r="O46" s="1" t="s">
        <v>15</v>
      </c>
      <c r="P46" s="1" t="s">
        <v>9</v>
      </c>
      <c r="Q46" s="27" t="str">
        <f>VLOOKUP(B:B,'[1]Pipelife PL 01.2024'!$B:$Q,16,0)</f>
        <v>unverändert</v>
      </c>
    </row>
    <row r="47" spans="1:17" x14ac:dyDescent="0.2">
      <c r="A47" s="1" t="s">
        <v>6841</v>
      </c>
      <c r="B47" s="1" t="s">
        <v>6844</v>
      </c>
      <c r="C47" s="1" t="s">
        <v>6842</v>
      </c>
      <c r="D47" s="3">
        <v>1</v>
      </c>
      <c r="E47" s="1" t="s">
        <v>2</v>
      </c>
      <c r="F47" s="26">
        <v>1</v>
      </c>
      <c r="G47" s="1" t="s">
        <v>2</v>
      </c>
      <c r="H47" s="4">
        <v>63.47</v>
      </c>
      <c r="I47" s="1" t="s">
        <v>6758</v>
      </c>
      <c r="J47" s="1" t="s">
        <v>6757</v>
      </c>
      <c r="K47" s="1" t="s">
        <v>6843</v>
      </c>
      <c r="L47" s="1" t="s">
        <v>1789</v>
      </c>
      <c r="M47" s="1" t="s">
        <v>8</v>
      </c>
      <c r="N47" s="3">
        <v>2418</v>
      </c>
      <c r="O47" s="1" t="s">
        <v>6</v>
      </c>
      <c r="P47" s="1" t="s">
        <v>9</v>
      </c>
      <c r="Q47" s="31">
        <f>VLOOKUP(B:B,'[1]Pipelife PL 01.2024'!$B:$Q,16,0)</f>
        <v>45292</v>
      </c>
    </row>
    <row r="48" spans="1:17" x14ac:dyDescent="0.2">
      <c r="A48" s="1" t="s">
        <v>6845</v>
      </c>
      <c r="B48" s="1" t="s">
        <v>6848</v>
      </c>
      <c r="C48" s="1" t="s">
        <v>6846</v>
      </c>
      <c r="D48" s="3">
        <v>1</v>
      </c>
      <c r="E48" s="1" t="s">
        <v>2</v>
      </c>
      <c r="F48" s="26">
        <v>1</v>
      </c>
      <c r="G48" s="1" t="s">
        <v>2</v>
      </c>
      <c r="H48" s="4">
        <v>89.97</v>
      </c>
      <c r="I48" s="1" t="s">
        <v>6758</v>
      </c>
      <c r="J48" s="1" t="s">
        <v>6757</v>
      </c>
      <c r="K48" s="1" t="s">
        <v>6847</v>
      </c>
      <c r="L48" s="1" t="s">
        <v>1789</v>
      </c>
      <c r="M48" s="1" t="s">
        <v>8</v>
      </c>
      <c r="N48" s="3">
        <v>3545</v>
      </c>
      <c r="O48" s="1" t="s">
        <v>6</v>
      </c>
      <c r="P48" s="1" t="s">
        <v>9</v>
      </c>
      <c r="Q48" s="31">
        <f>VLOOKUP(B:B,'[1]Pipelife PL 01.2024'!$B:$Q,16,0)</f>
        <v>45292</v>
      </c>
    </row>
    <row r="49" spans="1:17" x14ac:dyDescent="0.2">
      <c r="A49" s="1" t="s">
        <v>6849</v>
      </c>
      <c r="B49" s="1" t="s">
        <v>6852</v>
      </c>
      <c r="C49" s="1" t="s">
        <v>6850</v>
      </c>
      <c r="D49" s="3">
        <v>1</v>
      </c>
      <c r="E49" s="1" t="s">
        <v>2</v>
      </c>
      <c r="F49" s="26">
        <v>1</v>
      </c>
      <c r="G49" s="1" t="s">
        <v>2</v>
      </c>
      <c r="H49" s="4">
        <v>115.16</v>
      </c>
      <c r="I49" s="1" t="s">
        <v>6758</v>
      </c>
      <c r="J49" s="1" t="s">
        <v>6757</v>
      </c>
      <c r="K49" s="1" t="s">
        <v>6851</v>
      </c>
      <c r="L49" s="1" t="s">
        <v>1789</v>
      </c>
      <c r="M49" s="1" t="s">
        <v>8</v>
      </c>
      <c r="N49" s="3">
        <v>4672</v>
      </c>
      <c r="O49" s="1" t="s">
        <v>6</v>
      </c>
      <c r="P49" s="1" t="s">
        <v>9</v>
      </c>
      <c r="Q49" s="31">
        <f>VLOOKUP(B:B,'[1]Pipelife PL 01.2024'!$B:$Q,16,0)</f>
        <v>45292</v>
      </c>
    </row>
    <row r="50" spans="1:17" x14ac:dyDescent="0.2">
      <c r="A50" s="1" t="s">
        <v>6833</v>
      </c>
      <c r="B50" s="1" t="s">
        <v>6836</v>
      </c>
      <c r="C50" s="1" t="s">
        <v>6834</v>
      </c>
      <c r="D50" s="3">
        <v>1</v>
      </c>
      <c r="E50" s="1" t="s">
        <v>2</v>
      </c>
      <c r="F50" s="26">
        <v>1</v>
      </c>
      <c r="G50" s="1" t="s">
        <v>2</v>
      </c>
      <c r="H50" s="4">
        <v>25.09</v>
      </c>
      <c r="I50" s="1" t="s">
        <v>6758</v>
      </c>
      <c r="J50" s="1" t="s">
        <v>6757</v>
      </c>
      <c r="K50" s="1" t="s">
        <v>6835</v>
      </c>
      <c r="L50" s="1" t="s">
        <v>1789</v>
      </c>
      <c r="M50" s="1" t="s">
        <v>8</v>
      </c>
      <c r="N50" s="3">
        <v>749</v>
      </c>
      <c r="O50" s="1" t="s">
        <v>6</v>
      </c>
      <c r="P50" s="1" t="s">
        <v>9</v>
      </c>
      <c r="Q50" s="31">
        <f>VLOOKUP(B:B,'[1]Pipelife PL 01.2024'!$B:$Q,16,0)</f>
        <v>45292</v>
      </c>
    </row>
    <row r="51" spans="1:17" x14ac:dyDescent="0.2">
      <c r="A51" s="1" t="s">
        <v>13670</v>
      </c>
      <c r="B51" s="1" t="s">
        <v>13673</v>
      </c>
      <c r="C51" s="1" t="s">
        <v>13671</v>
      </c>
      <c r="D51" s="3">
        <v>1</v>
      </c>
      <c r="E51" s="1" t="s">
        <v>2</v>
      </c>
      <c r="F51" s="26">
        <v>1</v>
      </c>
      <c r="G51" s="1" t="s">
        <v>2</v>
      </c>
      <c r="H51" s="4">
        <v>166.48</v>
      </c>
      <c r="I51" s="1" t="s">
        <v>6758</v>
      </c>
      <c r="J51" s="1" t="s">
        <v>6757</v>
      </c>
      <c r="K51" s="1" t="s">
        <v>13672</v>
      </c>
      <c r="L51" s="1" t="s">
        <v>1789</v>
      </c>
      <c r="M51" s="1" t="s">
        <v>8</v>
      </c>
      <c r="N51" s="3">
        <v>6926</v>
      </c>
      <c r="O51" s="1" t="s">
        <v>6</v>
      </c>
      <c r="P51" s="1" t="s">
        <v>9</v>
      </c>
      <c r="Q51" s="31">
        <f>VLOOKUP(B:B,'[1]Pipelife PL 01.2024'!$B:$Q,16,0)</f>
        <v>45292</v>
      </c>
    </row>
    <row r="52" spans="1:17" x14ac:dyDescent="0.2">
      <c r="A52" s="1" t="s">
        <v>6837</v>
      </c>
      <c r="B52" s="1" t="s">
        <v>6840</v>
      </c>
      <c r="C52" s="1" t="s">
        <v>6838</v>
      </c>
      <c r="D52" s="3">
        <v>1</v>
      </c>
      <c r="E52" s="1" t="s">
        <v>2</v>
      </c>
      <c r="F52" s="26">
        <v>1</v>
      </c>
      <c r="G52" s="1" t="s">
        <v>2</v>
      </c>
      <c r="H52" s="4">
        <v>38.159999999999997</v>
      </c>
      <c r="I52" s="1" t="s">
        <v>6758</v>
      </c>
      <c r="J52" s="1" t="s">
        <v>6757</v>
      </c>
      <c r="K52" s="1" t="s">
        <v>6839</v>
      </c>
      <c r="L52" s="1" t="s">
        <v>1789</v>
      </c>
      <c r="M52" s="1" t="s">
        <v>8</v>
      </c>
      <c r="N52" s="3">
        <v>1330</v>
      </c>
      <c r="O52" s="1" t="s">
        <v>6</v>
      </c>
      <c r="P52" s="1" t="s">
        <v>9</v>
      </c>
      <c r="Q52" s="31">
        <f>VLOOKUP(B:B,'[1]Pipelife PL 01.2024'!$B:$Q,16,0)</f>
        <v>45292</v>
      </c>
    </row>
    <row r="53" spans="1:17" x14ac:dyDescent="0.2">
      <c r="A53" s="1" t="s">
        <v>12113</v>
      </c>
      <c r="B53" s="1" t="s">
        <v>12116</v>
      </c>
      <c r="C53" s="1" t="s">
        <v>12114</v>
      </c>
      <c r="D53" s="3">
        <v>1</v>
      </c>
      <c r="E53" s="1" t="s">
        <v>2</v>
      </c>
      <c r="F53" s="26">
        <v>1</v>
      </c>
      <c r="G53" s="1" t="s">
        <v>2</v>
      </c>
      <c r="H53" s="4">
        <v>82.75</v>
      </c>
      <c r="I53" s="1" t="s">
        <v>6758</v>
      </c>
      <c r="J53" s="1" t="s">
        <v>6757</v>
      </c>
      <c r="K53" s="1" t="s">
        <v>12115</v>
      </c>
      <c r="L53" s="1" t="s">
        <v>1789</v>
      </c>
      <c r="M53" s="1" t="s">
        <v>8</v>
      </c>
      <c r="N53" s="3">
        <v>3245</v>
      </c>
      <c r="O53" s="1" t="s">
        <v>6</v>
      </c>
      <c r="P53" s="1" t="s">
        <v>9</v>
      </c>
      <c r="Q53" s="31">
        <f>VLOOKUP(B:B,'[1]Pipelife PL 01.2024'!$B:$Q,16,0)</f>
        <v>45292</v>
      </c>
    </row>
    <row r="54" spans="1:17" x14ac:dyDescent="0.2">
      <c r="A54" s="1" t="s">
        <v>12117</v>
      </c>
      <c r="B54" s="1" t="s">
        <v>12120</v>
      </c>
      <c r="C54" s="1" t="s">
        <v>12118</v>
      </c>
      <c r="D54" s="3">
        <v>1</v>
      </c>
      <c r="E54" s="1" t="s">
        <v>2</v>
      </c>
      <c r="F54" s="26">
        <v>1</v>
      </c>
      <c r="G54" s="1" t="s">
        <v>2</v>
      </c>
      <c r="H54" s="4">
        <v>143.01</v>
      </c>
      <c r="I54" s="1" t="s">
        <v>6758</v>
      </c>
      <c r="J54" s="1" t="s">
        <v>6757</v>
      </c>
      <c r="K54" s="1" t="s">
        <v>12119</v>
      </c>
      <c r="L54" s="1" t="s">
        <v>1789</v>
      </c>
      <c r="M54" s="1" t="s">
        <v>8</v>
      </c>
      <c r="N54" s="3">
        <v>6214</v>
      </c>
      <c r="O54" s="1" t="s">
        <v>6</v>
      </c>
      <c r="P54" s="1" t="s">
        <v>9</v>
      </c>
      <c r="Q54" s="31">
        <f>VLOOKUP(B:B,'[1]Pipelife PL 01.2024'!$B:$Q,16,0)</f>
        <v>45292</v>
      </c>
    </row>
    <row r="55" spans="1:17" x14ac:dyDescent="0.2">
      <c r="A55" s="1" t="s">
        <v>12105</v>
      </c>
      <c r="B55" s="1" t="s">
        <v>12108</v>
      </c>
      <c r="C55" s="1" t="s">
        <v>12106</v>
      </c>
      <c r="D55" s="3">
        <v>1</v>
      </c>
      <c r="E55" s="1" t="s">
        <v>2</v>
      </c>
      <c r="F55" s="26">
        <v>1</v>
      </c>
      <c r="G55" s="1" t="s">
        <v>2</v>
      </c>
      <c r="H55" s="4">
        <v>34.39</v>
      </c>
      <c r="I55" s="1" t="s">
        <v>6758</v>
      </c>
      <c r="J55" s="1" t="s">
        <v>6757</v>
      </c>
      <c r="K55" s="1" t="s">
        <v>12107</v>
      </c>
      <c r="L55" s="1" t="s">
        <v>1789</v>
      </c>
      <c r="M55" s="1" t="s">
        <v>8</v>
      </c>
      <c r="N55" s="3">
        <v>986</v>
      </c>
      <c r="O55" s="1" t="s">
        <v>6</v>
      </c>
      <c r="P55" s="1" t="s">
        <v>9</v>
      </c>
      <c r="Q55" s="31">
        <f>VLOOKUP(B:B,'[1]Pipelife PL 01.2024'!$B:$Q,16,0)</f>
        <v>45292</v>
      </c>
    </row>
    <row r="56" spans="1:17" x14ac:dyDescent="0.2">
      <c r="A56" s="1" t="s">
        <v>13674</v>
      </c>
      <c r="B56" s="1" t="s">
        <v>13677</v>
      </c>
      <c r="C56" s="1" t="s">
        <v>13675</v>
      </c>
      <c r="D56" s="3">
        <v>1</v>
      </c>
      <c r="E56" s="1" t="s">
        <v>2</v>
      </c>
      <c r="F56" s="26">
        <v>1</v>
      </c>
      <c r="G56" s="1" t="s">
        <v>2</v>
      </c>
      <c r="H56" s="4">
        <v>204.08</v>
      </c>
      <c r="I56" s="1" t="s">
        <v>6758</v>
      </c>
      <c r="J56" s="1" t="s">
        <v>6757</v>
      </c>
      <c r="K56" s="1" t="s">
        <v>13676</v>
      </c>
      <c r="L56" s="1" t="s">
        <v>1789</v>
      </c>
      <c r="M56" s="1" t="s">
        <v>8</v>
      </c>
      <c r="N56" s="3">
        <v>9183</v>
      </c>
      <c r="O56" s="1" t="s">
        <v>6</v>
      </c>
      <c r="P56" s="1" t="s">
        <v>9</v>
      </c>
      <c r="Q56" s="31">
        <f>VLOOKUP(B:B,'[1]Pipelife PL 01.2024'!$B:$Q,16,0)</f>
        <v>45292</v>
      </c>
    </row>
    <row r="57" spans="1:17" x14ac:dyDescent="0.2">
      <c r="A57" s="1" t="s">
        <v>12109</v>
      </c>
      <c r="B57" s="1" t="s">
        <v>12112</v>
      </c>
      <c r="C57" s="1" t="s">
        <v>12110</v>
      </c>
      <c r="D57" s="3">
        <v>1</v>
      </c>
      <c r="E57" s="1" t="s">
        <v>2</v>
      </c>
      <c r="F57" s="26">
        <v>1</v>
      </c>
      <c r="G57" s="1" t="s">
        <v>2</v>
      </c>
      <c r="H57" s="4">
        <v>49.63</v>
      </c>
      <c r="I57" s="1" t="s">
        <v>6758</v>
      </c>
      <c r="J57" s="1" t="s">
        <v>6757</v>
      </c>
      <c r="K57" s="1" t="s">
        <v>12111</v>
      </c>
      <c r="L57" s="1" t="s">
        <v>1789</v>
      </c>
      <c r="M57" s="1" t="s">
        <v>8</v>
      </c>
      <c r="N57" s="3">
        <v>1723</v>
      </c>
      <c r="O57" s="1" t="s">
        <v>6</v>
      </c>
      <c r="P57" s="1" t="s">
        <v>9</v>
      </c>
      <c r="Q57" s="31">
        <f>VLOOKUP(B:B,'[1]Pipelife PL 01.2024'!$B:$Q,16,0)</f>
        <v>45292</v>
      </c>
    </row>
    <row r="58" spans="1:17" x14ac:dyDescent="0.2">
      <c r="A58" s="1" t="s">
        <v>6861</v>
      </c>
      <c r="B58" s="1" t="s">
        <v>6864</v>
      </c>
      <c r="C58" s="1" t="s">
        <v>6862</v>
      </c>
      <c r="D58" s="3">
        <v>1</v>
      </c>
      <c r="E58" s="1" t="s">
        <v>2</v>
      </c>
      <c r="F58" s="26">
        <v>1</v>
      </c>
      <c r="G58" s="1" t="s">
        <v>2</v>
      </c>
      <c r="H58" s="4">
        <v>130.96</v>
      </c>
      <c r="I58" s="1" t="s">
        <v>6758</v>
      </c>
      <c r="J58" s="1" t="s">
        <v>6757</v>
      </c>
      <c r="K58" s="1" t="s">
        <v>6863</v>
      </c>
      <c r="L58" s="1" t="s">
        <v>1789</v>
      </c>
      <c r="M58" s="1" t="s">
        <v>8</v>
      </c>
      <c r="N58" s="3">
        <v>5480</v>
      </c>
      <c r="O58" s="1" t="s">
        <v>6</v>
      </c>
      <c r="P58" s="1" t="s">
        <v>9</v>
      </c>
      <c r="Q58" s="31">
        <f>VLOOKUP(B:B,'[1]Pipelife PL 01.2024'!$B:$Q,16,0)</f>
        <v>45292</v>
      </c>
    </row>
    <row r="59" spans="1:17" x14ac:dyDescent="0.2">
      <c r="A59" s="1" t="s">
        <v>6865</v>
      </c>
      <c r="B59" s="1" t="s">
        <v>6868</v>
      </c>
      <c r="C59" s="1" t="s">
        <v>6866</v>
      </c>
      <c r="D59" s="3">
        <v>1</v>
      </c>
      <c r="E59" s="1" t="s">
        <v>2</v>
      </c>
      <c r="F59" s="26">
        <v>1</v>
      </c>
      <c r="G59" s="1" t="s">
        <v>2</v>
      </c>
      <c r="H59" s="4">
        <v>220.93</v>
      </c>
      <c r="I59" s="1" t="s">
        <v>6758</v>
      </c>
      <c r="J59" s="1" t="s">
        <v>6757</v>
      </c>
      <c r="K59" s="1" t="s">
        <v>6867</v>
      </c>
      <c r="L59" s="1" t="s">
        <v>1789</v>
      </c>
      <c r="M59" s="1" t="s">
        <v>8</v>
      </c>
      <c r="N59" s="3">
        <v>10543</v>
      </c>
      <c r="O59" s="1" t="s">
        <v>6</v>
      </c>
      <c r="P59" s="1" t="s">
        <v>9</v>
      </c>
      <c r="Q59" s="31">
        <f>VLOOKUP(B:B,'[1]Pipelife PL 01.2024'!$B:$Q,16,0)</f>
        <v>45292</v>
      </c>
    </row>
    <row r="60" spans="1:17" x14ac:dyDescent="0.2">
      <c r="A60" s="1" t="s">
        <v>6853</v>
      </c>
      <c r="B60" s="1" t="s">
        <v>6856</v>
      </c>
      <c r="C60" s="1" t="s">
        <v>6854</v>
      </c>
      <c r="D60" s="3">
        <v>1</v>
      </c>
      <c r="E60" s="1" t="s">
        <v>2</v>
      </c>
      <c r="F60" s="26">
        <v>1</v>
      </c>
      <c r="G60" s="1" t="s">
        <v>2</v>
      </c>
      <c r="H60" s="4">
        <v>55.11</v>
      </c>
      <c r="I60" s="1" t="s">
        <v>6758</v>
      </c>
      <c r="J60" s="1" t="s">
        <v>6757</v>
      </c>
      <c r="K60" s="1" t="s">
        <v>6855</v>
      </c>
      <c r="L60" s="1" t="s">
        <v>1789</v>
      </c>
      <c r="M60" s="1" t="s">
        <v>8</v>
      </c>
      <c r="N60" s="3">
        <v>1777</v>
      </c>
      <c r="O60" s="1" t="s">
        <v>6</v>
      </c>
      <c r="P60" s="1" t="s">
        <v>9</v>
      </c>
      <c r="Q60" s="31">
        <f>VLOOKUP(B:B,'[1]Pipelife PL 01.2024'!$B:$Q,16,0)</f>
        <v>45292</v>
      </c>
    </row>
    <row r="61" spans="1:17" x14ac:dyDescent="0.2">
      <c r="A61" s="1" t="s">
        <v>13678</v>
      </c>
      <c r="B61" s="1" t="s">
        <v>13681</v>
      </c>
      <c r="C61" s="1" t="s">
        <v>13679</v>
      </c>
      <c r="D61" s="3">
        <v>1</v>
      </c>
      <c r="E61" s="1" t="s">
        <v>2</v>
      </c>
      <c r="F61" s="26">
        <v>1</v>
      </c>
      <c r="G61" s="1" t="s">
        <v>2</v>
      </c>
      <c r="H61" s="4">
        <v>314.38</v>
      </c>
      <c r="I61" s="1" t="s">
        <v>6758</v>
      </c>
      <c r="J61" s="1" t="s">
        <v>6757</v>
      </c>
      <c r="K61" s="1" t="s">
        <v>13680</v>
      </c>
      <c r="L61" s="1" t="s">
        <v>1789</v>
      </c>
      <c r="M61" s="1" t="s">
        <v>8</v>
      </c>
      <c r="N61" s="3">
        <v>15605</v>
      </c>
      <c r="O61" s="1" t="s">
        <v>6</v>
      </c>
      <c r="P61" s="1" t="s">
        <v>9</v>
      </c>
      <c r="Q61" s="31">
        <f>VLOOKUP(B:B,'[1]Pipelife PL 01.2024'!$B:$Q,16,0)</f>
        <v>45292</v>
      </c>
    </row>
    <row r="62" spans="1:17" x14ac:dyDescent="0.2">
      <c r="A62" s="1" t="s">
        <v>6857</v>
      </c>
      <c r="B62" s="1" t="s">
        <v>6860</v>
      </c>
      <c r="C62" s="1" t="s">
        <v>6858</v>
      </c>
      <c r="D62" s="3">
        <v>1</v>
      </c>
      <c r="E62" s="1" t="s">
        <v>2</v>
      </c>
      <c r="F62" s="26">
        <v>1</v>
      </c>
      <c r="G62" s="1" t="s">
        <v>2</v>
      </c>
      <c r="H62" s="4">
        <v>78.680000000000007</v>
      </c>
      <c r="I62" s="1" t="s">
        <v>6758</v>
      </c>
      <c r="J62" s="1" t="s">
        <v>6757</v>
      </c>
      <c r="K62" s="1" t="s">
        <v>6859</v>
      </c>
      <c r="L62" s="1" t="s">
        <v>1789</v>
      </c>
      <c r="M62" s="1" t="s">
        <v>8</v>
      </c>
      <c r="N62" s="3">
        <v>3073</v>
      </c>
      <c r="O62" s="1" t="s">
        <v>6</v>
      </c>
      <c r="P62" s="1" t="s">
        <v>9</v>
      </c>
      <c r="Q62" s="31">
        <f>VLOOKUP(B:B,'[1]Pipelife PL 01.2024'!$B:$Q,16,0)</f>
        <v>45292</v>
      </c>
    </row>
    <row r="63" spans="1:17" x14ac:dyDescent="0.2">
      <c r="A63" s="1" t="s">
        <v>6821</v>
      </c>
      <c r="B63" s="1" t="s">
        <v>6824</v>
      </c>
      <c r="C63" s="1" t="s">
        <v>6822</v>
      </c>
      <c r="D63" s="3">
        <v>1</v>
      </c>
      <c r="E63" s="1" t="s">
        <v>2</v>
      </c>
      <c r="F63" s="26">
        <v>1</v>
      </c>
      <c r="G63" s="1" t="s">
        <v>2</v>
      </c>
      <c r="H63" s="4">
        <v>48.46</v>
      </c>
      <c r="I63" s="1" t="s">
        <v>6758</v>
      </c>
      <c r="J63" s="1" t="s">
        <v>6757</v>
      </c>
      <c r="K63" s="1" t="s">
        <v>6823</v>
      </c>
      <c r="L63" s="1" t="s">
        <v>1789</v>
      </c>
      <c r="M63" s="1" t="s">
        <v>8</v>
      </c>
      <c r="N63" s="3">
        <v>1266</v>
      </c>
      <c r="O63" s="1" t="s">
        <v>6</v>
      </c>
      <c r="P63" s="1" t="s">
        <v>9</v>
      </c>
      <c r="Q63" s="31">
        <f>VLOOKUP(B:B,'[1]Pipelife PL 01.2024'!$B:$Q,16,0)</f>
        <v>45292</v>
      </c>
    </row>
    <row r="64" spans="1:17" x14ac:dyDescent="0.2">
      <c r="A64" s="1" t="s">
        <v>6825</v>
      </c>
      <c r="B64" s="1" t="s">
        <v>6828</v>
      </c>
      <c r="C64" s="1" t="s">
        <v>6826</v>
      </c>
      <c r="D64" s="3">
        <v>1</v>
      </c>
      <c r="E64" s="1" t="s">
        <v>2</v>
      </c>
      <c r="F64" s="26">
        <v>1</v>
      </c>
      <c r="G64" s="1" t="s">
        <v>2</v>
      </c>
      <c r="H64" s="4">
        <v>66.36</v>
      </c>
      <c r="I64" s="1" t="s">
        <v>6758</v>
      </c>
      <c r="J64" s="1" t="s">
        <v>6757</v>
      </c>
      <c r="K64" s="1" t="s">
        <v>6827</v>
      </c>
      <c r="L64" s="1" t="s">
        <v>1789</v>
      </c>
      <c r="M64" s="1" t="s">
        <v>8</v>
      </c>
      <c r="N64" s="3">
        <v>1860</v>
      </c>
      <c r="O64" s="1" t="s">
        <v>6</v>
      </c>
      <c r="P64" s="1" t="s">
        <v>9</v>
      </c>
      <c r="Q64" s="31">
        <f>VLOOKUP(B:B,'[1]Pipelife PL 01.2024'!$B:$Q,16,0)</f>
        <v>45292</v>
      </c>
    </row>
    <row r="65" spans="1:17" x14ac:dyDescent="0.2">
      <c r="A65" s="1" t="s">
        <v>6829</v>
      </c>
      <c r="B65" s="1" t="s">
        <v>6832</v>
      </c>
      <c r="C65" s="1" t="s">
        <v>6830</v>
      </c>
      <c r="D65" s="3">
        <v>1</v>
      </c>
      <c r="E65" s="1" t="s">
        <v>2</v>
      </c>
      <c r="F65" s="26">
        <v>1</v>
      </c>
      <c r="G65" s="1" t="s">
        <v>2</v>
      </c>
      <c r="H65" s="4">
        <v>85.19</v>
      </c>
      <c r="I65" s="1" t="s">
        <v>6758</v>
      </c>
      <c r="J65" s="1" t="s">
        <v>6757</v>
      </c>
      <c r="K65" s="1" t="s">
        <v>6831</v>
      </c>
      <c r="L65" s="1" t="s">
        <v>1789</v>
      </c>
      <c r="M65" s="1" t="s">
        <v>8</v>
      </c>
      <c r="N65" s="3">
        <v>2454</v>
      </c>
      <c r="O65" s="1" t="s">
        <v>6</v>
      </c>
      <c r="P65" s="1" t="s">
        <v>9</v>
      </c>
      <c r="Q65" s="31">
        <f>VLOOKUP(B:B,'[1]Pipelife PL 01.2024'!$B:$Q,16,0)</f>
        <v>45292</v>
      </c>
    </row>
    <row r="66" spans="1:17" x14ac:dyDescent="0.2">
      <c r="A66" s="1" t="s">
        <v>6813</v>
      </c>
      <c r="B66" s="1" t="s">
        <v>6816</v>
      </c>
      <c r="C66" s="1" t="s">
        <v>6814</v>
      </c>
      <c r="D66" s="3">
        <v>1</v>
      </c>
      <c r="E66" s="1" t="s">
        <v>2</v>
      </c>
      <c r="F66" s="26">
        <v>1</v>
      </c>
      <c r="G66" s="1" t="s">
        <v>2</v>
      </c>
      <c r="H66" s="4">
        <v>20.46</v>
      </c>
      <c r="I66" s="1" t="s">
        <v>6758</v>
      </c>
      <c r="J66" s="1" t="s">
        <v>6757</v>
      </c>
      <c r="K66" s="1" t="s">
        <v>6815</v>
      </c>
      <c r="L66" s="1" t="s">
        <v>1789</v>
      </c>
      <c r="M66" s="1" t="s">
        <v>8</v>
      </c>
      <c r="N66" s="3">
        <v>387</v>
      </c>
      <c r="O66" s="1" t="s">
        <v>6</v>
      </c>
      <c r="P66" s="1" t="s">
        <v>9</v>
      </c>
      <c r="Q66" s="31">
        <f>VLOOKUP(B:B,'[1]Pipelife PL 01.2024'!$B:$Q,16,0)</f>
        <v>45292</v>
      </c>
    </row>
    <row r="67" spans="1:17" x14ac:dyDescent="0.2">
      <c r="A67" s="1" t="s">
        <v>6817</v>
      </c>
      <c r="B67" s="1" t="s">
        <v>6820</v>
      </c>
      <c r="C67" s="1" t="s">
        <v>6818</v>
      </c>
      <c r="D67" s="3">
        <v>1</v>
      </c>
      <c r="E67" s="1" t="s">
        <v>2</v>
      </c>
      <c r="F67" s="26">
        <v>1</v>
      </c>
      <c r="G67" s="1" t="s">
        <v>2</v>
      </c>
      <c r="H67" s="4">
        <v>29.81</v>
      </c>
      <c r="I67" s="1" t="s">
        <v>6758</v>
      </c>
      <c r="J67" s="1" t="s">
        <v>6757</v>
      </c>
      <c r="K67" s="1" t="s">
        <v>6819</v>
      </c>
      <c r="L67" s="1" t="s">
        <v>1789</v>
      </c>
      <c r="M67" s="1" t="s">
        <v>8</v>
      </c>
      <c r="N67" s="3">
        <v>690</v>
      </c>
      <c r="O67" s="1" t="s">
        <v>6</v>
      </c>
      <c r="P67" s="1" t="s">
        <v>9</v>
      </c>
      <c r="Q67" s="31">
        <f>VLOOKUP(B:B,'[1]Pipelife PL 01.2024'!$B:$Q,16,0)</f>
        <v>45292</v>
      </c>
    </row>
    <row r="68" spans="1:17" x14ac:dyDescent="0.2">
      <c r="A68" s="1" t="s">
        <v>6885</v>
      </c>
      <c r="B68" s="1" t="s">
        <v>6888</v>
      </c>
      <c r="C68" s="1" t="s">
        <v>6886</v>
      </c>
      <c r="D68" s="3">
        <v>1</v>
      </c>
      <c r="E68" s="1" t="s">
        <v>2</v>
      </c>
      <c r="F68" s="26">
        <v>1</v>
      </c>
      <c r="G68" s="1" t="s">
        <v>2</v>
      </c>
      <c r="H68" s="4">
        <v>39.92</v>
      </c>
      <c r="I68" s="1" t="s">
        <v>6758</v>
      </c>
      <c r="J68" s="1" t="s">
        <v>6757</v>
      </c>
      <c r="K68" s="1" t="s">
        <v>6887</v>
      </c>
      <c r="L68" s="1" t="s">
        <v>7</v>
      </c>
      <c r="M68" s="1" t="s">
        <v>8</v>
      </c>
      <c r="N68" s="3">
        <v>461</v>
      </c>
      <c r="O68" s="1" t="s">
        <v>6</v>
      </c>
      <c r="P68" s="1" t="s">
        <v>9</v>
      </c>
      <c r="Q68" s="31">
        <f>VLOOKUP(B:B,'[1]Pipelife PL 01.2024'!$B:$Q,16,0)</f>
        <v>45292</v>
      </c>
    </row>
    <row r="69" spans="1:17" x14ac:dyDescent="0.2">
      <c r="A69" s="1" t="s">
        <v>6889</v>
      </c>
      <c r="B69" s="1" t="s">
        <v>6892</v>
      </c>
      <c r="C69" s="1" t="s">
        <v>6890</v>
      </c>
      <c r="D69" s="3">
        <v>1</v>
      </c>
      <c r="E69" s="1" t="s">
        <v>2</v>
      </c>
      <c r="F69" s="26">
        <v>1</v>
      </c>
      <c r="G69" s="1" t="s">
        <v>2</v>
      </c>
      <c r="H69" s="4">
        <v>39.92</v>
      </c>
      <c r="I69" s="1" t="s">
        <v>6758</v>
      </c>
      <c r="J69" s="1" t="s">
        <v>6757</v>
      </c>
      <c r="K69" s="1" t="s">
        <v>6891</v>
      </c>
      <c r="L69" s="1" t="s">
        <v>7</v>
      </c>
      <c r="M69" s="1" t="s">
        <v>8</v>
      </c>
      <c r="N69" s="3">
        <v>515</v>
      </c>
      <c r="O69" s="1" t="s">
        <v>6</v>
      </c>
      <c r="P69" s="1" t="s">
        <v>9</v>
      </c>
      <c r="Q69" s="31">
        <f>VLOOKUP(B:B,'[1]Pipelife PL 01.2024'!$B:$Q,16,0)</f>
        <v>45292</v>
      </c>
    </row>
    <row r="70" spans="1:17" x14ac:dyDescent="0.2">
      <c r="A70" s="1" t="s">
        <v>6893</v>
      </c>
      <c r="B70" s="1" t="s">
        <v>6896</v>
      </c>
      <c r="C70" s="1" t="s">
        <v>6894</v>
      </c>
      <c r="D70" s="3">
        <v>1</v>
      </c>
      <c r="E70" s="1" t="s">
        <v>2</v>
      </c>
      <c r="F70" s="26">
        <v>1</v>
      </c>
      <c r="G70" s="1" t="s">
        <v>2</v>
      </c>
      <c r="H70" s="4">
        <v>40.840000000000003</v>
      </c>
      <c r="I70" s="1" t="s">
        <v>6758</v>
      </c>
      <c r="J70" s="1" t="s">
        <v>6757</v>
      </c>
      <c r="K70" s="1" t="s">
        <v>6895</v>
      </c>
      <c r="L70" s="1" t="s">
        <v>7</v>
      </c>
      <c r="M70" s="1" t="s">
        <v>8</v>
      </c>
      <c r="N70" s="3">
        <v>559</v>
      </c>
      <c r="O70" s="1" t="s">
        <v>6</v>
      </c>
      <c r="P70" s="1" t="s">
        <v>9</v>
      </c>
      <c r="Q70" s="31">
        <f>VLOOKUP(B:B,'[1]Pipelife PL 01.2024'!$B:$Q,16,0)</f>
        <v>45292</v>
      </c>
    </row>
    <row r="71" spans="1:17" x14ac:dyDescent="0.2">
      <c r="A71" s="1" t="s">
        <v>6897</v>
      </c>
      <c r="B71" s="1" t="s">
        <v>6900</v>
      </c>
      <c r="C71" s="1" t="s">
        <v>6898</v>
      </c>
      <c r="D71" s="3">
        <v>1</v>
      </c>
      <c r="E71" s="1" t="s">
        <v>2</v>
      </c>
      <c r="F71" s="26">
        <v>1</v>
      </c>
      <c r="G71" s="1" t="s">
        <v>2</v>
      </c>
      <c r="H71" s="4">
        <v>44.12</v>
      </c>
      <c r="I71" s="1" t="s">
        <v>6758</v>
      </c>
      <c r="J71" s="1" t="s">
        <v>6757</v>
      </c>
      <c r="K71" s="1" t="s">
        <v>6899</v>
      </c>
      <c r="L71" s="1" t="s">
        <v>7</v>
      </c>
      <c r="M71" s="1" t="s">
        <v>8</v>
      </c>
      <c r="N71" s="3">
        <v>635</v>
      </c>
      <c r="O71" s="1" t="s">
        <v>6</v>
      </c>
      <c r="P71" s="1" t="s">
        <v>9</v>
      </c>
      <c r="Q71" s="31">
        <f>VLOOKUP(B:B,'[1]Pipelife PL 01.2024'!$B:$Q,16,0)</f>
        <v>45292</v>
      </c>
    </row>
    <row r="72" spans="1:17" x14ac:dyDescent="0.2">
      <c r="A72" s="1" t="s">
        <v>6901</v>
      </c>
      <c r="B72" s="1" t="s">
        <v>6904</v>
      </c>
      <c r="C72" s="1" t="s">
        <v>6902</v>
      </c>
      <c r="D72" s="3">
        <v>1</v>
      </c>
      <c r="E72" s="1" t="s">
        <v>2</v>
      </c>
      <c r="F72" s="26">
        <v>1</v>
      </c>
      <c r="G72" s="1" t="s">
        <v>2</v>
      </c>
      <c r="H72" s="4">
        <v>42.63</v>
      </c>
      <c r="I72" s="1" t="s">
        <v>6758</v>
      </c>
      <c r="J72" s="1" t="s">
        <v>6757</v>
      </c>
      <c r="K72" s="1" t="s">
        <v>6903</v>
      </c>
      <c r="L72" s="1" t="s">
        <v>7</v>
      </c>
      <c r="M72" s="1" t="s">
        <v>8</v>
      </c>
      <c r="N72" s="3">
        <v>756</v>
      </c>
      <c r="O72" s="1" t="s">
        <v>6</v>
      </c>
      <c r="P72" s="1" t="s">
        <v>9</v>
      </c>
      <c r="Q72" s="31">
        <f>VLOOKUP(B:B,'[1]Pipelife PL 01.2024'!$B:$Q,16,0)</f>
        <v>45292</v>
      </c>
    </row>
    <row r="73" spans="1:17" x14ac:dyDescent="0.2">
      <c r="A73" s="1" t="s">
        <v>12121</v>
      </c>
      <c r="B73" s="1" t="s">
        <v>12124</v>
      </c>
      <c r="C73" s="1" t="s">
        <v>12122</v>
      </c>
      <c r="D73" s="3">
        <v>1</v>
      </c>
      <c r="E73" s="1" t="s">
        <v>2</v>
      </c>
      <c r="F73" s="26">
        <v>1</v>
      </c>
      <c r="G73" s="1" t="s">
        <v>2</v>
      </c>
      <c r="H73" s="4">
        <v>50.4</v>
      </c>
      <c r="I73" s="1" t="s">
        <v>6758</v>
      </c>
      <c r="J73" s="1" t="s">
        <v>6757</v>
      </c>
      <c r="K73" s="1" t="s">
        <v>12123</v>
      </c>
      <c r="L73" s="1" t="s">
        <v>7</v>
      </c>
      <c r="M73" s="1" t="s">
        <v>8</v>
      </c>
      <c r="N73" s="3">
        <v>477</v>
      </c>
      <c r="O73" s="1" t="s">
        <v>6</v>
      </c>
      <c r="P73" s="1" t="s">
        <v>9</v>
      </c>
      <c r="Q73" s="31">
        <f>VLOOKUP(B:B,'[1]Pipelife PL 01.2024'!$B:$Q,16,0)</f>
        <v>45292</v>
      </c>
    </row>
    <row r="74" spans="1:17" x14ac:dyDescent="0.2">
      <c r="A74" s="1" t="s">
        <v>12125</v>
      </c>
      <c r="B74" s="1" t="s">
        <v>12128</v>
      </c>
      <c r="C74" s="1" t="s">
        <v>12126</v>
      </c>
      <c r="D74" s="3">
        <v>1</v>
      </c>
      <c r="E74" s="1" t="s">
        <v>2</v>
      </c>
      <c r="F74" s="26">
        <v>1</v>
      </c>
      <c r="G74" s="1" t="s">
        <v>2</v>
      </c>
      <c r="H74" s="4">
        <v>52.93</v>
      </c>
      <c r="I74" s="1" t="s">
        <v>6758</v>
      </c>
      <c r="J74" s="1" t="s">
        <v>6757</v>
      </c>
      <c r="K74" s="1" t="s">
        <v>12127</v>
      </c>
      <c r="L74" s="1" t="s">
        <v>7</v>
      </c>
      <c r="M74" s="1" t="s">
        <v>8</v>
      </c>
      <c r="N74" s="3">
        <v>515</v>
      </c>
      <c r="O74" s="1" t="s">
        <v>6</v>
      </c>
      <c r="P74" s="1" t="s">
        <v>9</v>
      </c>
      <c r="Q74" s="31">
        <f>VLOOKUP(B:B,'[1]Pipelife PL 01.2024'!$B:$Q,16,0)</f>
        <v>45292</v>
      </c>
    </row>
    <row r="75" spans="1:17" x14ac:dyDescent="0.2">
      <c r="A75" s="1" t="s">
        <v>12129</v>
      </c>
      <c r="B75" s="1" t="s">
        <v>12132</v>
      </c>
      <c r="C75" s="1" t="s">
        <v>12130</v>
      </c>
      <c r="D75" s="3">
        <v>1</v>
      </c>
      <c r="E75" s="1" t="s">
        <v>2</v>
      </c>
      <c r="F75" s="26">
        <v>1</v>
      </c>
      <c r="G75" s="1" t="s">
        <v>2</v>
      </c>
      <c r="H75" s="4">
        <v>53.29</v>
      </c>
      <c r="I75" s="1" t="s">
        <v>6758</v>
      </c>
      <c r="J75" s="1" t="s">
        <v>6757</v>
      </c>
      <c r="K75" s="1" t="s">
        <v>12131</v>
      </c>
      <c r="L75" s="1" t="s">
        <v>7</v>
      </c>
      <c r="M75" s="1" t="s">
        <v>8</v>
      </c>
      <c r="N75" s="3">
        <v>618</v>
      </c>
      <c r="O75" s="1" t="s">
        <v>6</v>
      </c>
      <c r="P75" s="1" t="s">
        <v>9</v>
      </c>
      <c r="Q75" s="31">
        <f>VLOOKUP(B:B,'[1]Pipelife PL 01.2024'!$B:$Q,16,0)</f>
        <v>45292</v>
      </c>
    </row>
    <row r="76" spans="1:17" x14ac:dyDescent="0.2">
      <c r="A76" s="1" t="s">
        <v>12133</v>
      </c>
      <c r="B76" s="1" t="s">
        <v>12136</v>
      </c>
      <c r="C76" s="1" t="s">
        <v>12134</v>
      </c>
      <c r="D76" s="3">
        <v>1</v>
      </c>
      <c r="E76" s="1" t="s">
        <v>2</v>
      </c>
      <c r="F76" s="26">
        <v>1</v>
      </c>
      <c r="G76" s="1" t="s">
        <v>2</v>
      </c>
      <c r="H76" s="4">
        <v>56.4</v>
      </c>
      <c r="I76" s="1" t="s">
        <v>6758</v>
      </c>
      <c r="J76" s="1" t="s">
        <v>6757</v>
      </c>
      <c r="K76" s="1" t="s">
        <v>12135</v>
      </c>
      <c r="L76" s="1" t="s">
        <v>7</v>
      </c>
      <c r="M76" s="1" t="s">
        <v>8</v>
      </c>
      <c r="N76" s="3">
        <v>618</v>
      </c>
      <c r="O76" s="1" t="s">
        <v>6</v>
      </c>
      <c r="P76" s="1" t="s">
        <v>9</v>
      </c>
      <c r="Q76" s="31">
        <f>VLOOKUP(B:B,'[1]Pipelife PL 01.2024'!$B:$Q,16,0)</f>
        <v>45292</v>
      </c>
    </row>
    <row r="77" spans="1:17" x14ac:dyDescent="0.2">
      <c r="A77" s="1" t="s">
        <v>6905</v>
      </c>
      <c r="B77" s="1" t="s">
        <v>6908</v>
      </c>
      <c r="C77" s="1" t="s">
        <v>6906</v>
      </c>
      <c r="D77" s="3">
        <v>1</v>
      </c>
      <c r="E77" s="1" t="s">
        <v>2</v>
      </c>
      <c r="F77" s="26">
        <v>1</v>
      </c>
      <c r="G77" s="1" t="s">
        <v>2</v>
      </c>
      <c r="H77" s="4">
        <v>75.12</v>
      </c>
      <c r="I77" s="1" t="s">
        <v>6758</v>
      </c>
      <c r="J77" s="1" t="s">
        <v>6757</v>
      </c>
      <c r="K77" s="1" t="s">
        <v>6907</v>
      </c>
      <c r="L77" s="1" t="s">
        <v>7</v>
      </c>
      <c r="M77" s="1" t="s">
        <v>8</v>
      </c>
      <c r="N77" s="3">
        <v>848</v>
      </c>
      <c r="O77" s="1" t="s">
        <v>6</v>
      </c>
      <c r="P77" s="1" t="s">
        <v>9</v>
      </c>
      <c r="Q77" s="31">
        <f>VLOOKUP(B:B,'[1]Pipelife PL 01.2024'!$B:$Q,16,0)</f>
        <v>45292</v>
      </c>
    </row>
    <row r="78" spans="1:17" x14ac:dyDescent="0.2">
      <c r="A78" s="1" t="s">
        <v>6909</v>
      </c>
      <c r="B78" s="1" t="s">
        <v>6912</v>
      </c>
      <c r="C78" s="1" t="s">
        <v>6910</v>
      </c>
      <c r="D78" s="3">
        <v>1</v>
      </c>
      <c r="E78" s="1" t="s">
        <v>2</v>
      </c>
      <c r="F78" s="26">
        <v>1</v>
      </c>
      <c r="G78" s="1" t="s">
        <v>2</v>
      </c>
      <c r="H78" s="4">
        <v>77.150000000000006</v>
      </c>
      <c r="I78" s="1" t="s">
        <v>6758</v>
      </c>
      <c r="J78" s="1" t="s">
        <v>6757</v>
      </c>
      <c r="K78" s="1" t="s">
        <v>6911</v>
      </c>
      <c r="L78" s="1" t="s">
        <v>7</v>
      </c>
      <c r="M78" s="1" t="s">
        <v>8</v>
      </c>
      <c r="N78" s="3">
        <v>1041</v>
      </c>
      <c r="O78" s="1" t="s">
        <v>6</v>
      </c>
      <c r="P78" s="1" t="s">
        <v>9</v>
      </c>
      <c r="Q78" s="31">
        <f>VLOOKUP(B:B,'[1]Pipelife PL 01.2024'!$B:$Q,16,0)</f>
        <v>45292</v>
      </c>
    </row>
    <row r="79" spans="1:17" x14ac:dyDescent="0.2">
      <c r="A79" s="1" t="s">
        <v>6913</v>
      </c>
      <c r="B79" s="1" t="s">
        <v>6916</v>
      </c>
      <c r="C79" s="1" t="s">
        <v>6914</v>
      </c>
      <c r="D79" s="3">
        <v>1</v>
      </c>
      <c r="E79" s="1" t="s">
        <v>2</v>
      </c>
      <c r="F79" s="26">
        <v>1</v>
      </c>
      <c r="G79" s="1" t="s">
        <v>2</v>
      </c>
      <c r="H79" s="4">
        <v>79.77</v>
      </c>
      <c r="I79" s="1" t="s">
        <v>6758</v>
      </c>
      <c r="J79" s="1" t="s">
        <v>6757</v>
      </c>
      <c r="K79" s="1" t="s">
        <v>6915</v>
      </c>
      <c r="L79" s="1" t="s">
        <v>7</v>
      </c>
      <c r="M79" s="1" t="s">
        <v>8</v>
      </c>
      <c r="N79" s="3">
        <v>1102</v>
      </c>
      <c r="O79" s="1" t="s">
        <v>6</v>
      </c>
      <c r="P79" s="1" t="s">
        <v>9</v>
      </c>
      <c r="Q79" s="31">
        <f>VLOOKUP(B:B,'[1]Pipelife PL 01.2024'!$B:$Q,16,0)</f>
        <v>45292</v>
      </c>
    </row>
    <row r="80" spans="1:17" x14ac:dyDescent="0.2">
      <c r="A80" s="1" t="s">
        <v>6917</v>
      </c>
      <c r="B80" s="1" t="s">
        <v>6920</v>
      </c>
      <c r="C80" s="1" t="s">
        <v>6918</v>
      </c>
      <c r="D80" s="3">
        <v>1</v>
      </c>
      <c r="E80" s="1" t="s">
        <v>2</v>
      </c>
      <c r="F80" s="26">
        <v>1</v>
      </c>
      <c r="G80" s="1" t="s">
        <v>2</v>
      </c>
      <c r="H80" s="4">
        <v>85.44</v>
      </c>
      <c r="I80" s="1" t="s">
        <v>6758</v>
      </c>
      <c r="J80" s="1" t="s">
        <v>6757</v>
      </c>
      <c r="K80" s="1" t="s">
        <v>6919</v>
      </c>
      <c r="L80" s="1" t="s">
        <v>7</v>
      </c>
      <c r="M80" s="1" t="s">
        <v>8</v>
      </c>
      <c r="N80" s="3">
        <v>1281</v>
      </c>
      <c r="O80" s="1" t="s">
        <v>6</v>
      </c>
      <c r="P80" s="1" t="s">
        <v>9</v>
      </c>
      <c r="Q80" s="31">
        <f>VLOOKUP(B:B,'[1]Pipelife PL 01.2024'!$B:$Q,16,0)</f>
        <v>45292</v>
      </c>
    </row>
    <row r="81" spans="1:17" x14ac:dyDescent="0.2">
      <c r="A81" s="1" t="s">
        <v>6869</v>
      </c>
      <c r="B81" s="1" t="s">
        <v>6872</v>
      </c>
      <c r="C81" s="1" t="s">
        <v>6870</v>
      </c>
      <c r="D81" s="3">
        <v>1</v>
      </c>
      <c r="E81" s="1" t="s">
        <v>2</v>
      </c>
      <c r="F81" s="26">
        <v>1</v>
      </c>
      <c r="G81" s="1" t="s">
        <v>2</v>
      </c>
      <c r="H81" s="4">
        <v>26.09</v>
      </c>
      <c r="I81" s="1" t="s">
        <v>6758</v>
      </c>
      <c r="J81" s="1" t="s">
        <v>6757</v>
      </c>
      <c r="K81" s="1" t="s">
        <v>6871</v>
      </c>
      <c r="L81" s="1" t="s">
        <v>7</v>
      </c>
      <c r="M81" s="1" t="s">
        <v>8</v>
      </c>
      <c r="N81" s="3">
        <v>248</v>
      </c>
      <c r="O81" s="1" t="s">
        <v>6</v>
      </c>
      <c r="P81" s="1" t="s">
        <v>9</v>
      </c>
      <c r="Q81" s="31">
        <f>VLOOKUP(B:B,'[1]Pipelife PL 01.2024'!$B:$Q,16,0)</f>
        <v>45292</v>
      </c>
    </row>
    <row r="82" spans="1:17" x14ac:dyDescent="0.2">
      <c r="A82" s="1" t="s">
        <v>6873</v>
      </c>
      <c r="B82" s="1" t="s">
        <v>6876</v>
      </c>
      <c r="C82" s="1" t="s">
        <v>6874</v>
      </c>
      <c r="D82" s="3">
        <v>1</v>
      </c>
      <c r="E82" s="1" t="s">
        <v>2</v>
      </c>
      <c r="F82" s="26">
        <v>1</v>
      </c>
      <c r="G82" s="1" t="s">
        <v>2</v>
      </c>
      <c r="H82" s="4">
        <v>26.09</v>
      </c>
      <c r="I82" s="1" t="s">
        <v>6758</v>
      </c>
      <c r="J82" s="1" t="s">
        <v>6757</v>
      </c>
      <c r="K82" s="1" t="s">
        <v>6875</v>
      </c>
      <c r="L82" s="1" t="s">
        <v>7</v>
      </c>
      <c r="M82" s="1" t="s">
        <v>8</v>
      </c>
      <c r="N82" s="3">
        <v>269</v>
      </c>
      <c r="O82" s="1" t="s">
        <v>6</v>
      </c>
      <c r="P82" s="1" t="s">
        <v>9</v>
      </c>
      <c r="Q82" s="31">
        <f>VLOOKUP(B:B,'[1]Pipelife PL 01.2024'!$B:$Q,16,0)</f>
        <v>45292</v>
      </c>
    </row>
    <row r="83" spans="1:17" x14ac:dyDescent="0.2">
      <c r="A83" s="1" t="s">
        <v>6877</v>
      </c>
      <c r="B83" s="1" t="s">
        <v>6880</v>
      </c>
      <c r="C83" s="1" t="s">
        <v>6878</v>
      </c>
      <c r="D83" s="3">
        <v>1</v>
      </c>
      <c r="E83" s="1" t="s">
        <v>2</v>
      </c>
      <c r="F83" s="26">
        <v>1</v>
      </c>
      <c r="G83" s="1" t="s">
        <v>2</v>
      </c>
      <c r="H83" s="4">
        <v>27.37</v>
      </c>
      <c r="I83" s="1" t="s">
        <v>6758</v>
      </c>
      <c r="J83" s="1" t="s">
        <v>6757</v>
      </c>
      <c r="K83" s="1" t="s">
        <v>6879</v>
      </c>
      <c r="L83" s="1" t="s">
        <v>7</v>
      </c>
      <c r="M83" s="1" t="s">
        <v>8</v>
      </c>
      <c r="N83" s="3">
        <v>291</v>
      </c>
      <c r="O83" s="1" t="s">
        <v>6</v>
      </c>
      <c r="P83" s="1" t="s">
        <v>9</v>
      </c>
      <c r="Q83" s="31">
        <f>VLOOKUP(B:B,'[1]Pipelife PL 01.2024'!$B:$Q,16,0)</f>
        <v>45292</v>
      </c>
    </row>
    <row r="84" spans="1:17" x14ac:dyDescent="0.2">
      <c r="A84" s="1" t="s">
        <v>6881</v>
      </c>
      <c r="B84" s="1" t="s">
        <v>6884</v>
      </c>
      <c r="C84" s="1" t="s">
        <v>6882</v>
      </c>
      <c r="D84" s="3">
        <v>1</v>
      </c>
      <c r="E84" s="1" t="s">
        <v>2</v>
      </c>
      <c r="F84" s="26">
        <v>1</v>
      </c>
      <c r="G84" s="1" t="s">
        <v>2</v>
      </c>
      <c r="H84" s="4">
        <v>30.74</v>
      </c>
      <c r="I84" s="1" t="s">
        <v>6758</v>
      </c>
      <c r="J84" s="1" t="s">
        <v>6757</v>
      </c>
      <c r="K84" s="1" t="s">
        <v>6883</v>
      </c>
      <c r="L84" s="1" t="s">
        <v>7</v>
      </c>
      <c r="M84" s="1" t="s">
        <v>8</v>
      </c>
      <c r="N84" s="3">
        <v>353</v>
      </c>
      <c r="O84" s="1" t="s">
        <v>6</v>
      </c>
      <c r="P84" s="1" t="s">
        <v>9</v>
      </c>
      <c r="Q84" s="31">
        <f>VLOOKUP(B:B,'[1]Pipelife PL 01.2024'!$B:$Q,16,0)</f>
        <v>45292</v>
      </c>
    </row>
    <row r="85" spans="1:17" x14ac:dyDescent="0.2">
      <c r="A85" s="1" t="s">
        <v>6953</v>
      </c>
      <c r="B85" s="1" t="s">
        <v>6956</v>
      </c>
      <c r="C85" s="1" t="s">
        <v>6954</v>
      </c>
      <c r="D85" s="3">
        <v>1</v>
      </c>
      <c r="E85" s="1" t="s">
        <v>2</v>
      </c>
      <c r="F85" s="26">
        <v>1</v>
      </c>
      <c r="G85" s="1" t="s">
        <v>2</v>
      </c>
      <c r="H85" s="4">
        <v>27.36</v>
      </c>
      <c r="I85" s="1" t="s">
        <v>6758</v>
      </c>
      <c r="J85" s="1" t="s">
        <v>6757</v>
      </c>
      <c r="K85" s="1" t="s">
        <v>6955</v>
      </c>
      <c r="L85" s="1" t="s">
        <v>7</v>
      </c>
      <c r="M85" s="1" t="s">
        <v>8</v>
      </c>
      <c r="N85" s="3">
        <v>479</v>
      </c>
      <c r="O85" s="1" t="s">
        <v>6</v>
      </c>
      <c r="P85" s="1" t="s">
        <v>9</v>
      </c>
      <c r="Q85" s="31">
        <f>VLOOKUP(B:B,'[1]Pipelife PL 01.2024'!$B:$Q,16,0)</f>
        <v>45292</v>
      </c>
    </row>
    <row r="86" spans="1:17" x14ac:dyDescent="0.2">
      <c r="A86" s="1" t="s">
        <v>6949</v>
      </c>
      <c r="B86" s="1" t="s">
        <v>6952</v>
      </c>
      <c r="C86" s="1" t="s">
        <v>6950</v>
      </c>
      <c r="D86" s="3">
        <v>1</v>
      </c>
      <c r="E86" s="1" t="s">
        <v>2</v>
      </c>
      <c r="F86" s="26">
        <v>1</v>
      </c>
      <c r="G86" s="1" t="s">
        <v>2</v>
      </c>
      <c r="H86" s="4">
        <v>19.09</v>
      </c>
      <c r="I86" s="1" t="s">
        <v>6758</v>
      </c>
      <c r="J86" s="1" t="s">
        <v>6757</v>
      </c>
      <c r="K86" s="1" t="s">
        <v>6951</v>
      </c>
      <c r="L86" s="1" t="s">
        <v>7</v>
      </c>
      <c r="M86" s="1" t="s">
        <v>8</v>
      </c>
      <c r="N86" s="3">
        <v>273</v>
      </c>
      <c r="O86" s="1" t="s">
        <v>6</v>
      </c>
      <c r="P86" s="1" t="s">
        <v>9</v>
      </c>
      <c r="Q86" s="31">
        <f>VLOOKUP(B:B,'[1]Pipelife PL 01.2024'!$B:$Q,16,0)</f>
        <v>45292</v>
      </c>
    </row>
    <row r="87" spans="1:17" x14ac:dyDescent="0.2">
      <c r="A87" s="1" t="s">
        <v>6755</v>
      </c>
      <c r="B87" s="1" t="s">
        <v>6760</v>
      </c>
      <c r="C87" s="1" t="s">
        <v>6756</v>
      </c>
      <c r="D87" s="3">
        <v>1</v>
      </c>
      <c r="E87" s="1" t="s">
        <v>2</v>
      </c>
      <c r="F87" s="26">
        <v>1</v>
      </c>
      <c r="G87" s="1" t="s">
        <v>2</v>
      </c>
      <c r="H87" s="4">
        <v>132.69999999999999</v>
      </c>
      <c r="I87" s="1" t="s">
        <v>6758</v>
      </c>
      <c r="J87" s="1" t="s">
        <v>6757</v>
      </c>
      <c r="K87" s="1" t="s">
        <v>6759</v>
      </c>
      <c r="L87" s="1" t="s">
        <v>7</v>
      </c>
      <c r="M87" s="1" t="s">
        <v>8</v>
      </c>
      <c r="N87" s="3">
        <v>1269</v>
      </c>
      <c r="O87" s="1" t="s">
        <v>6</v>
      </c>
      <c r="P87" s="1" t="s">
        <v>9</v>
      </c>
      <c r="Q87" s="31">
        <f>VLOOKUP(B:B,'[1]Pipelife PL 01.2024'!$B:$Q,16,0)</f>
        <v>45292</v>
      </c>
    </row>
    <row r="88" spans="1:17" x14ac:dyDescent="0.2">
      <c r="A88" s="1" t="s">
        <v>6777</v>
      </c>
      <c r="B88" s="1" t="s">
        <v>6780</v>
      </c>
      <c r="C88" s="1" t="s">
        <v>6778</v>
      </c>
      <c r="D88" s="3">
        <v>1</v>
      </c>
      <c r="E88" s="1" t="s">
        <v>2</v>
      </c>
      <c r="F88" s="26">
        <v>1</v>
      </c>
      <c r="G88" s="1" t="s">
        <v>2</v>
      </c>
      <c r="H88" s="4">
        <v>74.98</v>
      </c>
      <c r="I88" s="1" t="s">
        <v>6758</v>
      </c>
      <c r="J88" s="1" t="s">
        <v>6757</v>
      </c>
      <c r="K88" s="1" t="s">
        <v>6779</v>
      </c>
      <c r="L88" s="1" t="s">
        <v>7</v>
      </c>
      <c r="M88" s="1" t="s">
        <v>8</v>
      </c>
      <c r="N88" s="3">
        <v>1330</v>
      </c>
      <c r="O88" s="1" t="s">
        <v>6</v>
      </c>
      <c r="P88" s="1" t="s">
        <v>9</v>
      </c>
      <c r="Q88" s="31">
        <f>VLOOKUP(B:B,'[1]Pipelife PL 01.2024'!$B:$Q,16,0)</f>
        <v>45292</v>
      </c>
    </row>
    <row r="89" spans="1:17" x14ac:dyDescent="0.2">
      <c r="A89" s="1" t="s">
        <v>6789</v>
      </c>
      <c r="B89" s="1" t="s">
        <v>6792</v>
      </c>
      <c r="C89" s="1" t="s">
        <v>6790</v>
      </c>
      <c r="D89" s="3">
        <v>1</v>
      </c>
      <c r="E89" s="1" t="s">
        <v>2</v>
      </c>
      <c r="F89" s="26">
        <v>1</v>
      </c>
      <c r="G89" s="1" t="s">
        <v>2</v>
      </c>
      <c r="H89" s="4">
        <v>74.98</v>
      </c>
      <c r="I89" s="1" t="s">
        <v>6758</v>
      </c>
      <c r="J89" s="1" t="s">
        <v>6757</v>
      </c>
      <c r="K89" s="1" t="s">
        <v>6791</v>
      </c>
      <c r="L89" s="1" t="s">
        <v>7</v>
      </c>
      <c r="M89" s="1" t="s">
        <v>8</v>
      </c>
      <c r="N89" s="3">
        <v>1070</v>
      </c>
      <c r="O89" s="1" t="s">
        <v>6</v>
      </c>
      <c r="P89" s="1" t="s">
        <v>9</v>
      </c>
      <c r="Q89" s="31">
        <f>VLOOKUP(B:B,'[1]Pipelife PL 01.2024'!$B:$Q,16,0)</f>
        <v>45292</v>
      </c>
    </row>
    <row r="90" spans="1:17" x14ac:dyDescent="0.2">
      <c r="A90" s="1" t="s">
        <v>6809</v>
      </c>
      <c r="B90" s="1" t="s">
        <v>6812</v>
      </c>
      <c r="C90" s="1" t="s">
        <v>6810</v>
      </c>
      <c r="D90" s="3">
        <v>1</v>
      </c>
      <c r="E90" s="1" t="s">
        <v>2</v>
      </c>
      <c r="F90" s="26">
        <v>1</v>
      </c>
      <c r="G90" s="1" t="s">
        <v>2</v>
      </c>
      <c r="H90" s="4">
        <v>74.98</v>
      </c>
      <c r="I90" s="1" t="s">
        <v>6758</v>
      </c>
      <c r="J90" s="1" t="s">
        <v>6757</v>
      </c>
      <c r="K90" s="1" t="s">
        <v>6811</v>
      </c>
      <c r="L90" s="1" t="s">
        <v>7</v>
      </c>
      <c r="M90" s="1" t="s">
        <v>8</v>
      </c>
      <c r="N90" s="3">
        <v>1037</v>
      </c>
      <c r="O90" s="1" t="s">
        <v>6</v>
      </c>
      <c r="P90" s="1" t="s">
        <v>9</v>
      </c>
      <c r="Q90" s="31">
        <f>VLOOKUP(B:B,'[1]Pipelife PL 01.2024'!$B:$Q,16,0)</f>
        <v>45292</v>
      </c>
    </row>
    <row r="91" spans="1:17" x14ac:dyDescent="0.2">
      <c r="A91" s="1" t="s">
        <v>6769</v>
      </c>
      <c r="B91" s="1" t="s">
        <v>6772</v>
      </c>
      <c r="C91" s="1" t="s">
        <v>6770</v>
      </c>
      <c r="D91" s="3">
        <v>1</v>
      </c>
      <c r="E91" s="1" t="s">
        <v>2</v>
      </c>
      <c r="F91" s="26">
        <v>1</v>
      </c>
      <c r="G91" s="1" t="s">
        <v>2</v>
      </c>
      <c r="H91" s="4">
        <v>63.15</v>
      </c>
      <c r="I91" s="1" t="s">
        <v>6758</v>
      </c>
      <c r="J91" s="1" t="s">
        <v>6757</v>
      </c>
      <c r="K91" s="1" t="s">
        <v>6771</v>
      </c>
      <c r="L91" s="1" t="s">
        <v>7</v>
      </c>
      <c r="M91" s="1" t="s">
        <v>8</v>
      </c>
      <c r="N91" s="3">
        <v>831</v>
      </c>
      <c r="O91" s="1" t="s">
        <v>6</v>
      </c>
      <c r="P91" s="1" t="s">
        <v>9</v>
      </c>
      <c r="Q91" s="31">
        <f>VLOOKUP(B:B,'[1]Pipelife PL 01.2024'!$B:$Q,16,0)</f>
        <v>45292</v>
      </c>
    </row>
    <row r="92" spans="1:17" x14ac:dyDescent="0.2">
      <c r="A92" s="1" t="s">
        <v>6801</v>
      </c>
      <c r="B92" s="1" t="s">
        <v>6804</v>
      </c>
      <c r="C92" s="1" t="s">
        <v>6802</v>
      </c>
      <c r="D92" s="3">
        <v>1</v>
      </c>
      <c r="E92" s="1" t="s">
        <v>2</v>
      </c>
      <c r="F92" s="26">
        <v>1</v>
      </c>
      <c r="G92" s="1" t="s">
        <v>2</v>
      </c>
      <c r="H92" s="4">
        <v>63.15</v>
      </c>
      <c r="I92" s="1" t="s">
        <v>6758</v>
      </c>
      <c r="J92" s="1" t="s">
        <v>6757</v>
      </c>
      <c r="K92" s="1" t="s">
        <v>6803</v>
      </c>
      <c r="L92" s="1" t="s">
        <v>7</v>
      </c>
      <c r="M92" s="1" t="s">
        <v>8</v>
      </c>
      <c r="N92" s="3">
        <v>734</v>
      </c>
      <c r="O92" s="1" t="s">
        <v>6</v>
      </c>
      <c r="P92" s="1" t="s">
        <v>9</v>
      </c>
      <c r="Q92" s="31">
        <f>VLOOKUP(B:B,'[1]Pipelife PL 01.2024'!$B:$Q,16,0)</f>
        <v>45292</v>
      </c>
    </row>
    <row r="93" spans="1:17" x14ac:dyDescent="0.2">
      <c r="A93" s="1" t="s">
        <v>6773</v>
      </c>
      <c r="B93" s="1" t="s">
        <v>6776</v>
      </c>
      <c r="C93" s="1" t="s">
        <v>6774</v>
      </c>
      <c r="D93" s="3">
        <v>1</v>
      </c>
      <c r="E93" s="1" t="s">
        <v>2</v>
      </c>
      <c r="F93" s="26">
        <v>1</v>
      </c>
      <c r="G93" s="1" t="s">
        <v>2</v>
      </c>
      <c r="H93" s="4">
        <v>66.11</v>
      </c>
      <c r="I93" s="1" t="s">
        <v>6758</v>
      </c>
      <c r="J93" s="1" t="s">
        <v>6757</v>
      </c>
      <c r="K93" s="1" t="s">
        <v>6775</v>
      </c>
      <c r="L93" s="1" t="s">
        <v>7</v>
      </c>
      <c r="M93" s="1" t="s">
        <v>8</v>
      </c>
      <c r="N93" s="3">
        <v>997</v>
      </c>
      <c r="O93" s="1" t="s">
        <v>6</v>
      </c>
      <c r="P93" s="1" t="s">
        <v>9</v>
      </c>
      <c r="Q93" s="31">
        <f>VLOOKUP(B:B,'[1]Pipelife PL 01.2024'!$B:$Q,16,0)</f>
        <v>45292</v>
      </c>
    </row>
    <row r="94" spans="1:17" x14ac:dyDescent="0.2">
      <c r="A94" s="1" t="s">
        <v>6785</v>
      </c>
      <c r="B94" s="1" t="s">
        <v>6788</v>
      </c>
      <c r="C94" s="1" t="s">
        <v>6786</v>
      </c>
      <c r="D94" s="3">
        <v>1</v>
      </c>
      <c r="E94" s="1" t="s">
        <v>2</v>
      </c>
      <c r="F94" s="26">
        <v>1</v>
      </c>
      <c r="G94" s="1" t="s">
        <v>2</v>
      </c>
      <c r="H94" s="4">
        <v>66.11</v>
      </c>
      <c r="I94" s="1" t="s">
        <v>6758</v>
      </c>
      <c r="J94" s="1" t="s">
        <v>6757</v>
      </c>
      <c r="K94" s="1" t="s">
        <v>6787</v>
      </c>
      <c r="L94" s="1" t="s">
        <v>7</v>
      </c>
      <c r="M94" s="1" t="s">
        <v>8</v>
      </c>
      <c r="N94" s="3">
        <v>870</v>
      </c>
      <c r="O94" s="1" t="s">
        <v>6</v>
      </c>
      <c r="P94" s="1" t="s">
        <v>9</v>
      </c>
      <c r="Q94" s="31">
        <f>VLOOKUP(B:B,'[1]Pipelife PL 01.2024'!$B:$Q,16,0)</f>
        <v>45292</v>
      </c>
    </row>
    <row r="95" spans="1:17" x14ac:dyDescent="0.2">
      <c r="A95" s="1" t="s">
        <v>6805</v>
      </c>
      <c r="B95" s="1" t="s">
        <v>6808</v>
      </c>
      <c r="C95" s="1" t="s">
        <v>6806</v>
      </c>
      <c r="D95" s="3">
        <v>1</v>
      </c>
      <c r="E95" s="1" t="s">
        <v>2</v>
      </c>
      <c r="F95" s="26">
        <v>1</v>
      </c>
      <c r="G95" s="1" t="s">
        <v>2</v>
      </c>
      <c r="H95" s="4">
        <v>66.11</v>
      </c>
      <c r="I95" s="1" t="s">
        <v>6758</v>
      </c>
      <c r="J95" s="1" t="s">
        <v>6757</v>
      </c>
      <c r="K95" s="1" t="s">
        <v>6807</v>
      </c>
      <c r="L95" s="1" t="s">
        <v>7</v>
      </c>
      <c r="M95" s="1" t="s">
        <v>8</v>
      </c>
      <c r="N95" s="3">
        <v>838</v>
      </c>
      <c r="O95" s="1" t="s">
        <v>6</v>
      </c>
      <c r="P95" s="1" t="s">
        <v>9</v>
      </c>
      <c r="Q95" s="31">
        <f>VLOOKUP(B:B,'[1]Pipelife PL 01.2024'!$B:$Q,16,0)</f>
        <v>45292</v>
      </c>
    </row>
    <row r="96" spans="1:17" x14ac:dyDescent="0.2">
      <c r="A96" s="1" t="s">
        <v>12089</v>
      </c>
      <c r="B96" s="1" t="s">
        <v>12092</v>
      </c>
      <c r="C96" s="1" t="s">
        <v>12090</v>
      </c>
      <c r="D96" s="3">
        <v>1</v>
      </c>
      <c r="E96" s="1" t="s">
        <v>2</v>
      </c>
      <c r="F96" s="26">
        <v>1</v>
      </c>
      <c r="G96" s="1" t="s">
        <v>2</v>
      </c>
      <c r="H96" s="4">
        <v>105.19</v>
      </c>
      <c r="I96" s="1" t="s">
        <v>6758</v>
      </c>
      <c r="J96" s="1" t="s">
        <v>6757</v>
      </c>
      <c r="K96" s="1" t="s">
        <v>12091</v>
      </c>
      <c r="L96" s="1" t="s">
        <v>7</v>
      </c>
      <c r="M96" s="1" t="s">
        <v>8</v>
      </c>
      <c r="N96" s="3">
        <v>1113</v>
      </c>
      <c r="O96" s="1" t="s">
        <v>6</v>
      </c>
      <c r="P96" s="1" t="s">
        <v>9</v>
      </c>
      <c r="Q96" s="31">
        <f>VLOOKUP(B:B,'[1]Pipelife PL 01.2024'!$B:$Q,16,0)</f>
        <v>45292</v>
      </c>
    </row>
    <row r="97" spans="1:17" x14ac:dyDescent="0.2">
      <c r="A97" s="1" t="s">
        <v>12101</v>
      </c>
      <c r="B97" s="1" t="s">
        <v>12104</v>
      </c>
      <c r="C97" s="1" t="s">
        <v>12102</v>
      </c>
      <c r="D97" s="3">
        <v>1</v>
      </c>
      <c r="E97" s="1" t="s">
        <v>2</v>
      </c>
      <c r="F97" s="26">
        <v>1</v>
      </c>
      <c r="G97" s="1" t="s">
        <v>2</v>
      </c>
      <c r="H97" s="4">
        <v>105.19</v>
      </c>
      <c r="I97" s="1" t="s">
        <v>6758</v>
      </c>
      <c r="J97" s="1" t="s">
        <v>6757</v>
      </c>
      <c r="K97" s="1" t="s">
        <v>12103</v>
      </c>
      <c r="L97" s="1" t="s">
        <v>7</v>
      </c>
      <c r="M97" s="1" t="s">
        <v>8</v>
      </c>
      <c r="N97" s="3">
        <v>929</v>
      </c>
      <c r="O97" s="1" t="s">
        <v>6</v>
      </c>
      <c r="P97" s="1" t="s">
        <v>9</v>
      </c>
      <c r="Q97" s="31">
        <f>VLOOKUP(B:B,'[1]Pipelife PL 01.2024'!$B:$Q,16,0)</f>
        <v>45292</v>
      </c>
    </row>
    <row r="98" spans="1:17" x14ac:dyDescent="0.2">
      <c r="A98" s="1" t="s">
        <v>12093</v>
      </c>
      <c r="B98" s="1" t="s">
        <v>12096</v>
      </c>
      <c r="C98" s="1" t="s">
        <v>12094</v>
      </c>
      <c r="D98" s="3">
        <v>1</v>
      </c>
      <c r="E98" s="1" t="s">
        <v>2</v>
      </c>
      <c r="F98" s="26">
        <v>1</v>
      </c>
      <c r="G98" s="1" t="s">
        <v>2</v>
      </c>
      <c r="H98" s="4">
        <v>126.81</v>
      </c>
      <c r="I98" s="1" t="s">
        <v>6758</v>
      </c>
      <c r="J98" s="1" t="s">
        <v>6757</v>
      </c>
      <c r="K98" s="1" t="s">
        <v>12095</v>
      </c>
      <c r="L98" s="1" t="s">
        <v>7</v>
      </c>
      <c r="M98" s="1" t="s">
        <v>8</v>
      </c>
      <c r="N98" s="3">
        <v>1383</v>
      </c>
      <c r="O98" s="1" t="s">
        <v>6</v>
      </c>
      <c r="P98" s="1" t="s">
        <v>9</v>
      </c>
      <c r="Q98" s="31">
        <f>VLOOKUP(B:B,'[1]Pipelife PL 01.2024'!$B:$Q,16,0)</f>
        <v>45292</v>
      </c>
    </row>
    <row r="99" spans="1:17" x14ac:dyDescent="0.2">
      <c r="A99" s="1" t="s">
        <v>12097</v>
      </c>
      <c r="B99" s="1" t="s">
        <v>12100</v>
      </c>
      <c r="C99" s="1" t="s">
        <v>12098</v>
      </c>
      <c r="D99" s="3">
        <v>1</v>
      </c>
      <c r="E99" s="1" t="s">
        <v>2</v>
      </c>
      <c r="F99" s="26">
        <v>1</v>
      </c>
      <c r="G99" s="1" t="s">
        <v>2</v>
      </c>
      <c r="H99" s="4">
        <v>126.81</v>
      </c>
      <c r="I99" s="1" t="s">
        <v>6758</v>
      </c>
      <c r="J99" s="1" t="s">
        <v>6757</v>
      </c>
      <c r="K99" s="1" t="s">
        <v>12099</v>
      </c>
      <c r="L99" s="1" t="s">
        <v>7</v>
      </c>
      <c r="M99" s="1" t="s">
        <v>8</v>
      </c>
      <c r="N99" s="3">
        <v>981</v>
      </c>
      <c r="O99" s="1" t="s">
        <v>6</v>
      </c>
      <c r="P99" s="1" t="s">
        <v>9</v>
      </c>
      <c r="Q99" s="31">
        <f>VLOOKUP(B:B,'[1]Pipelife PL 01.2024'!$B:$Q,16,0)</f>
        <v>45292</v>
      </c>
    </row>
    <row r="100" spans="1:17" x14ac:dyDescent="0.2">
      <c r="A100" s="1" t="s">
        <v>6781</v>
      </c>
      <c r="B100" s="1" t="s">
        <v>6784</v>
      </c>
      <c r="C100" s="1" t="s">
        <v>6782</v>
      </c>
      <c r="D100" s="3">
        <v>1</v>
      </c>
      <c r="E100" s="1" t="s">
        <v>2</v>
      </c>
      <c r="F100" s="26">
        <v>1</v>
      </c>
      <c r="G100" s="1" t="s">
        <v>2</v>
      </c>
      <c r="H100" s="4">
        <v>200.52</v>
      </c>
      <c r="I100" s="1" t="s">
        <v>6758</v>
      </c>
      <c r="J100" s="1" t="s">
        <v>6757</v>
      </c>
      <c r="K100" s="1" t="s">
        <v>6783</v>
      </c>
      <c r="L100" s="1" t="s">
        <v>7</v>
      </c>
      <c r="M100" s="1" t="s">
        <v>8</v>
      </c>
      <c r="N100" s="3">
        <v>1742</v>
      </c>
      <c r="O100" s="1" t="s">
        <v>6</v>
      </c>
      <c r="P100" s="1" t="s">
        <v>9</v>
      </c>
      <c r="Q100" s="31">
        <f>VLOOKUP(B:B,'[1]Pipelife PL 01.2024'!$B:$Q,16,0)</f>
        <v>45292</v>
      </c>
    </row>
    <row r="101" spans="1:17" x14ac:dyDescent="0.2">
      <c r="A101" s="1" t="s">
        <v>12344</v>
      </c>
      <c r="B101" s="1" t="s">
        <v>12347</v>
      </c>
      <c r="C101" s="1" t="s">
        <v>12345</v>
      </c>
      <c r="D101" s="3">
        <v>1</v>
      </c>
      <c r="E101" s="1" t="s">
        <v>2</v>
      </c>
      <c r="F101" s="26">
        <v>1</v>
      </c>
      <c r="G101" s="1" t="s">
        <v>2</v>
      </c>
      <c r="H101" s="4">
        <v>200.52</v>
      </c>
      <c r="I101" s="1" t="s">
        <v>6758</v>
      </c>
      <c r="J101" s="1" t="s">
        <v>6757</v>
      </c>
      <c r="K101" s="1" t="s">
        <v>12346</v>
      </c>
      <c r="L101" s="1" t="s">
        <v>7</v>
      </c>
      <c r="M101" s="1" t="s">
        <v>8</v>
      </c>
      <c r="N101" s="3">
        <v>1565</v>
      </c>
      <c r="O101" s="1" t="s">
        <v>6</v>
      </c>
      <c r="P101" s="1" t="s">
        <v>9</v>
      </c>
      <c r="Q101" s="31">
        <f>VLOOKUP(B:B,'[1]Pipelife PL 01.2024'!$B:$Q,16,0)</f>
        <v>45292</v>
      </c>
    </row>
    <row r="102" spans="1:17" x14ac:dyDescent="0.2">
      <c r="A102" s="1" t="s">
        <v>6761</v>
      </c>
      <c r="B102" s="1" t="s">
        <v>6764</v>
      </c>
      <c r="C102" s="1" t="s">
        <v>6762</v>
      </c>
      <c r="D102" s="3">
        <v>1</v>
      </c>
      <c r="E102" s="1" t="s">
        <v>2</v>
      </c>
      <c r="F102" s="26">
        <v>1</v>
      </c>
      <c r="G102" s="1" t="s">
        <v>2</v>
      </c>
      <c r="H102" s="4">
        <v>51</v>
      </c>
      <c r="I102" s="1" t="s">
        <v>6758</v>
      </c>
      <c r="J102" s="1" t="s">
        <v>6757</v>
      </c>
      <c r="K102" s="1" t="s">
        <v>6763</v>
      </c>
      <c r="L102" s="1" t="s">
        <v>7</v>
      </c>
      <c r="M102" s="1" t="s">
        <v>8</v>
      </c>
      <c r="N102" s="3">
        <v>521</v>
      </c>
      <c r="O102" s="1" t="s">
        <v>6</v>
      </c>
      <c r="P102" s="1" t="s">
        <v>9</v>
      </c>
      <c r="Q102" s="31">
        <f>VLOOKUP(B:B,'[1]Pipelife PL 01.2024'!$B:$Q,16,0)</f>
        <v>45292</v>
      </c>
    </row>
    <row r="103" spans="1:17" x14ac:dyDescent="0.2">
      <c r="A103" s="1" t="s">
        <v>6797</v>
      </c>
      <c r="B103" s="1" t="s">
        <v>6800</v>
      </c>
      <c r="C103" s="1" t="s">
        <v>6798</v>
      </c>
      <c r="D103" s="3">
        <v>1</v>
      </c>
      <c r="E103" s="1" t="s">
        <v>2</v>
      </c>
      <c r="F103" s="26">
        <v>1</v>
      </c>
      <c r="G103" s="1" t="s">
        <v>2</v>
      </c>
      <c r="H103" s="4">
        <v>51</v>
      </c>
      <c r="I103" s="1" t="s">
        <v>6758</v>
      </c>
      <c r="J103" s="1" t="s">
        <v>6757</v>
      </c>
      <c r="K103" s="1" t="s">
        <v>6799</v>
      </c>
      <c r="L103" s="1" t="s">
        <v>7</v>
      </c>
      <c r="M103" s="1" t="s">
        <v>8</v>
      </c>
      <c r="N103" s="3">
        <v>427</v>
      </c>
      <c r="O103" s="1" t="s">
        <v>6</v>
      </c>
      <c r="P103" s="1" t="s">
        <v>9</v>
      </c>
      <c r="Q103" s="31">
        <f>VLOOKUP(B:B,'[1]Pipelife PL 01.2024'!$B:$Q,16,0)</f>
        <v>45292</v>
      </c>
    </row>
    <row r="104" spans="1:17" x14ac:dyDescent="0.2">
      <c r="A104" s="1" t="s">
        <v>6765</v>
      </c>
      <c r="B104" s="1" t="s">
        <v>6768</v>
      </c>
      <c r="C104" s="1" t="s">
        <v>6766</v>
      </c>
      <c r="D104" s="3">
        <v>1</v>
      </c>
      <c r="E104" s="1" t="s">
        <v>2</v>
      </c>
      <c r="F104" s="26">
        <v>1</v>
      </c>
      <c r="G104" s="1" t="s">
        <v>2</v>
      </c>
      <c r="H104" s="4">
        <v>53.1</v>
      </c>
      <c r="I104" s="1" t="s">
        <v>6758</v>
      </c>
      <c r="J104" s="1" t="s">
        <v>6757</v>
      </c>
      <c r="K104" s="1" t="s">
        <v>6767</v>
      </c>
      <c r="L104" s="1" t="s">
        <v>7</v>
      </c>
      <c r="M104" s="1" t="s">
        <v>8</v>
      </c>
      <c r="N104" s="3">
        <v>644</v>
      </c>
      <c r="O104" s="1" t="s">
        <v>6</v>
      </c>
      <c r="P104" s="1" t="s">
        <v>9</v>
      </c>
      <c r="Q104" s="31">
        <f>VLOOKUP(B:B,'[1]Pipelife PL 01.2024'!$B:$Q,16,0)</f>
        <v>45292</v>
      </c>
    </row>
    <row r="105" spans="1:17" x14ac:dyDescent="0.2">
      <c r="A105" s="1" t="s">
        <v>6793</v>
      </c>
      <c r="B105" s="1" t="s">
        <v>6796</v>
      </c>
      <c r="C105" s="1" t="s">
        <v>6794</v>
      </c>
      <c r="D105" s="3">
        <v>1</v>
      </c>
      <c r="E105" s="1" t="s">
        <v>2</v>
      </c>
      <c r="F105" s="26">
        <v>1</v>
      </c>
      <c r="G105" s="1" t="s">
        <v>2</v>
      </c>
      <c r="H105" s="4">
        <v>53.1</v>
      </c>
      <c r="I105" s="1" t="s">
        <v>6758</v>
      </c>
      <c r="J105" s="1" t="s">
        <v>6757</v>
      </c>
      <c r="K105" s="1" t="s">
        <v>6795</v>
      </c>
      <c r="L105" s="1" t="s">
        <v>7</v>
      </c>
      <c r="M105" s="1" t="s">
        <v>8</v>
      </c>
      <c r="N105" s="3">
        <v>501</v>
      </c>
      <c r="O105" s="1" t="s">
        <v>6</v>
      </c>
      <c r="P105" s="1" t="s">
        <v>9</v>
      </c>
      <c r="Q105" s="31">
        <f>VLOOKUP(B:B,'[1]Pipelife PL 01.2024'!$B:$Q,16,0)</f>
        <v>45292</v>
      </c>
    </row>
    <row r="106" spans="1:17" x14ac:dyDescent="0.2">
      <c r="A106" s="1" t="s">
        <v>7186</v>
      </c>
      <c r="B106" s="1" t="s">
        <v>7189</v>
      </c>
      <c r="C106" s="1" t="s">
        <v>7187</v>
      </c>
      <c r="D106" s="3">
        <v>1</v>
      </c>
      <c r="E106" s="1" t="s">
        <v>2</v>
      </c>
      <c r="F106" s="26">
        <v>1</v>
      </c>
      <c r="G106" s="1" t="s">
        <v>2</v>
      </c>
      <c r="H106" s="4">
        <v>163.02000000000001</v>
      </c>
      <c r="I106" s="1" t="s">
        <v>6758</v>
      </c>
      <c r="J106" s="1" t="s">
        <v>6757</v>
      </c>
      <c r="K106" s="1" t="s">
        <v>7188</v>
      </c>
      <c r="L106" s="1" t="s">
        <v>7</v>
      </c>
      <c r="M106" s="1" t="s">
        <v>8</v>
      </c>
      <c r="N106" s="3">
        <v>1240</v>
      </c>
      <c r="O106" s="1" t="s">
        <v>6</v>
      </c>
      <c r="P106" s="1" t="s">
        <v>9</v>
      </c>
      <c r="Q106" s="31">
        <f>VLOOKUP(B:B,'[1]Pipelife PL 01.2024'!$B:$Q,16,0)</f>
        <v>45292</v>
      </c>
    </row>
    <row r="107" spans="1:17" x14ac:dyDescent="0.2">
      <c r="A107" s="1" t="s">
        <v>6965</v>
      </c>
      <c r="B107" s="1" t="s">
        <v>6968</v>
      </c>
      <c r="C107" s="1" t="s">
        <v>6966</v>
      </c>
      <c r="D107" s="3">
        <v>1</v>
      </c>
      <c r="E107" s="1" t="s">
        <v>2</v>
      </c>
      <c r="F107" s="26">
        <v>1</v>
      </c>
      <c r="G107" s="1" t="s">
        <v>2</v>
      </c>
      <c r="H107" s="4">
        <v>5.66</v>
      </c>
      <c r="I107" s="1" t="s">
        <v>6758</v>
      </c>
      <c r="J107" s="1" t="s">
        <v>6757</v>
      </c>
      <c r="K107" s="1" t="s">
        <v>6967</v>
      </c>
      <c r="L107" s="1" t="s">
        <v>36</v>
      </c>
      <c r="M107" s="1" t="s">
        <v>8</v>
      </c>
      <c r="N107" s="3">
        <v>8</v>
      </c>
      <c r="O107" s="1" t="s">
        <v>6</v>
      </c>
      <c r="P107" s="1" t="s">
        <v>9</v>
      </c>
      <c r="Q107" s="31">
        <f>VLOOKUP(B:B,'[1]Pipelife PL 01.2024'!$B:$Q,16,0)</f>
        <v>45292</v>
      </c>
    </row>
    <row r="108" spans="1:17" x14ac:dyDescent="0.2">
      <c r="A108" s="1" t="s">
        <v>6925</v>
      </c>
      <c r="B108" s="1" t="s">
        <v>6928</v>
      </c>
      <c r="C108" s="1" t="s">
        <v>6926</v>
      </c>
      <c r="D108" s="3">
        <v>1</v>
      </c>
      <c r="E108" s="1" t="s">
        <v>2</v>
      </c>
      <c r="F108" s="26">
        <v>1</v>
      </c>
      <c r="G108" s="1" t="s">
        <v>2</v>
      </c>
      <c r="H108" s="4">
        <v>28.02</v>
      </c>
      <c r="I108" s="1" t="s">
        <v>6758</v>
      </c>
      <c r="J108" s="1" t="s">
        <v>6757</v>
      </c>
      <c r="K108" s="1" t="s">
        <v>6927</v>
      </c>
      <c r="L108" s="1" t="s">
        <v>36</v>
      </c>
      <c r="M108" s="1" t="s">
        <v>8</v>
      </c>
      <c r="N108" s="3">
        <v>377</v>
      </c>
      <c r="O108" s="1" t="s">
        <v>6</v>
      </c>
      <c r="P108" s="1" t="s">
        <v>9</v>
      </c>
      <c r="Q108" s="31">
        <f>VLOOKUP(B:B,'[1]Pipelife PL 01.2024'!$B:$Q,16,0)</f>
        <v>45292</v>
      </c>
    </row>
    <row r="109" spans="1:17" x14ac:dyDescent="0.2">
      <c r="A109" s="1" t="s">
        <v>6929</v>
      </c>
      <c r="B109" s="1" t="s">
        <v>6932</v>
      </c>
      <c r="C109" s="1" t="s">
        <v>6930</v>
      </c>
      <c r="D109" s="3">
        <v>1</v>
      </c>
      <c r="E109" s="1" t="s">
        <v>2</v>
      </c>
      <c r="F109" s="26">
        <v>1</v>
      </c>
      <c r="G109" s="1" t="s">
        <v>2</v>
      </c>
      <c r="H109" s="4">
        <v>36.44</v>
      </c>
      <c r="I109" s="1" t="s">
        <v>6758</v>
      </c>
      <c r="J109" s="1" t="s">
        <v>6757</v>
      </c>
      <c r="K109" s="1" t="s">
        <v>6931</v>
      </c>
      <c r="L109" s="1" t="s">
        <v>36</v>
      </c>
      <c r="M109" s="1" t="s">
        <v>8</v>
      </c>
      <c r="N109" s="3">
        <v>376</v>
      </c>
      <c r="O109" s="1" t="s">
        <v>6</v>
      </c>
      <c r="P109" s="1" t="s">
        <v>9</v>
      </c>
      <c r="Q109" s="31">
        <f>VLOOKUP(B:B,'[1]Pipelife PL 01.2024'!$B:$Q,16,0)</f>
        <v>45292</v>
      </c>
    </row>
    <row r="110" spans="1:17" x14ac:dyDescent="0.2">
      <c r="A110" s="1" t="s">
        <v>12137</v>
      </c>
      <c r="B110" s="1" t="s">
        <v>12140</v>
      </c>
      <c r="C110" s="1" t="s">
        <v>12138</v>
      </c>
      <c r="D110" s="3">
        <v>1</v>
      </c>
      <c r="E110" s="1" t="s">
        <v>2</v>
      </c>
      <c r="F110" s="26">
        <v>1</v>
      </c>
      <c r="G110" s="1" t="s">
        <v>2</v>
      </c>
      <c r="H110" s="4">
        <v>34.520000000000003</v>
      </c>
      <c r="I110" s="1" t="s">
        <v>6758</v>
      </c>
      <c r="J110" s="1" t="s">
        <v>6757</v>
      </c>
      <c r="K110" s="1" t="s">
        <v>12139</v>
      </c>
      <c r="L110" s="1" t="s">
        <v>36</v>
      </c>
      <c r="M110" s="1" t="s">
        <v>8</v>
      </c>
      <c r="N110" s="3">
        <v>401</v>
      </c>
      <c r="O110" s="1" t="s">
        <v>6</v>
      </c>
      <c r="P110" s="1" t="s">
        <v>9</v>
      </c>
      <c r="Q110" s="31">
        <f>VLOOKUP(B:B,'[1]Pipelife PL 01.2024'!$B:$Q,16,0)</f>
        <v>45292</v>
      </c>
    </row>
    <row r="111" spans="1:17" x14ac:dyDescent="0.2">
      <c r="A111" s="1" t="s">
        <v>6933</v>
      </c>
      <c r="B111" s="1" t="s">
        <v>6936</v>
      </c>
      <c r="C111" s="1" t="s">
        <v>6934</v>
      </c>
      <c r="D111" s="3">
        <v>1</v>
      </c>
      <c r="E111" s="1" t="s">
        <v>2</v>
      </c>
      <c r="F111" s="26">
        <v>1</v>
      </c>
      <c r="G111" s="1" t="s">
        <v>2</v>
      </c>
      <c r="H111" s="4">
        <v>51.84</v>
      </c>
      <c r="I111" s="1" t="s">
        <v>6758</v>
      </c>
      <c r="J111" s="1" t="s">
        <v>6757</v>
      </c>
      <c r="K111" s="1" t="s">
        <v>6935</v>
      </c>
      <c r="L111" s="1" t="s">
        <v>36</v>
      </c>
      <c r="M111" s="1" t="s">
        <v>8</v>
      </c>
      <c r="N111" s="3">
        <v>670</v>
      </c>
      <c r="O111" s="1" t="s">
        <v>6</v>
      </c>
      <c r="P111" s="1" t="s">
        <v>9</v>
      </c>
      <c r="Q111" s="31">
        <f>VLOOKUP(B:B,'[1]Pipelife PL 01.2024'!$B:$Q,16,0)</f>
        <v>45292</v>
      </c>
    </row>
    <row r="112" spans="1:17" x14ac:dyDescent="0.2">
      <c r="A112" s="1" t="s">
        <v>12141</v>
      </c>
      <c r="B112" s="1" t="s">
        <v>12144</v>
      </c>
      <c r="C112" s="1" t="s">
        <v>12142</v>
      </c>
      <c r="D112" s="3">
        <v>1</v>
      </c>
      <c r="E112" s="1" t="s">
        <v>2</v>
      </c>
      <c r="F112" s="26">
        <v>1</v>
      </c>
      <c r="G112" s="1" t="s">
        <v>2</v>
      </c>
      <c r="H112" s="4">
        <v>57.4</v>
      </c>
      <c r="I112" s="1" t="s">
        <v>6758</v>
      </c>
      <c r="J112" s="1" t="s">
        <v>6757</v>
      </c>
      <c r="K112" s="1" t="s">
        <v>12143</v>
      </c>
      <c r="L112" s="1" t="s">
        <v>36</v>
      </c>
      <c r="M112" s="1" t="s">
        <v>8</v>
      </c>
      <c r="N112" s="3">
        <v>713</v>
      </c>
      <c r="O112" s="1" t="s">
        <v>6</v>
      </c>
      <c r="P112" s="1" t="s">
        <v>9</v>
      </c>
      <c r="Q112" s="31">
        <f>VLOOKUP(B:B,'[1]Pipelife PL 01.2024'!$B:$Q,16,0)</f>
        <v>45292</v>
      </c>
    </row>
    <row r="113" spans="1:17" x14ac:dyDescent="0.2">
      <c r="A113" s="1" t="s">
        <v>6921</v>
      </c>
      <c r="B113" s="1" t="s">
        <v>6924</v>
      </c>
      <c r="C113" s="1" t="s">
        <v>6922</v>
      </c>
      <c r="D113" s="3">
        <v>1</v>
      </c>
      <c r="E113" s="1" t="s">
        <v>2</v>
      </c>
      <c r="F113" s="26">
        <v>1</v>
      </c>
      <c r="G113" s="1" t="s">
        <v>2</v>
      </c>
      <c r="H113" s="4">
        <v>22.72</v>
      </c>
      <c r="I113" s="1" t="s">
        <v>6758</v>
      </c>
      <c r="J113" s="1" t="s">
        <v>6757</v>
      </c>
      <c r="K113" s="1" t="s">
        <v>6923</v>
      </c>
      <c r="L113" s="1" t="s">
        <v>36</v>
      </c>
      <c r="M113" s="1" t="s">
        <v>8</v>
      </c>
      <c r="N113" s="3">
        <v>235</v>
      </c>
      <c r="O113" s="1" t="s">
        <v>6</v>
      </c>
      <c r="P113" s="1" t="s">
        <v>9</v>
      </c>
      <c r="Q113" s="31">
        <f>VLOOKUP(B:B,'[1]Pipelife PL 01.2024'!$B:$Q,16,0)</f>
        <v>45292</v>
      </c>
    </row>
    <row r="114" spans="1:17" x14ac:dyDescent="0.2">
      <c r="A114" s="1" t="s">
        <v>6957</v>
      </c>
      <c r="B114" s="1" t="s">
        <v>6960</v>
      </c>
      <c r="C114" s="1" t="s">
        <v>6958</v>
      </c>
      <c r="D114" s="3">
        <v>1</v>
      </c>
      <c r="E114" s="1" t="s">
        <v>2</v>
      </c>
      <c r="F114" s="26">
        <v>1</v>
      </c>
      <c r="G114" s="1" t="s">
        <v>2</v>
      </c>
      <c r="H114" s="4">
        <v>92.28</v>
      </c>
      <c r="I114" s="1" t="s">
        <v>6758</v>
      </c>
      <c r="J114" s="1" t="s">
        <v>6757</v>
      </c>
      <c r="K114" s="1" t="s">
        <v>6959</v>
      </c>
      <c r="L114" s="1" t="s">
        <v>7</v>
      </c>
      <c r="M114" s="1" t="s">
        <v>8</v>
      </c>
      <c r="N114" s="3">
        <v>1188</v>
      </c>
      <c r="O114" s="1" t="s">
        <v>6</v>
      </c>
      <c r="P114" s="1" t="s">
        <v>9</v>
      </c>
      <c r="Q114" s="31">
        <f>VLOOKUP(B:B,'[1]Pipelife PL 01.2024'!$B:$Q,16,0)</f>
        <v>45292</v>
      </c>
    </row>
    <row r="115" spans="1:17" x14ac:dyDescent="0.2">
      <c r="A115" s="1" t="s">
        <v>12149</v>
      </c>
      <c r="B115" s="1" t="s">
        <v>12152</v>
      </c>
      <c r="C115" s="1" t="s">
        <v>12150</v>
      </c>
      <c r="D115" s="3">
        <v>1</v>
      </c>
      <c r="E115" s="1" t="s">
        <v>2</v>
      </c>
      <c r="F115" s="26">
        <v>1</v>
      </c>
      <c r="G115" s="1" t="s">
        <v>2</v>
      </c>
      <c r="H115" s="4">
        <v>139.13</v>
      </c>
      <c r="I115" s="1" t="s">
        <v>6758</v>
      </c>
      <c r="J115" s="1" t="s">
        <v>6757</v>
      </c>
      <c r="K115" s="1" t="s">
        <v>12151</v>
      </c>
      <c r="L115" s="1" t="s">
        <v>7</v>
      </c>
      <c r="M115" s="1" t="s">
        <v>8</v>
      </c>
      <c r="N115" s="3">
        <v>1044</v>
      </c>
      <c r="O115" s="1" t="s">
        <v>6</v>
      </c>
      <c r="P115" s="1" t="s">
        <v>9</v>
      </c>
      <c r="Q115" s="31">
        <f>VLOOKUP(B:B,'[1]Pipelife PL 01.2024'!$B:$Q,16,0)</f>
        <v>45292</v>
      </c>
    </row>
    <row r="116" spans="1:17" x14ac:dyDescent="0.2">
      <c r="A116" s="1" t="s">
        <v>6961</v>
      </c>
      <c r="B116" s="1" t="s">
        <v>6964</v>
      </c>
      <c r="C116" s="1" t="s">
        <v>6962</v>
      </c>
      <c r="D116" s="3">
        <v>1</v>
      </c>
      <c r="E116" s="1" t="s">
        <v>2</v>
      </c>
      <c r="F116" s="26">
        <v>1</v>
      </c>
      <c r="G116" s="1" t="s">
        <v>2</v>
      </c>
      <c r="H116" s="4">
        <v>204.08</v>
      </c>
      <c r="I116" s="1" t="s">
        <v>6758</v>
      </c>
      <c r="J116" s="1" t="s">
        <v>6757</v>
      </c>
      <c r="K116" s="1" t="s">
        <v>6963</v>
      </c>
      <c r="L116" s="1" t="s">
        <v>7</v>
      </c>
      <c r="M116" s="1" t="s">
        <v>8</v>
      </c>
      <c r="N116" s="3">
        <v>1823</v>
      </c>
      <c r="O116" s="1" t="s">
        <v>6</v>
      </c>
      <c r="P116" s="1" t="s">
        <v>9</v>
      </c>
      <c r="Q116" s="31">
        <f>VLOOKUP(B:B,'[1]Pipelife PL 01.2024'!$B:$Q,16,0)</f>
        <v>45292</v>
      </c>
    </row>
    <row r="117" spans="1:17" x14ac:dyDescent="0.2">
      <c r="A117" s="1" t="s">
        <v>7442</v>
      </c>
      <c r="B117" s="1" t="s">
        <v>7445</v>
      </c>
      <c r="C117" s="1" t="s">
        <v>7443</v>
      </c>
      <c r="D117" s="3">
        <v>1</v>
      </c>
      <c r="E117" s="1" t="s">
        <v>2</v>
      </c>
      <c r="F117" s="26">
        <v>1</v>
      </c>
      <c r="G117" s="1" t="s">
        <v>2</v>
      </c>
      <c r="H117" s="4">
        <v>79.77</v>
      </c>
      <c r="I117" s="1" t="s">
        <v>6758</v>
      </c>
      <c r="J117" s="1" t="s">
        <v>6757</v>
      </c>
      <c r="K117" s="1" t="s">
        <v>7444</v>
      </c>
      <c r="L117" s="1" t="s">
        <v>7</v>
      </c>
      <c r="M117" s="1" t="s">
        <v>8</v>
      </c>
      <c r="N117" s="3">
        <v>372</v>
      </c>
      <c r="O117" s="1" t="s">
        <v>6</v>
      </c>
      <c r="P117" s="1" t="s">
        <v>9</v>
      </c>
      <c r="Q117" s="31">
        <f>VLOOKUP(B:B,'[1]Pipelife PL 01.2024'!$B:$Q,16,0)</f>
        <v>45292</v>
      </c>
    </row>
    <row r="118" spans="1:17" x14ac:dyDescent="0.2">
      <c r="A118" s="1" t="s">
        <v>6941</v>
      </c>
      <c r="B118" s="1" t="s">
        <v>6944</v>
      </c>
      <c r="C118" s="1" t="s">
        <v>6942</v>
      </c>
      <c r="D118" s="3">
        <v>1</v>
      </c>
      <c r="E118" s="1" t="s">
        <v>2</v>
      </c>
      <c r="F118" s="26">
        <v>1</v>
      </c>
      <c r="G118" s="1" t="s">
        <v>2</v>
      </c>
      <c r="H118" s="4">
        <v>27.36</v>
      </c>
      <c r="I118" s="1" t="s">
        <v>6758</v>
      </c>
      <c r="J118" s="1" t="s">
        <v>6757</v>
      </c>
      <c r="K118" s="1" t="s">
        <v>6943</v>
      </c>
      <c r="L118" s="1" t="s">
        <v>36</v>
      </c>
      <c r="M118" s="1" t="s">
        <v>8</v>
      </c>
      <c r="N118" s="3">
        <v>471</v>
      </c>
      <c r="O118" s="1" t="s">
        <v>6</v>
      </c>
      <c r="P118" s="1" t="s">
        <v>9</v>
      </c>
      <c r="Q118" s="31">
        <f>VLOOKUP(B:B,'[1]Pipelife PL 01.2024'!$B:$Q,16,0)</f>
        <v>45292</v>
      </c>
    </row>
    <row r="119" spans="1:17" x14ac:dyDescent="0.2">
      <c r="A119" s="1" t="s">
        <v>12145</v>
      </c>
      <c r="B119" s="1" t="s">
        <v>12148</v>
      </c>
      <c r="C119" s="1" t="s">
        <v>12146</v>
      </c>
      <c r="D119" s="3">
        <v>1</v>
      </c>
      <c r="E119" s="1" t="s">
        <v>2</v>
      </c>
      <c r="F119" s="26">
        <v>1</v>
      </c>
      <c r="G119" s="1" t="s">
        <v>2</v>
      </c>
      <c r="H119" s="4">
        <v>44.12</v>
      </c>
      <c r="I119" s="1" t="s">
        <v>6758</v>
      </c>
      <c r="J119" s="1" t="s">
        <v>6757</v>
      </c>
      <c r="K119" s="1" t="s">
        <v>12147</v>
      </c>
      <c r="L119" s="1" t="s">
        <v>36</v>
      </c>
      <c r="M119" s="1" t="s">
        <v>8</v>
      </c>
      <c r="N119" s="3">
        <v>502</v>
      </c>
      <c r="O119" s="1" t="s">
        <v>6</v>
      </c>
      <c r="P119" s="1" t="s">
        <v>9</v>
      </c>
      <c r="Q119" s="31">
        <f>VLOOKUP(B:B,'[1]Pipelife PL 01.2024'!$B:$Q,16,0)</f>
        <v>45292</v>
      </c>
    </row>
    <row r="120" spans="1:17" x14ac:dyDescent="0.2">
      <c r="A120" s="1" t="s">
        <v>6945</v>
      </c>
      <c r="B120" s="1" t="s">
        <v>6948</v>
      </c>
      <c r="C120" s="1" t="s">
        <v>6946</v>
      </c>
      <c r="D120" s="3">
        <v>1</v>
      </c>
      <c r="E120" s="1" t="s">
        <v>2</v>
      </c>
      <c r="F120" s="26">
        <v>1</v>
      </c>
      <c r="G120" s="1" t="s">
        <v>2</v>
      </c>
      <c r="H120" s="4">
        <v>57.4</v>
      </c>
      <c r="I120" s="1" t="s">
        <v>6758</v>
      </c>
      <c r="J120" s="1" t="s">
        <v>6757</v>
      </c>
      <c r="K120" s="1" t="s">
        <v>6947</v>
      </c>
      <c r="L120" s="1" t="s">
        <v>36</v>
      </c>
      <c r="M120" s="1" t="s">
        <v>8</v>
      </c>
      <c r="N120" s="3">
        <v>859</v>
      </c>
      <c r="O120" s="1" t="s">
        <v>6</v>
      </c>
      <c r="P120" s="1" t="s">
        <v>9</v>
      </c>
      <c r="Q120" s="31">
        <f>VLOOKUP(B:B,'[1]Pipelife PL 01.2024'!$B:$Q,16,0)</f>
        <v>45292</v>
      </c>
    </row>
    <row r="121" spans="1:17" x14ac:dyDescent="0.2">
      <c r="A121" s="1" t="s">
        <v>6937</v>
      </c>
      <c r="B121" s="1" t="s">
        <v>6940</v>
      </c>
      <c r="C121" s="1" t="s">
        <v>6938</v>
      </c>
      <c r="D121" s="3">
        <v>1</v>
      </c>
      <c r="E121" s="1" t="s">
        <v>2</v>
      </c>
      <c r="F121" s="26">
        <v>1</v>
      </c>
      <c r="G121" s="1" t="s">
        <v>2</v>
      </c>
      <c r="H121" s="4">
        <v>19.09</v>
      </c>
      <c r="I121" s="1" t="s">
        <v>6758</v>
      </c>
      <c r="J121" s="1" t="s">
        <v>6757</v>
      </c>
      <c r="K121" s="1" t="s">
        <v>6939</v>
      </c>
      <c r="L121" s="1" t="s">
        <v>36</v>
      </c>
      <c r="M121" s="1" t="s">
        <v>8</v>
      </c>
      <c r="N121" s="3">
        <v>288</v>
      </c>
      <c r="O121" s="1" t="s">
        <v>6</v>
      </c>
      <c r="P121" s="1" t="s">
        <v>9</v>
      </c>
      <c r="Q121" s="31">
        <f>VLOOKUP(B:B,'[1]Pipelife PL 01.2024'!$B:$Q,16,0)</f>
        <v>45292</v>
      </c>
    </row>
    <row r="122" spans="1:17" x14ac:dyDescent="0.2">
      <c r="A122" s="1" t="s">
        <v>20162</v>
      </c>
      <c r="B122" s="1" t="s">
        <v>20165</v>
      </c>
      <c r="C122" s="1" t="s">
        <v>20163</v>
      </c>
      <c r="D122" s="3">
        <v>1</v>
      </c>
      <c r="E122" s="1" t="s">
        <v>2</v>
      </c>
      <c r="F122" s="26">
        <v>1</v>
      </c>
      <c r="G122" s="1" t="s">
        <v>2</v>
      </c>
      <c r="H122" s="4">
        <v>493.3</v>
      </c>
      <c r="I122" s="1" t="s">
        <v>20139</v>
      </c>
      <c r="J122" s="1" t="s">
        <v>2299</v>
      </c>
      <c r="K122" s="1" t="s">
        <v>20164</v>
      </c>
      <c r="L122" s="1" t="s">
        <v>14766</v>
      </c>
      <c r="M122" s="1" t="s">
        <v>8</v>
      </c>
      <c r="N122" s="3">
        <v>21480</v>
      </c>
      <c r="O122" s="1" t="s">
        <v>6</v>
      </c>
      <c r="P122" s="1" t="s">
        <v>9</v>
      </c>
      <c r="Q122" s="27" t="str">
        <f>VLOOKUP(B:B,'[1]Pipelife PL 01.2024'!$B:$Q,16,0)</f>
        <v>unverändert</v>
      </c>
    </row>
    <row r="123" spans="1:17" x14ac:dyDescent="0.2">
      <c r="A123" s="1" t="s">
        <v>20166</v>
      </c>
      <c r="B123" s="1" t="s">
        <v>20169</v>
      </c>
      <c r="C123" s="1" t="s">
        <v>20167</v>
      </c>
      <c r="D123" s="3">
        <v>1</v>
      </c>
      <c r="E123" s="1" t="s">
        <v>2</v>
      </c>
      <c r="F123" s="26">
        <v>1</v>
      </c>
      <c r="G123" s="1" t="s">
        <v>2</v>
      </c>
      <c r="H123" s="4">
        <v>797.85</v>
      </c>
      <c r="I123" s="1" t="s">
        <v>20139</v>
      </c>
      <c r="J123" s="1" t="s">
        <v>2299</v>
      </c>
      <c r="K123" s="1" t="s">
        <v>20168</v>
      </c>
      <c r="L123" s="1" t="s">
        <v>14766</v>
      </c>
      <c r="M123" s="1" t="s">
        <v>37</v>
      </c>
      <c r="N123" s="3">
        <v>39086</v>
      </c>
      <c r="O123" s="1" t="s">
        <v>6</v>
      </c>
      <c r="P123" s="1" t="s">
        <v>9</v>
      </c>
      <c r="Q123" s="27" t="str">
        <f>VLOOKUP(B:B,'[1]Pipelife PL 01.2024'!$B:$Q,16,0)</f>
        <v>unverändert</v>
      </c>
    </row>
    <row r="124" spans="1:17" x14ac:dyDescent="0.2">
      <c r="A124" s="1" t="s">
        <v>20170</v>
      </c>
      <c r="B124" s="1" t="s">
        <v>20173</v>
      </c>
      <c r="C124" s="1" t="s">
        <v>20171</v>
      </c>
      <c r="D124" s="3">
        <v>1</v>
      </c>
      <c r="E124" s="1" t="s">
        <v>2</v>
      </c>
      <c r="F124" s="26">
        <v>1</v>
      </c>
      <c r="G124" s="1" t="s">
        <v>2</v>
      </c>
      <c r="H124" s="4">
        <v>1727.3</v>
      </c>
      <c r="I124" s="1" t="s">
        <v>20139</v>
      </c>
      <c r="J124" s="1" t="s">
        <v>2299</v>
      </c>
      <c r="K124" s="1" t="s">
        <v>20172</v>
      </c>
      <c r="L124" s="1" t="s">
        <v>14766</v>
      </c>
      <c r="M124" s="1" t="s">
        <v>8</v>
      </c>
      <c r="N124" s="3">
        <v>91906</v>
      </c>
      <c r="O124" s="1" t="s">
        <v>6</v>
      </c>
      <c r="P124" s="1" t="s">
        <v>9</v>
      </c>
      <c r="Q124" s="27" t="str">
        <f>VLOOKUP(B:B,'[1]Pipelife PL 01.2024'!$B:$Q,16,0)</f>
        <v>unverändert</v>
      </c>
    </row>
    <row r="125" spans="1:17" x14ac:dyDescent="0.2">
      <c r="A125" s="1" t="s">
        <v>21851</v>
      </c>
      <c r="B125" s="1" t="s">
        <v>21854</v>
      </c>
      <c r="C125" s="1" t="s">
        <v>21852</v>
      </c>
      <c r="D125" s="3">
        <v>1</v>
      </c>
      <c r="E125" s="1" t="s">
        <v>181</v>
      </c>
      <c r="F125" s="26">
        <v>1</v>
      </c>
      <c r="G125" s="1" t="s">
        <v>2</v>
      </c>
      <c r="H125" s="4">
        <v>11.8</v>
      </c>
      <c r="I125" s="1" t="s">
        <v>21824</v>
      </c>
      <c r="J125" s="1" t="s">
        <v>373</v>
      </c>
      <c r="K125" s="1" t="s">
        <v>21853</v>
      </c>
      <c r="L125" s="1" t="s">
        <v>16</v>
      </c>
      <c r="M125" s="1" t="s">
        <v>8</v>
      </c>
      <c r="N125" s="4">
        <v>42.1</v>
      </c>
      <c r="O125" s="1" t="s">
        <v>15</v>
      </c>
      <c r="P125" s="1" t="s">
        <v>9</v>
      </c>
      <c r="Q125" s="27" t="str">
        <f>VLOOKUP(B:B,'[1]Pipelife PL 01.2024'!$B:$Q,16,0)</f>
        <v>unverändert</v>
      </c>
    </row>
    <row r="126" spans="1:17" x14ac:dyDescent="0.2">
      <c r="A126" s="1" t="s">
        <v>22136</v>
      </c>
      <c r="B126" s="1" t="s">
        <v>22139</v>
      </c>
      <c r="C126" s="1" t="s">
        <v>22137</v>
      </c>
      <c r="D126" s="3">
        <v>1</v>
      </c>
      <c r="E126" s="1" t="s">
        <v>181</v>
      </c>
      <c r="F126" s="26">
        <v>1</v>
      </c>
      <c r="G126" s="1" t="s">
        <v>2</v>
      </c>
      <c r="H126" s="4">
        <v>11.8</v>
      </c>
      <c r="I126" s="1" t="s">
        <v>21824</v>
      </c>
      <c r="J126" s="1" t="s">
        <v>373</v>
      </c>
      <c r="K126" s="1" t="s">
        <v>22138</v>
      </c>
      <c r="L126" s="1" t="s">
        <v>16</v>
      </c>
      <c r="M126" s="1" t="s">
        <v>8</v>
      </c>
      <c r="N126" s="4">
        <v>2.105</v>
      </c>
      <c r="O126" s="1" t="s">
        <v>15</v>
      </c>
      <c r="P126" s="1" t="s">
        <v>9</v>
      </c>
      <c r="Q126" s="27" t="str">
        <f>VLOOKUP(B:B,'[1]Pipelife PL 01.2024'!$B:$Q,16,0)</f>
        <v>unverändert</v>
      </c>
    </row>
    <row r="127" spans="1:17" x14ac:dyDescent="0.2">
      <c r="A127" s="1" t="s">
        <v>22164</v>
      </c>
      <c r="B127" s="1" t="s">
        <v>22167</v>
      </c>
      <c r="C127" s="1" t="s">
        <v>22165</v>
      </c>
      <c r="D127" s="3">
        <v>1</v>
      </c>
      <c r="E127" s="1" t="s">
        <v>181</v>
      </c>
      <c r="F127" s="26">
        <v>1</v>
      </c>
      <c r="G127" s="1" t="s">
        <v>2</v>
      </c>
      <c r="H127" s="4">
        <v>11.8</v>
      </c>
      <c r="I127" s="1" t="s">
        <v>21824</v>
      </c>
      <c r="J127" s="1" t="s">
        <v>373</v>
      </c>
      <c r="K127" s="1" t="s">
        <v>22166</v>
      </c>
      <c r="L127" s="1" t="s">
        <v>16</v>
      </c>
      <c r="M127" s="1" t="s">
        <v>8</v>
      </c>
      <c r="N127" s="4">
        <v>21.05</v>
      </c>
      <c r="O127" s="1" t="s">
        <v>15</v>
      </c>
      <c r="P127" s="1" t="s">
        <v>9</v>
      </c>
      <c r="Q127" s="27" t="str">
        <f>VLOOKUP(B:B,'[1]Pipelife PL 01.2024'!$B:$Q,16,0)</f>
        <v>unverändert</v>
      </c>
    </row>
    <row r="128" spans="1:17" x14ac:dyDescent="0.2">
      <c r="A128" s="1" t="s">
        <v>21903</v>
      </c>
      <c r="B128" s="1" t="s">
        <v>21906</v>
      </c>
      <c r="C128" s="1" t="s">
        <v>21904</v>
      </c>
      <c r="D128" s="3">
        <v>1</v>
      </c>
      <c r="E128" s="1" t="s">
        <v>181</v>
      </c>
      <c r="F128" s="26">
        <v>1</v>
      </c>
      <c r="G128" s="1" t="s">
        <v>2</v>
      </c>
      <c r="H128" s="4">
        <v>18.7</v>
      </c>
      <c r="I128" s="1" t="s">
        <v>21824</v>
      </c>
      <c r="J128" s="1" t="s">
        <v>373</v>
      </c>
      <c r="K128" s="1" t="s">
        <v>21905</v>
      </c>
      <c r="L128" s="1" t="s">
        <v>16</v>
      </c>
      <c r="M128" s="1" t="s">
        <v>8</v>
      </c>
      <c r="N128" s="4">
        <v>58.9</v>
      </c>
      <c r="O128" s="1" t="s">
        <v>15</v>
      </c>
      <c r="P128" s="1" t="s">
        <v>9</v>
      </c>
      <c r="Q128" s="27" t="str">
        <f>VLOOKUP(B:B,'[1]Pipelife PL 01.2024'!$B:$Q,16,0)</f>
        <v>unverändert</v>
      </c>
    </row>
    <row r="129" spans="1:17" x14ac:dyDescent="0.2">
      <c r="A129" s="1" t="s">
        <v>21855</v>
      </c>
      <c r="B129" s="1" t="s">
        <v>21858</v>
      </c>
      <c r="C129" s="1" t="s">
        <v>21856</v>
      </c>
      <c r="D129" s="3">
        <v>1</v>
      </c>
      <c r="E129" s="1" t="s">
        <v>181</v>
      </c>
      <c r="F129" s="26">
        <v>1</v>
      </c>
      <c r="G129" s="1" t="s">
        <v>2</v>
      </c>
      <c r="H129" s="4">
        <v>8.5500000000000007</v>
      </c>
      <c r="I129" s="1" t="s">
        <v>21824</v>
      </c>
      <c r="J129" s="1" t="s">
        <v>373</v>
      </c>
      <c r="K129" s="1" t="s">
        <v>21857</v>
      </c>
      <c r="L129" s="1" t="s">
        <v>16</v>
      </c>
      <c r="M129" s="1" t="s">
        <v>8</v>
      </c>
      <c r="N129" s="4">
        <v>28.6</v>
      </c>
      <c r="O129" s="1" t="s">
        <v>15</v>
      </c>
      <c r="P129" s="1" t="s">
        <v>9</v>
      </c>
      <c r="Q129" s="27" t="str">
        <f>VLOOKUP(B:B,'[1]Pipelife PL 01.2024'!$B:$Q,16,0)</f>
        <v>unverändert</v>
      </c>
    </row>
    <row r="130" spans="1:17" x14ac:dyDescent="0.2">
      <c r="A130" s="1" t="s">
        <v>22951</v>
      </c>
      <c r="B130" s="1" t="s">
        <v>22954</v>
      </c>
      <c r="C130" s="1" t="s">
        <v>22952</v>
      </c>
      <c r="D130" s="3">
        <v>1</v>
      </c>
      <c r="E130" s="1" t="s">
        <v>2</v>
      </c>
      <c r="F130" s="26">
        <v>1</v>
      </c>
      <c r="G130" s="1" t="s">
        <v>2</v>
      </c>
      <c r="H130" s="4">
        <v>861.35</v>
      </c>
      <c r="I130" s="1" t="s">
        <v>20139</v>
      </c>
      <c r="J130" s="1" t="s">
        <v>2299</v>
      </c>
      <c r="K130" s="1" t="s">
        <v>22953</v>
      </c>
      <c r="L130" s="1" t="s">
        <v>14766</v>
      </c>
      <c r="M130" s="1" t="s">
        <v>1565</v>
      </c>
      <c r="N130" s="4">
        <v>34.094000000000001</v>
      </c>
      <c r="O130" s="1" t="s">
        <v>15</v>
      </c>
      <c r="P130" s="1" t="s">
        <v>9</v>
      </c>
      <c r="Q130" s="27" t="str">
        <f>VLOOKUP(B:B,'[1]Pipelife PL 01.2024'!$B:$Q,16,0)</f>
        <v>unverändert</v>
      </c>
    </row>
    <row r="131" spans="1:17" x14ac:dyDescent="0.2">
      <c r="A131" s="1" t="s">
        <v>22955</v>
      </c>
      <c r="B131" s="1" t="s">
        <v>22958</v>
      </c>
      <c r="C131" s="1" t="s">
        <v>22956</v>
      </c>
      <c r="D131" s="3">
        <v>1</v>
      </c>
      <c r="E131" s="1" t="s">
        <v>2</v>
      </c>
      <c r="F131" s="26">
        <v>1</v>
      </c>
      <c r="G131" s="1" t="s">
        <v>2</v>
      </c>
      <c r="H131" s="4">
        <v>1365.15</v>
      </c>
      <c r="I131" s="1" t="s">
        <v>20139</v>
      </c>
      <c r="J131" s="1" t="s">
        <v>2299</v>
      </c>
      <c r="K131" s="1" t="s">
        <v>22957</v>
      </c>
      <c r="L131" s="1" t="s">
        <v>14766</v>
      </c>
      <c r="M131" s="1" t="s">
        <v>1565</v>
      </c>
      <c r="N131" s="4">
        <v>61.722999999999999</v>
      </c>
      <c r="O131" s="1" t="s">
        <v>15</v>
      </c>
      <c r="P131" s="1" t="s">
        <v>9</v>
      </c>
      <c r="Q131" s="27" t="str">
        <f>VLOOKUP(B:B,'[1]Pipelife PL 01.2024'!$B:$Q,16,0)</f>
        <v>unverändert</v>
      </c>
    </row>
    <row r="132" spans="1:17" x14ac:dyDescent="0.2">
      <c r="A132" s="1" t="s">
        <v>22959</v>
      </c>
      <c r="B132" s="1" t="s">
        <v>22962</v>
      </c>
      <c r="C132" s="1" t="s">
        <v>22960</v>
      </c>
      <c r="D132" s="3">
        <v>1</v>
      </c>
      <c r="E132" s="1" t="s">
        <v>2</v>
      </c>
      <c r="F132" s="26">
        <v>1</v>
      </c>
      <c r="G132" s="1" t="s">
        <v>2</v>
      </c>
      <c r="H132" s="4">
        <v>2901.25</v>
      </c>
      <c r="I132" s="1" t="s">
        <v>20139</v>
      </c>
      <c r="J132" s="1" t="s">
        <v>2299</v>
      </c>
      <c r="K132" s="1" t="s">
        <v>22961</v>
      </c>
      <c r="L132" s="1" t="s">
        <v>14766</v>
      </c>
      <c r="M132" s="1" t="s">
        <v>1565</v>
      </c>
      <c r="N132" s="4">
        <v>144.61000000000001</v>
      </c>
      <c r="O132" s="1" t="s">
        <v>15</v>
      </c>
      <c r="P132" s="1" t="s">
        <v>9</v>
      </c>
      <c r="Q132" s="27" t="str">
        <f>VLOOKUP(B:B,'[1]Pipelife PL 01.2024'!$B:$Q,16,0)</f>
        <v>unverändert</v>
      </c>
    </row>
    <row r="133" spans="1:17" x14ac:dyDescent="0.2">
      <c r="A133" s="1" t="s">
        <v>21859</v>
      </c>
      <c r="B133" s="1" t="s">
        <v>21862</v>
      </c>
      <c r="C133" s="1" t="s">
        <v>21860</v>
      </c>
      <c r="D133" s="3">
        <v>1</v>
      </c>
      <c r="E133" s="1" t="s">
        <v>181</v>
      </c>
      <c r="F133" s="26">
        <v>1</v>
      </c>
      <c r="G133" s="1" t="s">
        <v>2</v>
      </c>
      <c r="H133" s="4">
        <v>17.600000000000001</v>
      </c>
      <c r="I133" s="1" t="s">
        <v>21824</v>
      </c>
      <c r="J133" s="1" t="s">
        <v>373</v>
      </c>
      <c r="K133" s="1" t="s">
        <v>21861</v>
      </c>
      <c r="L133" s="1" t="s">
        <v>16</v>
      </c>
      <c r="M133" s="1" t="s">
        <v>8</v>
      </c>
      <c r="N133" s="4">
        <v>65.900000000000006</v>
      </c>
      <c r="O133" s="1" t="s">
        <v>15</v>
      </c>
      <c r="P133" s="1" t="s">
        <v>9</v>
      </c>
      <c r="Q133" s="27" t="str">
        <f>VLOOKUP(B:B,'[1]Pipelife PL 01.2024'!$B:$Q,16,0)</f>
        <v>unverändert</v>
      </c>
    </row>
    <row r="134" spans="1:17" x14ac:dyDescent="0.2">
      <c r="A134" s="1" t="s">
        <v>22120</v>
      </c>
      <c r="B134" s="1" t="s">
        <v>22123</v>
      </c>
      <c r="C134" s="1" t="s">
        <v>22121</v>
      </c>
      <c r="D134" s="3">
        <v>1</v>
      </c>
      <c r="E134" s="1" t="s">
        <v>181</v>
      </c>
      <c r="F134" s="26">
        <v>1</v>
      </c>
      <c r="G134" s="1" t="s">
        <v>2</v>
      </c>
      <c r="H134" s="4">
        <v>17.600000000000001</v>
      </c>
      <c r="I134" s="1" t="s">
        <v>21824</v>
      </c>
      <c r="J134" s="1" t="s">
        <v>373</v>
      </c>
      <c r="K134" s="1" t="s">
        <v>22122</v>
      </c>
      <c r="L134" s="1" t="s">
        <v>16</v>
      </c>
      <c r="M134" s="1" t="s">
        <v>8</v>
      </c>
      <c r="N134" s="4">
        <v>3.2949999999999999</v>
      </c>
      <c r="O134" s="1" t="s">
        <v>15</v>
      </c>
      <c r="P134" s="1" t="s">
        <v>9</v>
      </c>
      <c r="Q134" s="27" t="str">
        <f>VLOOKUP(B:B,'[1]Pipelife PL 01.2024'!$B:$Q,16,0)</f>
        <v>unverändert</v>
      </c>
    </row>
    <row r="135" spans="1:17" x14ac:dyDescent="0.2">
      <c r="A135" s="1" t="s">
        <v>22124</v>
      </c>
      <c r="B135" s="1" t="s">
        <v>22127</v>
      </c>
      <c r="C135" s="1" t="s">
        <v>22125</v>
      </c>
      <c r="D135" s="3">
        <v>1</v>
      </c>
      <c r="E135" s="1" t="s">
        <v>181</v>
      </c>
      <c r="F135" s="26">
        <v>1</v>
      </c>
      <c r="G135" s="1" t="s">
        <v>2</v>
      </c>
      <c r="H135" s="4">
        <v>17.600000000000001</v>
      </c>
      <c r="I135" s="1" t="s">
        <v>21824</v>
      </c>
      <c r="J135" s="1" t="s">
        <v>373</v>
      </c>
      <c r="K135" s="1" t="s">
        <v>22126</v>
      </c>
      <c r="L135" s="1" t="s">
        <v>16</v>
      </c>
      <c r="M135" s="1" t="s">
        <v>8</v>
      </c>
      <c r="N135" s="4">
        <v>32.950000000000003</v>
      </c>
      <c r="O135" s="1" t="s">
        <v>15</v>
      </c>
      <c r="P135" s="1" t="s">
        <v>9</v>
      </c>
      <c r="Q135" s="27" t="str">
        <f>VLOOKUP(B:B,'[1]Pipelife PL 01.2024'!$B:$Q,16,0)</f>
        <v>unverändert</v>
      </c>
    </row>
    <row r="136" spans="1:17" x14ac:dyDescent="0.2">
      <c r="A136" s="1" t="s">
        <v>21899</v>
      </c>
      <c r="B136" s="1" t="s">
        <v>21902</v>
      </c>
      <c r="C136" s="1" t="s">
        <v>21900</v>
      </c>
      <c r="D136" s="3">
        <v>1</v>
      </c>
      <c r="E136" s="1" t="s">
        <v>181</v>
      </c>
      <c r="F136" s="26">
        <v>1</v>
      </c>
      <c r="G136" s="1" t="s">
        <v>2</v>
      </c>
      <c r="H136" s="4">
        <v>27.55</v>
      </c>
      <c r="I136" s="1" t="s">
        <v>21824</v>
      </c>
      <c r="J136" s="1" t="s">
        <v>373</v>
      </c>
      <c r="K136" s="1" t="s">
        <v>21901</v>
      </c>
      <c r="L136" s="1" t="s">
        <v>16</v>
      </c>
      <c r="M136" s="1" t="s">
        <v>8</v>
      </c>
      <c r="N136" s="4">
        <v>91.9</v>
      </c>
      <c r="O136" s="1" t="s">
        <v>15</v>
      </c>
      <c r="P136" s="1" t="s">
        <v>9</v>
      </c>
      <c r="Q136" s="27" t="str">
        <f>VLOOKUP(B:B,'[1]Pipelife PL 01.2024'!$B:$Q,16,0)</f>
        <v>unverändert</v>
      </c>
    </row>
    <row r="137" spans="1:17" x14ac:dyDescent="0.2">
      <c r="A137" s="1" t="s">
        <v>21863</v>
      </c>
      <c r="B137" s="1" t="s">
        <v>21866</v>
      </c>
      <c r="C137" s="1" t="s">
        <v>21864</v>
      </c>
      <c r="D137" s="3">
        <v>1</v>
      </c>
      <c r="E137" s="1" t="s">
        <v>181</v>
      </c>
      <c r="F137" s="26">
        <v>1</v>
      </c>
      <c r="G137" s="1" t="s">
        <v>2</v>
      </c>
      <c r="H137" s="4">
        <v>12.65</v>
      </c>
      <c r="I137" s="1" t="s">
        <v>21824</v>
      </c>
      <c r="J137" s="1" t="s">
        <v>373</v>
      </c>
      <c r="K137" s="1" t="s">
        <v>21865</v>
      </c>
      <c r="L137" s="1" t="s">
        <v>16</v>
      </c>
      <c r="M137" s="1" t="s">
        <v>8</v>
      </c>
      <c r="N137" s="4">
        <v>44.3</v>
      </c>
      <c r="O137" s="1" t="s">
        <v>15</v>
      </c>
      <c r="P137" s="1" t="s">
        <v>9</v>
      </c>
      <c r="Q137" s="27" t="str">
        <f>VLOOKUP(B:B,'[1]Pipelife PL 01.2024'!$B:$Q,16,0)</f>
        <v>unverändert</v>
      </c>
    </row>
    <row r="138" spans="1:17" x14ac:dyDescent="0.2">
      <c r="A138" s="1" t="s">
        <v>21867</v>
      </c>
      <c r="B138" s="1" t="s">
        <v>21870</v>
      </c>
      <c r="C138" s="1" t="s">
        <v>21868</v>
      </c>
      <c r="D138" s="3">
        <v>1</v>
      </c>
      <c r="E138" s="1" t="s">
        <v>181</v>
      </c>
      <c r="F138" s="26">
        <v>1</v>
      </c>
      <c r="G138" s="1" t="s">
        <v>2</v>
      </c>
      <c r="H138" s="4">
        <v>26.9</v>
      </c>
      <c r="I138" s="1" t="s">
        <v>21824</v>
      </c>
      <c r="J138" s="1" t="s">
        <v>373</v>
      </c>
      <c r="K138" s="1" t="s">
        <v>21869</v>
      </c>
      <c r="L138" s="1" t="s">
        <v>16</v>
      </c>
      <c r="M138" s="1" t="s">
        <v>8</v>
      </c>
      <c r="N138" s="4">
        <v>103.1</v>
      </c>
      <c r="O138" s="1" t="s">
        <v>15</v>
      </c>
      <c r="P138" s="1" t="s">
        <v>9</v>
      </c>
      <c r="Q138" s="27" t="str">
        <f>VLOOKUP(B:B,'[1]Pipelife PL 01.2024'!$B:$Q,16,0)</f>
        <v>unverändert</v>
      </c>
    </row>
    <row r="139" spans="1:17" x14ac:dyDescent="0.2">
      <c r="A139" s="1" t="s">
        <v>22036</v>
      </c>
      <c r="B139" s="1" t="s">
        <v>22039</v>
      </c>
      <c r="C139" s="1" t="s">
        <v>22037</v>
      </c>
      <c r="D139" s="3">
        <v>1</v>
      </c>
      <c r="E139" s="1" t="s">
        <v>181</v>
      </c>
      <c r="F139" s="26">
        <v>1</v>
      </c>
      <c r="G139" s="1" t="s">
        <v>2</v>
      </c>
      <c r="H139" s="4">
        <v>26.9</v>
      </c>
      <c r="I139" s="1" t="s">
        <v>21824</v>
      </c>
      <c r="J139" s="1" t="s">
        <v>373</v>
      </c>
      <c r="K139" s="1" t="s">
        <v>22038</v>
      </c>
      <c r="L139" s="1" t="s">
        <v>16</v>
      </c>
      <c r="M139" s="1" t="s">
        <v>8</v>
      </c>
      <c r="N139" s="4">
        <v>51.55</v>
      </c>
      <c r="O139" s="1" t="s">
        <v>15</v>
      </c>
      <c r="P139" s="1" t="s">
        <v>9</v>
      </c>
      <c r="Q139" s="27" t="str">
        <f>VLOOKUP(B:B,'[1]Pipelife PL 01.2024'!$B:$Q,16,0)</f>
        <v>unverändert</v>
      </c>
    </row>
    <row r="140" spans="1:17" x14ac:dyDescent="0.2">
      <c r="A140" s="1" t="s">
        <v>21895</v>
      </c>
      <c r="B140" s="1" t="s">
        <v>21898</v>
      </c>
      <c r="C140" s="1" t="s">
        <v>21896</v>
      </c>
      <c r="D140" s="3">
        <v>1</v>
      </c>
      <c r="E140" s="1" t="s">
        <v>181</v>
      </c>
      <c r="F140" s="26">
        <v>1</v>
      </c>
      <c r="G140" s="1" t="s">
        <v>2</v>
      </c>
      <c r="H140" s="4">
        <v>43.85</v>
      </c>
      <c r="I140" s="1" t="s">
        <v>21824</v>
      </c>
      <c r="J140" s="1" t="s">
        <v>373</v>
      </c>
      <c r="K140" s="1" t="s">
        <v>21897</v>
      </c>
      <c r="L140" s="1" t="s">
        <v>16</v>
      </c>
      <c r="M140" s="1" t="s">
        <v>8</v>
      </c>
      <c r="N140" s="4">
        <v>144.6</v>
      </c>
      <c r="O140" s="1" t="s">
        <v>15</v>
      </c>
      <c r="P140" s="1" t="s">
        <v>9</v>
      </c>
      <c r="Q140" s="27" t="str">
        <f>VLOOKUP(B:B,'[1]Pipelife PL 01.2024'!$B:$Q,16,0)</f>
        <v>unverändert</v>
      </c>
    </row>
    <row r="141" spans="1:17" x14ac:dyDescent="0.2">
      <c r="A141" s="1" t="s">
        <v>22100</v>
      </c>
      <c r="B141" s="1" t="s">
        <v>22103</v>
      </c>
      <c r="C141" s="1" t="s">
        <v>22101</v>
      </c>
      <c r="D141" s="3">
        <v>1</v>
      </c>
      <c r="E141" s="1" t="s">
        <v>181</v>
      </c>
      <c r="F141" s="26">
        <v>1</v>
      </c>
      <c r="G141" s="1" t="s">
        <v>2</v>
      </c>
      <c r="H141" s="4">
        <v>43.85</v>
      </c>
      <c r="I141" s="1" t="s">
        <v>21824</v>
      </c>
      <c r="J141" s="1" t="s">
        <v>373</v>
      </c>
      <c r="K141" s="1" t="s">
        <v>22102</v>
      </c>
      <c r="L141" s="1" t="s">
        <v>16</v>
      </c>
      <c r="M141" s="1" t="s">
        <v>8</v>
      </c>
      <c r="N141" s="4">
        <v>72.3</v>
      </c>
      <c r="O141" s="1" t="s">
        <v>15</v>
      </c>
      <c r="P141" s="1" t="s">
        <v>9</v>
      </c>
      <c r="Q141" s="27" t="str">
        <f>VLOOKUP(B:B,'[1]Pipelife PL 01.2024'!$B:$Q,16,0)</f>
        <v>unverändert</v>
      </c>
    </row>
    <row r="142" spans="1:17" x14ac:dyDescent="0.2">
      <c r="A142" s="1" t="s">
        <v>21871</v>
      </c>
      <c r="B142" s="1" t="s">
        <v>21874</v>
      </c>
      <c r="C142" s="1" t="s">
        <v>21872</v>
      </c>
      <c r="D142" s="3">
        <v>1</v>
      </c>
      <c r="E142" s="1" t="s">
        <v>181</v>
      </c>
      <c r="F142" s="26">
        <v>1</v>
      </c>
      <c r="G142" s="1" t="s">
        <v>2</v>
      </c>
      <c r="H142" s="4">
        <v>20.6</v>
      </c>
      <c r="I142" s="1" t="s">
        <v>21824</v>
      </c>
      <c r="J142" s="1" t="s">
        <v>373</v>
      </c>
      <c r="K142" s="1" t="s">
        <v>21873</v>
      </c>
      <c r="L142" s="1" t="s">
        <v>16</v>
      </c>
      <c r="M142" s="1" t="s">
        <v>8</v>
      </c>
      <c r="N142" s="4">
        <v>70.599999999999994</v>
      </c>
      <c r="O142" s="1" t="s">
        <v>15</v>
      </c>
      <c r="P142" s="1" t="s">
        <v>9</v>
      </c>
      <c r="Q142" s="27" t="str">
        <f>VLOOKUP(B:B,'[1]Pipelife PL 01.2024'!$B:$Q,16,0)</f>
        <v>unverändert</v>
      </c>
    </row>
    <row r="143" spans="1:17" x14ac:dyDescent="0.2">
      <c r="A143" s="1" t="s">
        <v>21875</v>
      </c>
      <c r="B143" s="1" t="s">
        <v>21878</v>
      </c>
      <c r="C143" s="1" t="s">
        <v>21876</v>
      </c>
      <c r="D143" s="3">
        <v>1</v>
      </c>
      <c r="E143" s="1" t="s">
        <v>181</v>
      </c>
      <c r="F143" s="26">
        <v>1</v>
      </c>
      <c r="G143" s="1" t="s">
        <v>2</v>
      </c>
      <c r="H143" s="4">
        <v>43.85</v>
      </c>
      <c r="I143" s="1" t="s">
        <v>21824</v>
      </c>
      <c r="J143" s="1" t="s">
        <v>373</v>
      </c>
      <c r="K143" s="1" t="s">
        <v>21877</v>
      </c>
      <c r="L143" s="1" t="s">
        <v>16</v>
      </c>
      <c r="M143" s="1" t="s">
        <v>8</v>
      </c>
      <c r="N143" s="4">
        <v>71.900000000000006</v>
      </c>
      <c r="O143" s="1" t="s">
        <v>15</v>
      </c>
      <c r="P143" s="1" t="s">
        <v>9</v>
      </c>
      <c r="Q143" s="27" t="str">
        <f>VLOOKUP(B:B,'[1]Pipelife PL 01.2024'!$B:$Q,16,0)</f>
        <v>unverändert</v>
      </c>
    </row>
    <row r="144" spans="1:17" x14ac:dyDescent="0.2">
      <c r="A144" s="1" t="s">
        <v>22004</v>
      </c>
      <c r="B144" s="1" t="s">
        <v>22007</v>
      </c>
      <c r="C144" s="1" t="s">
        <v>22005</v>
      </c>
      <c r="D144" s="3">
        <v>1</v>
      </c>
      <c r="E144" s="1" t="s">
        <v>181</v>
      </c>
      <c r="F144" s="26">
        <v>1</v>
      </c>
      <c r="G144" s="1" t="s">
        <v>2</v>
      </c>
      <c r="H144" s="4">
        <v>63.15</v>
      </c>
      <c r="I144" s="1" t="s">
        <v>21824</v>
      </c>
      <c r="J144" s="1" t="s">
        <v>373</v>
      </c>
      <c r="K144" s="1" t="s">
        <v>22006</v>
      </c>
      <c r="L144" s="1" t="s">
        <v>16</v>
      </c>
      <c r="M144" s="1" t="s">
        <v>8</v>
      </c>
      <c r="N144" s="4">
        <v>104</v>
      </c>
      <c r="O144" s="1" t="s">
        <v>15</v>
      </c>
      <c r="P144" s="1" t="s">
        <v>9</v>
      </c>
      <c r="Q144" s="27" t="str">
        <f>VLOOKUP(B:B,'[1]Pipelife PL 01.2024'!$B:$Q,16,0)</f>
        <v>unverändert</v>
      </c>
    </row>
    <row r="145" spans="1:17" x14ac:dyDescent="0.2">
      <c r="A145" s="1" t="s">
        <v>21879</v>
      </c>
      <c r="B145" s="1" t="s">
        <v>21882</v>
      </c>
      <c r="C145" s="1" t="s">
        <v>21880</v>
      </c>
      <c r="D145" s="3">
        <v>1</v>
      </c>
      <c r="E145" s="1" t="s">
        <v>181</v>
      </c>
      <c r="F145" s="26">
        <v>1</v>
      </c>
      <c r="G145" s="1" t="s">
        <v>2</v>
      </c>
      <c r="H145" s="4">
        <v>31.45</v>
      </c>
      <c r="I145" s="1" t="s">
        <v>21824</v>
      </c>
      <c r="J145" s="1" t="s">
        <v>373</v>
      </c>
      <c r="K145" s="1" t="s">
        <v>21881</v>
      </c>
      <c r="L145" s="1" t="s">
        <v>16</v>
      </c>
      <c r="M145" s="1" t="s">
        <v>8</v>
      </c>
      <c r="N145" s="4">
        <v>49.85</v>
      </c>
      <c r="O145" s="1" t="s">
        <v>15</v>
      </c>
      <c r="P145" s="1" t="s">
        <v>9</v>
      </c>
      <c r="Q145" s="27" t="str">
        <f>VLOOKUP(B:B,'[1]Pipelife PL 01.2024'!$B:$Q,16,0)</f>
        <v>unverändert</v>
      </c>
    </row>
    <row r="146" spans="1:17" x14ac:dyDescent="0.2">
      <c r="A146" s="1" t="s">
        <v>21883</v>
      </c>
      <c r="B146" s="1" t="s">
        <v>21886</v>
      </c>
      <c r="C146" s="1" t="s">
        <v>21884</v>
      </c>
      <c r="D146" s="3">
        <v>1</v>
      </c>
      <c r="E146" s="1" t="s">
        <v>181</v>
      </c>
      <c r="F146" s="26">
        <v>1</v>
      </c>
      <c r="G146" s="1" t="s">
        <v>2</v>
      </c>
      <c r="H146" s="4">
        <v>60</v>
      </c>
      <c r="I146" s="1" t="s">
        <v>21824</v>
      </c>
      <c r="J146" s="1" t="s">
        <v>373</v>
      </c>
      <c r="K146" s="1" t="s">
        <v>21885</v>
      </c>
      <c r="L146" s="1" t="s">
        <v>16</v>
      </c>
      <c r="M146" s="1" t="s">
        <v>8</v>
      </c>
      <c r="N146" s="4">
        <v>105.2</v>
      </c>
      <c r="O146" s="1" t="s">
        <v>15</v>
      </c>
      <c r="P146" s="1" t="s">
        <v>9</v>
      </c>
      <c r="Q146" s="27" t="str">
        <f>VLOOKUP(B:B,'[1]Pipelife PL 01.2024'!$B:$Q,16,0)</f>
        <v>unverändert</v>
      </c>
    </row>
    <row r="147" spans="1:17" x14ac:dyDescent="0.2">
      <c r="A147" s="1" t="s">
        <v>21887</v>
      </c>
      <c r="B147" s="1" t="s">
        <v>21890</v>
      </c>
      <c r="C147" s="1" t="s">
        <v>21888</v>
      </c>
      <c r="D147" s="3">
        <v>1</v>
      </c>
      <c r="E147" s="1" t="s">
        <v>181</v>
      </c>
      <c r="F147" s="26">
        <v>1</v>
      </c>
      <c r="G147" s="1" t="s">
        <v>2</v>
      </c>
      <c r="H147" s="4">
        <v>45.55</v>
      </c>
      <c r="I147" s="1" t="s">
        <v>21824</v>
      </c>
      <c r="J147" s="1" t="s">
        <v>373</v>
      </c>
      <c r="K147" s="1" t="s">
        <v>21889</v>
      </c>
      <c r="L147" s="1" t="s">
        <v>16</v>
      </c>
      <c r="M147" s="1" t="s">
        <v>8</v>
      </c>
      <c r="N147" s="4">
        <v>71.7</v>
      </c>
      <c r="O147" s="1" t="s">
        <v>15</v>
      </c>
      <c r="P147" s="1" t="s">
        <v>9</v>
      </c>
      <c r="Q147" s="27" t="str">
        <f>VLOOKUP(B:B,'[1]Pipelife PL 01.2024'!$B:$Q,16,0)</f>
        <v>unverändert</v>
      </c>
    </row>
    <row r="148" spans="1:17" x14ac:dyDescent="0.2">
      <c r="A148" s="1" t="s">
        <v>4022</v>
      </c>
      <c r="B148" s="1" t="s">
        <v>4025</v>
      </c>
      <c r="C148" s="1" t="s">
        <v>4023</v>
      </c>
      <c r="D148" s="3">
        <v>1</v>
      </c>
      <c r="E148" s="1" t="s">
        <v>2</v>
      </c>
      <c r="F148" s="26">
        <v>1</v>
      </c>
      <c r="G148" s="1" t="s">
        <v>2</v>
      </c>
      <c r="H148" s="4">
        <v>923</v>
      </c>
      <c r="I148" s="1" t="s">
        <v>34</v>
      </c>
      <c r="J148" s="1" t="s">
        <v>229</v>
      </c>
      <c r="K148" s="1" t="s">
        <v>4024</v>
      </c>
      <c r="L148" s="1" t="s">
        <v>398</v>
      </c>
      <c r="M148" s="1" t="s">
        <v>8</v>
      </c>
      <c r="N148" s="2">
        <v>8700</v>
      </c>
      <c r="O148" s="1" t="s">
        <v>6</v>
      </c>
      <c r="P148" s="1" t="s">
        <v>9</v>
      </c>
      <c r="Q148" s="27" t="str">
        <f>VLOOKUP(B:B,'[1]Pipelife PL 01.2024'!$B:$Q,16,0)</f>
        <v>unverändert</v>
      </c>
    </row>
    <row r="149" spans="1:17" x14ac:dyDescent="0.2">
      <c r="A149" s="1" t="s">
        <v>4018</v>
      </c>
      <c r="B149" s="1" t="s">
        <v>4021</v>
      </c>
      <c r="C149" s="1" t="s">
        <v>4019</v>
      </c>
      <c r="D149" s="3">
        <v>1</v>
      </c>
      <c r="E149" s="1" t="s">
        <v>2</v>
      </c>
      <c r="F149" s="26">
        <v>1</v>
      </c>
      <c r="G149" s="1" t="s">
        <v>2</v>
      </c>
      <c r="H149" s="4">
        <v>967</v>
      </c>
      <c r="I149" s="1" t="s">
        <v>34</v>
      </c>
      <c r="J149" s="1" t="s">
        <v>229</v>
      </c>
      <c r="K149" s="1" t="s">
        <v>4020</v>
      </c>
      <c r="L149" s="1" t="s">
        <v>398</v>
      </c>
      <c r="M149" s="1" t="s">
        <v>8</v>
      </c>
      <c r="N149" s="2">
        <v>8700</v>
      </c>
      <c r="O149" s="1" t="s">
        <v>6</v>
      </c>
      <c r="P149" s="1" t="s">
        <v>9</v>
      </c>
      <c r="Q149" s="27" t="str">
        <f>VLOOKUP(B:B,'[1]Pipelife PL 01.2024'!$B:$Q,16,0)</f>
        <v>unverändert</v>
      </c>
    </row>
    <row r="150" spans="1:17" x14ac:dyDescent="0.2">
      <c r="A150" s="1" t="s">
        <v>5928</v>
      </c>
      <c r="B150" s="1" t="s">
        <v>5931</v>
      </c>
      <c r="C150" s="1" t="s">
        <v>5929</v>
      </c>
      <c r="D150" s="3">
        <v>1</v>
      </c>
      <c r="E150" s="1" t="s">
        <v>181</v>
      </c>
      <c r="F150" s="26">
        <v>6</v>
      </c>
      <c r="G150" s="1" t="s">
        <v>181</v>
      </c>
      <c r="H150" s="4">
        <v>19.05</v>
      </c>
      <c r="I150" s="1" t="s">
        <v>1742</v>
      </c>
      <c r="J150" s="1" t="s">
        <v>144</v>
      </c>
      <c r="K150" s="1" t="s">
        <v>5930</v>
      </c>
      <c r="L150" s="1" t="s">
        <v>16</v>
      </c>
      <c r="M150" s="1" t="s">
        <v>37</v>
      </c>
      <c r="N150" s="2">
        <v>710</v>
      </c>
      <c r="O150" s="1" t="s">
        <v>6</v>
      </c>
      <c r="P150" s="1" t="s">
        <v>9</v>
      </c>
      <c r="Q150" s="27" t="str">
        <f>VLOOKUP(B:B,'[1]Pipelife PL 01.2024'!$B:$Q,16,0)</f>
        <v>unverändert</v>
      </c>
    </row>
    <row r="151" spans="1:17" x14ac:dyDescent="0.2">
      <c r="A151" s="1" t="s">
        <v>5932</v>
      </c>
      <c r="B151" s="1" t="s">
        <v>5935</v>
      </c>
      <c r="C151" s="1" t="s">
        <v>5933</v>
      </c>
      <c r="D151" s="3">
        <v>1</v>
      </c>
      <c r="E151" s="1" t="s">
        <v>181</v>
      </c>
      <c r="F151" s="26">
        <v>6</v>
      </c>
      <c r="G151" s="1" t="s">
        <v>181</v>
      </c>
      <c r="H151" s="4">
        <v>36</v>
      </c>
      <c r="I151" s="1" t="s">
        <v>1742</v>
      </c>
      <c r="J151" s="1" t="s">
        <v>144</v>
      </c>
      <c r="K151" s="1" t="s">
        <v>5934</v>
      </c>
      <c r="L151" s="1" t="s">
        <v>16</v>
      </c>
      <c r="M151" s="1" t="s">
        <v>37</v>
      </c>
      <c r="N151" s="3">
        <v>1280</v>
      </c>
      <c r="O151" s="1" t="s">
        <v>6</v>
      </c>
      <c r="P151" s="1" t="s">
        <v>9</v>
      </c>
      <c r="Q151" s="27" t="str">
        <f>VLOOKUP(B:B,'[1]Pipelife PL 01.2024'!$B:$Q,16,0)</f>
        <v>unverändert</v>
      </c>
    </row>
    <row r="152" spans="1:17" x14ac:dyDescent="0.2">
      <c r="A152" s="1" t="s">
        <v>5936</v>
      </c>
      <c r="B152" s="1" t="s">
        <v>5939</v>
      </c>
      <c r="C152" s="1" t="s">
        <v>5937</v>
      </c>
      <c r="D152" s="3">
        <v>1</v>
      </c>
      <c r="E152" s="1" t="s">
        <v>181</v>
      </c>
      <c r="F152" s="26">
        <v>6</v>
      </c>
      <c r="G152" s="1" t="s">
        <v>181</v>
      </c>
      <c r="H152" s="4">
        <v>83.1</v>
      </c>
      <c r="I152" s="1" t="s">
        <v>1742</v>
      </c>
      <c r="J152" s="1" t="s">
        <v>144</v>
      </c>
      <c r="K152" s="1" t="s">
        <v>5938</v>
      </c>
      <c r="L152" s="1" t="s">
        <v>16</v>
      </c>
      <c r="M152" s="1" t="s">
        <v>37</v>
      </c>
      <c r="N152" s="3">
        <v>2300</v>
      </c>
      <c r="O152" s="1" t="s">
        <v>6</v>
      </c>
      <c r="P152" s="1" t="s">
        <v>9</v>
      </c>
      <c r="Q152" s="27" t="str">
        <f>VLOOKUP(B:B,'[1]Pipelife PL 01.2024'!$B:$Q,16,0)</f>
        <v>unverändert</v>
      </c>
    </row>
    <row r="153" spans="1:17" x14ac:dyDescent="0.2">
      <c r="A153" s="1" t="s">
        <v>5940</v>
      </c>
      <c r="B153" s="1" t="s">
        <v>5943</v>
      </c>
      <c r="C153" s="1" t="s">
        <v>5941</v>
      </c>
      <c r="D153" s="3">
        <v>1</v>
      </c>
      <c r="E153" s="1" t="s">
        <v>181</v>
      </c>
      <c r="F153" s="26">
        <v>6</v>
      </c>
      <c r="G153" s="1" t="s">
        <v>181</v>
      </c>
      <c r="H153" s="4">
        <v>91.4</v>
      </c>
      <c r="I153" s="1" t="s">
        <v>1742</v>
      </c>
      <c r="J153" s="1" t="s">
        <v>144</v>
      </c>
      <c r="K153" s="1" t="s">
        <v>5942</v>
      </c>
      <c r="L153" s="1" t="s">
        <v>16</v>
      </c>
      <c r="M153" s="1" t="s">
        <v>37</v>
      </c>
      <c r="N153" s="3">
        <v>3220</v>
      </c>
      <c r="O153" s="1" t="s">
        <v>6</v>
      </c>
      <c r="P153" s="1" t="s">
        <v>9</v>
      </c>
      <c r="Q153" s="27" t="str">
        <f>VLOOKUP(B:B,'[1]Pipelife PL 01.2024'!$B:$Q,16,0)</f>
        <v>unverändert</v>
      </c>
    </row>
    <row r="154" spans="1:17" x14ac:dyDescent="0.2">
      <c r="A154" s="1" t="s">
        <v>22144</v>
      </c>
      <c r="B154" s="1" t="s">
        <v>22147</v>
      </c>
      <c r="C154" s="1" t="s">
        <v>22145</v>
      </c>
      <c r="D154" s="3">
        <v>1</v>
      </c>
      <c r="E154" s="1" t="s">
        <v>181</v>
      </c>
      <c r="F154" s="26">
        <v>1</v>
      </c>
      <c r="G154" s="1" t="s">
        <v>2</v>
      </c>
      <c r="H154" s="4">
        <v>13.15</v>
      </c>
      <c r="I154" s="1" t="s">
        <v>1196</v>
      </c>
      <c r="J154" s="1" t="s">
        <v>13</v>
      </c>
      <c r="K154" s="1" t="s">
        <v>22146</v>
      </c>
      <c r="L154" s="1" t="s">
        <v>14766</v>
      </c>
      <c r="M154" s="1" t="s">
        <v>8</v>
      </c>
      <c r="N154" s="4">
        <v>6.5250000000000004</v>
      </c>
      <c r="O154" s="1" t="s">
        <v>15</v>
      </c>
      <c r="P154" s="1" t="s">
        <v>9</v>
      </c>
      <c r="Q154" s="27" t="str">
        <f>VLOOKUP(B:B,'[1]Pipelife PL 01.2024'!$B:$Q,16,0)</f>
        <v>unverändert</v>
      </c>
    </row>
    <row r="155" spans="1:17" x14ac:dyDescent="0.2">
      <c r="A155" s="1" t="s">
        <v>22148</v>
      </c>
      <c r="B155" s="1" t="s">
        <v>22151</v>
      </c>
      <c r="C155" s="1" t="s">
        <v>22149</v>
      </c>
      <c r="D155" s="3">
        <v>1</v>
      </c>
      <c r="E155" s="1" t="s">
        <v>181</v>
      </c>
      <c r="F155" s="26">
        <v>1</v>
      </c>
      <c r="G155" s="1" t="s">
        <v>2</v>
      </c>
      <c r="H155" s="4">
        <v>18.75</v>
      </c>
      <c r="I155" s="1" t="s">
        <v>1196</v>
      </c>
      <c r="J155" s="1" t="s">
        <v>13</v>
      </c>
      <c r="K155" s="1" t="s">
        <v>22150</v>
      </c>
      <c r="L155" s="1" t="s">
        <v>14766</v>
      </c>
      <c r="M155" s="1" t="s">
        <v>8</v>
      </c>
      <c r="N155" s="4">
        <v>7.6449999999999996</v>
      </c>
      <c r="O155" s="1" t="s">
        <v>15</v>
      </c>
      <c r="P155" s="1" t="s">
        <v>9</v>
      </c>
      <c r="Q155" s="27" t="str">
        <f>VLOOKUP(B:B,'[1]Pipelife PL 01.2024'!$B:$Q,16,0)</f>
        <v>unverändert</v>
      </c>
    </row>
    <row r="156" spans="1:17" x14ac:dyDescent="0.2">
      <c r="A156" s="1" t="s">
        <v>22152</v>
      </c>
      <c r="B156" s="1" t="s">
        <v>22155</v>
      </c>
      <c r="C156" s="1" t="s">
        <v>22153</v>
      </c>
      <c r="D156" s="3">
        <v>1</v>
      </c>
      <c r="E156" s="1" t="s">
        <v>181</v>
      </c>
      <c r="F156" s="26">
        <v>1</v>
      </c>
      <c r="G156" s="1" t="s">
        <v>2</v>
      </c>
      <c r="H156" s="4">
        <v>25.4</v>
      </c>
      <c r="I156" s="1" t="s">
        <v>1196</v>
      </c>
      <c r="J156" s="1" t="s">
        <v>13</v>
      </c>
      <c r="K156" s="1" t="s">
        <v>22154</v>
      </c>
      <c r="L156" s="1" t="s">
        <v>14766</v>
      </c>
      <c r="M156" s="1" t="s">
        <v>8</v>
      </c>
      <c r="N156" s="4">
        <v>12.75</v>
      </c>
      <c r="O156" s="1" t="s">
        <v>15</v>
      </c>
      <c r="P156" s="1" t="s">
        <v>9</v>
      </c>
      <c r="Q156" s="27" t="str">
        <f>VLOOKUP(B:B,'[1]Pipelife PL 01.2024'!$B:$Q,16,0)</f>
        <v>unverändert</v>
      </c>
    </row>
    <row r="157" spans="1:17" x14ac:dyDescent="0.2">
      <c r="A157" s="1" t="s">
        <v>5964</v>
      </c>
      <c r="B157" s="1" t="s">
        <v>5967</v>
      </c>
      <c r="C157" s="1" t="s">
        <v>5965</v>
      </c>
      <c r="D157" s="3">
        <v>1</v>
      </c>
      <c r="E157" s="1" t="s">
        <v>2</v>
      </c>
      <c r="F157" s="26">
        <v>1</v>
      </c>
      <c r="G157" s="1" t="s">
        <v>2</v>
      </c>
      <c r="H157" s="4">
        <v>52.95</v>
      </c>
      <c r="I157" s="1" t="s">
        <v>145</v>
      </c>
      <c r="J157" s="1" t="s">
        <v>144</v>
      </c>
      <c r="K157" s="1" t="s">
        <v>5966</v>
      </c>
      <c r="L157" s="1" t="s">
        <v>7</v>
      </c>
      <c r="M157" s="1" t="s">
        <v>37</v>
      </c>
      <c r="N157" s="2">
        <v>167</v>
      </c>
      <c r="O157" s="1" t="s">
        <v>6</v>
      </c>
      <c r="P157" s="1" t="s">
        <v>9</v>
      </c>
      <c r="Q157" s="27" t="str">
        <f>VLOOKUP(B:B,'[1]Pipelife PL 01.2024'!$B:$Q,16,0)</f>
        <v>unverändert</v>
      </c>
    </row>
    <row r="158" spans="1:17" x14ac:dyDescent="0.2">
      <c r="A158" s="1" t="s">
        <v>18600</v>
      </c>
      <c r="B158" s="1" t="s">
        <v>18603</v>
      </c>
      <c r="C158" s="1" t="s">
        <v>18601</v>
      </c>
      <c r="D158" s="3">
        <v>1</v>
      </c>
      <c r="E158" s="1" t="s">
        <v>2</v>
      </c>
      <c r="F158" s="26">
        <v>1</v>
      </c>
      <c r="G158" s="1" t="s">
        <v>2</v>
      </c>
      <c r="H158" s="4">
        <v>133.1</v>
      </c>
      <c r="I158" s="1" t="s">
        <v>145</v>
      </c>
      <c r="J158" s="1" t="s">
        <v>144</v>
      </c>
      <c r="K158" s="1" t="s">
        <v>18602</v>
      </c>
      <c r="L158" s="1" t="s">
        <v>7</v>
      </c>
      <c r="M158" s="1" t="s">
        <v>37</v>
      </c>
      <c r="N158" s="2">
        <v>470</v>
      </c>
      <c r="O158" s="1" t="s">
        <v>6</v>
      </c>
      <c r="P158" s="1" t="s">
        <v>9</v>
      </c>
      <c r="Q158" s="27" t="str">
        <f>VLOOKUP(B:B,'[1]Pipelife PL 01.2024'!$B:$Q,16,0)</f>
        <v>unverändert</v>
      </c>
    </row>
    <row r="159" spans="1:17" x14ac:dyDescent="0.2">
      <c r="A159" s="1" t="s">
        <v>5960</v>
      </c>
      <c r="B159" s="1" t="s">
        <v>5963</v>
      </c>
      <c r="C159" s="1" t="s">
        <v>5961</v>
      </c>
      <c r="D159" s="3">
        <v>1</v>
      </c>
      <c r="E159" s="1" t="s">
        <v>2</v>
      </c>
      <c r="F159" s="26">
        <v>1</v>
      </c>
      <c r="G159" s="1" t="s">
        <v>2</v>
      </c>
      <c r="H159" s="4">
        <v>83.65</v>
      </c>
      <c r="I159" s="1" t="s">
        <v>145</v>
      </c>
      <c r="J159" s="1" t="s">
        <v>144</v>
      </c>
      <c r="K159" s="1" t="s">
        <v>5962</v>
      </c>
      <c r="L159" s="1" t="s">
        <v>7</v>
      </c>
      <c r="M159" s="1" t="s">
        <v>37</v>
      </c>
      <c r="N159" s="2">
        <v>466</v>
      </c>
      <c r="O159" s="1" t="s">
        <v>6</v>
      </c>
      <c r="P159" s="1" t="s">
        <v>9</v>
      </c>
      <c r="Q159" s="27" t="str">
        <f>VLOOKUP(B:B,'[1]Pipelife PL 01.2024'!$B:$Q,16,0)</f>
        <v>unverändert</v>
      </c>
    </row>
    <row r="160" spans="1:17" x14ac:dyDescent="0.2">
      <c r="A160" s="1" t="s">
        <v>18604</v>
      </c>
      <c r="B160" s="1" t="s">
        <v>18607</v>
      </c>
      <c r="C160" s="1" t="s">
        <v>18605</v>
      </c>
      <c r="D160" s="3">
        <v>1</v>
      </c>
      <c r="E160" s="1" t="s">
        <v>2</v>
      </c>
      <c r="F160" s="26">
        <v>1</v>
      </c>
      <c r="G160" s="1" t="s">
        <v>2</v>
      </c>
      <c r="H160" s="4">
        <v>215.9</v>
      </c>
      <c r="I160" s="1" t="s">
        <v>145</v>
      </c>
      <c r="J160" s="1" t="s">
        <v>144</v>
      </c>
      <c r="K160" s="1" t="s">
        <v>18606</v>
      </c>
      <c r="L160" s="1" t="s">
        <v>7</v>
      </c>
      <c r="M160" s="1" t="s">
        <v>37</v>
      </c>
      <c r="N160" s="3">
        <v>1300</v>
      </c>
      <c r="O160" s="1" t="s">
        <v>6</v>
      </c>
      <c r="P160" s="1" t="s">
        <v>9</v>
      </c>
      <c r="Q160" s="27" t="str">
        <f>VLOOKUP(B:B,'[1]Pipelife PL 01.2024'!$B:$Q,16,0)</f>
        <v>unverändert</v>
      </c>
    </row>
    <row r="161" spans="1:17" x14ac:dyDescent="0.2">
      <c r="A161" s="1" t="s">
        <v>8766</v>
      </c>
      <c r="B161" s="1" t="s">
        <v>8769</v>
      </c>
      <c r="C161" s="1" t="s">
        <v>8767</v>
      </c>
      <c r="D161" s="3">
        <v>1</v>
      </c>
      <c r="E161" s="1" t="s">
        <v>2</v>
      </c>
      <c r="F161" s="26">
        <v>1</v>
      </c>
      <c r="G161" s="1" t="s">
        <v>2</v>
      </c>
      <c r="H161" s="4">
        <v>235.9</v>
      </c>
      <c r="I161" s="1" t="s">
        <v>145</v>
      </c>
      <c r="J161" s="1" t="s">
        <v>144</v>
      </c>
      <c r="K161" s="1" t="s">
        <v>8768</v>
      </c>
      <c r="L161" s="1" t="s">
        <v>7</v>
      </c>
      <c r="M161" s="1" t="s">
        <v>37</v>
      </c>
      <c r="N161" s="3">
        <v>2800</v>
      </c>
      <c r="O161" s="1" t="s">
        <v>6</v>
      </c>
      <c r="P161" s="1" t="s">
        <v>9</v>
      </c>
      <c r="Q161" s="27" t="str">
        <f>VLOOKUP(B:B,'[1]Pipelife PL 01.2024'!$B:$Q,16,0)</f>
        <v>unverändert</v>
      </c>
    </row>
    <row r="162" spans="1:17" x14ac:dyDescent="0.2">
      <c r="A162" s="1" t="s">
        <v>13170</v>
      </c>
      <c r="B162" s="1" t="s">
        <v>13173</v>
      </c>
      <c r="C162" s="1" t="s">
        <v>13171</v>
      </c>
      <c r="D162" s="3">
        <v>1</v>
      </c>
      <c r="E162" s="1" t="s">
        <v>2</v>
      </c>
      <c r="F162" s="26">
        <v>1</v>
      </c>
      <c r="G162" s="1" t="s">
        <v>2</v>
      </c>
      <c r="H162" s="4">
        <v>814.05</v>
      </c>
      <c r="I162" s="1" t="s">
        <v>145</v>
      </c>
      <c r="J162" s="1" t="s">
        <v>144</v>
      </c>
      <c r="K162" s="1" t="s">
        <v>13172</v>
      </c>
      <c r="L162" s="1" t="s">
        <v>7</v>
      </c>
      <c r="M162" s="1" t="s">
        <v>37</v>
      </c>
      <c r="N162" s="3">
        <v>2297</v>
      </c>
      <c r="O162" s="1" t="s">
        <v>6</v>
      </c>
      <c r="P162" s="1" t="s">
        <v>9</v>
      </c>
      <c r="Q162" s="27" t="str">
        <f>VLOOKUP(B:B,'[1]Pipelife PL 01.2024'!$B:$Q,16,0)</f>
        <v>unverändert</v>
      </c>
    </row>
    <row r="163" spans="1:17" x14ac:dyDescent="0.2">
      <c r="A163" s="1" t="s">
        <v>9111</v>
      </c>
      <c r="B163" s="1" t="s">
        <v>9114</v>
      </c>
      <c r="C163" s="1" t="s">
        <v>9112</v>
      </c>
      <c r="D163" s="3">
        <v>1</v>
      </c>
      <c r="E163" s="1" t="s">
        <v>2</v>
      </c>
      <c r="F163" s="26">
        <v>1</v>
      </c>
      <c r="G163" s="1" t="s">
        <v>2</v>
      </c>
      <c r="H163" s="4">
        <v>34.65</v>
      </c>
      <c r="I163" s="1" t="s">
        <v>145</v>
      </c>
      <c r="J163" s="1" t="s">
        <v>144</v>
      </c>
      <c r="K163" s="1" t="s">
        <v>9113</v>
      </c>
      <c r="L163" s="1" t="s">
        <v>7</v>
      </c>
      <c r="M163" s="1" t="s">
        <v>37</v>
      </c>
      <c r="N163" s="3">
        <v>82</v>
      </c>
      <c r="O163" s="1" t="s">
        <v>6</v>
      </c>
      <c r="P163" s="1" t="s">
        <v>9</v>
      </c>
      <c r="Q163" s="27" t="str">
        <f>VLOOKUP(B:B,'[1]Pipelife PL 01.2024'!$B:$Q,16,0)</f>
        <v>unverändert</v>
      </c>
    </row>
    <row r="164" spans="1:17" x14ac:dyDescent="0.2">
      <c r="A164" s="1" t="s">
        <v>9107</v>
      </c>
      <c r="B164" s="1" t="s">
        <v>9110</v>
      </c>
      <c r="C164" s="1" t="s">
        <v>9108</v>
      </c>
      <c r="D164" s="3">
        <v>1</v>
      </c>
      <c r="E164" s="1" t="s">
        <v>2</v>
      </c>
      <c r="F164" s="26">
        <v>1</v>
      </c>
      <c r="G164" s="1" t="s">
        <v>2</v>
      </c>
      <c r="H164" s="4">
        <v>43.35</v>
      </c>
      <c r="I164" s="1" t="s">
        <v>145</v>
      </c>
      <c r="J164" s="1" t="s">
        <v>144</v>
      </c>
      <c r="K164" s="1" t="s">
        <v>9109</v>
      </c>
      <c r="L164" s="1" t="s">
        <v>7</v>
      </c>
      <c r="M164" s="1" t="s">
        <v>37</v>
      </c>
      <c r="N164" s="3">
        <v>196</v>
      </c>
      <c r="O164" s="1" t="s">
        <v>6</v>
      </c>
      <c r="P164" s="1" t="s">
        <v>9</v>
      </c>
      <c r="Q164" s="27" t="str">
        <f>VLOOKUP(B:B,'[1]Pipelife PL 01.2024'!$B:$Q,16,0)</f>
        <v>unverändert</v>
      </c>
    </row>
    <row r="165" spans="1:17" x14ac:dyDescent="0.2">
      <c r="A165" s="1" t="s">
        <v>9115</v>
      </c>
      <c r="B165" s="1" t="s">
        <v>9118</v>
      </c>
      <c r="C165" s="1" t="s">
        <v>9116</v>
      </c>
      <c r="D165" s="3">
        <v>1</v>
      </c>
      <c r="E165" s="1" t="s">
        <v>2</v>
      </c>
      <c r="F165" s="26">
        <v>1</v>
      </c>
      <c r="G165" s="1" t="s">
        <v>2</v>
      </c>
      <c r="H165" s="4">
        <v>120.95</v>
      </c>
      <c r="I165" s="1" t="s">
        <v>145</v>
      </c>
      <c r="J165" s="1" t="s">
        <v>144</v>
      </c>
      <c r="K165" s="1" t="s">
        <v>9117</v>
      </c>
      <c r="L165" s="1" t="s">
        <v>7</v>
      </c>
      <c r="M165" s="1" t="s">
        <v>37</v>
      </c>
      <c r="N165" s="3">
        <v>1380</v>
      </c>
      <c r="O165" s="1" t="s">
        <v>6</v>
      </c>
      <c r="P165" s="1" t="s">
        <v>9</v>
      </c>
      <c r="Q165" s="27" t="str">
        <f>VLOOKUP(B:B,'[1]Pipelife PL 01.2024'!$B:$Q,16,0)</f>
        <v>unverändert</v>
      </c>
    </row>
    <row r="166" spans="1:17" x14ac:dyDescent="0.2">
      <c r="A166" s="1" t="s">
        <v>13174</v>
      </c>
      <c r="B166" s="1" t="s">
        <v>13177</v>
      </c>
      <c r="C166" s="1" t="s">
        <v>13175</v>
      </c>
      <c r="D166" s="3">
        <v>1</v>
      </c>
      <c r="E166" s="1" t="s">
        <v>2</v>
      </c>
      <c r="F166" s="26">
        <v>1</v>
      </c>
      <c r="G166" s="1" t="s">
        <v>2</v>
      </c>
      <c r="H166" s="4">
        <v>311.85000000000002</v>
      </c>
      <c r="I166" s="1" t="s">
        <v>145</v>
      </c>
      <c r="J166" s="1" t="s">
        <v>144</v>
      </c>
      <c r="K166" s="1" t="s">
        <v>13176</v>
      </c>
      <c r="L166" s="1" t="s">
        <v>7</v>
      </c>
      <c r="M166" s="1" t="s">
        <v>37</v>
      </c>
      <c r="N166" s="3">
        <v>2800</v>
      </c>
      <c r="O166" s="1" t="s">
        <v>6</v>
      </c>
      <c r="P166" s="1" t="s">
        <v>9</v>
      </c>
      <c r="Q166" s="27" t="str">
        <f>VLOOKUP(B:B,'[1]Pipelife PL 01.2024'!$B:$Q,16,0)</f>
        <v>unverändert</v>
      </c>
    </row>
    <row r="167" spans="1:17" x14ac:dyDescent="0.2">
      <c r="A167" s="1" t="s">
        <v>5972</v>
      </c>
      <c r="B167" s="1" t="s">
        <v>5975</v>
      </c>
      <c r="C167" s="1" t="s">
        <v>5973</v>
      </c>
      <c r="D167" s="3">
        <v>1</v>
      </c>
      <c r="E167" s="1" t="s">
        <v>2</v>
      </c>
      <c r="F167" s="26">
        <v>1</v>
      </c>
      <c r="G167" s="1" t="s">
        <v>2</v>
      </c>
      <c r="H167" s="4">
        <v>13.7</v>
      </c>
      <c r="I167" s="1" t="s">
        <v>145</v>
      </c>
      <c r="J167" s="1" t="s">
        <v>144</v>
      </c>
      <c r="K167" s="1" t="s">
        <v>5974</v>
      </c>
      <c r="L167" s="1" t="s">
        <v>7</v>
      </c>
      <c r="M167" s="1" t="s">
        <v>37</v>
      </c>
      <c r="N167" s="3">
        <v>115</v>
      </c>
      <c r="O167" s="1" t="s">
        <v>6</v>
      </c>
      <c r="P167" s="1" t="s">
        <v>9</v>
      </c>
      <c r="Q167" s="27" t="str">
        <f>VLOOKUP(B:B,'[1]Pipelife PL 01.2024'!$B:$Q,16,0)</f>
        <v>unverändert</v>
      </c>
    </row>
    <row r="168" spans="1:17" x14ac:dyDescent="0.2">
      <c r="A168" s="1" t="s">
        <v>5968</v>
      </c>
      <c r="B168" s="1" t="s">
        <v>5971</v>
      </c>
      <c r="C168" s="1" t="s">
        <v>5969</v>
      </c>
      <c r="D168" s="3">
        <v>1</v>
      </c>
      <c r="E168" s="1" t="s">
        <v>2</v>
      </c>
      <c r="F168" s="26">
        <v>1</v>
      </c>
      <c r="G168" s="1" t="s">
        <v>2</v>
      </c>
      <c r="H168" s="4">
        <v>20.45</v>
      </c>
      <c r="I168" s="1" t="s">
        <v>145</v>
      </c>
      <c r="J168" s="1" t="s">
        <v>144</v>
      </c>
      <c r="K168" s="1" t="s">
        <v>5970</v>
      </c>
      <c r="L168" s="1" t="s">
        <v>7</v>
      </c>
      <c r="M168" s="1" t="s">
        <v>37</v>
      </c>
      <c r="N168" s="3">
        <v>230</v>
      </c>
      <c r="O168" s="1" t="s">
        <v>6</v>
      </c>
      <c r="P168" s="1" t="s">
        <v>9</v>
      </c>
      <c r="Q168" s="27" t="str">
        <f>VLOOKUP(B:B,'[1]Pipelife PL 01.2024'!$B:$Q,16,0)</f>
        <v>unverändert</v>
      </c>
    </row>
    <row r="169" spans="1:17" x14ac:dyDescent="0.2">
      <c r="A169" s="1" t="s">
        <v>6989</v>
      </c>
      <c r="B169" s="1" t="s">
        <v>6992</v>
      </c>
      <c r="C169" s="1" t="s">
        <v>6990</v>
      </c>
      <c r="D169" s="3">
        <v>1</v>
      </c>
      <c r="E169" s="1" t="s">
        <v>2</v>
      </c>
      <c r="F169" s="26">
        <v>1</v>
      </c>
      <c r="G169" s="1" t="s">
        <v>2</v>
      </c>
      <c r="H169" s="4">
        <v>63.8</v>
      </c>
      <c r="I169" s="1" t="s">
        <v>145</v>
      </c>
      <c r="J169" s="1" t="s">
        <v>144</v>
      </c>
      <c r="K169" s="1" t="s">
        <v>6991</v>
      </c>
      <c r="L169" s="1" t="s">
        <v>7</v>
      </c>
      <c r="M169" s="1" t="s">
        <v>37</v>
      </c>
      <c r="N169" s="3">
        <v>600</v>
      </c>
      <c r="O169" s="1" t="s">
        <v>6</v>
      </c>
      <c r="P169" s="1" t="s">
        <v>9</v>
      </c>
      <c r="Q169" s="27" t="str">
        <f>VLOOKUP(B:B,'[1]Pipelife PL 01.2024'!$B:$Q,16,0)</f>
        <v>unverändert</v>
      </c>
    </row>
    <row r="170" spans="1:17" x14ac:dyDescent="0.2">
      <c r="A170" s="1" t="s">
        <v>13166</v>
      </c>
      <c r="B170" s="1" t="s">
        <v>13169</v>
      </c>
      <c r="C170" s="1" t="s">
        <v>13167</v>
      </c>
      <c r="D170" s="3">
        <v>1</v>
      </c>
      <c r="E170" s="1" t="s">
        <v>2</v>
      </c>
      <c r="F170" s="26">
        <v>1</v>
      </c>
      <c r="G170" s="1" t="s">
        <v>2</v>
      </c>
      <c r="H170" s="4">
        <v>132.5</v>
      </c>
      <c r="I170" s="1" t="s">
        <v>145</v>
      </c>
      <c r="J170" s="1" t="s">
        <v>144</v>
      </c>
      <c r="K170" s="1" t="s">
        <v>13168</v>
      </c>
      <c r="L170" s="1" t="s">
        <v>7</v>
      </c>
      <c r="M170" s="1" t="s">
        <v>37</v>
      </c>
      <c r="N170" s="3">
        <v>1048</v>
      </c>
      <c r="O170" s="1" t="s">
        <v>6</v>
      </c>
      <c r="P170" s="1" t="s">
        <v>9</v>
      </c>
      <c r="Q170" s="27" t="str">
        <f>VLOOKUP(B:B,'[1]Pipelife PL 01.2024'!$B:$Q,16,0)</f>
        <v>unverändert</v>
      </c>
    </row>
    <row r="171" spans="1:17" x14ac:dyDescent="0.2">
      <c r="A171" s="1" t="s">
        <v>6000</v>
      </c>
      <c r="B171" s="1" t="s">
        <v>6003</v>
      </c>
      <c r="C171" s="1" t="s">
        <v>6001</v>
      </c>
      <c r="D171" s="3">
        <v>1</v>
      </c>
      <c r="E171" s="1" t="s">
        <v>2</v>
      </c>
      <c r="F171" s="26">
        <v>1</v>
      </c>
      <c r="G171" s="1" t="s">
        <v>2</v>
      </c>
      <c r="H171" s="4">
        <v>44.3</v>
      </c>
      <c r="I171" s="1" t="s">
        <v>145</v>
      </c>
      <c r="J171" s="1" t="s">
        <v>144</v>
      </c>
      <c r="K171" s="1" t="s">
        <v>6002</v>
      </c>
      <c r="L171" s="1" t="s">
        <v>7</v>
      </c>
      <c r="M171" s="1" t="s">
        <v>37</v>
      </c>
      <c r="N171" s="3">
        <v>33</v>
      </c>
      <c r="O171" s="1" t="s">
        <v>6</v>
      </c>
      <c r="P171" s="1" t="s">
        <v>9</v>
      </c>
      <c r="Q171" s="27" t="str">
        <f>VLOOKUP(B:B,'[1]Pipelife PL 01.2024'!$B:$Q,16,0)</f>
        <v>unverändert</v>
      </c>
    </row>
    <row r="172" spans="1:17" x14ac:dyDescent="0.2">
      <c r="A172" s="1" t="s">
        <v>6004</v>
      </c>
      <c r="B172" s="1" t="s">
        <v>6007</v>
      </c>
      <c r="C172" s="1" t="s">
        <v>6005</v>
      </c>
      <c r="D172" s="3">
        <v>1</v>
      </c>
      <c r="E172" s="1" t="s">
        <v>2</v>
      </c>
      <c r="F172" s="26">
        <v>1</v>
      </c>
      <c r="G172" s="1" t="s">
        <v>2</v>
      </c>
      <c r="H172" s="4">
        <v>69.849999999999994</v>
      </c>
      <c r="I172" s="1" t="s">
        <v>145</v>
      </c>
      <c r="J172" s="1" t="s">
        <v>144</v>
      </c>
      <c r="K172" s="1" t="s">
        <v>6006</v>
      </c>
      <c r="L172" s="1" t="s">
        <v>7</v>
      </c>
      <c r="M172" s="1" t="s">
        <v>37</v>
      </c>
      <c r="N172" s="3">
        <v>72</v>
      </c>
      <c r="O172" s="1" t="s">
        <v>6</v>
      </c>
      <c r="P172" s="1" t="s">
        <v>9</v>
      </c>
      <c r="Q172" s="27" t="str">
        <f>VLOOKUP(B:B,'[1]Pipelife PL 01.2024'!$B:$Q,16,0)</f>
        <v>unverändert</v>
      </c>
    </row>
    <row r="173" spans="1:17" x14ac:dyDescent="0.2">
      <c r="A173" s="1" t="s">
        <v>9201</v>
      </c>
      <c r="B173" s="1" t="s">
        <v>9204</v>
      </c>
      <c r="C173" s="1" t="s">
        <v>9202</v>
      </c>
      <c r="D173" s="3">
        <v>1</v>
      </c>
      <c r="E173" s="1" t="s">
        <v>2</v>
      </c>
      <c r="F173" s="26">
        <v>1</v>
      </c>
      <c r="G173" s="1" t="s">
        <v>2</v>
      </c>
      <c r="H173" s="4">
        <v>176</v>
      </c>
      <c r="I173" s="1" t="s">
        <v>145</v>
      </c>
      <c r="J173" s="1" t="s">
        <v>144</v>
      </c>
      <c r="K173" s="1" t="s">
        <v>9203</v>
      </c>
      <c r="L173" s="1" t="s">
        <v>7</v>
      </c>
      <c r="M173" s="1" t="s">
        <v>37</v>
      </c>
      <c r="N173" s="3">
        <v>212</v>
      </c>
      <c r="O173" s="1" t="s">
        <v>6</v>
      </c>
      <c r="P173" s="1" t="s">
        <v>9</v>
      </c>
      <c r="Q173" s="27" t="str">
        <f>VLOOKUP(B:B,'[1]Pipelife PL 01.2024'!$B:$Q,16,0)</f>
        <v>unverändert</v>
      </c>
    </row>
    <row r="174" spans="1:17" x14ac:dyDescent="0.2">
      <c r="A174" s="1" t="s">
        <v>5956</v>
      </c>
      <c r="B174" s="1" t="s">
        <v>5959</v>
      </c>
      <c r="C174" s="1" t="s">
        <v>5957</v>
      </c>
      <c r="D174" s="3">
        <v>1</v>
      </c>
      <c r="E174" s="1" t="s">
        <v>2</v>
      </c>
      <c r="F174" s="26">
        <v>1</v>
      </c>
      <c r="G174" s="1" t="s">
        <v>2</v>
      </c>
      <c r="H174" s="4">
        <v>37.25</v>
      </c>
      <c r="I174" s="1" t="s">
        <v>145</v>
      </c>
      <c r="J174" s="1" t="s">
        <v>144</v>
      </c>
      <c r="K174" s="1" t="s">
        <v>5958</v>
      </c>
      <c r="L174" s="1" t="s">
        <v>7</v>
      </c>
      <c r="M174" s="1" t="s">
        <v>37</v>
      </c>
      <c r="N174" s="3">
        <v>110</v>
      </c>
      <c r="O174" s="1" t="s">
        <v>6</v>
      </c>
      <c r="P174" s="1" t="s">
        <v>9</v>
      </c>
      <c r="Q174" s="27" t="str">
        <f>VLOOKUP(B:B,'[1]Pipelife PL 01.2024'!$B:$Q,16,0)</f>
        <v>unverändert</v>
      </c>
    </row>
    <row r="175" spans="1:17" x14ac:dyDescent="0.2">
      <c r="A175" s="1" t="s">
        <v>5952</v>
      </c>
      <c r="B175" s="1" t="s">
        <v>5955</v>
      </c>
      <c r="C175" s="1" t="s">
        <v>5953</v>
      </c>
      <c r="D175" s="3">
        <v>1</v>
      </c>
      <c r="E175" s="1" t="s">
        <v>2</v>
      </c>
      <c r="F175" s="26">
        <v>1</v>
      </c>
      <c r="G175" s="1" t="s">
        <v>2</v>
      </c>
      <c r="H175" s="4">
        <v>37.25</v>
      </c>
      <c r="I175" s="1" t="s">
        <v>145</v>
      </c>
      <c r="J175" s="1" t="s">
        <v>144</v>
      </c>
      <c r="K175" s="1" t="s">
        <v>5954</v>
      </c>
      <c r="L175" s="1" t="s">
        <v>7</v>
      </c>
      <c r="M175" s="1" t="s">
        <v>37</v>
      </c>
      <c r="N175" s="3">
        <v>145</v>
      </c>
      <c r="O175" s="1" t="s">
        <v>6</v>
      </c>
      <c r="P175" s="1" t="s">
        <v>9</v>
      </c>
      <c r="Q175" s="27" t="str">
        <f>VLOOKUP(B:B,'[1]Pipelife PL 01.2024'!$B:$Q,16,0)</f>
        <v>unverändert</v>
      </c>
    </row>
    <row r="176" spans="1:17" x14ac:dyDescent="0.2">
      <c r="A176" s="1" t="s">
        <v>5948</v>
      </c>
      <c r="B176" s="1" t="s">
        <v>5951</v>
      </c>
      <c r="C176" s="1" t="s">
        <v>5949</v>
      </c>
      <c r="D176" s="3">
        <v>1</v>
      </c>
      <c r="E176" s="1" t="s">
        <v>2</v>
      </c>
      <c r="F176" s="26">
        <v>1</v>
      </c>
      <c r="G176" s="1" t="s">
        <v>2</v>
      </c>
      <c r="H176" s="4">
        <v>61.7</v>
      </c>
      <c r="I176" s="1" t="s">
        <v>145</v>
      </c>
      <c r="J176" s="1" t="s">
        <v>144</v>
      </c>
      <c r="K176" s="1" t="s">
        <v>5950</v>
      </c>
      <c r="L176" s="1" t="s">
        <v>7</v>
      </c>
      <c r="M176" s="1" t="s">
        <v>37</v>
      </c>
      <c r="N176" s="3">
        <v>289</v>
      </c>
      <c r="O176" s="1" t="s">
        <v>6</v>
      </c>
      <c r="P176" s="1" t="s">
        <v>9</v>
      </c>
      <c r="Q176" s="27" t="str">
        <f>VLOOKUP(B:B,'[1]Pipelife PL 01.2024'!$B:$Q,16,0)</f>
        <v>unverändert</v>
      </c>
    </row>
    <row r="177" spans="1:17" x14ac:dyDescent="0.2">
      <c r="A177" s="1" t="s">
        <v>5944</v>
      </c>
      <c r="B177" s="1" t="s">
        <v>5947</v>
      </c>
      <c r="C177" s="1" t="s">
        <v>5945</v>
      </c>
      <c r="D177" s="3">
        <v>1</v>
      </c>
      <c r="E177" s="1" t="s">
        <v>2</v>
      </c>
      <c r="F177" s="26">
        <v>1</v>
      </c>
      <c r="G177" s="1" t="s">
        <v>2</v>
      </c>
      <c r="H177" s="4">
        <v>61.7</v>
      </c>
      <c r="I177" s="1" t="s">
        <v>145</v>
      </c>
      <c r="J177" s="1" t="s">
        <v>144</v>
      </c>
      <c r="K177" s="1" t="s">
        <v>5946</v>
      </c>
      <c r="L177" s="1" t="s">
        <v>7</v>
      </c>
      <c r="M177" s="1" t="s">
        <v>37</v>
      </c>
      <c r="N177" s="3">
        <v>384</v>
      </c>
      <c r="O177" s="1" t="s">
        <v>6</v>
      </c>
      <c r="P177" s="1" t="s">
        <v>9</v>
      </c>
      <c r="Q177" s="27" t="str">
        <f>VLOOKUP(B:B,'[1]Pipelife PL 01.2024'!$B:$Q,16,0)</f>
        <v>unverändert</v>
      </c>
    </row>
    <row r="178" spans="1:17" x14ac:dyDescent="0.2">
      <c r="A178" s="1" t="s">
        <v>9197</v>
      </c>
      <c r="B178" s="1" t="s">
        <v>9200</v>
      </c>
      <c r="C178" s="1" t="s">
        <v>9198</v>
      </c>
      <c r="D178" s="3">
        <v>1</v>
      </c>
      <c r="E178" s="1" t="s">
        <v>2</v>
      </c>
      <c r="F178" s="26">
        <v>1</v>
      </c>
      <c r="G178" s="1" t="s">
        <v>2</v>
      </c>
      <c r="H178" s="4">
        <v>250.3</v>
      </c>
      <c r="I178" s="1" t="s">
        <v>145</v>
      </c>
      <c r="J178" s="1" t="s">
        <v>144</v>
      </c>
      <c r="K178" s="1" t="s">
        <v>9199</v>
      </c>
      <c r="L178" s="1" t="s">
        <v>7</v>
      </c>
      <c r="M178" s="1" t="s">
        <v>37</v>
      </c>
      <c r="N178" s="3">
        <v>1790</v>
      </c>
      <c r="O178" s="1" t="s">
        <v>6</v>
      </c>
      <c r="P178" s="1" t="s">
        <v>9</v>
      </c>
      <c r="Q178" s="27" t="str">
        <f>VLOOKUP(B:B,'[1]Pipelife PL 01.2024'!$B:$Q,16,0)</f>
        <v>unverändert</v>
      </c>
    </row>
    <row r="179" spans="1:17" x14ac:dyDescent="0.2">
      <c r="A179" s="1" t="s">
        <v>9193</v>
      </c>
      <c r="B179" s="1" t="s">
        <v>9196</v>
      </c>
      <c r="C179" s="1" t="s">
        <v>9194</v>
      </c>
      <c r="D179" s="3">
        <v>1</v>
      </c>
      <c r="E179" s="1" t="s">
        <v>2</v>
      </c>
      <c r="F179" s="26">
        <v>1</v>
      </c>
      <c r="G179" s="1" t="s">
        <v>2</v>
      </c>
      <c r="H179" s="4">
        <v>250.3</v>
      </c>
      <c r="I179" s="1" t="s">
        <v>145</v>
      </c>
      <c r="J179" s="1" t="s">
        <v>144</v>
      </c>
      <c r="K179" s="1" t="s">
        <v>9195</v>
      </c>
      <c r="L179" s="1" t="s">
        <v>7</v>
      </c>
      <c r="M179" s="1" t="s">
        <v>37</v>
      </c>
      <c r="N179" s="3">
        <v>2010</v>
      </c>
      <c r="O179" s="1" t="s">
        <v>6</v>
      </c>
      <c r="P179" s="1" t="s">
        <v>9</v>
      </c>
      <c r="Q179" s="27" t="str">
        <f>VLOOKUP(B:B,'[1]Pipelife PL 01.2024'!$B:$Q,16,0)</f>
        <v>unverändert</v>
      </c>
    </row>
    <row r="180" spans="1:17" x14ac:dyDescent="0.2">
      <c r="A180" s="1" t="s">
        <v>9350</v>
      </c>
      <c r="B180" s="1" t="s">
        <v>9353</v>
      </c>
      <c r="C180" s="1" t="s">
        <v>9351</v>
      </c>
      <c r="D180" s="3">
        <v>1</v>
      </c>
      <c r="E180" s="1" t="s">
        <v>181</v>
      </c>
      <c r="F180" s="26">
        <v>6</v>
      </c>
      <c r="G180" s="1" t="s">
        <v>181</v>
      </c>
      <c r="H180" s="4">
        <v>12.75</v>
      </c>
      <c r="I180" s="1" t="s">
        <v>2969</v>
      </c>
      <c r="J180" s="1" t="s">
        <v>144</v>
      </c>
      <c r="K180" s="1" t="s">
        <v>9352</v>
      </c>
      <c r="L180" s="1" t="s">
        <v>2971</v>
      </c>
      <c r="M180" s="1" t="s">
        <v>37</v>
      </c>
      <c r="N180" s="3">
        <v>660</v>
      </c>
      <c r="O180" s="1" t="s">
        <v>6</v>
      </c>
      <c r="P180" s="1" t="s">
        <v>9</v>
      </c>
      <c r="Q180" s="27" t="str">
        <f>VLOOKUP(B:B,'[1]Pipelife PL 01.2024'!$B:$Q,16,0)</f>
        <v>unverändert</v>
      </c>
    </row>
    <row r="181" spans="1:17" x14ac:dyDescent="0.2">
      <c r="A181" s="1" t="s">
        <v>14438</v>
      </c>
      <c r="B181" s="1" t="s">
        <v>14441</v>
      </c>
      <c r="C181" s="1" t="s">
        <v>14439</v>
      </c>
      <c r="D181" s="3">
        <v>1</v>
      </c>
      <c r="E181" s="1" t="s">
        <v>181</v>
      </c>
      <c r="F181" s="26">
        <v>6</v>
      </c>
      <c r="G181" s="1" t="s">
        <v>181</v>
      </c>
      <c r="H181" s="4">
        <v>12.75</v>
      </c>
      <c r="I181" s="1" t="s">
        <v>2969</v>
      </c>
      <c r="J181" s="1" t="s">
        <v>144</v>
      </c>
      <c r="K181" s="1" t="s">
        <v>14440</v>
      </c>
      <c r="L181" s="1" t="s">
        <v>2971</v>
      </c>
      <c r="M181" s="1" t="s">
        <v>37</v>
      </c>
      <c r="N181" s="3">
        <v>660</v>
      </c>
      <c r="O181" s="1" t="s">
        <v>6</v>
      </c>
      <c r="P181" s="1" t="s">
        <v>9</v>
      </c>
      <c r="Q181" s="27" t="str">
        <f>VLOOKUP(B:B,'[1]Pipelife PL 01.2024'!$B:$Q,16,0)</f>
        <v>unverändert</v>
      </c>
    </row>
    <row r="182" spans="1:17" x14ac:dyDescent="0.2">
      <c r="A182" s="1" t="s">
        <v>9354</v>
      </c>
      <c r="B182" s="1" t="s">
        <v>9357</v>
      </c>
      <c r="C182" s="1" t="s">
        <v>9355</v>
      </c>
      <c r="D182" s="3">
        <v>1</v>
      </c>
      <c r="E182" s="1" t="s">
        <v>181</v>
      </c>
      <c r="F182" s="26">
        <v>6</v>
      </c>
      <c r="G182" s="1" t="s">
        <v>181</v>
      </c>
      <c r="H182" s="4">
        <v>23.9</v>
      </c>
      <c r="I182" s="1" t="s">
        <v>2969</v>
      </c>
      <c r="J182" s="1" t="s">
        <v>144</v>
      </c>
      <c r="K182" s="1" t="s">
        <v>9356</v>
      </c>
      <c r="L182" s="1" t="s">
        <v>2971</v>
      </c>
      <c r="M182" s="1" t="s">
        <v>37</v>
      </c>
      <c r="N182" s="3">
        <v>1070</v>
      </c>
      <c r="O182" s="1" t="s">
        <v>6</v>
      </c>
      <c r="P182" s="1" t="s">
        <v>9</v>
      </c>
      <c r="Q182" s="27" t="str">
        <f>VLOOKUP(B:B,'[1]Pipelife PL 01.2024'!$B:$Q,16,0)</f>
        <v>unverändert</v>
      </c>
    </row>
    <row r="183" spans="1:17" x14ac:dyDescent="0.2">
      <c r="A183" s="1" t="s">
        <v>18472</v>
      </c>
      <c r="B183" s="1" t="s">
        <v>18475</v>
      </c>
      <c r="C183" s="1" t="s">
        <v>18473</v>
      </c>
      <c r="D183" s="3">
        <v>1</v>
      </c>
      <c r="E183" s="1" t="s">
        <v>181</v>
      </c>
      <c r="F183" s="26">
        <v>6</v>
      </c>
      <c r="G183" s="1" t="s">
        <v>181</v>
      </c>
      <c r="H183" s="4">
        <v>27.3</v>
      </c>
      <c r="I183" s="1" t="s">
        <v>2969</v>
      </c>
      <c r="J183" s="1" t="s">
        <v>144</v>
      </c>
      <c r="K183" s="1" t="s">
        <v>18474</v>
      </c>
      <c r="L183" s="1" t="s">
        <v>2971</v>
      </c>
      <c r="M183" s="1" t="s">
        <v>37</v>
      </c>
      <c r="N183" s="3">
        <v>1390</v>
      </c>
      <c r="O183" s="1" t="s">
        <v>6</v>
      </c>
      <c r="P183" s="1" t="s">
        <v>9</v>
      </c>
      <c r="Q183" s="27" t="str">
        <f>VLOOKUP(B:B,'[1]Pipelife PL 01.2024'!$B:$Q,16,0)</f>
        <v>unverändert</v>
      </c>
    </row>
    <row r="184" spans="1:17" x14ac:dyDescent="0.2">
      <c r="A184" s="1" t="s">
        <v>14442</v>
      </c>
      <c r="B184" s="1" t="s">
        <v>14445</v>
      </c>
      <c r="C184" s="1" t="s">
        <v>14443</v>
      </c>
      <c r="D184" s="3">
        <v>1</v>
      </c>
      <c r="E184" s="1" t="s">
        <v>181</v>
      </c>
      <c r="F184" s="26">
        <v>6</v>
      </c>
      <c r="G184" s="1" t="s">
        <v>181</v>
      </c>
      <c r="H184" s="4">
        <v>23.9</v>
      </c>
      <c r="I184" s="1" t="s">
        <v>2969</v>
      </c>
      <c r="J184" s="1" t="s">
        <v>144</v>
      </c>
      <c r="K184" s="1" t="s">
        <v>14444</v>
      </c>
      <c r="L184" s="1" t="s">
        <v>2971</v>
      </c>
      <c r="M184" s="1" t="s">
        <v>37</v>
      </c>
      <c r="N184" s="3">
        <v>1070</v>
      </c>
      <c r="O184" s="1" t="s">
        <v>6</v>
      </c>
      <c r="P184" s="1" t="s">
        <v>9</v>
      </c>
      <c r="Q184" s="27" t="str">
        <f>VLOOKUP(B:B,'[1]Pipelife PL 01.2024'!$B:$Q,16,0)</f>
        <v>unverändert</v>
      </c>
    </row>
    <row r="185" spans="1:17" x14ac:dyDescent="0.2">
      <c r="A185" s="1" t="s">
        <v>18504</v>
      </c>
      <c r="B185" s="1" t="s">
        <v>18507</v>
      </c>
      <c r="C185" s="1" t="s">
        <v>18505</v>
      </c>
      <c r="D185" s="3">
        <v>1</v>
      </c>
      <c r="E185" s="1" t="s">
        <v>181</v>
      </c>
      <c r="F185" s="26">
        <v>6</v>
      </c>
      <c r="G185" s="1" t="s">
        <v>181</v>
      </c>
      <c r="H185" s="4">
        <v>27.3</v>
      </c>
      <c r="I185" s="1" t="s">
        <v>2969</v>
      </c>
      <c r="J185" s="1" t="s">
        <v>144</v>
      </c>
      <c r="K185" s="1" t="s">
        <v>18506</v>
      </c>
      <c r="L185" s="1" t="s">
        <v>2971</v>
      </c>
      <c r="M185" s="1" t="s">
        <v>37</v>
      </c>
      <c r="N185" s="3">
        <v>1390</v>
      </c>
      <c r="O185" s="1" t="s">
        <v>6</v>
      </c>
      <c r="P185" s="1" t="s">
        <v>9</v>
      </c>
      <c r="Q185" s="27" t="str">
        <f>VLOOKUP(B:B,'[1]Pipelife PL 01.2024'!$B:$Q,16,0)</f>
        <v>unverändert</v>
      </c>
    </row>
    <row r="186" spans="1:17" x14ac:dyDescent="0.2">
      <c r="A186" s="1" t="s">
        <v>14450</v>
      </c>
      <c r="B186" s="1" t="s">
        <v>14453</v>
      </c>
      <c r="C186" s="1" t="s">
        <v>14451</v>
      </c>
      <c r="D186" s="3">
        <v>1</v>
      </c>
      <c r="E186" s="1" t="s">
        <v>181</v>
      </c>
      <c r="F186" s="26">
        <v>6</v>
      </c>
      <c r="G186" s="1" t="s">
        <v>181</v>
      </c>
      <c r="H186" s="4">
        <v>49.75</v>
      </c>
      <c r="I186" s="1" t="s">
        <v>2969</v>
      </c>
      <c r="J186" s="1" t="s">
        <v>144</v>
      </c>
      <c r="K186" s="1" t="s">
        <v>14452</v>
      </c>
      <c r="L186" s="1" t="s">
        <v>2971</v>
      </c>
      <c r="M186" s="1" t="s">
        <v>37</v>
      </c>
      <c r="N186" s="3">
        <v>2100</v>
      </c>
      <c r="O186" s="1" t="s">
        <v>6</v>
      </c>
      <c r="P186" s="1" t="s">
        <v>9</v>
      </c>
      <c r="Q186" s="27" t="str">
        <f>VLOOKUP(B:B,'[1]Pipelife PL 01.2024'!$B:$Q,16,0)</f>
        <v>unverändert</v>
      </c>
    </row>
    <row r="187" spans="1:17" x14ac:dyDescent="0.2">
      <c r="A187" s="1" t="s">
        <v>18476</v>
      </c>
      <c r="B187" s="1" t="s">
        <v>18479</v>
      </c>
      <c r="C187" s="1" t="s">
        <v>18477</v>
      </c>
      <c r="D187" s="3">
        <v>1</v>
      </c>
      <c r="E187" s="1" t="s">
        <v>181</v>
      </c>
      <c r="F187" s="26">
        <v>6</v>
      </c>
      <c r="G187" s="1" t="s">
        <v>181</v>
      </c>
      <c r="H187" s="4">
        <v>54.8</v>
      </c>
      <c r="I187" s="1" t="s">
        <v>2969</v>
      </c>
      <c r="J187" s="1" t="s">
        <v>144</v>
      </c>
      <c r="K187" s="1" t="s">
        <v>18478</v>
      </c>
      <c r="L187" s="1" t="s">
        <v>2971</v>
      </c>
      <c r="M187" s="1" t="s">
        <v>37</v>
      </c>
      <c r="N187" s="3">
        <v>2540</v>
      </c>
      <c r="O187" s="1" t="s">
        <v>6</v>
      </c>
      <c r="P187" s="1" t="s">
        <v>9</v>
      </c>
      <c r="Q187" s="27" t="str">
        <f>VLOOKUP(B:B,'[1]Pipelife PL 01.2024'!$B:$Q,16,0)</f>
        <v>unverändert</v>
      </c>
    </row>
    <row r="188" spans="1:17" x14ac:dyDescent="0.2">
      <c r="A188" s="1" t="s">
        <v>9358</v>
      </c>
      <c r="B188" s="1" t="s">
        <v>9361</v>
      </c>
      <c r="C188" s="1" t="s">
        <v>9359</v>
      </c>
      <c r="D188" s="3">
        <v>1</v>
      </c>
      <c r="E188" s="1" t="s">
        <v>181</v>
      </c>
      <c r="F188" s="26">
        <v>6</v>
      </c>
      <c r="G188" s="1" t="s">
        <v>181</v>
      </c>
      <c r="H188" s="4">
        <v>43.9</v>
      </c>
      <c r="I188" s="1" t="s">
        <v>2969</v>
      </c>
      <c r="J188" s="1" t="s">
        <v>144</v>
      </c>
      <c r="K188" s="1" t="s">
        <v>9360</v>
      </c>
      <c r="L188" s="1" t="s">
        <v>2971</v>
      </c>
      <c r="M188" s="1" t="s">
        <v>37</v>
      </c>
      <c r="N188" s="3">
        <v>2050</v>
      </c>
      <c r="O188" s="1" t="s">
        <v>6</v>
      </c>
      <c r="P188" s="1" t="s">
        <v>9</v>
      </c>
      <c r="Q188" s="27" t="str">
        <f>VLOOKUP(B:B,'[1]Pipelife PL 01.2024'!$B:$Q,16,0)</f>
        <v>unverändert</v>
      </c>
    </row>
    <row r="189" spans="1:17" x14ac:dyDescent="0.2">
      <c r="A189" s="1" t="s">
        <v>18139</v>
      </c>
      <c r="B189" s="1" t="s">
        <v>18142</v>
      </c>
      <c r="C189" s="1" t="s">
        <v>18140</v>
      </c>
      <c r="D189" s="3">
        <v>1</v>
      </c>
      <c r="E189" s="1" t="s">
        <v>181</v>
      </c>
      <c r="F189" s="26">
        <v>6</v>
      </c>
      <c r="G189" s="1" t="s">
        <v>181</v>
      </c>
      <c r="H189" s="4">
        <v>52.4</v>
      </c>
      <c r="I189" s="1" t="s">
        <v>2969</v>
      </c>
      <c r="J189" s="1" t="s">
        <v>144</v>
      </c>
      <c r="K189" s="1" t="s">
        <v>18141</v>
      </c>
      <c r="L189" s="1" t="s">
        <v>2971</v>
      </c>
      <c r="M189" s="1" t="s">
        <v>37</v>
      </c>
      <c r="N189" s="3">
        <v>2540</v>
      </c>
      <c r="O189" s="1" t="s">
        <v>6</v>
      </c>
      <c r="P189" s="1" t="s">
        <v>9</v>
      </c>
      <c r="Q189" s="27" t="str">
        <f>VLOOKUP(B:B,'[1]Pipelife PL 01.2024'!$B:$Q,16,0)</f>
        <v>unverändert</v>
      </c>
    </row>
    <row r="190" spans="1:17" x14ac:dyDescent="0.2">
      <c r="A190" s="1" t="s">
        <v>14446</v>
      </c>
      <c r="B190" s="1" t="s">
        <v>14449</v>
      </c>
      <c r="C190" s="1" t="s">
        <v>14447</v>
      </c>
      <c r="D190" s="3">
        <v>1</v>
      </c>
      <c r="E190" s="1" t="s">
        <v>181</v>
      </c>
      <c r="F190" s="26">
        <v>6</v>
      </c>
      <c r="G190" s="1" t="s">
        <v>181</v>
      </c>
      <c r="H190" s="4">
        <v>43.9</v>
      </c>
      <c r="I190" s="1" t="s">
        <v>2969</v>
      </c>
      <c r="J190" s="1" t="s">
        <v>144</v>
      </c>
      <c r="K190" s="1" t="s">
        <v>14448</v>
      </c>
      <c r="L190" s="1" t="s">
        <v>2971</v>
      </c>
      <c r="M190" s="1" t="s">
        <v>37</v>
      </c>
      <c r="N190" s="3">
        <v>2050</v>
      </c>
      <c r="O190" s="1" t="s">
        <v>6</v>
      </c>
      <c r="P190" s="1" t="s">
        <v>9</v>
      </c>
      <c r="Q190" s="27" t="str">
        <f>VLOOKUP(B:B,'[1]Pipelife PL 01.2024'!$B:$Q,16,0)</f>
        <v>unverändert</v>
      </c>
    </row>
    <row r="191" spans="1:17" x14ac:dyDescent="0.2">
      <c r="A191" s="1" t="s">
        <v>18492</v>
      </c>
      <c r="B191" s="1" t="s">
        <v>18495</v>
      </c>
      <c r="C191" s="1" t="s">
        <v>18493</v>
      </c>
      <c r="D191" s="3">
        <v>1</v>
      </c>
      <c r="E191" s="1" t="s">
        <v>181</v>
      </c>
      <c r="F191" s="26">
        <v>6</v>
      </c>
      <c r="G191" s="1" t="s">
        <v>181</v>
      </c>
      <c r="H191" s="4">
        <v>52.4</v>
      </c>
      <c r="I191" s="1" t="s">
        <v>2969</v>
      </c>
      <c r="J191" s="1" t="s">
        <v>144</v>
      </c>
      <c r="K191" s="1" t="s">
        <v>18494</v>
      </c>
      <c r="L191" s="1" t="s">
        <v>2971</v>
      </c>
      <c r="M191" s="1" t="s">
        <v>37</v>
      </c>
      <c r="N191" s="3">
        <v>2540</v>
      </c>
      <c r="O191" s="1" t="s">
        <v>6</v>
      </c>
      <c r="P191" s="1" t="s">
        <v>9</v>
      </c>
      <c r="Q191" s="27" t="str">
        <f>VLOOKUP(B:B,'[1]Pipelife PL 01.2024'!$B:$Q,16,0)</f>
        <v>unverändert</v>
      </c>
    </row>
    <row r="192" spans="1:17" x14ac:dyDescent="0.2">
      <c r="A192" s="1" t="s">
        <v>14458</v>
      </c>
      <c r="B192" s="1" t="s">
        <v>14461</v>
      </c>
      <c r="C192" s="1" t="s">
        <v>14459</v>
      </c>
      <c r="D192" s="3">
        <v>1</v>
      </c>
      <c r="E192" s="1" t="s">
        <v>181</v>
      </c>
      <c r="F192" s="26">
        <v>6</v>
      </c>
      <c r="G192" s="1" t="s">
        <v>181</v>
      </c>
      <c r="H192" s="4">
        <v>71.05</v>
      </c>
      <c r="I192" s="1" t="s">
        <v>2969</v>
      </c>
      <c r="J192" s="1" t="s">
        <v>144</v>
      </c>
      <c r="K192" s="1" t="s">
        <v>14460</v>
      </c>
      <c r="L192" s="1" t="s">
        <v>2971</v>
      </c>
      <c r="M192" s="1" t="s">
        <v>37</v>
      </c>
      <c r="N192" s="3">
        <v>3130</v>
      </c>
      <c r="O192" s="1" t="s">
        <v>6</v>
      </c>
      <c r="P192" s="1" t="s">
        <v>9</v>
      </c>
      <c r="Q192" s="27" t="str">
        <f>VLOOKUP(B:B,'[1]Pipelife PL 01.2024'!$B:$Q,16,0)</f>
        <v>unverändert</v>
      </c>
    </row>
    <row r="193" spans="1:17" x14ac:dyDescent="0.2">
      <c r="A193" s="1" t="s">
        <v>18480</v>
      </c>
      <c r="B193" s="1" t="s">
        <v>18483</v>
      </c>
      <c r="C193" s="1" t="s">
        <v>18481</v>
      </c>
      <c r="D193" s="3">
        <v>1</v>
      </c>
      <c r="E193" s="1" t="s">
        <v>181</v>
      </c>
      <c r="F193" s="26">
        <v>6</v>
      </c>
      <c r="G193" s="1" t="s">
        <v>181</v>
      </c>
      <c r="H193" s="4">
        <v>78.900000000000006</v>
      </c>
      <c r="I193" s="1" t="s">
        <v>2969</v>
      </c>
      <c r="J193" s="1" t="s">
        <v>144</v>
      </c>
      <c r="K193" s="1" t="s">
        <v>18482</v>
      </c>
      <c r="L193" s="1" t="s">
        <v>2971</v>
      </c>
      <c r="M193" s="1" t="s">
        <v>37</v>
      </c>
      <c r="N193" s="3">
        <v>3250</v>
      </c>
      <c r="O193" s="1" t="s">
        <v>6</v>
      </c>
      <c r="P193" s="1" t="s">
        <v>9</v>
      </c>
      <c r="Q193" s="27" t="str">
        <f>VLOOKUP(B:B,'[1]Pipelife PL 01.2024'!$B:$Q,16,0)</f>
        <v>unverändert</v>
      </c>
    </row>
    <row r="194" spans="1:17" x14ac:dyDescent="0.2">
      <c r="A194" s="1" t="s">
        <v>9362</v>
      </c>
      <c r="B194" s="1" t="s">
        <v>9365</v>
      </c>
      <c r="C194" s="1" t="s">
        <v>9363</v>
      </c>
      <c r="D194" s="3">
        <v>1</v>
      </c>
      <c r="E194" s="1" t="s">
        <v>181</v>
      </c>
      <c r="F194" s="26">
        <v>6</v>
      </c>
      <c r="G194" s="1" t="s">
        <v>181</v>
      </c>
      <c r="H194" s="4">
        <v>64.650000000000006</v>
      </c>
      <c r="I194" s="1" t="s">
        <v>2969</v>
      </c>
      <c r="J194" s="1" t="s">
        <v>144</v>
      </c>
      <c r="K194" s="1" t="s">
        <v>9364</v>
      </c>
      <c r="L194" s="1" t="s">
        <v>2971</v>
      </c>
      <c r="M194" s="1" t="s">
        <v>37</v>
      </c>
      <c r="N194" s="3">
        <v>3130</v>
      </c>
      <c r="O194" s="1" t="s">
        <v>6</v>
      </c>
      <c r="P194" s="1" t="s">
        <v>9</v>
      </c>
      <c r="Q194" s="27" t="str">
        <f>VLOOKUP(B:B,'[1]Pipelife PL 01.2024'!$B:$Q,16,0)</f>
        <v>unverändert</v>
      </c>
    </row>
    <row r="195" spans="1:17" x14ac:dyDescent="0.2">
      <c r="A195" s="1" t="s">
        <v>18143</v>
      </c>
      <c r="B195" s="1" t="s">
        <v>18146</v>
      </c>
      <c r="C195" s="1" t="s">
        <v>18144</v>
      </c>
      <c r="D195" s="3">
        <v>1</v>
      </c>
      <c r="E195" s="1" t="s">
        <v>181</v>
      </c>
      <c r="F195" s="26">
        <v>6</v>
      </c>
      <c r="G195" s="1" t="s">
        <v>181</v>
      </c>
      <c r="H195" s="4">
        <v>71.55</v>
      </c>
      <c r="I195" s="1" t="s">
        <v>2969</v>
      </c>
      <c r="J195" s="1" t="s">
        <v>144</v>
      </c>
      <c r="K195" s="1" t="s">
        <v>18145</v>
      </c>
      <c r="L195" s="1" t="s">
        <v>2971</v>
      </c>
      <c r="M195" s="1" t="s">
        <v>37</v>
      </c>
      <c r="N195" s="3">
        <v>3770</v>
      </c>
      <c r="O195" s="1" t="s">
        <v>6</v>
      </c>
      <c r="P195" s="1" t="s">
        <v>9</v>
      </c>
      <c r="Q195" s="27" t="str">
        <f>VLOOKUP(B:B,'[1]Pipelife PL 01.2024'!$B:$Q,16,0)</f>
        <v>unverändert</v>
      </c>
    </row>
    <row r="196" spans="1:17" x14ac:dyDescent="0.2">
      <c r="A196" s="1" t="s">
        <v>14454</v>
      </c>
      <c r="B196" s="1" t="s">
        <v>14457</v>
      </c>
      <c r="C196" s="1" t="s">
        <v>14455</v>
      </c>
      <c r="D196" s="3">
        <v>1</v>
      </c>
      <c r="E196" s="1" t="s">
        <v>181</v>
      </c>
      <c r="F196" s="26">
        <v>6</v>
      </c>
      <c r="G196" s="1" t="s">
        <v>181</v>
      </c>
      <c r="H196" s="4">
        <v>64.650000000000006</v>
      </c>
      <c r="I196" s="1" t="s">
        <v>2969</v>
      </c>
      <c r="J196" s="1" t="s">
        <v>144</v>
      </c>
      <c r="K196" s="1" t="s">
        <v>14456</v>
      </c>
      <c r="L196" s="1" t="s">
        <v>2971</v>
      </c>
      <c r="M196" s="1" t="s">
        <v>37</v>
      </c>
      <c r="N196" s="3">
        <v>3130</v>
      </c>
      <c r="O196" s="1" t="s">
        <v>6</v>
      </c>
      <c r="P196" s="1" t="s">
        <v>9</v>
      </c>
      <c r="Q196" s="27" t="str">
        <f>VLOOKUP(B:B,'[1]Pipelife PL 01.2024'!$B:$Q,16,0)</f>
        <v>unverändert</v>
      </c>
    </row>
    <row r="197" spans="1:17" x14ac:dyDescent="0.2">
      <c r="A197" s="1" t="s">
        <v>18496</v>
      </c>
      <c r="B197" s="1" t="s">
        <v>18499</v>
      </c>
      <c r="C197" s="1" t="s">
        <v>18497</v>
      </c>
      <c r="D197" s="3">
        <v>1</v>
      </c>
      <c r="E197" s="1" t="s">
        <v>181</v>
      </c>
      <c r="F197" s="26">
        <v>6</v>
      </c>
      <c r="G197" s="1" t="s">
        <v>181</v>
      </c>
      <c r="H197" s="4">
        <v>71.55</v>
      </c>
      <c r="I197" s="1" t="s">
        <v>2969</v>
      </c>
      <c r="J197" s="1" t="s">
        <v>144</v>
      </c>
      <c r="K197" s="1" t="s">
        <v>18498</v>
      </c>
      <c r="L197" s="1" t="s">
        <v>2971</v>
      </c>
      <c r="M197" s="1" t="s">
        <v>37</v>
      </c>
      <c r="N197" s="3">
        <v>3500</v>
      </c>
      <c r="O197" s="1" t="s">
        <v>6</v>
      </c>
      <c r="P197" s="1" t="s">
        <v>9</v>
      </c>
      <c r="Q197" s="27" t="str">
        <f>VLOOKUP(B:B,'[1]Pipelife PL 01.2024'!$B:$Q,16,0)</f>
        <v>unverändert</v>
      </c>
    </row>
    <row r="198" spans="1:17" x14ac:dyDescent="0.2">
      <c r="A198" s="1" t="s">
        <v>14466</v>
      </c>
      <c r="B198" s="1" t="s">
        <v>14469</v>
      </c>
      <c r="C198" s="1" t="s">
        <v>14467</v>
      </c>
      <c r="D198" s="3">
        <v>1</v>
      </c>
      <c r="E198" s="1" t="s">
        <v>181</v>
      </c>
      <c r="F198" s="26">
        <v>6</v>
      </c>
      <c r="G198" s="1" t="s">
        <v>181</v>
      </c>
      <c r="H198" s="4">
        <v>100.5</v>
      </c>
      <c r="I198" s="1" t="s">
        <v>2969</v>
      </c>
      <c r="J198" s="1" t="s">
        <v>144</v>
      </c>
      <c r="K198" s="1" t="s">
        <v>14468</v>
      </c>
      <c r="L198" s="1" t="s">
        <v>2971</v>
      </c>
      <c r="M198" s="1" t="s">
        <v>37</v>
      </c>
      <c r="N198" s="3">
        <v>4100</v>
      </c>
      <c r="O198" s="1" t="s">
        <v>6</v>
      </c>
      <c r="P198" s="1" t="s">
        <v>9</v>
      </c>
      <c r="Q198" s="27" t="str">
        <f>VLOOKUP(B:B,'[1]Pipelife PL 01.2024'!$B:$Q,16,0)</f>
        <v>unverändert</v>
      </c>
    </row>
    <row r="199" spans="1:17" x14ac:dyDescent="0.2">
      <c r="A199" s="1" t="s">
        <v>18484</v>
      </c>
      <c r="B199" s="1" t="s">
        <v>18487</v>
      </c>
      <c r="C199" s="1" t="s">
        <v>18485</v>
      </c>
      <c r="D199" s="3">
        <v>1</v>
      </c>
      <c r="E199" s="1" t="s">
        <v>181</v>
      </c>
      <c r="F199" s="26">
        <v>6</v>
      </c>
      <c r="G199" s="1" t="s">
        <v>181</v>
      </c>
      <c r="H199" s="4">
        <v>114.55</v>
      </c>
      <c r="I199" s="1" t="s">
        <v>2969</v>
      </c>
      <c r="J199" s="1" t="s">
        <v>144</v>
      </c>
      <c r="K199" s="1" t="s">
        <v>18486</v>
      </c>
      <c r="L199" s="1" t="s">
        <v>2971</v>
      </c>
      <c r="M199" s="1" t="s">
        <v>37</v>
      </c>
      <c r="N199" s="3">
        <v>5100</v>
      </c>
      <c r="O199" s="1" t="s">
        <v>6</v>
      </c>
      <c r="P199" s="1" t="s">
        <v>9</v>
      </c>
      <c r="Q199" s="27" t="str">
        <f>VLOOKUP(B:B,'[1]Pipelife PL 01.2024'!$B:$Q,16,0)</f>
        <v>unverändert</v>
      </c>
    </row>
    <row r="200" spans="1:17" x14ac:dyDescent="0.2">
      <c r="A200" s="1" t="s">
        <v>9366</v>
      </c>
      <c r="B200" s="1" t="s">
        <v>9369</v>
      </c>
      <c r="C200" s="1" t="s">
        <v>9367</v>
      </c>
      <c r="D200" s="3">
        <v>1</v>
      </c>
      <c r="E200" s="1" t="s">
        <v>181</v>
      </c>
      <c r="F200" s="26">
        <v>6</v>
      </c>
      <c r="G200" s="1" t="s">
        <v>181</v>
      </c>
      <c r="H200" s="4">
        <v>90.85</v>
      </c>
      <c r="I200" s="1" t="s">
        <v>2969</v>
      </c>
      <c r="J200" s="1" t="s">
        <v>144</v>
      </c>
      <c r="K200" s="1" t="s">
        <v>9368</v>
      </c>
      <c r="L200" s="1" t="s">
        <v>2971</v>
      </c>
      <c r="M200" s="1" t="s">
        <v>37</v>
      </c>
      <c r="N200" s="3">
        <v>4100</v>
      </c>
      <c r="O200" s="1" t="s">
        <v>6</v>
      </c>
      <c r="P200" s="1" t="s">
        <v>9</v>
      </c>
      <c r="Q200" s="27" t="str">
        <f>VLOOKUP(B:B,'[1]Pipelife PL 01.2024'!$B:$Q,16,0)</f>
        <v>unverändert</v>
      </c>
    </row>
    <row r="201" spans="1:17" x14ac:dyDescent="0.2">
      <c r="A201" s="1" t="s">
        <v>18147</v>
      </c>
      <c r="B201" s="1" t="s">
        <v>18150</v>
      </c>
      <c r="C201" s="1" t="s">
        <v>18148</v>
      </c>
      <c r="D201" s="3">
        <v>1</v>
      </c>
      <c r="E201" s="1" t="s">
        <v>181</v>
      </c>
      <c r="F201" s="26">
        <v>6</v>
      </c>
      <c r="G201" s="1" t="s">
        <v>181</v>
      </c>
      <c r="H201" s="4">
        <v>110.3</v>
      </c>
      <c r="I201" s="1" t="s">
        <v>2969</v>
      </c>
      <c r="J201" s="1" t="s">
        <v>144</v>
      </c>
      <c r="K201" s="1" t="s">
        <v>18149</v>
      </c>
      <c r="L201" s="1" t="s">
        <v>2971</v>
      </c>
      <c r="M201" s="1" t="s">
        <v>37</v>
      </c>
      <c r="N201" s="3">
        <v>5100</v>
      </c>
      <c r="O201" s="1" t="s">
        <v>6</v>
      </c>
      <c r="P201" s="1" t="s">
        <v>9</v>
      </c>
      <c r="Q201" s="27" t="str">
        <f>VLOOKUP(B:B,'[1]Pipelife PL 01.2024'!$B:$Q,16,0)</f>
        <v>unverändert</v>
      </c>
    </row>
    <row r="202" spans="1:17" x14ac:dyDescent="0.2">
      <c r="A202" s="1" t="s">
        <v>14462</v>
      </c>
      <c r="B202" s="1" t="s">
        <v>14465</v>
      </c>
      <c r="C202" s="1" t="s">
        <v>14463</v>
      </c>
      <c r="D202" s="3">
        <v>1</v>
      </c>
      <c r="E202" s="1" t="s">
        <v>181</v>
      </c>
      <c r="F202" s="26">
        <v>6</v>
      </c>
      <c r="G202" s="1" t="s">
        <v>181</v>
      </c>
      <c r="H202" s="4">
        <v>90.85</v>
      </c>
      <c r="I202" s="1" t="s">
        <v>2969</v>
      </c>
      <c r="J202" s="1" t="s">
        <v>144</v>
      </c>
      <c r="K202" s="1" t="s">
        <v>14464</v>
      </c>
      <c r="L202" s="1" t="s">
        <v>2971</v>
      </c>
      <c r="M202" s="1" t="s">
        <v>37</v>
      </c>
      <c r="N202" s="3">
        <v>4100</v>
      </c>
      <c r="O202" s="1" t="s">
        <v>6</v>
      </c>
      <c r="P202" s="1" t="s">
        <v>9</v>
      </c>
      <c r="Q202" s="27" t="str">
        <f>VLOOKUP(B:B,'[1]Pipelife PL 01.2024'!$B:$Q,16,0)</f>
        <v>unverändert</v>
      </c>
    </row>
    <row r="203" spans="1:17" x14ac:dyDescent="0.2">
      <c r="A203" s="1" t="s">
        <v>18500</v>
      </c>
      <c r="B203" s="1" t="s">
        <v>18503</v>
      </c>
      <c r="C203" s="1" t="s">
        <v>18501</v>
      </c>
      <c r="D203" s="3">
        <v>1</v>
      </c>
      <c r="E203" s="1" t="s">
        <v>181</v>
      </c>
      <c r="F203" s="26">
        <v>6</v>
      </c>
      <c r="G203" s="1" t="s">
        <v>181</v>
      </c>
      <c r="H203" s="4">
        <v>110.3</v>
      </c>
      <c r="I203" s="1" t="s">
        <v>2969</v>
      </c>
      <c r="J203" s="1" t="s">
        <v>144</v>
      </c>
      <c r="K203" s="1" t="s">
        <v>18502</v>
      </c>
      <c r="L203" s="1" t="s">
        <v>2971</v>
      </c>
      <c r="M203" s="1" t="s">
        <v>37</v>
      </c>
      <c r="N203" s="3">
        <v>5100</v>
      </c>
      <c r="O203" s="1" t="s">
        <v>6</v>
      </c>
      <c r="P203" s="1" t="s">
        <v>9</v>
      </c>
      <c r="Q203" s="27" t="str">
        <f>VLOOKUP(B:B,'[1]Pipelife PL 01.2024'!$B:$Q,16,0)</f>
        <v>unverändert</v>
      </c>
    </row>
    <row r="204" spans="1:17" x14ac:dyDescent="0.2">
      <c r="A204" s="1" t="s">
        <v>14470</v>
      </c>
      <c r="B204" s="1" t="s">
        <v>14473</v>
      </c>
      <c r="C204" s="1" t="s">
        <v>14471</v>
      </c>
      <c r="D204" s="3">
        <v>1</v>
      </c>
      <c r="E204" s="1" t="s">
        <v>181</v>
      </c>
      <c r="F204" s="26">
        <v>6</v>
      </c>
      <c r="G204" s="1" t="s">
        <v>181</v>
      </c>
      <c r="H204" s="4">
        <v>132.05000000000001</v>
      </c>
      <c r="I204" s="1" t="s">
        <v>2969</v>
      </c>
      <c r="J204" s="1" t="s">
        <v>144</v>
      </c>
      <c r="K204" s="1" t="s">
        <v>14472</v>
      </c>
      <c r="L204" s="1" t="s">
        <v>2971</v>
      </c>
      <c r="M204" s="1" t="s">
        <v>37</v>
      </c>
      <c r="N204" s="3">
        <v>5100</v>
      </c>
      <c r="O204" s="1" t="s">
        <v>6</v>
      </c>
      <c r="P204" s="1" t="s">
        <v>9</v>
      </c>
      <c r="Q204" s="27" t="str">
        <f>VLOOKUP(B:B,'[1]Pipelife PL 01.2024'!$B:$Q,16,0)</f>
        <v>unverändert</v>
      </c>
    </row>
    <row r="205" spans="1:17" x14ac:dyDescent="0.2">
      <c r="A205" s="1" t="s">
        <v>18488</v>
      </c>
      <c r="B205" s="1" t="s">
        <v>18491</v>
      </c>
      <c r="C205" s="1" t="s">
        <v>18489</v>
      </c>
      <c r="D205" s="3">
        <v>1</v>
      </c>
      <c r="E205" s="1" t="s">
        <v>181</v>
      </c>
      <c r="F205" s="26">
        <v>6</v>
      </c>
      <c r="G205" s="1" t="s">
        <v>181</v>
      </c>
      <c r="H205" s="4">
        <v>149.25</v>
      </c>
      <c r="I205" s="1" t="s">
        <v>2969</v>
      </c>
      <c r="J205" s="1" t="s">
        <v>144</v>
      </c>
      <c r="K205" s="1" t="s">
        <v>18490</v>
      </c>
      <c r="L205" s="1" t="s">
        <v>2971</v>
      </c>
      <c r="M205" s="1" t="s">
        <v>37</v>
      </c>
      <c r="N205" s="3">
        <v>5500</v>
      </c>
      <c r="O205" s="1" t="s">
        <v>6</v>
      </c>
      <c r="P205" s="1" t="s">
        <v>9</v>
      </c>
      <c r="Q205" s="27" t="str">
        <f>VLOOKUP(B:B,'[1]Pipelife PL 01.2024'!$B:$Q,16,0)</f>
        <v>unverändert</v>
      </c>
    </row>
    <row r="206" spans="1:17" x14ac:dyDescent="0.2">
      <c r="A206" s="1" t="s">
        <v>9518</v>
      </c>
      <c r="B206" s="1" t="s">
        <v>9521</v>
      </c>
      <c r="C206" s="1" t="s">
        <v>9519</v>
      </c>
      <c r="D206" s="3">
        <v>1</v>
      </c>
      <c r="E206" s="1" t="s">
        <v>2</v>
      </c>
      <c r="F206" s="26">
        <v>1</v>
      </c>
      <c r="G206" s="1" t="s">
        <v>2</v>
      </c>
      <c r="H206" s="4">
        <v>94.6</v>
      </c>
      <c r="I206" s="1" t="s">
        <v>145</v>
      </c>
      <c r="J206" s="1" t="s">
        <v>144</v>
      </c>
      <c r="K206" s="1" t="s">
        <v>9520</v>
      </c>
      <c r="L206" s="1" t="s">
        <v>7</v>
      </c>
      <c r="M206" s="1" t="s">
        <v>37</v>
      </c>
      <c r="N206" s="3">
        <v>830</v>
      </c>
      <c r="O206" s="1" t="s">
        <v>6</v>
      </c>
      <c r="P206" s="1" t="s">
        <v>9</v>
      </c>
      <c r="Q206" s="27" t="str">
        <f>VLOOKUP(B:B,'[1]Pipelife PL 01.2024'!$B:$Q,16,0)</f>
        <v>unverändert</v>
      </c>
    </row>
    <row r="207" spans="1:17" x14ac:dyDescent="0.2">
      <c r="A207" s="1" t="s">
        <v>9522</v>
      </c>
      <c r="B207" s="1" t="s">
        <v>9525</v>
      </c>
      <c r="C207" s="1" t="s">
        <v>9523</v>
      </c>
      <c r="D207" s="3">
        <v>1</v>
      </c>
      <c r="E207" s="1" t="s">
        <v>2</v>
      </c>
      <c r="F207" s="26">
        <v>1</v>
      </c>
      <c r="G207" s="1" t="s">
        <v>2</v>
      </c>
      <c r="H207" s="4">
        <v>132.80000000000001</v>
      </c>
      <c r="I207" s="1" t="s">
        <v>145</v>
      </c>
      <c r="J207" s="1" t="s">
        <v>144</v>
      </c>
      <c r="K207" s="1" t="s">
        <v>9524</v>
      </c>
      <c r="L207" s="1" t="s">
        <v>7</v>
      </c>
      <c r="M207" s="1" t="s">
        <v>37</v>
      </c>
      <c r="N207" s="3">
        <v>1680</v>
      </c>
      <c r="O207" s="1" t="s">
        <v>6</v>
      </c>
      <c r="P207" s="1" t="s">
        <v>9</v>
      </c>
      <c r="Q207" s="27" t="str">
        <f>VLOOKUP(B:B,'[1]Pipelife PL 01.2024'!$B:$Q,16,0)</f>
        <v>unverändert</v>
      </c>
    </row>
    <row r="208" spans="1:17" x14ac:dyDescent="0.2">
      <c r="A208" s="1" t="s">
        <v>14888</v>
      </c>
      <c r="B208" s="1" t="s">
        <v>14891</v>
      </c>
      <c r="C208" s="1" t="s">
        <v>14889</v>
      </c>
      <c r="D208" s="3">
        <v>1</v>
      </c>
      <c r="E208" s="1" t="s">
        <v>2</v>
      </c>
      <c r="F208" s="26">
        <v>1</v>
      </c>
      <c r="G208" s="1" t="s">
        <v>2</v>
      </c>
      <c r="H208" s="4">
        <v>9.1</v>
      </c>
      <c r="I208" s="1" t="s">
        <v>145</v>
      </c>
      <c r="J208" s="1" t="s">
        <v>144</v>
      </c>
      <c r="K208" s="1" t="s">
        <v>14890</v>
      </c>
      <c r="L208" s="1" t="s">
        <v>7</v>
      </c>
      <c r="M208" s="1" t="s">
        <v>37</v>
      </c>
      <c r="N208" s="3">
        <v>66</v>
      </c>
      <c r="O208" s="1" t="s">
        <v>6</v>
      </c>
      <c r="P208" s="1" t="s">
        <v>9</v>
      </c>
      <c r="Q208" s="27" t="str">
        <f>VLOOKUP(B:B,'[1]Pipelife PL 01.2024'!$B:$Q,16,0)</f>
        <v>unverändert</v>
      </c>
    </row>
    <row r="209" spans="1:17" x14ac:dyDescent="0.2">
      <c r="A209" s="1" t="s">
        <v>9394</v>
      </c>
      <c r="B209" s="1" t="s">
        <v>9397</v>
      </c>
      <c r="C209" s="1" t="s">
        <v>9395</v>
      </c>
      <c r="D209" s="3">
        <v>1</v>
      </c>
      <c r="E209" s="1" t="s">
        <v>2</v>
      </c>
      <c r="F209" s="26">
        <v>1</v>
      </c>
      <c r="G209" s="1" t="s">
        <v>2</v>
      </c>
      <c r="H209" s="4">
        <v>10.4</v>
      </c>
      <c r="I209" s="1" t="s">
        <v>145</v>
      </c>
      <c r="J209" s="1" t="s">
        <v>144</v>
      </c>
      <c r="K209" s="1" t="s">
        <v>9396</v>
      </c>
      <c r="L209" s="1" t="s">
        <v>7</v>
      </c>
      <c r="M209" s="1" t="s">
        <v>37</v>
      </c>
      <c r="N209" s="3">
        <v>100</v>
      </c>
      <c r="O209" s="1" t="s">
        <v>6</v>
      </c>
      <c r="P209" s="1" t="s">
        <v>9</v>
      </c>
      <c r="Q209" s="27" t="str">
        <f>VLOOKUP(B:B,'[1]Pipelife PL 01.2024'!$B:$Q,16,0)</f>
        <v>unverändert</v>
      </c>
    </row>
    <row r="210" spans="1:17" x14ac:dyDescent="0.2">
      <c r="A210" s="1" t="s">
        <v>9398</v>
      </c>
      <c r="B210" s="1" t="s">
        <v>9401</v>
      </c>
      <c r="C210" s="1" t="s">
        <v>9399</v>
      </c>
      <c r="D210" s="3">
        <v>1</v>
      </c>
      <c r="E210" s="1" t="s">
        <v>2</v>
      </c>
      <c r="F210" s="26">
        <v>1</v>
      </c>
      <c r="G210" s="1" t="s">
        <v>2</v>
      </c>
      <c r="H210" s="4">
        <v>16.05</v>
      </c>
      <c r="I210" s="1" t="s">
        <v>145</v>
      </c>
      <c r="J210" s="1" t="s">
        <v>144</v>
      </c>
      <c r="K210" s="1" t="s">
        <v>9400</v>
      </c>
      <c r="L210" s="1" t="s">
        <v>7</v>
      </c>
      <c r="M210" s="1" t="s">
        <v>37</v>
      </c>
      <c r="N210" s="3">
        <v>360</v>
      </c>
      <c r="O210" s="1" t="s">
        <v>6</v>
      </c>
      <c r="P210" s="1" t="s">
        <v>9</v>
      </c>
      <c r="Q210" s="27" t="str">
        <f>VLOOKUP(B:B,'[1]Pipelife PL 01.2024'!$B:$Q,16,0)</f>
        <v>unverändert</v>
      </c>
    </row>
    <row r="211" spans="1:17" x14ac:dyDescent="0.2">
      <c r="A211" s="1" t="s">
        <v>9430</v>
      </c>
      <c r="B211" s="1" t="s">
        <v>9433</v>
      </c>
      <c r="C211" s="1" t="s">
        <v>9431</v>
      </c>
      <c r="D211" s="3">
        <v>1</v>
      </c>
      <c r="E211" s="1" t="s">
        <v>2</v>
      </c>
      <c r="F211" s="26">
        <v>1</v>
      </c>
      <c r="G211" s="1" t="s">
        <v>2</v>
      </c>
      <c r="H211" s="4">
        <v>72.8</v>
      </c>
      <c r="I211" s="1" t="s">
        <v>145</v>
      </c>
      <c r="J211" s="1" t="s">
        <v>144</v>
      </c>
      <c r="K211" s="1" t="s">
        <v>9432</v>
      </c>
      <c r="L211" s="1" t="s">
        <v>7</v>
      </c>
      <c r="M211" s="1" t="s">
        <v>37</v>
      </c>
      <c r="N211" s="3">
        <v>1000</v>
      </c>
      <c r="O211" s="1" t="s">
        <v>6</v>
      </c>
      <c r="P211" s="1" t="s">
        <v>9</v>
      </c>
      <c r="Q211" s="27" t="str">
        <f>VLOOKUP(B:B,'[1]Pipelife PL 01.2024'!$B:$Q,16,0)</f>
        <v>unverändert</v>
      </c>
    </row>
    <row r="212" spans="1:17" x14ac:dyDescent="0.2">
      <c r="A212" s="1" t="s">
        <v>9434</v>
      </c>
      <c r="B212" s="1" t="s">
        <v>9437</v>
      </c>
      <c r="C212" s="1" t="s">
        <v>9435</v>
      </c>
      <c r="D212" s="3">
        <v>1</v>
      </c>
      <c r="E212" s="1" t="s">
        <v>2</v>
      </c>
      <c r="F212" s="26">
        <v>1</v>
      </c>
      <c r="G212" s="1" t="s">
        <v>2</v>
      </c>
      <c r="H212" s="4">
        <v>120.65</v>
      </c>
      <c r="I212" s="1" t="s">
        <v>145</v>
      </c>
      <c r="J212" s="1" t="s">
        <v>144</v>
      </c>
      <c r="K212" s="1" t="s">
        <v>9436</v>
      </c>
      <c r="L212" s="1" t="s">
        <v>7</v>
      </c>
      <c r="M212" s="1" t="s">
        <v>37</v>
      </c>
      <c r="N212" s="3">
        <v>1000</v>
      </c>
      <c r="O212" s="1" t="s">
        <v>6</v>
      </c>
      <c r="P212" s="1" t="s">
        <v>9</v>
      </c>
      <c r="Q212" s="27" t="str">
        <f>VLOOKUP(B:B,'[1]Pipelife PL 01.2024'!$B:$Q,16,0)</f>
        <v>unverändert</v>
      </c>
    </row>
    <row r="213" spans="1:17" x14ac:dyDescent="0.2">
      <c r="A213" s="1" t="s">
        <v>9442</v>
      </c>
      <c r="B213" s="1" t="s">
        <v>9445</v>
      </c>
      <c r="C213" s="1" t="s">
        <v>9443</v>
      </c>
      <c r="D213" s="3">
        <v>1</v>
      </c>
      <c r="E213" s="1" t="s">
        <v>2</v>
      </c>
      <c r="F213" s="26">
        <v>1</v>
      </c>
      <c r="G213" s="1" t="s">
        <v>2</v>
      </c>
      <c r="H213" s="4">
        <v>173.25</v>
      </c>
      <c r="I213" s="1" t="s">
        <v>145</v>
      </c>
      <c r="J213" s="1" t="s">
        <v>144</v>
      </c>
      <c r="K213" s="1" t="s">
        <v>9444</v>
      </c>
      <c r="L213" s="1" t="s">
        <v>7</v>
      </c>
      <c r="M213" s="1" t="s">
        <v>37</v>
      </c>
      <c r="N213" s="3">
        <v>1200</v>
      </c>
      <c r="O213" s="1" t="s">
        <v>6</v>
      </c>
      <c r="P213" s="1" t="s">
        <v>9</v>
      </c>
      <c r="Q213" s="27" t="str">
        <f>VLOOKUP(B:B,'[1]Pipelife PL 01.2024'!$B:$Q,16,0)</f>
        <v>unverändert</v>
      </c>
    </row>
    <row r="214" spans="1:17" x14ac:dyDescent="0.2">
      <c r="A214" s="1" t="s">
        <v>9438</v>
      </c>
      <c r="B214" s="1" t="s">
        <v>9441</v>
      </c>
      <c r="C214" s="1" t="s">
        <v>9439</v>
      </c>
      <c r="D214" s="3">
        <v>1</v>
      </c>
      <c r="E214" s="1" t="s">
        <v>2</v>
      </c>
      <c r="F214" s="26">
        <v>1</v>
      </c>
      <c r="G214" s="1" t="s">
        <v>2</v>
      </c>
      <c r="H214" s="4">
        <v>202.35</v>
      </c>
      <c r="I214" s="1" t="s">
        <v>145</v>
      </c>
      <c r="J214" s="1" t="s">
        <v>144</v>
      </c>
      <c r="K214" s="1" t="s">
        <v>9440</v>
      </c>
      <c r="L214" s="1" t="s">
        <v>7</v>
      </c>
      <c r="M214" s="1" t="s">
        <v>37</v>
      </c>
      <c r="N214" s="3">
        <v>1430</v>
      </c>
      <c r="O214" s="1" t="s">
        <v>6</v>
      </c>
      <c r="P214" s="1" t="s">
        <v>9</v>
      </c>
      <c r="Q214" s="27" t="str">
        <f>VLOOKUP(B:B,'[1]Pipelife PL 01.2024'!$B:$Q,16,0)</f>
        <v>unverändert</v>
      </c>
    </row>
    <row r="215" spans="1:17" x14ac:dyDescent="0.2">
      <c r="A215" s="1" t="s">
        <v>9446</v>
      </c>
      <c r="B215" s="1" t="s">
        <v>9449</v>
      </c>
      <c r="C215" s="1" t="s">
        <v>9447</v>
      </c>
      <c r="D215" s="3">
        <v>1</v>
      </c>
      <c r="E215" s="1" t="s">
        <v>2</v>
      </c>
      <c r="F215" s="26">
        <v>1</v>
      </c>
      <c r="G215" s="1" t="s">
        <v>2</v>
      </c>
      <c r="H215" s="4">
        <v>285.3</v>
      </c>
      <c r="I215" s="1" t="s">
        <v>145</v>
      </c>
      <c r="J215" s="1" t="s">
        <v>144</v>
      </c>
      <c r="K215" s="1" t="s">
        <v>9448</v>
      </c>
      <c r="L215" s="1" t="s">
        <v>7</v>
      </c>
      <c r="M215" s="1" t="s">
        <v>37</v>
      </c>
      <c r="N215" s="3">
        <v>2090</v>
      </c>
      <c r="O215" s="1" t="s">
        <v>6</v>
      </c>
      <c r="P215" s="1" t="s">
        <v>9</v>
      </c>
      <c r="Q215" s="27" t="str">
        <f>VLOOKUP(B:B,'[1]Pipelife PL 01.2024'!$B:$Q,16,0)</f>
        <v>unverändert</v>
      </c>
    </row>
    <row r="216" spans="1:17" x14ac:dyDescent="0.2">
      <c r="A216" s="1" t="s">
        <v>9454</v>
      </c>
      <c r="B216" s="1" t="s">
        <v>9457</v>
      </c>
      <c r="C216" s="1" t="s">
        <v>9455</v>
      </c>
      <c r="D216" s="3">
        <v>1</v>
      </c>
      <c r="E216" s="1" t="s">
        <v>2</v>
      </c>
      <c r="F216" s="26">
        <v>1</v>
      </c>
      <c r="G216" s="1" t="s">
        <v>2</v>
      </c>
      <c r="H216" s="4">
        <v>316.10000000000002</v>
      </c>
      <c r="I216" s="1" t="s">
        <v>145</v>
      </c>
      <c r="J216" s="1" t="s">
        <v>144</v>
      </c>
      <c r="K216" s="1" t="s">
        <v>9456</v>
      </c>
      <c r="L216" s="1" t="s">
        <v>7</v>
      </c>
      <c r="M216" s="1" t="s">
        <v>37</v>
      </c>
      <c r="N216" s="3">
        <v>4780</v>
      </c>
      <c r="O216" s="1" t="s">
        <v>6</v>
      </c>
      <c r="P216" s="1" t="s">
        <v>9</v>
      </c>
      <c r="Q216" s="27" t="str">
        <f>VLOOKUP(B:B,'[1]Pipelife PL 01.2024'!$B:$Q,16,0)</f>
        <v>unverändert</v>
      </c>
    </row>
    <row r="217" spans="1:17" x14ac:dyDescent="0.2">
      <c r="A217" s="1" t="s">
        <v>9450</v>
      </c>
      <c r="B217" s="1" t="s">
        <v>9453</v>
      </c>
      <c r="C217" s="1" t="s">
        <v>9451</v>
      </c>
      <c r="D217" s="3">
        <v>1</v>
      </c>
      <c r="E217" s="1" t="s">
        <v>2</v>
      </c>
      <c r="F217" s="26">
        <v>1</v>
      </c>
      <c r="G217" s="1" t="s">
        <v>2</v>
      </c>
      <c r="H217" s="4">
        <v>316.10000000000002</v>
      </c>
      <c r="I217" s="1" t="s">
        <v>145</v>
      </c>
      <c r="J217" s="1" t="s">
        <v>144</v>
      </c>
      <c r="K217" s="1" t="s">
        <v>9452</v>
      </c>
      <c r="L217" s="1" t="s">
        <v>7</v>
      </c>
      <c r="M217" s="1" t="s">
        <v>37</v>
      </c>
      <c r="N217" s="3">
        <v>5410</v>
      </c>
      <c r="O217" s="1" t="s">
        <v>6</v>
      </c>
      <c r="P217" s="1" t="s">
        <v>9</v>
      </c>
      <c r="Q217" s="27" t="str">
        <f>VLOOKUP(B:B,'[1]Pipelife PL 01.2024'!$B:$Q,16,0)</f>
        <v>unverändert</v>
      </c>
    </row>
    <row r="218" spans="1:17" x14ac:dyDescent="0.2">
      <c r="A218" s="1" t="s">
        <v>9526</v>
      </c>
      <c r="B218" s="1" t="s">
        <v>9529</v>
      </c>
      <c r="C218" s="1" t="s">
        <v>9527</v>
      </c>
      <c r="D218" s="3">
        <v>1</v>
      </c>
      <c r="E218" s="1" t="s">
        <v>2</v>
      </c>
      <c r="F218" s="26">
        <v>1</v>
      </c>
      <c r="G218" s="1" t="s">
        <v>2</v>
      </c>
      <c r="H218" s="4">
        <v>88.75</v>
      </c>
      <c r="I218" s="1" t="s">
        <v>145</v>
      </c>
      <c r="J218" s="1" t="s">
        <v>144</v>
      </c>
      <c r="K218" s="1" t="s">
        <v>9528</v>
      </c>
      <c r="L218" s="1" t="s">
        <v>7</v>
      </c>
      <c r="M218" s="1" t="s">
        <v>37</v>
      </c>
      <c r="N218" s="3">
        <v>620</v>
      </c>
      <c r="O218" s="1" t="s">
        <v>6</v>
      </c>
      <c r="P218" s="1" t="s">
        <v>9</v>
      </c>
      <c r="Q218" s="27" t="str">
        <f>VLOOKUP(B:B,'[1]Pipelife PL 01.2024'!$B:$Q,16,0)</f>
        <v>unverändert</v>
      </c>
    </row>
    <row r="219" spans="1:17" x14ac:dyDescent="0.2">
      <c r="A219" s="1" t="s">
        <v>9530</v>
      </c>
      <c r="B219" s="1" t="s">
        <v>9533</v>
      </c>
      <c r="C219" s="1" t="s">
        <v>9531</v>
      </c>
      <c r="D219" s="3">
        <v>1</v>
      </c>
      <c r="E219" s="1" t="s">
        <v>2</v>
      </c>
      <c r="F219" s="26">
        <v>1</v>
      </c>
      <c r="G219" s="1" t="s">
        <v>2</v>
      </c>
      <c r="H219" s="4">
        <v>210.95</v>
      </c>
      <c r="I219" s="1" t="s">
        <v>145</v>
      </c>
      <c r="J219" s="1" t="s">
        <v>144</v>
      </c>
      <c r="K219" s="1" t="s">
        <v>9532</v>
      </c>
      <c r="L219" s="1" t="s">
        <v>7</v>
      </c>
      <c r="M219" s="1" t="s">
        <v>37</v>
      </c>
      <c r="N219" s="3">
        <v>1220</v>
      </c>
      <c r="O219" s="1" t="s">
        <v>6</v>
      </c>
      <c r="P219" s="1" t="s">
        <v>9</v>
      </c>
      <c r="Q219" s="27" t="str">
        <f>VLOOKUP(B:B,'[1]Pipelife PL 01.2024'!$B:$Q,16,0)</f>
        <v>unverändert</v>
      </c>
    </row>
    <row r="220" spans="1:17" x14ac:dyDescent="0.2">
      <c r="A220" s="1" t="s">
        <v>1557</v>
      </c>
      <c r="B220" s="1" t="s">
        <v>1560</v>
      </c>
      <c r="C220" s="1" t="s">
        <v>1558</v>
      </c>
      <c r="D220" s="3">
        <v>1</v>
      </c>
      <c r="E220" s="1" t="s">
        <v>2</v>
      </c>
      <c r="F220" s="26">
        <v>1</v>
      </c>
      <c r="G220" s="1" t="s">
        <v>2</v>
      </c>
      <c r="H220" s="4">
        <v>537.65</v>
      </c>
      <c r="I220" s="1" t="s">
        <v>145</v>
      </c>
      <c r="J220" s="1" t="s">
        <v>144</v>
      </c>
      <c r="K220" s="1" t="s">
        <v>1559</v>
      </c>
      <c r="L220" s="1" t="s">
        <v>7</v>
      </c>
      <c r="M220" s="1" t="s">
        <v>37</v>
      </c>
      <c r="N220" s="3">
        <v>12800</v>
      </c>
      <c r="O220" s="1" t="s">
        <v>6</v>
      </c>
      <c r="P220" s="1" t="s">
        <v>9</v>
      </c>
      <c r="Q220" s="27" t="str">
        <f>VLOOKUP(B:B,'[1]Pipelife PL 01.2024'!$B:$Q,16,0)</f>
        <v>unverändert</v>
      </c>
    </row>
    <row r="221" spans="1:17" x14ac:dyDescent="0.2">
      <c r="A221" s="1" t="s">
        <v>1448</v>
      </c>
      <c r="B221" s="1" t="s">
        <v>1451</v>
      </c>
      <c r="C221" s="1" t="s">
        <v>1449</v>
      </c>
      <c r="D221" s="3">
        <v>1</v>
      </c>
      <c r="E221" s="1" t="s">
        <v>2</v>
      </c>
      <c r="F221" s="26">
        <v>1</v>
      </c>
      <c r="G221" s="1" t="s">
        <v>2</v>
      </c>
      <c r="H221" s="4">
        <v>537.65</v>
      </c>
      <c r="I221" s="1" t="s">
        <v>145</v>
      </c>
      <c r="J221" s="1" t="s">
        <v>144</v>
      </c>
      <c r="K221" s="1" t="s">
        <v>1450</v>
      </c>
      <c r="L221" s="1" t="s">
        <v>7</v>
      </c>
      <c r="M221" s="1" t="s">
        <v>37</v>
      </c>
      <c r="N221" s="3">
        <v>17000</v>
      </c>
      <c r="O221" s="1" t="s">
        <v>6</v>
      </c>
      <c r="P221" s="1" t="s">
        <v>9</v>
      </c>
      <c r="Q221" s="27" t="str">
        <f>VLOOKUP(B:B,'[1]Pipelife PL 01.2024'!$B:$Q,16,0)</f>
        <v>unverändert</v>
      </c>
    </row>
    <row r="222" spans="1:17" x14ac:dyDescent="0.2">
      <c r="A222" s="1" t="s">
        <v>1452</v>
      </c>
      <c r="B222" s="1" t="s">
        <v>1455</v>
      </c>
      <c r="C222" s="1" t="s">
        <v>1453</v>
      </c>
      <c r="D222" s="3">
        <v>1</v>
      </c>
      <c r="E222" s="1" t="s">
        <v>2</v>
      </c>
      <c r="F222" s="26">
        <v>1</v>
      </c>
      <c r="G222" s="1" t="s">
        <v>2</v>
      </c>
      <c r="H222" s="4">
        <v>580.54999999999995</v>
      </c>
      <c r="I222" s="1" t="s">
        <v>145</v>
      </c>
      <c r="J222" s="1" t="s">
        <v>144</v>
      </c>
      <c r="K222" s="1" t="s">
        <v>1454</v>
      </c>
      <c r="L222" s="1" t="s">
        <v>7</v>
      </c>
      <c r="M222" s="1" t="s">
        <v>37</v>
      </c>
      <c r="N222" s="3">
        <v>14000</v>
      </c>
      <c r="O222" s="1" t="s">
        <v>6</v>
      </c>
      <c r="P222" s="1" t="s">
        <v>9</v>
      </c>
      <c r="Q222" s="27" t="str">
        <f>VLOOKUP(B:B,'[1]Pipelife PL 01.2024'!$B:$Q,16,0)</f>
        <v>unverändert</v>
      </c>
    </row>
    <row r="223" spans="1:17" x14ac:dyDescent="0.2">
      <c r="A223" s="1" t="s">
        <v>1456</v>
      </c>
      <c r="B223" s="1" t="s">
        <v>1459</v>
      </c>
      <c r="C223" s="1" t="s">
        <v>1457</v>
      </c>
      <c r="D223" s="3">
        <v>1</v>
      </c>
      <c r="E223" s="1" t="s">
        <v>2</v>
      </c>
      <c r="F223" s="26">
        <v>1</v>
      </c>
      <c r="G223" s="1" t="s">
        <v>2</v>
      </c>
      <c r="H223" s="4">
        <v>580.54999999999995</v>
      </c>
      <c r="I223" s="1" t="s">
        <v>145</v>
      </c>
      <c r="J223" s="1" t="s">
        <v>144</v>
      </c>
      <c r="K223" s="1" t="s">
        <v>1458</v>
      </c>
      <c r="L223" s="1" t="s">
        <v>7</v>
      </c>
      <c r="M223" s="1" t="s">
        <v>37</v>
      </c>
      <c r="N223" s="3">
        <v>17000</v>
      </c>
      <c r="O223" s="1" t="s">
        <v>6</v>
      </c>
      <c r="P223" s="1" t="s">
        <v>9</v>
      </c>
      <c r="Q223" s="27" t="str">
        <f>VLOOKUP(B:B,'[1]Pipelife PL 01.2024'!$B:$Q,16,0)</f>
        <v>unverändert</v>
      </c>
    </row>
    <row r="224" spans="1:17" x14ac:dyDescent="0.2">
      <c r="A224" s="1" t="s">
        <v>1460</v>
      </c>
      <c r="B224" s="1" t="s">
        <v>1463</v>
      </c>
      <c r="C224" s="1" t="s">
        <v>1461</v>
      </c>
      <c r="D224" s="3">
        <v>1</v>
      </c>
      <c r="E224" s="1" t="s">
        <v>2</v>
      </c>
      <c r="F224" s="26">
        <v>1</v>
      </c>
      <c r="G224" s="1" t="s">
        <v>2</v>
      </c>
      <c r="H224" s="4">
        <v>635.04999999999995</v>
      </c>
      <c r="I224" s="1" t="s">
        <v>145</v>
      </c>
      <c r="J224" s="1" t="s">
        <v>144</v>
      </c>
      <c r="K224" s="1" t="s">
        <v>1462</v>
      </c>
      <c r="L224" s="1" t="s">
        <v>7</v>
      </c>
      <c r="M224" s="1" t="s">
        <v>37</v>
      </c>
      <c r="N224" s="3">
        <v>15000</v>
      </c>
      <c r="O224" s="1" t="s">
        <v>6</v>
      </c>
      <c r="P224" s="1" t="s">
        <v>9</v>
      </c>
      <c r="Q224" s="27" t="str">
        <f>VLOOKUP(B:B,'[1]Pipelife PL 01.2024'!$B:$Q,16,0)</f>
        <v>unverändert</v>
      </c>
    </row>
    <row r="225" spans="1:17" x14ac:dyDescent="0.2">
      <c r="A225" s="1" t="s">
        <v>1464</v>
      </c>
      <c r="B225" s="1" t="s">
        <v>1467</v>
      </c>
      <c r="C225" s="1" t="s">
        <v>1465</v>
      </c>
      <c r="D225" s="3">
        <v>1</v>
      </c>
      <c r="E225" s="1" t="s">
        <v>2</v>
      </c>
      <c r="F225" s="26">
        <v>1</v>
      </c>
      <c r="G225" s="1" t="s">
        <v>2</v>
      </c>
      <c r="H225" s="4">
        <v>635.04999999999995</v>
      </c>
      <c r="I225" s="1" t="s">
        <v>145</v>
      </c>
      <c r="J225" s="1" t="s">
        <v>144</v>
      </c>
      <c r="K225" s="1" t="s">
        <v>1466</v>
      </c>
      <c r="L225" s="1" t="s">
        <v>7</v>
      </c>
      <c r="M225" s="1" t="s">
        <v>37</v>
      </c>
      <c r="N225" s="3">
        <v>16000</v>
      </c>
      <c r="O225" s="1" t="s">
        <v>6</v>
      </c>
      <c r="P225" s="1" t="s">
        <v>9</v>
      </c>
      <c r="Q225" s="27" t="str">
        <f>VLOOKUP(B:B,'[1]Pipelife PL 01.2024'!$B:$Q,16,0)</f>
        <v>unverändert</v>
      </c>
    </row>
    <row r="226" spans="1:17" x14ac:dyDescent="0.2">
      <c r="A226" s="1" t="s">
        <v>9402</v>
      </c>
      <c r="B226" s="1" t="s">
        <v>9405</v>
      </c>
      <c r="C226" s="1" t="s">
        <v>9403</v>
      </c>
      <c r="D226" s="3">
        <v>1</v>
      </c>
      <c r="E226" s="1" t="s">
        <v>2</v>
      </c>
      <c r="F226" s="26">
        <v>1</v>
      </c>
      <c r="G226" s="1" t="s">
        <v>2</v>
      </c>
      <c r="H226" s="4">
        <v>70.5</v>
      </c>
      <c r="I226" s="1" t="s">
        <v>145</v>
      </c>
      <c r="J226" s="1" t="s">
        <v>144</v>
      </c>
      <c r="K226" s="1" t="s">
        <v>9404</v>
      </c>
      <c r="L226" s="1" t="s">
        <v>7</v>
      </c>
      <c r="M226" s="1" t="s">
        <v>37</v>
      </c>
      <c r="N226" s="3">
        <v>460</v>
      </c>
      <c r="O226" s="1" t="s">
        <v>6</v>
      </c>
      <c r="P226" s="1" t="s">
        <v>9</v>
      </c>
      <c r="Q226" s="27" t="str">
        <f>VLOOKUP(B:B,'[1]Pipelife PL 01.2024'!$B:$Q,16,0)</f>
        <v>unverändert</v>
      </c>
    </row>
    <row r="227" spans="1:17" x14ac:dyDescent="0.2">
      <c r="A227" s="1" t="s">
        <v>9406</v>
      </c>
      <c r="B227" s="1" t="s">
        <v>9409</v>
      </c>
      <c r="C227" s="1" t="s">
        <v>9407</v>
      </c>
      <c r="D227" s="3">
        <v>1</v>
      </c>
      <c r="E227" s="1" t="s">
        <v>2</v>
      </c>
      <c r="F227" s="26">
        <v>1</v>
      </c>
      <c r="G227" s="1" t="s">
        <v>2</v>
      </c>
      <c r="H227" s="4">
        <v>102.8</v>
      </c>
      <c r="I227" s="1" t="s">
        <v>145</v>
      </c>
      <c r="J227" s="1" t="s">
        <v>144</v>
      </c>
      <c r="K227" s="1" t="s">
        <v>9408</v>
      </c>
      <c r="L227" s="1" t="s">
        <v>7</v>
      </c>
      <c r="M227" s="1" t="s">
        <v>37</v>
      </c>
      <c r="N227" s="3">
        <v>920</v>
      </c>
      <c r="O227" s="1" t="s">
        <v>6</v>
      </c>
      <c r="P227" s="1" t="s">
        <v>9</v>
      </c>
      <c r="Q227" s="27" t="str">
        <f>VLOOKUP(B:B,'[1]Pipelife PL 01.2024'!$B:$Q,16,0)</f>
        <v>unverändert</v>
      </c>
    </row>
    <row r="228" spans="1:17" x14ac:dyDescent="0.2">
      <c r="A228" s="1" t="s">
        <v>9410</v>
      </c>
      <c r="B228" s="1" t="s">
        <v>9413</v>
      </c>
      <c r="C228" s="1" t="s">
        <v>9411</v>
      </c>
      <c r="D228" s="3">
        <v>1</v>
      </c>
      <c r="E228" s="1" t="s">
        <v>2</v>
      </c>
      <c r="F228" s="26">
        <v>1</v>
      </c>
      <c r="G228" s="1" t="s">
        <v>2</v>
      </c>
      <c r="H228" s="4">
        <v>152.94999999999999</v>
      </c>
      <c r="I228" s="1" t="s">
        <v>145</v>
      </c>
      <c r="J228" s="1" t="s">
        <v>144</v>
      </c>
      <c r="K228" s="1" t="s">
        <v>9412</v>
      </c>
      <c r="L228" s="1" t="s">
        <v>7</v>
      </c>
      <c r="M228" s="1" t="s">
        <v>37</v>
      </c>
      <c r="N228" s="3">
        <v>1250</v>
      </c>
      <c r="O228" s="1" t="s">
        <v>6</v>
      </c>
      <c r="P228" s="1" t="s">
        <v>9</v>
      </c>
      <c r="Q228" s="27" t="str">
        <f>VLOOKUP(B:B,'[1]Pipelife PL 01.2024'!$B:$Q,16,0)</f>
        <v>unverändert</v>
      </c>
    </row>
    <row r="229" spans="1:17" x14ac:dyDescent="0.2">
      <c r="A229" s="1" t="s">
        <v>9414</v>
      </c>
      <c r="B229" s="1" t="s">
        <v>9417</v>
      </c>
      <c r="C229" s="1" t="s">
        <v>9415</v>
      </c>
      <c r="D229" s="3">
        <v>1</v>
      </c>
      <c r="E229" s="1" t="s">
        <v>2</v>
      </c>
      <c r="F229" s="26">
        <v>1</v>
      </c>
      <c r="G229" s="1" t="s">
        <v>2</v>
      </c>
      <c r="H229" s="4">
        <v>215.85</v>
      </c>
      <c r="I229" s="1" t="s">
        <v>145</v>
      </c>
      <c r="J229" s="1" t="s">
        <v>144</v>
      </c>
      <c r="K229" s="1" t="s">
        <v>9416</v>
      </c>
      <c r="L229" s="1" t="s">
        <v>7</v>
      </c>
      <c r="M229" s="1" t="s">
        <v>37</v>
      </c>
      <c r="N229" s="3">
        <v>1560</v>
      </c>
      <c r="O229" s="1" t="s">
        <v>6</v>
      </c>
      <c r="P229" s="1" t="s">
        <v>9</v>
      </c>
      <c r="Q229" s="27" t="str">
        <f>VLOOKUP(B:B,'[1]Pipelife PL 01.2024'!$B:$Q,16,0)</f>
        <v>unverändert</v>
      </c>
    </row>
    <row r="230" spans="1:17" x14ac:dyDescent="0.2">
      <c r="A230" s="1" t="s">
        <v>9418</v>
      </c>
      <c r="B230" s="1" t="s">
        <v>9421</v>
      </c>
      <c r="C230" s="1" t="s">
        <v>9419</v>
      </c>
      <c r="D230" s="3">
        <v>1</v>
      </c>
      <c r="E230" s="1" t="s">
        <v>2</v>
      </c>
      <c r="F230" s="26">
        <v>1</v>
      </c>
      <c r="G230" s="1" t="s">
        <v>2</v>
      </c>
      <c r="H230" s="4">
        <v>295.45</v>
      </c>
      <c r="I230" s="1" t="s">
        <v>145</v>
      </c>
      <c r="J230" s="1" t="s">
        <v>144</v>
      </c>
      <c r="K230" s="1" t="s">
        <v>9420</v>
      </c>
      <c r="L230" s="1" t="s">
        <v>7</v>
      </c>
      <c r="M230" s="1" t="s">
        <v>37</v>
      </c>
      <c r="N230" s="3">
        <v>2200</v>
      </c>
      <c r="O230" s="1" t="s">
        <v>6</v>
      </c>
      <c r="P230" s="1" t="s">
        <v>9</v>
      </c>
      <c r="Q230" s="27" t="str">
        <f>VLOOKUP(B:B,'[1]Pipelife PL 01.2024'!$B:$Q,16,0)</f>
        <v>unverändert</v>
      </c>
    </row>
    <row r="231" spans="1:17" x14ac:dyDescent="0.2">
      <c r="A231" s="1" t="s">
        <v>9422</v>
      </c>
      <c r="B231" s="1" t="s">
        <v>9425</v>
      </c>
      <c r="C231" s="1" t="s">
        <v>9423</v>
      </c>
      <c r="D231" s="3">
        <v>1</v>
      </c>
      <c r="E231" s="1" t="s">
        <v>2</v>
      </c>
      <c r="F231" s="26">
        <v>1</v>
      </c>
      <c r="G231" s="1" t="s">
        <v>2</v>
      </c>
      <c r="H231" s="4">
        <v>511.25</v>
      </c>
      <c r="I231" s="1" t="s">
        <v>145</v>
      </c>
      <c r="J231" s="1" t="s">
        <v>144</v>
      </c>
      <c r="K231" s="1" t="s">
        <v>9424</v>
      </c>
      <c r="L231" s="1" t="s">
        <v>7</v>
      </c>
      <c r="M231" s="1" t="s">
        <v>37</v>
      </c>
      <c r="N231" s="3">
        <v>11000</v>
      </c>
      <c r="O231" s="1" t="s">
        <v>6</v>
      </c>
      <c r="P231" s="1" t="s">
        <v>9</v>
      </c>
      <c r="Q231" s="27" t="str">
        <f>VLOOKUP(B:B,'[1]Pipelife PL 01.2024'!$B:$Q,16,0)</f>
        <v>unverändert</v>
      </c>
    </row>
    <row r="232" spans="1:17" x14ac:dyDescent="0.2">
      <c r="A232" s="1" t="s">
        <v>9426</v>
      </c>
      <c r="B232" s="1" t="s">
        <v>9429</v>
      </c>
      <c r="C232" s="1" t="s">
        <v>9427</v>
      </c>
      <c r="D232" s="3">
        <v>1</v>
      </c>
      <c r="E232" s="1" t="s">
        <v>2</v>
      </c>
      <c r="F232" s="26">
        <v>1</v>
      </c>
      <c r="G232" s="1" t="s">
        <v>2</v>
      </c>
      <c r="H232" s="4">
        <v>720</v>
      </c>
      <c r="I232" s="1" t="s">
        <v>145</v>
      </c>
      <c r="J232" s="1" t="s">
        <v>144</v>
      </c>
      <c r="K232" s="1" t="s">
        <v>9428</v>
      </c>
      <c r="L232" s="1" t="s">
        <v>7</v>
      </c>
      <c r="M232" s="1" t="s">
        <v>37</v>
      </c>
      <c r="N232" s="3">
        <v>9000</v>
      </c>
      <c r="O232" s="1" t="s">
        <v>6</v>
      </c>
      <c r="P232" s="1" t="s">
        <v>9</v>
      </c>
      <c r="Q232" s="27" t="str">
        <f>VLOOKUP(B:B,'[1]Pipelife PL 01.2024'!$B:$Q,16,0)</f>
        <v>unverändert</v>
      </c>
    </row>
    <row r="233" spans="1:17" x14ac:dyDescent="0.2">
      <c r="A233" s="1" t="s">
        <v>9534</v>
      </c>
      <c r="B233" s="1" t="s">
        <v>9537</v>
      </c>
      <c r="C233" s="1" t="s">
        <v>9535</v>
      </c>
      <c r="D233" s="3">
        <v>1</v>
      </c>
      <c r="E233" s="1" t="s">
        <v>2</v>
      </c>
      <c r="F233" s="26">
        <v>1</v>
      </c>
      <c r="G233" s="1" t="s">
        <v>2</v>
      </c>
      <c r="H233" s="4">
        <v>17.649999999999999</v>
      </c>
      <c r="I233" s="1" t="s">
        <v>145</v>
      </c>
      <c r="J233" s="1" t="s">
        <v>144</v>
      </c>
      <c r="K233" s="1" t="s">
        <v>9536</v>
      </c>
      <c r="L233" s="1" t="s">
        <v>7</v>
      </c>
      <c r="M233" s="1" t="s">
        <v>37</v>
      </c>
      <c r="N233" s="3">
        <v>170</v>
      </c>
      <c r="O233" s="1" t="s">
        <v>6</v>
      </c>
      <c r="P233" s="1" t="s">
        <v>9</v>
      </c>
      <c r="Q233" s="27" t="str">
        <f>VLOOKUP(B:B,'[1]Pipelife PL 01.2024'!$B:$Q,16,0)</f>
        <v>unverändert</v>
      </c>
    </row>
    <row r="234" spans="1:17" x14ac:dyDescent="0.2">
      <c r="A234" s="1" t="s">
        <v>9538</v>
      </c>
      <c r="B234" s="1" t="s">
        <v>9541</v>
      </c>
      <c r="C234" s="1" t="s">
        <v>9539</v>
      </c>
      <c r="D234" s="3">
        <v>1</v>
      </c>
      <c r="E234" s="1" t="s">
        <v>2</v>
      </c>
      <c r="F234" s="26">
        <v>1</v>
      </c>
      <c r="G234" s="1" t="s">
        <v>2</v>
      </c>
      <c r="H234" s="4">
        <v>29.5</v>
      </c>
      <c r="I234" s="1" t="s">
        <v>145</v>
      </c>
      <c r="J234" s="1" t="s">
        <v>144</v>
      </c>
      <c r="K234" s="1" t="s">
        <v>9540</v>
      </c>
      <c r="L234" s="1" t="s">
        <v>7</v>
      </c>
      <c r="M234" s="1" t="s">
        <v>37</v>
      </c>
      <c r="N234" s="3">
        <v>420</v>
      </c>
      <c r="O234" s="1" t="s">
        <v>6</v>
      </c>
      <c r="P234" s="1" t="s">
        <v>9</v>
      </c>
      <c r="Q234" s="27" t="str">
        <f>VLOOKUP(B:B,'[1]Pipelife PL 01.2024'!$B:$Q,16,0)</f>
        <v>unverändert</v>
      </c>
    </row>
    <row r="235" spans="1:17" x14ac:dyDescent="0.2">
      <c r="A235" s="1" t="s">
        <v>9542</v>
      </c>
      <c r="B235" s="1" t="s">
        <v>9545</v>
      </c>
      <c r="C235" s="1" t="s">
        <v>9543</v>
      </c>
      <c r="D235" s="3">
        <v>1</v>
      </c>
      <c r="E235" s="1" t="s">
        <v>2</v>
      </c>
      <c r="F235" s="26">
        <v>1</v>
      </c>
      <c r="G235" s="1" t="s">
        <v>2</v>
      </c>
      <c r="H235" s="4">
        <v>78.8</v>
      </c>
      <c r="I235" s="1" t="s">
        <v>145</v>
      </c>
      <c r="J235" s="1" t="s">
        <v>144</v>
      </c>
      <c r="K235" s="1" t="s">
        <v>9544</v>
      </c>
      <c r="L235" s="1" t="s">
        <v>7</v>
      </c>
      <c r="M235" s="1" t="s">
        <v>37</v>
      </c>
      <c r="N235" s="3">
        <v>780</v>
      </c>
      <c r="O235" s="1" t="s">
        <v>6</v>
      </c>
      <c r="P235" s="1" t="s">
        <v>9</v>
      </c>
      <c r="Q235" s="27" t="str">
        <f>VLOOKUP(B:B,'[1]Pipelife PL 01.2024'!$B:$Q,16,0)</f>
        <v>unverändert</v>
      </c>
    </row>
    <row r="236" spans="1:17" x14ac:dyDescent="0.2">
      <c r="A236" s="1" t="s">
        <v>13971</v>
      </c>
      <c r="B236" s="1" t="s">
        <v>13974</v>
      </c>
      <c r="C236" s="1" t="s">
        <v>13972</v>
      </c>
      <c r="D236" s="3">
        <v>1</v>
      </c>
      <c r="E236" s="1" t="s">
        <v>2</v>
      </c>
      <c r="F236" s="26">
        <v>1</v>
      </c>
      <c r="G236" s="1" t="s">
        <v>2</v>
      </c>
      <c r="H236" s="4">
        <v>108.7</v>
      </c>
      <c r="I236" s="1" t="s">
        <v>145</v>
      </c>
      <c r="J236" s="1" t="s">
        <v>144</v>
      </c>
      <c r="K236" s="1" t="s">
        <v>13973</v>
      </c>
      <c r="L236" s="1" t="s">
        <v>7</v>
      </c>
      <c r="M236" s="1" t="s">
        <v>37</v>
      </c>
      <c r="N236" s="3">
        <v>1700</v>
      </c>
      <c r="O236" s="1" t="s">
        <v>6</v>
      </c>
      <c r="P236" s="1" t="s">
        <v>9</v>
      </c>
      <c r="Q236" s="27" t="str">
        <f>VLOOKUP(B:B,'[1]Pipelife PL 01.2024'!$B:$Q,16,0)</f>
        <v>unverändert</v>
      </c>
    </row>
    <row r="237" spans="1:17" x14ac:dyDescent="0.2">
      <c r="A237" s="1" t="s">
        <v>13975</v>
      </c>
      <c r="B237" s="1" t="s">
        <v>13978</v>
      </c>
      <c r="C237" s="1" t="s">
        <v>13976</v>
      </c>
      <c r="D237" s="3">
        <v>1</v>
      </c>
      <c r="E237" s="1" t="s">
        <v>2</v>
      </c>
      <c r="F237" s="26">
        <v>1</v>
      </c>
      <c r="G237" s="1" t="s">
        <v>2</v>
      </c>
      <c r="H237" s="4">
        <v>224.15</v>
      </c>
      <c r="I237" s="1" t="s">
        <v>145</v>
      </c>
      <c r="J237" s="1" t="s">
        <v>144</v>
      </c>
      <c r="K237" s="1" t="s">
        <v>13977</v>
      </c>
      <c r="L237" s="1" t="s">
        <v>7</v>
      </c>
      <c r="M237" s="1" t="s">
        <v>37</v>
      </c>
      <c r="N237" s="3">
        <v>3250</v>
      </c>
      <c r="O237" s="1" t="s">
        <v>6</v>
      </c>
      <c r="P237" s="1" t="s">
        <v>9</v>
      </c>
      <c r="Q237" s="27" t="str">
        <f>VLOOKUP(B:B,'[1]Pipelife PL 01.2024'!$B:$Q,16,0)</f>
        <v>unverändert</v>
      </c>
    </row>
    <row r="238" spans="1:17" x14ac:dyDescent="0.2">
      <c r="A238" s="1" t="s">
        <v>9498</v>
      </c>
      <c r="B238" s="1" t="s">
        <v>9501</v>
      </c>
      <c r="C238" s="1" t="s">
        <v>9499</v>
      </c>
      <c r="D238" s="3">
        <v>1</v>
      </c>
      <c r="E238" s="1" t="s">
        <v>2</v>
      </c>
      <c r="F238" s="26">
        <v>1</v>
      </c>
      <c r="G238" s="1" t="s">
        <v>2</v>
      </c>
      <c r="H238" s="4">
        <v>5.9</v>
      </c>
      <c r="I238" s="1" t="s">
        <v>145</v>
      </c>
      <c r="J238" s="1" t="s">
        <v>144</v>
      </c>
      <c r="K238" s="1" t="s">
        <v>9500</v>
      </c>
      <c r="L238" s="1" t="s">
        <v>7</v>
      </c>
      <c r="M238" s="1" t="s">
        <v>37</v>
      </c>
      <c r="N238" s="3">
        <v>90</v>
      </c>
      <c r="O238" s="1" t="s">
        <v>6</v>
      </c>
      <c r="P238" s="1" t="s">
        <v>9</v>
      </c>
      <c r="Q238" s="27" t="str">
        <f>VLOOKUP(B:B,'[1]Pipelife PL 01.2024'!$B:$Q,16,0)</f>
        <v>unverändert</v>
      </c>
    </row>
    <row r="239" spans="1:17" x14ac:dyDescent="0.2">
      <c r="A239" s="1" t="s">
        <v>9502</v>
      </c>
      <c r="B239" s="1" t="s">
        <v>9505</v>
      </c>
      <c r="C239" s="1" t="s">
        <v>9503</v>
      </c>
      <c r="D239" s="3">
        <v>1</v>
      </c>
      <c r="E239" s="1" t="s">
        <v>2</v>
      </c>
      <c r="F239" s="26">
        <v>1</v>
      </c>
      <c r="G239" s="1" t="s">
        <v>2</v>
      </c>
      <c r="H239" s="4">
        <v>10.15</v>
      </c>
      <c r="I239" s="1" t="s">
        <v>145</v>
      </c>
      <c r="J239" s="1" t="s">
        <v>144</v>
      </c>
      <c r="K239" s="1" t="s">
        <v>9504</v>
      </c>
      <c r="L239" s="1" t="s">
        <v>7</v>
      </c>
      <c r="M239" s="1" t="s">
        <v>37</v>
      </c>
      <c r="N239" s="3">
        <v>360</v>
      </c>
      <c r="O239" s="1" t="s">
        <v>6</v>
      </c>
      <c r="P239" s="1" t="s">
        <v>9</v>
      </c>
      <c r="Q239" s="27" t="str">
        <f>VLOOKUP(B:B,'[1]Pipelife PL 01.2024'!$B:$Q,16,0)</f>
        <v>unverändert</v>
      </c>
    </row>
    <row r="240" spans="1:17" x14ac:dyDescent="0.2">
      <c r="A240" s="1" t="s">
        <v>9506</v>
      </c>
      <c r="B240" s="1" t="s">
        <v>9509</v>
      </c>
      <c r="C240" s="1" t="s">
        <v>9507</v>
      </c>
      <c r="D240" s="3">
        <v>1</v>
      </c>
      <c r="E240" s="1" t="s">
        <v>2</v>
      </c>
      <c r="F240" s="26">
        <v>1</v>
      </c>
      <c r="G240" s="1" t="s">
        <v>2</v>
      </c>
      <c r="H240" s="4">
        <v>16.05</v>
      </c>
      <c r="I240" s="1" t="s">
        <v>145</v>
      </c>
      <c r="J240" s="1" t="s">
        <v>144</v>
      </c>
      <c r="K240" s="1" t="s">
        <v>9508</v>
      </c>
      <c r="L240" s="1" t="s">
        <v>7</v>
      </c>
      <c r="M240" s="1" t="s">
        <v>37</v>
      </c>
      <c r="N240" s="3">
        <v>510</v>
      </c>
      <c r="O240" s="1" t="s">
        <v>6</v>
      </c>
      <c r="P240" s="1" t="s">
        <v>9</v>
      </c>
      <c r="Q240" s="27" t="str">
        <f>VLOOKUP(B:B,'[1]Pipelife PL 01.2024'!$B:$Q,16,0)</f>
        <v>unverändert</v>
      </c>
    </row>
    <row r="241" spans="1:17" x14ac:dyDescent="0.2">
      <c r="A241" s="1" t="s">
        <v>9510</v>
      </c>
      <c r="B241" s="1" t="s">
        <v>9513</v>
      </c>
      <c r="C241" s="1" t="s">
        <v>9511</v>
      </c>
      <c r="D241" s="3">
        <v>1</v>
      </c>
      <c r="E241" s="1" t="s">
        <v>2</v>
      </c>
      <c r="F241" s="26">
        <v>1</v>
      </c>
      <c r="G241" s="1" t="s">
        <v>2</v>
      </c>
      <c r="H241" s="4">
        <v>31.1</v>
      </c>
      <c r="I241" s="1" t="s">
        <v>145</v>
      </c>
      <c r="J241" s="1" t="s">
        <v>144</v>
      </c>
      <c r="K241" s="1" t="s">
        <v>9512</v>
      </c>
      <c r="L241" s="1" t="s">
        <v>7</v>
      </c>
      <c r="M241" s="1" t="s">
        <v>37</v>
      </c>
      <c r="N241" s="3">
        <v>1000</v>
      </c>
      <c r="O241" s="1" t="s">
        <v>6</v>
      </c>
      <c r="P241" s="1" t="s">
        <v>9</v>
      </c>
      <c r="Q241" s="27" t="str">
        <f>VLOOKUP(B:B,'[1]Pipelife PL 01.2024'!$B:$Q,16,0)</f>
        <v>unverändert</v>
      </c>
    </row>
    <row r="242" spans="1:17" x14ac:dyDescent="0.2">
      <c r="A242" s="1" t="s">
        <v>9514</v>
      </c>
      <c r="B242" s="1" t="s">
        <v>9517</v>
      </c>
      <c r="C242" s="1" t="s">
        <v>9515</v>
      </c>
      <c r="D242" s="3">
        <v>1</v>
      </c>
      <c r="E242" s="1" t="s">
        <v>2</v>
      </c>
      <c r="F242" s="26">
        <v>1</v>
      </c>
      <c r="G242" s="1" t="s">
        <v>2</v>
      </c>
      <c r="H242" s="4">
        <v>37.5</v>
      </c>
      <c r="I242" s="1" t="s">
        <v>145</v>
      </c>
      <c r="J242" s="1" t="s">
        <v>144</v>
      </c>
      <c r="K242" s="1" t="s">
        <v>9516</v>
      </c>
      <c r="L242" s="1" t="s">
        <v>7</v>
      </c>
      <c r="M242" s="1" t="s">
        <v>37</v>
      </c>
      <c r="N242" s="3">
        <v>2980</v>
      </c>
      <c r="O242" s="1" t="s">
        <v>6</v>
      </c>
      <c r="P242" s="1" t="s">
        <v>9</v>
      </c>
      <c r="Q242" s="27" t="str">
        <f>VLOOKUP(B:B,'[1]Pipelife PL 01.2024'!$B:$Q,16,0)</f>
        <v>unverändert</v>
      </c>
    </row>
    <row r="243" spans="1:17" x14ac:dyDescent="0.2">
      <c r="A243" s="1" t="s">
        <v>9370</v>
      </c>
      <c r="B243" s="1" t="s">
        <v>9373</v>
      </c>
      <c r="C243" s="1" t="s">
        <v>9371</v>
      </c>
      <c r="D243" s="3">
        <v>1</v>
      </c>
      <c r="E243" s="1" t="s">
        <v>2</v>
      </c>
      <c r="F243" s="26">
        <v>1</v>
      </c>
      <c r="G243" s="1" t="s">
        <v>2</v>
      </c>
      <c r="H243" s="4">
        <v>6.7</v>
      </c>
      <c r="I243" s="1" t="s">
        <v>145</v>
      </c>
      <c r="J243" s="1" t="s">
        <v>144</v>
      </c>
      <c r="K243" s="1" t="s">
        <v>9372</v>
      </c>
      <c r="L243" s="1" t="s">
        <v>7</v>
      </c>
      <c r="M243" s="1" t="s">
        <v>37</v>
      </c>
      <c r="N243" s="3">
        <v>200</v>
      </c>
      <c r="O243" s="1" t="s">
        <v>6</v>
      </c>
      <c r="P243" s="1" t="s">
        <v>9</v>
      </c>
      <c r="Q243" s="27" t="str">
        <f>VLOOKUP(B:B,'[1]Pipelife PL 01.2024'!$B:$Q,16,0)</f>
        <v>unverändert</v>
      </c>
    </row>
    <row r="244" spans="1:17" x14ac:dyDescent="0.2">
      <c r="A244" s="1" t="s">
        <v>9374</v>
      </c>
      <c r="B244" s="1" t="s">
        <v>9377</v>
      </c>
      <c r="C244" s="1" t="s">
        <v>9375</v>
      </c>
      <c r="D244" s="3">
        <v>1</v>
      </c>
      <c r="E244" s="1" t="s">
        <v>2</v>
      </c>
      <c r="F244" s="26">
        <v>1</v>
      </c>
      <c r="G244" s="1" t="s">
        <v>2</v>
      </c>
      <c r="H244" s="4">
        <v>11.35</v>
      </c>
      <c r="I244" s="1" t="s">
        <v>145</v>
      </c>
      <c r="J244" s="1" t="s">
        <v>144</v>
      </c>
      <c r="K244" s="1" t="s">
        <v>9376</v>
      </c>
      <c r="L244" s="1" t="s">
        <v>7</v>
      </c>
      <c r="M244" s="1" t="s">
        <v>37</v>
      </c>
      <c r="N244" s="3">
        <v>450</v>
      </c>
      <c r="O244" s="1" t="s">
        <v>6</v>
      </c>
      <c r="P244" s="1" t="s">
        <v>9</v>
      </c>
      <c r="Q244" s="27" t="str">
        <f>VLOOKUP(B:B,'[1]Pipelife PL 01.2024'!$B:$Q,16,0)</f>
        <v>unverändert</v>
      </c>
    </row>
    <row r="245" spans="1:17" x14ac:dyDescent="0.2">
      <c r="A245" s="1" t="s">
        <v>9378</v>
      </c>
      <c r="B245" s="1" t="s">
        <v>9381</v>
      </c>
      <c r="C245" s="1" t="s">
        <v>9379</v>
      </c>
      <c r="D245" s="3">
        <v>1</v>
      </c>
      <c r="E245" s="1" t="s">
        <v>2</v>
      </c>
      <c r="F245" s="26">
        <v>1</v>
      </c>
      <c r="G245" s="1" t="s">
        <v>2</v>
      </c>
      <c r="H245" s="4">
        <v>36.200000000000003</v>
      </c>
      <c r="I245" s="1" t="s">
        <v>145</v>
      </c>
      <c r="J245" s="1" t="s">
        <v>144</v>
      </c>
      <c r="K245" s="1" t="s">
        <v>9380</v>
      </c>
      <c r="L245" s="1" t="s">
        <v>7</v>
      </c>
      <c r="M245" s="1" t="s">
        <v>37</v>
      </c>
      <c r="N245" s="3">
        <v>970</v>
      </c>
      <c r="O245" s="1" t="s">
        <v>6</v>
      </c>
      <c r="P245" s="1" t="s">
        <v>9</v>
      </c>
      <c r="Q245" s="27" t="str">
        <f>VLOOKUP(B:B,'[1]Pipelife PL 01.2024'!$B:$Q,16,0)</f>
        <v>unverändert</v>
      </c>
    </row>
    <row r="246" spans="1:17" x14ac:dyDescent="0.2">
      <c r="A246" s="1" t="s">
        <v>9382</v>
      </c>
      <c r="B246" s="1" t="s">
        <v>9385</v>
      </c>
      <c r="C246" s="1" t="s">
        <v>9383</v>
      </c>
      <c r="D246" s="3">
        <v>1</v>
      </c>
      <c r="E246" s="1" t="s">
        <v>2</v>
      </c>
      <c r="F246" s="26">
        <v>1</v>
      </c>
      <c r="G246" s="1" t="s">
        <v>2</v>
      </c>
      <c r="H246" s="4">
        <v>37.85</v>
      </c>
      <c r="I246" s="1" t="s">
        <v>145</v>
      </c>
      <c r="J246" s="1" t="s">
        <v>144</v>
      </c>
      <c r="K246" s="1" t="s">
        <v>9384</v>
      </c>
      <c r="L246" s="1" t="s">
        <v>7</v>
      </c>
      <c r="M246" s="1" t="s">
        <v>37</v>
      </c>
      <c r="N246" s="3">
        <v>1120</v>
      </c>
      <c r="O246" s="1" t="s">
        <v>6</v>
      </c>
      <c r="P246" s="1" t="s">
        <v>9</v>
      </c>
      <c r="Q246" s="27" t="str">
        <f>VLOOKUP(B:B,'[1]Pipelife PL 01.2024'!$B:$Q,16,0)</f>
        <v>unverändert</v>
      </c>
    </row>
    <row r="247" spans="1:17" x14ac:dyDescent="0.2">
      <c r="A247" s="1" t="s">
        <v>9386</v>
      </c>
      <c r="B247" s="1" t="s">
        <v>9389</v>
      </c>
      <c r="C247" s="1" t="s">
        <v>9387</v>
      </c>
      <c r="D247" s="3">
        <v>1</v>
      </c>
      <c r="E247" s="1" t="s">
        <v>2</v>
      </c>
      <c r="F247" s="26">
        <v>1</v>
      </c>
      <c r="G247" s="1" t="s">
        <v>2</v>
      </c>
      <c r="H247" s="4">
        <v>54.85</v>
      </c>
      <c r="I247" s="1" t="s">
        <v>145</v>
      </c>
      <c r="J247" s="1" t="s">
        <v>144</v>
      </c>
      <c r="K247" s="1" t="s">
        <v>9388</v>
      </c>
      <c r="L247" s="1" t="s">
        <v>7</v>
      </c>
      <c r="M247" s="1" t="s">
        <v>37</v>
      </c>
      <c r="N247" s="3">
        <v>2050</v>
      </c>
      <c r="O247" s="1" t="s">
        <v>6</v>
      </c>
      <c r="P247" s="1" t="s">
        <v>9</v>
      </c>
      <c r="Q247" s="27" t="str">
        <f>VLOOKUP(B:B,'[1]Pipelife PL 01.2024'!$B:$Q,16,0)</f>
        <v>unverändert</v>
      </c>
    </row>
    <row r="248" spans="1:17" x14ac:dyDescent="0.2">
      <c r="A248" s="1" t="s">
        <v>9390</v>
      </c>
      <c r="B248" s="1" t="s">
        <v>9393</v>
      </c>
      <c r="C248" s="1" t="s">
        <v>9391</v>
      </c>
      <c r="D248" s="3">
        <v>1</v>
      </c>
      <c r="E248" s="1" t="s">
        <v>2</v>
      </c>
      <c r="F248" s="26">
        <v>1</v>
      </c>
      <c r="G248" s="1" t="s">
        <v>2</v>
      </c>
      <c r="H248" s="4">
        <v>71.95</v>
      </c>
      <c r="I248" s="1" t="s">
        <v>145</v>
      </c>
      <c r="J248" s="1" t="s">
        <v>144</v>
      </c>
      <c r="K248" s="1" t="s">
        <v>9392</v>
      </c>
      <c r="L248" s="1" t="s">
        <v>7</v>
      </c>
      <c r="M248" s="1" t="s">
        <v>37</v>
      </c>
      <c r="N248" s="3">
        <v>2400</v>
      </c>
      <c r="O248" s="1" t="s">
        <v>6</v>
      </c>
      <c r="P248" s="1" t="s">
        <v>9</v>
      </c>
      <c r="Q248" s="27" t="str">
        <f>VLOOKUP(B:B,'[1]Pipelife PL 01.2024'!$B:$Q,16,0)</f>
        <v>unverändert</v>
      </c>
    </row>
    <row r="249" spans="1:17" x14ac:dyDescent="0.2">
      <c r="A249" s="1" t="s">
        <v>9478</v>
      </c>
      <c r="B249" s="1" t="s">
        <v>9481</v>
      </c>
      <c r="C249" s="1" t="s">
        <v>9479</v>
      </c>
      <c r="D249" s="3">
        <v>1</v>
      </c>
      <c r="E249" s="1" t="s">
        <v>2</v>
      </c>
      <c r="F249" s="26">
        <v>1</v>
      </c>
      <c r="G249" s="1" t="s">
        <v>2</v>
      </c>
      <c r="H249" s="4">
        <v>46.75</v>
      </c>
      <c r="I249" s="1" t="s">
        <v>145</v>
      </c>
      <c r="J249" s="1" t="s">
        <v>144</v>
      </c>
      <c r="K249" s="1" t="s">
        <v>9480</v>
      </c>
      <c r="L249" s="1" t="s">
        <v>7</v>
      </c>
      <c r="M249" s="1" t="s">
        <v>37</v>
      </c>
      <c r="N249" s="3">
        <v>1000</v>
      </c>
      <c r="O249" s="1" t="s">
        <v>6</v>
      </c>
      <c r="P249" s="1" t="s">
        <v>9</v>
      </c>
      <c r="Q249" s="27" t="str">
        <f>VLOOKUP(B:B,'[1]Pipelife PL 01.2024'!$B:$Q,16,0)</f>
        <v>unverändert</v>
      </c>
    </row>
    <row r="250" spans="1:17" x14ac:dyDescent="0.2">
      <c r="A250" s="1" t="s">
        <v>9458</v>
      </c>
      <c r="B250" s="1" t="s">
        <v>9461</v>
      </c>
      <c r="C250" s="1" t="s">
        <v>9459</v>
      </c>
      <c r="D250" s="3">
        <v>1</v>
      </c>
      <c r="E250" s="1" t="s">
        <v>2</v>
      </c>
      <c r="F250" s="26">
        <v>1</v>
      </c>
      <c r="G250" s="1" t="s">
        <v>2</v>
      </c>
      <c r="H250" s="4">
        <v>56.25</v>
      </c>
      <c r="I250" s="1" t="s">
        <v>145</v>
      </c>
      <c r="J250" s="1" t="s">
        <v>144</v>
      </c>
      <c r="K250" s="1" t="s">
        <v>9460</v>
      </c>
      <c r="L250" s="1" t="s">
        <v>7</v>
      </c>
      <c r="M250" s="1" t="s">
        <v>37</v>
      </c>
      <c r="N250" s="3">
        <v>340</v>
      </c>
      <c r="O250" s="1" t="s">
        <v>6</v>
      </c>
      <c r="P250" s="1" t="s">
        <v>9</v>
      </c>
      <c r="Q250" s="27" t="str">
        <f>VLOOKUP(B:B,'[1]Pipelife PL 01.2024'!$B:$Q,16,0)</f>
        <v>unverändert</v>
      </c>
    </row>
    <row r="251" spans="1:17" x14ac:dyDescent="0.2">
      <c r="A251" s="1" t="s">
        <v>9482</v>
      </c>
      <c r="B251" s="1" t="s">
        <v>9485</v>
      </c>
      <c r="C251" s="1" t="s">
        <v>9483</v>
      </c>
      <c r="D251" s="3">
        <v>1</v>
      </c>
      <c r="E251" s="1" t="s">
        <v>2</v>
      </c>
      <c r="F251" s="26">
        <v>1</v>
      </c>
      <c r="G251" s="1" t="s">
        <v>2</v>
      </c>
      <c r="H251" s="4">
        <v>69.900000000000006</v>
      </c>
      <c r="I251" s="1" t="s">
        <v>145</v>
      </c>
      <c r="J251" s="1" t="s">
        <v>144</v>
      </c>
      <c r="K251" s="1" t="s">
        <v>9484</v>
      </c>
      <c r="L251" s="1" t="s">
        <v>7</v>
      </c>
      <c r="M251" s="1" t="s">
        <v>37</v>
      </c>
      <c r="N251" s="3">
        <v>1500</v>
      </c>
      <c r="O251" s="1" t="s">
        <v>6</v>
      </c>
      <c r="P251" s="1" t="s">
        <v>9</v>
      </c>
      <c r="Q251" s="27" t="str">
        <f>VLOOKUP(B:B,'[1]Pipelife PL 01.2024'!$B:$Q,16,0)</f>
        <v>unverändert</v>
      </c>
    </row>
    <row r="252" spans="1:17" x14ac:dyDescent="0.2">
      <c r="A252" s="1" t="s">
        <v>9462</v>
      </c>
      <c r="B252" s="1" t="s">
        <v>9465</v>
      </c>
      <c r="C252" s="1" t="s">
        <v>9463</v>
      </c>
      <c r="D252" s="3">
        <v>1</v>
      </c>
      <c r="E252" s="1" t="s">
        <v>2</v>
      </c>
      <c r="F252" s="26">
        <v>1</v>
      </c>
      <c r="G252" s="1" t="s">
        <v>2</v>
      </c>
      <c r="H252" s="4">
        <v>82.6</v>
      </c>
      <c r="I252" s="1" t="s">
        <v>145</v>
      </c>
      <c r="J252" s="1" t="s">
        <v>144</v>
      </c>
      <c r="K252" s="1" t="s">
        <v>9464</v>
      </c>
      <c r="L252" s="1" t="s">
        <v>7</v>
      </c>
      <c r="M252" s="1" t="s">
        <v>37</v>
      </c>
      <c r="N252" s="3">
        <v>850</v>
      </c>
      <c r="O252" s="1" t="s">
        <v>6</v>
      </c>
      <c r="P252" s="1" t="s">
        <v>9</v>
      </c>
      <c r="Q252" s="27" t="str">
        <f>VLOOKUP(B:B,'[1]Pipelife PL 01.2024'!$B:$Q,16,0)</f>
        <v>unverändert</v>
      </c>
    </row>
    <row r="253" spans="1:17" x14ac:dyDescent="0.2">
      <c r="A253" s="1" t="s">
        <v>9486</v>
      </c>
      <c r="B253" s="1" t="s">
        <v>9489</v>
      </c>
      <c r="C253" s="1" t="s">
        <v>9487</v>
      </c>
      <c r="D253" s="3">
        <v>1</v>
      </c>
      <c r="E253" s="1" t="s">
        <v>2</v>
      </c>
      <c r="F253" s="26">
        <v>1</v>
      </c>
      <c r="G253" s="1" t="s">
        <v>2</v>
      </c>
      <c r="H253" s="4">
        <v>223.35</v>
      </c>
      <c r="I253" s="1" t="s">
        <v>145</v>
      </c>
      <c r="J253" s="1" t="s">
        <v>144</v>
      </c>
      <c r="K253" s="1" t="s">
        <v>9488</v>
      </c>
      <c r="L253" s="1" t="s">
        <v>7</v>
      </c>
      <c r="M253" s="1" t="s">
        <v>37</v>
      </c>
      <c r="N253" s="3">
        <v>2000</v>
      </c>
      <c r="O253" s="1" t="s">
        <v>6</v>
      </c>
      <c r="P253" s="1" t="s">
        <v>9</v>
      </c>
      <c r="Q253" s="27" t="str">
        <f>VLOOKUP(B:B,'[1]Pipelife PL 01.2024'!$B:$Q,16,0)</f>
        <v>unverändert</v>
      </c>
    </row>
    <row r="254" spans="1:17" x14ac:dyDescent="0.2">
      <c r="A254" s="1" t="s">
        <v>9466</v>
      </c>
      <c r="B254" s="1" t="s">
        <v>9469</v>
      </c>
      <c r="C254" s="1" t="s">
        <v>9467</v>
      </c>
      <c r="D254" s="3">
        <v>1</v>
      </c>
      <c r="E254" s="1" t="s">
        <v>2</v>
      </c>
      <c r="F254" s="26">
        <v>1</v>
      </c>
      <c r="G254" s="1" t="s">
        <v>2</v>
      </c>
      <c r="H254" s="4">
        <v>271.75</v>
      </c>
      <c r="I254" s="1" t="s">
        <v>145</v>
      </c>
      <c r="J254" s="1" t="s">
        <v>144</v>
      </c>
      <c r="K254" s="1" t="s">
        <v>9468</v>
      </c>
      <c r="L254" s="1" t="s">
        <v>7</v>
      </c>
      <c r="M254" s="1" t="s">
        <v>37</v>
      </c>
      <c r="N254" s="3">
        <v>1520</v>
      </c>
      <c r="O254" s="1" t="s">
        <v>6</v>
      </c>
      <c r="P254" s="1" t="s">
        <v>9</v>
      </c>
      <c r="Q254" s="27" t="str">
        <f>VLOOKUP(B:B,'[1]Pipelife PL 01.2024'!$B:$Q,16,0)</f>
        <v>unverändert</v>
      </c>
    </row>
    <row r="255" spans="1:17" x14ac:dyDescent="0.2">
      <c r="A255" s="1" t="s">
        <v>9490</v>
      </c>
      <c r="B255" s="1" t="s">
        <v>9493</v>
      </c>
      <c r="C255" s="1" t="s">
        <v>9491</v>
      </c>
      <c r="D255" s="3">
        <v>1</v>
      </c>
      <c r="E255" s="1" t="s">
        <v>2</v>
      </c>
      <c r="F255" s="26">
        <v>1</v>
      </c>
      <c r="G255" s="1" t="s">
        <v>2</v>
      </c>
      <c r="H255" s="4">
        <v>378.9</v>
      </c>
      <c r="I255" s="1" t="s">
        <v>145</v>
      </c>
      <c r="J255" s="1" t="s">
        <v>144</v>
      </c>
      <c r="K255" s="1" t="s">
        <v>9492</v>
      </c>
      <c r="L255" s="1" t="s">
        <v>7</v>
      </c>
      <c r="M255" s="1" t="s">
        <v>37</v>
      </c>
      <c r="N255" s="3">
        <v>3300</v>
      </c>
      <c r="O255" s="1" t="s">
        <v>6</v>
      </c>
      <c r="P255" s="1" t="s">
        <v>9</v>
      </c>
      <c r="Q255" s="27" t="str">
        <f>VLOOKUP(B:B,'[1]Pipelife PL 01.2024'!$B:$Q,16,0)</f>
        <v>unverändert</v>
      </c>
    </row>
    <row r="256" spans="1:17" x14ac:dyDescent="0.2">
      <c r="A256" s="1" t="s">
        <v>9470</v>
      </c>
      <c r="B256" s="1" t="s">
        <v>9473</v>
      </c>
      <c r="C256" s="1" t="s">
        <v>9471</v>
      </c>
      <c r="D256" s="3">
        <v>1</v>
      </c>
      <c r="E256" s="1" t="s">
        <v>2</v>
      </c>
      <c r="F256" s="26">
        <v>1</v>
      </c>
      <c r="G256" s="1" t="s">
        <v>2</v>
      </c>
      <c r="H256" s="4">
        <v>507.9</v>
      </c>
      <c r="I256" s="1" t="s">
        <v>145</v>
      </c>
      <c r="J256" s="1" t="s">
        <v>144</v>
      </c>
      <c r="K256" s="1" t="s">
        <v>9472</v>
      </c>
      <c r="L256" s="1" t="s">
        <v>7</v>
      </c>
      <c r="M256" s="1" t="s">
        <v>37</v>
      </c>
      <c r="N256" s="3">
        <v>2250</v>
      </c>
      <c r="O256" s="1" t="s">
        <v>6</v>
      </c>
      <c r="P256" s="1" t="s">
        <v>9</v>
      </c>
      <c r="Q256" s="27" t="str">
        <f>VLOOKUP(B:B,'[1]Pipelife PL 01.2024'!$B:$Q,16,0)</f>
        <v>unverändert</v>
      </c>
    </row>
    <row r="257" spans="1:17" x14ac:dyDescent="0.2">
      <c r="A257" s="1" t="s">
        <v>9494</v>
      </c>
      <c r="B257" s="1" t="s">
        <v>9497</v>
      </c>
      <c r="C257" s="1" t="s">
        <v>9495</v>
      </c>
      <c r="D257" s="3">
        <v>1</v>
      </c>
      <c r="E257" s="1" t="s">
        <v>2</v>
      </c>
      <c r="F257" s="26">
        <v>1</v>
      </c>
      <c r="G257" s="1" t="s">
        <v>2</v>
      </c>
      <c r="H257" s="4">
        <v>410.85</v>
      </c>
      <c r="I257" s="1" t="s">
        <v>145</v>
      </c>
      <c r="J257" s="1" t="s">
        <v>144</v>
      </c>
      <c r="K257" s="1" t="s">
        <v>9496</v>
      </c>
      <c r="L257" s="1" t="s">
        <v>7</v>
      </c>
      <c r="M257" s="1" t="s">
        <v>37</v>
      </c>
      <c r="N257" s="3">
        <v>5370</v>
      </c>
      <c r="O257" s="1" t="s">
        <v>6</v>
      </c>
      <c r="P257" s="1" t="s">
        <v>9</v>
      </c>
      <c r="Q257" s="27" t="str">
        <f>VLOOKUP(B:B,'[1]Pipelife PL 01.2024'!$B:$Q,16,0)</f>
        <v>unverändert</v>
      </c>
    </row>
    <row r="258" spans="1:17" x14ac:dyDescent="0.2">
      <c r="A258" s="1" t="s">
        <v>9474</v>
      </c>
      <c r="B258" s="1" t="s">
        <v>9477</v>
      </c>
      <c r="C258" s="1" t="s">
        <v>9475</v>
      </c>
      <c r="D258" s="3">
        <v>1</v>
      </c>
      <c r="E258" s="1" t="s">
        <v>2</v>
      </c>
      <c r="F258" s="26">
        <v>1</v>
      </c>
      <c r="G258" s="1" t="s">
        <v>2</v>
      </c>
      <c r="H258" s="4">
        <v>538.20000000000005</v>
      </c>
      <c r="I258" s="1" t="s">
        <v>145</v>
      </c>
      <c r="J258" s="1" t="s">
        <v>144</v>
      </c>
      <c r="K258" s="1" t="s">
        <v>9476</v>
      </c>
      <c r="L258" s="1" t="s">
        <v>7</v>
      </c>
      <c r="M258" s="1" t="s">
        <v>37</v>
      </c>
      <c r="N258" s="3">
        <v>4500</v>
      </c>
      <c r="O258" s="1" t="s">
        <v>6</v>
      </c>
      <c r="P258" s="1" t="s">
        <v>9</v>
      </c>
      <c r="Q258" s="27" t="str">
        <f>VLOOKUP(B:B,'[1]Pipelife PL 01.2024'!$B:$Q,16,0)</f>
        <v>unverändert</v>
      </c>
    </row>
    <row r="259" spans="1:17" x14ac:dyDescent="0.2">
      <c r="A259" s="1" t="s">
        <v>5555</v>
      </c>
      <c r="B259" s="1" t="s">
        <v>5559</v>
      </c>
      <c r="C259" s="1" t="s">
        <v>5556</v>
      </c>
      <c r="D259" s="3">
        <v>1</v>
      </c>
      <c r="E259" s="1" t="s">
        <v>2</v>
      </c>
      <c r="F259" s="26">
        <v>1</v>
      </c>
      <c r="G259" s="1" t="s">
        <v>2</v>
      </c>
      <c r="H259" s="4">
        <v>47.5</v>
      </c>
      <c r="I259" s="1" t="s">
        <v>5557</v>
      </c>
      <c r="J259" s="1" t="s">
        <v>373</v>
      </c>
      <c r="K259" s="1" t="s">
        <v>5558</v>
      </c>
      <c r="L259" s="1" t="s">
        <v>140</v>
      </c>
      <c r="M259" s="1" t="s">
        <v>959</v>
      </c>
      <c r="N259" s="3">
        <v>126</v>
      </c>
      <c r="O259" s="1" t="s">
        <v>6</v>
      </c>
      <c r="P259" s="1" t="s">
        <v>9</v>
      </c>
      <c r="Q259" s="27" t="str">
        <f>VLOOKUP(B:B,'[1]Pipelife PL 01.2024'!$B:$Q,16,0)</f>
        <v>unverändert</v>
      </c>
    </row>
    <row r="260" spans="1:17" x14ac:dyDescent="0.2">
      <c r="A260" s="1" t="s">
        <v>8297</v>
      </c>
      <c r="B260" s="1" t="s">
        <v>8301</v>
      </c>
      <c r="C260" s="1" t="s">
        <v>8298</v>
      </c>
      <c r="D260" s="3">
        <v>1</v>
      </c>
      <c r="E260" s="1" t="s">
        <v>2</v>
      </c>
      <c r="F260" s="26">
        <v>1</v>
      </c>
      <c r="G260" s="1" t="s">
        <v>2</v>
      </c>
      <c r="H260" s="4">
        <v>75.819999999999993</v>
      </c>
      <c r="I260" s="1" t="s">
        <v>30</v>
      </c>
      <c r="J260" s="1" t="s">
        <v>138</v>
      </c>
      <c r="K260" s="1" t="s">
        <v>8299</v>
      </c>
      <c r="L260" s="1" t="s">
        <v>8300</v>
      </c>
      <c r="M260" s="1" t="s">
        <v>417</v>
      </c>
      <c r="N260" s="3">
        <v>798</v>
      </c>
      <c r="O260" s="1" t="s">
        <v>6</v>
      </c>
      <c r="P260" s="1" t="s">
        <v>9</v>
      </c>
      <c r="Q260" s="27" t="str">
        <f>VLOOKUP(B:B,'[1]Pipelife PL 01.2024'!$B:$Q,16,0)</f>
        <v>unverändert</v>
      </c>
    </row>
    <row r="261" spans="1:17" x14ac:dyDescent="0.2">
      <c r="A261" s="1" t="s">
        <v>3637</v>
      </c>
      <c r="B261" s="1" t="s">
        <v>3640</v>
      </c>
      <c r="C261" s="1" t="s">
        <v>3638</v>
      </c>
      <c r="D261" s="3">
        <v>1</v>
      </c>
      <c r="E261" s="1" t="s">
        <v>2</v>
      </c>
      <c r="F261" s="26">
        <v>1</v>
      </c>
      <c r="G261" s="1" t="s">
        <v>2</v>
      </c>
      <c r="H261" s="4">
        <v>57.05</v>
      </c>
      <c r="I261" s="1" t="s">
        <v>427</v>
      </c>
      <c r="J261" s="1" t="s">
        <v>138</v>
      </c>
      <c r="K261" s="1" t="s">
        <v>3639</v>
      </c>
      <c r="L261" s="1" t="s">
        <v>7</v>
      </c>
      <c r="M261" s="1" t="s">
        <v>215</v>
      </c>
      <c r="N261" s="3">
        <v>830</v>
      </c>
      <c r="O261" s="1" t="s">
        <v>6</v>
      </c>
      <c r="P261" s="1" t="s">
        <v>9</v>
      </c>
      <c r="Q261" s="27" t="str">
        <f>VLOOKUP(B:B,'[1]Pipelife PL 01.2024'!$B:$Q,16,0)</f>
        <v>unverändert</v>
      </c>
    </row>
    <row r="262" spans="1:17" x14ac:dyDescent="0.2">
      <c r="A262" s="1" t="s">
        <v>25556</v>
      </c>
      <c r="B262" s="1" t="s">
        <v>25554</v>
      </c>
      <c r="C262" s="1" t="s">
        <v>25555</v>
      </c>
      <c r="D262" s="3">
        <v>1</v>
      </c>
      <c r="E262" s="1" t="s">
        <v>181</v>
      </c>
      <c r="F262" s="26">
        <v>6</v>
      </c>
      <c r="G262" s="1" t="s">
        <v>181</v>
      </c>
      <c r="H262" s="4">
        <v>219.2</v>
      </c>
      <c r="I262" s="1" t="s">
        <v>21654</v>
      </c>
      <c r="J262" s="1" t="s">
        <v>373</v>
      </c>
      <c r="K262" s="1" t="s">
        <v>10</v>
      </c>
      <c r="L262" s="1" t="s">
        <v>1017</v>
      </c>
      <c r="M262" s="1" t="s">
        <v>8</v>
      </c>
      <c r="N262" s="3">
        <v>7145</v>
      </c>
      <c r="O262" s="1" t="s">
        <v>6</v>
      </c>
      <c r="P262" s="1" t="s">
        <v>9</v>
      </c>
      <c r="Q262" s="27" t="str">
        <f>VLOOKUP(B:B,'[1]Pipelife PL 01.2024'!$B:$Q,16,0)</f>
        <v>unverändert</v>
      </c>
    </row>
    <row r="263" spans="1:17" x14ac:dyDescent="0.2">
      <c r="A263" s="1" t="s">
        <v>4468</v>
      </c>
      <c r="B263" s="1" t="s">
        <v>4471</v>
      </c>
      <c r="C263" s="1" t="s">
        <v>4469</v>
      </c>
      <c r="D263" s="3">
        <v>1</v>
      </c>
      <c r="E263" s="1" t="s">
        <v>2</v>
      </c>
      <c r="F263" s="26">
        <v>1</v>
      </c>
      <c r="G263" s="1" t="s">
        <v>2</v>
      </c>
      <c r="H263" s="4">
        <v>31.36</v>
      </c>
      <c r="I263" s="1" t="s">
        <v>4218</v>
      </c>
      <c r="J263" s="1" t="s">
        <v>164</v>
      </c>
      <c r="K263" s="1" t="s">
        <v>4470</v>
      </c>
      <c r="L263" s="1" t="s">
        <v>7</v>
      </c>
      <c r="M263" s="1" t="s">
        <v>37</v>
      </c>
      <c r="N263" s="3">
        <v>765</v>
      </c>
      <c r="O263" s="1" t="s">
        <v>6</v>
      </c>
      <c r="P263" s="1" t="s">
        <v>9</v>
      </c>
      <c r="Q263" s="27" t="str">
        <f>VLOOKUP(B:B,'[1]Pipelife PL 01.2024'!$B:$Q,16,0)</f>
        <v>unverändert</v>
      </c>
    </row>
    <row r="264" spans="1:17" x14ac:dyDescent="0.2">
      <c r="A264" s="1" t="s">
        <v>4245</v>
      </c>
      <c r="B264" s="1" t="s">
        <v>4248</v>
      </c>
      <c r="C264" s="1" t="s">
        <v>4246</v>
      </c>
      <c r="D264" s="3">
        <v>1</v>
      </c>
      <c r="E264" s="1" t="s">
        <v>2</v>
      </c>
      <c r="F264" s="26">
        <v>1</v>
      </c>
      <c r="G264" s="1" t="s">
        <v>2</v>
      </c>
      <c r="H264" s="4">
        <v>25.57</v>
      </c>
      <c r="I264" s="1" t="s">
        <v>4218</v>
      </c>
      <c r="J264" s="1" t="s">
        <v>164</v>
      </c>
      <c r="K264" s="1" t="s">
        <v>4247</v>
      </c>
      <c r="L264" s="1" t="s">
        <v>3610</v>
      </c>
      <c r="M264" s="1" t="s">
        <v>183</v>
      </c>
      <c r="N264" s="3">
        <v>273</v>
      </c>
      <c r="O264" s="1" t="s">
        <v>6</v>
      </c>
      <c r="P264" s="1" t="s">
        <v>9</v>
      </c>
      <c r="Q264" s="27" t="str">
        <f>VLOOKUP(B:B,'[1]Pipelife PL 01.2024'!$B:$Q,16,0)</f>
        <v>unverändert</v>
      </c>
    </row>
    <row r="265" spans="1:17" x14ac:dyDescent="0.2">
      <c r="A265" s="1" t="s">
        <v>4253</v>
      </c>
      <c r="B265" s="1" t="s">
        <v>4256</v>
      </c>
      <c r="C265" s="1" t="s">
        <v>4254</v>
      </c>
      <c r="D265" s="3">
        <v>1</v>
      </c>
      <c r="E265" s="1" t="s">
        <v>2</v>
      </c>
      <c r="F265" s="26">
        <v>1</v>
      </c>
      <c r="G265" s="1" t="s">
        <v>2</v>
      </c>
      <c r="H265" s="4">
        <v>1.21</v>
      </c>
      <c r="I265" s="1" t="s">
        <v>4218</v>
      </c>
      <c r="J265" s="1" t="s">
        <v>164</v>
      </c>
      <c r="K265" s="1" t="s">
        <v>4255</v>
      </c>
      <c r="L265" s="1" t="s">
        <v>3610</v>
      </c>
      <c r="M265" s="1" t="s">
        <v>183</v>
      </c>
      <c r="N265" s="3">
        <v>32</v>
      </c>
      <c r="O265" s="1" t="s">
        <v>6</v>
      </c>
      <c r="P265" s="1" t="s">
        <v>9</v>
      </c>
      <c r="Q265" s="27" t="str">
        <f>VLOOKUP(B:B,'[1]Pipelife PL 01.2024'!$B:$Q,16,0)</f>
        <v>unverändert</v>
      </c>
    </row>
    <row r="266" spans="1:17" x14ac:dyDescent="0.2">
      <c r="A266" s="1" t="s">
        <v>4225</v>
      </c>
      <c r="B266" s="1" t="s">
        <v>4228</v>
      </c>
      <c r="C266" s="1" t="s">
        <v>4226</v>
      </c>
      <c r="D266" s="3">
        <v>1</v>
      </c>
      <c r="E266" s="1" t="s">
        <v>2</v>
      </c>
      <c r="F266" s="26">
        <v>1</v>
      </c>
      <c r="G266" s="1" t="s">
        <v>2</v>
      </c>
      <c r="H266" s="4">
        <v>61.78</v>
      </c>
      <c r="I266" s="1" t="s">
        <v>4218</v>
      </c>
      <c r="J266" s="1" t="s">
        <v>164</v>
      </c>
      <c r="K266" s="1" t="s">
        <v>4227</v>
      </c>
      <c r="L266" s="1" t="s">
        <v>3610</v>
      </c>
      <c r="M266" s="1" t="s">
        <v>183</v>
      </c>
      <c r="N266" s="3">
        <v>395</v>
      </c>
      <c r="O266" s="1" t="s">
        <v>6</v>
      </c>
      <c r="P266" s="1" t="s">
        <v>9</v>
      </c>
      <c r="Q266" s="27" t="str">
        <f>VLOOKUP(B:B,'[1]Pipelife PL 01.2024'!$B:$Q,16,0)</f>
        <v>unverändert</v>
      </c>
    </row>
    <row r="267" spans="1:17" x14ac:dyDescent="0.2">
      <c r="A267" s="1" t="s">
        <v>4229</v>
      </c>
      <c r="B267" s="1" t="s">
        <v>4232</v>
      </c>
      <c r="C267" s="1" t="s">
        <v>4230</v>
      </c>
      <c r="D267" s="3">
        <v>1</v>
      </c>
      <c r="E267" s="1" t="s">
        <v>2</v>
      </c>
      <c r="F267" s="26">
        <v>1</v>
      </c>
      <c r="G267" s="1" t="s">
        <v>2</v>
      </c>
      <c r="H267" s="4">
        <v>68.11</v>
      </c>
      <c r="I267" s="1" t="s">
        <v>4218</v>
      </c>
      <c r="J267" s="1" t="s">
        <v>164</v>
      </c>
      <c r="K267" s="1" t="s">
        <v>4231</v>
      </c>
      <c r="L267" s="1" t="s">
        <v>3610</v>
      </c>
      <c r="M267" s="1" t="s">
        <v>183</v>
      </c>
      <c r="N267" s="3">
        <v>402</v>
      </c>
      <c r="O267" s="1" t="s">
        <v>6</v>
      </c>
      <c r="P267" s="1" t="s">
        <v>9</v>
      </c>
      <c r="Q267" s="27" t="str">
        <f>VLOOKUP(B:B,'[1]Pipelife PL 01.2024'!$B:$Q,16,0)</f>
        <v>unverändert</v>
      </c>
    </row>
    <row r="268" spans="1:17" x14ac:dyDescent="0.2">
      <c r="A268" s="1" t="s">
        <v>4233</v>
      </c>
      <c r="B268" s="1" t="s">
        <v>4236</v>
      </c>
      <c r="C268" s="1" t="s">
        <v>4234</v>
      </c>
      <c r="D268" s="3">
        <v>1</v>
      </c>
      <c r="E268" s="1" t="s">
        <v>2</v>
      </c>
      <c r="F268" s="26">
        <v>1</v>
      </c>
      <c r="G268" s="1" t="s">
        <v>2</v>
      </c>
      <c r="H268" s="4">
        <v>71.28</v>
      </c>
      <c r="I268" s="1" t="s">
        <v>4218</v>
      </c>
      <c r="J268" s="1" t="s">
        <v>164</v>
      </c>
      <c r="K268" s="1" t="s">
        <v>4235</v>
      </c>
      <c r="L268" s="1" t="s">
        <v>3610</v>
      </c>
      <c r="M268" s="1" t="s">
        <v>183</v>
      </c>
      <c r="N268" s="3">
        <v>344</v>
      </c>
      <c r="O268" s="1" t="s">
        <v>6</v>
      </c>
      <c r="P268" s="1" t="s">
        <v>9</v>
      </c>
      <c r="Q268" s="27" t="str">
        <f>VLOOKUP(B:B,'[1]Pipelife PL 01.2024'!$B:$Q,16,0)</f>
        <v>unverändert</v>
      </c>
    </row>
    <row r="269" spans="1:17" x14ac:dyDescent="0.2">
      <c r="A269" s="1" t="s">
        <v>4237</v>
      </c>
      <c r="B269" s="1" t="s">
        <v>4240</v>
      </c>
      <c r="C269" s="1" t="s">
        <v>4238</v>
      </c>
      <c r="D269" s="3">
        <v>1</v>
      </c>
      <c r="E269" s="1" t="s">
        <v>2</v>
      </c>
      <c r="F269" s="26">
        <v>1</v>
      </c>
      <c r="G269" s="1" t="s">
        <v>2</v>
      </c>
      <c r="H269" s="4">
        <v>77.61</v>
      </c>
      <c r="I269" s="1" t="s">
        <v>4218</v>
      </c>
      <c r="J269" s="1" t="s">
        <v>164</v>
      </c>
      <c r="K269" s="1" t="s">
        <v>4239</v>
      </c>
      <c r="L269" s="1" t="s">
        <v>3610</v>
      </c>
      <c r="M269" s="1" t="s">
        <v>183</v>
      </c>
      <c r="N269" s="3">
        <v>344</v>
      </c>
      <c r="O269" s="1" t="s">
        <v>6</v>
      </c>
      <c r="P269" s="1" t="s">
        <v>9</v>
      </c>
      <c r="Q269" s="27" t="str">
        <f>VLOOKUP(B:B,'[1]Pipelife PL 01.2024'!$B:$Q,16,0)</f>
        <v>unverändert</v>
      </c>
    </row>
    <row r="270" spans="1:17" x14ac:dyDescent="0.2">
      <c r="A270" s="1" t="s">
        <v>4249</v>
      </c>
      <c r="B270" s="1" t="s">
        <v>4252</v>
      </c>
      <c r="C270" s="1" t="s">
        <v>4250</v>
      </c>
      <c r="D270" s="3">
        <v>1</v>
      </c>
      <c r="E270" s="1" t="s">
        <v>2</v>
      </c>
      <c r="F270" s="26">
        <v>1</v>
      </c>
      <c r="G270" s="1" t="s">
        <v>2</v>
      </c>
      <c r="H270" s="4">
        <v>17.440000000000001</v>
      </c>
      <c r="I270" s="1" t="s">
        <v>4218</v>
      </c>
      <c r="J270" s="1" t="s">
        <v>164</v>
      </c>
      <c r="K270" s="1" t="s">
        <v>4251</v>
      </c>
      <c r="L270" s="1" t="s">
        <v>3610</v>
      </c>
      <c r="M270" s="1" t="s">
        <v>183</v>
      </c>
      <c r="N270" s="3">
        <v>163</v>
      </c>
      <c r="O270" s="1" t="s">
        <v>6</v>
      </c>
      <c r="P270" s="1" t="s">
        <v>9</v>
      </c>
      <c r="Q270" s="27" t="str">
        <f>VLOOKUP(B:B,'[1]Pipelife PL 01.2024'!$B:$Q,16,0)</f>
        <v>unverändert</v>
      </c>
    </row>
    <row r="271" spans="1:17" x14ac:dyDescent="0.2">
      <c r="A271" s="1" t="s">
        <v>4257</v>
      </c>
      <c r="B271" s="1" t="s">
        <v>4260</v>
      </c>
      <c r="C271" s="1" t="s">
        <v>4258</v>
      </c>
      <c r="D271" s="3">
        <v>1</v>
      </c>
      <c r="E271" s="1" t="s">
        <v>2</v>
      </c>
      <c r="F271" s="26">
        <v>1</v>
      </c>
      <c r="G271" s="1" t="s">
        <v>2</v>
      </c>
      <c r="H271" s="4">
        <v>11.92</v>
      </c>
      <c r="I271" s="1" t="s">
        <v>4218</v>
      </c>
      <c r="J271" s="1" t="s">
        <v>164</v>
      </c>
      <c r="K271" s="1" t="s">
        <v>4259</v>
      </c>
      <c r="L271" s="1" t="s">
        <v>3610</v>
      </c>
      <c r="M271" s="1" t="s">
        <v>183</v>
      </c>
      <c r="N271" s="3">
        <v>100</v>
      </c>
      <c r="O271" s="1" t="s">
        <v>6</v>
      </c>
      <c r="P271" s="1" t="s">
        <v>9</v>
      </c>
      <c r="Q271" s="27" t="str">
        <f>VLOOKUP(B:B,'[1]Pipelife PL 01.2024'!$B:$Q,16,0)</f>
        <v>unverändert</v>
      </c>
    </row>
    <row r="272" spans="1:17" x14ac:dyDescent="0.2">
      <c r="A272" s="1" t="s">
        <v>4216</v>
      </c>
      <c r="B272" s="1" t="s">
        <v>4220</v>
      </c>
      <c r="C272" s="1" t="s">
        <v>4217</v>
      </c>
      <c r="D272" s="3">
        <v>1</v>
      </c>
      <c r="E272" s="1" t="s">
        <v>2</v>
      </c>
      <c r="F272" s="26">
        <v>1</v>
      </c>
      <c r="G272" s="1" t="s">
        <v>2</v>
      </c>
      <c r="H272" s="4">
        <v>247.3</v>
      </c>
      <c r="I272" s="1" t="s">
        <v>4218</v>
      </c>
      <c r="J272" s="1" t="s">
        <v>164</v>
      </c>
      <c r="K272" s="1" t="s">
        <v>4219</v>
      </c>
      <c r="L272" s="1" t="s">
        <v>3610</v>
      </c>
      <c r="M272" s="1" t="s">
        <v>183</v>
      </c>
      <c r="N272" s="3">
        <v>9797</v>
      </c>
      <c r="O272" s="1" t="s">
        <v>6</v>
      </c>
      <c r="P272" s="1" t="s">
        <v>9</v>
      </c>
      <c r="Q272" s="27" t="str">
        <f>VLOOKUP(B:B,'[1]Pipelife PL 01.2024'!$B:$Q,16,0)</f>
        <v>unverändert</v>
      </c>
    </row>
    <row r="273" spans="1:17" x14ac:dyDescent="0.2">
      <c r="A273" s="1" t="s">
        <v>4221</v>
      </c>
      <c r="B273" s="1" t="s">
        <v>4224</v>
      </c>
      <c r="C273" s="1" t="s">
        <v>4222</v>
      </c>
      <c r="D273" s="3">
        <v>1</v>
      </c>
      <c r="E273" s="1" t="s">
        <v>2</v>
      </c>
      <c r="F273" s="26">
        <v>1</v>
      </c>
      <c r="G273" s="1" t="s">
        <v>2</v>
      </c>
      <c r="H273" s="4">
        <v>265.3</v>
      </c>
      <c r="I273" s="1" t="s">
        <v>4218</v>
      </c>
      <c r="J273" s="1" t="s">
        <v>164</v>
      </c>
      <c r="K273" s="1" t="s">
        <v>4223</v>
      </c>
      <c r="L273" s="1" t="s">
        <v>3610</v>
      </c>
      <c r="M273" s="1" t="s">
        <v>183</v>
      </c>
      <c r="N273" s="3">
        <v>13844</v>
      </c>
      <c r="O273" s="1" t="s">
        <v>6</v>
      </c>
      <c r="P273" s="1" t="s">
        <v>9</v>
      </c>
      <c r="Q273" s="27" t="str">
        <f>VLOOKUP(B:B,'[1]Pipelife PL 01.2024'!$B:$Q,16,0)</f>
        <v>unverändert</v>
      </c>
    </row>
    <row r="274" spans="1:17" x14ac:dyDescent="0.2">
      <c r="A274" s="1" t="s">
        <v>4770</v>
      </c>
      <c r="B274" s="1" t="s">
        <v>4774</v>
      </c>
      <c r="C274" s="1" t="s">
        <v>4771</v>
      </c>
      <c r="D274" s="3">
        <v>1</v>
      </c>
      <c r="E274" s="1" t="s">
        <v>2</v>
      </c>
      <c r="F274" s="26">
        <v>1</v>
      </c>
      <c r="G274" s="1" t="s">
        <v>2</v>
      </c>
      <c r="H274" s="4">
        <v>298.89999999999998</v>
      </c>
      <c r="I274" s="1" t="s">
        <v>4218</v>
      </c>
      <c r="J274" s="1" t="s">
        <v>164</v>
      </c>
      <c r="K274" s="1" t="s">
        <v>4772</v>
      </c>
      <c r="L274" s="1" t="s">
        <v>4773</v>
      </c>
      <c r="M274" s="1" t="s">
        <v>183</v>
      </c>
      <c r="N274" s="3">
        <v>13000</v>
      </c>
      <c r="O274" s="1" t="s">
        <v>6</v>
      </c>
      <c r="P274" s="1" t="s">
        <v>9</v>
      </c>
      <c r="Q274" s="27" t="str">
        <f>VLOOKUP(B:B,'[1]Pipelife PL 01.2024'!$B:$Q,16,0)</f>
        <v>unverändert</v>
      </c>
    </row>
    <row r="275" spans="1:17" x14ac:dyDescent="0.2">
      <c r="A275" s="1" t="s">
        <v>5063</v>
      </c>
      <c r="B275" s="1" t="s">
        <v>5066</v>
      </c>
      <c r="C275" s="1" t="s">
        <v>5064</v>
      </c>
      <c r="D275" s="3">
        <v>1</v>
      </c>
      <c r="E275" s="1" t="s">
        <v>2</v>
      </c>
      <c r="F275" s="26">
        <v>1</v>
      </c>
      <c r="G275" s="1" t="s">
        <v>2</v>
      </c>
      <c r="H275" s="4">
        <v>123.2</v>
      </c>
      <c r="I275" s="1" t="s">
        <v>171</v>
      </c>
      <c r="J275" s="1" t="s">
        <v>13</v>
      </c>
      <c r="K275" s="1" t="s">
        <v>5065</v>
      </c>
      <c r="L275" s="1" t="s">
        <v>2177</v>
      </c>
      <c r="M275" s="1" t="s">
        <v>134</v>
      </c>
      <c r="N275" s="3">
        <v>1000</v>
      </c>
      <c r="O275" s="1" t="s">
        <v>6</v>
      </c>
      <c r="P275" s="1" t="s">
        <v>9</v>
      </c>
      <c r="Q275" s="27" t="str">
        <f>VLOOKUP(B:B,'[1]Pipelife PL 01.2024'!$B:$Q,16,0)</f>
        <v>unverändert</v>
      </c>
    </row>
    <row r="276" spans="1:17" x14ac:dyDescent="0.2">
      <c r="A276" s="1" t="s">
        <v>14115</v>
      </c>
      <c r="B276" s="1" t="s">
        <v>14118</v>
      </c>
      <c r="C276" s="1" t="s">
        <v>14116</v>
      </c>
      <c r="D276" s="3">
        <v>1</v>
      </c>
      <c r="E276" s="1" t="s">
        <v>212</v>
      </c>
      <c r="F276" s="26">
        <v>1</v>
      </c>
      <c r="G276" s="1" t="s">
        <v>212</v>
      </c>
      <c r="H276" s="4">
        <v>36.35</v>
      </c>
      <c r="I276" s="1" t="s">
        <v>1575</v>
      </c>
      <c r="J276" s="1" t="s">
        <v>13</v>
      </c>
      <c r="K276" s="1" t="s">
        <v>14117</v>
      </c>
      <c r="L276" s="1" t="s">
        <v>782</v>
      </c>
      <c r="M276" s="1" t="s">
        <v>37</v>
      </c>
      <c r="N276" s="3">
        <v>1400</v>
      </c>
      <c r="O276" s="1" t="s">
        <v>6</v>
      </c>
      <c r="P276" s="1" t="s">
        <v>9</v>
      </c>
      <c r="Q276" s="27" t="str">
        <f>VLOOKUP(B:B,'[1]Pipelife PL 01.2024'!$B:$Q,16,0)</f>
        <v>unverändert</v>
      </c>
    </row>
    <row r="277" spans="1:17" x14ac:dyDescent="0.2">
      <c r="A277" s="1" t="s">
        <v>12369</v>
      </c>
      <c r="B277" s="1" t="s">
        <v>12372</v>
      </c>
      <c r="C277" s="1" t="s">
        <v>12370</v>
      </c>
      <c r="D277" s="3">
        <v>1</v>
      </c>
      <c r="E277" s="1" t="s">
        <v>212</v>
      </c>
      <c r="F277" s="26">
        <v>1</v>
      </c>
      <c r="G277" s="1" t="s">
        <v>212</v>
      </c>
      <c r="H277" s="4">
        <v>89.9</v>
      </c>
      <c r="I277" s="1" t="s">
        <v>1575</v>
      </c>
      <c r="J277" s="1" t="s">
        <v>13</v>
      </c>
      <c r="K277" s="1" t="s">
        <v>12371</v>
      </c>
      <c r="L277" s="1" t="s">
        <v>782</v>
      </c>
      <c r="M277" s="1" t="s">
        <v>37</v>
      </c>
      <c r="N277" s="3">
        <v>2420</v>
      </c>
      <c r="O277" s="1" t="s">
        <v>6</v>
      </c>
      <c r="P277" s="1" t="s">
        <v>9</v>
      </c>
      <c r="Q277" s="27" t="str">
        <f>VLOOKUP(B:B,'[1]Pipelife PL 01.2024'!$B:$Q,16,0)</f>
        <v>unverändert</v>
      </c>
    </row>
    <row r="278" spans="1:17" x14ac:dyDescent="0.2">
      <c r="A278" s="1" t="s">
        <v>15244</v>
      </c>
      <c r="B278" s="1" t="s">
        <v>15247</v>
      </c>
      <c r="C278" s="1" t="s">
        <v>15245</v>
      </c>
      <c r="D278" s="3">
        <v>1</v>
      </c>
      <c r="E278" s="1" t="s">
        <v>2</v>
      </c>
      <c r="F278" s="26">
        <v>1</v>
      </c>
      <c r="G278" s="1" t="s">
        <v>2</v>
      </c>
      <c r="H278" s="4">
        <v>1787</v>
      </c>
      <c r="I278" s="1" t="s">
        <v>30</v>
      </c>
      <c r="J278" s="1" t="s">
        <v>13</v>
      </c>
      <c r="K278" s="1" t="s">
        <v>15246</v>
      </c>
      <c r="L278" s="1" t="s">
        <v>31</v>
      </c>
      <c r="M278" s="1" t="s">
        <v>12351</v>
      </c>
      <c r="N278" s="3">
        <v>220000</v>
      </c>
      <c r="O278" s="1" t="s">
        <v>6</v>
      </c>
      <c r="P278" s="1" t="s">
        <v>9</v>
      </c>
      <c r="Q278" s="31">
        <f>VLOOKUP(B:B,'[1]Pipelife PL 01.2024'!$B:$Q,16,0)</f>
        <v>45292</v>
      </c>
    </row>
    <row r="279" spans="1:17" x14ac:dyDescent="0.2">
      <c r="A279" s="1" t="s">
        <v>20036</v>
      </c>
      <c r="B279" s="1" t="s">
        <v>20039</v>
      </c>
      <c r="C279" s="1" t="s">
        <v>20037</v>
      </c>
      <c r="D279" s="3">
        <v>1</v>
      </c>
      <c r="E279" s="1" t="s">
        <v>2</v>
      </c>
      <c r="F279" s="26">
        <v>1</v>
      </c>
      <c r="G279" s="1" t="s">
        <v>2</v>
      </c>
      <c r="H279" s="4">
        <v>225.3</v>
      </c>
      <c r="I279" s="1" t="s">
        <v>1191</v>
      </c>
      <c r="J279" s="1" t="s">
        <v>138</v>
      </c>
      <c r="K279" s="1" t="s">
        <v>20038</v>
      </c>
      <c r="L279" s="1" t="s">
        <v>7032</v>
      </c>
      <c r="M279" s="1" t="s">
        <v>8</v>
      </c>
      <c r="N279" s="3">
        <v>1100</v>
      </c>
      <c r="O279" s="1" t="s">
        <v>6</v>
      </c>
      <c r="P279" s="1" t="s">
        <v>9</v>
      </c>
      <c r="Q279" s="27" t="str">
        <f>VLOOKUP(B:B,'[1]Pipelife PL 01.2024'!$B:$Q,16,0)</f>
        <v>unverändert</v>
      </c>
    </row>
    <row r="280" spans="1:17" x14ac:dyDescent="0.2">
      <c r="A280" s="1" t="s">
        <v>15165</v>
      </c>
      <c r="B280" s="1" t="s">
        <v>15169</v>
      </c>
      <c r="C280" s="1" t="s">
        <v>15166</v>
      </c>
      <c r="D280" s="3">
        <v>1</v>
      </c>
      <c r="E280" s="1" t="s">
        <v>2</v>
      </c>
      <c r="F280" s="26">
        <v>1</v>
      </c>
      <c r="G280" s="1" t="s">
        <v>2</v>
      </c>
      <c r="H280" s="4">
        <v>552.79999999999995</v>
      </c>
      <c r="I280" s="1" t="s">
        <v>14605</v>
      </c>
      <c r="J280" s="1" t="s">
        <v>4373</v>
      </c>
      <c r="K280" s="1" t="s">
        <v>15167</v>
      </c>
      <c r="L280" s="1" t="s">
        <v>15168</v>
      </c>
      <c r="M280" s="1" t="s">
        <v>8</v>
      </c>
      <c r="N280" s="3">
        <v>1608</v>
      </c>
      <c r="O280" s="1" t="s">
        <v>6</v>
      </c>
      <c r="P280" s="1" t="s">
        <v>9</v>
      </c>
      <c r="Q280" s="27" t="str">
        <f>VLOOKUP(B:B,'[1]Pipelife PL 01.2024'!$B:$Q,16,0)</f>
        <v>unverändert</v>
      </c>
    </row>
    <row r="281" spans="1:17" x14ac:dyDescent="0.2">
      <c r="A281" s="1" t="s">
        <v>15001</v>
      </c>
      <c r="B281" s="1" t="s">
        <v>15004</v>
      </c>
      <c r="C281" s="1" t="s">
        <v>15002</v>
      </c>
      <c r="D281" s="3">
        <v>1</v>
      </c>
      <c r="E281" s="1" t="s">
        <v>2</v>
      </c>
      <c r="F281" s="26">
        <v>1</v>
      </c>
      <c r="G281" s="1" t="s">
        <v>2</v>
      </c>
      <c r="H281" s="4">
        <v>2.76</v>
      </c>
      <c r="I281" s="1" t="s">
        <v>999</v>
      </c>
      <c r="J281" s="1" t="s">
        <v>4373</v>
      </c>
      <c r="K281" s="1" t="s">
        <v>15003</v>
      </c>
      <c r="L281" s="1" t="s">
        <v>7</v>
      </c>
      <c r="M281" s="1" t="s">
        <v>37</v>
      </c>
      <c r="N281" s="3">
        <v>5</v>
      </c>
      <c r="O281" s="1" t="s">
        <v>6</v>
      </c>
      <c r="P281" s="1" t="s">
        <v>9</v>
      </c>
      <c r="Q281" s="27" t="str">
        <f>VLOOKUP(B:B,'[1]Pipelife PL 01.2024'!$B:$Q,16,0)</f>
        <v>unverändert</v>
      </c>
    </row>
    <row r="282" spans="1:17" x14ac:dyDescent="0.2">
      <c r="A282" s="1" t="s">
        <v>14909</v>
      </c>
      <c r="B282" s="1" t="s">
        <v>14912</v>
      </c>
      <c r="C282" s="1" t="s">
        <v>14910</v>
      </c>
      <c r="D282" s="3">
        <v>1</v>
      </c>
      <c r="E282" s="1" t="s">
        <v>181</v>
      </c>
      <c r="F282" s="26">
        <v>50</v>
      </c>
      <c r="G282" s="1" t="s">
        <v>181</v>
      </c>
      <c r="H282" s="4">
        <v>9.64</v>
      </c>
      <c r="I282" s="1" t="s">
        <v>999</v>
      </c>
      <c r="J282" s="1" t="s">
        <v>4373</v>
      </c>
      <c r="K282" s="1" t="s">
        <v>14911</v>
      </c>
      <c r="L282" s="1" t="s">
        <v>16</v>
      </c>
      <c r="M282" s="1" t="s">
        <v>37</v>
      </c>
      <c r="N282" s="3">
        <v>290</v>
      </c>
      <c r="O282" s="1" t="s">
        <v>6</v>
      </c>
      <c r="P282" s="1" t="s">
        <v>9</v>
      </c>
      <c r="Q282" s="27" t="str">
        <f>VLOOKUP(B:B,'[1]Pipelife PL 01.2024'!$B:$Q,16,0)</f>
        <v>unverändert</v>
      </c>
    </row>
    <row r="283" spans="1:17" x14ac:dyDescent="0.2">
      <c r="A283" s="1" t="s">
        <v>15192</v>
      </c>
      <c r="B283" s="1" t="s">
        <v>15194</v>
      </c>
      <c r="C283" s="1" t="s">
        <v>15185</v>
      </c>
      <c r="D283" s="3">
        <v>1</v>
      </c>
      <c r="E283" s="1" t="s">
        <v>2</v>
      </c>
      <c r="F283" s="26">
        <v>1</v>
      </c>
      <c r="G283" s="1" t="s">
        <v>2</v>
      </c>
      <c r="H283" s="4">
        <v>32.99</v>
      </c>
      <c r="I283" s="1" t="s">
        <v>14605</v>
      </c>
      <c r="J283" s="1" t="s">
        <v>4373</v>
      </c>
      <c r="K283" s="1" t="s">
        <v>15193</v>
      </c>
      <c r="L283" s="1" t="s">
        <v>15168</v>
      </c>
      <c r="M283" s="1" t="s">
        <v>8</v>
      </c>
      <c r="N283" s="3">
        <v>280</v>
      </c>
      <c r="O283" s="1" t="s">
        <v>6</v>
      </c>
      <c r="P283" s="1" t="s">
        <v>9</v>
      </c>
      <c r="Q283" s="27" t="str">
        <f>VLOOKUP(B:B,'[1]Pipelife PL 01.2024'!$B:$Q,16,0)</f>
        <v>unverändert</v>
      </c>
    </row>
    <row r="284" spans="1:17" x14ac:dyDescent="0.2">
      <c r="A284" s="1" t="s">
        <v>15195</v>
      </c>
      <c r="B284" s="1" t="s">
        <v>15197</v>
      </c>
      <c r="C284" s="1" t="s">
        <v>15189</v>
      </c>
      <c r="D284" s="3">
        <v>1</v>
      </c>
      <c r="E284" s="1" t="s">
        <v>2</v>
      </c>
      <c r="F284" s="26">
        <v>1</v>
      </c>
      <c r="G284" s="1" t="s">
        <v>2</v>
      </c>
      <c r="H284" s="4">
        <v>35.04</v>
      </c>
      <c r="I284" s="1" t="s">
        <v>14605</v>
      </c>
      <c r="J284" s="1" t="s">
        <v>4373</v>
      </c>
      <c r="K284" s="1" t="s">
        <v>15196</v>
      </c>
      <c r="L284" s="1" t="s">
        <v>15168</v>
      </c>
      <c r="M284" s="1" t="s">
        <v>8</v>
      </c>
      <c r="N284" s="3">
        <v>384</v>
      </c>
      <c r="O284" s="1" t="s">
        <v>6</v>
      </c>
      <c r="P284" s="1" t="s">
        <v>9</v>
      </c>
      <c r="Q284" s="27" t="str">
        <f>VLOOKUP(B:B,'[1]Pipelife PL 01.2024'!$B:$Q,16,0)</f>
        <v>unverändert</v>
      </c>
    </row>
    <row r="285" spans="1:17" x14ac:dyDescent="0.2">
      <c r="A285" s="1" t="s">
        <v>15206</v>
      </c>
      <c r="B285" s="1" t="s">
        <v>15208</v>
      </c>
      <c r="C285" s="1" t="s">
        <v>15199</v>
      </c>
      <c r="D285" s="3">
        <v>1</v>
      </c>
      <c r="E285" s="1" t="s">
        <v>2</v>
      </c>
      <c r="F285" s="26">
        <v>1</v>
      </c>
      <c r="G285" s="1" t="s">
        <v>2</v>
      </c>
      <c r="H285" s="4">
        <v>9.93</v>
      </c>
      <c r="I285" s="1" t="s">
        <v>14605</v>
      </c>
      <c r="J285" s="1" t="s">
        <v>4373</v>
      </c>
      <c r="K285" s="1" t="s">
        <v>15207</v>
      </c>
      <c r="L285" s="1" t="s">
        <v>167</v>
      </c>
      <c r="M285" s="1" t="s">
        <v>8</v>
      </c>
      <c r="N285" s="3">
        <v>86</v>
      </c>
      <c r="O285" s="1" t="s">
        <v>6</v>
      </c>
      <c r="P285" s="1" t="s">
        <v>9</v>
      </c>
      <c r="Q285" s="27" t="str">
        <f>VLOOKUP(B:B,'[1]Pipelife PL 01.2024'!$B:$Q,16,0)</f>
        <v>unverändert</v>
      </c>
    </row>
    <row r="286" spans="1:17" x14ac:dyDescent="0.2">
      <c r="A286" s="1" t="s">
        <v>15209</v>
      </c>
      <c r="B286" s="1" t="s">
        <v>15211</v>
      </c>
      <c r="C286" s="1" t="s">
        <v>15203</v>
      </c>
      <c r="D286" s="3">
        <v>1</v>
      </c>
      <c r="E286" s="1" t="s">
        <v>2</v>
      </c>
      <c r="F286" s="26">
        <v>1</v>
      </c>
      <c r="G286" s="1" t="s">
        <v>2</v>
      </c>
      <c r="H286" s="4">
        <v>9.93</v>
      </c>
      <c r="I286" s="1" t="s">
        <v>14605</v>
      </c>
      <c r="J286" s="1" t="s">
        <v>4373</v>
      </c>
      <c r="K286" s="1" t="s">
        <v>15210</v>
      </c>
      <c r="L286" s="1" t="s">
        <v>167</v>
      </c>
      <c r="M286" s="1" t="s">
        <v>8</v>
      </c>
      <c r="N286" s="3">
        <v>104</v>
      </c>
      <c r="O286" s="1" t="s">
        <v>6</v>
      </c>
      <c r="P286" s="1" t="s">
        <v>9</v>
      </c>
      <c r="Q286" s="27" t="str">
        <f>VLOOKUP(B:B,'[1]Pipelife PL 01.2024'!$B:$Q,16,0)</f>
        <v>unverändert</v>
      </c>
    </row>
    <row r="287" spans="1:17" x14ac:dyDescent="0.2">
      <c r="A287" s="1" t="s">
        <v>15198</v>
      </c>
      <c r="B287" s="1" t="s">
        <v>15201</v>
      </c>
      <c r="C287" s="1" t="s">
        <v>15199</v>
      </c>
      <c r="D287" s="3">
        <v>1</v>
      </c>
      <c r="E287" s="1" t="s">
        <v>2</v>
      </c>
      <c r="F287" s="26">
        <v>1</v>
      </c>
      <c r="G287" s="1" t="s">
        <v>2</v>
      </c>
      <c r="H287" s="4">
        <v>6.49</v>
      </c>
      <c r="I287" s="1" t="s">
        <v>14605</v>
      </c>
      <c r="J287" s="1" t="s">
        <v>4373</v>
      </c>
      <c r="K287" s="1" t="s">
        <v>15200</v>
      </c>
      <c r="L287" s="1" t="s">
        <v>167</v>
      </c>
      <c r="M287" s="1" t="s">
        <v>8</v>
      </c>
      <c r="N287" s="3">
        <v>86</v>
      </c>
      <c r="O287" s="1" t="s">
        <v>6</v>
      </c>
      <c r="P287" s="1" t="s">
        <v>9</v>
      </c>
      <c r="Q287" s="27" t="str">
        <f>VLOOKUP(B:B,'[1]Pipelife PL 01.2024'!$B:$Q,16,0)</f>
        <v>unverändert</v>
      </c>
    </row>
    <row r="288" spans="1:17" x14ac:dyDescent="0.2">
      <c r="A288" s="1" t="s">
        <v>15202</v>
      </c>
      <c r="B288" s="1" t="s">
        <v>15205</v>
      </c>
      <c r="C288" s="1" t="s">
        <v>15203</v>
      </c>
      <c r="D288" s="3">
        <v>1</v>
      </c>
      <c r="E288" s="1" t="s">
        <v>2</v>
      </c>
      <c r="F288" s="26">
        <v>1</v>
      </c>
      <c r="G288" s="1" t="s">
        <v>2</v>
      </c>
      <c r="H288" s="4">
        <v>7.63</v>
      </c>
      <c r="I288" s="1" t="s">
        <v>14605</v>
      </c>
      <c r="J288" s="1" t="s">
        <v>4373</v>
      </c>
      <c r="K288" s="1" t="s">
        <v>15204</v>
      </c>
      <c r="L288" s="1" t="s">
        <v>167</v>
      </c>
      <c r="M288" s="1" t="s">
        <v>8</v>
      </c>
      <c r="N288" s="3">
        <v>104</v>
      </c>
      <c r="O288" s="1" t="s">
        <v>6</v>
      </c>
      <c r="P288" s="1" t="s">
        <v>9</v>
      </c>
      <c r="Q288" s="27" t="str">
        <f>VLOOKUP(B:B,'[1]Pipelife PL 01.2024'!$B:$Q,16,0)</f>
        <v>unverändert</v>
      </c>
    </row>
    <row r="289" spans="1:17" x14ac:dyDescent="0.2">
      <c r="A289" s="1" t="s">
        <v>16182</v>
      </c>
      <c r="B289" s="1" t="s">
        <v>16185</v>
      </c>
      <c r="C289" s="1" t="s">
        <v>16183</v>
      </c>
      <c r="D289" s="3">
        <v>1</v>
      </c>
      <c r="E289" s="1" t="s">
        <v>2</v>
      </c>
      <c r="F289" s="26">
        <v>1</v>
      </c>
      <c r="G289" s="1" t="s">
        <v>2</v>
      </c>
      <c r="H289" s="4">
        <v>367.4</v>
      </c>
      <c r="I289" s="1" t="s">
        <v>999</v>
      </c>
      <c r="J289" s="1" t="s">
        <v>4373</v>
      </c>
      <c r="K289" s="1" t="s">
        <v>16184</v>
      </c>
      <c r="L289" s="1" t="s">
        <v>3610</v>
      </c>
      <c r="M289" s="1" t="s">
        <v>8</v>
      </c>
      <c r="N289" s="3">
        <v>3000</v>
      </c>
      <c r="O289" s="1" t="s">
        <v>6</v>
      </c>
      <c r="P289" s="1" t="s">
        <v>9</v>
      </c>
      <c r="Q289" s="27" t="str">
        <f>VLOOKUP(B:B,'[1]Pipelife PL 01.2024'!$B:$Q,16,0)</f>
        <v>unverändert</v>
      </c>
    </row>
    <row r="290" spans="1:17" x14ac:dyDescent="0.2">
      <c r="A290" s="1" t="s">
        <v>15178</v>
      </c>
      <c r="B290" s="1" t="s">
        <v>15180</v>
      </c>
      <c r="C290" s="1" t="s">
        <v>15171</v>
      </c>
      <c r="D290" s="3">
        <v>1</v>
      </c>
      <c r="E290" s="1" t="s">
        <v>2</v>
      </c>
      <c r="F290" s="26">
        <v>1</v>
      </c>
      <c r="G290" s="1" t="s">
        <v>2</v>
      </c>
      <c r="H290" s="4">
        <v>35.299999999999997</v>
      </c>
      <c r="I290" s="1" t="s">
        <v>14605</v>
      </c>
      <c r="J290" s="1" t="s">
        <v>4373</v>
      </c>
      <c r="K290" s="1" t="s">
        <v>15179</v>
      </c>
      <c r="L290" s="1" t="s">
        <v>15168</v>
      </c>
      <c r="M290" s="1" t="s">
        <v>8</v>
      </c>
      <c r="N290" s="3">
        <v>261</v>
      </c>
      <c r="O290" s="1" t="s">
        <v>6</v>
      </c>
      <c r="P290" s="1" t="s">
        <v>9</v>
      </c>
      <c r="Q290" s="27" t="str">
        <f>VLOOKUP(B:B,'[1]Pipelife PL 01.2024'!$B:$Q,16,0)</f>
        <v>unverändert</v>
      </c>
    </row>
    <row r="291" spans="1:17" x14ac:dyDescent="0.2">
      <c r="A291" s="1" t="s">
        <v>15181</v>
      </c>
      <c r="B291" s="1" t="s">
        <v>15183</v>
      </c>
      <c r="C291" s="1" t="s">
        <v>15175</v>
      </c>
      <c r="D291" s="3">
        <v>1</v>
      </c>
      <c r="E291" s="1" t="s">
        <v>2</v>
      </c>
      <c r="F291" s="26">
        <v>1</v>
      </c>
      <c r="G291" s="1" t="s">
        <v>2</v>
      </c>
      <c r="H291" s="4">
        <v>40.119999999999997</v>
      </c>
      <c r="I291" s="1" t="s">
        <v>14605</v>
      </c>
      <c r="J291" s="1" t="s">
        <v>4373</v>
      </c>
      <c r="K291" s="1" t="s">
        <v>15182</v>
      </c>
      <c r="L291" s="1" t="s">
        <v>15168</v>
      </c>
      <c r="M291" s="1" t="s">
        <v>8</v>
      </c>
      <c r="N291" s="3">
        <v>364</v>
      </c>
      <c r="O291" s="1" t="s">
        <v>6</v>
      </c>
      <c r="P291" s="1" t="s">
        <v>9</v>
      </c>
      <c r="Q291" s="27" t="str">
        <f>VLOOKUP(B:B,'[1]Pipelife PL 01.2024'!$B:$Q,16,0)</f>
        <v>unverändert</v>
      </c>
    </row>
    <row r="292" spans="1:17" x14ac:dyDescent="0.2">
      <c r="A292" s="1" t="s">
        <v>4476</v>
      </c>
      <c r="B292" s="1" t="s">
        <v>4479</v>
      </c>
      <c r="C292" s="1" t="s">
        <v>4477</v>
      </c>
      <c r="D292" s="3">
        <v>1</v>
      </c>
      <c r="E292" s="1" t="s">
        <v>2</v>
      </c>
      <c r="F292" s="26">
        <v>1</v>
      </c>
      <c r="G292" s="1" t="s">
        <v>2</v>
      </c>
      <c r="H292" s="4">
        <v>11.85</v>
      </c>
      <c r="I292" s="1" t="s">
        <v>999</v>
      </c>
      <c r="J292" s="1" t="s">
        <v>4373</v>
      </c>
      <c r="K292" s="1" t="s">
        <v>4478</v>
      </c>
      <c r="L292" s="1" t="s">
        <v>7</v>
      </c>
      <c r="M292" s="1" t="s">
        <v>37</v>
      </c>
      <c r="N292" s="3">
        <v>60</v>
      </c>
      <c r="O292" s="1" t="s">
        <v>6</v>
      </c>
      <c r="P292" s="1" t="s">
        <v>9</v>
      </c>
      <c r="Q292" s="27" t="str">
        <f>VLOOKUP(B:B,'[1]Pipelife PL 01.2024'!$B:$Q,16,0)</f>
        <v>unverändert</v>
      </c>
    </row>
    <row r="293" spans="1:17" x14ac:dyDescent="0.2">
      <c r="A293" s="1" t="s">
        <v>4371</v>
      </c>
      <c r="B293" s="1" t="s">
        <v>4375</v>
      </c>
      <c r="C293" s="1" t="s">
        <v>4372</v>
      </c>
      <c r="D293" s="3">
        <v>1</v>
      </c>
      <c r="E293" s="1" t="s">
        <v>2</v>
      </c>
      <c r="F293" s="26">
        <v>1</v>
      </c>
      <c r="G293" s="1" t="s">
        <v>2</v>
      </c>
      <c r="H293" s="4">
        <v>9.23</v>
      </c>
      <c r="I293" s="1" t="s">
        <v>999</v>
      </c>
      <c r="J293" s="1" t="s">
        <v>4373</v>
      </c>
      <c r="K293" s="1" t="s">
        <v>4374</v>
      </c>
      <c r="L293" s="1" t="s">
        <v>2450</v>
      </c>
      <c r="M293" s="1" t="s">
        <v>8</v>
      </c>
      <c r="N293" s="3">
        <v>70</v>
      </c>
      <c r="O293" s="1" t="s">
        <v>6</v>
      </c>
      <c r="P293" s="1" t="s">
        <v>9</v>
      </c>
      <c r="Q293" s="27" t="str">
        <f>VLOOKUP(B:B,'[1]Pipelife PL 01.2024'!$B:$Q,16,0)</f>
        <v>unverändert</v>
      </c>
    </row>
    <row r="294" spans="1:17" x14ac:dyDescent="0.2">
      <c r="A294" s="1" t="s">
        <v>15157</v>
      </c>
      <c r="B294" s="1" t="s">
        <v>15160</v>
      </c>
      <c r="C294" s="1" t="s">
        <v>15158</v>
      </c>
      <c r="D294" s="3">
        <v>1</v>
      </c>
      <c r="E294" s="1" t="s">
        <v>2</v>
      </c>
      <c r="F294" s="26">
        <v>1</v>
      </c>
      <c r="G294" s="1" t="s">
        <v>2</v>
      </c>
      <c r="H294" s="4">
        <v>707.7</v>
      </c>
      <c r="I294" s="1" t="s">
        <v>999</v>
      </c>
      <c r="J294" s="1" t="s">
        <v>4373</v>
      </c>
      <c r="K294" s="1" t="s">
        <v>15159</v>
      </c>
      <c r="L294" s="1" t="s">
        <v>3610</v>
      </c>
      <c r="M294" s="1" t="s">
        <v>8</v>
      </c>
      <c r="N294" s="3">
        <v>5280</v>
      </c>
      <c r="O294" s="1" t="s">
        <v>6</v>
      </c>
      <c r="P294" s="1" t="s">
        <v>9</v>
      </c>
      <c r="Q294" s="27" t="str">
        <f>VLOOKUP(B:B,'[1]Pipelife PL 01.2024'!$B:$Q,16,0)</f>
        <v>unverändert</v>
      </c>
    </row>
    <row r="295" spans="1:17" x14ac:dyDescent="0.2">
      <c r="A295" s="1" t="s">
        <v>15640</v>
      </c>
      <c r="B295" s="1" t="s">
        <v>15643</v>
      </c>
      <c r="C295" s="1" t="s">
        <v>15641</v>
      </c>
      <c r="D295" s="3">
        <v>1</v>
      </c>
      <c r="E295" s="1" t="s">
        <v>2</v>
      </c>
      <c r="F295" s="26">
        <v>1</v>
      </c>
      <c r="G295" s="1" t="s">
        <v>2</v>
      </c>
      <c r="H295" s="4">
        <v>902.5</v>
      </c>
      <c r="I295" s="1" t="s">
        <v>999</v>
      </c>
      <c r="J295" s="1" t="s">
        <v>4373</v>
      </c>
      <c r="K295" s="1" t="s">
        <v>15642</v>
      </c>
      <c r="L295" s="1" t="s">
        <v>3610</v>
      </c>
      <c r="M295" s="1" t="s">
        <v>8</v>
      </c>
      <c r="N295" s="3">
        <v>5000</v>
      </c>
      <c r="O295" s="1" t="s">
        <v>6</v>
      </c>
      <c r="P295" s="1" t="s">
        <v>9</v>
      </c>
      <c r="Q295" s="27" t="str">
        <f>VLOOKUP(B:B,'[1]Pipelife PL 01.2024'!$B:$Q,16,0)</f>
        <v>unverändert</v>
      </c>
    </row>
    <row r="296" spans="1:17" x14ac:dyDescent="0.2">
      <c r="A296" s="1" t="s">
        <v>14997</v>
      </c>
      <c r="B296" s="1" t="s">
        <v>15000</v>
      </c>
      <c r="C296" s="1" t="s">
        <v>14998</v>
      </c>
      <c r="D296" s="3">
        <v>1</v>
      </c>
      <c r="E296" s="1" t="s">
        <v>2</v>
      </c>
      <c r="F296" s="26">
        <v>1</v>
      </c>
      <c r="G296" s="1" t="s">
        <v>2</v>
      </c>
      <c r="H296" s="4">
        <v>4.25</v>
      </c>
      <c r="I296" s="1" t="s">
        <v>999</v>
      </c>
      <c r="J296" s="1" t="s">
        <v>4373</v>
      </c>
      <c r="K296" s="1" t="s">
        <v>14999</v>
      </c>
      <c r="L296" s="1" t="s">
        <v>7</v>
      </c>
      <c r="M296" s="1" t="s">
        <v>37</v>
      </c>
      <c r="N296" s="3">
        <v>86</v>
      </c>
      <c r="O296" s="1" t="s">
        <v>6</v>
      </c>
      <c r="P296" s="1" t="s">
        <v>9</v>
      </c>
      <c r="Q296" s="27" t="str">
        <f>VLOOKUP(B:B,'[1]Pipelife PL 01.2024'!$B:$Q,16,0)</f>
        <v>unverändert</v>
      </c>
    </row>
    <row r="297" spans="1:17" x14ac:dyDescent="0.2">
      <c r="A297" s="1" t="s">
        <v>15170</v>
      </c>
      <c r="B297" s="1" t="s">
        <v>15173</v>
      </c>
      <c r="C297" s="1" t="s">
        <v>15171</v>
      </c>
      <c r="D297" s="3">
        <v>1</v>
      </c>
      <c r="E297" s="1" t="s">
        <v>2</v>
      </c>
      <c r="F297" s="26">
        <v>1</v>
      </c>
      <c r="G297" s="1" t="s">
        <v>2</v>
      </c>
      <c r="H297" s="4">
        <v>19.850000000000001</v>
      </c>
      <c r="I297" s="1" t="s">
        <v>14605</v>
      </c>
      <c r="J297" s="1" t="s">
        <v>4373</v>
      </c>
      <c r="K297" s="1" t="s">
        <v>15172</v>
      </c>
      <c r="L297" s="1" t="s">
        <v>15168</v>
      </c>
      <c r="M297" s="1" t="s">
        <v>8</v>
      </c>
      <c r="N297" s="3">
        <v>157</v>
      </c>
      <c r="O297" s="1" t="s">
        <v>6</v>
      </c>
      <c r="P297" s="1" t="s">
        <v>9</v>
      </c>
      <c r="Q297" s="27" t="str">
        <f>VLOOKUP(B:B,'[1]Pipelife PL 01.2024'!$B:$Q,16,0)</f>
        <v>unverändert</v>
      </c>
    </row>
    <row r="298" spans="1:17" x14ac:dyDescent="0.2">
      <c r="A298" s="1" t="s">
        <v>15174</v>
      </c>
      <c r="B298" s="1" t="s">
        <v>15177</v>
      </c>
      <c r="C298" s="1" t="s">
        <v>15175</v>
      </c>
      <c r="D298" s="3">
        <v>1</v>
      </c>
      <c r="E298" s="1" t="s">
        <v>2</v>
      </c>
      <c r="F298" s="26">
        <v>1</v>
      </c>
      <c r="G298" s="1" t="s">
        <v>2</v>
      </c>
      <c r="H298" s="4">
        <v>22.88</v>
      </c>
      <c r="I298" s="1" t="s">
        <v>14605</v>
      </c>
      <c r="J298" s="1" t="s">
        <v>4373</v>
      </c>
      <c r="K298" s="1" t="s">
        <v>15176</v>
      </c>
      <c r="L298" s="1" t="s">
        <v>15168</v>
      </c>
      <c r="M298" s="1" t="s">
        <v>8</v>
      </c>
      <c r="N298" s="3">
        <v>260</v>
      </c>
      <c r="O298" s="1" t="s">
        <v>6</v>
      </c>
      <c r="P298" s="1" t="s">
        <v>9</v>
      </c>
      <c r="Q298" s="27" t="str">
        <f>VLOOKUP(B:B,'[1]Pipelife PL 01.2024'!$B:$Q,16,0)</f>
        <v>unverändert</v>
      </c>
    </row>
    <row r="299" spans="1:17" x14ac:dyDescent="0.2">
      <c r="A299" s="1" t="s">
        <v>15184</v>
      </c>
      <c r="B299" s="1" t="s">
        <v>15187</v>
      </c>
      <c r="C299" s="1" t="s">
        <v>15185</v>
      </c>
      <c r="D299" s="3">
        <v>1</v>
      </c>
      <c r="E299" s="1" t="s">
        <v>2</v>
      </c>
      <c r="F299" s="26">
        <v>1</v>
      </c>
      <c r="G299" s="1" t="s">
        <v>2</v>
      </c>
      <c r="H299" s="4">
        <v>17.09</v>
      </c>
      <c r="I299" s="1" t="s">
        <v>14605</v>
      </c>
      <c r="J299" s="1" t="s">
        <v>4373</v>
      </c>
      <c r="K299" s="1" t="s">
        <v>15186</v>
      </c>
      <c r="L299" s="1" t="s">
        <v>15168</v>
      </c>
      <c r="M299" s="1" t="s">
        <v>8</v>
      </c>
      <c r="N299" s="3">
        <v>157</v>
      </c>
      <c r="O299" s="1" t="s">
        <v>6</v>
      </c>
      <c r="P299" s="1" t="s">
        <v>9</v>
      </c>
      <c r="Q299" s="27" t="str">
        <f>VLOOKUP(B:B,'[1]Pipelife PL 01.2024'!$B:$Q,16,0)</f>
        <v>unverändert</v>
      </c>
    </row>
    <row r="300" spans="1:17" x14ac:dyDescent="0.2">
      <c r="A300" s="1" t="s">
        <v>15188</v>
      </c>
      <c r="B300" s="1" t="s">
        <v>15191</v>
      </c>
      <c r="C300" s="1" t="s">
        <v>15189</v>
      </c>
      <c r="D300" s="3">
        <v>1</v>
      </c>
      <c r="E300" s="1" t="s">
        <v>2</v>
      </c>
      <c r="F300" s="26">
        <v>1</v>
      </c>
      <c r="G300" s="1" t="s">
        <v>2</v>
      </c>
      <c r="H300" s="4">
        <v>20.52</v>
      </c>
      <c r="I300" s="1" t="s">
        <v>14605</v>
      </c>
      <c r="J300" s="1" t="s">
        <v>4373</v>
      </c>
      <c r="K300" s="1" t="s">
        <v>15190</v>
      </c>
      <c r="L300" s="1" t="s">
        <v>15168</v>
      </c>
      <c r="M300" s="1" t="s">
        <v>8</v>
      </c>
      <c r="N300" s="3">
        <v>260</v>
      </c>
      <c r="O300" s="1" t="s">
        <v>6</v>
      </c>
      <c r="P300" s="1" t="s">
        <v>9</v>
      </c>
      <c r="Q300" s="27" t="str">
        <f>VLOOKUP(B:B,'[1]Pipelife PL 01.2024'!$B:$Q,16,0)</f>
        <v>unverändert</v>
      </c>
    </row>
    <row r="301" spans="1:17" x14ac:dyDescent="0.2">
      <c r="A301" s="1" t="s">
        <v>18520</v>
      </c>
      <c r="B301" s="1" t="s">
        <v>18523</v>
      </c>
      <c r="C301" s="1" t="s">
        <v>18521</v>
      </c>
      <c r="D301" s="3">
        <v>1</v>
      </c>
      <c r="E301" s="1" t="s">
        <v>2</v>
      </c>
      <c r="F301" s="26">
        <v>1</v>
      </c>
      <c r="G301" s="1" t="s">
        <v>2</v>
      </c>
      <c r="H301" s="4">
        <v>22.77</v>
      </c>
      <c r="I301" s="1" t="s">
        <v>999</v>
      </c>
      <c r="J301" s="1" t="s">
        <v>4373</v>
      </c>
      <c r="K301" s="1" t="s">
        <v>18522</v>
      </c>
      <c r="L301" s="1" t="s">
        <v>7</v>
      </c>
      <c r="M301" s="1" t="s">
        <v>8</v>
      </c>
      <c r="N301" s="3">
        <v>30</v>
      </c>
      <c r="O301" s="1" t="s">
        <v>6</v>
      </c>
      <c r="P301" s="1" t="s">
        <v>9</v>
      </c>
      <c r="Q301" s="27" t="str">
        <f>VLOOKUP(B:B,'[1]Pipelife PL 01.2024'!$B:$Q,16,0)</f>
        <v>unverändert</v>
      </c>
    </row>
    <row r="302" spans="1:17" x14ac:dyDescent="0.2">
      <c r="A302" s="1" t="s">
        <v>15153</v>
      </c>
      <c r="B302" s="1" t="s">
        <v>15156</v>
      </c>
      <c r="C302" s="1" t="s">
        <v>15154</v>
      </c>
      <c r="D302" s="3">
        <v>1</v>
      </c>
      <c r="E302" s="1" t="s">
        <v>2</v>
      </c>
      <c r="F302" s="26">
        <v>1</v>
      </c>
      <c r="G302" s="1" t="s">
        <v>2</v>
      </c>
      <c r="H302" s="4">
        <v>82.9</v>
      </c>
      <c r="I302" s="1" t="s">
        <v>999</v>
      </c>
      <c r="J302" s="1" t="s">
        <v>4373</v>
      </c>
      <c r="K302" s="1" t="s">
        <v>15155</v>
      </c>
      <c r="L302" s="1" t="s">
        <v>16</v>
      </c>
      <c r="M302" s="1" t="s">
        <v>8</v>
      </c>
      <c r="N302" s="3">
        <v>480</v>
      </c>
      <c r="O302" s="1" t="s">
        <v>6</v>
      </c>
      <c r="P302" s="1" t="s">
        <v>9</v>
      </c>
      <c r="Q302" s="27" t="str">
        <f>VLOOKUP(B:B,'[1]Pipelife PL 01.2024'!$B:$Q,16,0)</f>
        <v>unverändert</v>
      </c>
    </row>
    <row r="303" spans="1:17" x14ac:dyDescent="0.2">
      <c r="A303" s="1" t="s">
        <v>18516</v>
      </c>
      <c r="B303" s="1" t="s">
        <v>18519</v>
      </c>
      <c r="C303" s="1" t="s">
        <v>18517</v>
      </c>
      <c r="D303" s="3">
        <v>1</v>
      </c>
      <c r="E303" s="1" t="s">
        <v>2</v>
      </c>
      <c r="F303" s="26">
        <v>1</v>
      </c>
      <c r="G303" s="1" t="s">
        <v>2</v>
      </c>
      <c r="H303" s="4">
        <v>108.15</v>
      </c>
      <c r="I303" s="1" t="s">
        <v>999</v>
      </c>
      <c r="J303" s="1" t="s">
        <v>4373</v>
      </c>
      <c r="K303" s="1" t="s">
        <v>18518</v>
      </c>
      <c r="L303" s="1" t="s">
        <v>7</v>
      </c>
      <c r="M303" s="1" t="s">
        <v>8</v>
      </c>
      <c r="N303" s="3">
        <v>400</v>
      </c>
      <c r="O303" s="1" t="s">
        <v>6</v>
      </c>
      <c r="P303" s="1" t="s">
        <v>9</v>
      </c>
      <c r="Q303" s="27" t="str">
        <f>VLOOKUP(B:B,'[1]Pipelife PL 01.2024'!$B:$Q,16,0)</f>
        <v>unverändert</v>
      </c>
    </row>
    <row r="304" spans="1:17" x14ac:dyDescent="0.2">
      <c r="A304" s="1" t="s">
        <v>15161</v>
      </c>
      <c r="B304" s="1" t="s">
        <v>15164</v>
      </c>
      <c r="C304" s="1" t="s">
        <v>15162</v>
      </c>
      <c r="D304" s="3">
        <v>1</v>
      </c>
      <c r="E304" s="1" t="s">
        <v>2</v>
      </c>
      <c r="F304" s="26">
        <v>1</v>
      </c>
      <c r="G304" s="1" t="s">
        <v>2</v>
      </c>
      <c r="H304" s="4">
        <v>1.17</v>
      </c>
      <c r="I304" s="1" t="s">
        <v>999</v>
      </c>
      <c r="J304" s="1" t="s">
        <v>4373</v>
      </c>
      <c r="K304" s="1" t="s">
        <v>15163</v>
      </c>
      <c r="L304" s="1" t="s">
        <v>2450</v>
      </c>
      <c r="M304" s="1" t="s">
        <v>37</v>
      </c>
      <c r="N304" s="3">
        <v>18</v>
      </c>
      <c r="O304" s="1" t="s">
        <v>6</v>
      </c>
      <c r="P304" s="1" t="s">
        <v>9</v>
      </c>
      <c r="Q304" s="27" t="str">
        <f>VLOOKUP(B:B,'[1]Pipelife PL 01.2024'!$B:$Q,16,0)</f>
        <v>unverändert</v>
      </c>
    </row>
    <row r="305" spans="1:17" x14ac:dyDescent="0.2">
      <c r="A305" s="1" t="s">
        <v>19821</v>
      </c>
      <c r="B305" s="1" t="s">
        <v>19824</v>
      </c>
      <c r="C305" s="1" t="s">
        <v>19822</v>
      </c>
      <c r="D305" s="3">
        <v>1</v>
      </c>
      <c r="E305" s="1" t="s">
        <v>2</v>
      </c>
      <c r="F305" s="26">
        <v>1</v>
      </c>
      <c r="G305" s="1" t="s">
        <v>2</v>
      </c>
      <c r="H305" s="4">
        <v>4136.1000000000004</v>
      </c>
      <c r="I305" s="1" t="s">
        <v>34</v>
      </c>
      <c r="J305" s="1" t="s">
        <v>158</v>
      </c>
      <c r="K305" s="1" t="s">
        <v>19823</v>
      </c>
      <c r="L305" s="1" t="s">
        <v>324</v>
      </c>
      <c r="M305" s="1" t="s">
        <v>8</v>
      </c>
      <c r="N305" s="3">
        <v>308000</v>
      </c>
      <c r="O305" s="1" t="s">
        <v>6</v>
      </c>
      <c r="P305" s="1" t="s">
        <v>9</v>
      </c>
      <c r="Q305" s="27" t="str">
        <f>VLOOKUP(B:B,'[1]Pipelife PL 01.2024'!$B:$Q,16,0)</f>
        <v>unverändert</v>
      </c>
    </row>
    <row r="306" spans="1:17" x14ac:dyDescent="0.2">
      <c r="A306" s="1" t="s">
        <v>19825</v>
      </c>
      <c r="B306" s="1" t="s">
        <v>19828</v>
      </c>
      <c r="C306" s="1" t="s">
        <v>19826</v>
      </c>
      <c r="D306" s="3">
        <v>1</v>
      </c>
      <c r="E306" s="1" t="s">
        <v>2</v>
      </c>
      <c r="F306" s="26">
        <v>1</v>
      </c>
      <c r="G306" s="1" t="s">
        <v>2</v>
      </c>
      <c r="H306" s="4">
        <v>4491.3500000000004</v>
      </c>
      <c r="I306" s="1" t="s">
        <v>34</v>
      </c>
      <c r="J306" s="1" t="s">
        <v>158</v>
      </c>
      <c r="K306" s="1" t="s">
        <v>19827</v>
      </c>
      <c r="L306" s="1" t="s">
        <v>324</v>
      </c>
      <c r="M306" s="1" t="s">
        <v>8</v>
      </c>
      <c r="N306" s="3">
        <v>352000</v>
      </c>
      <c r="O306" s="1" t="s">
        <v>6</v>
      </c>
      <c r="P306" s="1" t="s">
        <v>9</v>
      </c>
      <c r="Q306" s="27" t="str">
        <f>VLOOKUP(B:B,'[1]Pipelife PL 01.2024'!$B:$Q,16,0)</f>
        <v>unverändert</v>
      </c>
    </row>
    <row r="307" spans="1:17" x14ac:dyDescent="0.2">
      <c r="A307" s="1" t="s">
        <v>19829</v>
      </c>
      <c r="B307" s="1" t="s">
        <v>19832</v>
      </c>
      <c r="C307" s="1" t="s">
        <v>19830</v>
      </c>
      <c r="D307" s="3">
        <v>1</v>
      </c>
      <c r="E307" s="1" t="s">
        <v>2</v>
      </c>
      <c r="F307" s="26">
        <v>1</v>
      </c>
      <c r="G307" s="1" t="s">
        <v>2</v>
      </c>
      <c r="H307" s="4">
        <v>6299.95</v>
      </c>
      <c r="I307" s="1" t="s">
        <v>34</v>
      </c>
      <c r="J307" s="1" t="s">
        <v>158</v>
      </c>
      <c r="K307" s="1" t="s">
        <v>19831</v>
      </c>
      <c r="L307" s="1" t="s">
        <v>324</v>
      </c>
      <c r="M307" s="1" t="s">
        <v>8</v>
      </c>
      <c r="N307" s="3">
        <v>516000</v>
      </c>
      <c r="O307" s="1" t="s">
        <v>6</v>
      </c>
      <c r="P307" s="1" t="s">
        <v>9</v>
      </c>
      <c r="Q307" s="27" t="str">
        <f>VLOOKUP(B:B,'[1]Pipelife PL 01.2024'!$B:$Q,16,0)</f>
        <v>unverändert</v>
      </c>
    </row>
    <row r="308" spans="1:17" x14ac:dyDescent="0.2">
      <c r="A308" s="1" t="s">
        <v>19833</v>
      </c>
      <c r="B308" s="1" t="s">
        <v>19836</v>
      </c>
      <c r="C308" s="1" t="s">
        <v>19834</v>
      </c>
      <c r="D308" s="3">
        <v>1</v>
      </c>
      <c r="E308" s="1" t="s">
        <v>2</v>
      </c>
      <c r="F308" s="26">
        <v>1</v>
      </c>
      <c r="G308" s="1" t="s">
        <v>2</v>
      </c>
      <c r="H308" s="4">
        <v>6606.05</v>
      </c>
      <c r="I308" s="1" t="s">
        <v>34</v>
      </c>
      <c r="J308" s="1" t="s">
        <v>158</v>
      </c>
      <c r="K308" s="1" t="s">
        <v>19835</v>
      </c>
      <c r="L308" s="1" t="s">
        <v>324</v>
      </c>
      <c r="M308" s="1" t="s">
        <v>8</v>
      </c>
      <c r="N308" s="3">
        <v>556000</v>
      </c>
      <c r="O308" s="1" t="s">
        <v>6</v>
      </c>
      <c r="P308" s="1" t="s">
        <v>9</v>
      </c>
      <c r="Q308" s="27" t="str">
        <f>VLOOKUP(B:B,'[1]Pipelife PL 01.2024'!$B:$Q,16,0)</f>
        <v>unverändert</v>
      </c>
    </row>
    <row r="309" spans="1:17" x14ac:dyDescent="0.2">
      <c r="A309" s="1" t="s">
        <v>19837</v>
      </c>
      <c r="B309" s="1" t="s">
        <v>19840</v>
      </c>
      <c r="C309" s="1" t="s">
        <v>19838</v>
      </c>
      <c r="D309" s="3">
        <v>1</v>
      </c>
      <c r="E309" s="1" t="s">
        <v>2</v>
      </c>
      <c r="F309" s="26">
        <v>1</v>
      </c>
      <c r="G309" s="1" t="s">
        <v>2</v>
      </c>
      <c r="H309" s="4">
        <v>6913.45</v>
      </c>
      <c r="I309" s="1" t="s">
        <v>34</v>
      </c>
      <c r="J309" s="1" t="s">
        <v>158</v>
      </c>
      <c r="K309" s="1" t="s">
        <v>19839</v>
      </c>
      <c r="L309" s="1" t="s">
        <v>324</v>
      </c>
      <c r="M309" s="1" t="s">
        <v>8</v>
      </c>
      <c r="N309" s="3">
        <v>596000</v>
      </c>
      <c r="O309" s="1" t="s">
        <v>6</v>
      </c>
      <c r="P309" s="1" t="s">
        <v>9</v>
      </c>
      <c r="Q309" s="27" t="str">
        <f>VLOOKUP(B:B,'[1]Pipelife PL 01.2024'!$B:$Q,16,0)</f>
        <v>unverändert</v>
      </c>
    </row>
    <row r="310" spans="1:17" x14ac:dyDescent="0.2">
      <c r="A310" s="1" t="s">
        <v>19805</v>
      </c>
      <c r="B310" s="1" t="s">
        <v>19808</v>
      </c>
      <c r="C310" s="1" t="s">
        <v>19806</v>
      </c>
      <c r="D310" s="3">
        <v>1</v>
      </c>
      <c r="E310" s="1" t="s">
        <v>2</v>
      </c>
      <c r="F310" s="26">
        <v>1</v>
      </c>
      <c r="G310" s="1" t="s">
        <v>2</v>
      </c>
      <c r="H310" s="4">
        <v>2793.35</v>
      </c>
      <c r="I310" s="1" t="s">
        <v>34</v>
      </c>
      <c r="J310" s="1" t="s">
        <v>158</v>
      </c>
      <c r="K310" s="1" t="s">
        <v>19807</v>
      </c>
      <c r="L310" s="1" t="s">
        <v>324</v>
      </c>
      <c r="M310" s="1" t="s">
        <v>8</v>
      </c>
      <c r="N310" s="3">
        <v>158000</v>
      </c>
      <c r="O310" s="1" t="s">
        <v>6</v>
      </c>
      <c r="P310" s="1" t="s">
        <v>9</v>
      </c>
      <c r="Q310" s="27" t="str">
        <f>VLOOKUP(B:B,'[1]Pipelife PL 01.2024'!$B:$Q,16,0)</f>
        <v>unverändert</v>
      </c>
    </row>
    <row r="311" spans="1:17" x14ac:dyDescent="0.2">
      <c r="A311" s="1" t="s">
        <v>19841</v>
      </c>
      <c r="B311" s="1" t="s">
        <v>19844</v>
      </c>
      <c r="C311" s="1" t="s">
        <v>19842</v>
      </c>
      <c r="D311" s="3">
        <v>1</v>
      </c>
      <c r="E311" s="1" t="s">
        <v>2</v>
      </c>
      <c r="F311" s="26">
        <v>1</v>
      </c>
      <c r="G311" s="1" t="s">
        <v>2</v>
      </c>
      <c r="H311" s="4">
        <v>9564.35</v>
      </c>
      <c r="I311" s="1" t="s">
        <v>34</v>
      </c>
      <c r="J311" s="1" t="s">
        <v>158</v>
      </c>
      <c r="K311" s="1" t="s">
        <v>19843</v>
      </c>
      <c r="L311" s="1" t="s">
        <v>324</v>
      </c>
      <c r="M311" s="1" t="s">
        <v>8</v>
      </c>
      <c r="N311" s="3">
        <v>856000</v>
      </c>
      <c r="O311" s="1" t="s">
        <v>6</v>
      </c>
      <c r="P311" s="1" t="s">
        <v>9</v>
      </c>
      <c r="Q311" s="27" t="str">
        <f>VLOOKUP(B:B,'[1]Pipelife PL 01.2024'!$B:$Q,16,0)</f>
        <v>unverändert</v>
      </c>
    </row>
    <row r="312" spans="1:17" x14ac:dyDescent="0.2">
      <c r="A312" s="1" t="s">
        <v>19845</v>
      </c>
      <c r="B312" s="1" t="s">
        <v>19848</v>
      </c>
      <c r="C312" s="1" t="s">
        <v>19846</v>
      </c>
      <c r="D312" s="3">
        <v>1</v>
      </c>
      <c r="E312" s="1" t="s">
        <v>2</v>
      </c>
      <c r="F312" s="26">
        <v>1</v>
      </c>
      <c r="G312" s="1" t="s">
        <v>2</v>
      </c>
      <c r="H312" s="4">
        <v>12260.5</v>
      </c>
      <c r="I312" s="1" t="s">
        <v>34</v>
      </c>
      <c r="J312" s="1" t="s">
        <v>158</v>
      </c>
      <c r="K312" s="1" t="s">
        <v>19847</v>
      </c>
      <c r="L312" s="1" t="s">
        <v>324</v>
      </c>
      <c r="M312" s="1" t="s">
        <v>8</v>
      </c>
      <c r="N312" s="3">
        <v>1116000</v>
      </c>
      <c r="O312" s="1" t="s">
        <v>6</v>
      </c>
      <c r="P312" s="1" t="s">
        <v>9</v>
      </c>
      <c r="Q312" s="27" t="str">
        <f>VLOOKUP(B:B,'[1]Pipelife PL 01.2024'!$B:$Q,16,0)</f>
        <v>unverändert</v>
      </c>
    </row>
    <row r="313" spans="1:17" x14ac:dyDescent="0.2">
      <c r="A313" s="1" t="s">
        <v>19809</v>
      </c>
      <c r="B313" s="1" t="s">
        <v>19812</v>
      </c>
      <c r="C313" s="1" t="s">
        <v>19810</v>
      </c>
      <c r="D313" s="3">
        <v>1</v>
      </c>
      <c r="E313" s="1" t="s">
        <v>2</v>
      </c>
      <c r="F313" s="26">
        <v>1</v>
      </c>
      <c r="G313" s="1" t="s">
        <v>2</v>
      </c>
      <c r="H313" s="4">
        <v>3308.3</v>
      </c>
      <c r="I313" s="1" t="s">
        <v>34</v>
      </c>
      <c r="J313" s="1" t="s">
        <v>158</v>
      </c>
      <c r="K313" s="1" t="s">
        <v>19811</v>
      </c>
      <c r="L313" s="1" t="s">
        <v>324</v>
      </c>
      <c r="M313" s="1" t="s">
        <v>8</v>
      </c>
      <c r="N313" s="3">
        <v>216000</v>
      </c>
      <c r="O313" s="1" t="s">
        <v>6</v>
      </c>
      <c r="P313" s="1" t="s">
        <v>9</v>
      </c>
      <c r="Q313" s="27" t="str">
        <f>VLOOKUP(B:B,'[1]Pipelife PL 01.2024'!$B:$Q,16,0)</f>
        <v>unverändert</v>
      </c>
    </row>
    <row r="314" spans="1:17" x14ac:dyDescent="0.2">
      <c r="A314" s="1" t="s">
        <v>19849</v>
      </c>
      <c r="B314" s="1" t="s">
        <v>19852</v>
      </c>
      <c r="C314" s="1" t="s">
        <v>19850</v>
      </c>
      <c r="D314" s="3">
        <v>1</v>
      </c>
      <c r="E314" s="1" t="s">
        <v>2</v>
      </c>
      <c r="F314" s="26">
        <v>1</v>
      </c>
      <c r="G314" s="1" t="s">
        <v>2</v>
      </c>
      <c r="H314" s="4">
        <v>14657.3</v>
      </c>
      <c r="I314" s="1" t="s">
        <v>34</v>
      </c>
      <c r="J314" s="1" t="s">
        <v>158</v>
      </c>
      <c r="K314" s="1" t="s">
        <v>19851</v>
      </c>
      <c r="L314" s="1" t="s">
        <v>324</v>
      </c>
      <c r="M314" s="1" t="s">
        <v>8</v>
      </c>
      <c r="N314" s="3">
        <v>1376000</v>
      </c>
      <c r="O314" s="1" t="s">
        <v>6</v>
      </c>
      <c r="P314" s="1" t="s">
        <v>9</v>
      </c>
      <c r="Q314" s="27" t="str">
        <f>VLOOKUP(B:B,'[1]Pipelife PL 01.2024'!$B:$Q,16,0)</f>
        <v>unverändert</v>
      </c>
    </row>
    <row r="315" spans="1:17" x14ac:dyDescent="0.2">
      <c r="A315" s="1" t="s">
        <v>19813</v>
      </c>
      <c r="B315" s="1" t="s">
        <v>19816</v>
      </c>
      <c r="C315" s="1" t="s">
        <v>19814</v>
      </c>
      <c r="D315" s="3">
        <v>1</v>
      </c>
      <c r="E315" s="1" t="s">
        <v>2</v>
      </c>
      <c r="F315" s="26">
        <v>1</v>
      </c>
      <c r="G315" s="1" t="s">
        <v>2</v>
      </c>
      <c r="H315" s="4">
        <v>3633</v>
      </c>
      <c r="I315" s="1" t="s">
        <v>34</v>
      </c>
      <c r="J315" s="1" t="s">
        <v>158</v>
      </c>
      <c r="K315" s="1" t="s">
        <v>19815</v>
      </c>
      <c r="L315" s="1" t="s">
        <v>324</v>
      </c>
      <c r="M315" s="1" t="s">
        <v>8</v>
      </c>
      <c r="N315" s="3">
        <v>258000</v>
      </c>
      <c r="O315" s="1" t="s">
        <v>6</v>
      </c>
      <c r="P315" s="1" t="s">
        <v>9</v>
      </c>
      <c r="Q315" s="27" t="str">
        <f>VLOOKUP(B:B,'[1]Pipelife PL 01.2024'!$B:$Q,16,0)</f>
        <v>unverändert</v>
      </c>
    </row>
    <row r="316" spans="1:17" x14ac:dyDescent="0.2">
      <c r="A316" s="1" t="s">
        <v>19817</v>
      </c>
      <c r="B316" s="1" t="s">
        <v>19820</v>
      </c>
      <c r="C316" s="1" t="s">
        <v>19818</v>
      </c>
      <c r="D316" s="3">
        <v>1</v>
      </c>
      <c r="E316" s="1" t="s">
        <v>2</v>
      </c>
      <c r="F316" s="26">
        <v>1</v>
      </c>
      <c r="G316" s="1" t="s">
        <v>2</v>
      </c>
      <c r="H316" s="4">
        <v>3779.45</v>
      </c>
      <c r="I316" s="1" t="s">
        <v>34</v>
      </c>
      <c r="J316" s="1" t="s">
        <v>158</v>
      </c>
      <c r="K316" s="1" t="s">
        <v>19819</v>
      </c>
      <c r="L316" s="1" t="s">
        <v>324</v>
      </c>
      <c r="M316" s="1" t="s">
        <v>8</v>
      </c>
      <c r="N316" s="3">
        <v>262000</v>
      </c>
      <c r="O316" s="1" t="s">
        <v>6</v>
      </c>
      <c r="P316" s="1" t="s">
        <v>9</v>
      </c>
      <c r="Q316" s="27" t="str">
        <f>VLOOKUP(B:B,'[1]Pipelife PL 01.2024'!$B:$Q,16,0)</f>
        <v>unverändert</v>
      </c>
    </row>
    <row r="317" spans="1:17" x14ac:dyDescent="0.2">
      <c r="A317" s="1" t="s">
        <v>4426</v>
      </c>
      <c r="B317" s="1" t="s">
        <v>4429</v>
      </c>
      <c r="C317" s="1" t="s">
        <v>4427</v>
      </c>
      <c r="D317" s="3">
        <v>1</v>
      </c>
      <c r="E317" s="1" t="s">
        <v>2</v>
      </c>
      <c r="F317" s="26">
        <v>1</v>
      </c>
      <c r="G317" s="1" t="s">
        <v>2</v>
      </c>
      <c r="H317" s="4">
        <v>199</v>
      </c>
      <c r="I317" s="1" t="s">
        <v>34</v>
      </c>
      <c r="J317" s="1" t="s">
        <v>158</v>
      </c>
      <c r="K317" s="1" t="s">
        <v>4428</v>
      </c>
      <c r="L317" s="1" t="s">
        <v>324</v>
      </c>
      <c r="M317" s="1" t="s">
        <v>8</v>
      </c>
      <c r="N317" s="3">
        <v>16350</v>
      </c>
      <c r="O317" s="1" t="s">
        <v>6</v>
      </c>
      <c r="P317" s="1" t="s">
        <v>9</v>
      </c>
      <c r="Q317" s="27" t="str">
        <f>VLOOKUP(B:B,'[1]Pipelife PL 01.2024'!$B:$Q,16,0)</f>
        <v>unverändert</v>
      </c>
    </row>
    <row r="318" spans="1:17" x14ac:dyDescent="0.2">
      <c r="A318" s="1" t="s">
        <v>4434</v>
      </c>
      <c r="B318" s="1" t="s">
        <v>4437</v>
      </c>
      <c r="C318" s="1" t="s">
        <v>4435</v>
      </c>
      <c r="D318" s="3">
        <v>1</v>
      </c>
      <c r="E318" s="1" t="s">
        <v>2</v>
      </c>
      <c r="F318" s="26">
        <v>1</v>
      </c>
      <c r="G318" s="1" t="s">
        <v>2</v>
      </c>
      <c r="H318" s="4">
        <v>207.8</v>
      </c>
      <c r="I318" s="1" t="s">
        <v>34</v>
      </c>
      <c r="J318" s="1" t="s">
        <v>158</v>
      </c>
      <c r="K318" s="1" t="s">
        <v>4436</v>
      </c>
      <c r="L318" s="1" t="s">
        <v>324</v>
      </c>
      <c r="M318" s="1" t="s">
        <v>8</v>
      </c>
      <c r="N318" s="3">
        <v>26160</v>
      </c>
      <c r="O318" s="1" t="s">
        <v>6</v>
      </c>
      <c r="P318" s="1" t="s">
        <v>9</v>
      </c>
      <c r="Q318" s="27" t="str">
        <f>VLOOKUP(B:B,'[1]Pipelife PL 01.2024'!$B:$Q,16,0)</f>
        <v>unverändert</v>
      </c>
    </row>
    <row r="319" spans="1:17" x14ac:dyDescent="0.2">
      <c r="A319" s="1" t="s">
        <v>4430</v>
      </c>
      <c r="B319" s="1" t="s">
        <v>4433</v>
      </c>
      <c r="C319" s="1" t="s">
        <v>4431</v>
      </c>
      <c r="D319" s="3">
        <v>1</v>
      </c>
      <c r="E319" s="1" t="s">
        <v>2</v>
      </c>
      <c r="F319" s="26">
        <v>1</v>
      </c>
      <c r="G319" s="1" t="s">
        <v>2</v>
      </c>
      <c r="H319" s="4">
        <v>235.55</v>
      </c>
      <c r="I319" s="1" t="s">
        <v>34</v>
      </c>
      <c r="J319" s="1" t="s">
        <v>158</v>
      </c>
      <c r="K319" s="1" t="s">
        <v>4432</v>
      </c>
      <c r="L319" s="1" t="s">
        <v>324</v>
      </c>
      <c r="M319" s="1" t="s">
        <v>8</v>
      </c>
      <c r="N319" s="3">
        <v>32700</v>
      </c>
      <c r="O319" s="1" t="s">
        <v>6</v>
      </c>
      <c r="P319" s="1" t="s">
        <v>9</v>
      </c>
      <c r="Q319" s="27" t="str">
        <f>VLOOKUP(B:B,'[1]Pipelife PL 01.2024'!$B:$Q,16,0)</f>
        <v>unverändert</v>
      </c>
    </row>
    <row r="320" spans="1:17" x14ac:dyDescent="0.2">
      <c r="A320" s="1" t="s">
        <v>7034</v>
      </c>
      <c r="B320" s="1" t="s">
        <v>7037</v>
      </c>
      <c r="C320" s="1" t="s">
        <v>7035</v>
      </c>
      <c r="D320" s="3">
        <v>1</v>
      </c>
      <c r="E320" s="1" t="s">
        <v>2</v>
      </c>
      <c r="F320" s="26">
        <v>1</v>
      </c>
      <c r="G320" s="1" t="s">
        <v>2</v>
      </c>
      <c r="H320" s="4">
        <v>220.7</v>
      </c>
      <c r="I320" s="1" t="s">
        <v>34</v>
      </c>
      <c r="J320" s="1" t="s">
        <v>206</v>
      </c>
      <c r="K320" s="1" t="s">
        <v>7036</v>
      </c>
      <c r="L320" s="1" t="s">
        <v>7032</v>
      </c>
      <c r="M320" s="1" t="s">
        <v>37</v>
      </c>
      <c r="N320" s="3">
        <v>1300</v>
      </c>
      <c r="O320" s="1" t="s">
        <v>6</v>
      </c>
      <c r="P320" s="1" t="s">
        <v>9</v>
      </c>
      <c r="Q320" s="27" t="str">
        <f>VLOOKUP(B:B,'[1]Pipelife PL 01.2024'!$B:$Q,16,0)</f>
        <v>unverändert</v>
      </c>
    </row>
    <row r="321" spans="1:17" x14ac:dyDescent="0.2">
      <c r="A321" s="1" t="s">
        <v>7029</v>
      </c>
      <c r="B321" s="1" t="s">
        <v>7033</v>
      </c>
      <c r="C321" s="1" t="s">
        <v>7030</v>
      </c>
      <c r="D321" s="3">
        <v>1</v>
      </c>
      <c r="E321" s="1" t="s">
        <v>2</v>
      </c>
      <c r="F321" s="26">
        <v>1</v>
      </c>
      <c r="G321" s="1" t="s">
        <v>2</v>
      </c>
      <c r="H321" s="4">
        <v>201.6</v>
      </c>
      <c r="I321" s="1" t="s">
        <v>34</v>
      </c>
      <c r="J321" s="1" t="s">
        <v>206</v>
      </c>
      <c r="K321" s="1" t="s">
        <v>7031</v>
      </c>
      <c r="L321" s="1" t="s">
        <v>7032</v>
      </c>
      <c r="M321" s="1" t="s">
        <v>37</v>
      </c>
      <c r="N321" s="3">
        <v>850</v>
      </c>
      <c r="O321" s="1" t="s">
        <v>6</v>
      </c>
      <c r="P321" s="1" t="s">
        <v>9</v>
      </c>
      <c r="Q321" s="27" t="str">
        <f>VLOOKUP(B:B,'[1]Pipelife PL 01.2024'!$B:$Q,16,0)</f>
        <v>unverändert</v>
      </c>
    </row>
    <row r="322" spans="1:17" x14ac:dyDescent="0.2">
      <c r="A322" s="1" t="s">
        <v>9098</v>
      </c>
      <c r="B322" s="1" t="s">
        <v>9102</v>
      </c>
      <c r="C322" s="1" t="s">
        <v>9099</v>
      </c>
      <c r="D322" s="3">
        <v>1</v>
      </c>
      <c r="E322" s="1" t="s">
        <v>2</v>
      </c>
      <c r="F322" s="26">
        <v>1</v>
      </c>
      <c r="G322" s="1" t="s">
        <v>2</v>
      </c>
      <c r="H322" s="4">
        <v>35.299999999999997</v>
      </c>
      <c r="I322" s="1" t="s">
        <v>34</v>
      </c>
      <c r="J322" s="1" t="s">
        <v>206</v>
      </c>
      <c r="K322" s="1" t="s">
        <v>9100</v>
      </c>
      <c r="L322" s="1" t="s">
        <v>9101</v>
      </c>
      <c r="M322" s="1" t="s">
        <v>37</v>
      </c>
      <c r="N322" s="3">
        <v>100</v>
      </c>
      <c r="O322" s="1" t="s">
        <v>6</v>
      </c>
      <c r="P322" s="1" t="s">
        <v>9</v>
      </c>
      <c r="Q322" s="27" t="str">
        <f>VLOOKUP(B:B,'[1]Pipelife PL 01.2024'!$B:$Q,16,0)</f>
        <v>unverändert</v>
      </c>
    </row>
    <row r="323" spans="1:17" x14ac:dyDescent="0.2">
      <c r="A323" s="1" t="s">
        <v>1401</v>
      </c>
      <c r="B323" s="1" t="s">
        <v>1404</v>
      </c>
      <c r="C323" s="1" t="s">
        <v>1402</v>
      </c>
      <c r="D323" s="3">
        <v>1</v>
      </c>
      <c r="E323" s="1" t="s">
        <v>2</v>
      </c>
      <c r="F323" s="26">
        <v>1</v>
      </c>
      <c r="G323" s="1" t="s">
        <v>2</v>
      </c>
      <c r="H323" s="4">
        <v>85.07</v>
      </c>
      <c r="I323" s="1" t="s">
        <v>34</v>
      </c>
      <c r="J323" s="1" t="s">
        <v>236</v>
      </c>
      <c r="K323" s="1" t="s">
        <v>1403</v>
      </c>
      <c r="L323" s="1" t="s">
        <v>1078</v>
      </c>
      <c r="M323" s="1" t="s">
        <v>8</v>
      </c>
      <c r="N323" s="3">
        <v>5350</v>
      </c>
      <c r="O323" s="1" t="s">
        <v>6</v>
      </c>
      <c r="P323" s="1" t="s">
        <v>9</v>
      </c>
      <c r="Q323" s="31">
        <f>VLOOKUP(B:B,'[1]Pipelife PL 01.2024'!$B:$Q,16,0)</f>
        <v>45292</v>
      </c>
    </row>
    <row r="324" spans="1:17" x14ac:dyDescent="0.2">
      <c r="A324" s="1" t="s">
        <v>1863</v>
      </c>
      <c r="B324" s="1" t="s">
        <v>1866</v>
      </c>
      <c r="C324" s="1" t="s">
        <v>1864</v>
      </c>
      <c r="D324" s="3">
        <v>1</v>
      </c>
      <c r="E324" s="1" t="s">
        <v>2</v>
      </c>
      <c r="F324" s="26">
        <v>1</v>
      </c>
      <c r="G324" s="1" t="s">
        <v>2</v>
      </c>
      <c r="H324" s="4">
        <v>93.16</v>
      </c>
      <c r="I324" s="1" t="s">
        <v>34</v>
      </c>
      <c r="J324" s="1" t="s">
        <v>236</v>
      </c>
      <c r="K324" s="1" t="s">
        <v>1865</v>
      </c>
      <c r="L324" s="1" t="s">
        <v>1078</v>
      </c>
      <c r="M324" s="1" t="s">
        <v>8</v>
      </c>
      <c r="N324" s="3">
        <v>8020</v>
      </c>
      <c r="O324" s="1" t="s">
        <v>6</v>
      </c>
      <c r="P324" s="1" t="s">
        <v>9</v>
      </c>
      <c r="Q324" s="31">
        <f>VLOOKUP(B:B,'[1]Pipelife PL 01.2024'!$B:$Q,16,0)</f>
        <v>45292</v>
      </c>
    </row>
    <row r="325" spans="1:17" x14ac:dyDescent="0.2">
      <c r="A325" s="1" t="s">
        <v>1075</v>
      </c>
      <c r="B325" s="1" t="s">
        <v>1079</v>
      </c>
      <c r="C325" s="1" t="s">
        <v>1076</v>
      </c>
      <c r="D325" s="3">
        <v>1</v>
      </c>
      <c r="E325" s="1" t="s">
        <v>2</v>
      </c>
      <c r="F325" s="26">
        <v>1</v>
      </c>
      <c r="G325" s="1" t="s">
        <v>2</v>
      </c>
      <c r="H325" s="4">
        <v>106.75</v>
      </c>
      <c r="I325" s="1" t="s">
        <v>34</v>
      </c>
      <c r="J325" s="1" t="s">
        <v>236</v>
      </c>
      <c r="K325" s="1" t="s">
        <v>1077</v>
      </c>
      <c r="L325" s="1" t="s">
        <v>1078</v>
      </c>
      <c r="M325" s="1" t="s">
        <v>8</v>
      </c>
      <c r="N325" s="3">
        <v>10700</v>
      </c>
      <c r="O325" s="1" t="s">
        <v>6</v>
      </c>
      <c r="P325" s="1" t="s">
        <v>9</v>
      </c>
      <c r="Q325" s="31">
        <f>VLOOKUP(B:B,'[1]Pipelife PL 01.2024'!$B:$Q,16,0)</f>
        <v>45292</v>
      </c>
    </row>
    <row r="326" spans="1:17" x14ac:dyDescent="0.2">
      <c r="A326" s="1" t="s">
        <v>18540</v>
      </c>
      <c r="B326" s="1" t="s">
        <v>18543</v>
      </c>
      <c r="C326" s="1" t="s">
        <v>18541</v>
      </c>
      <c r="D326" s="3">
        <v>1</v>
      </c>
      <c r="E326" s="1" t="s">
        <v>2</v>
      </c>
      <c r="F326" s="26">
        <v>1</v>
      </c>
      <c r="G326" s="1" t="s">
        <v>2</v>
      </c>
      <c r="H326" s="4">
        <v>126.33</v>
      </c>
      <c r="I326" s="1" t="s">
        <v>34</v>
      </c>
      <c r="J326" s="1" t="s">
        <v>236</v>
      </c>
      <c r="K326" s="1" t="s">
        <v>18542</v>
      </c>
      <c r="L326" s="1" t="s">
        <v>1078</v>
      </c>
      <c r="M326" s="1" t="s">
        <v>8</v>
      </c>
      <c r="N326" s="3">
        <v>21600</v>
      </c>
      <c r="O326" s="1" t="s">
        <v>6</v>
      </c>
      <c r="P326" s="1" t="s">
        <v>9</v>
      </c>
      <c r="Q326" s="31">
        <f>VLOOKUP(B:B,'[1]Pipelife PL 01.2024'!$B:$Q,16,0)</f>
        <v>45292</v>
      </c>
    </row>
    <row r="327" spans="1:17" x14ac:dyDescent="0.2">
      <c r="A327" s="1" t="s">
        <v>234</v>
      </c>
      <c r="B327" s="1" t="s">
        <v>239</v>
      </c>
      <c r="C327" s="1" t="s">
        <v>235</v>
      </c>
      <c r="D327" s="3">
        <v>1</v>
      </c>
      <c r="E327" s="1" t="s">
        <v>2</v>
      </c>
      <c r="F327" s="26">
        <v>1</v>
      </c>
      <c r="G327" s="1" t="s">
        <v>2</v>
      </c>
      <c r="H327" s="4">
        <v>33.14</v>
      </c>
      <c r="I327" s="1" t="s">
        <v>237</v>
      </c>
      <c r="J327" s="1" t="s">
        <v>236</v>
      </c>
      <c r="K327" s="1" t="s">
        <v>238</v>
      </c>
      <c r="L327" s="1" t="s">
        <v>202</v>
      </c>
      <c r="M327" s="1" t="s">
        <v>37</v>
      </c>
      <c r="N327" s="3">
        <v>80</v>
      </c>
      <c r="O327" s="1" t="s">
        <v>6</v>
      </c>
      <c r="P327" s="1" t="s">
        <v>9</v>
      </c>
      <c r="Q327" s="27" t="str">
        <f>VLOOKUP(B:B,'[1]Pipelife PL 01.2024'!$B:$Q,16,0)</f>
        <v>unverändert</v>
      </c>
    </row>
    <row r="328" spans="1:17" x14ac:dyDescent="0.2">
      <c r="A328" s="1" t="s">
        <v>240</v>
      </c>
      <c r="B328" s="1" t="s">
        <v>243</v>
      </c>
      <c r="C328" s="1" t="s">
        <v>241</v>
      </c>
      <c r="D328" s="3">
        <v>1</v>
      </c>
      <c r="E328" s="1" t="s">
        <v>2</v>
      </c>
      <c r="F328" s="26">
        <v>1</v>
      </c>
      <c r="G328" s="1" t="s">
        <v>2</v>
      </c>
      <c r="H328" s="4">
        <v>33.14</v>
      </c>
      <c r="I328" s="1" t="s">
        <v>237</v>
      </c>
      <c r="J328" s="1" t="s">
        <v>236</v>
      </c>
      <c r="K328" s="1" t="s">
        <v>242</v>
      </c>
      <c r="L328" s="1" t="s">
        <v>202</v>
      </c>
      <c r="M328" s="1" t="s">
        <v>37</v>
      </c>
      <c r="N328" s="3">
        <v>95</v>
      </c>
      <c r="O328" s="1" t="s">
        <v>6</v>
      </c>
      <c r="P328" s="1" t="s">
        <v>9</v>
      </c>
      <c r="Q328" s="27" t="str">
        <f>VLOOKUP(B:B,'[1]Pipelife PL 01.2024'!$B:$Q,16,0)</f>
        <v>unverändert</v>
      </c>
    </row>
    <row r="329" spans="1:17" x14ac:dyDescent="0.2">
      <c r="A329" s="1" t="s">
        <v>2596</v>
      </c>
      <c r="B329" s="1" t="s">
        <v>2599</v>
      </c>
      <c r="C329" s="1" t="s">
        <v>2597</v>
      </c>
      <c r="D329" s="3">
        <v>1</v>
      </c>
      <c r="E329" s="1" t="s">
        <v>2</v>
      </c>
      <c r="F329" s="26">
        <v>1</v>
      </c>
      <c r="G329" s="1" t="s">
        <v>2</v>
      </c>
      <c r="H329" s="4">
        <v>64.75</v>
      </c>
      <c r="I329" s="1" t="s">
        <v>1082</v>
      </c>
      <c r="J329" s="1" t="s">
        <v>445</v>
      </c>
      <c r="K329" s="1" t="s">
        <v>2598</v>
      </c>
      <c r="L329" s="1" t="s">
        <v>36</v>
      </c>
      <c r="M329" s="1" t="s">
        <v>37</v>
      </c>
      <c r="N329" s="3">
        <v>200</v>
      </c>
      <c r="O329" s="1" t="s">
        <v>6</v>
      </c>
      <c r="P329" s="1" t="s">
        <v>9</v>
      </c>
      <c r="Q329" s="31">
        <f>VLOOKUP(B:B,'[1]Pipelife PL 01.2024'!$B:$Q,16,0)</f>
        <v>45292</v>
      </c>
    </row>
    <row r="330" spans="1:17" x14ac:dyDescent="0.2">
      <c r="A330" s="1" t="s">
        <v>8374</v>
      </c>
      <c r="B330" s="1" t="s">
        <v>8377</v>
      </c>
      <c r="C330" s="1" t="s">
        <v>8375</v>
      </c>
      <c r="D330" s="3">
        <v>1</v>
      </c>
      <c r="E330" s="1" t="s">
        <v>2</v>
      </c>
      <c r="F330" s="26">
        <v>1</v>
      </c>
      <c r="G330" s="1" t="s">
        <v>2</v>
      </c>
      <c r="H330" s="4">
        <v>11.65</v>
      </c>
      <c r="I330" s="1" t="s">
        <v>165</v>
      </c>
      <c r="J330" s="1" t="s">
        <v>164</v>
      </c>
      <c r="K330" s="1" t="s">
        <v>8376</v>
      </c>
      <c r="L330" s="1" t="s">
        <v>167</v>
      </c>
      <c r="M330" s="1" t="s">
        <v>6557</v>
      </c>
      <c r="N330" s="3">
        <v>314</v>
      </c>
      <c r="O330" s="1" t="s">
        <v>6</v>
      </c>
      <c r="P330" s="1" t="s">
        <v>9</v>
      </c>
      <c r="Q330" s="27" t="str">
        <f>VLOOKUP(B:B,'[1]Pipelife PL 01.2024'!$B:$Q,16,0)</f>
        <v>unverändert</v>
      </c>
    </row>
    <row r="331" spans="1:17" x14ac:dyDescent="0.2">
      <c r="A331" s="1" t="s">
        <v>8378</v>
      </c>
      <c r="B331" s="1" t="s">
        <v>8381</v>
      </c>
      <c r="C331" s="1" t="s">
        <v>8379</v>
      </c>
      <c r="D331" s="3">
        <v>1</v>
      </c>
      <c r="E331" s="1" t="s">
        <v>2</v>
      </c>
      <c r="F331" s="26">
        <v>1</v>
      </c>
      <c r="G331" s="1" t="s">
        <v>2</v>
      </c>
      <c r="H331" s="4">
        <v>13.54</v>
      </c>
      <c r="I331" s="1" t="s">
        <v>165</v>
      </c>
      <c r="J331" s="1" t="s">
        <v>164</v>
      </c>
      <c r="K331" s="1" t="s">
        <v>8380</v>
      </c>
      <c r="L331" s="1" t="s">
        <v>167</v>
      </c>
      <c r="M331" s="1" t="s">
        <v>6557</v>
      </c>
      <c r="N331" s="3">
        <v>360</v>
      </c>
      <c r="O331" s="1" t="s">
        <v>6</v>
      </c>
      <c r="P331" s="1" t="s">
        <v>9</v>
      </c>
      <c r="Q331" s="27" t="str">
        <f>VLOOKUP(B:B,'[1]Pipelife PL 01.2024'!$B:$Q,16,0)</f>
        <v>unverändert</v>
      </c>
    </row>
    <row r="332" spans="1:17" x14ac:dyDescent="0.2">
      <c r="A332" s="1" t="s">
        <v>8382</v>
      </c>
      <c r="B332" s="1" t="s">
        <v>8385</v>
      </c>
      <c r="C332" s="1" t="s">
        <v>8383</v>
      </c>
      <c r="D332" s="3">
        <v>1</v>
      </c>
      <c r="E332" s="1" t="s">
        <v>2</v>
      </c>
      <c r="F332" s="26">
        <v>1</v>
      </c>
      <c r="G332" s="1" t="s">
        <v>2</v>
      </c>
      <c r="H332" s="4">
        <v>16.22</v>
      </c>
      <c r="I332" s="1" t="s">
        <v>165</v>
      </c>
      <c r="J332" s="1" t="s">
        <v>164</v>
      </c>
      <c r="K332" s="1" t="s">
        <v>8384</v>
      </c>
      <c r="L332" s="1" t="s">
        <v>167</v>
      </c>
      <c r="M332" s="1" t="s">
        <v>6557</v>
      </c>
      <c r="N332" s="3">
        <v>455</v>
      </c>
      <c r="O332" s="1" t="s">
        <v>6</v>
      </c>
      <c r="P332" s="1" t="s">
        <v>9</v>
      </c>
      <c r="Q332" s="27" t="str">
        <f>VLOOKUP(B:B,'[1]Pipelife PL 01.2024'!$B:$Q,16,0)</f>
        <v>unverändert</v>
      </c>
    </row>
    <row r="333" spans="1:17" x14ac:dyDescent="0.2">
      <c r="A333" s="1" t="s">
        <v>8370</v>
      </c>
      <c r="B333" s="1" t="s">
        <v>8373</v>
      </c>
      <c r="C333" s="1" t="s">
        <v>8371</v>
      </c>
      <c r="D333" s="3">
        <v>1</v>
      </c>
      <c r="E333" s="1" t="s">
        <v>2</v>
      </c>
      <c r="F333" s="26">
        <v>1</v>
      </c>
      <c r="G333" s="1" t="s">
        <v>2</v>
      </c>
      <c r="H333" s="4">
        <v>8.56</v>
      </c>
      <c r="I333" s="1" t="s">
        <v>165</v>
      </c>
      <c r="J333" s="1" t="s">
        <v>164</v>
      </c>
      <c r="K333" s="1" t="s">
        <v>8372</v>
      </c>
      <c r="L333" s="1" t="s">
        <v>167</v>
      </c>
      <c r="M333" s="1" t="s">
        <v>6557</v>
      </c>
      <c r="N333" s="3">
        <v>192</v>
      </c>
      <c r="O333" s="1" t="s">
        <v>6</v>
      </c>
      <c r="P333" s="1" t="s">
        <v>9</v>
      </c>
      <c r="Q333" s="27" t="str">
        <f>VLOOKUP(B:B,'[1]Pipelife PL 01.2024'!$B:$Q,16,0)</f>
        <v>unverändert</v>
      </c>
    </row>
    <row r="334" spans="1:17" x14ac:dyDescent="0.2">
      <c r="A334" s="1" t="s">
        <v>6619</v>
      </c>
      <c r="B334" s="1" t="s">
        <v>6623</v>
      </c>
      <c r="C334" s="1" t="s">
        <v>6620</v>
      </c>
      <c r="D334" s="3">
        <v>1</v>
      </c>
      <c r="E334" s="1" t="s">
        <v>2</v>
      </c>
      <c r="F334" s="26">
        <v>1</v>
      </c>
      <c r="G334" s="1" t="s">
        <v>2</v>
      </c>
      <c r="H334" s="4">
        <v>4.18</v>
      </c>
      <c r="I334" s="1" t="s">
        <v>165</v>
      </c>
      <c r="J334" s="1" t="s">
        <v>164</v>
      </c>
      <c r="K334" s="1" t="s">
        <v>6621</v>
      </c>
      <c r="L334" s="1" t="s">
        <v>6622</v>
      </c>
      <c r="M334" s="1" t="s">
        <v>3566</v>
      </c>
      <c r="N334" s="3">
        <v>420</v>
      </c>
      <c r="O334" s="1" t="s">
        <v>6</v>
      </c>
      <c r="P334" s="1" t="s">
        <v>9</v>
      </c>
      <c r="Q334" s="27" t="str">
        <f>VLOOKUP(B:B,'[1]Pipelife PL 01.2024'!$B:$Q,16,0)</f>
        <v>unverändert</v>
      </c>
    </row>
    <row r="335" spans="1:17" x14ac:dyDescent="0.2">
      <c r="A335" s="1" t="s">
        <v>7858</v>
      </c>
      <c r="B335" s="1" t="s">
        <v>7861</v>
      </c>
      <c r="C335" s="1" t="s">
        <v>7859</v>
      </c>
      <c r="D335" s="3">
        <v>1</v>
      </c>
      <c r="E335" s="1" t="s">
        <v>2</v>
      </c>
      <c r="F335" s="26">
        <v>1</v>
      </c>
      <c r="G335" s="1" t="s">
        <v>2</v>
      </c>
      <c r="H335" s="4">
        <v>12.02</v>
      </c>
      <c r="I335" s="1" t="s">
        <v>165</v>
      </c>
      <c r="J335" s="1" t="s">
        <v>164</v>
      </c>
      <c r="K335" s="1" t="s">
        <v>7860</v>
      </c>
      <c r="L335" s="1" t="s">
        <v>167</v>
      </c>
      <c r="M335" s="1" t="s">
        <v>8</v>
      </c>
      <c r="N335" s="3">
        <v>660</v>
      </c>
      <c r="O335" s="1" t="s">
        <v>6</v>
      </c>
      <c r="P335" s="1" t="s">
        <v>9</v>
      </c>
      <c r="Q335" s="27" t="str">
        <f>VLOOKUP(B:B,'[1]Pipelife PL 01.2024'!$B:$Q,16,0)</f>
        <v>unverändert</v>
      </c>
    </row>
    <row r="336" spans="1:17" x14ac:dyDescent="0.2">
      <c r="A336" s="1" t="s">
        <v>7854</v>
      </c>
      <c r="B336" s="1" t="s">
        <v>7857</v>
      </c>
      <c r="C336" s="1" t="s">
        <v>7855</v>
      </c>
      <c r="D336" s="3">
        <v>1</v>
      </c>
      <c r="E336" s="1" t="s">
        <v>2</v>
      </c>
      <c r="F336" s="26">
        <v>1</v>
      </c>
      <c r="G336" s="1" t="s">
        <v>2</v>
      </c>
      <c r="H336" s="4">
        <v>13.88</v>
      </c>
      <c r="I336" s="1" t="s">
        <v>165</v>
      </c>
      <c r="J336" s="1" t="s">
        <v>164</v>
      </c>
      <c r="K336" s="1" t="s">
        <v>7856</v>
      </c>
      <c r="L336" s="1" t="s">
        <v>167</v>
      </c>
      <c r="M336" s="1" t="s">
        <v>8</v>
      </c>
      <c r="N336" s="3">
        <v>795</v>
      </c>
      <c r="O336" s="1" t="s">
        <v>6</v>
      </c>
      <c r="P336" s="1" t="s">
        <v>9</v>
      </c>
      <c r="Q336" s="27" t="str">
        <f>VLOOKUP(B:B,'[1]Pipelife PL 01.2024'!$B:$Q,16,0)</f>
        <v>unverändert</v>
      </c>
    </row>
    <row r="337" spans="1:17" x14ac:dyDescent="0.2">
      <c r="A337" s="1" t="s">
        <v>7850</v>
      </c>
      <c r="B337" s="1" t="s">
        <v>7853</v>
      </c>
      <c r="C337" s="1" t="s">
        <v>7851</v>
      </c>
      <c r="D337" s="3">
        <v>1</v>
      </c>
      <c r="E337" s="1" t="s">
        <v>2</v>
      </c>
      <c r="F337" s="26">
        <v>1</v>
      </c>
      <c r="G337" s="1" t="s">
        <v>2</v>
      </c>
      <c r="H337" s="4">
        <v>15.4</v>
      </c>
      <c r="I337" s="1" t="s">
        <v>165</v>
      </c>
      <c r="J337" s="1" t="s">
        <v>164</v>
      </c>
      <c r="K337" s="1" t="s">
        <v>7852</v>
      </c>
      <c r="L337" s="1" t="s">
        <v>167</v>
      </c>
      <c r="M337" s="1" t="s">
        <v>8</v>
      </c>
      <c r="N337" s="3">
        <v>975</v>
      </c>
      <c r="O337" s="1" t="s">
        <v>6</v>
      </c>
      <c r="P337" s="1" t="s">
        <v>9</v>
      </c>
      <c r="Q337" s="27" t="str">
        <f>VLOOKUP(B:B,'[1]Pipelife PL 01.2024'!$B:$Q,16,0)</f>
        <v>unverändert</v>
      </c>
    </row>
    <row r="338" spans="1:17" x14ac:dyDescent="0.2">
      <c r="A338" s="1" t="s">
        <v>162</v>
      </c>
      <c r="B338" s="1" t="s">
        <v>168</v>
      </c>
      <c r="C338" s="1" t="s">
        <v>163</v>
      </c>
      <c r="D338" s="3">
        <v>1</v>
      </c>
      <c r="E338" s="1" t="s">
        <v>2</v>
      </c>
      <c r="F338" s="26">
        <v>1</v>
      </c>
      <c r="G338" s="1" t="s">
        <v>2</v>
      </c>
      <c r="H338" s="4">
        <v>13.64</v>
      </c>
      <c r="I338" s="1" t="s">
        <v>165</v>
      </c>
      <c r="J338" s="1" t="s">
        <v>164</v>
      </c>
      <c r="K338" s="1" t="s">
        <v>166</v>
      </c>
      <c r="L338" s="1" t="s">
        <v>167</v>
      </c>
      <c r="M338" s="1" t="s">
        <v>8</v>
      </c>
      <c r="N338" s="3">
        <v>810</v>
      </c>
      <c r="O338" s="1" t="s">
        <v>6</v>
      </c>
      <c r="P338" s="1" t="s">
        <v>9</v>
      </c>
      <c r="Q338" s="27" t="str">
        <f>VLOOKUP(B:B,'[1]Pipelife PL 01.2024'!$B:$Q,16,0)</f>
        <v>unverändert</v>
      </c>
    </row>
    <row r="339" spans="1:17" x14ac:dyDescent="0.2">
      <c r="A339" s="1" t="s">
        <v>8366</v>
      </c>
      <c r="B339" s="1" t="s">
        <v>8369</v>
      </c>
      <c r="C339" s="1" t="s">
        <v>8367</v>
      </c>
      <c r="D339" s="3">
        <v>1</v>
      </c>
      <c r="E339" s="1" t="s">
        <v>2</v>
      </c>
      <c r="F339" s="26">
        <v>1</v>
      </c>
      <c r="G339" s="1" t="s">
        <v>2</v>
      </c>
      <c r="H339" s="4">
        <v>14.51</v>
      </c>
      <c r="I339" s="1" t="s">
        <v>165</v>
      </c>
      <c r="J339" s="1" t="s">
        <v>164</v>
      </c>
      <c r="K339" s="1" t="s">
        <v>8368</v>
      </c>
      <c r="L339" s="1" t="s">
        <v>167</v>
      </c>
      <c r="M339" s="1" t="s">
        <v>8</v>
      </c>
      <c r="N339" s="3">
        <v>1070</v>
      </c>
      <c r="O339" s="1" t="s">
        <v>6</v>
      </c>
      <c r="P339" s="1" t="s">
        <v>9</v>
      </c>
      <c r="Q339" s="27" t="str">
        <f>VLOOKUP(B:B,'[1]Pipelife PL 01.2024'!$B:$Q,16,0)</f>
        <v>unverändert</v>
      </c>
    </row>
    <row r="340" spans="1:17" x14ac:dyDescent="0.2">
      <c r="A340" s="1" t="s">
        <v>6088</v>
      </c>
      <c r="B340" s="1" t="s">
        <v>6091</v>
      </c>
      <c r="C340" s="1" t="s">
        <v>6089</v>
      </c>
      <c r="D340" s="3">
        <v>1</v>
      </c>
      <c r="E340" s="1" t="s">
        <v>2</v>
      </c>
      <c r="F340" s="26">
        <v>1</v>
      </c>
      <c r="G340" s="1" t="s">
        <v>2</v>
      </c>
      <c r="H340" s="4">
        <v>15.68</v>
      </c>
      <c r="I340" s="1" t="s">
        <v>165</v>
      </c>
      <c r="J340" s="1" t="s">
        <v>164</v>
      </c>
      <c r="K340" s="1" t="s">
        <v>6090</v>
      </c>
      <c r="L340" s="1" t="s">
        <v>167</v>
      </c>
      <c r="M340" s="1" t="s">
        <v>8</v>
      </c>
      <c r="N340" s="3">
        <v>1230</v>
      </c>
      <c r="O340" s="1" t="s">
        <v>6</v>
      </c>
      <c r="P340" s="1" t="s">
        <v>9</v>
      </c>
      <c r="Q340" s="27" t="str">
        <f>VLOOKUP(B:B,'[1]Pipelife PL 01.2024'!$B:$Q,16,0)</f>
        <v>unverändert</v>
      </c>
    </row>
    <row r="341" spans="1:17" x14ac:dyDescent="0.2">
      <c r="A341" s="1" t="s">
        <v>4567</v>
      </c>
      <c r="B341" s="1" t="s">
        <v>4570</v>
      </c>
      <c r="C341" s="1" t="s">
        <v>4568</v>
      </c>
      <c r="D341" s="3">
        <v>1</v>
      </c>
      <c r="E341" s="1" t="s">
        <v>3837</v>
      </c>
      <c r="F341" s="26">
        <v>1</v>
      </c>
      <c r="G341" s="1" t="s">
        <v>3837</v>
      </c>
      <c r="H341" s="4">
        <v>18.309999999999999</v>
      </c>
      <c r="I341" s="1" t="s">
        <v>165</v>
      </c>
      <c r="J341" s="1" t="s">
        <v>164</v>
      </c>
      <c r="K341" s="1" t="s">
        <v>4569</v>
      </c>
      <c r="L341" s="1" t="s">
        <v>31</v>
      </c>
      <c r="M341" s="1" t="s">
        <v>399</v>
      </c>
      <c r="N341" s="3">
        <v>130</v>
      </c>
      <c r="O341" s="1" t="s">
        <v>6</v>
      </c>
      <c r="P341" s="1" t="s">
        <v>9</v>
      </c>
      <c r="Q341" s="27" t="str">
        <f>VLOOKUP(B:B,'[1]Pipelife PL 01.2024'!$B:$Q,16,0)</f>
        <v>unverändert</v>
      </c>
    </row>
    <row r="342" spans="1:17" x14ac:dyDescent="0.2">
      <c r="A342" s="1" t="s">
        <v>6549</v>
      </c>
      <c r="B342" s="1" t="s">
        <v>6553</v>
      </c>
      <c r="C342" s="1" t="s">
        <v>6550</v>
      </c>
      <c r="D342" s="3">
        <v>1</v>
      </c>
      <c r="E342" s="1" t="s">
        <v>2</v>
      </c>
      <c r="F342" s="26">
        <v>1</v>
      </c>
      <c r="G342" s="1" t="s">
        <v>2</v>
      </c>
      <c r="H342" s="4">
        <v>4.0999999999999996</v>
      </c>
      <c r="I342" s="1" t="s">
        <v>165</v>
      </c>
      <c r="J342" s="1" t="s">
        <v>206</v>
      </c>
      <c r="K342" s="1" t="s">
        <v>6551</v>
      </c>
      <c r="L342" s="1" t="s">
        <v>6552</v>
      </c>
      <c r="M342" s="1" t="s">
        <v>8</v>
      </c>
      <c r="N342" s="3">
        <v>79</v>
      </c>
      <c r="O342" s="1" t="s">
        <v>6</v>
      </c>
      <c r="P342" s="1" t="s">
        <v>9</v>
      </c>
      <c r="Q342" s="27" t="str">
        <f>VLOOKUP(B:B,'[1]Pipelife PL 01.2024'!$B:$Q,16,0)</f>
        <v>unverändert</v>
      </c>
    </row>
    <row r="343" spans="1:17" x14ac:dyDescent="0.2">
      <c r="A343" s="1" t="s">
        <v>6633</v>
      </c>
      <c r="B343" s="1" t="s">
        <v>6636</v>
      </c>
      <c r="C343" s="1" t="s">
        <v>6634</v>
      </c>
      <c r="D343" s="3">
        <v>1</v>
      </c>
      <c r="E343" s="1" t="s">
        <v>2</v>
      </c>
      <c r="F343" s="26">
        <v>1</v>
      </c>
      <c r="G343" s="1" t="s">
        <v>2</v>
      </c>
      <c r="H343" s="4">
        <v>40.909999999999997</v>
      </c>
      <c r="I343" s="1" t="s">
        <v>165</v>
      </c>
      <c r="J343" s="1" t="s">
        <v>164</v>
      </c>
      <c r="K343" s="1" t="s">
        <v>6635</v>
      </c>
      <c r="L343" s="1" t="s">
        <v>167</v>
      </c>
      <c r="M343" s="1" t="s">
        <v>6557</v>
      </c>
      <c r="N343" s="3">
        <v>1216</v>
      </c>
      <c r="O343" s="1" t="s">
        <v>6</v>
      </c>
      <c r="P343" s="1" t="s">
        <v>9</v>
      </c>
      <c r="Q343" s="27" t="str">
        <f>VLOOKUP(B:B,'[1]Pipelife PL 01.2024'!$B:$Q,16,0)</f>
        <v>unverändert</v>
      </c>
    </row>
    <row r="344" spans="1:17" x14ac:dyDescent="0.2">
      <c r="A344" s="1" t="s">
        <v>6629</v>
      </c>
      <c r="B344" s="1" t="s">
        <v>6632</v>
      </c>
      <c r="C344" s="1" t="s">
        <v>6630</v>
      </c>
      <c r="D344" s="3">
        <v>1</v>
      </c>
      <c r="E344" s="1" t="s">
        <v>2</v>
      </c>
      <c r="F344" s="26">
        <v>1</v>
      </c>
      <c r="G344" s="1" t="s">
        <v>2</v>
      </c>
      <c r="H344" s="4">
        <v>55.64</v>
      </c>
      <c r="I344" s="1" t="s">
        <v>165</v>
      </c>
      <c r="J344" s="1" t="s">
        <v>164</v>
      </c>
      <c r="K344" s="1" t="s">
        <v>6631</v>
      </c>
      <c r="L344" s="1" t="s">
        <v>167</v>
      </c>
      <c r="M344" s="1" t="s">
        <v>6557</v>
      </c>
      <c r="N344" s="3">
        <v>1406</v>
      </c>
      <c r="O344" s="1" t="s">
        <v>6</v>
      </c>
      <c r="P344" s="1" t="s">
        <v>9</v>
      </c>
      <c r="Q344" s="27" t="str">
        <f>VLOOKUP(B:B,'[1]Pipelife PL 01.2024'!$B:$Q,16,0)</f>
        <v>unverändert</v>
      </c>
    </row>
    <row r="345" spans="1:17" x14ac:dyDescent="0.2">
      <c r="A345" s="1" t="s">
        <v>204</v>
      </c>
      <c r="B345" s="1" t="s">
        <v>209</v>
      </c>
      <c r="C345" s="1" t="s">
        <v>205</v>
      </c>
      <c r="D345" s="3">
        <v>1</v>
      </c>
      <c r="E345" s="1" t="s">
        <v>2</v>
      </c>
      <c r="F345" s="26">
        <v>1</v>
      </c>
      <c r="G345" s="1" t="s">
        <v>2</v>
      </c>
      <c r="H345" s="4">
        <v>5.9</v>
      </c>
      <c r="I345" s="1" t="s">
        <v>165</v>
      </c>
      <c r="J345" s="1" t="s">
        <v>206</v>
      </c>
      <c r="K345" s="1" t="s">
        <v>207</v>
      </c>
      <c r="L345" s="1" t="s">
        <v>167</v>
      </c>
      <c r="M345" s="1" t="s">
        <v>208</v>
      </c>
      <c r="N345" s="3">
        <v>162</v>
      </c>
      <c r="O345" s="1" t="s">
        <v>6</v>
      </c>
      <c r="P345" s="1" t="s">
        <v>9</v>
      </c>
      <c r="Q345" s="27" t="str">
        <f>VLOOKUP(B:B,'[1]Pipelife PL 01.2024'!$B:$Q,16,0)</f>
        <v>unverändert</v>
      </c>
    </row>
    <row r="346" spans="1:17" x14ac:dyDescent="0.2">
      <c r="A346" s="1" t="s">
        <v>6599</v>
      </c>
      <c r="B346" s="1" t="s">
        <v>6602</v>
      </c>
      <c r="C346" s="1" t="s">
        <v>6600</v>
      </c>
      <c r="D346" s="3">
        <v>1</v>
      </c>
      <c r="E346" s="1" t="s">
        <v>2</v>
      </c>
      <c r="F346" s="26">
        <v>1</v>
      </c>
      <c r="G346" s="1" t="s">
        <v>2</v>
      </c>
      <c r="H346" s="4">
        <v>5.26</v>
      </c>
      <c r="I346" s="1" t="s">
        <v>165</v>
      </c>
      <c r="J346" s="1" t="s">
        <v>164</v>
      </c>
      <c r="K346" s="1" t="s">
        <v>6601</v>
      </c>
      <c r="L346" s="1" t="s">
        <v>167</v>
      </c>
      <c r="M346" s="1" t="s">
        <v>208</v>
      </c>
      <c r="N346" s="3">
        <v>59</v>
      </c>
      <c r="O346" s="1" t="s">
        <v>6</v>
      </c>
      <c r="P346" s="1" t="s">
        <v>9</v>
      </c>
      <c r="Q346" s="27" t="str">
        <f>VLOOKUP(B:B,'[1]Pipelife PL 01.2024'!$B:$Q,16,0)</f>
        <v>unverändert</v>
      </c>
    </row>
    <row r="347" spans="1:17" x14ac:dyDescent="0.2">
      <c r="A347" s="1" t="s">
        <v>6603</v>
      </c>
      <c r="B347" s="1" t="s">
        <v>6606</v>
      </c>
      <c r="C347" s="1" t="s">
        <v>6604</v>
      </c>
      <c r="D347" s="3">
        <v>1</v>
      </c>
      <c r="E347" s="1" t="s">
        <v>2</v>
      </c>
      <c r="F347" s="26">
        <v>1</v>
      </c>
      <c r="G347" s="1" t="s">
        <v>2</v>
      </c>
      <c r="H347" s="4">
        <v>5.49</v>
      </c>
      <c r="I347" s="1" t="s">
        <v>165</v>
      </c>
      <c r="J347" s="1" t="s">
        <v>164</v>
      </c>
      <c r="K347" s="1" t="s">
        <v>6605</v>
      </c>
      <c r="L347" s="1" t="s">
        <v>167</v>
      </c>
      <c r="M347" s="1" t="s">
        <v>208</v>
      </c>
      <c r="N347" s="3">
        <v>81</v>
      </c>
      <c r="O347" s="1" t="s">
        <v>6</v>
      </c>
      <c r="P347" s="1" t="s">
        <v>9</v>
      </c>
      <c r="Q347" s="27" t="str">
        <f>VLOOKUP(B:B,'[1]Pipelife PL 01.2024'!$B:$Q,16,0)</f>
        <v>unverändert</v>
      </c>
    </row>
    <row r="348" spans="1:17" x14ac:dyDescent="0.2">
      <c r="A348" s="1" t="s">
        <v>6611</v>
      </c>
      <c r="B348" s="1" t="s">
        <v>6614</v>
      </c>
      <c r="C348" s="1" t="s">
        <v>6612</v>
      </c>
      <c r="D348" s="3">
        <v>1</v>
      </c>
      <c r="E348" s="1" t="s">
        <v>2</v>
      </c>
      <c r="F348" s="26">
        <v>1</v>
      </c>
      <c r="G348" s="1" t="s">
        <v>2</v>
      </c>
      <c r="H348" s="4">
        <v>5.26</v>
      </c>
      <c r="I348" s="1" t="s">
        <v>165</v>
      </c>
      <c r="J348" s="1" t="s">
        <v>164</v>
      </c>
      <c r="K348" s="1" t="s">
        <v>6613</v>
      </c>
      <c r="L348" s="1" t="s">
        <v>167</v>
      </c>
      <c r="M348" s="1" t="s">
        <v>208</v>
      </c>
      <c r="N348" s="3">
        <v>142</v>
      </c>
      <c r="O348" s="1" t="s">
        <v>6</v>
      </c>
      <c r="P348" s="1" t="s">
        <v>9</v>
      </c>
      <c r="Q348" s="27" t="str">
        <f>VLOOKUP(B:B,'[1]Pipelife PL 01.2024'!$B:$Q,16,0)</f>
        <v>unverändert</v>
      </c>
    </row>
    <row r="349" spans="1:17" x14ac:dyDescent="0.2">
      <c r="A349" s="1" t="s">
        <v>6607</v>
      </c>
      <c r="B349" s="1" t="s">
        <v>6610</v>
      </c>
      <c r="C349" s="1" t="s">
        <v>6608</v>
      </c>
      <c r="D349" s="3">
        <v>1</v>
      </c>
      <c r="E349" s="1" t="s">
        <v>2</v>
      </c>
      <c r="F349" s="26">
        <v>1</v>
      </c>
      <c r="G349" s="1" t="s">
        <v>2</v>
      </c>
      <c r="H349" s="4">
        <v>5.49</v>
      </c>
      <c r="I349" s="1" t="s">
        <v>165</v>
      </c>
      <c r="J349" s="1" t="s">
        <v>164</v>
      </c>
      <c r="K349" s="1" t="s">
        <v>6609</v>
      </c>
      <c r="L349" s="1" t="s">
        <v>167</v>
      </c>
      <c r="M349" s="1" t="s">
        <v>208</v>
      </c>
      <c r="N349" s="3">
        <v>165</v>
      </c>
      <c r="O349" s="1" t="s">
        <v>6</v>
      </c>
      <c r="P349" s="1" t="s">
        <v>9</v>
      </c>
      <c r="Q349" s="27" t="str">
        <f>VLOOKUP(B:B,'[1]Pipelife PL 01.2024'!$B:$Q,16,0)</f>
        <v>unverändert</v>
      </c>
    </row>
    <row r="350" spans="1:17" x14ac:dyDescent="0.2">
      <c r="A350" s="1" t="s">
        <v>6587</v>
      </c>
      <c r="B350" s="1" t="s">
        <v>6590</v>
      </c>
      <c r="C350" s="1" t="s">
        <v>6588</v>
      </c>
      <c r="D350" s="3">
        <v>1</v>
      </c>
      <c r="E350" s="1" t="s">
        <v>2</v>
      </c>
      <c r="F350" s="26">
        <v>1</v>
      </c>
      <c r="G350" s="1" t="s">
        <v>2</v>
      </c>
      <c r="H350" s="4">
        <v>10.49</v>
      </c>
      <c r="I350" s="1" t="s">
        <v>165</v>
      </c>
      <c r="J350" s="1" t="s">
        <v>164</v>
      </c>
      <c r="K350" s="1" t="s">
        <v>6589</v>
      </c>
      <c r="L350" s="1" t="s">
        <v>167</v>
      </c>
      <c r="M350" s="1" t="s">
        <v>6557</v>
      </c>
      <c r="N350" s="3">
        <v>275</v>
      </c>
      <c r="O350" s="1" t="s">
        <v>6</v>
      </c>
      <c r="P350" s="1" t="s">
        <v>9</v>
      </c>
      <c r="Q350" s="27" t="str">
        <f>VLOOKUP(B:B,'[1]Pipelife PL 01.2024'!$B:$Q,16,0)</f>
        <v>unverändert</v>
      </c>
    </row>
    <row r="351" spans="1:17" x14ac:dyDescent="0.2">
      <c r="A351" s="1" t="s">
        <v>6591</v>
      </c>
      <c r="B351" s="1" t="s">
        <v>6594</v>
      </c>
      <c r="C351" s="1" t="s">
        <v>6592</v>
      </c>
      <c r="D351" s="3">
        <v>1</v>
      </c>
      <c r="E351" s="1" t="s">
        <v>2</v>
      </c>
      <c r="F351" s="26">
        <v>1</v>
      </c>
      <c r="G351" s="1" t="s">
        <v>2</v>
      </c>
      <c r="H351" s="4">
        <v>13.75</v>
      </c>
      <c r="I351" s="1" t="s">
        <v>165</v>
      </c>
      <c r="J351" s="1" t="s">
        <v>164</v>
      </c>
      <c r="K351" s="1" t="s">
        <v>6593</v>
      </c>
      <c r="L351" s="1" t="s">
        <v>167</v>
      </c>
      <c r="M351" s="1" t="s">
        <v>6557</v>
      </c>
      <c r="N351" s="3">
        <v>1220</v>
      </c>
      <c r="O351" s="1" t="s">
        <v>6</v>
      </c>
      <c r="P351" s="1" t="s">
        <v>9</v>
      </c>
      <c r="Q351" s="27" t="str">
        <f>VLOOKUP(B:B,'[1]Pipelife PL 01.2024'!$B:$Q,16,0)</f>
        <v>unverändert</v>
      </c>
    </row>
    <row r="352" spans="1:17" x14ac:dyDescent="0.2">
      <c r="A352" s="1" t="s">
        <v>6554</v>
      </c>
      <c r="B352" s="1" t="s">
        <v>6558</v>
      </c>
      <c r="C352" s="1" t="s">
        <v>6555</v>
      </c>
      <c r="D352" s="3">
        <v>1</v>
      </c>
      <c r="E352" s="1" t="s">
        <v>2</v>
      </c>
      <c r="F352" s="26">
        <v>1</v>
      </c>
      <c r="G352" s="1" t="s">
        <v>2</v>
      </c>
      <c r="H352" s="4">
        <v>3.28</v>
      </c>
      <c r="I352" s="1" t="s">
        <v>165</v>
      </c>
      <c r="J352" s="1" t="s">
        <v>164</v>
      </c>
      <c r="K352" s="1" t="s">
        <v>6556</v>
      </c>
      <c r="L352" s="1" t="s">
        <v>167</v>
      </c>
      <c r="M352" s="1" t="s">
        <v>6557</v>
      </c>
      <c r="N352" s="3">
        <v>41</v>
      </c>
      <c r="O352" s="1" t="s">
        <v>6</v>
      </c>
      <c r="P352" s="1" t="s">
        <v>9</v>
      </c>
      <c r="Q352" s="27" t="str">
        <f>VLOOKUP(B:B,'[1]Pipelife PL 01.2024'!$B:$Q,16,0)</f>
        <v>unverändert</v>
      </c>
    </row>
    <row r="353" spans="1:17" x14ac:dyDescent="0.2">
      <c r="A353" s="1" t="s">
        <v>6595</v>
      </c>
      <c r="B353" s="1" t="s">
        <v>6598</v>
      </c>
      <c r="C353" s="1" t="s">
        <v>6596</v>
      </c>
      <c r="D353" s="3">
        <v>1</v>
      </c>
      <c r="E353" s="1" t="s">
        <v>2</v>
      </c>
      <c r="F353" s="26">
        <v>1</v>
      </c>
      <c r="G353" s="1" t="s">
        <v>2</v>
      </c>
      <c r="H353" s="4">
        <v>15.51</v>
      </c>
      <c r="I353" s="1" t="s">
        <v>165</v>
      </c>
      <c r="J353" s="1" t="s">
        <v>164</v>
      </c>
      <c r="K353" s="1" t="s">
        <v>6597</v>
      </c>
      <c r="L353" s="1" t="s">
        <v>167</v>
      </c>
      <c r="M353" s="1" t="s">
        <v>6557</v>
      </c>
      <c r="N353" s="3">
        <v>414</v>
      </c>
      <c r="O353" s="1" t="s">
        <v>6</v>
      </c>
      <c r="P353" s="1" t="s">
        <v>9</v>
      </c>
      <c r="Q353" s="27" t="str">
        <f>VLOOKUP(B:B,'[1]Pipelife PL 01.2024'!$B:$Q,16,0)</f>
        <v>unverändert</v>
      </c>
    </row>
    <row r="354" spans="1:17" x14ac:dyDescent="0.2">
      <c r="A354" s="1" t="s">
        <v>6559</v>
      </c>
      <c r="B354" s="1" t="s">
        <v>6562</v>
      </c>
      <c r="C354" s="1" t="s">
        <v>6560</v>
      </c>
      <c r="D354" s="3">
        <v>1</v>
      </c>
      <c r="E354" s="1" t="s">
        <v>2</v>
      </c>
      <c r="F354" s="26">
        <v>1</v>
      </c>
      <c r="G354" s="1" t="s">
        <v>2</v>
      </c>
      <c r="H354" s="4">
        <v>3.85</v>
      </c>
      <c r="I354" s="1" t="s">
        <v>165</v>
      </c>
      <c r="J354" s="1" t="s">
        <v>164</v>
      </c>
      <c r="K354" s="1" t="s">
        <v>6561</v>
      </c>
      <c r="L354" s="1" t="s">
        <v>167</v>
      </c>
      <c r="M354" s="1" t="s">
        <v>6557</v>
      </c>
      <c r="N354" s="3">
        <v>45</v>
      </c>
      <c r="O354" s="1" t="s">
        <v>6</v>
      </c>
      <c r="P354" s="1" t="s">
        <v>9</v>
      </c>
      <c r="Q354" s="27" t="str">
        <f>VLOOKUP(B:B,'[1]Pipelife PL 01.2024'!$B:$Q,16,0)</f>
        <v>unverändert</v>
      </c>
    </row>
    <row r="355" spans="1:17" x14ac:dyDescent="0.2">
      <c r="A355" s="1" t="s">
        <v>6563</v>
      </c>
      <c r="B355" s="1" t="s">
        <v>6566</v>
      </c>
      <c r="C355" s="1" t="s">
        <v>6564</v>
      </c>
      <c r="D355" s="3">
        <v>1</v>
      </c>
      <c r="E355" s="1" t="s">
        <v>2</v>
      </c>
      <c r="F355" s="26">
        <v>1</v>
      </c>
      <c r="G355" s="1" t="s">
        <v>2</v>
      </c>
      <c r="H355" s="4">
        <v>4.18</v>
      </c>
      <c r="I355" s="1" t="s">
        <v>165</v>
      </c>
      <c r="J355" s="1" t="s">
        <v>164</v>
      </c>
      <c r="K355" s="1" t="s">
        <v>6565</v>
      </c>
      <c r="L355" s="1" t="s">
        <v>167</v>
      </c>
      <c r="M355" s="1" t="s">
        <v>8</v>
      </c>
      <c r="N355" s="3">
        <v>49</v>
      </c>
      <c r="O355" s="1" t="s">
        <v>6</v>
      </c>
      <c r="P355" s="1" t="s">
        <v>9</v>
      </c>
      <c r="Q355" s="27" t="str">
        <f>VLOOKUP(B:B,'[1]Pipelife PL 01.2024'!$B:$Q,16,0)</f>
        <v>unverändert</v>
      </c>
    </row>
    <row r="356" spans="1:17" x14ac:dyDescent="0.2">
      <c r="A356" s="1" t="s">
        <v>6567</v>
      </c>
      <c r="B356" s="1" t="s">
        <v>6570</v>
      </c>
      <c r="C356" s="1" t="s">
        <v>6568</v>
      </c>
      <c r="D356" s="3">
        <v>1</v>
      </c>
      <c r="E356" s="1" t="s">
        <v>2</v>
      </c>
      <c r="F356" s="26">
        <v>1</v>
      </c>
      <c r="G356" s="1" t="s">
        <v>2</v>
      </c>
      <c r="H356" s="4">
        <v>4.43</v>
      </c>
      <c r="I356" s="1" t="s">
        <v>165</v>
      </c>
      <c r="J356" s="1" t="s">
        <v>164</v>
      </c>
      <c r="K356" s="1" t="s">
        <v>6569</v>
      </c>
      <c r="L356" s="1" t="s">
        <v>167</v>
      </c>
      <c r="M356" s="1" t="s">
        <v>6557</v>
      </c>
      <c r="N356" s="3">
        <v>56</v>
      </c>
      <c r="O356" s="1" t="s">
        <v>6</v>
      </c>
      <c r="P356" s="1" t="s">
        <v>9</v>
      </c>
      <c r="Q356" s="27" t="str">
        <f>VLOOKUP(B:B,'[1]Pipelife PL 01.2024'!$B:$Q,16,0)</f>
        <v>unverändert</v>
      </c>
    </row>
    <row r="357" spans="1:17" x14ac:dyDescent="0.2">
      <c r="A357" s="1" t="s">
        <v>6571</v>
      </c>
      <c r="B357" s="1" t="s">
        <v>6574</v>
      </c>
      <c r="C357" s="1" t="s">
        <v>6572</v>
      </c>
      <c r="D357" s="3">
        <v>1</v>
      </c>
      <c r="E357" s="1" t="s">
        <v>2</v>
      </c>
      <c r="F357" s="26">
        <v>1</v>
      </c>
      <c r="G357" s="1" t="s">
        <v>2</v>
      </c>
      <c r="H357" s="4">
        <v>4.68</v>
      </c>
      <c r="I357" s="1" t="s">
        <v>165</v>
      </c>
      <c r="J357" s="1" t="s">
        <v>164</v>
      </c>
      <c r="K357" s="1" t="s">
        <v>6573</v>
      </c>
      <c r="L357" s="1" t="s">
        <v>167</v>
      </c>
      <c r="M357" s="1" t="s">
        <v>6557</v>
      </c>
      <c r="N357" s="3">
        <v>64</v>
      </c>
      <c r="O357" s="1" t="s">
        <v>6</v>
      </c>
      <c r="P357" s="1" t="s">
        <v>9</v>
      </c>
      <c r="Q357" s="27" t="str">
        <f>VLOOKUP(B:B,'[1]Pipelife PL 01.2024'!$B:$Q,16,0)</f>
        <v>unverändert</v>
      </c>
    </row>
    <row r="358" spans="1:17" x14ac:dyDescent="0.2">
      <c r="A358" s="1" t="s">
        <v>6575</v>
      </c>
      <c r="B358" s="1" t="s">
        <v>6578</v>
      </c>
      <c r="C358" s="1" t="s">
        <v>6576</v>
      </c>
      <c r="D358" s="3">
        <v>1</v>
      </c>
      <c r="E358" s="1" t="s">
        <v>2</v>
      </c>
      <c r="F358" s="26">
        <v>1</v>
      </c>
      <c r="G358" s="1" t="s">
        <v>2</v>
      </c>
      <c r="H358" s="4">
        <v>5.26</v>
      </c>
      <c r="I358" s="1" t="s">
        <v>165</v>
      </c>
      <c r="J358" s="1" t="s">
        <v>164</v>
      </c>
      <c r="K358" s="1" t="s">
        <v>6577</v>
      </c>
      <c r="L358" s="1" t="s">
        <v>167</v>
      </c>
      <c r="M358" s="1" t="s">
        <v>6557</v>
      </c>
      <c r="N358" s="3">
        <v>70</v>
      </c>
      <c r="O358" s="1" t="s">
        <v>6</v>
      </c>
      <c r="P358" s="1" t="s">
        <v>9</v>
      </c>
      <c r="Q358" s="27" t="str">
        <f>VLOOKUP(B:B,'[1]Pipelife PL 01.2024'!$B:$Q,16,0)</f>
        <v>unverändert</v>
      </c>
    </row>
    <row r="359" spans="1:17" x14ac:dyDescent="0.2">
      <c r="A359" s="1" t="s">
        <v>6579</v>
      </c>
      <c r="B359" s="1" t="s">
        <v>6582</v>
      </c>
      <c r="C359" s="1" t="s">
        <v>6580</v>
      </c>
      <c r="D359" s="3">
        <v>1</v>
      </c>
      <c r="E359" s="1" t="s">
        <v>2</v>
      </c>
      <c r="F359" s="26">
        <v>1</v>
      </c>
      <c r="G359" s="1" t="s">
        <v>2</v>
      </c>
      <c r="H359" s="4">
        <v>6.44</v>
      </c>
      <c r="I359" s="1" t="s">
        <v>165</v>
      </c>
      <c r="J359" s="1" t="s">
        <v>164</v>
      </c>
      <c r="K359" s="1" t="s">
        <v>6581</v>
      </c>
      <c r="L359" s="1" t="s">
        <v>167</v>
      </c>
      <c r="M359" s="1" t="s">
        <v>6557</v>
      </c>
      <c r="N359" s="3">
        <v>132</v>
      </c>
      <c r="O359" s="1" t="s">
        <v>6</v>
      </c>
      <c r="P359" s="1" t="s">
        <v>9</v>
      </c>
      <c r="Q359" s="27" t="str">
        <f>VLOOKUP(B:B,'[1]Pipelife PL 01.2024'!$B:$Q,16,0)</f>
        <v>unverändert</v>
      </c>
    </row>
    <row r="360" spans="1:17" x14ac:dyDescent="0.2">
      <c r="A360" s="1" t="s">
        <v>6583</v>
      </c>
      <c r="B360" s="1" t="s">
        <v>6586</v>
      </c>
      <c r="C360" s="1" t="s">
        <v>6584</v>
      </c>
      <c r="D360" s="3">
        <v>1</v>
      </c>
      <c r="E360" s="1" t="s">
        <v>2</v>
      </c>
      <c r="F360" s="26">
        <v>1</v>
      </c>
      <c r="G360" s="1" t="s">
        <v>2</v>
      </c>
      <c r="H360" s="4">
        <v>8.8000000000000007</v>
      </c>
      <c r="I360" s="1" t="s">
        <v>165</v>
      </c>
      <c r="J360" s="1" t="s">
        <v>164</v>
      </c>
      <c r="K360" s="1" t="s">
        <v>6585</v>
      </c>
      <c r="L360" s="1" t="s">
        <v>167</v>
      </c>
      <c r="M360" s="1" t="s">
        <v>6557</v>
      </c>
      <c r="N360" s="3">
        <v>173</v>
      </c>
      <c r="O360" s="1" t="s">
        <v>6</v>
      </c>
      <c r="P360" s="1" t="s">
        <v>9</v>
      </c>
      <c r="Q360" s="27" t="str">
        <f>VLOOKUP(B:B,'[1]Pipelife PL 01.2024'!$B:$Q,16,0)</f>
        <v>unverändert</v>
      </c>
    </row>
    <row r="361" spans="1:17" x14ac:dyDescent="0.2">
      <c r="A361" s="32" t="s">
        <v>24116</v>
      </c>
      <c r="B361" s="1" t="s">
        <v>24119</v>
      </c>
      <c r="C361" s="1" t="s">
        <v>24117</v>
      </c>
      <c r="D361" s="3">
        <v>1</v>
      </c>
      <c r="E361" s="1" t="s">
        <v>2</v>
      </c>
      <c r="F361" s="26">
        <v>10</v>
      </c>
      <c r="G361" s="1" t="s">
        <v>2</v>
      </c>
      <c r="H361" s="4">
        <v>10.24</v>
      </c>
      <c r="I361" s="1" t="s">
        <v>165</v>
      </c>
      <c r="J361" s="1" t="s">
        <v>164</v>
      </c>
      <c r="K361" s="1" t="s">
        <v>24118</v>
      </c>
      <c r="L361" s="1" t="s">
        <v>167</v>
      </c>
      <c r="M361" s="1" t="s">
        <v>8</v>
      </c>
      <c r="N361" s="3">
        <v>149.19999999999999</v>
      </c>
      <c r="O361" s="1" t="s">
        <v>6</v>
      </c>
      <c r="P361" s="1" t="s">
        <v>9</v>
      </c>
      <c r="Q361" s="31">
        <v>45292</v>
      </c>
    </row>
    <row r="362" spans="1:17" x14ac:dyDescent="0.2">
      <c r="A362" s="1" t="s">
        <v>6615</v>
      </c>
      <c r="B362" s="1" t="s">
        <v>6618</v>
      </c>
      <c r="C362" s="1" t="s">
        <v>6616</v>
      </c>
      <c r="D362" s="3">
        <v>1</v>
      </c>
      <c r="E362" s="1" t="s">
        <v>2</v>
      </c>
      <c r="F362" s="26">
        <v>1</v>
      </c>
      <c r="G362" s="1" t="s">
        <v>2</v>
      </c>
      <c r="H362" s="4">
        <v>10.4</v>
      </c>
      <c r="I362" s="1" t="s">
        <v>165</v>
      </c>
      <c r="J362" s="1" t="s">
        <v>206</v>
      </c>
      <c r="K362" s="1" t="s">
        <v>6617</v>
      </c>
      <c r="L362" s="1" t="s">
        <v>167</v>
      </c>
      <c r="M362" s="1" t="s">
        <v>6557</v>
      </c>
      <c r="N362" s="3">
        <v>180</v>
      </c>
      <c r="O362" s="1" t="s">
        <v>6</v>
      </c>
      <c r="P362" s="1" t="s">
        <v>9</v>
      </c>
      <c r="Q362" s="27" t="str">
        <f>VLOOKUP(B:B,'[1]Pipelife PL 01.2024'!$B:$Q,16,0)</f>
        <v>unverändert</v>
      </c>
    </row>
    <row r="363" spans="1:17" x14ac:dyDescent="0.2">
      <c r="A363" s="1" t="s">
        <v>6624</v>
      </c>
      <c r="B363" s="1" t="s">
        <v>6628</v>
      </c>
      <c r="C363" s="1" t="s">
        <v>6625</v>
      </c>
      <c r="D363" s="3">
        <v>1</v>
      </c>
      <c r="E363" s="1" t="s">
        <v>2</v>
      </c>
      <c r="F363" s="26">
        <v>1</v>
      </c>
      <c r="G363" s="1" t="s">
        <v>2</v>
      </c>
      <c r="H363" s="4">
        <v>0.93</v>
      </c>
      <c r="I363" s="1" t="s">
        <v>165</v>
      </c>
      <c r="J363" s="1" t="s">
        <v>164</v>
      </c>
      <c r="K363" s="1" t="s">
        <v>6626</v>
      </c>
      <c r="L363" s="1" t="s">
        <v>6627</v>
      </c>
      <c r="M363" s="1" t="s">
        <v>959</v>
      </c>
      <c r="N363" s="3">
        <v>13</v>
      </c>
      <c r="O363" s="1" t="s">
        <v>6</v>
      </c>
      <c r="P363" s="1" t="s">
        <v>9</v>
      </c>
      <c r="Q363" s="27" t="str">
        <f>VLOOKUP(B:B,'[1]Pipelife PL 01.2024'!$B:$Q,16,0)</f>
        <v>unverändert</v>
      </c>
    </row>
    <row r="364" spans="1:17" x14ac:dyDescent="0.2">
      <c r="A364" s="1" t="s">
        <v>8386</v>
      </c>
      <c r="B364" s="1" t="s">
        <v>8389</v>
      </c>
      <c r="C364" s="1" t="s">
        <v>8387</v>
      </c>
      <c r="D364" s="3">
        <v>1</v>
      </c>
      <c r="E364" s="1" t="s">
        <v>2</v>
      </c>
      <c r="F364" s="26">
        <v>1</v>
      </c>
      <c r="G364" s="1" t="s">
        <v>2</v>
      </c>
      <c r="H364" s="4">
        <v>1.17</v>
      </c>
      <c r="I364" s="1" t="s">
        <v>165</v>
      </c>
      <c r="J364" s="1" t="s">
        <v>164</v>
      </c>
      <c r="K364" s="1" t="s">
        <v>8388</v>
      </c>
      <c r="L364" s="1" t="s">
        <v>6627</v>
      </c>
      <c r="M364" s="1" t="s">
        <v>8</v>
      </c>
      <c r="N364" s="3">
        <v>19</v>
      </c>
      <c r="O364" s="1" t="s">
        <v>6</v>
      </c>
      <c r="P364" s="1" t="s">
        <v>9</v>
      </c>
      <c r="Q364" s="27" t="str">
        <f>VLOOKUP(B:B,'[1]Pipelife PL 01.2024'!$B:$Q,16,0)</f>
        <v>unverändert</v>
      </c>
    </row>
    <row r="365" spans="1:17" x14ac:dyDescent="0.2">
      <c r="A365" s="1" t="s">
        <v>14119</v>
      </c>
      <c r="B365" s="1" t="s">
        <v>14123</v>
      </c>
      <c r="C365" s="1" t="s">
        <v>14120</v>
      </c>
      <c r="D365" s="3">
        <v>1</v>
      </c>
      <c r="E365" s="1" t="s">
        <v>2</v>
      </c>
      <c r="F365" s="26">
        <v>1</v>
      </c>
      <c r="G365" s="1" t="s">
        <v>2</v>
      </c>
      <c r="H365" s="4">
        <v>6.1</v>
      </c>
      <c r="I365" s="1" t="s">
        <v>171</v>
      </c>
      <c r="J365" s="1" t="s">
        <v>13</v>
      </c>
      <c r="K365" s="1" t="s">
        <v>14121</v>
      </c>
      <c r="L365" s="1" t="s">
        <v>14122</v>
      </c>
      <c r="M365" s="1" t="s">
        <v>8</v>
      </c>
      <c r="N365" s="3">
        <v>17.5</v>
      </c>
      <c r="O365" s="1" t="s">
        <v>6</v>
      </c>
      <c r="P365" s="1" t="s">
        <v>9</v>
      </c>
      <c r="Q365" s="27" t="str">
        <f>VLOOKUP(B:B,'[1]Pipelife PL 01.2024'!$B:$Q,16,0)</f>
        <v>unverändert</v>
      </c>
    </row>
    <row r="366" spans="1:17" x14ac:dyDescent="0.2">
      <c r="A366" s="1" t="s">
        <v>9341</v>
      </c>
      <c r="B366" s="1" t="s">
        <v>9345</v>
      </c>
      <c r="C366" s="1" t="s">
        <v>9342</v>
      </c>
      <c r="D366" s="3">
        <v>1</v>
      </c>
      <c r="E366" s="1" t="s">
        <v>2</v>
      </c>
      <c r="F366" s="26">
        <v>1</v>
      </c>
      <c r="G366" s="1" t="s">
        <v>2</v>
      </c>
      <c r="H366" s="4">
        <v>19.350000000000001</v>
      </c>
      <c r="I366" s="1" t="s">
        <v>1082</v>
      </c>
      <c r="J366" s="1" t="s">
        <v>445</v>
      </c>
      <c r="K366" s="1" t="s">
        <v>9343</v>
      </c>
      <c r="L366" s="1" t="s">
        <v>9344</v>
      </c>
      <c r="M366" s="1" t="s">
        <v>8</v>
      </c>
      <c r="N366" s="3">
        <v>1000</v>
      </c>
      <c r="O366" s="1" t="s">
        <v>6</v>
      </c>
      <c r="P366" s="1" t="s">
        <v>9</v>
      </c>
      <c r="Q366" s="27" t="str">
        <f>VLOOKUP(B:B,'[1]Pipelife PL 01.2024'!$B:$Q,16,0)</f>
        <v>unverändert</v>
      </c>
    </row>
    <row r="367" spans="1:17" x14ac:dyDescent="0.2">
      <c r="A367" s="1" t="s">
        <v>244</v>
      </c>
      <c r="B367" s="1" t="s">
        <v>248</v>
      </c>
      <c r="C367" s="1" t="s">
        <v>245</v>
      </c>
      <c r="D367" s="3">
        <v>1</v>
      </c>
      <c r="E367" s="1" t="s">
        <v>2</v>
      </c>
      <c r="F367" s="26">
        <v>1</v>
      </c>
      <c r="G367" s="1" t="s">
        <v>2</v>
      </c>
      <c r="H367" s="4">
        <v>0.7</v>
      </c>
      <c r="I367" s="1" t="s">
        <v>34</v>
      </c>
      <c r="J367" s="1" t="s">
        <v>229</v>
      </c>
      <c r="K367" s="1" t="s">
        <v>246</v>
      </c>
      <c r="L367" s="1" t="s">
        <v>247</v>
      </c>
      <c r="M367" s="1" t="s">
        <v>37</v>
      </c>
      <c r="N367" s="2">
        <v>10</v>
      </c>
      <c r="O367" s="1" t="s">
        <v>6</v>
      </c>
      <c r="P367" s="1" t="s">
        <v>9</v>
      </c>
      <c r="Q367" s="27" t="str">
        <f>VLOOKUP(B:B,'[1]Pipelife PL 01.2024'!$B:$Q,16,0)</f>
        <v>unverändert</v>
      </c>
    </row>
    <row r="368" spans="1:17" x14ac:dyDescent="0.2">
      <c r="A368" s="1" t="s">
        <v>249</v>
      </c>
      <c r="B368" s="1" t="s">
        <v>252</v>
      </c>
      <c r="C368" s="1" t="s">
        <v>250</v>
      </c>
      <c r="D368" s="3">
        <v>1</v>
      </c>
      <c r="E368" s="1" t="s">
        <v>2</v>
      </c>
      <c r="F368" s="26">
        <v>1</v>
      </c>
      <c r="G368" s="1" t="s">
        <v>2</v>
      </c>
      <c r="H368" s="4">
        <v>0.3</v>
      </c>
      <c r="I368" s="1" t="s">
        <v>34</v>
      </c>
      <c r="J368" s="1" t="s">
        <v>229</v>
      </c>
      <c r="K368" s="1" t="s">
        <v>251</v>
      </c>
      <c r="L368" s="1" t="s">
        <v>247</v>
      </c>
      <c r="M368" s="1" t="s">
        <v>37</v>
      </c>
      <c r="N368" s="3">
        <v>10</v>
      </c>
      <c r="O368" s="1" t="s">
        <v>6</v>
      </c>
      <c r="P368" s="1" t="s">
        <v>9</v>
      </c>
      <c r="Q368" s="27" t="str">
        <f>VLOOKUP(B:B,'[1]Pipelife PL 01.2024'!$B:$Q,16,0)</f>
        <v>unverändert</v>
      </c>
    </row>
    <row r="369" spans="1:17" x14ac:dyDescent="0.2">
      <c r="A369" s="1" t="s">
        <v>253</v>
      </c>
      <c r="B369" s="1" t="s">
        <v>256</v>
      </c>
      <c r="C369" s="1" t="s">
        <v>254</v>
      </c>
      <c r="D369" s="3">
        <v>1</v>
      </c>
      <c r="E369" s="1" t="s">
        <v>2</v>
      </c>
      <c r="F369" s="26">
        <v>1</v>
      </c>
      <c r="G369" s="1" t="s">
        <v>2</v>
      </c>
      <c r="H369" s="4">
        <v>1.55</v>
      </c>
      <c r="I369" s="1" t="s">
        <v>34</v>
      </c>
      <c r="J369" s="1" t="s">
        <v>229</v>
      </c>
      <c r="K369" s="1" t="s">
        <v>255</v>
      </c>
      <c r="L369" s="1" t="s">
        <v>247</v>
      </c>
      <c r="M369" s="1" t="s">
        <v>37</v>
      </c>
      <c r="N369" s="3">
        <v>15</v>
      </c>
      <c r="O369" s="1" t="s">
        <v>6</v>
      </c>
      <c r="P369" s="1" t="s">
        <v>9</v>
      </c>
      <c r="Q369" s="27" t="str">
        <f>VLOOKUP(B:B,'[1]Pipelife PL 01.2024'!$B:$Q,16,0)</f>
        <v>unverändert</v>
      </c>
    </row>
    <row r="370" spans="1:17" x14ac:dyDescent="0.2">
      <c r="A370" s="1" t="s">
        <v>257</v>
      </c>
      <c r="B370" s="1" t="s">
        <v>260</v>
      </c>
      <c r="C370" s="1" t="s">
        <v>258</v>
      </c>
      <c r="D370" s="3">
        <v>1</v>
      </c>
      <c r="E370" s="1" t="s">
        <v>2</v>
      </c>
      <c r="F370" s="26">
        <v>1</v>
      </c>
      <c r="G370" s="1" t="s">
        <v>2</v>
      </c>
      <c r="H370" s="4">
        <v>0.45</v>
      </c>
      <c r="I370" s="1" t="s">
        <v>34</v>
      </c>
      <c r="J370" s="1" t="s">
        <v>229</v>
      </c>
      <c r="K370" s="1" t="s">
        <v>259</v>
      </c>
      <c r="L370" s="1" t="s">
        <v>247</v>
      </c>
      <c r="M370" s="1" t="s">
        <v>37</v>
      </c>
      <c r="N370" s="3">
        <v>15</v>
      </c>
      <c r="O370" s="1" t="s">
        <v>6</v>
      </c>
      <c r="P370" s="1" t="s">
        <v>9</v>
      </c>
      <c r="Q370" s="27" t="str">
        <f>VLOOKUP(B:B,'[1]Pipelife PL 01.2024'!$B:$Q,16,0)</f>
        <v>unverändert</v>
      </c>
    </row>
    <row r="371" spans="1:17" x14ac:dyDescent="0.2">
      <c r="A371" s="1" t="s">
        <v>21661</v>
      </c>
      <c r="B371" s="1" t="s">
        <v>21664</v>
      </c>
      <c r="C371" s="1" t="s">
        <v>21662</v>
      </c>
      <c r="D371" s="3">
        <v>1</v>
      </c>
      <c r="E371" s="1" t="s">
        <v>181</v>
      </c>
      <c r="F371" s="26">
        <v>1</v>
      </c>
      <c r="G371" s="1" t="s">
        <v>2</v>
      </c>
      <c r="H371" s="4">
        <v>2.1</v>
      </c>
      <c r="I371" s="1" t="s">
        <v>213</v>
      </c>
      <c r="J371" s="1" t="s">
        <v>206</v>
      </c>
      <c r="K371" s="1" t="s">
        <v>21663</v>
      </c>
      <c r="L371" s="1" t="s">
        <v>16</v>
      </c>
      <c r="M371" s="1" t="s">
        <v>8</v>
      </c>
      <c r="N371" s="4">
        <v>14</v>
      </c>
      <c r="O371" s="1" t="s">
        <v>15</v>
      </c>
      <c r="P371" s="1" t="s">
        <v>9</v>
      </c>
      <c r="Q371" s="27" t="str">
        <f>VLOOKUP(B:B,'[1]Pipelife PL 01.2024'!$B:$Q,16,0)</f>
        <v>unverändert</v>
      </c>
    </row>
    <row r="372" spans="1:17" x14ac:dyDescent="0.2">
      <c r="A372" s="1" t="s">
        <v>20213</v>
      </c>
      <c r="B372" s="1" t="s">
        <v>20217</v>
      </c>
      <c r="C372" s="1" t="s">
        <v>20214</v>
      </c>
      <c r="D372" s="3">
        <v>1</v>
      </c>
      <c r="E372" s="1" t="s">
        <v>2</v>
      </c>
      <c r="F372" s="26">
        <v>1</v>
      </c>
      <c r="G372" s="1" t="s">
        <v>2</v>
      </c>
      <c r="H372" s="4">
        <v>11.4</v>
      </c>
      <c r="I372" s="1" t="s">
        <v>20215</v>
      </c>
      <c r="J372" s="1" t="s">
        <v>206</v>
      </c>
      <c r="K372" s="1" t="s">
        <v>20216</v>
      </c>
      <c r="L372" s="1" t="s">
        <v>16</v>
      </c>
      <c r="M372" s="1" t="s">
        <v>8</v>
      </c>
      <c r="N372" s="3">
        <v>332</v>
      </c>
      <c r="O372" s="1" t="s">
        <v>6</v>
      </c>
      <c r="P372" s="1" t="s">
        <v>9</v>
      </c>
      <c r="Q372" s="27" t="str">
        <f>VLOOKUP(B:B,'[1]Pipelife PL 01.2024'!$B:$Q,16,0)</f>
        <v>unverändert</v>
      </c>
    </row>
    <row r="373" spans="1:17" x14ac:dyDescent="0.2">
      <c r="A373" s="1" t="s">
        <v>22060</v>
      </c>
      <c r="B373" s="1" t="s">
        <v>22063</v>
      </c>
      <c r="C373" s="1" t="s">
        <v>22061</v>
      </c>
      <c r="D373" s="3">
        <v>1</v>
      </c>
      <c r="E373" s="1" t="s">
        <v>181</v>
      </c>
      <c r="F373" s="26">
        <v>1</v>
      </c>
      <c r="G373" s="1" t="s">
        <v>2</v>
      </c>
      <c r="H373" s="4">
        <v>4.9000000000000004</v>
      </c>
      <c r="I373" s="1" t="s">
        <v>20215</v>
      </c>
      <c r="J373" s="1" t="s">
        <v>206</v>
      </c>
      <c r="K373" s="1" t="s">
        <v>22062</v>
      </c>
      <c r="L373" s="1" t="s">
        <v>16</v>
      </c>
      <c r="M373" s="1" t="s">
        <v>8</v>
      </c>
      <c r="N373" s="4">
        <v>14.6</v>
      </c>
      <c r="O373" s="1" t="s">
        <v>15</v>
      </c>
      <c r="P373" s="1" t="s">
        <v>9</v>
      </c>
      <c r="Q373" s="27" t="str">
        <f>VLOOKUP(B:B,'[1]Pipelife PL 01.2024'!$B:$Q,16,0)</f>
        <v>unverändert</v>
      </c>
    </row>
    <row r="374" spans="1:17" x14ac:dyDescent="0.2">
      <c r="A374" s="1" t="s">
        <v>20255</v>
      </c>
      <c r="B374" s="1" t="s">
        <v>20258</v>
      </c>
      <c r="C374" s="1" t="s">
        <v>20256</v>
      </c>
      <c r="D374" s="3">
        <v>1</v>
      </c>
      <c r="E374" s="1" t="s">
        <v>2</v>
      </c>
      <c r="F374" s="26">
        <v>1</v>
      </c>
      <c r="G374" s="1" t="s">
        <v>2</v>
      </c>
      <c r="H374" s="4">
        <v>15.5</v>
      </c>
      <c r="I374" s="1" t="s">
        <v>20215</v>
      </c>
      <c r="J374" s="1" t="s">
        <v>206</v>
      </c>
      <c r="K374" s="1" t="s">
        <v>20257</v>
      </c>
      <c r="L374" s="1" t="s">
        <v>16</v>
      </c>
      <c r="M374" s="1" t="s">
        <v>8</v>
      </c>
      <c r="N374" s="3">
        <v>546</v>
      </c>
      <c r="O374" s="1" t="s">
        <v>6</v>
      </c>
      <c r="P374" s="1" t="s">
        <v>9</v>
      </c>
      <c r="Q374" s="27" t="str">
        <f>VLOOKUP(B:B,'[1]Pipelife PL 01.2024'!$B:$Q,16,0)</f>
        <v>unverändert</v>
      </c>
    </row>
    <row r="375" spans="1:17" x14ac:dyDescent="0.2">
      <c r="A375" s="1" t="s">
        <v>22064</v>
      </c>
      <c r="B375" s="1" t="s">
        <v>22067</v>
      </c>
      <c r="C375" s="1" t="s">
        <v>22065</v>
      </c>
      <c r="D375" s="3">
        <v>1</v>
      </c>
      <c r="E375" s="1" t="s">
        <v>181</v>
      </c>
      <c r="F375" s="26">
        <v>1</v>
      </c>
      <c r="G375" s="1" t="s">
        <v>2</v>
      </c>
      <c r="H375" s="4">
        <v>6.3</v>
      </c>
      <c r="I375" s="1" t="s">
        <v>20215</v>
      </c>
      <c r="J375" s="1" t="s">
        <v>206</v>
      </c>
      <c r="K375" s="1" t="s">
        <v>22066</v>
      </c>
      <c r="L375" s="1" t="s">
        <v>16</v>
      </c>
      <c r="M375" s="1" t="s">
        <v>8</v>
      </c>
      <c r="N375" s="4">
        <v>19.2</v>
      </c>
      <c r="O375" s="1" t="s">
        <v>15</v>
      </c>
      <c r="P375" s="1" t="s">
        <v>9</v>
      </c>
      <c r="Q375" s="27" t="str">
        <f>VLOOKUP(B:B,'[1]Pipelife PL 01.2024'!$B:$Q,16,0)</f>
        <v>unverändert</v>
      </c>
    </row>
    <row r="376" spans="1:17" x14ac:dyDescent="0.2">
      <c r="A376" s="1" t="s">
        <v>266</v>
      </c>
      <c r="B376" s="1" t="s">
        <v>271</v>
      </c>
      <c r="C376" s="1" t="s">
        <v>267</v>
      </c>
      <c r="D376" s="3">
        <v>1</v>
      </c>
      <c r="E376" s="1" t="s">
        <v>2</v>
      </c>
      <c r="F376" s="26">
        <v>1</v>
      </c>
      <c r="G376" s="1" t="s">
        <v>2</v>
      </c>
      <c r="H376" s="4">
        <v>45.4</v>
      </c>
      <c r="I376" s="1" t="s">
        <v>268</v>
      </c>
      <c r="J376" s="1" t="s">
        <v>223</v>
      </c>
      <c r="K376" s="1" t="s">
        <v>269</v>
      </c>
      <c r="L376" s="1" t="s">
        <v>7</v>
      </c>
      <c r="M376" s="1" t="s">
        <v>270</v>
      </c>
      <c r="N376" s="3">
        <v>566</v>
      </c>
      <c r="O376" s="1" t="s">
        <v>6</v>
      </c>
      <c r="P376" s="1" t="s">
        <v>9</v>
      </c>
      <c r="Q376" s="27" t="str">
        <f>VLOOKUP(B:B,'[1]Pipelife PL 01.2024'!$B:$Q,16,0)</f>
        <v>unverändert</v>
      </c>
    </row>
    <row r="377" spans="1:17" x14ac:dyDescent="0.2">
      <c r="A377" s="1" t="s">
        <v>6125</v>
      </c>
      <c r="B377" s="1" t="s">
        <v>6128</v>
      </c>
      <c r="C377" s="1" t="s">
        <v>6126</v>
      </c>
      <c r="D377" s="3">
        <v>1</v>
      </c>
      <c r="E377" s="1" t="s">
        <v>2</v>
      </c>
      <c r="F377" s="26">
        <v>1</v>
      </c>
      <c r="G377" s="1" t="s">
        <v>2</v>
      </c>
      <c r="H377" s="4">
        <v>45.4</v>
      </c>
      <c r="I377" s="1" t="s">
        <v>268</v>
      </c>
      <c r="J377" s="1" t="s">
        <v>223</v>
      </c>
      <c r="K377" s="1" t="s">
        <v>6127</v>
      </c>
      <c r="L377" s="1" t="s">
        <v>7</v>
      </c>
      <c r="M377" s="1" t="s">
        <v>270</v>
      </c>
      <c r="N377" s="2">
        <v>615</v>
      </c>
      <c r="O377" s="1" t="s">
        <v>6</v>
      </c>
      <c r="P377" s="1" t="s">
        <v>9</v>
      </c>
      <c r="Q377" s="27" t="str">
        <f>VLOOKUP(B:B,'[1]Pipelife PL 01.2024'!$B:$Q,16,0)</f>
        <v>unverändert</v>
      </c>
    </row>
    <row r="378" spans="1:17" x14ac:dyDescent="0.2">
      <c r="A378" s="1" t="s">
        <v>4981</v>
      </c>
      <c r="B378" s="1" t="s">
        <v>4984</v>
      </c>
      <c r="C378" s="1" t="s">
        <v>4982</v>
      </c>
      <c r="D378" s="3">
        <v>1</v>
      </c>
      <c r="E378" s="1" t="s">
        <v>2</v>
      </c>
      <c r="F378" s="26">
        <v>1</v>
      </c>
      <c r="G378" s="1" t="s">
        <v>2</v>
      </c>
      <c r="H378" s="4">
        <v>45.4</v>
      </c>
      <c r="I378" s="1" t="s">
        <v>268</v>
      </c>
      <c r="J378" s="1" t="s">
        <v>223</v>
      </c>
      <c r="K378" s="1" t="s">
        <v>4983</v>
      </c>
      <c r="L378" s="1" t="s">
        <v>7</v>
      </c>
      <c r="M378" s="1" t="s">
        <v>270</v>
      </c>
      <c r="N378" s="3">
        <v>560</v>
      </c>
      <c r="O378" s="1" t="s">
        <v>6</v>
      </c>
      <c r="P378" s="1" t="s">
        <v>9</v>
      </c>
      <c r="Q378" s="27" t="str">
        <f>VLOOKUP(B:B,'[1]Pipelife PL 01.2024'!$B:$Q,16,0)</f>
        <v>unverändert</v>
      </c>
    </row>
    <row r="379" spans="1:17" x14ac:dyDescent="0.2">
      <c r="A379" s="1" t="s">
        <v>272</v>
      </c>
      <c r="B379" s="1" t="s">
        <v>275</v>
      </c>
      <c r="C379" s="1" t="s">
        <v>273</v>
      </c>
      <c r="D379" s="3">
        <v>1</v>
      </c>
      <c r="E379" s="1" t="s">
        <v>2</v>
      </c>
      <c r="F379" s="26">
        <v>1</v>
      </c>
      <c r="G379" s="1" t="s">
        <v>2</v>
      </c>
      <c r="H379" s="4">
        <v>13.9</v>
      </c>
      <c r="I379" s="1" t="s">
        <v>268</v>
      </c>
      <c r="J379" s="1" t="s">
        <v>206</v>
      </c>
      <c r="K379" s="1" t="s">
        <v>274</v>
      </c>
      <c r="L379" s="1" t="s">
        <v>7</v>
      </c>
      <c r="M379" s="1" t="s">
        <v>270</v>
      </c>
      <c r="N379" s="3">
        <v>66</v>
      </c>
      <c r="O379" s="1" t="s">
        <v>6</v>
      </c>
      <c r="P379" s="1" t="s">
        <v>9</v>
      </c>
      <c r="Q379" s="27" t="str">
        <f>VLOOKUP(B:B,'[1]Pipelife PL 01.2024'!$B:$Q,16,0)</f>
        <v>unverändert</v>
      </c>
    </row>
    <row r="380" spans="1:17" x14ac:dyDescent="0.2">
      <c r="A380" s="1" t="s">
        <v>276</v>
      </c>
      <c r="B380" s="1" t="s">
        <v>279</v>
      </c>
      <c r="C380" s="1" t="s">
        <v>277</v>
      </c>
      <c r="D380" s="3">
        <v>1</v>
      </c>
      <c r="E380" s="1" t="s">
        <v>2</v>
      </c>
      <c r="F380" s="26">
        <v>1</v>
      </c>
      <c r="G380" s="1" t="s">
        <v>2</v>
      </c>
      <c r="H380" s="4">
        <v>15.4</v>
      </c>
      <c r="I380" s="1" t="s">
        <v>268</v>
      </c>
      <c r="J380" s="1" t="s">
        <v>206</v>
      </c>
      <c r="K380" s="1" t="s">
        <v>278</v>
      </c>
      <c r="L380" s="1" t="s">
        <v>7</v>
      </c>
      <c r="M380" s="1" t="s">
        <v>270</v>
      </c>
      <c r="N380" s="3">
        <v>133</v>
      </c>
      <c r="O380" s="1" t="s">
        <v>6</v>
      </c>
      <c r="P380" s="1" t="s">
        <v>9</v>
      </c>
      <c r="Q380" s="27" t="str">
        <f>VLOOKUP(B:B,'[1]Pipelife PL 01.2024'!$B:$Q,16,0)</f>
        <v>unverändert</v>
      </c>
    </row>
    <row r="381" spans="1:17" x14ac:dyDescent="0.2">
      <c r="A381" s="1" t="s">
        <v>280</v>
      </c>
      <c r="B381" s="1" t="s">
        <v>283</v>
      </c>
      <c r="C381" s="1" t="s">
        <v>281</v>
      </c>
      <c r="D381" s="3">
        <v>1</v>
      </c>
      <c r="E381" s="1" t="s">
        <v>2</v>
      </c>
      <c r="F381" s="26">
        <v>1</v>
      </c>
      <c r="G381" s="1" t="s">
        <v>2</v>
      </c>
      <c r="H381" s="4">
        <v>15.4</v>
      </c>
      <c r="I381" s="1" t="s">
        <v>268</v>
      </c>
      <c r="J381" s="1" t="s">
        <v>206</v>
      </c>
      <c r="K381" s="1" t="s">
        <v>282</v>
      </c>
      <c r="L381" s="1" t="s">
        <v>7</v>
      </c>
      <c r="M381" s="1" t="s">
        <v>270</v>
      </c>
      <c r="N381" s="3">
        <v>135</v>
      </c>
      <c r="O381" s="1" t="s">
        <v>6</v>
      </c>
      <c r="P381" s="1" t="s">
        <v>9</v>
      </c>
      <c r="Q381" s="27" t="str">
        <f>VLOOKUP(B:B,'[1]Pipelife PL 01.2024'!$B:$Q,16,0)</f>
        <v>unverändert</v>
      </c>
    </row>
    <row r="382" spans="1:17" x14ac:dyDescent="0.2">
      <c r="A382" s="1" t="s">
        <v>284</v>
      </c>
      <c r="B382" s="1" t="s">
        <v>287</v>
      </c>
      <c r="C382" s="1" t="s">
        <v>285</v>
      </c>
      <c r="D382" s="3">
        <v>1</v>
      </c>
      <c r="E382" s="1" t="s">
        <v>2</v>
      </c>
      <c r="F382" s="26">
        <v>1</v>
      </c>
      <c r="G382" s="1" t="s">
        <v>2</v>
      </c>
      <c r="H382" s="4">
        <v>18.399999999999999</v>
      </c>
      <c r="I382" s="1" t="s">
        <v>268</v>
      </c>
      <c r="J382" s="1" t="s">
        <v>223</v>
      </c>
      <c r="K382" s="1" t="s">
        <v>286</v>
      </c>
      <c r="L382" s="1" t="s">
        <v>7</v>
      </c>
      <c r="M382" s="1" t="s">
        <v>270</v>
      </c>
      <c r="N382" s="3">
        <v>150</v>
      </c>
      <c r="O382" s="1" t="s">
        <v>6</v>
      </c>
      <c r="P382" s="1" t="s">
        <v>9</v>
      </c>
      <c r="Q382" s="27" t="str">
        <f>VLOOKUP(B:B,'[1]Pipelife PL 01.2024'!$B:$Q,16,0)</f>
        <v>unverändert</v>
      </c>
    </row>
    <row r="383" spans="1:17" x14ac:dyDescent="0.2">
      <c r="A383" s="1" t="s">
        <v>288</v>
      </c>
      <c r="B383" s="1" t="s">
        <v>291</v>
      </c>
      <c r="C383" s="1" t="s">
        <v>289</v>
      </c>
      <c r="D383" s="3">
        <v>1</v>
      </c>
      <c r="E383" s="1" t="s">
        <v>2</v>
      </c>
      <c r="F383" s="26">
        <v>1</v>
      </c>
      <c r="G383" s="1" t="s">
        <v>2</v>
      </c>
      <c r="H383" s="4">
        <v>18.399999999999999</v>
      </c>
      <c r="I383" s="1" t="s">
        <v>268</v>
      </c>
      <c r="J383" s="1" t="s">
        <v>223</v>
      </c>
      <c r="K383" s="1" t="s">
        <v>290</v>
      </c>
      <c r="L383" s="1" t="s">
        <v>7</v>
      </c>
      <c r="M383" s="1" t="s">
        <v>270</v>
      </c>
      <c r="N383" s="3">
        <v>142</v>
      </c>
      <c r="O383" s="1" t="s">
        <v>6</v>
      </c>
      <c r="P383" s="1" t="s">
        <v>9</v>
      </c>
      <c r="Q383" s="27" t="str">
        <f>VLOOKUP(B:B,'[1]Pipelife PL 01.2024'!$B:$Q,16,0)</f>
        <v>unverändert</v>
      </c>
    </row>
    <row r="384" spans="1:17" x14ac:dyDescent="0.2">
      <c r="A384" s="1" t="s">
        <v>292</v>
      </c>
      <c r="B384" s="1" t="s">
        <v>295</v>
      </c>
      <c r="C384" s="1" t="s">
        <v>293</v>
      </c>
      <c r="D384" s="3">
        <v>1</v>
      </c>
      <c r="E384" s="1" t="s">
        <v>2</v>
      </c>
      <c r="F384" s="26">
        <v>1</v>
      </c>
      <c r="G384" s="1" t="s">
        <v>2</v>
      </c>
      <c r="H384" s="4">
        <v>21.8</v>
      </c>
      <c r="I384" s="1" t="s">
        <v>268</v>
      </c>
      <c r="J384" s="1" t="s">
        <v>223</v>
      </c>
      <c r="K384" s="1" t="s">
        <v>294</v>
      </c>
      <c r="L384" s="1" t="s">
        <v>7</v>
      </c>
      <c r="M384" s="1" t="s">
        <v>270</v>
      </c>
      <c r="N384" s="3">
        <v>192</v>
      </c>
      <c r="O384" s="1" t="s">
        <v>6</v>
      </c>
      <c r="P384" s="1" t="s">
        <v>9</v>
      </c>
      <c r="Q384" s="27" t="str">
        <f>VLOOKUP(B:B,'[1]Pipelife PL 01.2024'!$B:$Q,16,0)</f>
        <v>unverändert</v>
      </c>
    </row>
    <row r="385" spans="1:17" x14ac:dyDescent="0.2">
      <c r="A385" s="1" t="s">
        <v>296</v>
      </c>
      <c r="B385" s="1" t="s">
        <v>299</v>
      </c>
      <c r="C385" s="1" t="s">
        <v>297</v>
      </c>
      <c r="D385" s="3">
        <v>1</v>
      </c>
      <c r="E385" s="1" t="s">
        <v>2</v>
      </c>
      <c r="F385" s="26">
        <v>1</v>
      </c>
      <c r="G385" s="1" t="s">
        <v>2</v>
      </c>
      <c r="H385" s="4">
        <v>21.8</v>
      </c>
      <c r="I385" s="1" t="s">
        <v>268</v>
      </c>
      <c r="J385" s="1" t="s">
        <v>223</v>
      </c>
      <c r="K385" s="1" t="s">
        <v>298</v>
      </c>
      <c r="L385" s="1" t="s">
        <v>7</v>
      </c>
      <c r="M385" s="1" t="s">
        <v>270</v>
      </c>
      <c r="N385" s="3">
        <v>179</v>
      </c>
      <c r="O385" s="1" t="s">
        <v>6</v>
      </c>
      <c r="P385" s="1" t="s">
        <v>9</v>
      </c>
      <c r="Q385" s="27" t="str">
        <f>VLOOKUP(B:B,'[1]Pipelife PL 01.2024'!$B:$Q,16,0)</f>
        <v>unverändert</v>
      </c>
    </row>
    <row r="386" spans="1:17" x14ac:dyDescent="0.2">
      <c r="A386" s="1" t="s">
        <v>300</v>
      </c>
      <c r="B386" s="1" t="s">
        <v>303</v>
      </c>
      <c r="C386" s="1" t="s">
        <v>301</v>
      </c>
      <c r="D386" s="3">
        <v>1</v>
      </c>
      <c r="E386" s="1" t="s">
        <v>2</v>
      </c>
      <c r="F386" s="26">
        <v>1</v>
      </c>
      <c r="G386" s="1" t="s">
        <v>2</v>
      </c>
      <c r="H386" s="4">
        <v>29.1</v>
      </c>
      <c r="I386" s="1" t="s">
        <v>268</v>
      </c>
      <c r="J386" s="1" t="s">
        <v>223</v>
      </c>
      <c r="K386" s="1" t="s">
        <v>302</v>
      </c>
      <c r="L386" s="1" t="s">
        <v>7</v>
      </c>
      <c r="M386" s="1" t="s">
        <v>270</v>
      </c>
      <c r="N386" s="3">
        <v>292</v>
      </c>
      <c r="O386" s="1" t="s">
        <v>6</v>
      </c>
      <c r="P386" s="1" t="s">
        <v>9</v>
      </c>
      <c r="Q386" s="27" t="str">
        <f>VLOOKUP(B:B,'[1]Pipelife PL 01.2024'!$B:$Q,16,0)</f>
        <v>unverändert</v>
      </c>
    </row>
    <row r="387" spans="1:17" x14ac:dyDescent="0.2">
      <c r="A387" s="1" t="s">
        <v>304</v>
      </c>
      <c r="B387" s="1" t="s">
        <v>307</v>
      </c>
      <c r="C387" s="1" t="s">
        <v>305</v>
      </c>
      <c r="D387" s="3">
        <v>1</v>
      </c>
      <c r="E387" s="1" t="s">
        <v>2</v>
      </c>
      <c r="F387" s="26">
        <v>1</v>
      </c>
      <c r="G387" s="1" t="s">
        <v>2</v>
      </c>
      <c r="H387" s="4">
        <v>29.1</v>
      </c>
      <c r="I387" s="1" t="s">
        <v>268</v>
      </c>
      <c r="J387" s="1" t="s">
        <v>223</v>
      </c>
      <c r="K387" s="1" t="s">
        <v>306</v>
      </c>
      <c r="L387" s="1" t="s">
        <v>7</v>
      </c>
      <c r="M387" s="1" t="s">
        <v>270</v>
      </c>
      <c r="N387" s="3">
        <v>279</v>
      </c>
      <c r="O387" s="1" t="s">
        <v>6</v>
      </c>
      <c r="P387" s="1" t="s">
        <v>9</v>
      </c>
      <c r="Q387" s="27" t="str">
        <f>VLOOKUP(B:B,'[1]Pipelife PL 01.2024'!$B:$Q,16,0)</f>
        <v>unverändert</v>
      </c>
    </row>
    <row r="388" spans="1:17" x14ac:dyDescent="0.2">
      <c r="A388" s="1" t="s">
        <v>16198</v>
      </c>
      <c r="B388" s="1" t="s">
        <v>16201</v>
      </c>
      <c r="C388" s="1" t="s">
        <v>16199</v>
      </c>
      <c r="D388" s="3">
        <v>1</v>
      </c>
      <c r="E388" s="1" t="s">
        <v>2</v>
      </c>
      <c r="F388" s="26">
        <v>1</v>
      </c>
      <c r="G388" s="1" t="s">
        <v>2</v>
      </c>
      <c r="H388" s="4">
        <v>29.1</v>
      </c>
      <c r="I388" s="1" t="s">
        <v>268</v>
      </c>
      <c r="J388" s="1" t="s">
        <v>223</v>
      </c>
      <c r="K388" s="1" t="s">
        <v>16200</v>
      </c>
      <c r="L388" s="1" t="s">
        <v>7</v>
      </c>
      <c r="M388" s="1" t="s">
        <v>270</v>
      </c>
      <c r="N388" s="3">
        <v>322</v>
      </c>
      <c r="O388" s="1" t="s">
        <v>6</v>
      </c>
      <c r="P388" s="1" t="s">
        <v>9</v>
      </c>
      <c r="Q388" s="27" t="str">
        <f>VLOOKUP(B:B,'[1]Pipelife PL 01.2024'!$B:$Q,16,0)</f>
        <v>unverändert</v>
      </c>
    </row>
    <row r="389" spans="1:17" x14ac:dyDescent="0.2">
      <c r="A389" s="1" t="s">
        <v>4993</v>
      </c>
      <c r="B389" s="1" t="s">
        <v>4996</v>
      </c>
      <c r="C389" s="1" t="s">
        <v>4994</v>
      </c>
      <c r="D389" s="3">
        <v>1</v>
      </c>
      <c r="E389" s="1" t="s">
        <v>2</v>
      </c>
      <c r="F389" s="26">
        <v>1</v>
      </c>
      <c r="G389" s="1" t="s">
        <v>2</v>
      </c>
      <c r="H389" s="4">
        <v>29.1</v>
      </c>
      <c r="I389" s="1" t="s">
        <v>268</v>
      </c>
      <c r="J389" s="1" t="s">
        <v>223</v>
      </c>
      <c r="K389" s="1" t="s">
        <v>4995</v>
      </c>
      <c r="L389" s="1" t="s">
        <v>7</v>
      </c>
      <c r="M389" s="1" t="s">
        <v>270</v>
      </c>
      <c r="N389" s="3">
        <v>322</v>
      </c>
      <c r="O389" s="1" t="s">
        <v>6</v>
      </c>
      <c r="P389" s="1" t="s">
        <v>9</v>
      </c>
      <c r="Q389" s="27" t="str">
        <f>VLOOKUP(B:B,'[1]Pipelife PL 01.2024'!$B:$Q,16,0)</f>
        <v>unverändert</v>
      </c>
    </row>
    <row r="390" spans="1:17" x14ac:dyDescent="0.2">
      <c r="A390" s="1" t="s">
        <v>308</v>
      </c>
      <c r="B390" s="1" t="s">
        <v>311</v>
      </c>
      <c r="C390" s="1" t="s">
        <v>309</v>
      </c>
      <c r="D390" s="3">
        <v>1</v>
      </c>
      <c r="E390" s="1" t="s">
        <v>2</v>
      </c>
      <c r="F390" s="26">
        <v>1</v>
      </c>
      <c r="G390" s="1" t="s">
        <v>2</v>
      </c>
      <c r="H390" s="4">
        <v>36.799999999999997</v>
      </c>
      <c r="I390" s="1" t="s">
        <v>268</v>
      </c>
      <c r="J390" s="1" t="s">
        <v>223</v>
      </c>
      <c r="K390" s="1" t="s">
        <v>310</v>
      </c>
      <c r="L390" s="1" t="s">
        <v>7</v>
      </c>
      <c r="M390" s="1" t="s">
        <v>270</v>
      </c>
      <c r="N390" s="3">
        <v>376</v>
      </c>
      <c r="O390" s="1" t="s">
        <v>6</v>
      </c>
      <c r="P390" s="1" t="s">
        <v>9</v>
      </c>
      <c r="Q390" s="27" t="str">
        <f>VLOOKUP(B:B,'[1]Pipelife PL 01.2024'!$B:$Q,16,0)</f>
        <v>unverändert</v>
      </c>
    </row>
    <row r="391" spans="1:17" x14ac:dyDescent="0.2">
      <c r="A391" s="1" t="s">
        <v>5610</v>
      </c>
      <c r="B391" s="1" t="s">
        <v>5613</v>
      </c>
      <c r="C391" s="1" t="s">
        <v>5611</v>
      </c>
      <c r="D391" s="3">
        <v>1</v>
      </c>
      <c r="E391" s="1" t="s">
        <v>2</v>
      </c>
      <c r="F391" s="26">
        <v>1</v>
      </c>
      <c r="G391" s="1" t="s">
        <v>2</v>
      </c>
      <c r="H391" s="4">
        <v>36.799999999999997</v>
      </c>
      <c r="I391" s="1" t="s">
        <v>268</v>
      </c>
      <c r="J391" s="1" t="s">
        <v>223</v>
      </c>
      <c r="K391" s="1" t="s">
        <v>5612</v>
      </c>
      <c r="L391" s="1" t="s">
        <v>7</v>
      </c>
      <c r="M391" s="1" t="s">
        <v>270</v>
      </c>
      <c r="N391" s="3">
        <v>432</v>
      </c>
      <c r="O391" s="1" t="s">
        <v>6</v>
      </c>
      <c r="P391" s="1" t="s">
        <v>9</v>
      </c>
      <c r="Q391" s="27" t="str">
        <f>VLOOKUP(B:B,'[1]Pipelife PL 01.2024'!$B:$Q,16,0)</f>
        <v>unverändert</v>
      </c>
    </row>
    <row r="392" spans="1:17" x14ac:dyDescent="0.2">
      <c r="A392" s="1" t="s">
        <v>4989</v>
      </c>
      <c r="B392" s="1" t="s">
        <v>4992</v>
      </c>
      <c r="C392" s="1" t="s">
        <v>4990</v>
      </c>
      <c r="D392" s="3">
        <v>1</v>
      </c>
      <c r="E392" s="1" t="s">
        <v>2</v>
      </c>
      <c r="F392" s="26">
        <v>1</v>
      </c>
      <c r="G392" s="1" t="s">
        <v>2</v>
      </c>
      <c r="H392" s="4">
        <v>36.799999999999997</v>
      </c>
      <c r="I392" s="1" t="s">
        <v>268</v>
      </c>
      <c r="J392" s="1" t="s">
        <v>223</v>
      </c>
      <c r="K392" s="1" t="s">
        <v>4991</v>
      </c>
      <c r="L392" s="1" t="s">
        <v>7</v>
      </c>
      <c r="M392" s="1" t="s">
        <v>270</v>
      </c>
      <c r="N392" s="3">
        <v>410</v>
      </c>
      <c r="O392" s="1" t="s">
        <v>6</v>
      </c>
      <c r="P392" s="1" t="s">
        <v>9</v>
      </c>
      <c r="Q392" s="27" t="str">
        <f>VLOOKUP(B:B,'[1]Pipelife PL 01.2024'!$B:$Q,16,0)</f>
        <v>unverändert</v>
      </c>
    </row>
    <row r="393" spans="1:17" x14ac:dyDescent="0.2">
      <c r="A393" s="1" t="s">
        <v>312</v>
      </c>
      <c r="B393" s="1" t="s">
        <v>315</v>
      </c>
      <c r="C393" s="1" t="s">
        <v>313</v>
      </c>
      <c r="D393" s="3">
        <v>1</v>
      </c>
      <c r="E393" s="1" t="s">
        <v>2</v>
      </c>
      <c r="F393" s="26">
        <v>1</v>
      </c>
      <c r="G393" s="1" t="s">
        <v>2</v>
      </c>
      <c r="H393" s="4">
        <v>39.4</v>
      </c>
      <c r="I393" s="1" t="s">
        <v>268</v>
      </c>
      <c r="J393" s="1" t="s">
        <v>223</v>
      </c>
      <c r="K393" s="1" t="s">
        <v>314</v>
      </c>
      <c r="L393" s="1" t="s">
        <v>7</v>
      </c>
      <c r="M393" s="1" t="s">
        <v>270</v>
      </c>
      <c r="N393" s="3">
        <v>460</v>
      </c>
      <c r="O393" s="1" t="s">
        <v>6</v>
      </c>
      <c r="P393" s="1" t="s">
        <v>9</v>
      </c>
      <c r="Q393" s="27" t="str">
        <f>VLOOKUP(B:B,'[1]Pipelife PL 01.2024'!$B:$Q,16,0)</f>
        <v>unverändert</v>
      </c>
    </row>
    <row r="394" spans="1:17" x14ac:dyDescent="0.2">
      <c r="A394" s="1" t="s">
        <v>5606</v>
      </c>
      <c r="B394" s="1" t="s">
        <v>5609</v>
      </c>
      <c r="C394" s="1" t="s">
        <v>5607</v>
      </c>
      <c r="D394" s="3">
        <v>1</v>
      </c>
      <c r="E394" s="1" t="s">
        <v>2</v>
      </c>
      <c r="F394" s="26">
        <v>1</v>
      </c>
      <c r="G394" s="1" t="s">
        <v>2</v>
      </c>
      <c r="H394" s="4">
        <v>39.4</v>
      </c>
      <c r="I394" s="1" t="s">
        <v>268</v>
      </c>
      <c r="J394" s="1" t="s">
        <v>223</v>
      </c>
      <c r="K394" s="1" t="s">
        <v>5608</v>
      </c>
      <c r="L394" s="1" t="s">
        <v>7</v>
      </c>
      <c r="M394" s="1" t="s">
        <v>270</v>
      </c>
      <c r="N394" s="3">
        <v>511</v>
      </c>
      <c r="O394" s="1" t="s">
        <v>6</v>
      </c>
      <c r="P394" s="1" t="s">
        <v>9</v>
      </c>
      <c r="Q394" s="27" t="str">
        <f>VLOOKUP(B:B,'[1]Pipelife PL 01.2024'!$B:$Q,16,0)</f>
        <v>unverändert</v>
      </c>
    </row>
    <row r="395" spans="1:17" x14ac:dyDescent="0.2">
      <c r="A395" s="1" t="s">
        <v>4985</v>
      </c>
      <c r="B395" s="1" t="s">
        <v>4988</v>
      </c>
      <c r="C395" s="1" t="s">
        <v>4986</v>
      </c>
      <c r="D395" s="3">
        <v>1</v>
      </c>
      <c r="E395" s="1" t="s">
        <v>2</v>
      </c>
      <c r="F395" s="26">
        <v>1</v>
      </c>
      <c r="G395" s="1" t="s">
        <v>2</v>
      </c>
      <c r="H395" s="4">
        <v>39.4</v>
      </c>
      <c r="I395" s="1" t="s">
        <v>268</v>
      </c>
      <c r="J395" s="1" t="s">
        <v>223</v>
      </c>
      <c r="K395" s="1" t="s">
        <v>4987</v>
      </c>
      <c r="L395" s="1" t="s">
        <v>7</v>
      </c>
      <c r="M395" s="1" t="s">
        <v>270</v>
      </c>
      <c r="N395" s="3">
        <v>492</v>
      </c>
      <c r="O395" s="1" t="s">
        <v>6</v>
      </c>
      <c r="P395" s="1" t="s">
        <v>9</v>
      </c>
      <c r="Q395" s="27" t="str">
        <f>VLOOKUP(B:B,'[1]Pipelife PL 01.2024'!$B:$Q,16,0)</f>
        <v>unverändert</v>
      </c>
    </row>
    <row r="396" spans="1:17" x14ac:dyDescent="0.2">
      <c r="A396" s="1" t="s">
        <v>316</v>
      </c>
      <c r="B396" s="1" t="s">
        <v>319</v>
      </c>
      <c r="C396" s="1" t="s">
        <v>317</v>
      </c>
      <c r="D396" s="3">
        <v>1</v>
      </c>
      <c r="E396" s="1" t="s">
        <v>2</v>
      </c>
      <c r="F396" s="26">
        <v>1</v>
      </c>
      <c r="G396" s="1" t="s">
        <v>2</v>
      </c>
      <c r="H396" s="4">
        <v>5.9</v>
      </c>
      <c r="I396" s="1" t="s">
        <v>213</v>
      </c>
      <c r="J396" s="1" t="s">
        <v>206</v>
      </c>
      <c r="K396" s="1" t="s">
        <v>318</v>
      </c>
      <c r="L396" s="1" t="s">
        <v>31</v>
      </c>
      <c r="M396" s="1" t="s">
        <v>215</v>
      </c>
      <c r="N396" s="3">
        <v>5</v>
      </c>
      <c r="O396" s="1" t="s">
        <v>6</v>
      </c>
      <c r="P396" s="1" t="s">
        <v>9</v>
      </c>
      <c r="Q396" s="27" t="str">
        <f>VLOOKUP(B:B,'[1]Pipelife PL 01.2024'!$B:$Q,16,0)</f>
        <v>unverändert</v>
      </c>
    </row>
    <row r="397" spans="1:17" x14ac:dyDescent="0.2">
      <c r="A397" s="1" t="s">
        <v>20432</v>
      </c>
      <c r="B397" s="1" t="s">
        <v>20435</v>
      </c>
      <c r="C397" s="1" t="s">
        <v>20433</v>
      </c>
      <c r="D397" s="3">
        <v>1</v>
      </c>
      <c r="E397" s="1" t="s">
        <v>2</v>
      </c>
      <c r="F397" s="26">
        <v>1</v>
      </c>
      <c r="G397" s="1" t="s">
        <v>2</v>
      </c>
      <c r="H397" s="4">
        <v>3.2</v>
      </c>
      <c r="I397" s="1" t="s">
        <v>213</v>
      </c>
      <c r="J397" s="1" t="s">
        <v>206</v>
      </c>
      <c r="K397" s="1" t="s">
        <v>20434</v>
      </c>
      <c r="L397" s="1" t="s">
        <v>7</v>
      </c>
      <c r="M397" s="1" t="s">
        <v>8</v>
      </c>
      <c r="N397" s="3">
        <v>19.3</v>
      </c>
      <c r="O397" s="1" t="s">
        <v>6</v>
      </c>
      <c r="P397" s="1" t="s">
        <v>9</v>
      </c>
      <c r="Q397" s="27" t="str">
        <f>VLOOKUP(B:B,'[1]Pipelife PL 01.2024'!$B:$Q,16,0)</f>
        <v>unverändert</v>
      </c>
    </row>
    <row r="398" spans="1:17" x14ac:dyDescent="0.2">
      <c r="A398" s="1" t="s">
        <v>15232</v>
      </c>
      <c r="B398" s="1" t="s">
        <v>15235</v>
      </c>
      <c r="C398" s="1" t="s">
        <v>15233</v>
      </c>
      <c r="D398" s="3">
        <v>1</v>
      </c>
      <c r="E398" s="1" t="s">
        <v>2</v>
      </c>
      <c r="F398" s="26">
        <v>1</v>
      </c>
      <c r="G398" s="1" t="s">
        <v>2</v>
      </c>
      <c r="H398" s="4">
        <v>4.0999999999999996</v>
      </c>
      <c r="I398" s="1" t="s">
        <v>213</v>
      </c>
      <c r="J398" s="1" t="s">
        <v>206</v>
      </c>
      <c r="K398" s="1" t="s">
        <v>15234</v>
      </c>
      <c r="L398" s="1" t="s">
        <v>7</v>
      </c>
      <c r="M398" s="1" t="s">
        <v>270</v>
      </c>
      <c r="N398" s="3">
        <v>7</v>
      </c>
      <c r="O398" s="1" t="s">
        <v>6</v>
      </c>
      <c r="P398" s="1" t="s">
        <v>9</v>
      </c>
      <c r="Q398" s="27" t="str">
        <f>VLOOKUP(B:B,'[1]Pipelife PL 01.2024'!$B:$Q,16,0)</f>
        <v>unverändert</v>
      </c>
    </row>
    <row r="399" spans="1:17" x14ac:dyDescent="0.2">
      <c r="A399" s="1" t="s">
        <v>20436</v>
      </c>
      <c r="B399" s="1" t="s">
        <v>20439</v>
      </c>
      <c r="C399" s="1" t="s">
        <v>20437</v>
      </c>
      <c r="D399" s="3">
        <v>1</v>
      </c>
      <c r="E399" s="1" t="s">
        <v>2</v>
      </c>
      <c r="F399" s="26">
        <v>1</v>
      </c>
      <c r="G399" s="1" t="s">
        <v>2</v>
      </c>
      <c r="H399" s="4">
        <v>3.2</v>
      </c>
      <c r="I399" s="1" t="s">
        <v>213</v>
      </c>
      <c r="J399" s="1" t="s">
        <v>206</v>
      </c>
      <c r="K399" s="1" t="s">
        <v>20438</v>
      </c>
      <c r="L399" s="1" t="s">
        <v>7</v>
      </c>
      <c r="M399" s="1" t="s">
        <v>8</v>
      </c>
      <c r="N399" s="2">
        <v>20</v>
      </c>
      <c r="O399" s="1" t="s">
        <v>6</v>
      </c>
      <c r="P399" s="1" t="s">
        <v>9</v>
      </c>
      <c r="Q399" s="27" t="str">
        <f>VLOOKUP(B:B,'[1]Pipelife PL 01.2024'!$B:$Q,16,0)</f>
        <v>unverändert</v>
      </c>
    </row>
    <row r="400" spans="1:17" x14ac:dyDescent="0.2">
      <c r="A400" s="1" t="s">
        <v>15228</v>
      </c>
      <c r="B400" s="1" t="s">
        <v>15231</v>
      </c>
      <c r="C400" s="1" t="s">
        <v>15229</v>
      </c>
      <c r="D400" s="3">
        <v>1</v>
      </c>
      <c r="E400" s="1" t="s">
        <v>2</v>
      </c>
      <c r="F400" s="26">
        <v>1</v>
      </c>
      <c r="G400" s="1" t="s">
        <v>2</v>
      </c>
      <c r="H400" s="4">
        <v>4.0999999999999996</v>
      </c>
      <c r="I400" s="1" t="s">
        <v>213</v>
      </c>
      <c r="J400" s="1" t="s">
        <v>206</v>
      </c>
      <c r="K400" s="1" t="s">
        <v>15230</v>
      </c>
      <c r="L400" s="1" t="s">
        <v>7</v>
      </c>
      <c r="M400" s="1" t="s">
        <v>270</v>
      </c>
      <c r="N400" s="3">
        <v>17</v>
      </c>
      <c r="O400" s="1" t="s">
        <v>6</v>
      </c>
      <c r="P400" s="1" t="s">
        <v>9</v>
      </c>
      <c r="Q400" s="27" t="str">
        <f>VLOOKUP(B:B,'[1]Pipelife PL 01.2024'!$B:$Q,16,0)</f>
        <v>unverändert</v>
      </c>
    </row>
    <row r="401" spans="1:17" x14ac:dyDescent="0.2">
      <c r="A401" s="1" t="s">
        <v>11663</v>
      </c>
      <c r="B401" s="1" t="s">
        <v>11666</v>
      </c>
      <c r="C401" s="1" t="s">
        <v>11664</v>
      </c>
      <c r="D401" s="3">
        <v>1</v>
      </c>
      <c r="E401" s="1" t="s">
        <v>2</v>
      </c>
      <c r="F401" s="26">
        <v>1</v>
      </c>
      <c r="G401" s="1" t="s">
        <v>2</v>
      </c>
      <c r="H401" s="4">
        <v>5</v>
      </c>
      <c r="I401" s="1" t="s">
        <v>213</v>
      </c>
      <c r="J401" s="1" t="s">
        <v>206</v>
      </c>
      <c r="K401" s="1" t="s">
        <v>11665</v>
      </c>
      <c r="L401" s="1" t="s">
        <v>7</v>
      </c>
      <c r="M401" s="1" t="s">
        <v>959</v>
      </c>
      <c r="N401" s="3">
        <v>25</v>
      </c>
      <c r="O401" s="1" t="s">
        <v>6</v>
      </c>
      <c r="P401" s="1" t="s">
        <v>9</v>
      </c>
      <c r="Q401" s="27" t="str">
        <f>VLOOKUP(B:B,'[1]Pipelife PL 01.2024'!$B:$Q,16,0)</f>
        <v>unverändert</v>
      </c>
    </row>
    <row r="402" spans="1:17" x14ac:dyDescent="0.2">
      <c r="A402" s="1" t="s">
        <v>3942</v>
      </c>
      <c r="B402" s="1" t="s">
        <v>3945</v>
      </c>
      <c r="C402" s="1" t="s">
        <v>3943</v>
      </c>
      <c r="D402" s="3">
        <v>1</v>
      </c>
      <c r="E402" s="1" t="s">
        <v>2</v>
      </c>
      <c r="F402" s="26">
        <v>1</v>
      </c>
      <c r="G402" s="1" t="s">
        <v>2</v>
      </c>
      <c r="H402" s="4">
        <v>549</v>
      </c>
      <c r="I402" s="1" t="s">
        <v>213</v>
      </c>
      <c r="J402" s="1" t="s">
        <v>206</v>
      </c>
      <c r="K402" s="1" t="s">
        <v>3944</v>
      </c>
      <c r="L402" s="1" t="s">
        <v>877</v>
      </c>
      <c r="M402" s="1" t="s">
        <v>380</v>
      </c>
      <c r="N402" s="3">
        <v>400</v>
      </c>
      <c r="O402" s="1" t="s">
        <v>6</v>
      </c>
      <c r="P402" s="1" t="s">
        <v>9</v>
      </c>
      <c r="Q402" s="27" t="str">
        <f>VLOOKUP(B:B,'[1]Pipelife PL 01.2024'!$B:$Q,16,0)</f>
        <v>unverändert</v>
      </c>
    </row>
    <row r="403" spans="1:17" x14ac:dyDescent="0.2">
      <c r="A403" s="1" t="s">
        <v>11774</v>
      </c>
      <c r="B403" s="1" t="s">
        <v>11777</v>
      </c>
      <c r="C403" s="1" t="s">
        <v>11775</v>
      </c>
      <c r="D403" s="3">
        <v>1</v>
      </c>
      <c r="E403" s="1" t="s">
        <v>2</v>
      </c>
      <c r="F403" s="26">
        <v>1</v>
      </c>
      <c r="G403" s="1" t="s">
        <v>2</v>
      </c>
      <c r="H403" s="4">
        <v>4.5999999999999996</v>
      </c>
      <c r="I403" s="1" t="s">
        <v>213</v>
      </c>
      <c r="J403" s="1" t="s">
        <v>206</v>
      </c>
      <c r="K403" s="1" t="s">
        <v>11776</v>
      </c>
      <c r="L403" s="1" t="s">
        <v>1762</v>
      </c>
      <c r="M403" s="1" t="s">
        <v>215</v>
      </c>
      <c r="N403" s="3">
        <v>10</v>
      </c>
      <c r="O403" s="1" t="s">
        <v>6</v>
      </c>
      <c r="P403" s="1" t="s">
        <v>9</v>
      </c>
      <c r="Q403" s="27" t="str">
        <f>VLOOKUP(B:B,'[1]Pipelife PL 01.2024'!$B:$Q,16,0)</f>
        <v>unverändert</v>
      </c>
    </row>
    <row r="404" spans="1:17" x14ac:dyDescent="0.2">
      <c r="A404" s="1" t="s">
        <v>1759</v>
      </c>
      <c r="B404" s="1" t="s">
        <v>1763</v>
      </c>
      <c r="C404" s="1" t="s">
        <v>1760</v>
      </c>
      <c r="D404" s="3">
        <v>1</v>
      </c>
      <c r="E404" s="1" t="s">
        <v>2</v>
      </c>
      <c r="F404" s="26">
        <v>1</v>
      </c>
      <c r="G404" s="1" t="s">
        <v>2</v>
      </c>
      <c r="H404" s="4">
        <v>5.2</v>
      </c>
      <c r="I404" s="1" t="s">
        <v>213</v>
      </c>
      <c r="J404" s="1" t="s">
        <v>223</v>
      </c>
      <c r="K404" s="1" t="s">
        <v>1761</v>
      </c>
      <c r="L404" s="1" t="s">
        <v>1762</v>
      </c>
      <c r="M404" s="1" t="s">
        <v>215</v>
      </c>
      <c r="N404" s="3">
        <v>20</v>
      </c>
      <c r="O404" s="1" t="s">
        <v>6</v>
      </c>
      <c r="P404" s="1" t="s">
        <v>9</v>
      </c>
      <c r="Q404" s="27" t="str">
        <f>VLOOKUP(B:B,'[1]Pipelife PL 01.2024'!$B:$Q,16,0)</f>
        <v>unverändert</v>
      </c>
    </row>
    <row r="405" spans="1:17" x14ac:dyDescent="0.2">
      <c r="A405" s="32" t="s">
        <v>19973</v>
      </c>
      <c r="B405" s="1" t="s">
        <v>19976</v>
      </c>
      <c r="C405" s="1" t="s">
        <v>19974</v>
      </c>
      <c r="D405" s="3">
        <v>1</v>
      </c>
      <c r="E405" s="1" t="s">
        <v>2</v>
      </c>
      <c r="F405" s="26">
        <v>1</v>
      </c>
      <c r="G405" s="1" t="s">
        <v>2</v>
      </c>
      <c r="H405" s="4">
        <v>59</v>
      </c>
      <c r="I405" s="1" t="s">
        <v>213</v>
      </c>
      <c r="J405" s="1" t="s">
        <v>223</v>
      </c>
      <c r="K405" s="1" t="s">
        <v>19975</v>
      </c>
      <c r="L405" s="1" t="s">
        <v>1571</v>
      </c>
      <c r="M405" s="1" t="s">
        <v>380</v>
      </c>
      <c r="N405" s="3">
        <v>47</v>
      </c>
      <c r="O405" s="1" t="s">
        <v>6</v>
      </c>
      <c r="P405" s="1" t="s">
        <v>9</v>
      </c>
      <c r="Q405" s="31">
        <v>45292</v>
      </c>
    </row>
    <row r="406" spans="1:17" x14ac:dyDescent="0.2">
      <c r="A406" s="32" t="s">
        <v>19977</v>
      </c>
      <c r="B406" s="1" t="s">
        <v>19980</v>
      </c>
      <c r="C406" s="1" t="s">
        <v>19978</v>
      </c>
      <c r="D406" s="3">
        <v>1</v>
      </c>
      <c r="E406" s="1" t="s">
        <v>2</v>
      </c>
      <c r="F406" s="26">
        <v>1</v>
      </c>
      <c r="G406" s="1" t="s">
        <v>2</v>
      </c>
      <c r="H406" s="4">
        <v>279</v>
      </c>
      <c r="I406" s="1" t="s">
        <v>213</v>
      </c>
      <c r="J406" s="1" t="s">
        <v>223</v>
      </c>
      <c r="K406" s="1" t="s">
        <v>19979</v>
      </c>
      <c r="L406" s="1" t="s">
        <v>1571</v>
      </c>
      <c r="M406" s="1" t="s">
        <v>423</v>
      </c>
      <c r="N406" s="3">
        <v>283</v>
      </c>
      <c r="O406" s="1" t="s">
        <v>6</v>
      </c>
      <c r="P406" s="1" t="s">
        <v>9</v>
      </c>
      <c r="Q406" s="31">
        <v>45292</v>
      </c>
    </row>
    <row r="407" spans="1:17" x14ac:dyDescent="0.2">
      <c r="A407" s="1" t="s">
        <v>12441</v>
      </c>
      <c r="B407" s="1" t="s">
        <v>12444</v>
      </c>
      <c r="C407" s="1" t="s">
        <v>12442</v>
      </c>
      <c r="D407" s="3">
        <v>1</v>
      </c>
      <c r="E407" s="1" t="s">
        <v>2</v>
      </c>
      <c r="F407" s="26">
        <v>1</v>
      </c>
      <c r="G407" s="1" t="s">
        <v>2</v>
      </c>
      <c r="H407" s="4">
        <v>458</v>
      </c>
      <c r="I407" s="1" t="s">
        <v>213</v>
      </c>
      <c r="J407" s="1" t="s">
        <v>223</v>
      </c>
      <c r="K407" s="1" t="s">
        <v>12443</v>
      </c>
      <c r="L407" s="1" t="s">
        <v>1571</v>
      </c>
      <c r="M407" s="1" t="s">
        <v>423</v>
      </c>
      <c r="N407" s="3">
        <v>520</v>
      </c>
      <c r="O407" s="1" t="s">
        <v>6</v>
      </c>
      <c r="P407" s="1" t="s">
        <v>9</v>
      </c>
      <c r="Q407" s="27" t="str">
        <f>VLOOKUP(B:B,'[1]Pipelife PL 01.2024'!$B:$Q,16,0)</f>
        <v>unverändert</v>
      </c>
    </row>
    <row r="408" spans="1:17" x14ac:dyDescent="0.2">
      <c r="A408" s="1" t="s">
        <v>884</v>
      </c>
      <c r="B408" s="1" t="s">
        <v>888</v>
      </c>
      <c r="C408" s="1" t="s">
        <v>885</v>
      </c>
      <c r="D408" s="3">
        <v>1</v>
      </c>
      <c r="E408" s="1" t="s">
        <v>2</v>
      </c>
      <c r="F408" s="26">
        <v>1</v>
      </c>
      <c r="G408" s="1" t="s">
        <v>2</v>
      </c>
      <c r="H408" s="4">
        <v>262.89999999999998</v>
      </c>
      <c r="I408" s="1" t="s">
        <v>213</v>
      </c>
      <c r="J408" s="1" t="s">
        <v>206</v>
      </c>
      <c r="K408" s="1" t="s">
        <v>886</v>
      </c>
      <c r="L408" s="1" t="s">
        <v>887</v>
      </c>
      <c r="M408" s="1" t="s">
        <v>380</v>
      </c>
      <c r="N408" s="3">
        <v>600</v>
      </c>
      <c r="O408" s="1" t="s">
        <v>6</v>
      </c>
      <c r="P408" s="1" t="s">
        <v>9</v>
      </c>
      <c r="Q408" s="27" t="str">
        <f>VLOOKUP(B:B,'[1]Pipelife PL 01.2024'!$B:$Q,16,0)</f>
        <v>unverändert</v>
      </c>
    </row>
    <row r="409" spans="1:17" x14ac:dyDescent="0.2">
      <c r="A409" s="1" t="s">
        <v>6537</v>
      </c>
      <c r="B409" s="1" t="s">
        <v>6540</v>
      </c>
      <c r="C409" s="1" t="s">
        <v>6538</v>
      </c>
      <c r="D409" s="3">
        <v>1</v>
      </c>
      <c r="E409" s="1" t="s">
        <v>2</v>
      </c>
      <c r="F409" s="26">
        <v>1</v>
      </c>
      <c r="G409" s="1" t="s">
        <v>2</v>
      </c>
      <c r="H409" s="4">
        <v>11.8</v>
      </c>
      <c r="I409" s="1" t="s">
        <v>268</v>
      </c>
      <c r="J409" s="1" t="s">
        <v>206</v>
      </c>
      <c r="K409" s="1" t="s">
        <v>6539</v>
      </c>
      <c r="L409" s="1" t="s">
        <v>7</v>
      </c>
      <c r="M409" s="1" t="s">
        <v>270</v>
      </c>
      <c r="N409" s="3">
        <v>31</v>
      </c>
      <c r="O409" s="1" t="s">
        <v>6</v>
      </c>
      <c r="P409" s="1" t="s">
        <v>9</v>
      </c>
      <c r="Q409" s="27" t="str">
        <f>VLOOKUP(B:B,'[1]Pipelife PL 01.2024'!$B:$Q,16,0)</f>
        <v>unverändert</v>
      </c>
    </row>
    <row r="410" spans="1:17" x14ac:dyDescent="0.2">
      <c r="A410" s="1" t="s">
        <v>326</v>
      </c>
      <c r="B410" s="1" t="s">
        <v>329</v>
      </c>
      <c r="C410" s="1" t="s">
        <v>327</v>
      </c>
      <c r="D410" s="3">
        <v>1</v>
      </c>
      <c r="E410" s="1" t="s">
        <v>2</v>
      </c>
      <c r="F410" s="26">
        <v>1</v>
      </c>
      <c r="G410" s="1" t="s">
        <v>2</v>
      </c>
      <c r="H410" s="4">
        <v>6.1</v>
      </c>
      <c r="I410" s="1" t="s">
        <v>268</v>
      </c>
      <c r="J410" s="1" t="s">
        <v>206</v>
      </c>
      <c r="K410" s="1" t="s">
        <v>328</v>
      </c>
      <c r="L410" s="1" t="s">
        <v>7</v>
      </c>
      <c r="M410" s="1" t="s">
        <v>270</v>
      </c>
      <c r="N410" s="3">
        <v>15</v>
      </c>
      <c r="O410" s="1" t="s">
        <v>6</v>
      </c>
      <c r="P410" s="1" t="s">
        <v>9</v>
      </c>
      <c r="Q410" s="27" t="str">
        <f>VLOOKUP(B:B,'[1]Pipelife PL 01.2024'!$B:$Q,16,0)</f>
        <v>unverändert</v>
      </c>
    </row>
    <row r="411" spans="1:17" x14ac:dyDescent="0.2">
      <c r="A411" s="1" t="s">
        <v>6529</v>
      </c>
      <c r="B411" s="1" t="s">
        <v>6532</v>
      </c>
      <c r="C411" s="1" t="s">
        <v>6530</v>
      </c>
      <c r="D411" s="3">
        <v>1</v>
      </c>
      <c r="E411" s="1" t="s">
        <v>2</v>
      </c>
      <c r="F411" s="26">
        <v>1</v>
      </c>
      <c r="G411" s="1" t="s">
        <v>2</v>
      </c>
      <c r="H411" s="4">
        <v>33.299999999999997</v>
      </c>
      <c r="I411" s="1" t="s">
        <v>268</v>
      </c>
      <c r="J411" s="1" t="s">
        <v>223</v>
      </c>
      <c r="K411" s="1" t="s">
        <v>6531</v>
      </c>
      <c r="L411" s="1" t="s">
        <v>7</v>
      </c>
      <c r="M411" s="1" t="s">
        <v>270</v>
      </c>
      <c r="N411" s="3">
        <v>127</v>
      </c>
      <c r="O411" s="1" t="s">
        <v>6</v>
      </c>
      <c r="P411" s="1" t="s">
        <v>9</v>
      </c>
      <c r="Q411" s="27" t="str">
        <f>VLOOKUP(B:B,'[1]Pipelife PL 01.2024'!$B:$Q,16,0)</f>
        <v>unverändert</v>
      </c>
    </row>
    <row r="412" spans="1:17" x14ac:dyDescent="0.2">
      <c r="A412" s="1" t="s">
        <v>330</v>
      </c>
      <c r="B412" s="1" t="s">
        <v>333</v>
      </c>
      <c r="C412" s="1" t="s">
        <v>331</v>
      </c>
      <c r="D412" s="3">
        <v>1</v>
      </c>
      <c r="E412" s="1" t="s">
        <v>2</v>
      </c>
      <c r="F412" s="26">
        <v>1</v>
      </c>
      <c r="G412" s="1" t="s">
        <v>2</v>
      </c>
      <c r="H412" s="4">
        <v>8.8000000000000007</v>
      </c>
      <c r="I412" s="1" t="s">
        <v>268</v>
      </c>
      <c r="J412" s="1" t="s">
        <v>206</v>
      </c>
      <c r="K412" s="1" t="s">
        <v>332</v>
      </c>
      <c r="L412" s="1" t="s">
        <v>7</v>
      </c>
      <c r="M412" s="1" t="s">
        <v>270</v>
      </c>
      <c r="N412" s="3">
        <v>20</v>
      </c>
      <c r="O412" s="1" t="s">
        <v>6</v>
      </c>
      <c r="P412" s="1" t="s">
        <v>9</v>
      </c>
      <c r="Q412" s="27" t="str">
        <f>VLOOKUP(B:B,'[1]Pipelife PL 01.2024'!$B:$Q,16,0)</f>
        <v>unverändert</v>
      </c>
    </row>
    <row r="413" spans="1:17" x14ac:dyDescent="0.2">
      <c r="A413" s="1" t="s">
        <v>334</v>
      </c>
      <c r="B413" s="1" t="s">
        <v>337</v>
      </c>
      <c r="C413" s="1" t="s">
        <v>335</v>
      </c>
      <c r="D413" s="3">
        <v>1</v>
      </c>
      <c r="E413" s="1" t="s">
        <v>2</v>
      </c>
      <c r="F413" s="26">
        <v>1</v>
      </c>
      <c r="G413" s="1" t="s">
        <v>2</v>
      </c>
      <c r="H413" s="4">
        <v>8.8000000000000007</v>
      </c>
      <c r="I413" s="1" t="s">
        <v>268</v>
      </c>
      <c r="J413" s="1" t="s">
        <v>206</v>
      </c>
      <c r="K413" s="1" t="s">
        <v>336</v>
      </c>
      <c r="L413" s="1" t="s">
        <v>7</v>
      </c>
      <c r="M413" s="1" t="s">
        <v>270</v>
      </c>
      <c r="N413" s="3">
        <v>24</v>
      </c>
      <c r="O413" s="1" t="s">
        <v>6</v>
      </c>
      <c r="P413" s="1" t="s">
        <v>9</v>
      </c>
      <c r="Q413" s="27" t="str">
        <f>VLOOKUP(B:B,'[1]Pipelife PL 01.2024'!$B:$Q,16,0)</f>
        <v>unverändert</v>
      </c>
    </row>
    <row r="414" spans="1:17" x14ac:dyDescent="0.2">
      <c r="A414" s="1" t="s">
        <v>7434</v>
      </c>
      <c r="B414" s="1" t="s">
        <v>7437</v>
      </c>
      <c r="C414" s="1" t="s">
        <v>7435</v>
      </c>
      <c r="D414" s="3">
        <v>1</v>
      </c>
      <c r="E414" s="1" t="s">
        <v>2</v>
      </c>
      <c r="F414" s="26">
        <v>1</v>
      </c>
      <c r="G414" s="1" t="s">
        <v>2</v>
      </c>
      <c r="H414" s="4">
        <v>27.6</v>
      </c>
      <c r="I414" s="1" t="s">
        <v>268</v>
      </c>
      <c r="J414" s="1" t="s">
        <v>223</v>
      </c>
      <c r="K414" s="1" t="s">
        <v>7436</v>
      </c>
      <c r="L414" s="1" t="s">
        <v>7</v>
      </c>
      <c r="M414" s="1" t="s">
        <v>270</v>
      </c>
      <c r="N414" s="3">
        <v>89</v>
      </c>
      <c r="O414" s="1" t="s">
        <v>6</v>
      </c>
      <c r="P414" s="1" t="s">
        <v>9</v>
      </c>
      <c r="Q414" s="27" t="str">
        <f>VLOOKUP(B:B,'[1]Pipelife PL 01.2024'!$B:$Q,16,0)</f>
        <v>unverändert</v>
      </c>
    </row>
    <row r="415" spans="1:17" x14ac:dyDescent="0.2">
      <c r="A415" s="1" t="s">
        <v>6533</v>
      </c>
      <c r="B415" s="1" t="s">
        <v>6536</v>
      </c>
      <c r="C415" s="1" t="s">
        <v>6534</v>
      </c>
      <c r="D415" s="3">
        <v>1</v>
      </c>
      <c r="E415" s="1" t="s">
        <v>2</v>
      </c>
      <c r="F415" s="26">
        <v>1</v>
      </c>
      <c r="G415" s="1" t="s">
        <v>2</v>
      </c>
      <c r="H415" s="4">
        <v>33</v>
      </c>
      <c r="I415" s="1" t="s">
        <v>268</v>
      </c>
      <c r="J415" s="1" t="s">
        <v>223</v>
      </c>
      <c r="K415" s="1" t="s">
        <v>6535</v>
      </c>
      <c r="L415" s="1" t="s">
        <v>7</v>
      </c>
      <c r="M415" s="1" t="s">
        <v>270</v>
      </c>
      <c r="N415" s="3">
        <v>107</v>
      </c>
      <c r="O415" s="1" t="s">
        <v>6</v>
      </c>
      <c r="P415" s="1" t="s">
        <v>9</v>
      </c>
      <c r="Q415" s="27" t="str">
        <f>VLOOKUP(B:B,'[1]Pipelife PL 01.2024'!$B:$Q,16,0)</f>
        <v>unverändert</v>
      </c>
    </row>
    <row r="416" spans="1:17" x14ac:dyDescent="0.2">
      <c r="A416" s="1" t="s">
        <v>3001</v>
      </c>
      <c r="B416" s="1" t="s">
        <v>3004</v>
      </c>
      <c r="C416" s="1" t="s">
        <v>3002</v>
      </c>
      <c r="D416" s="3">
        <v>1</v>
      </c>
      <c r="E416" s="1" t="s">
        <v>2</v>
      </c>
      <c r="F416" s="26">
        <v>1</v>
      </c>
      <c r="G416" s="1" t="s">
        <v>2</v>
      </c>
      <c r="H416" s="4">
        <v>7.5</v>
      </c>
      <c r="I416" s="1" t="s">
        <v>268</v>
      </c>
      <c r="J416" s="1" t="s">
        <v>206</v>
      </c>
      <c r="K416" s="1" t="s">
        <v>3003</v>
      </c>
      <c r="L416" s="1" t="s">
        <v>7</v>
      </c>
      <c r="M416" s="1" t="s">
        <v>270</v>
      </c>
      <c r="N416" s="3">
        <v>23</v>
      </c>
      <c r="O416" s="1" t="s">
        <v>6</v>
      </c>
      <c r="P416" s="1" t="s">
        <v>9</v>
      </c>
      <c r="Q416" s="27" t="str">
        <f>VLOOKUP(B:B,'[1]Pipelife PL 01.2024'!$B:$Q,16,0)</f>
        <v>unverändert</v>
      </c>
    </row>
    <row r="417" spans="1:17" x14ac:dyDescent="0.2">
      <c r="A417" s="1" t="s">
        <v>2993</v>
      </c>
      <c r="B417" s="1" t="s">
        <v>2996</v>
      </c>
      <c r="C417" s="1" t="s">
        <v>2994</v>
      </c>
      <c r="D417" s="3">
        <v>1</v>
      </c>
      <c r="E417" s="1" t="s">
        <v>2</v>
      </c>
      <c r="F417" s="26">
        <v>1</v>
      </c>
      <c r="G417" s="1" t="s">
        <v>2</v>
      </c>
      <c r="H417" s="4">
        <v>5.9</v>
      </c>
      <c r="I417" s="1" t="s">
        <v>268</v>
      </c>
      <c r="J417" s="1" t="s">
        <v>206</v>
      </c>
      <c r="K417" s="1" t="s">
        <v>2995</v>
      </c>
      <c r="L417" s="1" t="s">
        <v>7</v>
      </c>
      <c r="M417" s="1" t="s">
        <v>270</v>
      </c>
      <c r="N417" s="3">
        <v>8</v>
      </c>
      <c r="O417" s="1" t="s">
        <v>6</v>
      </c>
      <c r="P417" s="1" t="s">
        <v>9</v>
      </c>
      <c r="Q417" s="27" t="str">
        <f>VLOOKUP(B:B,'[1]Pipelife PL 01.2024'!$B:$Q,16,0)</f>
        <v>unverändert</v>
      </c>
    </row>
    <row r="418" spans="1:17" x14ac:dyDescent="0.2">
      <c r="A418" s="1" t="s">
        <v>6525</v>
      </c>
      <c r="B418" s="1" t="s">
        <v>6528</v>
      </c>
      <c r="C418" s="1" t="s">
        <v>6526</v>
      </c>
      <c r="D418" s="3">
        <v>1</v>
      </c>
      <c r="E418" s="1" t="s">
        <v>2</v>
      </c>
      <c r="F418" s="26">
        <v>1</v>
      </c>
      <c r="G418" s="1" t="s">
        <v>2</v>
      </c>
      <c r="H418" s="4">
        <v>7.2</v>
      </c>
      <c r="I418" s="1" t="s">
        <v>268</v>
      </c>
      <c r="J418" s="1" t="s">
        <v>206</v>
      </c>
      <c r="K418" s="1" t="s">
        <v>6527</v>
      </c>
      <c r="L418" s="1" t="s">
        <v>7</v>
      </c>
      <c r="M418" s="1" t="s">
        <v>270</v>
      </c>
      <c r="N418" s="3">
        <v>18</v>
      </c>
      <c r="O418" s="1" t="s">
        <v>6</v>
      </c>
      <c r="P418" s="1" t="s">
        <v>9</v>
      </c>
      <c r="Q418" s="27" t="str">
        <f>VLOOKUP(B:B,'[1]Pipelife PL 01.2024'!$B:$Q,16,0)</f>
        <v>unverändert</v>
      </c>
    </row>
    <row r="419" spans="1:17" x14ac:dyDescent="0.2">
      <c r="A419" s="1" t="s">
        <v>3013</v>
      </c>
      <c r="B419" s="1" t="s">
        <v>3016</v>
      </c>
      <c r="C419" s="1" t="s">
        <v>3014</v>
      </c>
      <c r="D419" s="3">
        <v>1</v>
      </c>
      <c r="E419" s="1" t="s">
        <v>2</v>
      </c>
      <c r="F419" s="26">
        <v>1</v>
      </c>
      <c r="G419" s="1" t="s">
        <v>2</v>
      </c>
      <c r="H419" s="4">
        <v>14.7</v>
      </c>
      <c r="I419" s="1" t="s">
        <v>268</v>
      </c>
      <c r="J419" s="1" t="s">
        <v>223</v>
      </c>
      <c r="K419" s="1" t="s">
        <v>3015</v>
      </c>
      <c r="L419" s="1" t="s">
        <v>7</v>
      </c>
      <c r="M419" s="1" t="s">
        <v>270</v>
      </c>
      <c r="N419" s="3">
        <v>78</v>
      </c>
      <c r="O419" s="1" t="s">
        <v>6</v>
      </c>
      <c r="P419" s="1" t="s">
        <v>9</v>
      </c>
      <c r="Q419" s="27" t="str">
        <f>VLOOKUP(B:B,'[1]Pipelife PL 01.2024'!$B:$Q,16,0)</f>
        <v>unverändert</v>
      </c>
    </row>
    <row r="420" spans="1:17" x14ac:dyDescent="0.2">
      <c r="A420" s="1" t="s">
        <v>6517</v>
      </c>
      <c r="B420" s="1" t="s">
        <v>6520</v>
      </c>
      <c r="C420" s="1" t="s">
        <v>6518</v>
      </c>
      <c r="D420" s="3">
        <v>1</v>
      </c>
      <c r="E420" s="1" t="s">
        <v>2</v>
      </c>
      <c r="F420" s="26">
        <v>1</v>
      </c>
      <c r="G420" s="1" t="s">
        <v>2</v>
      </c>
      <c r="H420" s="4">
        <v>16.2</v>
      </c>
      <c r="I420" s="1" t="s">
        <v>268</v>
      </c>
      <c r="J420" s="1" t="s">
        <v>223</v>
      </c>
      <c r="K420" s="1" t="s">
        <v>6519</v>
      </c>
      <c r="L420" s="1" t="s">
        <v>7</v>
      </c>
      <c r="M420" s="1" t="s">
        <v>270</v>
      </c>
      <c r="N420" s="3">
        <v>53</v>
      </c>
      <c r="O420" s="1" t="s">
        <v>6</v>
      </c>
      <c r="P420" s="1" t="s">
        <v>9</v>
      </c>
      <c r="Q420" s="27" t="str">
        <f>VLOOKUP(B:B,'[1]Pipelife PL 01.2024'!$B:$Q,16,0)</f>
        <v>unverändert</v>
      </c>
    </row>
    <row r="421" spans="1:17" x14ac:dyDescent="0.2">
      <c r="A421" s="1" t="s">
        <v>2997</v>
      </c>
      <c r="B421" s="1" t="s">
        <v>3000</v>
      </c>
      <c r="C421" s="1" t="s">
        <v>2998</v>
      </c>
      <c r="D421" s="3">
        <v>1</v>
      </c>
      <c r="E421" s="1" t="s">
        <v>2</v>
      </c>
      <c r="F421" s="26">
        <v>1</v>
      </c>
      <c r="G421" s="1" t="s">
        <v>2</v>
      </c>
      <c r="H421" s="4">
        <v>6.9</v>
      </c>
      <c r="I421" s="1" t="s">
        <v>268</v>
      </c>
      <c r="J421" s="1" t="s">
        <v>206</v>
      </c>
      <c r="K421" s="1" t="s">
        <v>2999</v>
      </c>
      <c r="L421" s="1" t="s">
        <v>7</v>
      </c>
      <c r="M421" s="1" t="s">
        <v>270</v>
      </c>
      <c r="N421" s="3">
        <v>11</v>
      </c>
      <c r="O421" s="1" t="s">
        <v>6</v>
      </c>
      <c r="P421" s="1" t="s">
        <v>9</v>
      </c>
      <c r="Q421" s="27" t="str">
        <f>VLOOKUP(B:B,'[1]Pipelife PL 01.2024'!$B:$Q,16,0)</f>
        <v>unverändert</v>
      </c>
    </row>
    <row r="422" spans="1:17" x14ac:dyDescent="0.2">
      <c r="A422" s="1" t="s">
        <v>338</v>
      </c>
      <c r="B422" s="1" t="s">
        <v>341</v>
      </c>
      <c r="C422" s="1" t="s">
        <v>339</v>
      </c>
      <c r="D422" s="3">
        <v>1</v>
      </c>
      <c r="E422" s="1" t="s">
        <v>2</v>
      </c>
      <c r="F422" s="26">
        <v>1</v>
      </c>
      <c r="G422" s="1" t="s">
        <v>2</v>
      </c>
      <c r="H422" s="4">
        <v>4</v>
      </c>
      <c r="I422" s="1" t="s">
        <v>268</v>
      </c>
      <c r="J422" s="1" t="s">
        <v>206</v>
      </c>
      <c r="K422" s="1" t="s">
        <v>340</v>
      </c>
      <c r="L422" s="1" t="s">
        <v>7</v>
      </c>
      <c r="M422" s="1" t="s">
        <v>270</v>
      </c>
      <c r="N422" s="3">
        <v>10</v>
      </c>
      <c r="O422" s="1" t="s">
        <v>6</v>
      </c>
      <c r="P422" s="1" t="s">
        <v>9</v>
      </c>
      <c r="Q422" s="27" t="str">
        <f>VLOOKUP(B:B,'[1]Pipelife PL 01.2024'!$B:$Q,16,0)</f>
        <v>unverändert</v>
      </c>
    </row>
    <row r="423" spans="1:17" x14ac:dyDescent="0.2">
      <c r="A423" s="1" t="s">
        <v>3005</v>
      </c>
      <c r="B423" s="1" t="s">
        <v>3008</v>
      </c>
      <c r="C423" s="1" t="s">
        <v>3006</v>
      </c>
      <c r="D423" s="3">
        <v>1</v>
      </c>
      <c r="E423" s="1" t="s">
        <v>2</v>
      </c>
      <c r="F423" s="26">
        <v>1</v>
      </c>
      <c r="G423" s="1" t="s">
        <v>2</v>
      </c>
      <c r="H423" s="4">
        <v>8.8000000000000007</v>
      </c>
      <c r="I423" s="1" t="s">
        <v>268</v>
      </c>
      <c r="J423" s="1" t="s">
        <v>223</v>
      </c>
      <c r="K423" s="1" t="s">
        <v>3007</v>
      </c>
      <c r="L423" s="1" t="s">
        <v>7</v>
      </c>
      <c r="M423" s="1" t="s">
        <v>270</v>
      </c>
      <c r="N423" s="3">
        <v>35</v>
      </c>
      <c r="O423" s="1" t="s">
        <v>6</v>
      </c>
      <c r="P423" s="1" t="s">
        <v>9</v>
      </c>
      <c r="Q423" s="27" t="str">
        <f>VLOOKUP(B:B,'[1]Pipelife PL 01.2024'!$B:$Q,16,0)</f>
        <v>unverändert</v>
      </c>
    </row>
    <row r="424" spans="1:17" x14ac:dyDescent="0.2">
      <c r="A424" s="1" t="s">
        <v>3009</v>
      </c>
      <c r="B424" s="1" t="s">
        <v>3012</v>
      </c>
      <c r="C424" s="1" t="s">
        <v>3010</v>
      </c>
      <c r="D424" s="3">
        <v>1</v>
      </c>
      <c r="E424" s="1" t="s">
        <v>2</v>
      </c>
      <c r="F424" s="26">
        <v>1</v>
      </c>
      <c r="G424" s="1" t="s">
        <v>2</v>
      </c>
      <c r="H424" s="4">
        <v>9.6</v>
      </c>
      <c r="I424" s="1" t="s">
        <v>268</v>
      </c>
      <c r="J424" s="1" t="s">
        <v>223</v>
      </c>
      <c r="K424" s="1" t="s">
        <v>3011</v>
      </c>
      <c r="L424" s="1" t="s">
        <v>7</v>
      </c>
      <c r="M424" s="1" t="s">
        <v>270</v>
      </c>
      <c r="N424" s="3">
        <v>48</v>
      </c>
      <c r="O424" s="1" t="s">
        <v>6</v>
      </c>
      <c r="P424" s="1" t="s">
        <v>9</v>
      </c>
      <c r="Q424" s="27" t="str">
        <f>VLOOKUP(B:B,'[1]Pipelife PL 01.2024'!$B:$Q,16,0)</f>
        <v>unverändert</v>
      </c>
    </row>
    <row r="425" spans="1:17" x14ac:dyDescent="0.2">
      <c r="A425" s="1" t="s">
        <v>6217</v>
      </c>
      <c r="B425" s="1" t="s">
        <v>6220</v>
      </c>
      <c r="C425" s="1" t="s">
        <v>6218</v>
      </c>
      <c r="D425" s="3">
        <v>1</v>
      </c>
      <c r="E425" s="1" t="s">
        <v>2</v>
      </c>
      <c r="F425" s="26">
        <v>1</v>
      </c>
      <c r="G425" s="1" t="s">
        <v>2</v>
      </c>
      <c r="H425" s="4">
        <v>11.8</v>
      </c>
      <c r="I425" s="1" t="s">
        <v>268</v>
      </c>
      <c r="J425" s="1" t="s">
        <v>223</v>
      </c>
      <c r="K425" s="1" t="s">
        <v>6219</v>
      </c>
      <c r="L425" s="1" t="s">
        <v>7</v>
      </c>
      <c r="M425" s="1" t="s">
        <v>270</v>
      </c>
      <c r="N425" s="3">
        <v>36</v>
      </c>
      <c r="O425" s="1" t="s">
        <v>6</v>
      </c>
      <c r="P425" s="1" t="s">
        <v>9</v>
      </c>
      <c r="Q425" s="27" t="str">
        <f>VLOOKUP(B:B,'[1]Pipelife PL 01.2024'!$B:$Q,16,0)</f>
        <v>unverändert</v>
      </c>
    </row>
    <row r="426" spans="1:17" x14ac:dyDescent="0.2">
      <c r="A426" s="1" t="s">
        <v>12736</v>
      </c>
      <c r="B426" s="1" t="s">
        <v>12739</v>
      </c>
      <c r="C426" s="1" t="s">
        <v>12737</v>
      </c>
      <c r="D426" s="3">
        <v>1</v>
      </c>
      <c r="E426" s="1" t="s">
        <v>2</v>
      </c>
      <c r="F426" s="26">
        <v>1</v>
      </c>
      <c r="G426" s="1" t="s">
        <v>2</v>
      </c>
      <c r="H426" s="4">
        <v>11.8</v>
      </c>
      <c r="I426" s="1" t="s">
        <v>268</v>
      </c>
      <c r="J426" s="1" t="s">
        <v>223</v>
      </c>
      <c r="K426" s="1" t="s">
        <v>12738</v>
      </c>
      <c r="L426" s="1" t="s">
        <v>7</v>
      </c>
      <c r="M426" s="1" t="s">
        <v>270</v>
      </c>
      <c r="N426" s="3">
        <v>39</v>
      </c>
      <c r="O426" s="1" t="s">
        <v>6</v>
      </c>
      <c r="P426" s="1" t="s">
        <v>9</v>
      </c>
      <c r="Q426" s="27" t="str">
        <f>VLOOKUP(B:B,'[1]Pipelife PL 01.2024'!$B:$Q,16,0)</f>
        <v>unverändert</v>
      </c>
    </row>
    <row r="427" spans="1:17" x14ac:dyDescent="0.2">
      <c r="A427" s="1" t="s">
        <v>11769</v>
      </c>
      <c r="B427" s="1" t="s">
        <v>11773</v>
      </c>
      <c r="C427" s="1" t="s">
        <v>11770</v>
      </c>
      <c r="D427" s="3">
        <v>1</v>
      </c>
      <c r="E427" s="1" t="s">
        <v>2</v>
      </c>
      <c r="F427" s="26">
        <v>1</v>
      </c>
      <c r="G427" s="1" t="s">
        <v>2</v>
      </c>
      <c r="H427" s="4">
        <v>82.5</v>
      </c>
      <c r="I427" s="1" t="s">
        <v>34</v>
      </c>
      <c r="J427" s="1" t="s">
        <v>223</v>
      </c>
      <c r="K427" s="1" t="s">
        <v>11771</v>
      </c>
      <c r="L427" s="1" t="s">
        <v>11772</v>
      </c>
      <c r="M427" s="1" t="s">
        <v>399</v>
      </c>
      <c r="N427" s="3">
        <v>100</v>
      </c>
      <c r="O427" s="1" t="s">
        <v>6</v>
      </c>
      <c r="P427" s="1" t="s">
        <v>9</v>
      </c>
      <c r="Q427" s="27" t="str">
        <f>VLOOKUP(B:B,'[1]Pipelife PL 01.2024'!$B:$Q,16,0)</f>
        <v>unverändert</v>
      </c>
    </row>
    <row r="428" spans="1:17" x14ac:dyDescent="0.2">
      <c r="A428" s="1" t="s">
        <v>5535</v>
      </c>
      <c r="B428" s="1" t="s">
        <v>5538</v>
      </c>
      <c r="C428" s="1" t="s">
        <v>5536</v>
      </c>
      <c r="D428" s="3">
        <v>1</v>
      </c>
      <c r="E428" s="1" t="s">
        <v>2</v>
      </c>
      <c r="F428" s="26">
        <v>1</v>
      </c>
      <c r="G428" s="1" t="s">
        <v>2</v>
      </c>
      <c r="H428" s="4">
        <v>0.5</v>
      </c>
      <c r="I428" s="1" t="s">
        <v>213</v>
      </c>
      <c r="J428" s="1" t="s">
        <v>206</v>
      </c>
      <c r="K428" s="1" t="s">
        <v>5537</v>
      </c>
      <c r="L428" s="1" t="s">
        <v>31</v>
      </c>
      <c r="M428" s="1" t="s">
        <v>380</v>
      </c>
      <c r="N428" s="3">
        <v>1</v>
      </c>
      <c r="O428" s="1" t="s">
        <v>6</v>
      </c>
      <c r="P428" s="1" t="s">
        <v>9</v>
      </c>
      <c r="Q428" s="27" t="str">
        <f>VLOOKUP(B:B,'[1]Pipelife PL 01.2024'!$B:$Q,16,0)</f>
        <v>unverändert</v>
      </c>
    </row>
    <row r="429" spans="1:17" x14ac:dyDescent="0.2">
      <c r="A429" s="1" t="s">
        <v>8358</v>
      </c>
      <c r="B429" s="1" t="s">
        <v>8361</v>
      </c>
      <c r="C429" s="1" t="s">
        <v>8359</v>
      </c>
      <c r="D429" s="3">
        <v>1</v>
      </c>
      <c r="E429" s="1" t="s">
        <v>2</v>
      </c>
      <c r="F429" s="26">
        <v>1</v>
      </c>
      <c r="G429" s="1" t="s">
        <v>2</v>
      </c>
      <c r="H429" s="4">
        <v>0.5</v>
      </c>
      <c r="I429" s="1" t="s">
        <v>213</v>
      </c>
      <c r="J429" s="1" t="s">
        <v>206</v>
      </c>
      <c r="K429" s="1" t="s">
        <v>8360</v>
      </c>
      <c r="L429" s="1" t="s">
        <v>31</v>
      </c>
      <c r="M429" s="1" t="s">
        <v>380</v>
      </c>
      <c r="N429" s="3">
        <v>2</v>
      </c>
      <c r="O429" s="1" t="s">
        <v>6</v>
      </c>
      <c r="P429" s="1" t="s">
        <v>9</v>
      </c>
      <c r="Q429" s="27" t="str">
        <f>VLOOKUP(B:B,'[1]Pipelife PL 01.2024'!$B:$Q,16,0)</f>
        <v>unverändert</v>
      </c>
    </row>
    <row r="430" spans="1:17" x14ac:dyDescent="0.2">
      <c r="A430" s="1" t="s">
        <v>5539</v>
      </c>
      <c r="B430" s="1" t="s">
        <v>5542</v>
      </c>
      <c r="C430" s="1" t="s">
        <v>5540</v>
      </c>
      <c r="D430" s="3">
        <v>1</v>
      </c>
      <c r="E430" s="1" t="s">
        <v>2</v>
      </c>
      <c r="F430" s="26">
        <v>1</v>
      </c>
      <c r="G430" s="1" t="s">
        <v>2</v>
      </c>
      <c r="H430" s="4">
        <v>0.5</v>
      </c>
      <c r="I430" s="1" t="s">
        <v>213</v>
      </c>
      <c r="J430" s="1" t="s">
        <v>206</v>
      </c>
      <c r="K430" s="1" t="s">
        <v>5541</v>
      </c>
      <c r="L430" s="1" t="s">
        <v>31</v>
      </c>
      <c r="M430" s="1" t="s">
        <v>380</v>
      </c>
      <c r="N430" s="3">
        <v>2</v>
      </c>
      <c r="O430" s="1" t="s">
        <v>6</v>
      </c>
      <c r="P430" s="1" t="s">
        <v>9</v>
      </c>
      <c r="Q430" s="27" t="str">
        <f>VLOOKUP(B:B,'[1]Pipelife PL 01.2024'!$B:$Q,16,0)</f>
        <v>unverändert</v>
      </c>
    </row>
    <row r="431" spans="1:17" x14ac:dyDescent="0.2">
      <c r="A431" s="1" t="s">
        <v>5543</v>
      </c>
      <c r="B431" s="1" t="s">
        <v>5546</v>
      </c>
      <c r="C431" s="1" t="s">
        <v>5544</v>
      </c>
      <c r="D431" s="3">
        <v>1</v>
      </c>
      <c r="E431" s="1" t="s">
        <v>2</v>
      </c>
      <c r="F431" s="26">
        <v>1</v>
      </c>
      <c r="G431" s="1" t="s">
        <v>2</v>
      </c>
      <c r="H431" s="4">
        <v>0.5</v>
      </c>
      <c r="I431" s="1" t="s">
        <v>213</v>
      </c>
      <c r="J431" s="1" t="s">
        <v>206</v>
      </c>
      <c r="K431" s="1" t="s">
        <v>5545</v>
      </c>
      <c r="L431" s="1" t="s">
        <v>31</v>
      </c>
      <c r="M431" s="1" t="s">
        <v>380</v>
      </c>
      <c r="N431" s="3">
        <v>2</v>
      </c>
      <c r="O431" s="1" t="s">
        <v>6</v>
      </c>
      <c r="P431" s="1" t="s">
        <v>9</v>
      </c>
      <c r="Q431" s="27" t="str">
        <f>VLOOKUP(B:B,'[1]Pipelife PL 01.2024'!$B:$Q,16,0)</f>
        <v>unverändert</v>
      </c>
    </row>
    <row r="432" spans="1:17" x14ac:dyDescent="0.2">
      <c r="A432" s="1" t="s">
        <v>8362</v>
      </c>
      <c r="B432" s="1" t="s">
        <v>8365</v>
      </c>
      <c r="C432" s="1" t="s">
        <v>8363</v>
      </c>
      <c r="D432" s="3">
        <v>1</v>
      </c>
      <c r="E432" s="1" t="s">
        <v>2</v>
      </c>
      <c r="F432" s="26">
        <v>1</v>
      </c>
      <c r="G432" s="1" t="s">
        <v>2</v>
      </c>
      <c r="H432" s="4">
        <v>0.5</v>
      </c>
      <c r="I432" s="1" t="s">
        <v>213</v>
      </c>
      <c r="J432" s="1" t="s">
        <v>206</v>
      </c>
      <c r="K432" s="1" t="s">
        <v>8364</v>
      </c>
      <c r="L432" s="1" t="s">
        <v>31</v>
      </c>
      <c r="M432" s="1" t="s">
        <v>380</v>
      </c>
      <c r="N432" s="3">
        <v>2</v>
      </c>
      <c r="O432" s="1" t="s">
        <v>6</v>
      </c>
      <c r="P432" s="1" t="s">
        <v>9</v>
      </c>
      <c r="Q432" s="27" t="str">
        <f>VLOOKUP(B:B,'[1]Pipelife PL 01.2024'!$B:$Q,16,0)</f>
        <v>unverändert</v>
      </c>
    </row>
    <row r="433" spans="1:17" x14ac:dyDescent="0.2">
      <c r="A433" s="1" t="s">
        <v>5547</v>
      </c>
      <c r="B433" s="1" t="s">
        <v>5550</v>
      </c>
      <c r="C433" s="1" t="s">
        <v>5548</v>
      </c>
      <c r="D433" s="3">
        <v>1</v>
      </c>
      <c r="E433" s="1" t="s">
        <v>2</v>
      </c>
      <c r="F433" s="26">
        <v>1</v>
      </c>
      <c r="G433" s="1" t="s">
        <v>2</v>
      </c>
      <c r="H433" s="4">
        <v>0.5</v>
      </c>
      <c r="I433" s="1" t="s">
        <v>213</v>
      </c>
      <c r="J433" s="1" t="s">
        <v>206</v>
      </c>
      <c r="K433" s="1" t="s">
        <v>5549</v>
      </c>
      <c r="L433" s="1" t="s">
        <v>422</v>
      </c>
      <c r="M433" s="1" t="s">
        <v>380</v>
      </c>
      <c r="N433" s="3">
        <v>2</v>
      </c>
      <c r="O433" s="1" t="s">
        <v>6</v>
      </c>
      <c r="P433" s="1" t="s">
        <v>9</v>
      </c>
      <c r="Q433" s="27" t="str">
        <f>VLOOKUP(B:B,'[1]Pipelife PL 01.2024'!$B:$Q,16,0)</f>
        <v>unverändert</v>
      </c>
    </row>
    <row r="434" spans="1:17" x14ac:dyDescent="0.2">
      <c r="A434" s="1" t="s">
        <v>12287</v>
      </c>
      <c r="B434" s="1" t="s">
        <v>12290</v>
      </c>
      <c r="C434" s="1" t="s">
        <v>12288</v>
      </c>
      <c r="D434" s="3">
        <v>1</v>
      </c>
      <c r="E434" s="1" t="s">
        <v>2</v>
      </c>
      <c r="F434" s="26">
        <v>1</v>
      </c>
      <c r="G434" s="1" t="s">
        <v>2</v>
      </c>
      <c r="H434" s="4">
        <v>2.7</v>
      </c>
      <c r="I434" s="1" t="s">
        <v>213</v>
      </c>
      <c r="J434" s="1" t="s">
        <v>206</v>
      </c>
      <c r="K434" s="1" t="s">
        <v>12289</v>
      </c>
      <c r="L434" s="1" t="s">
        <v>31</v>
      </c>
      <c r="M434" s="1" t="s">
        <v>380</v>
      </c>
      <c r="N434" s="3">
        <v>5</v>
      </c>
      <c r="O434" s="1" t="s">
        <v>6</v>
      </c>
      <c r="P434" s="1" t="s">
        <v>9</v>
      </c>
      <c r="Q434" s="27" t="str">
        <f>VLOOKUP(B:B,'[1]Pipelife PL 01.2024'!$B:$Q,16,0)</f>
        <v>unverändert</v>
      </c>
    </row>
    <row r="435" spans="1:17" x14ac:dyDescent="0.2">
      <c r="A435" s="1" t="s">
        <v>4698</v>
      </c>
      <c r="B435" s="1" t="s">
        <v>4701</v>
      </c>
      <c r="C435" s="1" t="s">
        <v>4699</v>
      </c>
      <c r="D435" s="3">
        <v>1</v>
      </c>
      <c r="E435" s="1" t="s">
        <v>2</v>
      </c>
      <c r="F435" s="26">
        <v>1</v>
      </c>
      <c r="G435" s="1" t="s">
        <v>2</v>
      </c>
      <c r="H435" s="4">
        <v>3.2</v>
      </c>
      <c r="I435" s="1" t="s">
        <v>213</v>
      </c>
      <c r="J435" s="1" t="s">
        <v>223</v>
      </c>
      <c r="K435" s="1" t="s">
        <v>4700</v>
      </c>
      <c r="L435" s="1" t="s">
        <v>31</v>
      </c>
      <c r="M435" s="1" t="s">
        <v>380</v>
      </c>
      <c r="N435" s="3">
        <v>12</v>
      </c>
      <c r="O435" s="1" t="s">
        <v>6</v>
      </c>
      <c r="P435" s="1" t="s">
        <v>9</v>
      </c>
      <c r="Q435" s="27" t="str">
        <f>VLOOKUP(B:B,'[1]Pipelife PL 01.2024'!$B:$Q,16,0)</f>
        <v>unverändert</v>
      </c>
    </row>
    <row r="436" spans="1:17" x14ac:dyDescent="0.2">
      <c r="A436" s="1" t="s">
        <v>4702</v>
      </c>
      <c r="B436" s="1" t="s">
        <v>4705</v>
      </c>
      <c r="C436" s="1" t="s">
        <v>4703</v>
      </c>
      <c r="D436" s="3">
        <v>1</v>
      </c>
      <c r="E436" s="1" t="s">
        <v>2</v>
      </c>
      <c r="F436" s="26">
        <v>1</v>
      </c>
      <c r="G436" s="1" t="s">
        <v>2</v>
      </c>
      <c r="H436" s="4">
        <v>5.3</v>
      </c>
      <c r="I436" s="1" t="s">
        <v>213</v>
      </c>
      <c r="J436" s="1" t="s">
        <v>223</v>
      </c>
      <c r="K436" s="1" t="s">
        <v>4704</v>
      </c>
      <c r="L436" s="1" t="s">
        <v>31</v>
      </c>
      <c r="M436" s="1" t="s">
        <v>380</v>
      </c>
      <c r="N436" s="3">
        <v>13</v>
      </c>
      <c r="O436" s="1" t="s">
        <v>6</v>
      </c>
      <c r="P436" s="1" t="s">
        <v>9</v>
      </c>
      <c r="Q436" s="27" t="str">
        <f>VLOOKUP(B:B,'[1]Pipelife PL 01.2024'!$B:$Q,16,0)</f>
        <v>unverändert</v>
      </c>
    </row>
    <row r="437" spans="1:17" x14ac:dyDescent="0.2">
      <c r="A437" s="1" t="s">
        <v>4706</v>
      </c>
      <c r="B437" s="1" t="s">
        <v>4709</v>
      </c>
      <c r="C437" s="1" t="s">
        <v>4707</v>
      </c>
      <c r="D437" s="3">
        <v>1</v>
      </c>
      <c r="E437" s="1" t="s">
        <v>2</v>
      </c>
      <c r="F437" s="26">
        <v>1</v>
      </c>
      <c r="G437" s="1" t="s">
        <v>2</v>
      </c>
      <c r="H437" s="4">
        <v>4.2</v>
      </c>
      <c r="I437" s="1" t="s">
        <v>213</v>
      </c>
      <c r="J437" s="1" t="s">
        <v>223</v>
      </c>
      <c r="K437" s="1" t="s">
        <v>4708</v>
      </c>
      <c r="L437" s="1" t="s">
        <v>31</v>
      </c>
      <c r="M437" s="1" t="s">
        <v>380</v>
      </c>
      <c r="N437" s="3">
        <v>13</v>
      </c>
      <c r="O437" s="1" t="s">
        <v>6</v>
      </c>
      <c r="P437" s="1" t="s">
        <v>9</v>
      </c>
      <c r="Q437" s="27" t="str">
        <f>VLOOKUP(B:B,'[1]Pipelife PL 01.2024'!$B:$Q,16,0)</f>
        <v>unverändert</v>
      </c>
    </row>
    <row r="438" spans="1:17" x14ac:dyDescent="0.2">
      <c r="A438" s="1" t="s">
        <v>12037</v>
      </c>
      <c r="B438" s="1" t="s">
        <v>12040</v>
      </c>
      <c r="C438" s="1" t="s">
        <v>12038</v>
      </c>
      <c r="D438" s="3">
        <v>1</v>
      </c>
      <c r="E438" s="1" t="s">
        <v>2</v>
      </c>
      <c r="F438" s="26">
        <v>1</v>
      </c>
      <c r="G438" s="1" t="s">
        <v>2</v>
      </c>
      <c r="H438" s="4">
        <v>14.8</v>
      </c>
      <c r="I438" s="1" t="s">
        <v>213</v>
      </c>
      <c r="J438" s="1" t="s">
        <v>223</v>
      </c>
      <c r="K438" s="1" t="s">
        <v>12039</v>
      </c>
      <c r="L438" s="1" t="s">
        <v>31</v>
      </c>
      <c r="M438" s="1" t="s">
        <v>215</v>
      </c>
      <c r="N438" s="3">
        <v>100</v>
      </c>
      <c r="O438" s="1" t="s">
        <v>6</v>
      </c>
      <c r="P438" s="1" t="s">
        <v>9</v>
      </c>
      <c r="Q438" s="27" t="str">
        <f>VLOOKUP(B:B,'[1]Pipelife PL 01.2024'!$B:$Q,16,0)</f>
        <v>unverändert</v>
      </c>
    </row>
    <row r="439" spans="1:17" x14ac:dyDescent="0.2">
      <c r="A439" s="1" t="s">
        <v>12041</v>
      </c>
      <c r="B439" s="1" t="s">
        <v>12044</v>
      </c>
      <c r="C439" s="1" t="s">
        <v>12042</v>
      </c>
      <c r="D439" s="3">
        <v>1</v>
      </c>
      <c r="E439" s="1" t="s">
        <v>2</v>
      </c>
      <c r="F439" s="26">
        <v>1</v>
      </c>
      <c r="G439" s="1" t="s">
        <v>2</v>
      </c>
      <c r="H439" s="4">
        <v>14.8</v>
      </c>
      <c r="I439" s="1" t="s">
        <v>213</v>
      </c>
      <c r="J439" s="1" t="s">
        <v>223</v>
      </c>
      <c r="K439" s="1" t="s">
        <v>12043</v>
      </c>
      <c r="L439" s="1" t="s">
        <v>31</v>
      </c>
      <c r="M439" s="1" t="s">
        <v>215</v>
      </c>
      <c r="N439" s="3">
        <v>100</v>
      </c>
      <c r="O439" s="1" t="s">
        <v>6</v>
      </c>
      <c r="P439" s="1" t="s">
        <v>9</v>
      </c>
      <c r="Q439" s="27" t="str">
        <f>VLOOKUP(B:B,'[1]Pipelife PL 01.2024'!$B:$Q,16,0)</f>
        <v>unverändert</v>
      </c>
    </row>
    <row r="440" spans="1:17" x14ac:dyDescent="0.2">
      <c r="A440" s="1" t="s">
        <v>12045</v>
      </c>
      <c r="B440" s="1" t="s">
        <v>12048</v>
      </c>
      <c r="C440" s="1" t="s">
        <v>12046</v>
      </c>
      <c r="D440" s="3">
        <v>1</v>
      </c>
      <c r="E440" s="1" t="s">
        <v>2</v>
      </c>
      <c r="F440" s="26">
        <v>1</v>
      </c>
      <c r="G440" s="1" t="s">
        <v>2</v>
      </c>
      <c r="H440" s="4">
        <v>14.8</v>
      </c>
      <c r="I440" s="1" t="s">
        <v>213</v>
      </c>
      <c r="J440" s="1" t="s">
        <v>223</v>
      </c>
      <c r="K440" s="1" t="s">
        <v>12047</v>
      </c>
      <c r="L440" s="1" t="s">
        <v>31</v>
      </c>
      <c r="M440" s="1" t="s">
        <v>215</v>
      </c>
      <c r="N440" s="3">
        <v>100</v>
      </c>
      <c r="O440" s="1" t="s">
        <v>6</v>
      </c>
      <c r="P440" s="1" t="s">
        <v>9</v>
      </c>
      <c r="Q440" s="27" t="str">
        <f>VLOOKUP(B:B,'[1]Pipelife PL 01.2024'!$B:$Q,16,0)</f>
        <v>unverändert</v>
      </c>
    </row>
    <row r="441" spans="1:17" x14ac:dyDescent="0.2">
      <c r="A441" s="1" t="s">
        <v>7042</v>
      </c>
      <c r="B441" s="1" t="s">
        <v>7045</v>
      </c>
      <c r="C441" s="1" t="s">
        <v>7043</v>
      </c>
      <c r="D441" s="3">
        <v>1</v>
      </c>
      <c r="E441" s="1" t="s">
        <v>2</v>
      </c>
      <c r="F441" s="26">
        <v>1</v>
      </c>
      <c r="G441" s="1" t="s">
        <v>2</v>
      </c>
      <c r="H441" s="4">
        <v>14.8</v>
      </c>
      <c r="I441" s="1" t="s">
        <v>213</v>
      </c>
      <c r="J441" s="1" t="s">
        <v>223</v>
      </c>
      <c r="K441" s="1" t="s">
        <v>7044</v>
      </c>
      <c r="L441" s="1" t="s">
        <v>31</v>
      </c>
      <c r="M441" s="1" t="s">
        <v>215</v>
      </c>
      <c r="N441" s="3">
        <v>100</v>
      </c>
      <c r="O441" s="1" t="s">
        <v>6</v>
      </c>
      <c r="P441" s="1" t="s">
        <v>9</v>
      </c>
      <c r="Q441" s="27" t="str">
        <f>VLOOKUP(B:B,'[1]Pipelife PL 01.2024'!$B:$Q,16,0)</f>
        <v>unverändert</v>
      </c>
    </row>
    <row r="442" spans="1:17" x14ac:dyDescent="0.2">
      <c r="A442" s="1" t="s">
        <v>7046</v>
      </c>
      <c r="B442" s="1" t="s">
        <v>7049</v>
      </c>
      <c r="C442" s="1" t="s">
        <v>7047</v>
      </c>
      <c r="D442" s="3">
        <v>1</v>
      </c>
      <c r="E442" s="1" t="s">
        <v>2</v>
      </c>
      <c r="F442" s="26">
        <v>1</v>
      </c>
      <c r="G442" s="1" t="s">
        <v>2</v>
      </c>
      <c r="H442" s="4">
        <v>14.8</v>
      </c>
      <c r="I442" s="1" t="s">
        <v>213</v>
      </c>
      <c r="J442" s="1" t="s">
        <v>223</v>
      </c>
      <c r="K442" s="1" t="s">
        <v>7048</v>
      </c>
      <c r="L442" s="1" t="s">
        <v>31</v>
      </c>
      <c r="M442" s="1" t="s">
        <v>215</v>
      </c>
      <c r="N442" s="3">
        <v>100</v>
      </c>
      <c r="O442" s="1" t="s">
        <v>6</v>
      </c>
      <c r="P442" s="1" t="s">
        <v>9</v>
      </c>
      <c r="Q442" s="27" t="str">
        <f>VLOOKUP(B:B,'[1]Pipelife PL 01.2024'!$B:$Q,16,0)</f>
        <v>unverändert</v>
      </c>
    </row>
    <row r="443" spans="1:17" x14ac:dyDescent="0.2">
      <c r="A443" s="1" t="s">
        <v>7050</v>
      </c>
      <c r="B443" s="1" t="s">
        <v>7053</v>
      </c>
      <c r="C443" s="1" t="s">
        <v>7051</v>
      </c>
      <c r="D443" s="3">
        <v>1</v>
      </c>
      <c r="E443" s="1" t="s">
        <v>2</v>
      </c>
      <c r="F443" s="26">
        <v>1</v>
      </c>
      <c r="G443" s="1" t="s">
        <v>2</v>
      </c>
      <c r="H443" s="4">
        <v>14.8</v>
      </c>
      <c r="I443" s="1" t="s">
        <v>213</v>
      </c>
      <c r="J443" s="1" t="s">
        <v>223</v>
      </c>
      <c r="K443" s="1" t="s">
        <v>7052</v>
      </c>
      <c r="L443" s="1" t="s">
        <v>31</v>
      </c>
      <c r="M443" s="1" t="s">
        <v>215</v>
      </c>
      <c r="N443" s="3">
        <v>100</v>
      </c>
      <c r="O443" s="1" t="s">
        <v>6</v>
      </c>
      <c r="P443" s="1" t="s">
        <v>9</v>
      </c>
      <c r="Q443" s="27" t="str">
        <f>VLOOKUP(B:B,'[1]Pipelife PL 01.2024'!$B:$Q,16,0)</f>
        <v>unverändert</v>
      </c>
    </row>
    <row r="444" spans="1:17" x14ac:dyDescent="0.2">
      <c r="A444" s="1" t="s">
        <v>7054</v>
      </c>
      <c r="B444" s="1" t="s">
        <v>7057</v>
      </c>
      <c r="C444" s="1" t="s">
        <v>7055</v>
      </c>
      <c r="D444" s="3">
        <v>1</v>
      </c>
      <c r="E444" s="1" t="s">
        <v>2</v>
      </c>
      <c r="F444" s="26">
        <v>1</v>
      </c>
      <c r="G444" s="1" t="s">
        <v>2</v>
      </c>
      <c r="H444" s="4">
        <v>38.4</v>
      </c>
      <c r="I444" s="1" t="s">
        <v>34</v>
      </c>
      <c r="J444" s="1" t="s">
        <v>223</v>
      </c>
      <c r="K444" s="1" t="s">
        <v>7056</v>
      </c>
      <c r="L444" s="1" t="s">
        <v>31</v>
      </c>
      <c r="M444" s="1" t="s">
        <v>215</v>
      </c>
      <c r="N444" s="3">
        <v>20</v>
      </c>
      <c r="O444" s="1" t="s">
        <v>6</v>
      </c>
      <c r="P444" s="1" t="s">
        <v>9</v>
      </c>
      <c r="Q444" s="27" t="str">
        <f>VLOOKUP(B:B,'[1]Pipelife PL 01.2024'!$B:$Q,16,0)</f>
        <v>unverändert</v>
      </c>
    </row>
    <row r="445" spans="1:17" x14ac:dyDescent="0.2">
      <c r="A445" s="1" t="s">
        <v>221</v>
      </c>
      <c r="B445" s="1" t="s">
        <v>226</v>
      </c>
      <c r="C445" s="1" t="s">
        <v>222</v>
      </c>
      <c r="D445" s="3">
        <v>1</v>
      </c>
      <c r="E445" s="1" t="s">
        <v>2</v>
      </c>
      <c r="F445" s="26">
        <v>1</v>
      </c>
      <c r="G445" s="1" t="s">
        <v>2</v>
      </c>
      <c r="H445" s="4">
        <v>87.9</v>
      </c>
      <c r="I445" s="1" t="s">
        <v>34</v>
      </c>
      <c r="J445" s="1" t="s">
        <v>223</v>
      </c>
      <c r="K445" s="1" t="s">
        <v>224</v>
      </c>
      <c r="L445" s="1" t="s">
        <v>225</v>
      </c>
      <c r="M445" s="1" t="s">
        <v>215</v>
      </c>
      <c r="N445" s="3">
        <v>80</v>
      </c>
      <c r="O445" s="1" t="s">
        <v>6</v>
      </c>
      <c r="P445" s="1" t="s">
        <v>9</v>
      </c>
      <c r="Q445" s="27" t="str">
        <f>VLOOKUP(B:B,'[1]Pipelife PL 01.2024'!$B:$Q,16,0)</f>
        <v>unverändert</v>
      </c>
    </row>
    <row r="446" spans="1:17" x14ac:dyDescent="0.2">
      <c r="A446" s="1" t="s">
        <v>5059</v>
      </c>
      <c r="B446" s="1" t="s">
        <v>5062</v>
      </c>
      <c r="C446" s="1" t="s">
        <v>5060</v>
      </c>
      <c r="D446" s="3">
        <v>1</v>
      </c>
      <c r="E446" s="1" t="s">
        <v>2</v>
      </c>
      <c r="F446" s="26">
        <v>1</v>
      </c>
      <c r="G446" s="1" t="s">
        <v>2</v>
      </c>
      <c r="H446" s="4">
        <v>4.0999999999999996</v>
      </c>
      <c r="I446" s="1" t="s">
        <v>213</v>
      </c>
      <c r="J446" s="1" t="s">
        <v>206</v>
      </c>
      <c r="K446" s="1" t="s">
        <v>5061</v>
      </c>
      <c r="L446" s="1" t="s">
        <v>7</v>
      </c>
      <c r="M446" s="1" t="s">
        <v>270</v>
      </c>
      <c r="N446" s="3">
        <v>20</v>
      </c>
      <c r="O446" s="1" t="s">
        <v>6</v>
      </c>
      <c r="P446" s="1" t="s">
        <v>9</v>
      </c>
      <c r="Q446" s="27" t="str">
        <f>VLOOKUP(B:B,'[1]Pipelife PL 01.2024'!$B:$Q,16,0)</f>
        <v>unverändert</v>
      </c>
    </row>
    <row r="447" spans="1:17" x14ac:dyDescent="0.2">
      <c r="A447" s="1" t="s">
        <v>20198</v>
      </c>
      <c r="B447" s="1" t="s">
        <v>20200</v>
      </c>
      <c r="C447" s="1" t="s">
        <v>12982</v>
      </c>
      <c r="D447" s="3">
        <v>1</v>
      </c>
      <c r="E447" s="1" t="s">
        <v>2</v>
      </c>
      <c r="F447" s="26">
        <v>1</v>
      </c>
      <c r="G447" s="1" t="s">
        <v>2</v>
      </c>
      <c r="H447" s="4">
        <v>108.5</v>
      </c>
      <c r="I447" s="1" t="s">
        <v>34</v>
      </c>
      <c r="J447" s="1" t="s">
        <v>223</v>
      </c>
      <c r="K447" s="1" t="s">
        <v>20199</v>
      </c>
      <c r="L447" s="1" t="s">
        <v>36</v>
      </c>
      <c r="M447" s="1" t="s">
        <v>215</v>
      </c>
      <c r="N447" s="3">
        <v>50</v>
      </c>
      <c r="O447" s="1" t="s">
        <v>6</v>
      </c>
      <c r="P447" s="1" t="s">
        <v>9</v>
      </c>
      <c r="Q447" s="27" t="str">
        <f>VLOOKUP(B:B,'[1]Pipelife PL 01.2024'!$B:$Q,16,0)</f>
        <v>unverändert</v>
      </c>
    </row>
    <row r="448" spans="1:17" x14ac:dyDescent="0.2">
      <c r="A448" s="1" t="s">
        <v>20287</v>
      </c>
      <c r="B448" s="1" t="s">
        <v>20290</v>
      </c>
      <c r="C448" s="1" t="s">
        <v>20288</v>
      </c>
      <c r="D448" s="3">
        <v>1</v>
      </c>
      <c r="E448" s="1" t="s">
        <v>2</v>
      </c>
      <c r="F448" s="26">
        <v>1</v>
      </c>
      <c r="G448" s="1" t="s">
        <v>2</v>
      </c>
      <c r="H448" s="4">
        <v>47.7</v>
      </c>
      <c r="I448" s="1" t="s">
        <v>34</v>
      </c>
      <c r="J448" s="1" t="s">
        <v>206</v>
      </c>
      <c r="K448" s="1" t="s">
        <v>20289</v>
      </c>
      <c r="L448" s="1" t="s">
        <v>36</v>
      </c>
      <c r="M448" s="1" t="s">
        <v>215</v>
      </c>
      <c r="N448" s="3">
        <v>20</v>
      </c>
      <c r="O448" s="1" t="s">
        <v>6</v>
      </c>
      <c r="P448" s="1" t="s">
        <v>9</v>
      </c>
      <c r="Q448" s="27" t="str">
        <f>VLOOKUP(B:B,'[1]Pipelife PL 01.2024'!$B:$Q,16,0)</f>
        <v>unverändert</v>
      </c>
    </row>
    <row r="449" spans="1:17" x14ac:dyDescent="0.2">
      <c r="A449" s="1" t="s">
        <v>12981</v>
      </c>
      <c r="B449" s="1" t="s">
        <v>12984</v>
      </c>
      <c r="C449" s="1" t="s">
        <v>12982</v>
      </c>
      <c r="D449" s="3">
        <v>1</v>
      </c>
      <c r="E449" s="1" t="s">
        <v>2</v>
      </c>
      <c r="F449" s="26">
        <v>1</v>
      </c>
      <c r="G449" s="1" t="s">
        <v>2</v>
      </c>
      <c r="H449" s="4">
        <v>53.4</v>
      </c>
      <c r="I449" s="1" t="s">
        <v>34</v>
      </c>
      <c r="J449" s="1" t="s">
        <v>223</v>
      </c>
      <c r="K449" s="1" t="s">
        <v>12983</v>
      </c>
      <c r="L449" s="1" t="s">
        <v>36</v>
      </c>
      <c r="M449" s="1" t="s">
        <v>215</v>
      </c>
      <c r="N449" s="3">
        <v>50</v>
      </c>
      <c r="O449" s="1" t="s">
        <v>6</v>
      </c>
      <c r="P449" s="1" t="s">
        <v>9</v>
      </c>
      <c r="Q449" s="27" t="str">
        <f>VLOOKUP(B:B,'[1]Pipelife PL 01.2024'!$B:$Q,16,0)</f>
        <v>unverändert</v>
      </c>
    </row>
    <row r="450" spans="1:17" x14ac:dyDescent="0.2">
      <c r="A450" s="1" t="s">
        <v>20201</v>
      </c>
      <c r="B450" s="1" t="s">
        <v>20204</v>
      </c>
      <c r="C450" s="1" t="s">
        <v>20202</v>
      </c>
      <c r="D450" s="3">
        <v>1</v>
      </c>
      <c r="E450" s="1" t="s">
        <v>2</v>
      </c>
      <c r="F450" s="26">
        <v>1</v>
      </c>
      <c r="G450" s="1" t="s">
        <v>2</v>
      </c>
      <c r="H450" s="4">
        <v>277.8</v>
      </c>
      <c r="I450" s="1" t="s">
        <v>34</v>
      </c>
      <c r="J450" s="1" t="s">
        <v>223</v>
      </c>
      <c r="K450" s="1" t="s">
        <v>20203</v>
      </c>
      <c r="L450" s="1" t="s">
        <v>36</v>
      </c>
      <c r="M450" s="1" t="s">
        <v>215</v>
      </c>
      <c r="N450" s="3">
        <v>80</v>
      </c>
      <c r="O450" s="1" t="s">
        <v>6</v>
      </c>
      <c r="P450" s="1" t="s">
        <v>9</v>
      </c>
      <c r="Q450" s="27" t="str">
        <f>VLOOKUP(B:B,'[1]Pipelife PL 01.2024'!$B:$Q,16,0)</f>
        <v>unverändert</v>
      </c>
    </row>
    <row r="451" spans="1:17" x14ac:dyDescent="0.2">
      <c r="A451" s="1" t="s">
        <v>12985</v>
      </c>
      <c r="B451" s="1" t="s">
        <v>12987</v>
      </c>
      <c r="C451" s="1" t="s">
        <v>12982</v>
      </c>
      <c r="D451" s="3">
        <v>1</v>
      </c>
      <c r="E451" s="1" t="s">
        <v>2</v>
      </c>
      <c r="F451" s="26">
        <v>1</v>
      </c>
      <c r="G451" s="1" t="s">
        <v>2</v>
      </c>
      <c r="H451" s="4">
        <v>75.8</v>
      </c>
      <c r="I451" s="1" t="s">
        <v>34</v>
      </c>
      <c r="J451" s="1" t="s">
        <v>223</v>
      </c>
      <c r="K451" s="1" t="s">
        <v>12986</v>
      </c>
      <c r="L451" s="1" t="s">
        <v>36</v>
      </c>
      <c r="M451" s="1" t="s">
        <v>215</v>
      </c>
      <c r="N451" s="3">
        <v>150</v>
      </c>
      <c r="O451" s="1" t="s">
        <v>6</v>
      </c>
      <c r="P451" s="1" t="s">
        <v>9</v>
      </c>
      <c r="Q451" s="27" t="str">
        <f>VLOOKUP(B:B,'[1]Pipelife PL 01.2024'!$B:$Q,16,0)</f>
        <v>unverändert</v>
      </c>
    </row>
    <row r="452" spans="1:17" x14ac:dyDescent="0.2">
      <c r="A452" s="1" t="s">
        <v>12988</v>
      </c>
      <c r="B452" s="1" t="s">
        <v>12990</v>
      </c>
      <c r="C452" s="1" t="s">
        <v>12982</v>
      </c>
      <c r="D452" s="3">
        <v>1</v>
      </c>
      <c r="E452" s="1" t="s">
        <v>2</v>
      </c>
      <c r="F452" s="26">
        <v>1</v>
      </c>
      <c r="G452" s="1" t="s">
        <v>2</v>
      </c>
      <c r="H452" s="4">
        <v>62.8</v>
      </c>
      <c r="I452" s="1" t="s">
        <v>34</v>
      </c>
      <c r="J452" s="1" t="s">
        <v>223</v>
      </c>
      <c r="K452" s="1" t="s">
        <v>12989</v>
      </c>
      <c r="L452" s="1" t="s">
        <v>36</v>
      </c>
      <c r="M452" s="1" t="s">
        <v>215</v>
      </c>
      <c r="N452" s="3">
        <v>100</v>
      </c>
      <c r="O452" s="1" t="s">
        <v>6</v>
      </c>
      <c r="P452" s="1" t="s">
        <v>9</v>
      </c>
      <c r="Q452" s="27" t="str">
        <f>VLOOKUP(B:B,'[1]Pipelife PL 01.2024'!$B:$Q,16,0)</f>
        <v>unverändert</v>
      </c>
    </row>
    <row r="453" spans="1:17" x14ac:dyDescent="0.2">
      <c r="A453" s="1" t="s">
        <v>12453</v>
      </c>
      <c r="B453" s="1" t="s">
        <v>12456</v>
      </c>
      <c r="C453" s="1" t="s">
        <v>12454</v>
      </c>
      <c r="D453" s="3">
        <v>1</v>
      </c>
      <c r="E453" s="1" t="s">
        <v>2</v>
      </c>
      <c r="F453" s="26">
        <v>1</v>
      </c>
      <c r="G453" s="1" t="s">
        <v>2</v>
      </c>
      <c r="H453" s="4">
        <v>97.5</v>
      </c>
      <c r="I453" s="1" t="s">
        <v>34</v>
      </c>
      <c r="J453" s="1" t="s">
        <v>223</v>
      </c>
      <c r="K453" s="1" t="s">
        <v>12455</v>
      </c>
      <c r="L453" s="1" t="s">
        <v>225</v>
      </c>
      <c r="M453" s="1" t="s">
        <v>215</v>
      </c>
      <c r="N453" s="3">
        <v>80</v>
      </c>
      <c r="O453" s="1" t="s">
        <v>6</v>
      </c>
      <c r="P453" s="1" t="s">
        <v>9</v>
      </c>
      <c r="Q453" s="27" t="str">
        <f>VLOOKUP(B:B,'[1]Pipelife PL 01.2024'!$B:$Q,16,0)</f>
        <v>unverändert</v>
      </c>
    </row>
    <row r="454" spans="1:17" x14ac:dyDescent="0.2">
      <c r="A454" s="1" t="s">
        <v>20205</v>
      </c>
      <c r="B454" s="1" t="s">
        <v>20208</v>
      </c>
      <c r="C454" s="1" t="s">
        <v>20206</v>
      </c>
      <c r="D454" s="3">
        <v>1</v>
      </c>
      <c r="E454" s="1" t="s">
        <v>2</v>
      </c>
      <c r="F454" s="26">
        <v>1</v>
      </c>
      <c r="G454" s="1" t="s">
        <v>2</v>
      </c>
      <c r="H454" s="4">
        <v>40.1</v>
      </c>
      <c r="I454" s="1" t="s">
        <v>34</v>
      </c>
      <c r="J454" s="1" t="s">
        <v>206</v>
      </c>
      <c r="K454" s="1" t="s">
        <v>20207</v>
      </c>
      <c r="L454" s="1" t="s">
        <v>225</v>
      </c>
      <c r="M454" s="1" t="s">
        <v>215</v>
      </c>
      <c r="N454" s="3">
        <v>15</v>
      </c>
      <c r="O454" s="1" t="s">
        <v>6</v>
      </c>
      <c r="P454" s="1" t="s">
        <v>9</v>
      </c>
      <c r="Q454" s="27" t="str">
        <f>VLOOKUP(B:B,'[1]Pipelife PL 01.2024'!$B:$Q,16,0)</f>
        <v>unverändert</v>
      </c>
    </row>
    <row r="455" spans="1:17" x14ac:dyDescent="0.2">
      <c r="A455" s="1" t="s">
        <v>10732</v>
      </c>
      <c r="B455" s="1" t="s">
        <v>10736</v>
      </c>
      <c r="C455" s="1" t="s">
        <v>10733</v>
      </c>
      <c r="D455" s="3">
        <v>1</v>
      </c>
      <c r="E455" s="1" t="s">
        <v>2</v>
      </c>
      <c r="F455" s="26">
        <v>1</v>
      </c>
      <c r="G455" s="1" t="s">
        <v>2</v>
      </c>
      <c r="H455" s="4">
        <v>0.8</v>
      </c>
      <c r="I455" s="1" t="s">
        <v>213</v>
      </c>
      <c r="J455" s="1" t="s">
        <v>206</v>
      </c>
      <c r="K455" s="1" t="s">
        <v>10734</v>
      </c>
      <c r="L455" s="1" t="s">
        <v>31</v>
      </c>
      <c r="M455" s="1" t="s">
        <v>10735</v>
      </c>
      <c r="N455" s="2">
        <v>5.45</v>
      </c>
      <c r="O455" s="1" t="s">
        <v>6</v>
      </c>
      <c r="P455" s="1" t="s">
        <v>9</v>
      </c>
      <c r="Q455" s="27" t="str">
        <f>VLOOKUP(B:B,'[1]Pipelife PL 01.2024'!$B:$Q,16,0)</f>
        <v>unverändert</v>
      </c>
    </row>
    <row r="456" spans="1:17" x14ac:dyDescent="0.2">
      <c r="A456" s="1" t="s">
        <v>5311</v>
      </c>
      <c r="B456" s="1" t="s">
        <v>5314</v>
      </c>
      <c r="C456" s="1" t="s">
        <v>5312</v>
      </c>
      <c r="D456" s="3">
        <v>1</v>
      </c>
      <c r="E456" s="1" t="s">
        <v>2</v>
      </c>
      <c r="F456" s="26">
        <v>1</v>
      </c>
      <c r="G456" s="1" t="s">
        <v>2</v>
      </c>
      <c r="H456" s="4">
        <v>21.8</v>
      </c>
      <c r="I456" s="1" t="s">
        <v>213</v>
      </c>
      <c r="J456" s="1" t="s">
        <v>206</v>
      </c>
      <c r="K456" s="1" t="s">
        <v>5313</v>
      </c>
      <c r="L456" s="1" t="s">
        <v>385</v>
      </c>
      <c r="M456" s="1" t="s">
        <v>380</v>
      </c>
      <c r="N456" s="3">
        <v>20</v>
      </c>
      <c r="O456" s="1" t="s">
        <v>6</v>
      </c>
      <c r="P456" s="1" t="s">
        <v>9</v>
      </c>
      <c r="Q456" s="27" t="str">
        <f>VLOOKUP(B:B,'[1]Pipelife PL 01.2024'!$B:$Q,16,0)</f>
        <v>unverändert</v>
      </c>
    </row>
    <row r="457" spans="1:17" x14ac:dyDescent="0.2">
      <c r="A457" s="1" t="s">
        <v>12049</v>
      </c>
      <c r="B457" s="1" t="s">
        <v>12052</v>
      </c>
      <c r="C457" s="1" t="s">
        <v>12050</v>
      </c>
      <c r="D457" s="3">
        <v>1</v>
      </c>
      <c r="E457" s="1" t="s">
        <v>2</v>
      </c>
      <c r="F457" s="26">
        <v>1</v>
      </c>
      <c r="G457" s="1" t="s">
        <v>2</v>
      </c>
      <c r="H457" s="4">
        <v>21.9</v>
      </c>
      <c r="I457" s="1" t="s">
        <v>213</v>
      </c>
      <c r="J457" s="1" t="s">
        <v>206</v>
      </c>
      <c r="K457" s="1" t="s">
        <v>12051</v>
      </c>
      <c r="L457" s="1" t="s">
        <v>385</v>
      </c>
      <c r="M457" s="1" t="s">
        <v>380</v>
      </c>
      <c r="N457" s="3">
        <v>20</v>
      </c>
      <c r="O457" s="1" t="s">
        <v>6</v>
      </c>
      <c r="P457" s="1" t="s">
        <v>9</v>
      </c>
      <c r="Q457" s="27" t="str">
        <f>VLOOKUP(B:B,'[1]Pipelife PL 01.2024'!$B:$Q,16,0)</f>
        <v>unverändert</v>
      </c>
    </row>
    <row r="458" spans="1:17" x14ac:dyDescent="0.2">
      <c r="A458" s="1" t="s">
        <v>5531</v>
      </c>
      <c r="B458" s="1" t="s">
        <v>5534</v>
      </c>
      <c r="C458" s="1" t="s">
        <v>5532</v>
      </c>
      <c r="D458" s="3">
        <v>1</v>
      </c>
      <c r="E458" s="1" t="s">
        <v>2</v>
      </c>
      <c r="F458" s="26">
        <v>1</v>
      </c>
      <c r="G458" s="1" t="s">
        <v>2</v>
      </c>
      <c r="H458" s="4">
        <v>533</v>
      </c>
      <c r="I458" s="1" t="s">
        <v>213</v>
      </c>
      <c r="J458" s="1" t="s">
        <v>223</v>
      </c>
      <c r="K458" s="1" t="s">
        <v>5533</v>
      </c>
      <c r="L458" s="1" t="s">
        <v>2172</v>
      </c>
      <c r="M458" s="1" t="s">
        <v>380</v>
      </c>
      <c r="N458" s="3">
        <v>724</v>
      </c>
      <c r="O458" s="1" t="s">
        <v>6</v>
      </c>
      <c r="P458" s="1" t="s">
        <v>9</v>
      </c>
      <c r="Q458" s="27" t="str">
        <f>VLOOKUP(B:B,'[1]Pipelife PL 01.2024'!$B:$Q,16,0)</f>
        <v>unverändert</v>
      </c>
    </row>
    <row r="459" spans="1:17" x14ac:dyDescent="0.2">
      <c r="A459" s="1" t="s">
        <v>346</v>
      </c>
      <c r="B459" s="1" t="s">
        <v>350</v>
      </c>
      <c r="C459" s="1" t="s">
        <v>347</v>
      </c>
      <c r="D459" s="3">
        <v>1</v>
      </c>
      <c r="E459" s="1" t="s">
        <v>2</v>
      </c>
      <c r="F459" s="26">
        <v>1</v>
      </c>
      <c r="G459" s="1" t="s">
        <v>2</v>
      </c>
      <c r="H459" s="4">
        <v>218.8</v>
      </c>
      <c r="I459" s="1" t="s">
        <v>213</v>
      </c>
      <c r="J459" s="1" t="s">
        <v>206</v>
      </c>
      <c r="K459" s="1" t="s">
        <v>348</v>
      </c>
      <c r="L459" s="1" t="s">
        <v>349</v>
      </c>
      <c r="M459" s="1" t="s">
        <v>270</v>
      </c>
      <c r="N459" s="3">
        <v>603</v>
      </c>
      <c r="O459" s="1" t="s">
        <v>6</v>
      </c>
      <c r="P459" s="1" t="s">
        <v>9</v>
      </c>
      <c r="Q459" s="27" t="str">
        <f>VLOOKUP(B:B,'[1]Pipelife PL 01.2024'!$B:$Q,16,0)</f>
        <v>unverändert</v>
      </c>
    </row>
    <row r="460" spans="1:17" x14ac:dyDescent="0.2">
      <c r="A460" s="1" t="s">
        <v>13743</v>
      </c>
      <c r="B460" s="1" t="s">
        <v>13746</v>
      </c>
      <c r="C460" s="1" t="s">
        <v>13744</v>
      </c>
      <c r="D460" s="3">
        <v>1</v>
      </c>
      <c r="E460" s="1" t="s">
        <v>2</v>
      </c>
      <c r="F460" s="26">
        <v>1</v>
      </c>
      <c r="G460" s="1" t="s">
        <v>2</v>
      </c>
      <c r="H460" s="4">
        <v>62</v>
      </c>
      <c r="I460" s="1" t="s">
        <v>213</v>
      </c>
      <c r="J460" s="1" t="s">
        <v>206</v>
      </c>
      <c r="K460" s="1" t="s">
        <v>13745</v>
      </c>
      <c r="L460" s="1" t="s">
        <v>385</v>
      </c>
      <c r="M460" s="1" t="s">
        <v>380</v>
      </c>
      <c r="N460" s="3">
        <v>120</v>
      </c>
      <c r="O460" s="1" t="s">
        <v>6</v>
      </c>
      <c r="P460" s="1" t="s">
        <v>9</v>
      </c>
      <c r="Q460" s="27" t="str">
        <f>VLOOKUP(B:B,'[1]Pipelife PL 01.2024'!$B:$Q,16,0)</f>
        <v>unverändert</v>
      </c>
    </row>
    <row r="461" spans="1:17" x14ac:dyDescent="0.2">
      <c r="A461" s="1" t="s">
        <v>9766</v>
      </c>
      <c r="B461" s="1" t="s">
        <v>9769</v>
      </c>
      <c r="C461" s="1" t="s">
        <v>9767</v>
      </c>
      <c r="D461" s="3">
        <v>1</v>
      </c>
      <c r="E461" s="1" t="s">
        <v>2</v>
      </c>
      <c r="F461" s="26">
        <v>1</v>
      </c>
      <c r="G461" s="1" t="s">
        <v>2</v>
      </c>
      <c r="H461" s="4">
        <v>8.6999999999999993</v>
      </c>
      <c r="I461" s="1" t="s">
        <v>268</v>
      </c>
      <c r="J461" s="1" t="s">
        <v>206</v>
      </c>
      <c r="K461" s="1" t="s">
        <v>9768</v>
      </c>
      <c r="L461" s="1" t="s">
        <v>7</v>
      </c>
      <c r="M461" s="1" t="s">
        <v>270</v>
      </c>
      <c r="N461" s="3">
        <v>36</v>
      </c>
      <c r="O461" s="1" t="s">
        <v>6</v>
      </c>
      <c r="P461" s="1" t="s">
        <v>9</v>
      </c>
      <c r="Q461" s="27" t="str">
        <f>VLOOKUP(B:B,'[1]Pipelife PL 01.2024'!$B:$Q,16,0)</f>
        <v>unverändert</v>
      </c>
    </row>
    <row r="462" spans="1:17" x14ac:dyDescent="0.2">
      <c r="A462" s="1" t="s">
        <v>3628</v>
      </c>
      <c r="B462" s="1" t="s">
        <v>3631</v>
      </c>
      <c r="C462" s="1" t="s">
        <v>3629</v>
      </c>
      <c r="D462" s="3">
        <v>1</v>
      </c>
      <c r="E462" s="1" t="s">
        <v>2</v>
      </c>
      <c r="F462" s="26">
        <v>1</v>
      </c>
      <c r="G462" s="1" t="s">
        <v>2</v>
      </c>
      <c r="H462" s="4">
        <v>8.6999999999999993</v>
      </c>
      <c r="I462" s="1" t="s">
        <v>268</v>
      </c>
      <c r="J462" s="1" t="s">
        <v>206</v>
      </c>
      <c r="K462" s="1" t="s">
        <v>3630</v>
      </c>
      <c r="L462" s="1" t="s">
        <v>7</v>
      </c>
      <c r="M462" s="1" t="s">
        <v>270</v>
      </c>
      <c r="N462" s="3">
        <v>40</v>
      </c>
      <c r="O462" s="1" t="s">
        <v>6</v>
      </c>
      <c r="P462" s="1" t="s">
        <v>9</v>
      </c>
      <c r="Q462" s="27" t="str">
        <f>VLOOKUP(B:B,'[1]Pipelife PL 01.2024'!$B:$Q,16,0)</f>
        <v>unverändert</v>
      </c>
    </row>
    <row r="463" spans="1:17" x14ac:dyDescent="0.2">
      <c r="A463" s="1" t="s">
        <v>5638</v>
      </c>
      <c r="B463" s="1" t="s">
        <v>5641</v>
      </c>
      <c r="C463" s="1" t="s">
        <v>5639</v>
      </c>
      <c r="D463" s="3">
        <v>1</v>
      </c>
      <c r="E463" s="1" t="s">
        <v>2</v>
      </c>
      <c r="F463" s="26">
        <v>1</v>
      </c>
      <c r="G463" s="1" t="s">
        <v>2</v>
      </c>
      <c r="H463" s="4">
        <v>205</v>
      </c>
      <c r="I463" s="1" t="s">
        <v>34</v>
      </c>
      <c r="J463" s="1" t="s">
        <v>223</v>
      </c>
      <c r="K463" s="1" t="s">
        <v>5640</v>
      </c>
      <c r="L463" s="1" t="s">
        <v>1775</v>
      </c>
      <c r="M463" s="1" t="s">
        <v>215</v>
      </c>
      <c r="N463" s="3">
        <v>500</v>
      </c>
      <c r="O463" s="1" t="s">
        <v>6</v>
      </c>
      <c r="P463" s="1" t="s">
        <v>9</v>
      </c>
      <c r="Q463" s="27" t="str">
        <f>VLOOKUP(B:B,'[1]Pipelife PL 01.2024'!$B:$Q,16,0)</f>
        <v>unverändert</v>
      </c>
    </row>
    <row r="464" spans="1:17" x14ac:dyDescent="0.2">
      <c r="A464" s="1" t="s">
        <v>7058</v>
      </c>
      <c r="B464" s="1" t="s">
        <v>7061</v>
      </c>
      <c r="C464" s="1" t="s">
        <v>7059</v>
      </c>
      <c r="D464" s="3">
        <v>1</v>
      </c>
      <c r="E464" s="1" t="s">
        <v>2</v>
      </c>
      <c r="F464" s="26">
        <v>1</v>
      </c>
      <c r="G464" s="1" t="s">
        <v>2</v>
      </c>
      <c r="H464" s="4">
        <v>176.5</v>
      </c>
      <c r="I464" s="1" t="s">
        <v>34</v>
      </c>
      <c r="J464" s="1" t="s">
        <v>223</v>
      </c>
      <c r="K464" s="1" t="s">
        <v>7060</v>
      </c>
      <c r="L464" s="1" t="s">
        <v>1775</v>
      </c>
      <c r="M464" s="1" t="s">
        <v>215</v>
      </c>
      <c r="N464" s="3">
        <v>500</v>
      </c>
      <c r="O464" s="1" t="s">
        <v>6</v>
      </c>
      <c r="P464" s="1" t="s">
        <v>9</v>
      </c>
      <c r="Q464" s="27" t="str">
        <f>VLOOKUP(B:B,'[1]Pipelife PL 01.2024'!$B:$Q,16,0)</f>
        <v>unverändert</v>
      </c>
    </row>
    <row r="465" spans="1:17" x14ac:dyDescent="0.2">
      <c r="A465" s="1" t="s">
        <v>11357</v>
      </c>
      <c r="B465" s="1" t="s">
        <v>11360</v>
      </c>
      <c r="C465" s="1" t="s">
        <v>11358</v>
      </c>
      <c r="D465" s="3">
        <v>1</v>
      </c>
      <c r="E465" s="1" t="s">
        <v>2</v>
      </c>
      <c r="F465" s="26">
        <v>1</v>
      </c>
      <c r="G465" s="1" t="s">
        <v>2</v>
      </c>
      <c r="H465" s="4">
        <v>45.6</v>
      </c>
      <c r="I465" s="1" t="s">
        <v>34</v>
      </c>
      <c r="J465" s="1" t="s">
        <v>223</v>
      </c>
      <c r="K465" s="1" t="s">
        <v>11359</v>
      </c>
      <c r="L465" s="1" t="s">
        <v>31</v>
      </c>
      <c r="M465" s="1" t="s">
        <v>215</v>
      </c>
      <c r="N465" s="3">
        <v>20</v>
      </c>
      <c r="O465" s="1" t="s">
        <v>6</v>
      </c>
      <c r="P465" s="1" t="s">
        <v>9</v>
      </c>
      <c r="Q465" s="27" t="str">
        <f>VLOOKUP(B:B,'[1]Pipelife PL 01.2024'!$B:$Q,16,0)</f>
        <v>unverändert</v>
      </c>
    </row>
    <row r="466" spans="1:17" x14ac:dyDescent="0.2">
      <c r="A466" s="1" t="s">
        <v>351</v>
      </c>
      <c r="B466" s="1" t="s">
        <v>354</v>
      </c>
      <c r="C466" s="1" t="s">
        <v>352</v>
      </c>
      <c r="D466" s="3">
        <v>1</v>
      </c>
      <c r="E466" s="1" t="s">
        <v>2</v>
      </c>
      <c r="F466" s="26">
        <v>1</v>
      </c>
      <c r="G466" s="1" t="s">
        <v>2</v>
      </c>
      <c r="H466" s="4">
        <v>8.8000000000000007</v>
      </c>
      <c r="I466" s="1" t="s">
        <v>268</v>
      </c>
      <c r="J466" s="1" t="s">
        <v>206</v>
      </c>
      <c r="K466" s="1" t="s">
        <v>353</v>
      </c>
      <c r="L466" s="1" t="s">
        <v>7</v>
      </c>
      <c r="M466" s="1" t="s">
        <v>270</v>
      </c>
      <c r="N466" s="3">
        <v>27</v>
      </c>
      <c r="O466" s="1" t="s">
        <v>6</v>
      </c>
      <c r="P466" s="1" t="s">
        <v>9</v>
      </c>
      <c r="Q466" s="27" t="str">
        <f>VLOOKUP(B:B,'[1]Pipelife PL 01.2024'!$B:$Q,16,0)</f>
        <v>unverändert</v>
      </c>
    </row>
    <row r="467" spans="1:17" x14ac:dyDescent="0.2">
      <c r="A467" s="1" t="s">
        <v>355</v>
      </c>
      <c r="B467" s="1" t="s">
        <v>358</v>
      </c>
      <c r="C467" s="1" t="s">
        <v>356</v>
      </c>
      <c r="D467" s="3">
        <v>1</v>
      </c>
      <c r="E467" s="1" t="s">
        <v>2</v>
      </c>
      <c r="F467" s="26">
        <v>1</v>
      </c>
      <c r="G467" s="1" t="s">
        <v>2</v>
      </c>
      <c r="H467" s="4">
        <v>6.9</v>
      </c>
      <c r="I467" s="1" t="s">
        <v>268</v>
      </c>
      <c r="J467" s="1" t="s">
        <v>206</v>
      </c>
      <c r="K467" s="1" t="s">
        <v>357</v>
      </c>
      <c r="L467" s="1" t="s">
        <v>7</v>
      </c>
      <c r="M467" s="1" t="s">
        <v>270</v>
      </c>
      <c r="N467" s="3">
        <v>13</v>
      </c>
      <c r="O467" s="1" t="s">
        <v>6</v>
      </c>
      <c r="P467" s="1" t="s">
        <v>9</v>
      </c>
      <c r="Q467" s="27" t="str">
        <f>VLOOKUP(B:B,'[1]Pipelife PL 01.2024'!$B:$Q,16,0)</f>
        <v>unverändert</v>
      </c>
    </row>
    <row r="468" spans="1:17" x14ac:dyDescent="0.2">
      <c r="A468" s="1" t="s">
        <v>359</v>
      </c>
      <c r="B468" s="1" t="s">
        <v>362</v>
      </c>
      <c r="C468" s="1" t="s">
        <v>360</v>
      </c>
      <c r="D468" s="3">
        <v>1</v>
      </c>
      <c r="E468" s="1" t="s">
        <v>2</v>
      </c>
      <c r="F468" s="26">
        <v>1</v>
      </c>
      <c r="G468" s="1" t="s">
        <v>2</v>
      </c>
      <c r="H468" s="4">
        <v>17.8</v>
      </c>
      <c r="I468" s="1" t="s">
        <v>268</v>
      </c>
      <c r="J468" s="1" t="s">
        <v>223</v>
      </c>
      <c r="K468" s="1" t="s">
        <v>361</v>
      </c>
      <c r="L468" s="1" t="s">
        <v>7</v>
      </c>
      <c r="M468" s="1" t="s">
        <v>270</v>
      </c>
      <c r="N468" s="3">
        <v>78</v>
      </c>
      <c r="O468" s="1" t="s">
        <v>6</v>
      </c>
      <c r="P468" s="1" t="s">
        <v>9</v>
      </c>
      <c r="Q468" s="27" t="str">
        <f>VLOOKUP(B:B,'[1]Pipelife PL 01.2024'!$B:$Q,16,0)</f>
        <v>unverändert</v>
      </c>
    </row>
    <row r="469" spans="1:17" x14ac:dyDescent="0.2">
      <c r="A469" s="1" t="s">
        <v>363</v>
      </c>
      <c r="B469" s="1" t="s">
        <v>366</v>
      </c>
      <c r="C469" s="1" t="s">
        <v>364</v>
      </c>
      <c r="D469" s="3">
        <v>1</v>
      </c>
      <c r="E469" s="1" t="s">
        <v>2</v>
      </c>
      <c r="F469" s="26">
        <v>1</v>
      </c>
      <c r="G469" s="1" t="s">
        <v>2</v>
      </c>
      <c r="H469" s="4">
        <v>7.7</v>
      </c>
      <c r="I469" s="1" t="s">
        <v>268</v>
      </c>
      <c r="J469" s="1" t="s">
        <v>206</v>
      </c>
      <c r="K469" s="1" t="s">
        <v>365</v>
      </c>
      <c r="L469" s="1" t="s">
        <v>7</v>
      </c>
      <c r="M469" s="1" t="s">
        <v>270</v>
      </c>
      <c r="N469" s="3">
        <v>14</v>
      </c>
      <c r="O469" s="1" t="s">
        <v>6</v>
      </c>
      <c r="P469" s="1" t="s">
        <v>9</v>
      </c>
      <c r="Q469" s="27" t="str">
        <f>VLOOKUP(B:B,'[1]Pipelife PL 01.2024'!$B:$Q,16,0)</f>
        <v>unverändert</v>
      </c>
    </row>
    <row r="470" spans="1:17" x14ac:dyDescent="0.2">
      <c r="A470" s="1" t="s">
        <v>367</v>
      </c>
      <c r="B470" s="1" t="s">
        <v>370</v>
      </c>
      <c r="C470" s="1" t="s">
        <v>368</v>
      </c>
      <c r="D470" s="3">
        <v>1</v>
      </c>
      <c r="E470" s="1" t="s">
        <v>2</v>
      </c>
      <c r="F470" s="26">
        <v>1</v>
      </c>
      <c r="G470" s="1" t="s">
        <v>2</v>
      </c>
      <c r="H470" s="4">
        <v>11.8</v>
      </c>
      <c r="I470" s="1" t="s">
        <v>268</v>
      </c>
      <c r="J470" s="1" t="s">
        <v>223</v>
      </c>
      <c r="K470" s="1" t="s">
        <v>369</v>
      </c>
      <c r="L470" s="1" t="s">
        <v>7</v>
      </c>
      <c r="M470" s="1" t="s">
        <v>270</v>
      </c>
      <c r="N470" s="3">
        <v>43</v>
      </c>
      <c r="O470" s="1" t="s">
        <v>6</v>
      </c>
      <c r="P470" s="1" t="s">
        <v>9</v>
      </c>
      <c r="Q470" s="27" t="str">
        <f>VLOOKUP(B:B,'[1]Pipelife PL 01.2024'!$B:$Q,16,0)</f>
        <v>unverändert</v>
      </c>
    </row>
    <row r="471" spans="1:17" x14ac:dyDescent="0.2">
      <c r="A471" s="1" t="s">
        <v>4795</v>
      </c>
      <c r="B471" s="1" t="s">
        <v>4798</v>
      </c>
      <c r="C471" s="1" t="s">
        <v>4796</v>
      </c>
      <c r="D471" s="3">
        <v>1</v>
      </c>
      <c r="E471" s="1" t="s">
        <v>2</v>
      </c>
      <c r="F471" s="26">
        <v>1</v>
      </c>
      <c r="G471" s="1" t="s">
        <v>2</v>
      </c>
      <c r="H471" s="4">
        <v>51.5</v>
      </c>
      <c r="I471" s="1" t="s">
        <v>213</v>
      </c>
      <c r="J471" s="1" t="s">
        <v>206</v>
      </c>
      <c r="K471" s="1" t="s">
        <v>4797</v>
      </c>
      <c r="L471" s="1" t="s">
        <v>893</v>
      </c>
      <c r="M471" s="1" t="s">
        <v>417</v>
      </c>
      <c r="N471" s="3">
        <v>311</v>
      </c>
      <c r="O471" s="1" t="s">
        <v>6</v>
      </c>
      <c r="P471" s="1" t="s">
        <v>9</v>
      </c>
      <c r="Q471" s="27" t="str">
        <f>VLOOKUP(B:B,'[1]Pipelife PL 01.2024'!$B:$Q,16,0)</f>
        <v>unverändert</v>
      </c>
    </row>
    <row r="472" spans="1:17" x14ac:dyDescent="0.2">
      <c r="A472" s="1" t="s">
        <v>7438</v>
      </c>
      <c r="B472" s="1" t="s">
        <v>7441</v>
      </c>
      <c r="C472" s="1" t="s">
        <v>7439</v>
      </c>
      <c r="D472" s="3">
        <v>1</v>
      </c>
      <c r="E472" s="1" t="s">
        <v>2</v>
      </c>
      <c r="F472" s="26">
        <v>1</v>
      </c>
      <c r="G472" s="1" t="s">
        <v>2</v>
      </c>
      <c r="H472" s="4">
        <v>42.6</v>
      </c>
      <c r="I472" s="1" t="s">
        <v>213</v>
      </c>
      <c r="J472" s="1" t="s">
        <v>206</v>
      </c>
      <c r="K472" s="1" t="s">
        <v>7440</v>
      </c>
      <c r="L472" s="1" t="s">
        <v>893</v>
      </c>
      <c r="M472" s="1" t="s">
        <v>417</v>
      </c>
      <c r="N472" s="3">
        <v>74</v>
      </c>
      <c r="O472" s="1" t="s">
        <v>6</v>
      </c>
      <c r="P472" s="1" t="s">
        <v>9</v>
      </c>
      <c r="Q472" s="27" t="str">
        <f>VLOOKUP(B:B,'[1]Pipelife PL 01.2024'!$B:$Q,16,0)</f>
        <v>unverändert</v>
      </c>
    </row>
    <row r="473" spans="1:17" x14ac:dyDescent="0.2">
      <c r="A473" s="1" t="s">
        <v>16186</v>
      </c>
      <c r="B473" s="1" t="s">
        <v>16189</v>
      </c>
      <c r="C473" s="1" t="s">
        <v>16187</v>
      </c>
      <c r="D473" s="3">
        <v>1</v>
      </c>
      <c r="E473" s="1" t="s">
        <v>2</v>
      </c>
      <c r="F473" s="26">
        <v>1</v>
      </c>
      <c r="G473" s="1" t="s">
        <v>2</v>
      </c>
      <c r="H473" s="4">
        <v>15</v>
      </c>
      <c r="I473" s="1" t="s">
        <v>213</v>
      </c>
      <c r="J473" s="1" t="s">
        <v>206</v>
      </c>
      <c r="K473" s="1" t="s">
        <v>16188</v>
      </c>
      <c r="L473" s="1" t="s">
        <v>893</v>
      </c>
      <c r="M473" s="1" t="s">
        <v>270</v>
      </c>
      <c r="N473" s="3">
        <v>76</v>
      </c>
      <c r="O473" s="1" t="s">
        <v>6</v>
      </c>
      <c r="P473" s="1" t="s">
        <v>9</v>
      </c>
      <c r="Q473" s="27" t="str">
        <f>VLOOKUP(B:B,'[1]Pipelife PL 01.2024'!$B:$Q,16,0)</f>
        <v>unverändert</v>
      </c>
    </row>
    <row r="474" spans="1:17" x14ac:dyDescent="0.2">
      <c r="A474" s="1" t="s">
        <v>5322</v>
      </c>
      <c r="B474" s="1" t="s">
        <v>5325</v>
      </c>
      <c r="C474" s="1" t="s">
        <v>5323</v>
      </c>
      <c r="D474" s="3">
        <v>1</v>
      </c>
      <c r="E474" s="1" t="s">
        <v>2</v>
      </c>
      <c r="F474" s="26">
        <v>1</v>
      </c>
      <c r="G474" s="1" t="s">
        <v>2</v>
      </c>
      <c r="H474" s="4">
        <v>89.6</v>
      </c>
      <c r="I474" s="1" t="s">
        <v>213</v>
      </c>
      <c r="J474" s="1" t="s">
        <v>223</v>
      </c>
      <c r="K474" s="1" t="s">
        <v>5324</v>
      </c>
      <c r="L474" s="1" t="s">
        <v>893</v>
      </c>
      <c r="M474" s="1" t="s">
        <v>417</v>
      </c>
      <c r="N474" s="3">
        <v>647</v>
      </c>
      <c r="O474" s="1" t="s">
        <v>6</v>
      </c>
      <c r="P474" s="1" t="s">
        <v>9</v>
      </c>
      <c r="Q474" s="27" t="str">
        <f>VLOOKUP(B:B,'[1]Pipelife PL 01.2024'!$B:$Q,16,0)</f>
        <v>unverändert</v>
      </c>
    </row>
    <row r="475" spans="1:17" x14ac:dyDescent="0.2">
      <c r="A475" s="1" t="s">
        <v>4799</v>
      </c>
      <c r="B475" s="1" t="s">
        <v>4802</v>
      </c>
      <c r="C475" s="1" t="s">
        <v>4800</v>
      </c>
      <c r="D475" s="3">
        <v>1</v>
      </c>
      <c r="E475" s="1" t="s">
        <v>2</v>
      </c>
      <c r="F475" s="26">
        <v>1</v>
      </c>
      <c r="G475" s="1" t="s">
        <v>2</v>
      </c>
      <c r="H475" s="4">
        <v>47.1</v>
      </c>
      <c r="I475" s="1" t="s">
        <v>213</v>
      </c>
      <c r="J475" s="1" t="s">
        <v>206</v>
      </c>
      <c r="K475" s="1" t="s">
        <v>4801</v>
      </c>
      <c r="L475" s="1" t="s">
        <v>893</v>
      </c>
      <c r="M475" s="1" t="s">
        <v>417</v>
      </c>
      <c r="N475" s="3">
        <v>97</v>
      </c>
      <c r="O475" s="1" t="s">
        <v>6</v>
      </c>
      <c r="P475" s="1" t="s">
        <v>9</v>
      </c>
      <c r="Q475" s="27" t="str">
        <f>VLOOKUP(B:B,'[1]Pipelife PL 01.2024'!$B:$Q,16,0)</f>
        <v>unverändert</v>
      </c>
    </row>
    <row r="476" spans="1:17" x14ac:dyDescent="0.2">
      <c r="A476" s="1" t="s">
        <v>16190</v>
      </c>
      <c r="B476" s="1" t="s">
        <v>16193</v>
      </c>
      <c r="C476" s="1" t="s">
        <v>16191</v>
      </c>
      <c r="D476" s="3">
        <v>1</v>
      </c>
      <c r="E476" s="1" t="s">
        <v>2</v>
      </c>
      <c r="F476" s="26">
        <v>1</v>
      </c>
      <c r="G476" s="1" t="s">
        <v>2</v>
      </c>
      <c r="H476" s="4">
        <v>15</v>
      </c>
      <c r="I476" s="1" t="s">
        <v>213</v>
      </c>
      <c r="J476" s="1" t="s">
        <v>206</v>
      </c>
      <c r="K476" s="1" t="s">
        <v>16192</v>
      </c>
      <c r="L476" s="1" t="s">
        <v>893</v>
      </c>
      <c r="M476" s="1" t="s">
        <v>270</v>
      </c>
      <c r="N476" s="3">
        <v>50</v>
      </c>
      <c r="O476" s="1" t="s">
        <v>6</v>
      </c>
      <c r="P476" s="1" t="s">
        <v>9</v>
      </c>
      <c r="Q476" s="27" t="str">
        <f>VLOOKUP(B:B,'[1]Pipelife PL 01.2024'!$B:$Q,16,0)</f>
        <v>unverändert</v>
      </c>
    </row>
    <row r="477" spans="1:17" x14ac:dyDescent="0.2">
      <c r="A477" s="1" t="s">
        <v>4842</v>
      </c>
      <c r="B477" s="1" t="s">
        <v>4845</v>
      </c>
      <c r="C477" s="1" t="s">
        <v>4843</v>
      </c>
      <c r="D477" s="3">
        <v>1</v>
      </c>
      <c r="E477" s="1" t="s">
        <v>2</v>
      </c>
      <c r="F477" s="26">
        <v>1</v>
      </c>
      <c r="G477" s="1" t="s">
        <v>2</v>
      </c>
      <c r="H477" s="4">
        <v>70.8</v>
      </c>
      <c r="I477" s="1" t="s">
        <v>213</v>
      </c>
      <c r="J477" s="1" t="s">
        <v>223</v>
      </c>
      <c r="K477" s="1" t="s">
        <v>4844</v>
      </c>
      <c r="L477" s="1" t="s">
        <v>893</v>
      </c>
      <c r="M477" s="1" t="s">
        <v>417</v>
      </c>
      <c r="N477" s="3">
        <v>800</v>
      </c>
      <c r="O477" s="1" t="s">
        <v>6</v>
      </c>
      <c r="P477" s="1" t="s">
        <v>9</v>
      </c>
      <c r="Q477" s="27" t="str">
        <f>VLOOKUP(B:B,'[1]Pipelife PL 01.2024'!$B:$Q,16,0)</f>
        <v>unverändert</v>
      </c>
    </row>
    <row r="478" spans="1:17" x14ac:dyDescent="0.2">
      <c r="A478" s="1" t="s">
        <v>9770</v>
      </c>
      <c r="B478" s="1" t="s">
        <v>9773</v>
      </c>
      <c r="C478" s="1" t="s">
        <v>9771</v>
      </c>
      <c r="D478" s="3">
        <v>1</v>
      </c>
      <c r="E478" s="1" t="s">
        <v>2</v>
      </c>
      <c r="F478" s="26">
        <v>1</v>
      </c>
      <c r="G478" s="1" t="s">
        <v>2</v>
      </c>
      <c r="H478" s="4">
        <v>8.6999999999999993</v>
      </c>
      <c r="I478" s="1" t="s">
        <v>268</v>
      </c>
      <c r="J478" s="1" t="s">
        <v>206</v>
      </c>
      <c r="K478" s="1" t="s">
        <v>9772</v>
      </c>
      <c r="L478" s="1" t="s">
        <v>7</v>
      </c>
      <c r="M478" s="1" t="s">
        <v>270</v>
      </c>
      <c r="N478" s="3">
        <v>34</v>
      </c>
      <c r="O478" s="1" t="s">
        <v>6</v>
      </c>
      <c r="P478" s="1" t="s">
        <v>9</v>
      </c>
      <c r="Q478" s="27" t="str">
        <f>VLOOKUP(B:B,'[1]Pipelife PL 01.2024'!$B:$Q,16,0)</f>
        <v>unverändert</v>
      </c>
    </row>
    <row r="479" spans="1:17" x14ac:dyDescent="0.2">
      <c r="A479" s="1" t="s">
        <v>9774</v>
      </c>
      <c r="B479" s="1" t="s">
        <v>9777</v>
      </c>
      <c r="C479" s="1" t="s">
        <v>9775</v>
      </c>
      <c r="D479" s="3">
        <v>1</v>
      </c>
      <c r="E479" s="1" t="s">
        <v>2</v>
      </c>
      <c r="F479" s="26">
        <v>1</v>
      </c>
      <c r="G479" s="1" t="s">
        <v>2</v>
      </c>
      <c r="H479" s="4">
        <v>11.2</v>
      </c>
      <c r="I479" s="1" t="s">
        <v>268</v>
      </c>
      <c r="J479" s="1" t="s">
        <v>206</v>
      </c>
      <c r="K479" s="1" t="s">
        <v>9776</v>
      </c>
      <c r="L479" s="1" t="s">
        <v>7</v>
      </c>
      <c r="M479" s="1" t="s">
        <v>270</v>
      </c>
      <c r="N479" s="3">
        <v>58</v>
      </c>
      <c r="O479" s="1" t="s">
        <v>6</v>
      </c>
      <c r="P479" s="1" t="s">
        <v>9</v>
      </c>
      <c r="Q479" s="27" t="str">
        <f>VLOOKUP(B:B,'[1]Pipelife PL 01.2024'!$B:$Q,16,0)</f>
        <v>unverändert</v>
      </c>
    </row>
    <row r="480" spans="1:17" x14ac:dyDescent="0.2">
      <c r="A480" s="1" t="s">
        <v>9806</v>
      </c>
      <c r="B480" s="1" t="s">
        <v>9809</v>
      </c>
      <c r="C480" s="1" t="s">
        <v>9807</v>
      </c>
      <c r="D480" s="3">
        <v>1</v>
      </c>
      <c r="E480" s="1" t="s">
        <v>2</v>
      </c>
      <c r="F480" s="26">
        <v>1</v>
      </c>
      <c r="G480" s="1" t="s">
        <v>2</v>
      </c>
      <c r="H480" s="4">
        <v>8.6999999999999993</v>
      </c>
      <c r="I480" s="1" t="s">
        <v>268</v>
      </c>
      <c r="J480" s="1" t="s">
        <v>206</v>
      </c>
      <c r="K480" s="1" t="s">
        <v>9808</v>
      </c>
      <c r="L480" s="1" t="s">
        <v>7</v>
      </c>
      <c r="M480" s="1" t="s">
        <v>270</v>
      </c>
      <c r="N480" s="3">
        <v>38</v>
      </c>
      <c r="O480" s="1" t="s">
        <v>6</v>
      </c>
      <c r="P480" s="1" t="s">
        <v>9</v>
      </c>
      <c r="Q480" s="27" t="str">
        <f>VLOOKUP(B:B,'[1]Pipelife PL 01.2024'!$B:$Q,16,0)</f>
        <v>unverändert</v>
      </c>
    </row>
    <row r="481" spans="1:17" x14ac:dyDescent="0.2">
      <c r="A481" s="1" t="s">
        <v>9810</v>
      </c>
      <c r="B481" s="1" t="s">
        <v>9813</v>
      </c>
      <c r="C481" s="1" t="s">
        <v>9811</v>
      </c>
      <c r="D481" s="3">
        <v>1</v>
      </c>
      <c r="E481" s="1" t="s">
        <v>2</v>
      </c>
      <c r="F481" s="26">
        <v>1</v>
      </c>
      <c r="G481" s="1" t="s">
        <v>2</v>
      </c>
      <c r="H481" s="4">
        <v>11.5</v>
      </c>
      <c r="I481" s="1" t="s">
        <v>268</v>
      </c>
      <c r="J481" s="1" t="s">
        <v>206</v>
      </c>
      <c r="K481" s="1" t="s">
        <v>9812</v>
      </c>
      <c r="L481" s="1" t="s">
        <v>7</v>
      </c>
      <c r="M481" s="1" t="s">
        <v>270</v>
      </c>
      <c r="N481" s="3">
        <v>62</v>
      </c>
      <c r="O481" s="1" t="s">
        <v>6</v>
      </c>
      <c r="P481" s="1" t="s">
        <v>9</v>
      </c>
      <c r="Q481" s="27" t="str">
        <f>VLOOKUP(B:B,'[1]Pipelife PL 01.2024'!$B:$Q,16,0)</f>
        <v>unverändert</v>
      </c>
    </row>
    <row r="482" spans="1:17" x14ac:dyDescent="0.2">
      <c r="A482" s="1" t="s">
        <v>10648</v>
      </c>
      <c r="B482" s="1" t="s">
        <v>10651</v>
      </c>
      <c r="C482" s="1" t="s">
        <v>10649</v>
      </c>
      <c r="D482" s="3">
        <v>1</v>
      </c>
      <c r="E482" s="1" t="s">
        <v>2</v>
      </c>
      <c r="F482" s="26">
        <v>1</v>
      </c>
      <c r="G482" s="1" t="s">
        <v>2</v>
      </c>
      <c r="H482" s="4">
        <v>5.4</v>
      </c>
      <c r="I482" s="1" t="s">
        <v>268</v>
      </c>
      <c r="J482" s="1" t="s">
        <v>206</v>
      </c>
      <c r="K482" s="1" t="s">
        <v>10650</v>
      </c>
      <c r="L482" s="1" t="s">
        <v>31</v>
      </c>
      <c r="M482" s="1" t="s">
        <v>270</v>
      </c>
      <c r="N482" s="3">
        <v>30</v>
      </c>
      <c r="O482" s="1" t="s">
        <v>6</v>
      </c>
      <c r="P482" s="1" t="s">
        <v>9</v>
      </c>
      <c r="Q482" s="27" t="str">
        <f>VLOOKUP(B:B,'[1]Pipelife PL 01.2024'!$B:$Q,16,0)</f>
        <v>unverändert</v>
      </c>
    </row>
    <row r="483" spans="1:17" x14ac:dyDescent="0.2">
      <c r="A483" s="1" t="s">
        <v>11442</v>
      </c>
      <c r="B483" s="1" t="s">
        <v>11445</v>
      </c>
      <c r="C483" s="1" t="s">
        <v>11443</v>
      </c>
      <c r="D483" s="3">
        <v>1</v>
      </c>
      <c r="E483" s="1" t="s">
        <v>2</v>
      </c>
      <c r="F483" s="26">
        <v>1</v>
      </c>
      <c r="G483" s="1" t="s">
        <v>2</v>
      </c>
      <c r="H483" s="4">
        <v>1.3</v>
      </c>
      <c r="I483" s="1" t="s">
        <v>213</v>
      </c>
      <c r="J483" s="1" t="s">
        <v>206</v>
      </c>
      <c r="K483" s="1" t="s">
        <v>11444</v>
      </c>
      <c r="L483" s="1" t="s">
        <v>422</v>
      </c>
      <c r="M483" s="1" t="s">
        <v>215</v>
      </c>
      <c r="N483" s="3">
        <v>8</v>
      </c>
      <c r="O483" s="1" t="s">
        <v>6</v>
      </c>
      <c r="P483" s="1" t="s">
        <v>9</v>
      </c>
      <c r="Q483" s="27" t="str">
        <f>VLOOKUP(B:B,'[1]Pipelife PL 01.2024'!$B:$Q,16,0)</f>
        <v>unverändert</v>
      </c>
    </row>
    <row r="484" spans="1:17" x14ac:dyDescent="0.2">
      <c r="A484" s="1" t="s">
        <v>12469</v>
      </c>
      <c r="B484" s="1" t="s">
        <v>12472</v>
      </c>
      <c r="C484" s="1" t="s">
        <v>12470</v>
      </c>
      <c r="D484" s="3">
        <v>1</v>
      </c>
      <c r="E484" s="1" t="s">
        <v>2</v>
      </c>
      <c r="F484" s="26">
        <v>1</v>
      </c>
      <c r="G484" s="1" t="s">
        <v>2</v>
      </c>
      <c r="H484" s="4">
        <v>3.1</v>
      </c>
      <c r="I484" s="1" t="s">
        <v>213</v>
      </c>
      <c r="J484" s="1" t="s">
        <v>206</v>
      </c>
      <c r="K484" s="1" t="s">
        <v>12471</v>
      </c>
      <c r="L484" s="1" t="s">
        <v>31</v>
      </c>
      <c r="M484" s="1" t="s">
        <v>1495</v>
      </c>
      <c r="N484" s="2">
        <v>6.8</v>
      </c>
      <c r="O484" s="1" t="s">
        <v>6</v>
      </c>
      <c r="P484" s="1" t="s">
        <v>9</v>
      </c>
      <c r="Q484" s="27" t="str">
        <f>VLOOKUP(B:B,'[1]Pipelife PL 01.2024'!$B:$Q,16,0)</f>
        <v>unverändert</v>
      </c>
    </row>
    <row r="485" spans="1:17" x14ac:dyDescent="0.2">
      <c r="A485" s="1" t="s">
        <v>449</v>
      </c>
      <c r="B485" s="1" t="s">
        <v>452</v>
      </c>
      <c r="C485" s="1" t="s">
        <v>450</v>
      </c>
      <c r="D485" s="3">
        <v>1</v>
      </c>
      <c r="E485" s="1" t="s">
        <v>2</v>
      </c>
      <c r="F485" s="26">
        <v>1</v>
      </c>
      <c r="G485" s="1" t="s">
        <v>2</v>
      </c>
      <c r="H485" s="4">
        <v>669.55</v>
      </c>
      <c r="I485" s="1" t="s">
        <v>34</v>
      </c>
      <c r="J485" s="1" t="s">
        <v>445</v>
      </c>
      <c r="K485" s="1" t="s">
        <v>451</v>
      </c>
      <c r="L485" s="1" t="s">
        <v>140</v>
      </c>
      <c r="M485" s="1" t="s">
        <v>8</v>
      </c>
      <c r="N485" s="3">
        <v>2250</v>
      </c>
      <c r="O485" s="1" t="s">
        <v>6</v>
      </c>
      <c r="P485" s="1" t="s">
        <v>9</v>
      </c>
      <c r="Q485" s="31">
        <f>VLOOKUP(B:B,'[1]Pipelife PL 01.2024'!$B:$Q,16,0)</f>
        <v>45292</v>
      </c>
    </row>
    <row r="486" spans="1:17" x14ac:dyDescent="0.2">
      <c r="A486" s="1" t="s">
        <v>453</v>
      </c>
      <c r="B486" s="1" t="s">
        <v>456</v>
      </c>
      <c r="C486" s="1" t="s">
        <v>454</v>
      </c>
      <c r="D486" s="3">
        <v>1</v>
      </c>
      <c r="E486" s="1" t="s">
        <v>2</v>
      </c>
      <c r="F486" s="26">
        <v>1</v>
      </c>
      <c r="G486" s="1" t="s">
        <v>2</v>
      </c>
      <c r="H486" s="4">
        <v>67.8</v>
      </c>
      <c r="I486" s="1" t="s">
        <v>34</v>
      </c>
      <c r="J486" s="1" t="s">
        <v>445</v>
      </c>
      <c r="K486" s="1" t="s">
        <v>455</v>
      </c>
      <c r="L486" s="1" t="s">
        <v>140</v>
      </c>
      <c r="M486" s="1" t="s">
        <v>8</v>
      </c>
      <c r="N486" s="3">
        <v>1500</v>
      </c>
      <c r="O486" s="1" t="s">
        <v>6</v>
      </c>
      <c r="P486" s="1" t="s">
        <v>9</v>
      </c>
      <c r="Q486" s="31">
        <f>VLOOKUP(B:B,'[1]Pipelife PL 01.2024'!$B:$Q,16,0)</f>
        <v>45292</v>
      </c>
    </row>
    <row r="487" spans="1:17" x14ac:dyDescent="0.2">
      <c r="A487" s="1" t="s">
        <v>457</v>
      </c>
      <c r="B487" s="1" t="s">
        <v>461</v>
      </c>
      <c r="C487" s="1" t="s">
        <v>458</v>
      </c>
      <c r="D487" s="3">
        <v>1</v>
      </c>
      <c r="E487" s="1" t="s">
        <v>2</v>
      </c>
      <c r="F487" s="26">
        <v>1</v>
      </c>
      <c r="G487" s="1" t="s">
        <v>2</v>
      </c>
      <c r="H487" s="4">
        <v>101.15</v>
      </c>
      <c r="I487" s="1" t="s">
        <v>34</v>
      </c>
      <c r="J487" s="1" t="s">
        <v>445</v>
      </c>
      <c r="K487" s="1" t="s">
        <v>459</v>
      </c>
      <c r="L487" s="1" t="s">
        <v>460</v>
      </c>
      <c r="M487" s="1" t="s">
        <v>8</v>
      </c>
      <c r="N487" s="3">
        <v>220</v>
      </c>
      <c r="O487" s="1" t="s">
        <v>6</v>
      </c>
      <c r="P487" s="1" t="s">
        <v>9</v>
      </c>
      <c r="Q487" s="31">
        <f>VLOOKUP(B:B,'[1]Pipelife PL 01.2024'!$B:$Q,16,0)</f>
        <v>45292</v>
      </c>
    </row>
    <row r="488" spans="1:17" x14ac:dyDescent="0.2">
      <c r="A488" s="1" t="s">
        <v>462</v>
      </c>
      <c r="B488" s="1" t="s">
        <v>465</v>
      </c>
      <c r="C488" s="1" t="s">
        <v>463</v>
      </c>
      <c r="D488" s="3">
        <v>1</v>
      </c>
      <c r="E488" s="1" t="s">
        <v>2</v>
      </c>
      <c r="F488" s="26">
        <v>1</v>
      </c>
      <c r="G488" s="1" t="s">
        <v>2</v>
      </c>
      <c r="H488" s="4">
        <v>101.15</v>
      </c>
      <c r="I488" s="1" t="s">
        <v>34</v>
      </c>
      <c r="J488" s="1" t="s">
        <v>445</v>
      </c>
      <c r="K488" s="1" t="s">
        <v>464</v>
      </c>
      <c r="L488" s="1" t="s">
        <v>460</v>
      </c>
      <c r="M488" s="1" t="s">
        <v>8</v>
      </c>
      <c r="N488" s="3">
        <v>170</v>
      </c>
      <c r="O488" s="1" t="s">
        <v>6</v>
      </c>
      <c r="P488" s="1" t="s">
        <v>9</v>
      </c>
      <c r="Q488" s="31">
        <f>VLOOKUP(B:B,'[1]Pipelife PL 01.2024'!$B:$Q,16,0)</f>
        <v>45292</v>
      </c>
    </row>
    <row r="489" spans="1:17" x14ac:dyDescent="0.2">
      <c r="A489" s="1" t="s">
        <v>466</v>
      </c>
      <c r="B489" s="1" t="s">
        <v>469</v>
      </c>
      <c r="C489" s="1" t="s">
        <v>467</v>
      </c>
      <c r="D489" s="3">
        <v>1</v>
      </c>
      <c r="E489" s="1" t="s">
        <v>2</v>
      </c>
      <c r="F489" s="26">
        <v>1</v>
      </c>
      <c r="G489" s="1" t="s">
        <v>2</v>
      </c>
      <c r="H489" s="4">
        <v>101.15</v>
      </c>
      <c r="I489" s="1" t="s">
        <v>34</v>
      </c>
      <c r="J489" s="1" t="s">
        <v>445</v>
      </c>
      <c r="K489" s="1" t="s">
        <v>468</v>
      </c>
      <c r="L489" s="1" t="s">
        <v>460</v>
      </c>
      <c r="M489" s="1" t="s">
        <v>8</v>
      </c>
      <c r="N489" s="3">
        <v>100</v>
      </c>
      <c r="O489" s="1" t="s">
        <v>6</v>
      </c>
      <c r="P489" s="1" t="s">
        <v>9</v>
      </c>
      <c r="Q489" s="31">
        <f>VLOOKUP(B:B,'[1]Pipelife PL 01.2024'!$B:$Q,16,0)</f>
        <v>45292</v>
      </c>
    </row>
    <row r="490" spans="1:17" x14ac:dyDescent="0.2">
      <c r="A490" s="1" t="s">
        <v>470</v>
      </c>
      <c r="B490" s="1" t="s">
        <v>473</v>
      </c>
      <c r="C490" s="1" t="s">
        <v>471</v>
      </c>
      <c r="D490" s="3">
        <v>1</v>
      </c>
      <c r="E490" s="1" t="s">
        <v>2</v>
      </c>
      <c r="F490" s="26">
        <v>1</v>
      </c>
      <c r="G490" s="1" t="s">
        <v>2</v>
      </c>
      <c r="H490" s="4">
        <v>891.55</v>
      </c>
      <c r="I490" s="1" t="s">
        <v>34</v>
      </c>
      <c r="J490" s="1" t="s">
        <v>445</v>
      </c>
      <c r="K490" s="1" t="s">
        <v>472</v>
      </c>
      <c r="L490" s="1" t="s">
        <v>140</v>
      </c>
      <c r="M490" s="1" t="s">
        <v>8</v>
      </c>
      <c r="N490" s="3">
        <v>2900</v>
      </c>
      <c r="O490" s="1" t="s">
        <v>6</v>
      </c>
      <c r="P490" s="1" t="s">
        <v>9</v>
      </c>
      <c r="Q490" s="31">
        <f>VLOOKUP(B:B,'[1]Pipelife PL 01.2024'!$B:$Q,16,0)</f>
        <v>45292</v>
      </c>
    </row>
    <row r="491" spans="1:17" x14ac:dyDescent="0.2">
      <c r="A491" s="1" t="s">
        <v>474</v>
      </c>
      <c r="B491" s="1" t="s">
        <v>477</v>
      </c>
      <c r="C491" s="1" t="s">
        <v>475</v>
      </c>
      <c r="D491" s="3">
        <v>1</v>
      </c>
      <c r="E491" s="1" t="s">
        <v>2</v>
      </c>
      <c r="F491" s="26">
        <v>1</v>
      </c>
      <c r="G491" s="1" t="s">
        <v>2</v>
      </c>
      <c r="H491" s="4">
        <v>82.25</v>
      </c>
      <c r="I491" s="1" t="s">
        <v>34</v>
      </c>
      <c r="J491" s="1" t="s">
        <v>445</v>
      </c>
      <c r="K491" s="1" t="s">
        <v>476</v>
      </c>
      <c r="L491" s="1" t="s">
        <v>140</v>
      </c>
      <c r="M491" s="1" t="s">
        <v>8</v>
      </c>
      <c r="N491" s="3">
        <v>1500</v>
      </c>
      <c r="O491" s="1" t="s">
        <v>6</v>
      </c>
      <c r="P491" s="1" t="s">
        <v>9</v>
      </c>
      <c r="Q491" s="31">
        <f>VLOOKUP(B:B,'[1]Pipelife PL 01.2024'!$B:$Q,16,0)</f>
        <v>45292</v>
      </c>
    </row>
    <row r="492" spans="1:17" x14ac:dyDescent="0.2">
      <c r="A492" s="1" t="s">
        <v>478</v>
      </c>
      <c r="B492" s="1" t="s">
        <v>481</v>
      </c>
      <c r="C492" s="1" t="s">
        <v>479</v>
      </c>
      <c r="D492" s="3">
        <v>1</v>
      </c>
      <c r="E492" s="1" t="s">
        <v>2</v>
      </c>
      <c r="F492" s="26">
        <v>1</v>
      </c>
      <c r="G492" s="1" t="s">
        <v>2</v>
      </c>
      <c r="H492" s="4">
        <v>150.35</v>
      </c>
      <c r="I492" s="1" t="s">
        <v>34</v>
      </c>
      <c r="J492" s="1" t="s">
        <v>445</v>
      </c>
      <c r="K492" s="1" t="s">
        <v>480</v>
      </c>
      <c r="L492" s="1" t="s">
        <v>460</v>
      </c>
      <c r="M492" s="1" t="s">
        <v>8</v>
      </c>
      <c r="N492" s="3">
        <v>400</v>
      </c>
      <c r="O492" s="1" t="s">
        <v>6</v>
      </c>
      <c r="P492" s="1" t="s">
        <v>9</v>
      </c>
      <c r="Q492" s="31">
        <f>VLOOKUP(B:B,'[1]Pipelife PL 01.2024'!$B:$Q,16,0)</f>
        <v>45292</v>
      </c>
    </row>
    <row r="493" spans="1:17" x14ac:dyDescent="0.2">
      <c r="A493" s="1" t="s">
        <v>482</v>
      </c>
      <c r="B493" s="1" t="s">
        <v>485</v>
      </c>
      <c r="C493" s="1" t="s">
        <v>483</v>
      </c>
      <c r="D493" s="3">
        <v>1</v>
      </c>
      <c r="E493" s="1" t="s">
        <v>2</v>
      </c>
      <c r="F493" s="26">
        <v>1</v>
      </c>
      <c r="G493" s="1" t="s">
        <v>2</v>
      </c>
      <c r="H493" s="4">
        <v>150.35</v>
      </c>
      <c r="I493" s="1" t="s">
        <v>34</v>
      </c>
      <c r="J493" s="1" t="s">
        <v>445</v>
      </c>
      <c r="K493" s="1" t="s">
        <v>484</v>
      </c>
      <c r="L493" s="1" t="s">
        <v>460</v>
      </c>
      <c r="M493" s="1" t="s">
        <v>8</v>
      </c>
      <c r="N493" s="3">
        <v>300</v>
      </c>
      <c r="O493" s="1" t="s">
        <v>6</v>
      </c>
      <c r="P493" s="1" t="s">
        <v>9</v>
      </c>
      <c r="Q493" s="31">
        <f>VLOOKUP(B:B,'[1]Pipelife PL 01.2024'!$B:$Q,16,0)</f>
        <v>45292</v>
      </c>
    </row>
    <row r="494" spans="1:17" x14ac:dyDescent="0.2">
      <c r="A494" s="1" t="s">
        <v>486</v>
      </c>
      <c r="B494" s="1" t="s">
        <v>489</v>
      </c>
      <c r="C494" s="1" t="s">
        <v>487</v>
      </c>
      <c r="D494" s="3">
        <v>1</v>
      </c>
      <c r="E494" s="1" t="s">
        <v>2</v>
      </c>
      <c r="F494" s="26">
        <v>1</v>
      </c>
      <c r="G494" s="1" t="s">
        <v>2</v>
      </c>
      <c r="H494" s="4">
        <v>150.35</v>
      </c>
      <c r="I494" s="1" t="s">
        <v>34</v>
      </c>
      <c r="J494" s="1" t="s">
        <v>445</v>
      </c>
      <c r="K494" s="1" t="s">
        <v>488</v>
      </c>
      <c r="L494" s="1" t="s">
        <v>460</v>
      </c>
      <c r="M494" s="1" t="s">
        <v>8</v>
      </c>
      <c r="N494" s="3">
        <v>250</v>
      </c>
      <c r="O494" s="1" t="s">
        <v>6</v>
      </c>
      <c r="P494" s="1" t="s">
        <v>9</v>
      </c>
      <c r="Q494" s="31">
        <f>VLOOKUP(B:B,'[1]Pipelife PL 01.2024'!$B:$Q,16,0)</f>
        <v>45292</v>
      </c>
    </row>
    <row r="495" spans="1:17" x14ac:dyDescent="0.2">
      <c r="A495" s="1" t="s">
        <v>443</v>
      </c>
      <c r="B495" s="1" t="s">
        <v>448</v>
      </c>
      <c r="C495" s="1" t="s">
        <v>444</v>
      </c>
      <c r="D495" s="3">
        <v>1</v>
      </c>
      <c r="E495" s="1" t="s">
        <v>2</v>
      </c>
      <c r="F495" s="26">
        <v>1</v>
      </c>
      <c r="G495" s="1" t="s">
        <v>2</v>
      </c>
      <c r="H495" s="4">
        <v>64.25</v>
      </c>
      <c r="I495" s="1" t="s">
        <v>34</v>
      </c>
      <c r="J495" s="1" t="s">
        <v>445</v>
      </c>
      <c r="K495" s="1" t="s">
        <v>446</v>
      </c>
      <c r="L495" s="1" t="s">
        <v>447</v>
      </c>
      <c r="M495" s="1" t="s">
        <v>8</v>
      </c>
      <c r="N495" s="3">
        <v>5</v>
      </c>
      <c r="O495" s="1" t="s">
        <v>6</v>
      </c>
      <c r="P495" s="1" t="s">
        <v>9</v>
      </c>
      <c r="Q495" s="31">
        <f>VLOOKUP(B:B,'[1]Pipelife PL 01.2024'!$B:$Q,16,0)</f>
        <v>45292</v>
      </c>
    </row>
    <row r="496" spans="1:17" x14ac:dyDescent="0.2">
      <c r="A496" s="1" t="s">
        <v>6189</v>
      </c>
      <c r="B496" s="1" t="s">
        <v>6192</v>
      </c>
      <c r="C496" s="1" t="s">
        <v>6190</v>
      </c>
      <c r="D496" s="3">
        <v>1</v>
      </c>
      <c r="E496" s="1" t="s">
        <v>2</v>
      </c>
      <c r="F496" s="26">
        <v>1</v>
      </c>
      <c r="G496" s="1" t="s">
        <v>2</v>
      </c>
      <c r="H496" s="4">
        <v>77.349999999999994</v>
      </c>
      <c r="I496" s="1" t="s">
        <v>34</v>
      </c>
      <c r="J496" s="1" t="s">
        <v>445</v>
      </c>
      <c r="K496" s="1" t="s">
        <v>6191</v>
      </c>
      <c r="L496" s="1" t="s">
        <v>447</v>
      </c>
      <c r="M496" s="1" t="s">
        <v>8</v>
      </c>
      <c r="N496" s="3">
        <v>5</v>
      </c>
      <c r="O496" s="1" t="s">
        <v>6</v>
      </c>
      <c r="P496" s="1" t="s">
        <v>9</v>
      </c>
      <c r="Q496" s="31">
        <f>VLOOKUP(B:B,'[1]Pipelife PL 01.2024'!$B:$Q,16,0)</f>
        <v>45292</v>
      </c>
    </row>
    <row r="497" spans="1:17" x14ac:dyDescent="0.2">
      <c r="A497" s="1" t="s">
        <v>11458</v>
      </c>
      <c r="B497" s="1" t="s">
        <v>11461</v>
      </c>
      <c r="C497" s="1" t="s">
        <v>11459</v>
      </c>
      <c r="D497" s="3">
        <v>1</v>
      </c>
      <c r="E497" s="1" t="s">
        <v>2</v>
      </c>
      <c r="F497" s="26">
        <v>1</v>
      </c>
      <c r="G497" s="1" t="s">
        <v>2</v>
      </c>
      <c r="H497" s="4">
        <v>12</v>
      </c>
      <c r="I497" s="1" t="s">
        <v>213</v>
      </c>
      <c r="J497" s="1" t="s">
        <v>206</v>
      </c>
      <c r="K497" s="1" t="s">
        <v>11460</v>
      </c>
      <c r="L497" s="1" t="s">
        <v>31</v>
      </c>
      <c r="M497" s="1" t="s">
        <v>399</v>
      </c>
      <c r="N497" s="3">
        <v>40</v>
      </c>
      <c r="O497" s="1" t="s">
        <v>6</v>
      </c>
      <c r="P497" s="1" t="s">
        <v>9</v>
      </c>
      <c r="Q497" s="27" t="str">
        <f>VLOOKUP(B:B,'[1]Pipelife PL 01.2024'!$B:$Q,16,0)</f>
        <v>unverändert</v>
      </c>
    </row>
    <row r="498" spans="1:17" x14ac:dyDescent="0.2">
      <c r="A498" s="1" t="s">
        <v>15588</v>
      </c>
      <c r="B498" s="1" t="s">
        <v>15591</v>
      </c>
      <c r="C498" s="1" t="s">
        <v>15589</v>
      </c>
      <c r="D498" s="3">
        <v>1</v>
      </c>
      <c r="E498" s="1" t="s">
        <v>2</v>
      </c>
      <c r="F498" s="26">
        <v>1</v>
      </c>
      <c r="G498" s="1" t="s">
        <v>2</v>
      </c>
      <c r="H498" s="4">
        <v>44.7</v>
      </c>
      <c r="I498" s="1" t="s">
        <v>213</v>
      </c>
      <c r="J498" s="1" t="s">
        <v>206</v>
      </c>
      <c r="K498" s="1" t="s">
        <v>15590</v>
      </c>
      <c r="L498" s="1" t="s">
        <v>16</v>
      </c>
      <c r="M498" s="1" t="s">
        <v>215</v>
      </c>
      <c r="N498" s="3">
        <v>310</v>
      </c>
      <c r="O498" s="1" t="s">
        <v>6</v>
      </c>
      <c r="P498" s="1" t="s">
        <v>9</v>
      </c>
      <c r="Q498" s="27" t="str">
        <f>VLOOKUP(B:B,'[1]Pipelife PL 01.2024'!$B:$Q,16,0)</f>
        <v>unverändert</v>
      </c>
    </row>
    <row r="499" spans="1:17" x14ac:dyDescent="0.2">
      <c r="A499" s="1" t="s">
        <v>11462</v>
      </c>
      <c r="B499" s="1" t="s">
        <v>11465</v>
      </c>
      <c r="C499" s="1" t="s">
        <v>11463</v>
      </c>
      <c r="D499" s="3">
        <v>1</v>
      </c>
      <c r="E499" s="1" t="s">
        <v>2</v>
      </c>
      <c r="F499" s="26">
        <v>1</v>
      </c>
      <c r="G499" s="1" t="s">
        <v>2</v>
      </c>
      <c r="H499" s="4">
        <v>3.5</v>
      </c>
      <c r="I499" s="1" t="s">
        <v>213</v>
      </c>
      <c r="J499" s="1" t="s">
        <v>206</v>
      </c>
      <c r="K499" s="1" t="s">
        <v>11464</v>
      </c>
      <c r="L499" s="1" t="s">
        <v>422</v>
      </c>
      <c r="M499" s="1" t="s">
        <v>1495</v>
      </c>
      <c r="N499" s="3">
        <v>30</v>
      </c>
      <c r="O499" s="1" t="s">
        <v>6</v>
      </c>
      <c r="P499" s="1" t="s">
        <v>9</v>
      </c>
      <c r="Q499" s="27" t="str">
        <f>VLOOKUP(B:B,'[1]Pipelife PL 01.2024'!$B:$Q,16,0)</f>
        <v>unverändert</v>
      </c>
    </row>
    <row r="500" spans="1:17" x14ac:dyDescent="0.2">
      <c r="A500" s="1" t="s">
        <v>11466</v>
      </c>
      <c r="B500" s="1" t="s">
        <v>11469</v>
      </c>
      <c r="C500" s="1" t="s">
        <v>11467</v>
      </c>
      <c r="D500" s="3">
        <v>1</v>
      </c>
      <c r="E500" s="1" t="s">
        <v>2</v>
      </c>
      <c r="F500" s="26">
        <v>1</v>
      </c>
      <c r="G500" s="1" t="s">
        <v>2</v>
      </c>
      <c r="H500" s="4">
        <v>3.5</v>
      </c>
      <c r="I500" s="1" t="s">
        <v>213</v>
      </c>
      <c r="J500" s="1" t="s">
        <v>206</v>
      </c>
      <c r="K500" s="1" t="s">
        <v>11468</v>
      </c>
      <c r="L500" s="1" t="s">
        <v>422</v>
      </c>
      <c r="M500" s="1" t="s">
        <v>1495</v>
      </c>
      <c r="N500" s="3">
        <v>30</v>
      </c>
      <c r="O500" s="1" t="s">
        <v>6</v>
      </c>
      <c r="P500" s="1" t="s">
        <v>9</v>
      </c>
      <c r="Q500" s="27" t="str">
        <f>VLOOKUP(B:B,'[1]Pipelife PL 01.2024'!$B:$Q,16,0)</f>
        <v>unverändert</v>
      </c>
    </row>
    <row r="501" spans="1:17" x14ac:dyDescent="0.2">
      <c r="A501" s="1" t="s">
        <v>11470</v>
      </c>
      <c r="B501" s="1" t="s">
        <v>11473</v>
      </c>
      <c r="C501" s="1" t="s">
        <v>11471</v>
      </c>
      <c r="D501" s="3">
        <v>1</v>
      </c>
      <c r="E501" s="1" t="s">
        <v>2</v>
      </c>
      <c r="F501" s="26">
        <v>1</v>
      </c>
      <c r="G501" s="1" t="s">
        <v>2</v>
      </c>
      <c r="H501" s="4">
        <v>3.5</v>
      </c>
      <c r="I501" s="1" t="s">
        <v>213</v>
      </c>
      <c r="J501" s="1" t="s">
        <v>206</v>
      </c>
      <c r="K501" s="1" t="s">
        <v>11472</v>
      </c>
      <c r="L501" s="1" t="s">
        <v>422</v>
      </c>
      <c r="M501" s="1" t="s">
        <v>1495</v>
      </c>
      <c r="N501" s="3">
        <v>30</v>
      </c>
      <c r="O501" s="1" t="s">
        <v>6</v>
      </c>
      <c r="P501" s="1" t="s">
        <v>9</v>
      </c>
      <c r="Q501" s="27" t="str">
        <f>VLOOKUP(B:B,'[1]Pipelife PL 01.2024'!$B:$Q,16,0)</f>
        <v>unverändert</v>
      </c>
    </row>
    <row r="502" spans="1:17" x14ac:dyDescent="0.2">
      <c r="A502" s="1" t="s">
        <v>11474</v>
      </c>
      <c r="B502" s="1" t="s">
        <v>11477</v>
      </c>
      <c r="C502" s="1" t="s">
        <v>11475</v>
      </c>
      <c r="D502" s="3">
        <v>1</v>
      </c>
      <c r="E502" s="1" t="s">
        <v>2</v>
      </c>
      <c r="F502" s="26">
        <v>1</v>
      </c>
      <c r="G502" s="1" t="s">
        <v>2</v>
      </c>
      <c r="H502" s="4">
        <v>3.9</v>
      </c>
      <c r="I502" s="1" t="s">
        <v>213</v>
      </c>
      <c r="J502" s="1" t="s">
        <v>206</v>
      </c>
      <c r="K502" s="1" t="s">
        <v>11476</v>
      </c>
      <c r="L502" s="1" t="s">
        <v>31</v>
      </c>
      <c r="M502" s="1" t="s">
        <v>1495</v>
      </c>
      <c r="N502" s="3">
        <v>6</v>
      </c>
      <c r="O502" s="1" t="s">
        <v>6</v>
      </c>
      <c r="P502" s="1" t="s">
        <v>9</v>
      </c>
      <c r="Q502" s="27" t="str">
        <f>VLOOKUP(B:B,'[1]Pipelife PL 01.2024'!$B:$Q,16,0)</f>
        <v>unverändert</v>
      </c>
    </row>
    <row r="503" spans="1:17" x14ac:dyDescent="0.2">
      <c r="A503" s="1" t="s">
        <v>11446</v>
      </c>
      <c r="B503" s="1" t="s">
        <v>11449</v>
      </c>
      <c r="C503" s="1" t="s">
        <v>11447</v>
      </c>
      <c r="D503" s="3">
        <v>1</v>
      </c>
      <c r="E503" s="1" t="s">
        <v>2</v>
      </c>
      <c r="F503" s="26">
        <v>1</v>
      </c>
      <c r="G503" s="1" t="s">
        <v>2</v>
      </c>
      <c r="H503" s="4">
        <v>1.8</v>
      </c>
      <c r="I503" s="1" t="s">
        <v>213</v>
      </c>
      <c r="J503" s="1" t="s">
        <v>206</v>
      </c>
      <c r="K503" s="1" t="s">
        <v>11448</v>
      </c>
      <c r="L503" s="1" t="s">
        <v>31</v>
      </c>
      <c r="M503" s="1" t="s">
        <v>380</v>
      </c>
      <c r="N503" s="3">
        <v>5</v>
      </c>
      <c r="O503" s="1" t="s">
        <v>6</v>
      </c>
      <c r="P503" s="1" t="s">
        <v>9</v>
      </c>
      <c r="Q503" s="27" t="str">
        <f>VLOOKUP(B:B,'[1]Pipelife PL 01.2024'!$B:$Q,16,0)</f>
        <v>unverändert</v>
      </c>
    </row>
    <row r="504" spans="1:17" x14ac:dyDescent="0.2">
      <c r="A504" s="1" t="s">
        <v>11450</v>
      </c>
      <c r="B504" s="1" t="s">
        <v>11453</v>
      </c>
      <c r="C504" s="1" t="s">
        <v>11451</v>
      </c>
      <c r="D504" s="3">
        <v>1</v>
      </c>
      <c r="E504" s="1" t="s">
        <v>2</v>
      </c>
      <c r="F504" s="26">
        <v>1</v>
      </c>
      <c r="G504" s="1" t="s">
        <v>2</v>
      </c>
      <c r="H504" s="4">
        <v>3.5</v>
      </c>
      <c r="I504" s="1" t="s">
        <v>213</v>
      </c>
      <c r="J504" s="1" t="s">
        <v>206</v>
      </c>
      <c r="K504" s="1" t="s">
        <v>11452</v>
      </c>
      <c r="L504" s="1" t="s">
        <v>7</v>
      </c>
      <c r="M504" s="1" t="s">
        <v>380</v>
      </c>
      <c r="N504" s="3">
        <v>25</v>
      </c>
      <c r="O504" s="1" t="s">
        <v>6</v>
      </c>
      <c r="P504" s="1" t="s">
        <v>9</v>
      </c>
      <c r="Q504" s="27" t="str">
        <f>VLOOKUP(B:B,'[1]Pipelife PL 01.2024'!$B:$Q,16,0)</f>
        <v>unverändert</v>
      </c>
    </row>
    <row r="505" spans="1:17" x14ac:dyDescent="0.2">
      <c r="A505" s="1" t="s">
        <v>11434</v>
      </c>
      <c r="B505" s="1" t="s">
        <v>11437</v>
      </c>
      <c r="C505" s="1" t="s">
        <v>11435</v>
      </c>
      <c r="D505" s="3">
        <v>1</v>
      </c>
      <c r="E505" s="1" t="s">
        <v>2</v>
      </c>
      <c r="F505" s="26">
        <v>1</v>
      </c>
      <c r="G505" s="1" t="s">
        <v>2</v>
      </c>
      <c r="H505" s="4">
        <v>0.7</v>
      </c>
      <c r="I505" s="1" t="s">
        <v>213</v>
      </c>
      <c r="J505" s="1" t="s">
        <v>206</v>
      </c>
      <c r="K505" s="1" t="s">
        <v>11436</v>
      </c>
      <c r="L505" s="1" t="s">
        <v>31</v>
      </c>
      <c r="M505" s="1" t="s">
        <v>1495</v>
      </c>
      <c r="N505" s="3">
        <v>20</v>
      </c>
      <c r="O505" s="1" t="s">
        <v>6</v>
      </c>
      <c r="P505" s="1" t="s">
        <v>9</v>
      </c>
      <c r="Q505" s="27" t="str">
        <f>VLOOKUP(B:B,'[1]Pipelife PL 01.2024'!$B:$Q,16,0)</f>
        <v>unverändert</v>
      </c>
    </row>
    <row r="506" spans="1:17" x14ac:dyDescent="0.2">
      <c r="A506" s="1" t="s">
        <v>11877</v>
      </c>
      <c r="B506" s="1" t="s">
        <v>11880</v>
      </c>
      <c r="C506" s="1" t="s">
        <v>11878</v>
      </c>
      <c r="D506" s="3">
        <v>1</v>
      </c>
      <c r="E506" s="1" t="s">
        <v>2</v>
      </c>
      <c r="F506" s="26">
        <v>1</v>
      </c>
      <c r="G506" s="1" t="s">
        <v>2</v>
      </c>
      <c r="H506" s="4">
        <v>1.1000000000000001</v>
      </c>
      <c r="I506" s="1" t="s">
        <v>213</v>
      </c>
      <c r="J506" s="1" t="s">
        <v>206</v>
      </c>
      <c r="K506" s="1" t="s">
        <v>11879</v>
      </c>
      <c r="L506" s="1" t="s">
        <v>422</v>
      </c>
      <c r="M506" s="1" t="s">
        <v>215</v>
      </c>
      <c r="N506" s="3">
        <v>8</v>
      </c>
      <c r="O506" s="1" t="s">
        <v>6</v>
      </c>
      <c r="P506" s="1" t="s">
        <v>9</v>
      </c>
      <c r="Q506" s="27" t="str">
        <f>VLOOKUP(B:B,'[1]Pipelife PL 01.2024'!$B:$Q,16,0)</f>
        <v>unverändert</v>
      </c>
    </row>
    <row r="507" spans="1:17" x14ac:dyDescent="0.2">
      <c r="A507" s="1" t="s">
        <v>11454</v>
      </c>
      <c r="B507" s="1" t="s">
        <v>11457</v>
      </c>
      <c r="C507" s="1" t="s">
        <v>11455</v>
      </c>
      <c r="D507" s="3">
        <v>1</v>
      </c>
      <c r="E507" s="1" t="s">
        <v>2</v>
      </c>
      <c r="F507" s="26">
        <v>1</v>
      </c>
      <c r="G507" s="1" t="s">
        <v>2</v>
      </c>
      <c r="H507" s="4">
        <v>1.1000000000000001</v>
      </c>
      <c r="I507" s="1" t="s">
        <v>213</v>
      </c>
      <c r="J507" s="1" t="s">
        <v>206</v>
      </c>
      <c r="K507" s="1" t="s">
        <v>11456</v>
      </c>
      <c r="L507" s="1" t="s">
        <v>422</v>
      </c>
      <c r="M507" s="1" t="s">
        <v>215</v>
      </c>
      <c r="N507" s="2">
        <v>0.17899999999999999</v>
      </c>
      <c r="O507" s="1" t="s">
        <v>6</v>
      </c>
      <c r="P507" s="1" t="s">
        <v>9</v>
      </c>
      <c r="Q507" s="27" t="str">
        <f>VLOOKUP(B:B,'[1]Pipelife PL 01.2024'!$B:$Q,16,0)</f>
        <v>unverändert</v>
      </c>
    </row>
    <row r="508" spans="1:17" x14ac:dyDescent="0.2">
      <c r="A508" s="1" t="s">
        <v>11438</v>
      </c>
      <c r="B508" s="1" t="s">
        <v>11441</v>
      </c>
      <c r="C508" s="1" t="s">
        <v>11439</v>
      </c>
      <c r="D508" s="3">
        <v>1</v>
      </c>
      <c r="E508" s="1" t="s">
        <v>2</v>
      </c>
      <c r="F508" s="26">
        <v>1</v>
      </c>
      <c r="G508" s="1" t="s">
        <v>2</v>
      </c>
      <c r="H508" s="4">
        <v>0.5</v>
      </c>
      <c r="I508" s="1" t="s">
        <v>213</v>
      </c>
      <c r="J508" s="1" t="s">
        <v>206</v>
      </c>
      <c r="K508" s="1" t="s">
        <v>11440</v>
      </c>
      <c r="L508" s="1" t="s">
        <v>31</v>
      </c>
      <c r="M508" s="1" t="s">
        <v>1495</v>
      </c>
      <c r="N508" s="3">
        <v>3</v>
      </c>
      <c r="O508" s="1" t="s">
        <v>6</v>
      </c>
      <c r="P508" s="1" t="s">
        <v>9</v>
      </c>
      <c r="Q508" s="27" t="str">
        <f>VLOOKUP(B:B,'[1]Pipelife PL 01.2024'!$B:$Q,16,0)</f>
        <v>unverändert</v>
      </c>
    </row>
    <row r="509" spans="1:17" x14ac:dyDescent="0.2">
      <c r="A509" s="1" t="s">
        <v>376</v>
      </c>
      <c r="B509" s="1" t="s">
        <v>381</v>
      </c>
      <c r="C509" s="1" t="s">
        <v>377</v>
      </c>
      <c r="D509" s="3">
        <v>1</v>
      </c>
      <c r="E509" s="1" t="s">
        <v>2</v>
      </c>
      <c r="F509" s="26">
        <v>1</v>
      </c>
      <c r="G509" s="1" t="s">
        <v>2</v>
      </c>
      <c r="H509" s="4">
        <v>87.5</v>
      </c>
      <c r="I509" s="1" t="s">
        <v>213</v>
      </c>
      <c r="J509" s="1" t="s">
        <v>206</v>
      </c>
      <c r="K509" s="1" t="s">
        <v>378</v>
      </c>
      <c r="L509" s="1" t="s">
        <v>379</v>
      </c>
      <c r="M509" s="1" t="s">
        <v>380</v>
      </c>
      <c r="N509" s="3">
        <v>500</v>
      </c>
      <c r="O509" s="1" t="s">
        <v>6</v>
      </c>
      <c r="P509" s="1" t="s">
        <v>9</v>
      </c>
      <c r="Q509" s="27" t="str">
        <f>VLOOKUP(B:B,'[1]Pipelife PL 01.2024'!$B:$Q,16,0)</f>
        <v>unverändert</v>
      </c>
    </row>
    <row r="510" spans="1:17" x14ac:dyDescent="0.2">
      <c r="A510" s="1" t="s">
        <v>382</v>
      </c>
      <c r="B510" s="1" t="s">
        <v>386</v>
      </c>
      <c r="C510" s="1" t="s">
        <v>383</v>
      </c>
      <c r="D510" s="3">
        <v>1</v>
      </c>
      <c r="E510" s="1" t="s">
        <v>2</v>
      </c>
      <c r="F510" s="26">
        <v>1</v>
      </c>
      <c r="G510" s="1" t="s">
        <v>2</v>
      </c>
      <c r="H510" s="4">
        <v>249.5</v>
      </c>
      <c r="I510" s="1" t="s">
        <v>213</v>
      </c>
      <c r="J510" s="1" t="s">
        <v>223</v>
      </c>
      <c r="K510" s="1" t="s">
        <v>384</v>
      </c>
      <c r="L510" s="1" t="s">
        <v>385</v>
      </c>
      <c r="M510" s="1" t="s">
        <v>380</v>
      </c>
      <c r="N510" s="3">
        <v>860</v>
      </c>
      <c r="O510" s="1" t="s">
        <v>6</v>
      </c>
      <c r="P510" s="1" t="s">
        <v>9</v>
      </c>
      <c r="Q510" s="27" t="str">
        <f>VLOOKUP(B:B,'[1]Pipelife PL 01.2024'!$B:$Q,16,0)</f>
        <v>unverändert</v>
      </c>
    </row>
    <row r="511" spans="1:17" x14ac:dyDescent="0.2">
      <c r="A511" s="1" t="s">
        <v>6474</v>
      </c>
      <c r="B511" s="1" t="s">
        <v>6476</v>
      </c>
      <c r="C511" s="1" t="s">
        <v>377</v>
      </c>
      <c r="D511" s="3">
        <v>1</v>
      </c>
      <c r="E511" s="1" t="s">
        <v>2</v>
      </c>
      <c r="F511" s="26">
        <v>1</v>
      </c>
      <c r="G511" s="1" t="s">
        <v>2</v>
      </c>
      <c r="H511" s="4">
        <v>111.3</v>
      </c>
      <c r="I511" s="1" t="s">
        <v>213</v>
      </c>
      <c r="J511" s="1" t="s">
        <v>206</v>
      </c>
      <c r="K511" s="1" t="s">
        <v>6475</v>
      </c>
      <c r="L511" s="1" t="s">
        <v>379</v>
      </c>
      <c r="M511" s="1" t="s">
        <v>380</v>
      </c>
      <c r="N511" s="3">
        <v>600</v>
      </c>
      <c r="O511" s="1" t="s">
        <v>6</v>
      </c>
      <c r="P511" s="1" t="s">
        <v>9</v>
      </c>
      <c r="Q511" s="27" t="str">
        <f>VLOOKUP(B:B,'[1]Pipelife PL 01.2024'!$B:$Q,16,0)</f>
        <v>unverändert</v>
      </c>
    </row>
    <row r="512" spans="1:17" x14ac:dyDescent="0.2">
      <c r="A512" s="1" t="s">
        <v>4559</v>
      </c>
      <c r="B512" s="1" t="s">
        <v>4562</v>
      </c>
      <c r="C512" s="1" t="s">
        <v>4560</v>
      </c>
      <c r="D512" s="3">
        <v>1</v>
      </c>
      <c r="E512" s="1" t="s">
        <v>2</v>
      </c>
      <c r="F512" s="26">
        <v>1</v>
      </c>
      <c r="G512" s="1" t="s">
        <v>2</v>
      </c>
      <c r="H512" s="4">
        <v>136.6</v>
      </c>
      <c r="I512" s="1" t="s">
        <v>213</v>
      </c>
      <c r="J512" s="1" t="s">
        <v>206</v>
      </c>
      <c r="K512" s="1" t="s">
        <v>4561</v>
      </c>
      <c r="L512" s="1" t="s">
        <v>379</v>
      </c>
      <c r="M512" s="1" t="s">
        <v>380</v>
      </c>
      <c r="N512" s="3">
        <v>600</v>
      </c>
      <c r="O512" s="1" t="s">
        <v>6</v>
      </c>
      <c r="P512" s="1" t="s">
        <v>9</v>
      </c>
      <c r="Q512" s="27" t="str">
        <f>VLOOKUP(B:B,'[1]Pipelife PL 01.2024'!$B:$Q,16,0)</f>
        <v>unverändert</v>
      </c>
    </row>
    <row r="513" spans="1:17" x14ac:dyDescent="0.2">
      <c r="A513" s="1" t="s">
        <v>9842</v>
      </c>
      <c r="B513" s="1" t="s">
        <v>9845</v>
      </c>
      <c r="C513" s="1" t="s">
        <v>9843</v>
      </c>
      <c r="D513" s="3">
        <v>1</v>
      </c>
      <c r="E513" s="1" t="s">
        <v>2</v>
      </c>
      <c r="F513" s="26">
        <v>1</v>
      </c>
      <c r="G513" s="1" t="s">
        <v>2</v>
      </c>
      <c r="H513" s="4">
        <v>145.6</v>
      </c>
      <c r="I513" s="1" t="s">
        <v>213</v>
      </c>
      <c r="J513" s="1" t="s">
        <v>223</v>
      </c>
      <c r="K513" s="1" t="s">
        <v>9844</v>
      </c>
      <c r="L513" s="1" t="s">
        <v>385</v>
      </c>
      <c r="M513" s="1" t="s">
        <v>380</v>
      </c>
      <c r="N513" s="3">
        <v>700</v>
      </c>
      <c r="O513" s="1" t="s">
        <v>6</v>
      </c>
      <c r="P513" s="1" t="s">
        <v>9</v>
      </c>
      <c r="Q513" s="27" t="str">
        <f>VLOOKUP(B:B,'[1]Pipelife PL 01.2024'!$B:$Q,16,0)</f>
        <v>unverändert</v>
      </c>
    </row>
    <row r="514" spans="1:17" x14ac:dyDescent="0.2">
      <c r="A514" s="1" t="s">
        <v>5446</v>
      </c>
      <c r="B514" s="1" t="s">
        <v>5449</v>
      </c>
      <c r="C514" s="1" t="s">
        <v>5447</v>
      </c>
      <c r="D514" s="3">
        <v>1</v>
      </c>
      <c r="E514" s="1" t="s">
        <v>2</v>
      </c>
      <c r="F514" s="26">
        <v>1</v>
      </c>
      <c r="G514" s="1" t="s">
        <v>2</v>
      </c>
      <c r="H514" s="4">
        <v>442.2</v>
      </c>
      <c r="I514" s="1" t="s">
        <v>213</v>
      </c>
      <c r="J514" s="1" t="s">
        <v>223</v>
      </c>
      <c r="K514" s="1" t="s">
        <v>5448</v>
      </c>
      <c r="L514" s="1" t="s">
        <v>385</v>
      </c>
      <c r="M514" s="1" t="s">
        <v>380</v>
      </c>
      <c r="N514" s="3">
        <v>1575</v>
      </c>
      <c r="O514" s="1" t="s">
        <v>6</v>
      </c>
      <c r="P514" s="1" t="s">
        <v>9</v>
      </c>
      <c r="Q514" s="27" t="str">
        <f>VLOOKUP(B:B,'[1]Pipelife PL 01.2024'!$B:$Q,16,0)</f>
        <v>unverändert</v>
      </c>
    </row>
    <row r="515" spans="1:17" x14ac:dyDescent="0.2">
      <c r="A515" s="1" t="s">
        <v>9838</v>
      </c>
      <c r="B515" s="1" t="s">
        <v>9841</v>
      </c>
      <c r="C515" s="1" t="s">
        <v>9839</v>
      </c>
      <c r="D515" s="3">
        <v>1</v>
      </c>
      <c r="E515" s="1" t="s">
        <v>2</v>
      </c>
      <c r="F515" s="26">
        <v>1</v>
      </c>
      <c r="G515" s="1" t="s">
        <v>2</v>
      </c>
      <c r="H515" s="4">
        <v>299.89999999999998</v>
      </c>
      <c r="I515" s="1" t="s">
        <v>213</v>
      </c>
      <c r="J515" s="1" t="s">
        <v>223</v>
      </c>
      <c r="K515" s="1" t="s">
        <v>9840</v>
      </c>
      <c r="L515" s="1" t="s">
        <v>385</v>
      </c>
      <c r="M515" s="1" t="s">
        <v>380</v>
      </c>
      <c r="N515" s="3">
        <v>1500</v>
      </c>
      <c r="O515" s="1" t="s">
        <v>6</v>
      </c>
      <c r="P515" s="1" t="s">
        <v>9</v>
      </c>
      <c r="Q515" s="27" t="str">
        <f>VLOOKUP(B:B,'[1]Pipelife PL 01.2024'!$B:$Q,16,0)</f>
        <v>unverändert</v>
      </c>
    </row>
    <row r="516" spans="1:17" x14ac:dyDescent="0.2">
      <c r="A516" s="1" t="s">
        <v>14925</v>
      </c>
      <c r="B516" s="1" t="s">
        <v>14928</v>
      </c>
      <c r="C516" s="1" t="s">
        <v>14926</v>
      </c>
      <c r="D516" s="3">
        <v>1</v>
      </c>
      <c r="E516" s="1" t="s">
        <v>2</v>
      </c>
      <c r="F516" s="26">
        <v>1</v>
      </c>
      <c r="G516" s="1" t="s">
        <v>2</v>
      </c>
      <c r="H516" s="4">
        <v>68.099999999999994</v>
      </c>
      <c r="I516" s="1" t="s">
        <v>213</v>
      </c>
      <c r="J516" s="1" t="s">
        <v>206</v>
      </c>
      <c r="K516" s="1" t="s">
        <v>14927</v>
      </c>
      <c r="L516" s="1" t="s">
        <v>385</v>
      </c>
      <c r="M516" s="1" t="s">
        <v>380</v>
      </c>
      <c r="N516" s="3">
        <v>420</v>
      </c>
      <c r="O516" s="1" t="s">
        <v>6</v>
      </c>
      <c r="P516" s="1" t="s">
        <v>9</v>
      </c>
      <c r="Q516" s="27" t="str">
        <f>VLOOKUP(B:B,'[1]Pipelife PL 01.2024'!$B:$Q,16,0)</f>
        <v>unverändert</v>
      </c>
    </row>
    <row r="517" spans="1:17" x14ac:dyDescent="0.2">
      <c r="A517" s="1" t="s">
        <v>387</v>
      </c>
      <c r="B517" s="1" t="s">
        <v>390</v>
      </c>
      <c r="C517" s="1" t="s">
        <v>388</v>
      </c>
      <c r="D517" s="3">
        <v>1</v>
      </c>
      <c r="E517" s="1" t="s">
        <v>2</v>
      </c>
      <c r="F517" s="26">
        <v>1</v>
      </c>
      <c r="G517" s="1" t="s">
        <v>2</v>
      </c>
      <c r="H517" s="4">
        <v>315.60000000000002</v>
      </c>
      <c r="I517" s="1" t="s">
        <v>213</v>
      </c>
      <c r="J517" s="1" t="s">
        <v>223</v>
      </c>
      <c r="K517" s="1" t="s">
        <v>389</v>
      </c>
      <c r="L517" s="1" t="s">
        <v>385</v>
      </c>
      <c r="M517" s="1" t="s">
        <v>380</v>
      </c>
      <c r="N517" s="3">
        <v>1525</v>
      </c>
      <c r="O517" s="1" t="s">
        <v>6</v>
      </c>
      <c r="P517" s="1" t="s">
        <v>9</v>
      </c>
      <c r="Q517" s="27" t="str">
        <f>VLOOKUP(B:B,'[1]Pipelife PL 01.2024'!$B:$Q,16,0)</f>
        <v>unverändert</v>
      </c>
    </row>
    <row r="518" spans="1:17" x14ac:dyDescent="0.2">
      <c r="A518" s="1" t="s">
        <v>8234</v>
      </c>
      <c r="B518" s="1" t="s">
        <v>8237</v>
      </c>
      <c r="C518" s="1" t="s">
        <v>8235</v>
      </c>
      <c r="D518" s="3">
        <v>1</v>
      </c>
      <c r="E518" s="1" t="s">
        <v>2</v>
      </c>
      <c r="F518" s="26">
        <v>1</v>
      </c>
      <c r="G518" s="1" t="s">
        <v>2</v>
      </c>
      <c r="H518" s="4">
        <v>213.2</v>
      </c>
      <c r="I518" s="1" t="s">
        <v>213</v>
      </c>
      <c r="J518" s="1" t="s">
        <v>223</v>
      </c>
      <c r="K518" s="1" t="s">
        <v>8236</v>
      </c>
      <c r="L518" s="1" t="s">
        <v>385</v>
      </c>
      <c r="M518" s="1" t="s">
        <v>380</v>
      </c>
      <c r="N518" s="3">
        <v>1200</v>
      </c>
      <c r="O518" s="1" t="s">
        <v>6</v>
      </c>
      <c r="P518" s="1" t="s">
        <v>9</v>
      </c>
      <c r="Q518" s="27" t="str">
        <f>VLOOKUP(B:B,'[1]Pipelife PL 01.2024'!$B:$Q,16,0)</f>
        <v>unverändert</v>
      </c>
    </row>
    <row r="519" spans="1:17" x14ac:dyDescent="0.2">
      <c r="A519" s="1" t="s">
        <v>11430</v>
      </c>
      <c r="B519" s="1" t="s">
        <v>11433</v>
      </c>
      <c r="C519" s="1" t="s">
        <v>11431</v>
      </c>
      <c r="D519" s="3">
        <v>1</v>
      </c>
      <c r="E519" s="1" t="s">
        <v>2</v>
      </c>
      <c r="F519" s="26">
        <v>1</v>
      </c>
      <c r="G519" s="1" t="s">
        <v>2</v>
      </c>
      <c r="H519" s="4">
        <v>192.1</v>
      </c>
      <c r="I519" s="1" t="s">
        <v>213</v>
      </c>
      <c r="J519" s="1" t="s">
        <v>223</v>
      </c>
      <c r="K519" s="1" t="s">
        <v>11432</v>
      </c>
      <c r="L519" s="1" t="s">
        <v>385</v>
      </c>
      <c r="M519" s="1" t="s">
        <v>380</v>
      </c>
      <c r="N519" s="3">
        <v>100</v>
      </c>
      <c r="O519" s="1" t="s">
        <v>6</v>
      </c>
      <c r="P519" s="1" t="s">
        <v>9</v>
      </c>
      <c r="Q519" s="27" t="str">
        <f>VLOOKUP(B:B,'[1]Pipelife PL 01.2024'!$B:$Q,16,0)</f>
        <v>unverändert</v>
      </c>
    </row>
    <row r="520" spans="1:17" x14ac:dyDescent="0.2">
      <c r="A520" s="1" t="s">
        <v>6997</v>
      </c>
      <c r="B520" s="1" t="s">
        <v>7000</v>
      </c>
      <c r="C520" s="1" t="s">
        <v>6998</v>
      </c>
      <c r="D520" s="3">
        <v>1</v>
      </c>
      <c r="E520" s="1" t="s">
        <v>2</v>
      </c>
      <c r="F520" s="26">
        <v>1</v>
      </c>
      <c r="G520" s="1" t="s">
        <v>2</v>
      </c>
      <c r="H520" s="4">
        <v>9.6</v>
      </c>
      <c r="I520" s="1" t="s">
        <v>268</v>
      </c>
      <c r="J520" s="1" t="s">
        <v>206</v>
      </c>
      <c r="K520" s="1" t="s">
        <v>6999</v>
      </c>
      <c r="L520" s="1" t="s">
        <v>7</v>
      </c>
      <c r="M520" s="1" t="s">
        <v>270</v>
      </c>
      <c r="N520" s="3">
        <v>16</v>
      </c>
      <c r="O520" s="1" t="s">
        <v>6</v>
      </c>
      <c r="P520" s="1" t="s">
        <v>9</v>
      </c>
      <c r="Q520" s="27" t="str">
        <f>VLOOKUP(B:B,'[1]Pipelife PL 01.2024'!$B:$Q,16,0)</f>
        <v>unverändert</v>
      </c>
    </row>
    <row r="521" spans="1:17" x14ac:dyDescent="0.2">
      <c r="A521" s="1" t="s">
        <v>7001</v>
      </c>
      <c r="B521" s="1" t="s">
        <v>7004</v>
      </c>
      <c r="C521" s="1" t="s">
        <v>7002</v>
      </c>
      <c r="D521" s="3">
        <v>1</v>
      </c>
      <c r="E521" s="1" t="s">
        <v>2</v>
      </c>
      <c r="F521" s="26">
        <v>1</v>
      </c>
      <c r="G521" s="1" t="s">
        <v>2</v>
      </c>
      <c r="H521" s="4">
        <v>9.6</v>
      </c>
      <c r="I521" s="1" t="s">
        <v>268</v>
      </c>
      <c r="J521" s="1" t="s">
        <v>206</v>
      </c>
      <c r="K521" s="1" t="s">
        <v>7003</v>
      </c>
      <c r="L521" s="1" t="s">
        <v>7</v>
      </c>
      <c r="M521" s="1" t="s">
        <v>270</v>
      </c>
      <c r="N521" s="3">
        <v>12</v>
      </c>
      <c r="O521" s="1" t="s">
        <v>6</v>
      </c>
      <c r="P521" s="1" t="s">
        <v>9</v>
      </c>
      <c r="Q521" s="27" t="str">
        <f>VLOOKUP(B:B,'[1]Pipelife PL 01.2024'!$B:$Q,16,0)</f>
        <v>unverändert</v>
      </c>
    </row>
    <row r="522" spans="1:17" x14ac:dyDescent="0.2">
      <c r="A522" s="1" t="s">
        <v>7017</v>
      </c>
      <c r="B522" s="1" t="s">
        <v>7020</v>
      </c>
      <c r="C522" s="1" t="s">
        <v>7018</v>
      </c>
      <c r="D522" s="3">
        <v>1</v>
      </c>
      <c r="E522" s="1" t="s">
        <v>2</v>
      </c>
      <c r="F522" s="26">
        <v>1</v>
      </c>
      <c r="G522" s="1" t="s">
        <v>2</v>
      </c>
      <c r="H522" s="4">
        <v>22.5</v>
      </c>
      <c r="I522" s="1" t="s">
        <v>268</v>
      </c>
      <c r="J522" s="1" t="s">
        <v>223</v>
      </c>
      <c r="K522" s="1" t="s">
        <v>7019</v>
      </c>
      <c r="L522" s="1" t="s">
        <v>7</v>
      </c>
      <c r="M522" s="1" t="s">
        <v>270</v>
      </c>
      <c r="N522" s="3">
        <v>61</v>
      </c>
      <c r="O522" s="1" t="s">
        <v>6</v>
      </c>
      <c r="P522" s="1" t="s">
        <v>9</v>
      </c>
      <c r="Q522" s="27" t="str">
        <f>VLOOKUP(B:B,'[1]Pipelife PL 01.2024'!$B:$Q,16,0)</f>
        <v>unverändert</v>
      </c>
    </row>
    <row r="523" spans="1:17" x14ac:dyDescent="0.2">
      <c r="A523" s="1" t="s">
        <v>7021</v>
      </c>
      <c r="B523" s="1" t="s">
        <v>7024</v>
      </c>
      <c r="C523" s="1" t="s">
        <v>7022</v>
      </c>
      <c r="D523" s="3">
        <v>1</v>
      </c>
      <c r="E523" s="1" t="s">
        <v>2</v>
      </c>
      <c r="F523" s="26">
        <v>1</v>
      </c>
      <c r="G523" s="1" t="s">
        <v>2</v>
      </c>
      <c r="H523" s="4">
        <v>30.1</v>
      </c>
      <c r="I523" s="1" t="s">
        <v>268</v>
      </c>
      <c r="J523" s="1" t="s">
        <v>223</v>
      </c>
      <c r="K523" s="1" t="s">
        <v>7023</v>
      </c>
      <c r="L523" s="1" t="s">
        <v>7</v>
      </c>
      <c r="M523" s="1" t="s">
        <v>270</v>
      </c>
      <c r="N523" s="3">
        <v>55</v>
      </c>
      <c r="O523" s="1" t="s">
        <v>6</v>
      </c>
      <c r="P523" s="1" t="s">
        <v>9</v>
      </c>
      <c r="Q523" s="27" t="str">
        <f>VLOOKUP(B:B,'[1]Pipelife PL 01.2024'!$B:$Q,16,0)</f>
        <v>unverändert</v>
      </c>
    </row>
    <row r="524" spans="1:17" x14ac:dyDescent="0.2">
      <c r="A524" s="1" t="s">
        <v>7025</v>
      </c>
      <c r="B524" s="1" t="s">
        <v>7028</v>
      </c>
      <c r="C524" s="1" t="s">
        <v>7026</v>
      </c>
      <c r="D524" s="3">
        <v>1</v>
      </c>
      <c r="E524" s="1" t="s">
        <v>2</v>
      </c>
      <c r="F524" s="26">
        <v>1</v>
      </c>
      <c r="G524" s="1" t="s">
        <v>2</v>
      </c>
      <c r="H524" s="4">
        <v>30.1</v>
      </c>
      <c r="I524" s="1" t="s">
        <v>268</v>
      </c>
      <c r="J524" s="1" t="s">
        <v>223</v>
      </c>
      <c r="K524" s="1" t="s">
        <v>7027</v>
      </c>
      <c r="L524" s="1" t="s">
        <v>7</v>
      </c>
      <c r="M524" s="1" t="s">
        <v>270</v>
      </c>
      <c r="N524" s="3">
        <v>44</v>
      </c>
      <c r="O524" s="1" t="s">
        <v>6</v>
      </c>
      <c r="P524" s="1" t="s">
        <v>9</v>
      </c>
      <c r="Q524" s="27" t="str">
        <f>VLOOKUP(B:B,'[1]Pipelife PL 01.2024'!$B:$Q,16,0)</f>
        <v>unverändert</v>
      </c>
    </row>
    <row r="525" spans="1:17" x14ac:dyDescent="0.2">
      <c r="A525" s="1" t="s">
        <v>6993</v>
      </c>
      <c r="B525" s="1" t="s">
        <v>6996</v>
      </c>
      <c r="C525" s="1" t="s">
        <v>6994</v>
      </c>
      <c r="D525" s="3">
        <v>1</v>
      </c>
      <c r="E525" s="1" t="s">
        <v>2</v>
      </c>
      <c r="F525" s="26">
        <v>1</v>
      </c>
      <c r="G525" s="1" t="s">
        <v>2</v>
      </c>
      <c r="H525" s="4">
        <v>8.8000000000000007</v>
      </c>
      <c r="I525" s="1" t="s">
        <v>268</v>
      </c>
      <c r="J525" s="1" t="s">
        <v>206</v>
      </c>
      <c r="K525" s="1" t="s">
        <v>6995</v>
      </c>
      <c r="L525" s="1" t="s">
        <v>7</v>
      </c>
      <c r="M525" s="1" t="s">
        <v>270</v>
      </c>
      <c r="N525" s="3">
        <v>6</v>
      </c>
      <c r="O525" s="1" t="s">
        <v>6</v>
      </c>
      <c r="P525" s="1" t="s">
        <v>9</v>
      </c>
      <c r="Q525" s="27" t="str">
        <f>VLOOKUP(B:B,'[1]Pipelife PL 01.2024'!$B:$Q,16,0)</f>
        <v>unverändert</v>
      </c>
    </row>
    <row r="526" spans="1:17" x14ac:dyDescent="0.2">
      <c r="A526" s="1" t="s">
        <v>9802</v>
      </c>
      <c r="B526" s="1" t="s">
        <v>9805</v>
      </c>
      <c r="C526" s="1" t="s">
        <v>9803</v>
      </c>
      <c r="D526" s="3">
        <v>1</v>
      </c>
      <c r="E526" s="1" t="s">
        <v>998</v>
      </c>
      <c r="F526" s="26">
        <v>1</v>
      </c>
      <c r="G526" s="1" t="s">
        <v>998</v>
      </c>
      <c r="H526" s="4">
        <v>11.3</v>
      </c>
      <c r="I526" s="1" t="s">
        <v>268</v>
      </c>
      <c r="J526" s="1" t="s">
        <v>206</v>
      </c>
      <c r="K526" s="1" t="s">
        <v>9804</v>
      </c>
      <c r="L526" s="1" t="s">
        <v>7</v>
      </c>
      <c r="M526" s="1" t="s">
        <v>270</v>
      </c>
      <c r="N526" s="3">
        <v>29</v>
      </c>
      <c r="O526" s="1" t="s">
        <v>6</v>
      </c>
      <c r="P526" s="1" t="s">
        <v>9</v>
      </c>
      <c r="Q526" s="27" t="str">
        <f>VLOOKUP(B:B,'[1]Pipelife PL 01.2024'!$B:$Q,16,0)</f>
        <v>unverändert</v>
      </c>
    </row>
    <row r="527" spans="1:17" x14ac:dyDescent="0.2">
      <c r="A527" s="1" t="s">
        <v>7005</v>
      </c>
      <c r="B527" s="1" t="s">
        <v>7008</v>
      </c>
      <c r="C527" s="1" t="s">
        <v>7006</v>
      </c>
      <c r="D527" s="3">
        <v>1</v>
      </c>
      <c r="E527" s="1" t="s">
        <v>2</v>
      </c>
      <c r="F527" s="26">
        <v>1</v>
      </c>
      <c r="G527" s="1" t="s">
        <v>2</v>
      </c>
      <c r="H527" s="4">
        <v>12.5</v>
      </c>
      <c r="I527" s="1" t="s">
        <v>268</v>
      </c>
      <c r="J527" s="1" t="s">
        <v>223</v>
      </c>
      <c r="K527" s="1" t="s">
        <v>7007</v>
      </c>
      <c r="L527" s="1" t="s">
        <v>7</v>
      </c>
      <c r="M527" s="1" t="s">
        <v>270</v>
      </c>
      <c r="N527" s="3">
        <v>21</v>
      </c>
      <c r="O527" s="1" t="s">
        <v>6</v>
      </c>
      <c r="P527" s="1" t="s">
        <v>9</v>
      </c>
      <c r="Q527" s="27" t="str">
        <f>VLOOKUP(B:B,'[1]Pipelife PL 01.2024'!$B:$Q,16,0)</f>
        <v>unverändert</v>
      </c>
    </row>
    <row r="528" spans="1:17" x14ac:dyDescent="0.2">
      <c r="A528" s="1" t="s">
        <v>7009</v>
      </c>
      <c r="B528" s="1" t="s">
        <v>7012</v>
      </c>
      <c r="C528" s="1" t="s">
        <v>7010</v>
      </c>
      <c r="D528" s="3">
        <v>1</v>
      </c>
      <c r="E528" s="1" t="s">
        <v>2</v>
      </c>
      <c r="F528" s="26">
        <v>1</v>
      </c>
      <c r="G528" s="1" t="s">
        <v>2</v>
      </c>
      <c r="H528" s="4">
        <v>16</v>
      </c>
      <c r="I528" s="1" t="s">
        <v>268</v>
      </c>
      <c r="J528" s="1" t="s">
        <v>223</v>
      </c>
      <c r="K528" s="1" t="s">
        <v>7011</v>
      </c>
      <c r="L528" s="1" t="s">
        <v>7</v>
      </c>
      <c r="M528" s="1" t="s">
        <v>270</v>
      </c>
      <c r="N528" s="3">
        <v>32</v>
      </c>
      <c r="O528" s="1" t="s">
        <v>6</v>
      </c>
      <c r="P528" s="1" t="s">
        <v>9</v>
      </c>
      <c r="Q528" s="27" t="str">
        <f>VLOOKUP(B:B,'[1]Pipelife PL 01.2024'!$B:$Q,16,0)</f>
        <v>unverändert</v>
      </c>
    </row>
    <row r="529" spans="1:17" x14ac:dyDescent="0.2">
      <c r="A529" s="1" t="s">
        <v>7013</v>
      </c>
      <c r="B529" s="1" t="s">
        <v>7016</v>
      </c>
      <c r="C529" s="1" t="s">
        <v>7014</v>
      </c>
      <c r="D529" s="3">
        <v>1</v>
      </c>
      <c r="E529" s="1" t="s">
        <v>2</v>
      </c>
      <c r="F529" s="26">
        <v>1</v>
      </c>
      <c r="G529" s="1" t="s">
        <v>2</v>
      </c>
      <c r="H529" s="4">
        <v>16</v>
      </c>
      <c r="I529" s="1" t="s">
        <v>268</v>
      </c>
      <c r="J529" s="1" t="s">
        <v>223</v>
      </c>
      <c r="K529" s="1" t="s">
        <v>7015</v>
      </c>
      <c r="L529" s="1" t="s">
        <v>7</v>
      </c>
      <c r="M529" s="1" t="s">
        <v>270</v>
      </c>
      <c r="N529" s="3">
        <v>20</v>
      </c>
      <c r="O529" s="1" t="s">
        <v>6</v>
      </c>
      <c r="P529" s="1" t="s">
        <v>9</v>
      </c>
      <c r="Q529" s="27" t="str">
        <f>VLOOKUP(B:B,'[1]Pipelife PL 01.2024'!$B:$Q,16,0)</f>
        <v>unverändert</v>
      </c>
    </row>
    <row r="530" spans="1:17" x14ac:dyDescent="0.2">
      <c r="A530" s="1" t="s">
        <v>18608</v>
      </c>
      <c r="B530" s="1" t="s">
        <v>18611</v>
      </c>
      <c r="C530" s="1" t="s">
        <v>18609</v>
      </c>
      <c r="D530" s="3">
        <v>1</v>
      </c>
      <c r="E530" s="1" t="s">
        <v>2</v>
      </c>
      <c r="F530" s="26">
        <v>1</v>
      </c>
      <c r="G530" s="1" t="s">
        <v>2</v>
      </c>
      <c r="H530" s="4">
        <v>327.2</v>
      </c>
      <c r="I530" s="1" t="s">
        <v>213</v>
      </c>
      <c r="J530" s="1" t="s">
        <v>206</v>
      </c>
      <c r="K530" s="1" t="s">
        <v>18610</v>
      </c>
      <c r="L530" s="1" t="s">
        <v>877</v>
      </c>
      <c r="M530" s="1" t="s">
        <v>380</v>
      </c>
      <c r="N530" s="3">
        <v>200</v>
      </c>
      <c r="O530" s="1" t="s">
        <v>6</v>
      </c>
      <c r="P530" s="1" t="s">
        <v>9</v>
      </c>
      <c r="Q530" s="27" t="str">
        <f>VLOOKUP(B:B,'[1]Pipelife PL 01.2024'!$B:$Q,16,0)</f>
        <v>unverändert</v>
      </c>
    </row>
    <row r="531" spans="1:17" x14ac:dyDescent="0.2">
      <c r="A531" s="1" t="s">
        <v>5450</v>
      </c>
      <c r="B531" s="1" t="s">
        <v>5453</v>
      </c>
      <c r="C531" s="1" t="s">
        <v>5451</v>
      </c>
      <c r="D531" s="3">
        <v>1</v>
      </c>
      <c r="E531" s="1" t="s">
        <v>2</v>
      </c>
      <c r="F531" s="26">
        <v>1</v>
      </c>
      <c r="G531" s="1" t="s">
        <v>2</v>
      </c>
      <c r="H531" s="4">
        <v>70.099999999999994</v>
      </c>
      <c r="I531" s="1" t="s">
        <v>213</v>
      </c>
      <c r="J531" s="1" t="s">
        <v>206</v>
      </c>
      <c r="K531" s="1" t="s">
        <v>5452</v>
      </c>
      <c r="L531" s="1" t="s">
        <v>422</v>
      </c>
      <c r="M531" s="1" t="s">
        <v>423</v>
      </c>
      <c r="N531" s="3">
        <v>75</v>
      </c>
      <c r="O531" s="1" t="s">
        <v>6</v>
      </c>
      <c r="P531" s="1" t="s">
        <v>9</v>
      </c>
      <c r="Q531" s="27" t="str">
        <f>VLOOKUP(B:B,'[1]Pipelife PL 01.2024'!$B:$Q,16,0)</f>
        <v>unverändert</v>
      </c>
    </row>
    <row r="532" spans="1:17" x14ac:dyDescent="0.2">
      <c r="A532" s="1" t="s">
        <v>11756</v>
      </c>
      <c r="B532" s="1" t="s">
        <v>11760</v>
      </c>
      <c r="C532" s="1" t="s">
        <v>11757</v>
      </c>
      <c r="D532" s="3">
        <v>1</v>
      </c>
      <c r="E532" s="1" t="s">
        <v>2</v>
      </c>
      <c r="F532" s="26">
        <v>1</v>
      </c>
      <c r="G532" s="1" t="s">
        <v>2</v>
      </c>
      <c r="H532" s="4">
        <v>90.6</v>
      </c>
      <c r="I532" s="1" t="s">
        <v>213</v>
      </c>
      <c r="J532" s="1" t="s">
        <v>206</v>
      </c>
      <c r="K532" s="1" t="s">
        <v>11758</v>
      </c>
      <c r="L532" s="1" t="s">
        <v>11759</v>
      </c>
      <c r="M532" s="1" t="s">
        <v>380</v>
      </c>
      <c r="N532" s="3">
        <v>200</v>
      </c>
      <c r="O532" s="1" t="s">
        <v>6</v>
      </c>
      <c r="P532" s="1" t="s">
        <v>9</v>
      </c>
      <c r="Q532" s="27" t="str">
        <f>VLOOKUP(B:B,'[1]Pipelife PL 01.2024'!$B:$Q,16,0)</f>
        <v>unverändert</v>
      </c>
    </row>
    <row r="533" spans="1:17" x14ac:dyDescent="0.2">
      <c r="A533" s="1" t="s">
        <v>12748</v>
      </c>
      <c r="B533" s="1" t="s">
        <v>12751</v>
      </c>
      <c r="C533" s="1" t="s">
        <v>12749</v>
      </c>
      <c r="D533" s="3">
        <v>1</v>
      </c>
      <c r="E533" s="1" t="s">
        <v>2</v>
      </c>
      <c r="F533" s="26">
        <v>1</v>
      </c>
      <c r="G533" s="1" t="s">
        <v>2</v>
      </c>
      <c r="H533" s="4">
        <v>107.8</v>
      </c>
      <c r="I533" s="1" t="s">
        <v>213</v>
      </c>
      <c r="J533" s="1" t="s">
        <v>206</v>
      </c>
      <c r="K533" s="1" t="s">
        <v>12750</v>
      </c>
      <c r="L533" s="1" t="s">
        <v>422</v>
      </c>
      <c r="M533" s="1" t="s">
        <v>380</v>
      </c>
      <c r="N533" s="3">
        <v>780</v>
      </c>
      <c r="O533" s="1" t="s">
        <v>6</v>
      </c>
      <c r="P533" s="1" t="s">
        <v>9</v>
      </c>
      <c r="Q533" s="27" t="str">
        <f>VLOOKUP(B:B,'[1]Pipelife PL 01.2024'!$B:$Q,16,0)</f>
        <v>unverändert</v>
      </c>
    </row>
    <row r="534" spans="1:17" x14ac:dyDescent="0.2">
      <c r="A534" s="1" t="s">
        <v>15712</v>
      </c>
      <c r="B534" s="1" t="s">
        <v>15715</v>
      </c>
      <c r="C534" s="1" t="s">
        <v>15713</v>
      </c>
      <c r="D534" s="3">
        <v>1</v>
      </c>
      <c r="E534" s="1" t="s">
        <v>2</v>
      </c>
      <c r="F534" s="26">
        <v>1</v>
      </c>
      <c r="G534" s="1" t="s">
        <v>2</v>
      </c>
      <c r="H534" s="4">
        <v>73.2</v>
      </c>
      <c r="I534" s="1" t="s">
        <v>213</v>
      </c>
      <c r="J534" s="1" t="s">
        <v>206</v>
      </c>
      <c r="K534" s="1" t="s">
        <v>15714</v>
      </c>
      <c r="L534" s="1" t="s">
        <v>422</v>
      </c>
      <c r="M534" s="1" t="s">
        <v>380</v>
      </c>
      <c r="N534" s="3">
        <v>500</v>
      </c>
      <c r="O534" s="1" t="s">
        <v>6</v>
      </c>
      <c r="P534" s="1" t="s">
        <v>9</v>
      </c>
      <c r="Q534" s="27" t="str">
        <f>VLOOKUP(B:B,'[1]Pipelife PL 01.2024'!$B:$Q,16,0)</f>
        <v>unverändert</v>
      </c>
    </row>
    <row r="535" spans="1:17" x14ac:dyDescent="0.2">
      <c r="A535" s="1" t="s">
        <v>3297</v>
      </c>
      <c r="B535" s="1" t="s">
        <v>3300</v>
      </c>
      <c r="C535" s="1" t="s">
        <v>3298</v>
      </c>
      <c r="D535" s="3">
        <v>1</v>
      </c>
      <c r="E535" s="1" t="s">
        <v>2</v>
      </c>
      <c r="F535" s="26">
        <v>1</v>
      </c>
      <c r="G535" s="1" t="s">
        <v>2</v>
      </c>
      <c r="H535" s="4">
        <v>44.5</v>
      </c>
      <c r="I535" s="1" t="s">
        <v>213</v>
      </c>
      <c r="J535" s="1" t="s">
        <v>206</v>
      </c>
      <c r="K535" s="1" t="s">
        <v>3299</v>
      </c>
      <c r="L535" s="1" t="s">
        <v>422</v>
      </c>
      <c r="M535" s="1" t="s">
        <v>380</v>
      </c>
      <c r="N535" s="3">
        <v>200</v>
      </c>
      <c r="O535" s="1" t="s">
        <v>6</v>
      </c>
      <c r="P535" s="1" t="s">
        <v>9</v>
      </c>
      <c r="Q535" s="27" t="str">
        <f>VLOOKUP(B:B,'[1]Pipelife PL 01.2024'!$B:$Q,16,0)</f>
        <v>unverändert</v>
      </c>
    </row>
    <row r="536" spans="1:17" x14ac:dyDescent="0.2">
      <c r="A536" s="1" t="s">
        <v>7426</v>
      </c>
      <c r="B536" s="1" t="s">
        <v>7429</v>
      </c>
      <c r="C536" s="1" t="s">
        <v>7427</v>
      </c>
      <c r="D536" s="3">
        <v>1</v>
      </c>
      <c r="E536" s="1" t="s">
        <v>2</v>
      </c>
      <c r="F536" s="26">
        <v>1</v>
      </c>
      <c r="G536" s="1" t="s">
        <v>2</v>
      </c>
      <c r="H536" s="4">
        <v>14.1</v>
      </c>
      <c r="I536" s="1" t="s">
        <v>213</v>
      </c>
      <c r="J536" s="1" t="s">
        <v>206</v>
      </c>
      <c r="K536" s="1" t="s">
        <v>7428</v>
      </c>
      <c r="L536" s="1" t="s">
        <v>31</v>
      </c>
      <c r="M536" s="1" t="s">
        <v>215</v>
      </c>
      <c r="N536" s="3">
        <v>100</v>
      </c>
      <c r="O536" s="1" t="s">
        <v>6</v>
      </c>
      <c r="P536" s="1" t="s">
        <v>9</v>
      </c>
      <c r="Q536" s="27" t="str">
        <f>VLOOKUP(B:B,'[1]Pipelife PL 01.2024'!$B:$Q,16,0)</f>
        <v>unverändert</v>
      </c>
    </row>
    <row r="537" spans="1:17" x14ac:dyDescent="0.2">
      <c r="A537" s="1" t="s">
        <v>10737</v>
      </c>
      <c r="B537" s="1" t="s">
        <v>10740</v>
      </c>
      <c r="C537" s="1" t="s">
        <v>10738</v>
      </c>
      <c r="D537" s="3">
        <v>1</v>
      </c>
      <c r="E537" s="1" t="s">
        <v>2</v>
      </c>
      <c r="F537" s="26">
        <v>1</v>
      </c>
      <c r="G537" s="1" t="s">
        <v>2</v>
      </c>
      <c r="H537" s="4">
        <v>1.1000000000000001</v>
      </c>
      <c r="I537" s="1" t="s">
        <v>213</v>
      </c>
      <c r="J537" s="1" t="s">
        <v>206</v>
      </c>
      <c r="K537" s="1" t="s">
        <v>10739</v>
      </c>
      <c r="L537" s="1" t="s">
        <v>31</v>
      </c>
      <c r="M537" s="1" t="s">
        <v>1495</v>
      </c>
      <c r="N537" s="3">
        <v>2</v>
      </c>
      <c r="O537" s="1" t="s">
        <v>6</v>
      </c>
      <c r="P537" s="1" t="s">
        <v>9</v>
      </c>
      <c r="Q537" s="27" t="str">
        <f>VLOOKUP(B:B,'[1]Pipelife PL 01.2024'!$B:$Q,16,0)</f>
        <v>unverändert</v>
      </c>
    </row>
    <row r="538" spans="1:17" x14ac:dyDescent="0.2">
      <c r="A538" s="1" t="s">
        <v>395</v>
      </c>
      <c r="B538" s="1" t="s">
        <v>400</v>
      </c>
      <c r="C538" s="1" t="s">
        <v>396</v>
      </c>
      <c r="D538" s="3">
        <v>1</v>
      </c>
      <c r="E538" s="1" t="s">
        <v>2</v>
      </c>
      <c r="F538" s="26">
        <v>1</v>
      </c>
      <c r="G538" s="1" t="s">
        <v>2</v>
      </c>
      <c r="H538" s="4">
        <v>54.9</v>
      </c>
      <c r="I538" s="1" t="s">
        <v>213</v>
      </c>
      <c r="J538" s="1" t="s">
        <v>206</v>
      </c>
      <c r="K538" s="1" t="s">
        <v>397</v>
      </c>
      <c r="L538" s="1" t="s">
        <v>398</v>
      </c>
      <c r="M538" s="1" t="s">
        <v>399</v>
      </c>
      <c r="N538" s="3">
        <v>200</v>
      </c>
      <c r="O538" s="1" t="s">
        <v>6</v>
      </c>
      <c r="P538" s="1" t="s">
        <v>9</v>
      </c>
      <c r="Q538" s="27" t="str">
        <f>VLOOKUP(B:B,'[1]Pipelife PL 01.2024'!$B:$Q,16,0)</f>
        <v>unverändert</v>
      </c>
    </row>
    <row r="539" spans="1:17" x14ac:dyDescent="0.2">
      <c r="A539" s="1" t="s">
        <v>12465</v>
      </c>
      <c r="B539" s="1" t="s">
        <v>12468</v>
      </c>
      <c r="C539" s="1" t="s">
        <v>12466</v>
      </c>
      <c r="D539" s="3">
        <v>1</v>
      </c>
      <c r="E539" s="1" t="s">
        <v>2</v>
      </c>
      <c r="F539" s="26">
        <v>1</v>
      </c>
      <c r="G539" s="1" t="s">
        <v>2</v>
      </c>
      <c r="H539" s="4">
        <v>7</v>
      </c>
      <c r="I539" s="1" t="s">
        <v>213</v>
      </c>
      <c r="J539" s="1" t="s">
        <v>206</v>
      </c>
      <c r="K539" s="1" t="s">
        <v>12467</v>
      </c>
      <c r="L539" s="1" t="s">
        <v>11772</v>
      </c>
      <c r="M539" s="1" t="s">
        <v>423</v>
      </c>
      <c r="N539" s="3">
        <v>20</v>
      </c>
      <c r="O539" s="1" t="s">
        <v>6</v>
      </c>
      <c r="P539" s="1" t="s">
        <v>9</v>
      </c>
      <c r="Q539" s="27" t="str">
        <f>VLOOKUP(B:B,'[1]Pipelife PL 01.2024'!$B:$Q,16,0)</f>
        <v>unverändert</v>
      </c>
    </row>
    <row r="540" spans="1:17" x14ac:dyDescent="0.2">
      <c r="A540" s="1" t="s">
        <v>6129</v>
      </c>
      <c r="B540" s="1" t="s">
        <v>6132</v>
      </c>
      <c r="C540" s="1" t="s">
        <v>6130</v>
      </c>
      <c r="D540" s="3">
        <v>1</v>
      </c>
      <c r="E540" s="1" t="s">
        <v>2</v>
      </c>
      <c r="F540" s="26">
        <v>1</v>
      </c>
      <c r="G540" s="1" t="s">
        <v>2</v>
      </c>
      <c r="H540" s="4">
        <v>70.7</v>
      </c>
      <c r="I540" s="1" t="s">
        <v>213</v>
      </c>
      <c r="J540" s="1" t="s">
        <v>223</v>
      </c>
      <c r="K540" s="1" t="s">
        <v>6131</v>
      </c>
      <c r="L540" s="1" t="s">
        <v>7</v>
      </c>
      <c r="M540" s="1" t="s">
        <v>380</v>
      </c>
      <c r="N540" s="3">
        <v>530</v>
      </c>
      <c r="O540" s="1" t="s">
        <v>6</v>
      </c>
      <c r="P540" s="1" t="s">
        <v>9</v>
      </c>
      <c r="Q540" s="27" t="str">
        <f>VLOOKUP(B:B,'[1]Pipelife PL 01.2024'!$B:$Q,16,0)</f>
        <v>unverändert</v>
      </c>
    </row>
    <row r="541" spans="1:17" x14ac:dyDescent="0.2">
      <c r="A541" s="1" t="s">
        <v>15141</v>
      </c>
      <c r="B541" s="1" t="s">
        <v>15144</v>
      </c>
      <c r="C541" s="1" t="s">
        <v>15142</v>
      </c>
      <c r="D541" s="3">
        <v>1</v>
      </c>
      <c r="E541" s="1" t="s">
        <v>2</v>
      </c>
      <c r="F541" s="26">
        <v>1</v>
      </c>
      <c r="G541" s="1" t="s">
        <v>2</v>
      </c>
      <c r="H541" s="4">
        <v>70.7</v>
      </c>
      <c r="I541" s="1" t="s">
        <v>5528</v>
      </c>
      <c r="J541" s="1" t="s">
        <v>223</v>
      </c>
      <c r="K541" s="1" t="s">
        <v>15143</v>
      </c>
      <c r="L541" s="1" t="s">
        <v>7</v>
      </c>
      <c r="M541" s="1" t="s">
        <v>380</v>
      </c>
      <c r="N541" s="3">
        <v>200</v>
      </c>
      <c r="O541" s="1" t="s">
        <v>6</v>
      </c>
      <c r="P541" s="1" t="s">
        <v>9</v>
      </c>
      <c r="Q541" s="27" t="str">
        <f>VLOOKUP(B:B,'[1]Pipelife PL 01.2024'!$B:$Q,16,0)</f>
        <v>unverändert</v>
      </c>
    </row>
    <row r="542" spans="1:17" x14ac:dyDescent="0.2">
      <c r="A542" s="1" t="s">
        <v>15145</v>
      </c>
      <c r="B542" s="1" t="s">
        <v>15148</v>
      </c>
      <c r="C542" s="1" t="s">
        <v>15146</v>
      </c>
      <c r="D542" s="3">
        <v>1</v>
      </c>
      <c r="E542" s="1" t="s">
        <v>2</v>
      </c>
      <c r="F542" s="26">
        <v>1</v>
      </c>
      <c r="G542" s="1" t="s">
        <v>2</v>
      </c>
      <c r="H542" s="4">
        <v>79.7</v>
      </c>
      <c r="I542" s="1" t="s">
        <v>5528</v>
      </c>
      <c r="J542" s="1" t="s">
        <v>223</v>
      </c>
      <c r="K542" s="1" t="s">
        <v>15147</v>
      </c>
      <c r="L542" s="1" t="s">
        <v>7</v>
      </c>
      <c r="M542" s="1" t="s">
        <v>380</v>
      </c>
      <c r="N542" s="3">
        <v>700</v>
      </c>
      <c r="O542" s="1" t="s">
        <v>6</v>
      </c>
      <c r="P542" s="1" t="s">
        <v>9</v>
      </c>
      <c r="Q542" s="27" t="str">
        <f>VLOOKUP(B:B,'[1]Pipelife PL 01.2024'!$B:$Q,16,0)</f>
        <v>unverändert</v>
      </c>
    </row>
    <row r="543" spans="1:17" x14ac:dyDescent="0.2">
      <c r="A543" s="1" t="s">
        <v>15149</v>
      </c>
      <c r="B543" s="1" t="s">
        <v>15152</v>
      </c>
      <c r="C543" s="1" t="s">
        <v>15150</v>
      </c>
      <c r="D543" s="3">
        <v>1</v>
      </c>
      <c r="E543" s="1" t="s">
        <v>2</v>
      </c>
      <c r="F543" s="26">
        <v>1</v>
      </c>
      <c r="G543" s="1" t="s">
        <v>2</v>
      </c>
      <c r="H543" s="4">
        <v>103.7</v>
      </c>
      <c r="I543" s="1" t="s">
        <v>213</v>
      </c>
      <c r="J543" s="1" t="s">
        <v>223</v>
      </c>
      <c r="K543" s="1" t="s">
        <v>15151</v>
      </c>
      <c r="L543" s="1" t="s">
        <v>7</v>
      </c>
      <c r="M543" s="1" t="s">
        <v>380</v>
      </c>
      <c r="N543" s="3">
        <v>1150</v>
      </c>
      <c r="O543" s="1" t="s">
        <v>6</v>
      </c>
      <c r="P543" s="1" t="s">
        <v>9</v>
      </c>
      <c r="Q543" s="27" t="str">
        <f>VLOOKUP(B:B,'[1]Pipelife PL 01.2024'!$B:$Q,16,0)</f>
        <v>unverändert</v>
      </c>
    </row>
    <row r="544" spans="1:17" x14ac:dyDescent="0.2">
      <c r="A544" s="1" t="s">
        <v>15596</v>
      </c>
      <c r="B544" s="1" t="s">
        <v>15599</v>
      </c>
      <c r="C544" s="1" t="s">
        <v>15597</v>
      </c>
      <c r="D544" s="3">
        <v>1</v>
      </c>
      <c r="E544" s="1" t="s">
        <v>2</v>
      </c>
      <c r="F544" s="26">
        <v>1</v>
      </c>
      <c r="G544" s="1" t="s">
        <v>2</v>
      </c>
      <c r="H544" s="4">
        <v>22.2</v>
      </c>
      <c r="I544" s="1" t="s">
        <v>213</v>
      </c>
      <c r="J544" s="1" t="s">
        <v>223</v>
      </c>
      <c r="K544" s="1" t="s">
        <v>15598</v>
      </c>
      <c r="L544" s="1" t="s">
        <v>31</v>
      </c>
      <c r="M544" s="1" t="s">
        <v>215</v>
      </c>
      <c r="N544" s="3">
        <v>20</v>
      </c>
      <c r="O544" s="1" t="s">
        <v>6</v>
      </c>
      <c r="P544" s="1" t="s">
        <v>9</v>
      </c>
      <c r="Q544" s="27" t="str">
        <f>VLOOKUP(B:B,'[1]Pipelife PL 01.2024'!$B:$Q,16,0)</f>
        <v>unverändert</v>
      </c>
    </row>
    <row r="545" spans="1:17" x14ac:dyDescent="0.2">
      <c r="A545" s="1" t="s">
        <v>15600</v>
      </c>
      <c r="B545" s="1" t="s">
        <v>15603</v>
      </c>
      <c r="C545" s="1" t="s">
        <v>15601</v>
      </c>
      <c r="D545" s="3">
        <v>1</v>
      </c>
      <c r="E545" s="1" t="s">
        <v>2</v>
      </c>
      <c r="F545" s="26">
        <v>1</v>
      </c>
      <c r="G545" s="1" t="s">
        <v>2</v>
      </c>
      <c r="H545" s="4">
        <v>24.1</v>
      </c>
      <c r="I545" s="1" t="s">
        <v>213</v>
      </c>
      <c r="J545" s="1" t="s">
        <v>223</v>
      </c>
      <c r="K545" s="1" t="s">
        <v>15602</v>
      </c>
      <c r="L545" s="1" t="s">
        <v>31</v>
      </c>
      <c r="M545" s="1" t="s">
        <v>215</v>
      </c>
      <c r="N545" s="3">
        <v>20</v>
      </c>
      <c r="O545" s="1" t="s">
        <v>6</v>
      </c>
      <c r="P545" s="1" t="s">
        <v>9</v>
      </c>
      <c r="Q545" s="27" t="str">
        <f>VLOOKUP(B:B,'[1]Pipelife PL 01.2024'!$B:$Q,16,0)</f>
        <v>unverändert</v>
      </c>
    </row>
    <row r="546" spans="1:17" x14ac:dyDescent="0.2">
      <c r="A546" s="1" t="s">
        <v>15604</v>
      </c>
      <c r="B546" s="1" t="s">
        <v>15607</v>
      </c>
      <c r="C546" s="1" t="s">
        <v>15605</v>
      </c>
      <c r="D546" s="3">
        <v>1</v>
      </c>
      <c r="E546" s="1" t="s">
        <v>2</v>
      </c>
      <c r="F546" s="26">
        <v>1</v>
      </c>
      <c r="G546" s="1" t="s">
        <v>2</v>
      </c>
      <c r="H546" s="4">
        <v>24.4</v>
      </c>
      <c r="I546" s="1" t="s">
        <v>213</v>
      </c>
      <c r="J546" s="1" t="s">
        <v>223</v>
      </c>
      <c r="K546" s="1" t="s">
        <v>15606</v>
      </c>
      <c r="L546" s="1" t="s">
        <v>31</v>
      </c>
      <c r="M546" s="1" t="s">
        <v>380</v>
      </c>
      <c r="N546" s="3">
        <v>25</v>
      </c>
      <c r="O546" s="1" t="s">
        <v>6</v>
      </c>
      <c r="P546" s="1" t="s">
        <v>9</v>
      </c>
      <c r="Q546" s="27" t="str">
        <f>VLOOKUP(B:B,'[1]Pipelife PL 01.2024'!$B:$Q,16,0)</f>
        <v>unverändert</v>
      </c>
    </row>
    <row r="547" spans="1:17" x14ac:dyDescent="0.2">
      <c r="A547" s="1" t="s">
        <v>19000</v>
      </c>
      <c r="B547" s="1" t="s">
        <v>19003</v>
      </c>
      <c r="C547" s="1" t="s">
        <v>19001</v>
      </c>
      <c r="D547" s="3">
        <v>1</v>
      </c>
      <c r="E547" s="1" t="s">
        <v>2</v>
      </c>
      <c r="F547" s="26">
        <v>1</v>
      </c>
      <c r="G547" s="1" t="s">
        <v>2</v>
      </c>
      <c r="H547" s="4">
        <v>8.3000000000000007</v>
      </c>
      <c r="I547" s="1" t="s">
        <v>213</v>
      </c>
      <c r="J547" s="1" t="s">
        <v>206</v>
      </c>
      <c r="K547" s="1" t="s">
        <v>19002</v>
      </c>
      <c r="L547" s="1" t="s">
        <v>2172</v>
      </c>
      <c r="M547" s="1" t="s">
        <v>215</v>
      </c>
      <c r="N547" s="3">
        <v>7</v>
      </c>
      <c r="O547" s="1" t="s">
        <v>6</v>
      </c>
      <c r="P547" s="1" t="s">
        <v>9</v>
      </c>
      <c r="Q547" s="27" t="str">
        <f>VLOOKUP(B:B,'[1]Pipelife PL 01.2024'!$B:$Q,16,0)</f>
        <v>unverändert</v>
      </c>
    </row>
    <row r="548" spans="1:17" x14ac:dyDescent="0.2">
      <c r="A548" s="1" t="s">
        <v>16775</v>
      </c>
      <c r="B548" s="1" t="s">
        <v>16778</v>
      </c>
      <c r="C548" s="1" t="s">
        <v>16776</v>
      </c>
      <c r="D548" s="3">
        <v>1</v>
      </c>
      <c r="E548" s="1" t="s">
        <v>2</v>
      </c>
      <c r="F548" s="26">
        <v>1</v>
      </c>
      <c r="G548" s="1" t="s">
        <v>2</v>
      </c>
      <c r="H548" s="4">
        <v>8.3000000000000007</v>
      </c>
      <c r="I548" s="1" t="s">
        <v>213</v>
      </c>
      <c r="J548" s="1" t="s">
        <v>206</v>
      </c>
      <c r="K548" s="1" t="s">
        <v>16777</v>
      </c>
      <c r="L548" s="1" t="s">
        <v>2172</v>
      </c>
      <c r="M548" s="1" t="s">
        <v>215</v>
      </c>
      <c r="N548" s="3">
        <v>7</v>
      </c>
      <c r="O548" s="1" t="s">
        <v>6</v>
      </c>
      <c r="P548" s="1" t="s">
        <v>9</v>
      </c>
      <c r="Q548" s="27" t="str">
        <f>VLOOKUP(B:B,'[1]Pipelife PL 01.2024'!$B:$Q,16,0)</f>
        <v>unverändert</v>
      </c>
    </row>
    <row r="549" spans="1:17" x14ac:dyDescent="0.2">
      <c r="A549" s="1" t="s">
        <v>4803</v>
      </c>
      <c r="B549" s="1" t="s">
        <v>4806</v>
      </c>
      <c r="C549" s="1" t="s">
        <v>4804</v>
      </c>
      <c r="D549" s="3">
        <v>1</v>
      </c>
      <c r="E549" s="1" t="s">
        <v>2</v>
      </c>
      <c r="F549" s="26">
        <v>1</v>
      </c>
      <c r="G549" s="1" t="s">
        <v>2</v>
      </c>
      <c r="H549" s="4">
        <v>8.1999999999999993</v>
      </c>
      <c r="I549" s="1" t="s">
        <v>213</v>
      </c>
      <c r="J549" s="1" t="s">
        <v>206</v>
      </c>
      <c r="K549" s="1" t="s">
        <v>4805</v>
      </c>
      <c r="L549" s="1" t="s">
        <v>2172</v>
      </c>
      <c r="M549" s="1" t="s">
        <v>215</v>
      </c>
      <c r="N549" s="3">
        <v>6</v>
      </c>
      <c r="O549" s="1" t="s">
        <v>6</v>
      </c>
      <c r="P549" s="1" t="s">
        <v>9</v>
      </c>
      <c r="Q549" s="27" t="str">
        <f>VLOOKUP(B:B,'[1]Pipelife PL 01.2024'!$B:$Q,16,0)</f>
        <v>unverändert</v>
      </c>
    </row>
    <row r="550" spans="1:17" x14ac:dyDescent="0.2">
      <c r="A550" s="1" t="s">
        <v>4807</v>
      </c>
      <c r="B550" s="1" t="s">
        <v>4810</v>
      </c>
      <c r="C550" s="1" t="s">
        <v>4808</v>
      </c>
      <c r="D550" s="3">
        <v>1</v>
      </c>
      <c r="E550" s="1" t="s">
        <v>2</v>
      </c>
      <c r="F550" s="26">
        <v>1</v>
      </c>
      <c r="G550" s="1" t="s">
        <v>2</v>
      </c>
      <c r="H550" s="4">
        <v>8.1999999999999993</v>
      </c>
      <c r="I550" s="1" t="s">
        <v>213</v>
      </c>
      <c r="J550" s="1" t="s">
        <v>206</v>
      </c>
      <c r="K550" s="1" t="s">
        <v>4809</v>
      </c>
      <c r="L550" s="1" t="s">
        <v>2172</v>
      </c>
      <c r="M550" s="1" t="s">
        <v>215</v>
      </c>
      <c r="N550" s="3">
        <v>6</v>
      </c>
      <c r="O550" s="1" t="s">
        <v>6</v>
      </c>
      <c r="P550" s="1" t="s">
        <v>9</v>
      </c>
      <c r="Q550" s="27" t="str">
        <f>VLOOKUP(B:B,'[1]Pipelife PL 01.2024'!$B:$Q,16,0)</f>
        <v>unverändert</v>
      </c>
    </row>
    <row r="551" spans="1:17" x14ac:dyDescent="0.2">
      <c r="A551" s="1" t="s">
        <v>4811</v>
      </c>
      <c r="B551" s="1" t="s">
        <v>4814</v>
      </c>
      <c r="C551" s="1" t="s">
        <v>4812</v>
      </c>
      <c r="D551" s="3">
        <v>1</v>
      </c>
      <c r="E551" s="1" t="s">
        <v>2</v>
      </c>
      <c r="F551" s="26">
        <v>1</v>
      </c>
      <c r="G551" s="1" t="s">
        <v>2</v>
      </c>
      <c r="H551" s="4">
        <v>8.1999999999999993</v>
      </c>
      <c r="I551" s="1" t="s">
        <v>213</v>
      </c>
      <c r="J551" s="1" t="s">
        <v>206</v>
      </c>
      <c r="K551" s="1" t="s">
        <v>4813</v>
      </c>
      <c r="L551" s="1" t="s">
        <v>2172</v>
      </c>
      <c r="M551" s="1" t="s">
        <v>215</v>
      </c>
      <c r="N551" s="3">
        <v>6</v>
      </c>
      <c r="O551" s="1" t="s">
        <v>6</v>
      </c>
      <c r="P551" s="1" t="s">
        <v>9</v>
      </c>
      <c r="Q551" s="27" t="str">
        <f>VLOOKUP(B:B,'[1]Pipelife PL 01.2024'!$B:$Q,16,0)</f>
        <v>unverändert</v>
      </c>
    </row>
    <row r="552" spans="1:17" x14ac:dyDescent="0.2">
      <c r="A552" s="1" t="s">
        <v>16779</v>
      </c>
      <c r="B552" s="1" t="s">
        <v>16782</v>
      </c>
      <c r="C552" s="1" t="s">
        <v>16780</v>
      </c>
      <c r="D552" s="3">
        <v>1</v>
      </c>
      <c r="E552" s="1" t="s">
        <v>2</v>
      </c>
      <c r="F552" s="26">
        <v>1</v>
      </c>
      <c r="G552" s="1" t="s">
        <v>2</v>
      </c>
      <c r="H552" s="4">
        <v>8.3000000000000007</v>
      </c>
      <c r="I552" s="1" t="s">
        <v>213</v>
      </c>
      <c r="J552" s="1" t="s">
        <v>206</v>
      </c>
      <c r="K552" s="1" t="s">
        <v>16781</v>
      </c>
      <c r="L552" s="1" t="s">
        <v>2172</v>
      </c>
      <c r="M552" s="1" t="s">
        <v>215</v>
      </c>
      <c r="N552" s="3">
        <v>7</v>
      </c>
      <c r="O552" s="1" t="s">
        <v>6</v>
      </c>
      <c r="P552" s="1" t="s">
        <v>9</v>
      </c>
      <c r="Q552" s="27" t="str">
        <f>VLOOKUP(B:B,'[1]Pipelife PL 01.2024'!$B:$Q,16,0)</f>
        <v>unverändert</v>
      </c>
    </row>
    <row r="553" spans="1:17" x14ac:dyDescent="0.2">
      <c r="A553" s="1" t="s">
        <v>9834</v>
      </c>
      <c r="B553" s="1" t="s">
        <v>9837</v>
      </c>
      <c r="C553" s="1" t="s">
        <v>9835</v>
      </c>
      <c r="D553" s="3">
        <v>1</v>
      </c>
      <c r="E553" s="1" t="s">
        <v>2</v>
      </c>
      <c r="F553" s="26">
        <v>1</v>
      </c>
      <c r="G553" s="1" t="s">
        <v>2</v>
      </c>
      <c r="H553" s="4">
        <v>8.1999999999999993</v>
      </c>
      <c r="I553" s="1" t="s">
        <v>213</v>
      </c>
      <c r="J553" s="1" t="s">
        <v>206</v>
      </c>
      <c r="K553" s="1" t="s">
        <v>9836</v>
      </c>
      <c r="L553" s="1" t="s">
        <v>2172</v>
      </c>
      <c r="M553" s="1" t="s">
        <v>215</v>
      </c>
      <c r="N553" s="3">
        <v>6</v>
      </c>
      <c r="O553" s="1" t="s">
        <v>6</v>
      </c>
      <c r="P553" s="1" t="s">
        <v>9</v>
      </c>
      <c r="Q553" s="27" t="str">
        <f>VLOOKUP(B:B,'[1]Pipelife PL 01.2024'!$B:$Q,16,0)</f>
        <v>unverändert</v>
      </c>
    </row>
    <row r="554" spans="1:17" x14ac:dyDescent="0.2">
      <c r="A554" s="1" t="s">
        <v>9830</v>
      </c>
      <c r="B554" s="1" t="s">
        <v>9833</v>
      </c>
      <c r="C554" s="1" t="s">
        <v>9831</v>
      </c>
      <c r="D554" s="3">
        <v>1</v>
      </c>
      <c r="E554" s="1" t="s">
        <v>2</v>
      </c>
      <c r="F554" s="26">
        <v>1</v>
      </c>
      <c r="G554" s="1" t="s">
        <v>2</v>
      </c>
      <c r="H554" s="4">
        <v>8.1999999999999993</v>
      </c>
      <c r="I554" s="1" t="s">
        <v>213</v>
      </c>
      <c r="J554" s="1" t="s">
        <v>206</v>
      </c>
      <c r="K554" s="1" t="s">
        <v>9832</v>
      </c>
      <c r="L554" s="1" t="s">
        <v>2172</v>
      </c>
      <c r="M554" s="1" t="s">
        <v>215</v>
      </c>
      <c r="N554" s="3">
        <v>7</v>
      </c>
      <c r="O554" s="1" t="s">
        <v>6</v>
      </c>
      <c r="P554" s="1" t="s">
        <v>9</v>
      </c>
      <c r="Q554" s="27" t="str">
        <f>VLOOKUP(B:B,'[1]Pipelife PL 01.2024'!$B:$Q,16,0)</f>
        <v>unverändert</v>
      </c>
    </row>
    <row r="555" spans="1:17" x14ac:dyDescent="0.2">
      <c r="A555" s="1" t="s">
        <v>19004</v>
      </c>
      <c r="B555" s="1" t="s">
        <v>19007</v>
      </c>
      <c r="C555" s="1" t="s">
        <v>19005</v>
      </c>
      <c r="D555" s="3">
        <v>1</v>
      </c>
      <c r="E555" s="1" t="s">
        <v>2</v>
      </c>
      <c r="F555" s="26">
        <v>1</v>
      </c>
      <c r="G555" s="1" t="s">
        <v>2</v>
      </c>
      <c r="H555" s="4">
        <v>8.3000000000000007</v>
      </c>
      <c r="I555" s="1" t="s">
        <v>213</v>
      </c>
      <c r="J555" s="1" t="s">
        <v>206</v>
      </c>
      <c r="K555" s="1" t="s">
        <v>19006</v>
      </c>
      <c r="L555" s="1" t="s">
        <v>2172</v>
      </c>
      <c r="M555" s="1" t="s">
        <v>215</v>
      </c>
      <c r="N555" s="3">
        <v>7</v>
      </c>
      <c r="O555" s="1" t="s">
        <v>6</v>
      </c>
      <c r="P555" s="1" t="s">
        <v>9</v>
      </c>
      <c r="Q555" s="27" t="str">
        <f>VLOOKUP(B:B,'[1]Pipelife PL 01.2024'!$B:$Q,16,0)</f>
        <v>unverändert</v>
      </c>
    </row>
    <row r="556" spans="1:17" x14ac:dyDescent="0.2">
      <c r="A556" s="1" t="s">
        <v>7495</v>
      </c>
      <c r="B556" s="1" t="s">
        <v>7498</v>
      </c>
      <c r="C556" s="1" t="s">
        <v>7496</v>
      </c>
      <c r="D556" s="3">
        <v>1</v>
      </c>
      <c r="E556" s="1" t="s">
        <v>2</v>
      </c>
      <c r="F556" s="26">
        <v>1</v>
      </c>
      <c r="G556" s="1" t="s">
        <v>2</v>
      </c>
      <c r="H556" s="4">
        <v>8.8000000000000007</v>
      </c>
      <c r="I556" s="1" t="s">
        <v>268</v>
      </c>
      <c r="J556" s="1" t="s">
        <v>206</v>
      </c>
      <c r="K556" s="1" t="s">
        <v>7497</v>
      </c>
      <c r="L556" s="1" t="s">
        <v>7</v>
      </c>
      <c r="M556" s="1" t="s">
        <v>270</v>
      </c>
      <c r="N556" s="3">
        <v>16</v>
      </c>
      <c r="O556" s="1" t="s">
        <v>6</v>
      </c>
      <c r="P556" s="1" t="s">
        <v>9</v>
      </c>
      <c r="Q556" s="27" t="str">
        <f>VLOOKUP(B:B,'[1]Pipelife PL 01.2024'!$B:$Q,16,0)</f>
        <v>unverändert</v>
      </c>
    </row>
    <row r="557" spans="1:17" x14ac:dyDescent="0.2">
      <c r="A557" s="1" t="s">
        <v>3313</v>
      </c>
      <c r="B557" s="1" t="s">
        <v>3316</v>
      </c>
      <c r="C557" s="1" t="s">
        <v>3314</v>
      </c>
      <c r="D557" s="3">
        <v>1</v>
      </c>
      <c r="E557" s="1" t="s">
        <v>2</v>
      </c>
      <c r="F557" s="26">
        <v>1</v>
      </c>
      <c r="G557" s="1" t="s">
        <v>2</v>
      </c>
      <c r="H557" s="4">
        <v>21.7</v>
      </c>
      <c r="I557" s="1" t="s">
        <v>213</v>
      </c>
      <c r="J557" s="1" t="s">
        <v>206</v>
      </c>
      <c r="K557" s="1" t="s">
        <v>3315</v>
      </c>
      <c r="L557" s="1" t="s">
        <v>422</v>
      </c>
      <c r="M557" s="1" t="s">
        <v>380</v>
      </c>
      <c r="N557" s="3">
        <v>50</v>
      </c>
      <c r="O557" s="1" t="s">
        <v>6</v>
      </c>
      <c r="P557" s="1" t="s">
        <v>9</v>
      </c>
      <c r="Q557" s="27" t="str">
        <f>VLOOKUP(B:B,'[1]Pipelife PL 01.2024'!$B:$Q,16,0)</f>
        <v>unverändert</v>
      </c>
    </row>
    <row r="558" spans="1:17" x14ac:dyDescent="0.2">
      <c r="A558" s="1" t="s">
        <v>2169</v>
      </c>
      <c r="B558" s="1" t="s">
        <v>2173</v>
      </c>
      <c r="C558" s="1" t="s">
        <v>2170</v>
      </c>
      <c r="D558" s="3">
        <v>1</v>
      </c>
      <c r="E558" s="1" t="s">
        <v>2</v>
      </c>
      <c r="F558" s="26">
        <v>1</v>
      </c>
      <c r="G558" s="1" t="s">
        <v>2</v>
      </c>
      <c r="H558" s="4">
        <v>21.7</v>
      </c>
      <c r="I558" s="1" t="s">
        <v>213</v>
      </c>
      <c r="J558" s="1" t="s">
        <v>206</v>
      </c>
      <c r="K558" s="1" t="s">
        <v>2171</v>
      </c>
      <c r="L558" s="1" t="s">
        <v>2172</v>
      </c>
      <c r="M558" s="1" t="s">
        <v>380</v>
      </c>
      <c r="N558" s="3">
        <v>50</v>
      </c>
      <c r="O558" s="1" t="s">
        <v>6</v>
      </c>
      <c r="P558" s="1" t="s">
        <v>9</v>
      </c>
      <c r="Q558" s="27" t="str">
        <f>VLOOKUP(B:B,'[1]Pipelife PL 01.2024'!$B:$Q,16,0)</f>
        <v>unverändert</v>
      </c>
    </row>
    <row r="559" spans="1:17" x14ac:dyDescent="0.2">
      <c r="A559" s="1" t="s">
        <v>12752</v>
      </c>
      <c r="B559" s="1" t="s">
        <v>12755</v>
      </c>
      <c r="C559" s="1" t="s">
        <v>12753</v>
      </c>
      <c r="D559" s="3">
        <v>1</v>
      </c>
      <c r="E559" s="1" t="s">
        <v>2</v>
      </c>
      <c r="F559" s="26">
        <v>1</v>
      </c>
      <c r="G559" s="1" t="s">
        <v>2</v>
      </c>
      <c r="H559" s="4">
        <v>21.7</v>
      </c>
      <c r="I559" s="1" t="s">
        <v>213</v>
      </c>
      <c r="J559" s="1" t="s">
        <v>206</v>
      </c>
      <c r="K559" s="1" t="s">
        <v>12754</v>
      </c>
      <c r="L559" s="1" t="s">
        <v>422</v>
      </c>
      <c r="M559" s="1" t="s">
        <v>380</v>
      </c>
      <c r="N559" s="3">
        <v>50</v>
      </c>
      <c r="O559" s="1" t="s">
        <v>6</v>
      </c>
      <c r="P559" s="1" t="s">
        <v>9</v>
      </c>
      <c r="Q559" s="27" t="str">
        <f>VLOOKUP(B:B,'[1]Pipelife PL 01.2024'!$B:$Q,16,0)</f>
        <v>unverändert</v>
      </c>
    </row>
    <row r="560" spans="1:17" x14ac:dyDescent="0.2">
      <c r="A560" s="1" t="s">
        <v>3588</v>
      </c>
      <c r="B560" s="1" t="s">
        <v>3591</v>
      </c>
      <c r="C560" s="1" t="s">
        <v>3589</v>
      </c>
      <c r="D560" s="3">
        <v>1</v>
      </c>
      <c r="E560" s="1" t="s">
        <v>2</v>
      </c>
      <c r="F560" s="26">
        <v>1</v>
      </c>
      <c r="G560" s="1" t="s">
        <v>2</v>
      </c>
      <c r="H560" s="4">
        <v>21.7</v>
      </c>
      <c r="I560" s="1" t="s">
        <v>213</v>
      </c>
      <c r="J560" s="1" t="s">
        <v>206</v>
      </c>
      <c r="K560" s="1" t="s">
        <v>3590</v>
      </c>
      <c r="L560" s="1" t="s">
        <v>2172</v>
      </c>
      <c r="M560" s="1" t="s">
        <v>380</v>
      </c>
      <c r="N560" s="3">
        <v>50</v>
      </c>
      <c r="O560" s="1" t="s">
        <v>6</v>
      </c>
      <c r="P560" s="1" t="s">
        <v>9</v>
      </c>
      <c r="Q560" s="27" t="str">
        <f>VLOOKUP(B:B,'[1]Pipelife PL 01.2024'!$B:$Q,16,0)</f>
        <v>unverändert</v>
      </c>
    </row>
    <row r="561" spans="1:17" x14ac:dyDescent="0.2">
      <c r="A561" s="1" t="s">
        <v>3592</v>
      </c>
      <c r="B561" s="1" t="s">
        <v>3595</v>
      </c>
      <c r="C561" s="1" t="s">
        <v>3593</v>
      </c>
      <c r="D561" s="3">
        <v>1</v>
      </c>
      <c r="E561" s="1" t="s">
        <v>2</v>
      </c>
      <c r="F561" s="26">
        <v>1</v>
      </c>
      <c r="G561" s="1" t="s">
        <v>2</v>
      </c>
      <c r="H561" s="4">
        <v>21.7</v>
      </c>
      <c r="I561" s="1" t="s">
        <v>213</v>
      </c>
      <c r="J561" s="1" t="s">
        <v>206</v>
      </c>
      <c r="K561" s="1" t="s">
        <v>3594</v>
      </c>
      <c r="L561" s="1" t="s">
        <v>2172</v>
      </c>
      <c r="M561" s="1" t="s">
        <v>380</v>
      </c>
      <c r="N561" s="3">
        <v>50</v>
      </c>
      <c r="O561" s="1" t="s">
        <v>6</v>
      </c>
      <c r="P561" s="1" t="s">
        <v>9</v>
      </c>
      <c r="Q561" s="27" t="str">
        <f>VLOOKUP(B:B,'[1]Pipelife PL 01.2024'!$B:$Q,16,0)</f>
        <v>unverändert</v>
      </c>
    </row>
    <row r="562" spans="1:17" x14ac:dyDescent="0.2">
      <c r="A562" s="1" t="s">
        <v>3584</v>
      </c>
      <c r="B562" s="1" t="s">
        <v>3587</v>
      </c>
      <c r="C562" s="1" t="s">
        <v>3585</v>
      </c>
      <c r="D562" s="3">
        <v>1</v>
      </c>
      <c r="E562" s="1" t="s">
        <v>2</v>
      </c>
      <c r="F562" s="26">
        <v>1</v>
      </c>
      <c r="G562" s="1" t="s">
        <v>2</v>
      </c>
      <c r="H562" s="4">
        <v>21.7</v>
      </c>
      <c r="I562" s="1" t="s">
        <v>213</v>
      </c>
      <c r="J562" s="1" t="s">
        <v>206</v>
      </c>
      <c r="K562" s="1" t="s">
        <v>3586</v>
      </c>
      <c r="L562" s="1" t="s">
        <v>2172</v>
      </c>
      <c r="M562" s="1" t="s">
        <v>380</v>
      </c>
      <c r="N562" s="3">
        <v>50</v>
      </c>
      <c r="O562" s="1" t="s">
        <v>6</v>
      </c>
      <c r="P562" s="1" t="s">
        <v>9</v>
      </c>
      <c r="Q562" s="27" t="str">
        <f>VLOOKUP(B:B,'[1]Pipelife PL 01.2024'!$B:$Q,16,0)</f>
        <v>unverändert</v>
      </c>
    </row>
    <row r="563" spans="1:17" x14ac:dyDescent="0.2">
      <c r="A563" s="1" t="s">
        <v>18524</v>
      </c>
      <c r="B563" s="1" t="s">
        <v>18527</v>
      </c>
      <c r="C563" s="1" t="s">
        <v>18525</v>
      </c>
      <c r="D563" s="3">
        <v>1</v>
      </c>
      <c r="E563" s="1" t="s">
        <v>2</v>
      </c>
      <c r="F563" s="26">
        <v>1</v>
      </c>
      <c r="G563" s="1" t="s">
        <v>2</v>
      </c>
      <c r="H563" s="4">
        <v>21.7</v>
      </c>
      <c r="I563" s="1" t="s">
        <v>213</v>
      </c>
      <c r="J563" s="1" t="s">
        <v>206</v>
      </c>
      <c r="K563" s="1" t="s">
        <v>18526</v>
      </c>
      <c r="L563" s="1" t="s">
        <v>2172</v>
      </c>
      <c r="M563" s="1" t="s">
        <v>380</v>
      </c>
      <c r="N563" s="3">
        <v>50</v>
      </c>
      <c r="O563" s="1" t="s">
        <v>6</v>
      </c>
      <c r="P563" s="1" t="s">
        <v>9</v>
      </c>
      <c r="Q563" s="27" t="str">
        <f>VLOOKUP(B:B,'[1]Pipelife PL 01.2024'!$B:$Q,16,0)</f>
        <v>unverändert</v>
      </c>
    </row>
    <row r="564" spans="1:17" x14ac:dyDescent="0.2">
      <c r="A564" s="1" t="s">
        <v>12756</v>
      </c>
      <c r="B564" s="1" t="s">
        <v>12759</v>
      </c>
      <c r="C564" s="1" t="s">
        <v>12757</v>
      </c>
      <c r="D564" s="3">
        <v>1</v>
      </c>
      <c r="E564" s="1" t="s">
        <v>2</v>
      </c>
      <c r="F564" s="26">
        <v>1</v>
      </c>
      <c r="G564" s="1" t="s">
        <v>2</v>
      </c>
      <c r="H564" s="4">
        <v>21.7</v>
      </c>
      <c r="I564" s="1" t="s">
        <v>213</v>
      </c>
      <c r="J564" s="1" t="s">
        <v>206</v>
      </c>
      <c r="K564" s="1" t="s">
        <v>12758</v>
      </c>
      <c r="L564" s="1" t="s">
        <v>422</v>
      </c>
      <c r="M564" s="1" t="s">
        <v>380</v>
      </c>
      <c r="N564" s="3">
        <v>50</v>
      </c>
      <c r="O564" s="1" t="s">
        <v>6</v>
      </c>
      <c r="P564" s="1" t="s">
        <v>9</v>
      </c>
      <c r="Q564" s="27" t="str">
        <f>VLOOKUP(B:B,'[1]Pipelife PL 01.2024'!$B:$Q,16,0)</f>
        <v>unverändert</v>
      </c>
    </row>
    <row r="565" spans="1:17" x14ac:dyDescent="0.2">
      <c r="A565" s="1" t="s">
        <v>18528</v>
      </c>
      <c r="B565" s="1" t="s">
        <v>18531</v>
      </c>
      <c r="C565" s="1" t="s">
        <v>18529</v>
      </c>
      <c r="D565" s="3">
        <v>1</v>
      </c>
      <c r="E565" s="1" t="s">
        <v>2</v>
      </c>
      <c r="F565" s="26">
        <v>1</v>
      </c>
      <c r="G565" s="1" t="s">
        <v>2</v>
      </c>
      <c r="H565" s="4">
        <v>21.7</v>
      </c>
      <c r="I565" s="1" t="s">
        <v>213</v>
      </c>
      <c r="J565" s="1" t="s">
        <v>206</v>
      </c>
      <c r="K565" s="1" t="s">
        <v>18530</v>
      </c>
      <c r="L565" s="1" t="s">
        <v>2172</v>
      </c>
      <c r="M565" s="1" t="s">
        <v>380</v>
      </c>
      <c r="N565" s="3">
        <v>50</v>
      </c>
      <c r="O565" s="1" t="s">
        <v>6</v>
      </c>
      <c r="P565" s="1" t="s">
        <v>9</v>
      </c>
      <c r="Q565" s="27" t="str">
        <f>VLOOKUP(B:B,'[1]Pipelife PL 01.2024'!$B:$Q,16,0)</f>
        <v>unverändert</v>
      </c>
    </row>
    <row r="566" spans="1:17" x14ac:dyDescent="0.2">
      <c r="A566" s="1" t="s">
        <v>12521</v>
      </c>
      <c r="B566" s="1" t="s">
        <v>12524</v>
      </c>
      <c r="C566" s="1" t="s">
        <v>12522</v>
      </c>
      <c r="D566" s="3">
        <v>1</v>
      </c>
      <c r="E566" s="1" t="s">
        <v>2</v>
      </c>
      <c r="F566" s="26">
        <v>1</v>
      </c>
      <c r="G566" s="1" t="s">
        <v>2</v>
      </c>
      <c r="H566" s="4">
        <v>105.5</v>
      </c>
      <c r="I566" s="1" t="s">
        <v>213</v>
      </c>
      <c r="J566" s="1" t="s">
        <v>206</v>
      </c>
      <c r="K566" s="1" t="s">
        <v>12523</v>
      </c>
      <c r="L566" s="1" t="s">
        <v>877</v>
      </c>
      <c r="M566" s="1" t="s">
        <v>380</v>
      </c>
      <c r="N566" s="3">
        <v>250</v>
      </c>
      <c r="O566" s="1" t="s">
        <v>6</v>
      </c>
      <c r="P566" s="1" t="s">
        <v>9</v>
      </c>
      <c r="Q566" s="27" t="str">
        <f>VLOOKUP(B:B,'[1]Pipelife PL 01.2024'!$B:$Q,16,0)</f>
        <v>unverändert</v>
      </c>
    </row>
    <row r="567" spans="1:17" x14ac:dyDescent="0.2">
      <c r="A567" s="1" t="s">
        <v>18544</v>
      </c>
      <c r="B567" s="1" t="s">
        <v>18547</v>
      </c>
      <c r="C567" s="1" t="s">
        <v>18545</v>
      </c>
      <c r="D567" s="3">
        <v>1</v>
      </c>
      <c r="E567" s="1" t="s">
        <v>2</v>
      </c>
      <c r="F567" s="26">
        <v>1</v>
      </c>
      <c r="G567" s="1" t="s">
        <v>2</v>
      </c>
      <c r="H567" s="4">
        <v>189.7</v>
      </c>
      <c r="I567" s="1" t="s">
        <v>213</v>
      </c>
      <c r="J567" s="1" t="s">
        <v>206</v>
      </c>
      <c r="K567" s="1" t="s">
        <v>18546</v>
      </c>
      <c r="L567" s="1" t="s">
        <v>12399</v>
      </c>
      <c r="M567" s="1" t="s">
        <v>380</v>
      </c>
      <c r="N567" s="3">
        <v>250</v>
      </c>
      <c r="O567" s="1" t="s">
        <v>6</v>
      </c>
      <c r="P567" s="1" t="s">
        <v>9</v>
      </c>
      <c r="Q567" s="27" t="str">
        <f>VLOOKUP(B:B,'[1]Pipelife PL 01.2024'!$B:$Q,16,0)</f>
        <v>unverändert</v>
      </c>
    </row>
    <row r="568" spans="1:17" x14ac:dyDescent="0.2">
      <c r="A568" s="1" t="s">
        <v>16075</v>
      </c>
      <c r="B568" s="1" t="s">
        <v>16078</v>
      </c>
      <c r="C568" s="1" t="s">
        <v>16076</v>
      </c>
      <c r="D568" s="3">
        <v>1</v>
      </c>
      <c r="E568" s="1" t="s">
        <v>2</v>
      </c>
      <c r="F568" s="26">
        <v>1</v>
      </c>
      <c r="G568" s="1" t="s">
        <v>2</v>
      </c>
      <c r="H568" s="4">
        <v>550</v>
      </c>
      <c r="I568" s="1" t="s">
        <v>213</v>
      </c>
      <c r="J568" s="1" t="s">
        <v>223</v>
      </c>
      <c r="K568" s="1" t="s">
        <v>16077</v>
      </c>
      <c r="L568" s="1" t="s">
        <v>882</v>
      </c>
      <c r="M568" s="1" t="s">
        <v>380</v>
      </c>
      <c r="N568" s="3">
        <v>190</v>
      </c>
      <c r="O568" s="1" t="s">
        <v>6</v>
      </c>
      <c r="P568" s="1" t="s">
        <v>9</v>
      </c>
      <c r="Q568" s="27" t="str">
        <f>VLOOKUP(B:B,'[1]Pipelife PL 01.2024'!$B:$Q,16,0)</f>
        <v>unverändert</v>
      </c>
    </row>
    <row r="569" spans="1:17" x14ac:dyDescent="0.2">
      <c r="A569" s="1" t="s">
        <v>6281</v>
      </c>
      <c r="B569" s="1" t="s">
        <v>6284</v>
      </c>
      <c r="C569" s="1" t="s">
        <v>6282</v>
      </c>
      <c r="D569" s="3">
        <v>1</v>
      </c>
      <c r="E569" s="1" t="s">
        <v>2</v>
      </c>
      <c r="F569" s="26">
        <v>1</v>
      </c>
      <c r="G569" s="1" t="s">
        <v>2</v>
      </c>
      <c r="H569" s="4">
        <v>353.2</v>
      </c>
      <c r="I569" s="1" t="s">
        <v>213</v>
      </c>
      <c r="J569" s="1" t="s">
        <v>206</v>
      </c>
      <c r="K569" s="1" t="s">
        <v>6283</v>
      </c>
      <c r="L569" s="1" t="s">
        <v>1762</v>
      </c>
      <c r="M569" s="1" t="s">
        <v>3566</v>
      </c>
      <c r="N569" s="3">
        <v>300</v>
      </c>
      <c r="O569" s="1" t="s">
        <v>6</v>
      </c>
      <c r="P569" s="1" t="s">
        <v>9</v>
      </c>
      <c r="Q569" s="27" t="str">
        <f>VLOOKUP(B:B,'[1]Pipelife PL 01.2024'!$B:$Q,16,0)</f>
        <v>unverändert</v>
      </c>
    </row>
    <row r="570" spans="1:17" x14ac:dyDescent="0.2">
      <c r="A570" s="1" t="s">
        <v>4912</v>
      </c>
      <c r="B570" s="1" t="s">
        <v>4915</v>
      </c>
      <c r="C570" s="1" t="s">
        <v>4913</v>
      </c>
      <c r="D570" s="3">
        <v>1</v>
      </c>
      <c r="E570" s="1" t="s">
        <v>2</v>
      </c>
      <c r="F570" s="26">
        <v>1</v>
      </c>
      <c r="G570" s="1" t="s">
        <v>2</v>
      </c>
      <c r="H570" s="4">
        <v>231.1</v>
      </c>
      <c r="I570" s="1" t="s">
        <v>213</v>
      </c>
      <c r="J570" s="1" t="s">
        <v>206</v>
      </c>
      <c r="K570" s="1" t="s">
        <v>4914</v>
      </c>
      <c r="L570" s="1" t="s">
        <v>877</v>
      </c>
      <c r="M570" s="1" t="s">
        <v>399</v>
      </c>
      <c r="N570" s="3">
        <v>50</v>
      </c>
      <c r="O570" s="1" t="s">
        <v>6</v>
      </c>
      <c r="P570" s="1" t="s">
        <v>9</v>
      </c>
      <c r="Q570" s="27" t="str">
        <f>VLOOKUP(B:B,'[1]Pipelife PL 01.2024'!$B:$Q,16,0)</f>
        <v>unverändert</v>
      </c>
    </row>
    <row r="571" spans="1:17" x14ac:dyDescent="0.2">
      <c r="A571" s="1" t="s">
        <v>879</v>
      </c>
      <c r="B571" s="1" t="s">
        <v>883</v>
      </c>
      <c r="C571" s="1" t="s">
        <v>880</v>
      </c>
      <c r="D571" s="3">
        <v>1</v>
      </c>
      <c r="E571" s="1" t="s">
        <v>2</v>
      </c>
      <c r="F571" s="26">
        <v>1</v>
      </c>
      <c r="G571" s="1" t="s">
        <v>2</v>
      </c>
      <c r="H571" s="4">
        <v>1404</v>
      </c>
      <c r="I571" s="1" t="s">
        <v>213</v>
      </c>
      <c r="J571" s="1" t="s">
        <v>223</v>
      </c>
      <c r="K571" s="1" t="s">
        <v>881</v>
      </c>
      <c r="L571" s="1" t="s">
        <v>882</v>
      </c>
      <c r="M571" s="1" t="s">
        <v>380</v>
      </c>
      <c r="N571" s="3">
        <v>5851</v>
      </c>
      <c r="O571" s="1" t="s">
        <v>6</v>
      </c>
      <c r="P571" s="1" t="s">
        <v>9</v>
      </c>
      <c r="Q571" s="27" t="str">
        <f>VLOOKUP(B:B,'[1]Pipelife PL 01.2024'!$B:$Q,16,0)</f>
        <v>unverändert</v>
      </c>
    </row>
    <row r="572" spans="1:17" x14ac:dyDescent="0.2">
      <c r="A572" s="1" t="s">
        <v>3856</v>
      </c>
      <c r="B572" s="1" t="s">
        <v>3859</v>
      </c>
      <c r="C572" s="1" t="s">
        <v>3857</v>
      </c>
      <c r="D572" s="3">
        <v>1</v>
      </c>
      <c r="E572" s="1" t="s">
        <v>2</v>
      </c>
      <c r="F572" s="26">
        <v>1</v>
      </c>
      <c r="G572" s="1" t="s">
        <v>2</v>
      </c>
      <c r="H572" s="4">
        <v>633</v>
      </c>
      <c r="I572" s="1" t="s">
        <v>213</v>
      </c>
      <c r="J572" s="1" t="s">
        <v>206</v>
      </c>
      <c r="K572" s="1" t="s">
        <v>3858</v>
      </c>
      <c r="L572" s="1" t="s">
        <v>877</v>
      </c>
      <c r="M572" s="1" t="s">
        <v>215</v>
      </c>
      <c r="N572" s="3">
        <v>630</v>
      </c>
      <c r="O572" s="1" t="s">
        <v>6</v>
      </c>
      <c r="P572" s="1" t="s">
        <v>9</v>
      </c>
      <c r="Q572" s="27" t="str">
        <f>VLOOKUP(B:B,'[1]Pipelife PL 01.2024'!$B:$Q,16,0)</f>
        <v>unverändert</v>
      </c>
    </row>
    <row r="573" spans="1:17" x14ac:dyDescent="0.2">
      <c r="A573" s="1" t="s">
        <v>4563</v>
      </c>
      <c r="B573" s="1" t="s">
        <v>4566</v>
      </c>
      <c r="C573" s="1" t="s">
        <v>4564</v>
      </c>
      <c r="D573" s="3">
        <v>1</v>
      </c>
      <c r="E573" s="1" t="s">
        <v>2</v>
      </c>
      <c r="F573" s="26">
        <v>1</v>
      </c>
      <c r="G573" s="1" t="s">
        <v>2</v>
      </c>
      <c r="H573" s="4">
        <v>517</v>
      </c>
      <c r="I573" s="1" t="s">
        <v>213</v>
      </c>
      <c r="J573" s="1" t="s">
        <v>206</v>
      </c>
      <c r="K573" s="1" t="s">
        <v>4565</v>
      </c>
      <c r="L573" s="1" t="s">
        <v>877</v>
      </c>
      <c r="M573" s="1" t="s">
        <v>380</v>
      </c>
      <c r="N573" s="3">
        <v>1900</v>
      </c>
      <c r="O573" s="1" t="s">
        <v>6</v>
      </c>
      <c r="P573" s="1" t="s">
        <v>9</v>
      </c>
      <c r="Q573" s="27" t="str">
        <f>VLOOKUP(B:B,'[1]Pipelife PL 01.2024'!$B:$Q,16,0)</f>
        <v>unverändert</v>
      </c>
    </row>
    <row r="574" spans="1:17" x14ac:dyDescent="0.2">
      <c r="A574" s="1" t="s">
        <v>3844</v>
      </c>
      <c r="B574" s="1" t="s">
        <v>3847</v>
      </c>
      <c r="C574" s="1" t="s">
        <v>3845</v>
      </c>
      <c r="D574" s="3">
        <v>1</v>
      </c>
      <c r="E574" s="1" t="s">
        <v>2</v>
      </c>
      <c r="F574" s="26">
        <v>1</v>
      </c>
      <c r="G574" s="1" t="s">
        <v>2</v>
      </c>
      <c r="H574" s="4">
        <v>347.5</v>
      </c>
      <c r="I574" s="1" t="s">
        <v>213</v>
      </c>
      <c r="J574" s="1" t="s">
        <v>206</v>
      </c>
      <c r="K574" s="1" t="s">
        <v>3846</v>
      </c>
      <c r="L574" s="1" t="s">
        <v>877</v>
      </c>
      <c r="M574" s="1" t="s">
        <v>215</v>
      </c>
      <c r="N574" s="3">
        <v>630</v>
      </c>
      <c r="O574" s="1" t="s">
        <v>6</v>
      </c>
      <c r="P574" s="1" t="s">
        <v>9</v>
      </c>
      <c r="Q574" s="27" t="str">
        <f>VLOOKUP(B:B,'[1]Pipelife PL 01.2024'!$B:$Q,16,0)</f>
        <v>unverändert</v>
      </c>
    </row>
    <row r="575" spans="1:17" x14ac:dyDescent="0.2">
      <c r="A575" s="1" t="s">
        <v>3848</v>
      </c>
      <c r="B575" s="1" t="s">
        <v>3851</v>
      </c>
      <c r="C575" s="1" t="s">
        <v>3849</v>
      </c>
      <c r="D575" s="3">
        <v>1</v>
      </c>
      <c r="E575" s="1" t="s">
        <v>2</v>
      </c>
      <c r="F575" s="26">
        <v>1</v>
      </c>
      <c r="G575" s="1" t="s">
        <v>2</v>
      </c>
      <c r="H575" s="4">
        <v>400.1</v>
      </c>
      <c r="I575" s="1" t="s">
        <v>213</v>
      </c>
      <c r="J575" s="1" t="s">
        <v>206</v>
      </c>
      <c r="K575" s="1" t="s">
        <v>3850</v>
      </c>
      <c r="L575" s="1" t="s">
        <v>877</v>
      </c>
      <c r="M575" s="1" t="s">
        <v>215</v>
      </c>
      <c r="N575" s="3">
        <v>630</v>
      </c>
      <c r="O575" s="1" t="s">
        <v>6</v>
      </c>
      <c r="P575" s="1" t="s">
        <v>9</v>
      </c>
      <c r="Q575" s="27" t="str">
        <f>VLOOKUP(B:B,'[1]Pipelife PL 01.2024'!$B:$Q,16,0)</f>
        <v>unverändert</v>
      </c>
    </row>
    <row r="576" spans="1:17" x14ac:dyDescent="0.2">
      <c r="A576" s="1" t="s">
        <v>874</v>
      </c>
      <c r="B576" s="1" t="s">
        <v>878</v>
      </c>
      <c r="C576" s="1" t="s">
        <v>875</v>
      </c>
      <c r="D576" s="3">
        <v>1</v>
      </c>
      <c r="E576" s="1" t="s">
        <v>2</v>
      </c>
      <c r="F576" s="26">
        <v>1</v>
      </c>
      <c r="G576" s="1" t="s">
        <v>2</v>
      </c>
      <c r="H576" s="4">
        <v>294.2</v>
      </c>
      <c r="I576" s="1" t="s">
        <v>213</v>
      </c>
      <c r="J576" s="1" t="s">
        <v>206</v>
      </c>
      <c r="K576" s="1" t="s">
        <v>876</v>
      </c>
      <c r="L576" s="1" t="s">
        <v>877</v>
      </c>
      <c r="M576" s="1" t="s">
        <v>380</v>
      </c>
      <c r="N576" s="3">
        <v>1754</v>
      </c>
      <c r="O576" s="1" t="s">
        <v>6</v>
      </c>
      <c r="P576" s="1" t="s">
        <v>9</v>
      </c>
      <c r="Q576" s="27" t="str">
        <f>VLOOKUP(B:B,'[1]Pipelife PL 01.2024'!$B:$Q,16,0)</f>
        <v>unverändert</v>
      </c>
    </row>
    <row r="577" spans="1:17" x14ac:dyDescent="0.2">
      <c r="A577" s="1" t="s">
        <v>5055</v>
      </c>
      <c r="B577" s="1" t="s">
        <v>5058</v>
      </c>
      <c r="C577" s="1" t="s">
        <v>5056</v>
      </c>
      <c r="D577" s="3">
        <v>1</v>
      </c>
      <c r="E577" s="1" t="s">
        <v>2</v>
      </c>
      <c r="F577" s="26">
        <v>1</v>
      </c>
      <c r="G577" s="1" t="s">
        <v>2</v>
      </c>
      <c r="H577" s="4">
        <v>294.2</v>
      </c>
      <c r="I577" s="1" t="s">
        <v>213</v>
      </c>
      <c r="J577" s="1" t="s">
        <v>206</v>
      </c>
      <c r="K577" s="1" t="s">
        <v>5057</v>
      </c>
      <c r="L577" s="1" t="s">
        <v>877</v>
      </c>
      <c r="M577" s="1" t="s">
        <v>380</v>
      </c>
      <c r="N577" s="3">
        <v>1300</v>
      </c>
      <c r="O577" s="1" t="s">
        <v>6</v>
      </c>
      <c r="P577" s="1" t="s">
        <v>9</v>
      </c>
      <c r="Q577" s="27" t="str">
        <f>VLOOKUP(B:B,'[1]Pipelife PL 01.2024'!$B:$Q,16,0)</f>
        <v>unverändert</v>
      </c>
    </row>
    <row r="578" spans="1:17" x14ac:dyDescent="0.2">
      <c r="A578" s="1" t="s">
        <v>3852</v>
      </c>
      <c r="B578" s="1" t="s">
        <v>3855</v>
      </c>
      <c r="C578" s="1" t="s">
        <v>3853</v>
      </c>
      <c r="D578" s="3">
        <v>1</v>
      </c>
      <c r="E578" s="1" t="s">
        <v>2</v>
      </c>
      <c r="F578" s="26">
        <v>1</v>
      </c>
      <c r="G578" s="1" t="s">
        <v>2</v>
      </c>
      <c r="H578" s="4">
        <v>487</v>
      </c>
      <c r="I578" s="1" t="s">
        <v>213</v>
      </c>
      <c r="J578" s="1" t="s">
        <v>206</v>
      </c>
      <c r="K578" s="1" t="s">
        <v>3854</v>
      </c>
      <c r="L578" s="1" t="s">
        <v>877</v>
      </c>
      <c r="M578" s="1" t="s">
        <v>215</v>
      </c>
      <c r="N578" s="3">
        <v>630</v>
      </c>
      <c r="O578" s="1" t="s">
        <v>6</v>
      </c>
      <c r="P578" s="1" t="s">
        <v>9</v>
      </c>
      <c r="Q578" s="27" t="str">
        <f>VLOOKUP(B:B,'[1]Pipelife PL 01.2024'!$B:$Q,16,0)</f>
        <v>unverändert</v>
      </c>
    </row>
    <row r="579" spans="1:17" x14ac:dyDescent="0.2">
      <c r="A579" s="1" t="s">
        <v>4916</v>
      </c>
      <c r="B579" s="1" t="s">
        <v>4919</v>
      </c>
      <c r="C579" s="1" t="s">
        <v>4917</v>
      </c>
      <c r="D579" s="3">
        <v>1</v>
      </c>
      <c r="E579" s="1" t="s">
        <v>2</v>
      </c>
      <c r="F579" s="26">
        <v>1</v>
      </c>
      <c r="G579" s="1" t="s">
        <v>2</v>
      </c>
      <c r="H579" s="4">
        <v>208</v>
      </c>
      <c r="I579" s="1" t="s">
        <v>213</v>
      </c>
      <c r="J579" s="1" t="s">
        <v>206</v>
      </c>
      <c r="K579" s="1" t="s">
        <v>4918</v>
      </c>
      <c r="L579" s="1" t="s">
        <v>877</v>
      </c>
      <c r="M579" s="1" t="s">
        <v>380</v>
      </c>
      <c r="N579" s="3">
        <v>540</v>
      </c>
      <c r="O579" s="1" t="s">
        <v>6</v>
      </c>
      <c r="P579" s="1" t="s">
        <v>9</v>
      </c>
      <c r="Q579" s="27" t="str">
        <f>VLOOKUP(B:B,'[1]Pipelife PL 01.2024'!$B:$Q,16,0)</f>
        <v>unverändert</v>
      </c>
    </row>
    <row r="580" spans="1:17" x14ac:dyDescent="0.2">
      <c r="A580" s="1" t="s">
        <v>4920</v>
      </c>
      <c r="B580" s="1" t="s">
        <v>4923</v>
      </c>
      <c r="C580" s="1" t="s">
        <v>4921</v>
      </c>
      <c r="D580" s="3">
        <v>1</v>
      </c>
      <c r="E580" s="1" t="s">
        <v>2</v>
      </c>
      <c r="F580" s="26">
        <v>1</v>
      </c>
      <c r="G580" s="1" t="s">
        <v>2</v>
      </c>
      <c r="H580" s="4">
        <v>358.3</v>
      </c>
      <c r="I580" s="1" t="s">
        <v>213</v>
      </c>
      <c r="J580" s="1" t="s">
        <v>206</v>
      </c>
      <c r="K580" s="1" t="s">
        <v>4922</v>
      </c>
      <c r="L580" s="1" t="s">
        <v>877</v>
      </c>
      <c r="M580" s="1" t="s">
        <v>380</v>
      </c>
      <c r="N580" s="3">
        <v>1009</v>
      </c>
      <c r="O580" s="1" t="s">
        <v>6</v>
      </c>
      <c r="P580" s="1" t="s">
        <v>9</v>
      </c>
      <c r="Q580" s="27" t="str">
        <f>VLOOKUP(B:B,'[1]Pipelife PL 01.2024'!$B:$Q,16,0)</f>
        <v>unverändert</v>
      </c>
    </row>
    <row r="581" spans="1:17" x14ac:dyDescent="0.2">
      <c r="A581" s="1" t="s">
        <v>4924</v>
      </c>
      <c r="B581" s="1" t="s">
        <v>4927</v>
      </c>
      <c r="C581" s="1" t="s">
        <v>4925</v>
      </c>
      <c r="D581" s="3">
        <v>1</v>
      </c>
      <c r="E581" s="1" t="s">
        <v>2</v>
      </c>
      <c r="F581" s="26">
        <v>1</v>
      </c>
      <c r="G581" s="1" t="s">
        <v>2</v>
      </c>
      <c r="H581" s="4">
        <v>391</v>
      </c>
      <c r="I581" s="1" t="s">
        <v>213</v>
      </c>
      <c r="J581" s="1" t="s">
        <v>206</v>
      </c>
      <c r="K581" s="1" t="s">
        <v>4926</v>
      </c>
      <c r="L581" s="1" t="s">
        <v>877</v>
      </c>
      <c r="M581" s="1" t="s">
        <v>380</v>
      </c>
      <c r="N581" s="3">
        <v>1009</v>
      </c>
      <c r="O581" s="1" t="s">
        <v>6</v>
      </c>
      <c r="P581" s="1" t="s">
        <v>9</v>
      </c>
      <c r="Q581" s="27" t="str">
        <f>VLOOKUP(B:B,'[1]Pipelife PL 01.2024'!$B:$Q,16,0)</f>
        <v>unverändert</v>
      </c>
    </row>
    <row r="582" spans="1:17" x14ac:dyDescent="0.2">
      <c r="A582" s="1" t="s">
        <v>4928</v>
      </c>
      <c r="B582" s="1" t="s">
        <v>4931</v>
      </c>
      <c r="C582" s="1" t="s">
        <v>4929</v>
      </c>
      <c r="D582" s="3">
        <v>1</v>
      </c>
      <c r="E582" s="1" t="s">
        <v>2</v>
      </c>
      <c r="F582" s="26">
        <v>1</v>
      </c>
      <c r="G582" s="1" t="s">
        <v>2</v>
      </c>
      <c r="H582" s="4">
        <v>441.3</v>
      </c>
      <c r="I582" s="1" t="s">
        <v>213</v>
      </c>
      <c r="J582" s="1" t="s">
        <v>206</v>
      </c>
      <c r="K582" s="1" t="s">
        <v>4930</v>
      </c>
      <c r="L582" s="1" t="s">
        <v>877</v>
      </c>
      <c r="M582" s="1" t="s">
        <v>380</v>
      </c>
      <c r="N582" s="3">
        <v>1009</v>
      </c>
      <c r="O582" s="1" t="s">
        <v>6</v>
      </c>
      <c r="P582" s="1" t="s">
        <v>9</v>
      </c>
      <c r="Q582" s="27" t="str">
        <f>VLOOKUP(B:B,'[1]Pipelife PL 01.2024'!$B:$Q,16,0)</f>
        <v>unverändert</v>
      </c>
    </row>
    <row r="583" spans="1:17" x14ac:dyDescent="0.2">
      <c r="A583" s="1" t="s">
        <v>6481</v>
      </c>
      <c r="B583" s="1" t="s">
        <v>6484</v>
      </c>
      <c r="C583" s="1" t="s">
        <v>6482</v>
      </c>
      <c r="D583" s="3">
        <v>1</v>
      </c>
      <c r="E583" s="1" t="s">
        <v>2</v>
      </c>
      <c r="F583" s="26">
        <v>1</v>
      </c>
      <c r="G583" s="1" t="s">
        <v>2</v>
      </c>
      <c r="H583" s="4">
        <v>20.3</v>
      </c>
      <c r="I583" s="1" t="s">
        <v>268</v>
      </c>
      <c r="J583" s="1" t="s">
        <v>206</v>
      </c>
      <c r="K583" s="1" t="s">
        <v>6483</v>
      </c>
      <c r="L583" s="1" t="s">
        <v>7</v>
      </c>
      <c r="M583" s="1" t="s">
        <v>270</v>
      </c>
      <c r="N583" s="3">
        <v>61</v>
      </c>
      <c r="O583" s="1" t="s">
        <v>6</v>
      </c>
      <c r="P583" s="1" t="s">
        <v>9</v>
      </c>
      <c r="Q583" s="27" t="str">
        <f>VLOOKUP(B:B,'[1]Pipelife PL 01.2024'!$B:$Q,16,0)</f>
        <v>unverändert</v>
      </c>
    </row>
    <row r="584" spans="1:17" x14ac:dyDescent="0.2">
      <c r="A584" s="1" t="s">
        <v>20444</v>
      </c>
      <c r="B584" s="1" t="s">
        <v>20447</v>
      </c>
      <c r="C584" s="1" t="s">
        <v>20445</v>
      </c>
      <c r="D584" s="3">
        <v>1</v>
      </c>
      <c r="E584" s="1" t="s">
        <v>2</v>
      </c>
      <c r="F584" s="26">
        <v>1</v>
      </c>
      <c r="G584" s="1" t="s">
        <v>2</v>
      </c>
      <c r="H584" s="4">
        <v>3.4</v>
      </c>
      <c r="I584" s="1" t="s">
        <v>213</v>
      </c>
      <c r="J584" s="1" t="s">
        <v>206</v>
      </c>
      <c r="K584" s="1" t="s">
        <v>20446</v>
      </c>
      <c r="L584" s="1" t="s">
        <v>7</v>
      </c>
      <c r="M584" s="1" t="s">
        <v>8</v>
      </c>
      <c r="N584" s="3">
        <v>11</v>
      </c>
      <c r="O584" s="1" t="s">
        <v>6</v>
      </c>
      <c r="P584" s="1" t="s">
        <v>9</v>
      </c>
      <c r="Q584" s="27" t="str">
        <f>VLOOKUP(B:B,'[1]Pipelife PL 01.2024'!$B:$Q,16,0)</f>
        <v>unverändert</v>
      </c>
    </row>
    <row r="585" spans="1:17" x14ac:dyDescent="0.2">
      <c r="A585" s="1" t="s">
        <v>15216</v>
      </c>
      <c r="B585" s="1" t="s">
        <v>15219</v>
      </c>
      <c r="C585" s="1" t="s">
        <v>15217</v>
      </c>
      <c r="D585" s="3">
        <v>1</v>
      </c>
      <c r="E585" s="1" t="s">
        <v>2</v>
      </c>
      <c r="F585" s="26">
        <v>1</v>
      </c>
      <c r="G585" s="1" t="s">
        <v>2</v>
      </c>
      <c r="H585" s="4">
        <v>7.9</v>
      </c>
      <c r="I585" s="1" t="s">
        <v>213</v>
      </c>
      <c r="J585" s="1" t="s">
        <v>206</v>
      </c>
      <c r="K585" s="1" t="s">
        <v>15218</v>
      </c>
      <c r="L585" s="1" t="s">
        <v>7</v>
      </c>
      <c r="M585" s="1" t="s">
        <v>270</v>
      </c>
      <c r="N585" s="3">
        <v>35</v>
      </c>
      <c r="O585" s="1" t="s">
        <v>6</v>
      </c>
      <c r="P585" s="1" t="s">
        <v>9</v>
      </c>
      <c r="Q585" s="27" t="str">
        <f>VLOOKUP(B:B,'[1]Pipelife PL 01.2024'!$B:$Q,16,0)</f>
        <v>unverändert</v>
      </c>
    </row>
    <row r="586" spans="1:17" x14ac:dyDescent="0.2">
      <c r="A586" s="1" t="s">
        <v>6501</v>
      </c>
      <c r="B586" s="1" t="s">
        <v>6504</v>
      </c>
      <c r="C586" s="1" t="s">
        <v>6502</v>
      </c>
      <c r="D586" s="3">
        <v>1</v>
      </c>
      <c r="E586" s="1" t="s">
        <v>2</v>
      </c>
      <c r="F586" s="26">
        <v>1</v>
      </c>
      <c r="G586" s="1" t="s">
        <v>2</v>
      </c>
      <c r="H586" s="4">
        <v>64.2</v>
      </c>
      <c r="I586" s="1" t="s">
        <v>268</v>
      </c>
      <c r="J586" s="1" t="s">
        <v>223</v>
      </c>
      <c r="K586" s="1" t="s">
        <v>6503</v>
      </c>
      <c r="L586" s="1" t="s">
        <v>7</v>
      </c>
      <c r="M586" s="1" t="s">
        <v>270</v>
      </c>
      <c r="N586" s="3">
        <v>226</v>
      </c>
      <c r="O586" s="1" t="s">
        <v>6</v>
      </c>
      <c r="P586" s="1" t="s">
        <v>9</v>
      </c>
      <c r="Q586" s="27" t="str">
        <f>VLOOKUP(B:B,'[1]Pipelife PL 01.2024'!$B:$Q,16,0)</f>
        <v>unverändert</v>
      </c>
    </row>
    <row r="587" spans="1:17" x14ac:dyDescent="0.2">
      <c r="A587" s="1" t="s">
        <v>9786</v>
      </c>
      <c r="B587" s="1" t="s">
        <v>9789</v>
      </c>
      <c r="C587" s="1" t="s">
        <v>9787</v>
      </c>
      <c r="D587" s="3">
        <v>1</v>
      </c>
      <c r="E587" s="1" t="s">
        <v>2</v>
      </c>
      <c r="F587" s="26">
        <v>1</v>
      </c>
      <c r="G587" s="1" t="s">
        <v>2</v>
      </c>
      <c r="H587" s="4">
        <v>19.600000000000001</v>
      </c>
      <c r="I587" s="1" t="s">
        <v>268</v>
      </c>
      <c r="J587" s="1" t="s">
        <v>206</v>
      </c>
      <c r="K587" s="1" t="s">
        <v>9788</v>
      </c>
      <c r="L587" s="1" t="s">
        <v>7</v>
      </c>
      <c r="M587" s="1" t="s">
        <v>270</v>
      </c>
      <c r="N587" s="3">
        <v>85</v>
      </c>
      <c r="O587" s="1" t="s">
        <v>6</v>
      </c>
      <c r="P587" s="1" t="s">
        <v>9</v>
      </c>
      <c r="Q587" s="27" t="str">
        <f>VLOOKUP(B:B,'[1]Pipelife PL 01.2024'!$B:$Q,16,0)</f>
        <v>unverändert</v>
      </c>
    </row>
    <row r="588" spans="1:17" x14ac:dyDescent="0.2">
      <c r="A588" s="1" t="s">
        <v>6505</v>
      </c>
      <c r="B588" s="1" t="s">
        <v>6508</v>
      </c>
      <c r="C588" s="1" t="s">
        <v>6506</v>
      </c>
      <c r="D588" s="3">
        <v>1</v>
      </c>
      <c r="E588" s="1" t="s">
        <v>2</v>
      </c>
      <c r="F588" s="26">
        <v>1</v>
      </c>
      <c r="G588" s="1" t="s">
        <v>2</v>
      </c>
      <c r="H588" s="4">
        <v>19.3</v>
      </c>
      <c r="I588" s="1" t="s">
        <v>268</v>
      </c>
      <c r="J588" s="1" t="s">
        <v>206</v>
      </c>
      <c r="K588" s="1" t="s">
        <v>6507</v>
      </c>
      <c r="L588" s="1" t="s">
        <v>7</v>
      </c>
      <c r="M588" s="1" t="s">
        <v>270</v>
      </c>
      <c r="N588" s="3">
        <v>39</v>
      </c>
      <c r="O588" s="1" t="s">
        <v>6</v>
      </c>
      <c r="P588" s="1" t="s">
        <v>9</v>
      </c>
      <c r="Q588" s="27" t="str">
        <f>VLOOKUP(B:B,'[1]Pipelife PL 01.2024'!$B:$Q,16,0)</f>
        <v>unverändert</v>
      </c>
    </row>
    <row r="589" spans="1:17" x14ac:dyDescent="0.2">
      <c r="A589" s="1" t="s">
        <v>9790</v>
      </c>
      <c r="B589" s="1" t="s">
        <v>9793</v>
      </c>
      <c r="C589" s="1" t="s">
        <v>9791</v>
      </c>
      <c r="D589" s="3">
        <v>1</v>
      </c>
      <c r="E589" s="1" t="s">
        <v>2</v>
      </c>
      <c r="F589" s="26">
        <v>1</v>
      </c>
      <c r="G589" s="1" t="s">
        <v>2</v>
      </c>
      <c r="H589" s="4">
        <v>25</v>
      </c>
      <c r="I589" s="1" t="s">
        <v>268</v>
      </c>
      <c r="J589" s="1" t="s">
        <v>206</v>
      </c>
      <c r="K589" s="1" t="s">
        <v>9792</v>
      </c>
      <c r="L589" s="1" t="s">
        <v>7</v>
      </c>
      <c r="M589" s="1" t="s">
        <v>270</v>
      </c>
      <c r="N589" s="3">
        <v>148</v>
      </c>
      <c r="O589" s="1" t="s">
        <v>6</v>
      </c>
      <c r="P589" s="1" t="s">
        <v>9</v>
      </c>
      <c r="Q589" s="27" t="str">
        <f>VLOOKUP(B:B,'[1]Pipelife PL 01.2024'!$B:$Q,16,0)</f>
        <v>unverändert</v>
      </c>
    </row>
    <row r="590" spans="1:17" x14ac:dyDescent="0.2">
      <c r="A590" s="1" t="s">
        <v>1143</v>
      </c>
      <c r="B590" s="1" t="s">
        <v>1146</v>
      </c>
      <c r="C590" s="1" t="s">
        <v>1144</v>
      </c>
      <c r="D590" s="3">
        <v>1</v>
      </c>
      <c r="E590" s="1" t="s">
        <v>2</v>
      </c>
      <c r="F590" s="26">
        <v>1</v>
      </c>
      <c r="G590" s="1" t="s">
        <v>2</v>
      </c>
      <c r="H590" s="4">
        <v>48.9</v>
      </c>
      <c r="I590" s="1" t="s">
        <v>268</v>
      </c>
      <c r="J590" s="1" t="s">
        <v>223</v>
      </c>
      <c r="K590" s="1" t="s">
        <v>1145</v>
      </c>
      <c r="L590" s="1" t="s">
        <v>7</v>
      </c>
      <c r="M590" s="1" t="s">
        <v>270</v>
      </c>
      <c r="N590" s="3">
        <v>150</v>
      </c>
      <c r="O590" s="1" t="s">
        <v>6</v>
      </c>
      <c r="P590" s="1" t="s">
        <v>9</v>
      </c>
      <c r="Q590" s="27" t="str">
        <f>VLOOKUP(B:B,'[1]Pipelife PL 01.2024'!$B:$Q,16,0)</f>
        <v>unverändert</v>
      </c>
    </row>
    <row r="591" spans="1:17" x14ac:dyDescent="0.2">
      <c r="A591" s="1" t="s">
        <v>6225</v>
      </c>
      <c r="B591" s="1" t="s">
        <v>6228</v>
      </c>
      <c r="C591" s="1" t="s">
        <v>6226</v>
      </c>
      <c r="D591" s="3">
        <v>1</v>
      </c>
      <c r="E591" s="1" t="s">
        <v>2</v>
      </c>
      <c r="F591" s="26">
        <v>1</v>
      </c>
      <c r="G591" s="1" t="s">
        <v>2</v>
      </c>
      <c r="H591" s="4">
        <v>56.8</v>
      </c>
      <c r="I591" s="1" t="s">
        <v>268</v>
      </c>
      <c r="J591" s="1" t="s">
        <v>223</v>
      </c>
      <c r="K591" s="1" t="s">
        <v>6227</v>
      </c>
      <c r="L591" s="1" t="s">
        <v>7</v>
      </c>
      <c r="M591" s="1" t="s">
        <v>270</v>
      </c>
      <c r="N591" s="3">
        <v>204</v>
      </c>
      <c r="O591" s="1" t="s">
        <v>6</v>
      </c>
      <c r="P591" s="1" t="s">
        <v>9</v>
      </c>
      <c r="Q591" s="27" t="str">
        <f>VLOOKUP(B:B,'[1]Pipelife PL 01.2024'!$B:$Q,16,0)</f>
        <v>unverändert</v>
      </c>
    </row>
    <row r="592" spans="1:17" x14ac:dyDescent="0.2">
      <c r="A592" s="1" t="s">
        <v>20440</v>
      </c>
      <c r="B592" s="1" t="s">
        <v>20443</v>
      </c>
      <c r="C592" s="1" t="s">
        <v>20441</v>
      </c>
      <c r="D592" s="3">
        <v>1</v>
      </c>
      <c r="E592" s="1" t="s">
        <v>2</v>
      </c>
      <c r="F592" s="26">
        <v>1</v>
      </c>
      <c r="G592" s="1" t="s">
        <v>2</v>
      </c>
      <c r="H592" s="4">
        <v>3.8</v>
      </c>
      <c r="I592" s="1" t="s">
        <v>213</v>
      </c>
      <c r="J592" s="1" t="s">
        <v>206</v>
      </c>
      <c r="K592" s="1" t="s">
        <v>20442</v>
      </c>
      <c r="L592" s="1" t="s">
        <v>7</v>
      </c>
      <c r="M592" s="1" t="s">
        <v>8</v>
      </c>
      <c r="N592" s="3">
        <v>17</v>
      </c>
      <c r="O592" s="1" t="s">
        <v>6</v>
      </c>
      <c r="P592" s="1" t="s">
        <v>9</v>
      </c>
      <c r="Q592" s="27" t="str">
        <f>VLOOKUP(B:B,'[1]Pipelife PL 01.2024'!$B:$Q,16,0)</f>
        <v>unverändert</v>
      </c>
    </row>
    <row r="593" spans="1:17" x14ac:dyDescent="0.2">
      <c r="A593" s="1" t="s">
        <v>15224</v>
      </c>
      <c r="B593" s="1" t="s">
        <v>15227</v>
      </c>
      <c r="C593" s="1" t="s">
        <v>15225</v>
      </c>
      <c r="D593" s="3">
        <v>1</v>
      </c>
      <c r="E593" s="1" t="s">
        <v>2</v>
      </c>
      <c r="F593" s="26">
        <v>1</v>
      </c>
      <c r="G593" s="1" t="s">
        <v>2</v>
      </c>
      <c r="H593" s="4">
        <v>6.6</v>
      </c>
      <c r="I593" s="1" t="s">
        <v>213</v>
      </c>
      <c r="J593" s="1" t="s">
        <v>206</v>
      </c>
      <c r="K593" s="1" t="s">
        <v>15226</v>
      </c>
      <c r="L593" s="1" t="s">
        <v>7</v>
      </c>
      <c r="M593" s="1" t="s">
        <v>270</v>
      </c>
      <c r="N593" s="3">
        <v>36</v>
      </c>
      <c r="O593" s="1" t="s">
        <v>6</v>
      </c>
      <c r="P593" s="1" t="s">
        <v>9</v>
      </c>
      <c r="Q593" s="27" t="str">
        <f>VLOOKUP(B:B,'[1]Pipelife PL 01.2024'!$B:$Q,16,0)</f>
        <v>unverändert</v>
      </c>
    </row>
    <row r="594" spans="1:17" x14ac:dyDescent="0.2">
      <c r="A594" s="1" t="s">
        <v>3563</v>
      </c>
      <c r="B594" s="1" t="s">
        <v>3567</v>
      </c>
      <c r="C594" s="1" t="s">
        <v>3564</v>
      </c>
      <c r="D594" s="3">
        <v>1</v>
      </c>
      <c r="E594" s="1" t="s">
        <v>2</v>
      </c>
      <c r="F594" s="26">
        <v>1</v>
      </c>
      <c r="G594" s="1" t="s">
        <v>2</v>
      </c>
      <c r="H594" s="4">
        <v>280</v>
      </c>
      <c r="I594" s="1" t="s">
        <v>213</v>
      </c>
      <c r="J594" s="1" t="s">
        <v>223</v>
      </c>
      <c r="K594" s="1" t="s">
        <v>3565</v>
      </c>
      <c r="L594" s="1" t="s">
        <v>877</v>
      </c>
      <c r="M594" s="1" t="s">
        <v>3566</v>
      </c>
      <c r="N594" s="3">
        <v>500</v>
      </c>
      <c r="O594" s="1" t="s">
        <v>6</v>
      </c>
      <c r="P594" s="1" t="s">
        <v>9</v>
      </c>
      <c r="Q594" s="27" t="str">
        <f>VLOOKUP(B:B,'[1]Pipelife PL 01.2024'!$B:$Q,16,0)</f>
        <v>unverändert</v>
      </c>
    </row>
    <row r="595" spans="1:17" x14ac:dyDescent="0.2">
      <c r="A595" s="1" t="s">
        <v>3568</v>
      </c>
      <c r="B595" s="1" t="s">
        <v>3571</v>
      </c>
      <c r="C595" s="1" t="s">
        <v>3569</v>
      </c>
      <c r="D595" s="3">
        <v>1</v>
      </c>
      <c r="E595" s="1" t="s">
        <v>2</v>
      </c>
      <c r="F595" s="26">
        <v>1</v>
      </c>
      <c r="G595" s="1" t="s">
        <v>2</v>
      </c>
      <c r="H595" s="4">
        <v>323</v>
      </c>
      <c r="I595" s="1" t="s">
        <v>213</v>
      </c>
      <c r="J595" s="1" t="s">
        <v>223</v>
      </c>
      <c r="K595" s="1" t="s">
        <v>3570</v>
      </c>
      <c r="L595" s="1" t="s">
        <v>877</v>
      </c>
      <c r="M595" s="1" t="s">
        <v>3566</v>
      </c>
      <c r="N595" s="3">
        <v>500</v>
      </c>
      <c r="O595" s="1" t="s">
        <v>6</v>
      </c>
      <c r="P595" s="1" t="s">
        <v>9</v>
      </c>
      <c r="Q595" s="27" t="str">
        <f>VLOOKUP(B:B,'[1]Pipelife PL 01.2024'!$B:$Q,16,0)</f>
        <v>unverändert</v>
      </c>
    </row>
    <row r="596" spans="1:17" x14ac:dyDescent="0.2">
      <c r="A596" s="1" t="s">
        <v>3572</v>
      </c>
      <c r="B596" s="1" t="s">
        <v>3575</v>
      </c>
      <c r="C596" s="1" t="s">
        <v>3573</v>
      </c>
      <c r="D596" s="3">
        <v>1</v>
      </c>
      <c r="E596" s="1" t="s">
        <v>2</v>
      </c>
      <c r="F596" s="26">
        <v>1</v>
      </c>
      <c r="G596" s="1" t="s">
        <v>2</v>
      </c>
      <c r="H596" s="4">
        <v>353</v>
      </c>
      <c r="I596" s="1" t="s">
        <v>213</v>
      </c>
      <c r="J596" s="1" t="s">
        <v>223</v>
      </c>
      <c r="K596" s="1" t="s">
        <v>3574</v>
      </c>
      <c r="L596" s="1" t="s">
        <v>877</v>
      </c>
      <c r="M596" s="1" t="s">
        <v>3566</v>
      </c>
      <c r="N596" s="3">
        <v>500</v>
      </c>
      <c r="O596" s="1" t="s">
        <v>6</v>
      </c>
      <c r="P596" s="1" t="s">
        <v>9</v>
      </c>
      <c r="Q596" s="27" t="str">
        <f>VLOOKUP(B:B,'[1]Pipelife PL 01.2024'!$B:$Q,16,0)</f>
        <v>unverändert</v>
      </c>
    </row>
    <row r="597" spans="1:17" x14ac:dyDescent="0.2">
      <c r="A597" s="1" t="s">
        <v>3576</v>
      </c>
      <c r="B597" s="1" t="s">
        <v>3579</v>
      </c>
      <c r="C597" s="1" t="s">
        <v>3577</v>
      </c>
      <c r="D597" s="3">
        <v>1</v>
      </c>
      <c r="E597" s="1" t="s">
        <v>2</v>
      </c>
      <c r="F597" s="26">
        <v>1</v>
      </c>
      <c r="G597" s="1" t="s">
        <v>2</v>
      </c>
      <c r="H597" s="4">
        <v>382</v>
      </c>
      <c r="I597" s="1" t="s">
        <v>213</v>
      </c>
      <c r="J597" s="1" t="s">
        <v>223</v>
      </c>
      <c r="K597" s="1" t="s">
        <v>3578</v>
      </c>
      <c r="L597" s="1" t="s">
        <v>877</v>
      </c>
      <c r="M597" s="1" t="s">
        <v>3566</v>
      </c>
      <c r="N597" s="3">
        <v>500</v>
      </c>
      <c r="O597" s="1" t="s">
        <v>6</v>
      </c>
      <c r="P597" s="1" t="s">
        <v>9</v>
      </c>
      <c r="Q597" s="27" t="str">
        <f>VLOOKUP(B:B,'[1]Pipelife PL 01.2024'!$B:$Q,16,0)</f>
        <v>unverändert</v>
      </c>
    </row>
    <row r="598" spans="1:17" x14ac:dyDescent="0.2">
      <c r="A598" s="1" t="s">
        <v>7174</v>
      </c>
      <c r="B598" s="1" t="s">
        <v>7177</v>
      </c>
      <c r="C598" s="1" t="s">
        <v>7175</v>
      </c>
      <c r="D598" s="3">
        <v>1</v>
      </c>
      <c r="E598" s="1" t="s">
        <v>2</v>
      </c>
      <c r="F598" s="26">
        <v>1</v>
      </c>
      <c r="G598" s="1" t="s">
        <v>2</v>
      </c>
      <c r="H598" s="4">
        <v>80.099999999999994</v>
      </c>
      <c r="I598" s="1" t="s">
        <v>213</v>
      </c>
      <c r="J598" s="1" t="s">
        <v>223</v>
      </c>
      <c r="K598" s="1" t="s">
        <v>7176</v>
      </c>
      <c r="L598" s="1" t="s">
        <v>1762</v>
      </c>
      <c r="M598" s="1" t="s">
        <v>380</v>
      </c>
      <c r="N598" s="3">
        <v>100</v>
      </c>
      <c r="O598" s="1" t="s">
        <v>6</v>
      </c>
      <c r="P598" s="1" t="s">
        <v>9</v>
      </c>
      <c r="Q598" s="27" t="str">
        <f>VLOOKUP(B:B,'[1]Pipelife PL 01.2024'!$B:$Q,16,0)</f>
        <v>unverändert</v>
      </c>
    </row>
    <row r="599" spans="1:17" x14ac:dyDescent="0.2">
      <c r="A599" s="1" t="s">
        <v>12601</v>
      </c>
      <c r="B599" s="1" t="s">
        <v>12604</v>
      </c>
      <c r="C599" s="1" t="s">
        <v>12602</v>
      </c>
      <c r="D599" s="3">
        <v>1</v>
      </c>
      <c r="E599" s="1" t="s">
        <v>2</v>
      </c>
      <c r="F599" s="26">
        <v>1</v>
      </c>
      <c r="G599" s="1" t="s">
        <v>2</v>
      </c>
      <c r="H599" s="4">
        <v>685</v>
      </c>
      <c r="I599" s="1" t="s">
        <v>213</v>
      </c>
      <c r="J599" s="1" t="s">
        <v>223</v>
      </c>
      <c r="K599" s="1" t="s">
        <v>12603</v>
      </c>
      <c r="L599" s="1" t="s">
        <v>877</v>
      </c>
      <c r="M599" s="1" t="s">
        <v>3566</v>
      </c>
      <c r="N599" s="3">
        <v>250</v>
      </c>
      <c r="O599" s="1" t="s">
        <v>6</v>
      </c>
      <c r="P599" s="1" t="s">
        <v>9</v>
      </c>
      <c r="Q599" s="27" t="str">
        <f>VLOOKUP(B:B,'[1]Pipelife PL 01.2024'!$B:$Q,16,0)</f>
        <v>unverändert</v>
      </c>
    </row>
    <row r="600" spans="1:17" x14ac:dyDescent="0.2">
      <c r="A600" s="1" t="s">
        <v>11748</v>
      </c>
      <c r="B600" s="1" t="s">
        <v>11751</v>
      </c>
      <c r="C600" s="1" t="s">
        <v>11749</v>
      </c>
      <c r="D600" s="3">
        <v>1</v>
      </c>
      <c r="E600" s="1" t="s">
        <v>2</v>
      </c>
      <c r="F600" s="26">
        <v>1</v>
      </c>
      <c r="G600" s="1" t="s">
        <v>2</v>
      </c>
      <c r="H600" s="4">
        <v>278.2</v>
      </c>
      <c r="I600" s="1" t="s">
        <v>213</v>
      </c>
      <c r="J600" s="1" t="s">
        <v>223</v>
      </c>
      <c r="K600" s="1" t="s">
        <v>11750</v>
      </c>
      <c r="L600" s="1" t="s">
        <v>877</v>
      </c>
      <c r="M600" s="1" t="s">
        <v>3566</v>
      </c>
      <c r="N600" s="3">
        <v>500</v>
      </c>
      <c r="O600" s="1" t="s">
        <v>6</v>
      </c>
      <c r="P600" s="1" t="s">
        <v>9</v>
      </c>
      <c r="Q600" s="27" t="str">
        <f>VLOOKUP(B:B,'[1]Pipelife PL 01.2024'!$B:$Q,16,0)</f>
        <v>unverändert</v>
      </c>
    </row>
    <row r="601" spans="1:17" x14ac:dyDescent="0.2">
      <c r="A601" s="1" t="s">
        <v>4948</v>
      </c>
      <c r="B601" s="1" t="s">
        <v>4951</v>
      </c>
      <c r="C601" s="1" t="s">
        <v>4949</v>
      </c>
      <c r="D601" s="3">
        <v>1</v>
      </c>
      <c r="E601" s="1" t="s">
        <v>2</v>
      </c>
      <c r="F601" s="26">
        <v>1</v>
      </c>
      <c r="G601" s="1" t="s">
        <v>2</v>
      </c>
      <c r="H601" s="4">
        <v>254.7</v>
      </c>
      <c r="I601" s="1" t="s">
        <v>213</v>
      </c>
      <c r="J601" s="1" t="s">
        <v>223</v>
      </c>
      <c r="K601" s="1" t="s">
        <v>4950</v>
      </c>
      <c r="L601" s="1" t="s">
        <v>877</v>
      </c>
      <c r="M601" s="1" t="s">
        <v>3566</v>
      </c>
      <c r="N601" s="3">
        <v>500</v>
      </c>
      <c r="O601" s="1" t="s">
        <v>6</v>
      </c>
      <c r="P601" s="1" t="s">
        <v>9</v>
      </c>
      <c r="Q601" s="27" t="str">
        <f>VLOOKUP(B:B,'[1]Pipelife PL 01.2024'!$B:$Q,16,0)</f>
        <v>unverändert</v>
      </c>
    </row>
    <row r="602" spans="1:17" x14ac:dyDescent="0.2">
      <c r="A602" s="1" t="s">
        <v>4952</v>
      </c>
      <c r="B602" s="1" t="s">
        <v>4955</v>
      </c>
      <c r="C602" s="1" t="s">
        <v>4953</v>
      </c>
      <c r="D602" s="3">
        <v>1</v>
      </c>
      <c r="E602" s="1" t="s">
        <v>2</v>
      </c>
      <c r="F602" s="26">
        <v>1</v>
      </c>
      <c r="G602" s="1" t="s">
        <v>2</v>
      </c>
      <c r="H602" s="4">
        <v>293.89999999999998</v>
      </c>
      <c r="I602" s="1" t="s">
        <v>213</v>
      </c>
      <c r="J602" s="1" t="s">
        <v>223</v>
      </c>
      <c r="K602" s="1" t="s">
        <v>4954</v>
      </c>
      <c r="L602" s="1" t="s">
        <v>877</v>
      </c>
      <c r="M602" s="1" t="s">
        <v>3566</v>
      </c>
      <c r="N602" s="3">
        <v>500</v>
      </c>
      <c r="O602" s="1" t="s">
        <v>6</v>
      </c>
      <c r="P602" s="1" t="s">
        <v>9</v>
      </c>
      <c r="Q602" s="27" t="str">
        <f>VLOOKUP(B:B,'[1]Pipelife PL 01.2024'!$B:$Q,16,0)</f>
        <v>unverändert</v>
      </c>
    </row>
    <row r="603" spans="1:17" x14ac:dyDescent="0.2">
      <c r="A603" s="1" t="s">
        <v>4956</v>
      </c>
      <c r="B603" s="1" t="s">
        <v>4959</v>
      </c>
      <c r="C603" s="1" t="s">
        <v>4957</v>
      </c>
      <c r="D603" s="3">
        <v>1</v>
      </c>
      <c r="E603" s="1" t="s">
        <v>2</v>
      </c>
      <c r="F603" s="26">
        <v>1</v>
      </c>
      <c r="G603" s="1" t="s">
        <v>2</v>
      </c>
      <c r="H603" s="4">
        <v>320.60000000000002</v>
      </c>
      <c r="I603" s="1" t="s">
        <v>213</v>
      </c>
      <c r="J603" s="1" t="s">
        <v>223</v>
      </c>
      <c r="K603" s="1" t="s">
        <v>4958</v>
      </c>
      <c r="L603" s="1" t="s">
        <v>877</v>
      </c>
      <c r="M603" s="1" t="s">
        <v>3566</v>
      </c>
      <c r="N603" s="3">
        <v>500</v>
      </c>
      <c r="O603" s="1" t="s">
        <v>6</v>
      </c>
      <c r="P603" s="1" t="s">
        <v>9</v>
      </c>
      <c r="Q603" s="27" t="str">
        <f>VLOOKUP(B:B,'[1]Pipelife PL 01.2024'!$B:$Q,16,0)</f>
        <v>unverändert</v>
      </c>
    </row>
    <row r="604" spans="1:17" x14ac:dyDescent="0.2">
      <c r="A604" s="1" t="s">
        <v>4960</v>
      </c>
      <c r="B604" s="1" t="s">
        <v>4963</v>
      </c>
      <c r="C604" s="1" t="s">
        <v>4961</v>
      </c>
      <c r="D604" s="3">
        <v>1</v>
      </c>
      <c r="E604" s="1" t="s">
        <v>2</v>
      </c>
      <c r="F604" s="26">
        <v>1</v>
      </c>
      <c r="G604" s="1" t="s">
        <v>2</v>
      </c>
      <c r="H604" s="4">
        <v>347.3</v>
      </c>
      <c r="I604" s="1" t="s">
        <v>213</v>
      </c>
      <c r="J604" s="1" t="s">
        <v>223</v>
      </c>
      <c r="K604" s="1" t="s">
        <v>4962</v>
      </c>
      <c r="L604" s="1" t="s">
        <v>877</v>
      </c>
      <c r="M604" s="1" t="s">
        <v>3566</v>
      </c>
      <c r="N604" s="3">
        <v>500</v>
      </c>
      <c r="O604" s="1" t="s">
        <v>6</v>
      </c>
      <c r="P604" s="1" t="s">
        <v>9</v>
      </c>
      <c r="Q604" s="27" t="str">
        <f>VLOOKUP(B:B,'[1]Pipelife PL 01.2024'!$B:$Q,16,0)</f>
        <v>unverändert</v>
      </c>
    </row>
    <row r="605" spans="1:17" x14ac:dyDescent="0.2">
      <c r="A605" s="1" t="s">
        <v>9822</v>
      </c>
      <c r="B605" s="1" t="s">
        <v>9825</v>
      </c>
      <c r="C605" s="1" t="s">
        <v>9823</v>
      </c>
      <c r="D605" s="3">
        <v>1</v>
      </c>
      <c r="E605" s="1" t="s">
        <v>2</v>
      </c>
      <c r="F605" s="26">
        <v>1</v>
      </c>
      <c r="G605" s="1" t="s">
        <v>2</v>
      </c>
      <c r="H605" s="4">
        <v>18.7</v>
      </c>
      <c r="I605" s="1" t="s">
        <v>268</v>
      </c>
      <c r="J605" s="1" t="s">
        <v>206</v>
      </c>
      <c r="K605" s="1" t="s">
        <v>9824</v>
      </c>
      <c r="L605" s="1" t="s">
        <v>7</v>
      </c>
      <c r="M605" s="1" t="s">
        <v>270</v>
      </c>
      <c r="N605" s="3">
        <v>70</v>
      </c>
      <c r="O605" s="1" t="s">
        <v>6</v>
      </c>
      <c r="P605" s="1" t="s">
        <v>9</v>
      </c>
      <c r="Q605" s="27" t="str">
        <f>VLOOKUP(B:B,'[1]Pipelife PL 01.2024'!$B:$Q,16,0)</f>
        <v>unverändert</v>
      </c>
    </row>
    <row r="606" spans="1:17" x14ac:dyDescent="0.2">
      <c r="A606" s="1" t="s">
        <v>9826</v>
      </c>
      <c r="B606" s="1" t="s">
        <v>9829</v>
      </c>
      <c r="C606" s="1" t="s">
        <v>9827</v>
      </c>
      <c r="D606" s="3">
        <v>1</v>
      </c>
      <c r="E606" s="1" t="s">
        <v>2</v>
      </c>
      <c r="F606" s="26">
        <v>1</v>
      </c>
      <c r="G606" s="1" t="s">
        <v>2</v>
      </c>
      <c r="H606" s="4">
        <v>24.1</v>
      </c>
      <c r="I606" s="1" t="s">
        <v>268</v>
      </c>
      <c r="J606" s="1" t="s">
        <v>206</v>
      </c>
      <c r="K606" s="1" t="s">
        <v>9828</v>
      </c>
      <c r="L606" s="1" t="s">
        <v>7</v>
      </c>
      <c r="M606" s="1" t="s">
        <v>270</v>
      </c>
      <c r="N606" s="3">
        <v>118</v>
      </c>
      <c r="O606" s="1" t="s">
        <v>6</v>
      </c>
      <c r="P606" s="1" t="s">
        <v>9</v>
      </c>
      <c r="Q606" s="27" t="str">
        <f>VLOOKUP(B:B,'[1]Pipelife PL 01.2024'!$B:$Q,16,0)</f>
        <v>unverändert</v>
      </c>
    </row>
    <row r="607" spans="1:17" x14ac:dyDescent="0.2">
      <c r="A607" s="1" t="s">
        <v>210</v>
      </c>
      <c r="B607" s="1" t="s">
        <v>216</v>
      </c>
      <c r="C607" s="1" t="s">
        <v>211</v>
      </c>
      <c r="D607" s="3">
        <v>1</v>
      </c>
      <c r="E607" s="1" t="s">
        <v>212</v>
      </c>
      <c r="F607" s="26">
        <v>1</v>
      </c>
      <c r="G607" s="1" t="s">
        <v>212</v>
      </c>
      <c r="H607" s="4">
        <v>296.7</v>
      </c>
      <c r="I607" s="1" t="s">
        <v>213</v>
      </c>
      <c r="J607" s="1" t="s">
        <v>206</v>
      </c>
      <c r="K607" s="1" t="s">
        <v>214</v>
      </c>
      <c r="L607" s="1" t="s">
        <v>16</v>
      </c>
      <c r="M607" s="1" t="s">
        <v>215</v>
      </c>
      <c r="N607" s="3">
        <v>6000</v>
      </c>
      <c r="O607" s="1" t="s">
        <v>6</v>
      </c>
      <c r="P607" s="1" t="s">
        <v>9</v>
      </c>
      <c r="Q607" s="27" t="str">
        <f>VLOOKUP(B:B,'[1]Pipelife PL 01.2024'!$B:$Q,16,0)</f>
        <v>unverändert</v>
      </c>
    </row>
    <row r="608" spans="1:17" x14ac:dyDescent="0.2">
      <c r="A608" s="1" t="s">
        <v>217</v>
      </c>
      <c r="B608" s="1" t="s">
        <v>220</v>
      </c>
      <c r="C608" s="1" t="s">
        <v>218</v>
      </c>
      <c r="D608" s="3">
        <v>1</v>
      </c>
      <c r="E608" s="1" t="s">
        <v>212</v>
      </c>
      <c r="F608" s="26">
        <v>1</v>
      </c>
      <c r="G608" s="1" t="s">
        <v>212</v>
      </c>
      <c r="H608" s="4">
        <v>93.6</v>
      </c>
      <c r="I608" s="1" t="s">
        <v>213</v>
      </c>
      <c r="J608" s="1" t="s">
        <v>206</v>
      </c>
      <c r="K608" s="1" t="s">
        <v>219</v>
      </c>
      <c r="L608" s="1" t="s">
        <v>16</v>
      </c>
      <c r="M608" s="1" t="s">
        <v>215</v>
      </c>
      <c r="N608" s="3">
        <v>1500</v>
      </c>
      <c r="O608" s="1" t="s">
        <v>6</v>
      </c>
      <c r="P608" s="1" t="s">
        <v>9</v>
      </c>
      <c r="Q608" s="27" t="str">
        <f>VLOOKUP(B:B,'[1]Pipelife PL 01.2024'!$B:$Q,16,0)</f>
        <v>unverändert</v>
      </c>
    </row>
    <row r="609" spans="1:17" x14ac:dyDescent="0.2">
      <c r="A609" s="1" t="s">
        <v>12181</v>
      </c>
      <c r="B609" s="1" t="s">
        <v>12184</v>
      </c>
      <c r="C609" s="1" t="s">
        <v>12182</v>
      </c>
      <c r="D609" s="3">
        <v>1</v>
      </c>
      <c r="E609" s="1" t="s">
        <v>2</v>
      </c>
      <c r="F609" s="26">
        <v>1</v>
      </c>
      <c r="G609" s="1" t="s">
        <v>2</v>
      </c>
      <c r="H609" s="4">
        <v>1.6</v>
      </c>
      <c r="I609" s="1" t="s">
        <v>213</v>
      </c>
      <c r="J609" s="1" t="s">
        <v>206</v>
      </c>
      <c r="K609" s="1" t="s">
        <v>12183</v>
      </c>
      <c r="L609" s="1" t="s">
        <v>31</v>
      </c>
      <c r="M609" s="1" t="s">
        <v>10735</v>
      </c>
      <c r="N609" s="3">
        <v>13</v>
      </c>
      <c r="O609" s="1" t="s">
        <v>6</v>
      </c>
      <c r="P609" s="1" t="s">
        <v>9</v>
      </c>
      <c r="Q609" s="27" t="str">
        <f>VLOOKUP(B:B,'[1]Pipelife PL 01.2024'!$B:$Q,16,0)</f>
        <v>unverändert</v>
      </c>
    </row>
    <row r="610" spans="1:17" x14ac:dyDescent="0.2">
      <c r="A610" s="1" t="s">
        <v>391</v>
      </c>
      <c r="B610" s="1" t="s">
        <v>394</v>
      </c>
      <c r="C610" s="1" t="s">
        <v>392</v>
      </c>
      <c r="D610" s="3">
        <v>1</v>
      </c>
      <c r="E610" s="1" t="s">
        <v>212</v>
      </c>
      <c r="F610" s="26">
        <v>1</v>
      </c>
      <c r="G610" s="1" t="s">
        <v>212</v>
      </c>
      <c r="H610" s="4">
        <v>369.2</v>
      </c>
      <c r="I610" s="1" t="s">
        <v>213</v>
      </c>
      <c r="J610" s="1" t="s">
        <v>206</v>
      </c>
      <c r="K610" s="1" t="s">
        <v>393</v>
      </c>
      <c r="L610" s="1" t="s">
        <v>16</v>
      </c>
      <c r="M610" s="1" t="s">
        <v>215</v>
      </c>
      <c r="N610" s="3">
        <v>6000</v>
      </c>
      <c r="O610" s="1" t="s">
        <v>6</v>
      </c>
      <c r="P610" s="1" t="s">
        <v>9</v>
      </c>
      <c r="Q610" s="27" t="str">
        <f>VLOOKUP(B:B,'[1]Pipelife PL 01.2024'!$B:$Q,16,0)</f>
        <v>unverändert</v>
      </c>
    </row>
    <row r="611" spans="1:17" x14ac:dyDescent="0.2">
      <c r="A611" s="1" t="s">
        <v>4710</v>
      </c>
      <c r="B611" s="1" t="s">
        <v>4713</v>
      </c>
      <c r="C611" s="1" t="s">
        <v>4711</v>
      </c>
      <c r="D611" s="3">
        <v>1</v>
      </c>
      <c r="E611" s="1" t="s">
        <v>212</v>
      </c>
      <c r="F611" s="26">
        <v>1</v>
      </c>
      <c r="G611" s="1" t="s">
        <v>212</v>
      </c>
      <c r="H611" s="4">
        <v>105.8</v>
      </c>
      <c r="I611" s="1" t="s">
        <v>213</v>
      </c>
      <c r="J611" s="1" t="s">
        <v>206</v>
      </c>
      <c r="K611" s="1" t="s">
        <v>4712</v>
      </c>
      <c r="L611" s="1" t="s">
        <v>16</v>
      </c>
      <c r="M611" s="1" t="s">
        <v>215</v>
      </c>
      <c r="N611" s="3">
        <v>1500</v>
      </c>
      <c r="O611" s="1" t="s">
        <v>6</v>
      </c>
      <c r="P611" s="1" t="s">
        <v>9</v>
      </c>
      <c r="Q611" s="27" t="str">
        <f>VLOOKUP(B:B,'[1]Pipelife PL 01.2024'!$B:$Q,16,0)</f>
        <v>unverändert</v>
      </c>
    </row>
    <row r="612" spans="1:17" x14ac:dyDescent="0.2">
      <c r="A612" s="1" t="s">
        <v>11752</v>
      </c>
      <c r="B612" s="1" t="s">
        <v>11755</v>
      </c>
      <c r="C612" s="1" t="s">
        <v>11753</v>
      </c>
      <c r="D612" s="3">
        <v>1</v>
      </c>
      <c r="E612" s="1" t="s">
        <v>2</v>
      </c>
      <c r="F612" s="26">
        <v>1</v>
      </c>
      <c r="G612" s="1" t="s">
        <v>2</v>
      </c>
      <c r="H612" s="4">
        <v>60.6</v>
      </c>
      <c r="I612" s="1" t="s">
        <v>213</v>
      </c>
      <c r="J612" s="1" t="s">
        <v>206</v>
      </c>
      <c r="K612" s="1" t="s">
        <v>11754</v>
      </c>
      <c r="L612" s="1" t="s">
        <v>31</v>
      </c>
      <c r="M612" s="1" t="s">
        <v>6557</v>
      </c>
      <c r="N612" s="3">
        <v>810</v>
      </c>
      <c r="O612" s="1" t="s">
        <v>6</v>
      </c>
      <c r="P612" s="1" t="s">
        <v>9</v>
      </c>
      <c r="Q612" s="27" t="str">
        <f>VLOOKUP(B:B,'[1]Pipelife PL 01.2024'!$B:$Q,16,0)</f>
        <v>unverändert</v>
      </c>
    </row>
    <row r="613" spans="1:17" x14ac:dyDescent="0.2">
      <c r="A613" s="1" t="s">
        <v>8269</v>
      </c>
      <c r="B613" s="1" t="s">
        <v>8272</v>
      </c>
      <c r="C613" s="1" t="s">
        <v>8270</v>
      </c>
      <c r="D613" s="3">
        <v>1</v>
      </c>
      <c r="E613" s="1" t="s">
        <v>2</v>
      </c>
      <c r="F613" s="26">
        <v>1</v>
      </c>
      <c r="G613" s="1" t="s">
        <v>2</v>
      </c>
      <c r="H613" s="4">
        <v>240.1</v>
      </c>
      <c r="I613" s="1" t="s">
        <v>34</v>
      </c>
      <c r="J613" s="1" t="s">
        <v>223</v>
      </c>
      <c r="K613" s="1" t="s">
        <v>8271</v>
      </c>
      <c r="L613" s="1" t="s">
        <v>1571</v>
      </c>
      <c r="M613" s="1" t="s">
        <v>380</v>
      </c>
      <c r="N613" s="3">
        <v>2000</v>
      </c>
      <c r="O613" s="1" t="s">
        <v>6</v>
      </c>
      <c r="P613" s="1" t="s">
        <v>9</v>
      </c>
      <c r="Q613" s="27" t="str">
        <f>VLOOKUP(B:B,'[1]Pipelife PL 01.2024'!$B:$Q,16,0)</f>
        <v>unverändert</v>
      </c>
    </row>
    <row r="614" spans="1:17" x14ac:dyDescent="0.2">
      <c r="A614" s="1" t="s">
        <v>20448</v>
      </c>
      <c r="B614" s="1" t="s">
        <v>20451</v>
      </c>
      <c r="C614" s="1" t="s">
        <v>20449</v>
      </c>
      <c r="D614" s="3">
        <v>1</v>
      </c>
      <c r="E614" s="1" t="s">
        <v>2</v>
      </c>
      <c r="F614" s="26">
        <v>1</v>
      </c>
      <c r="G614" s="1" t="s">
        <v>2</v>
      </c>
      <c r="H614" s="4">
        <v>3.2</v>
      </c>
      <c r="I614" s="1" t="s">
        <v>213</v>
      </c>
      <c r="J614" s="1" t="s">
        <v>206</v>
      </c>
      <c r="K614" s="1" t="s">
        <v>20450</v>
      </c>
      <c r="L614" s="1" t="s">
        <v>7</v>
      </c>
      <c r="M614" s="1" t="s">
        <v>8</v>
      </c>
      <c r="N614" s="3">
        <v>10</v>
      </c>
      <c r="O614" s="1" t="s">
        <v>6</v>
      </c>
      <c r="P614" s="1" t="s">
        <v>9</v>
      </c>
      <c r="Q614" s="27" t="str">
        <f>VLOOKUP(B:B,'[1]Pipelife PL 01.2024'!$B:$Q,16,0)</f>
        <v>unverändert</v>
      </c>
    </row>
    <row r="615" spans="1:17" x14ac:dyDescent="0.2">
      <c r="A615" s="1" t="s">
        <v>15212</v>
      </c>
      <c r="B615" s="1" t="s">
        <v>15215</v>
      </c>
      <c r="C615" s="1" t="s">
        <v>15213</v>
      </c>
      <c r="D615" s="3">
        <v>1</v>
      </c>
      <c r="E615" s="1" t="s">
        <v>2</v>
      </c>
      <c r="F615" s="26">
        <v>1</v>
      </c>
      <c r="G615" s="1" t="s">
        <v>2</v>
      </c>
      <c r="H615" s="4">
        <v>5.2</v>
      </c>
      <c r="I615" s="1" t="s">
        <v>213</v>
      </c>
      <c r="J615" s="1" t="s">
        <v>206</v>
      </c>
      <c r="K615" s="1" t="s">
        <v>15214</v>
      </c>
      <c r="L615" s="1" t="s">
        <v>7</v>
      </c>
      <c r="M615" s="1" t="s">
        <v>270</v>
      </c>
      <c r="N615" s="3">
        <v>23</v>
      </c>
      <c r="O615" s="1" t="s">
        <v>6</v>
      </c>
      <c r="P615" s="1" t="s">
        <v>9</v>
      </c>
      <c r="Q615" s="27" t="str">
        <f>VLOOKUP(B:B,'[1]Pipelife PL 01.2024'!$B:$Q,16,0)</f>
        <v>unverändert</v>
      </c>
    </row>
    <row r="616" spans="1:17" x14ac:dyDescent="0.2">
      <c r="A616" s="1" t="s">
        <v>9794</v>
      </c>
      <c r="B616" s="1" t="s">
        <v>9797</v>
      </c>
      <c r="C616" s="1" t="s">
        <v>9795</v>
      </c>
      <c r="D616" s="3">
        <v>1</v>
      </c>
      <c r="E616" s="1" t="s">
        <v>2</v>
      </c>
      <c r="F616" s="26">
        <v>1</v>
      </c>
      <c r="G616" s="1" t="s">
        <v>2</v>
      </c>
      <c r="H616" s="4">
        <v>12.3</v>
      </c>
      <c r="I616" s="1" t="s">
        <v>268</v>
      </c>
      <c r="J616" s="1" t="s">
        <v>206</v>
      </c>
      <c r="K616" s="1" t="s">
        <v>9796</v>
      </c>
      <c r="L616" s="1" t="s">
        <v>7</v>
      </c>
      <c r="M616" s="1" t="s">
        <v>270</v>
      </c>
      <c r="N616" s="3">
        <v>56</v>
      </c>
      <c r="O616" s="1" t="s">
        <v>6</v>
      </c>
      <c r="P616" s="1" t="s">
        <v>9</v>
      </c>
      <c r="Q616" s="27" t="str">
        <f>VLOOKUP(B:B,'[1]Pipelife PL 01.2024'!$B:$Q,16,0)</f>
        <v>unverändert</v>
      </c>
    </row>
    <row r="617" spans="1:17" x14ac:dyDescent="0.2">
      <c r="A617" s="1" t="s">
        <v>9798</v>
      </c>
      <c r="B617" s="1" t="s">
        <v>9801</v>
      </c>
      <c r="C617" s="1" t="s">
        <v>9799</v>
      </c>
      <c r="D617" s="3">
        <v>1</v>
      </c>
      <c r="E617" s="1" t="s">
        <v>2</v>
      </c>
      <c r="F617" s="26">
        <v>1</v>
      </c>
      <c r="G617" s="1" t="s">
        <v>2</v>
      </c>
      <c r="H617" s="4">
        <v>14.1</v>
      </c>
      <c r="I617" s="1" t="s">
        <v>268</v>
      </c>
      <c r="J617" s="1" t="s">
        <v>206</v>
      </c>
      <c r="K617" s="1" t="s">
        <v>9800</v>
      </c>
      <c r="L617" s="1" t="s">
        <v>7</v>
      </c>
      <c r="M617" s="1" t="s">
        <v>270</v>
      </c>
      <c r="N617" s="3">
        <v>100</v>
      </c>
      <c r="O617" s="1" t="s">
        <v>6</v>
      </c>
      <c r="P617" s="1" t="s">
        <v>9</v>
      </c>
      <c r="Q617" s="27" t="str">
        <f>VLOOKUP(B:B,'[1]Pipelife PL 01.2024'!$B:$Q,16,0)</f>
        <v>unverändert</v>
      </c>
    </row>
    <row r="618" spans="1:17" x14ac:dyDescent="0.2">
      <c r="A618" s="1" t="s">
        <v>20468</v>
      </c>
      <c r="B618" s="1" t="s">
        <v>20471</v>
      </c>
      <c r="C618" s="1" t="s">
        <v>20469</v>
      </c>
      <c r="D618" s="3">
        <v>1</v>
      </c>
      <c r="E618" s="1" t="s">
        <v>2</v>
      </c>
      <c r="F618" s="26">
        <v>1</v>
      </c>
      <c r="G618" s="1" t="s">
        <v>2</v>
      </c>
      <c r="H618" s="4">
        <v>7.3</v>
      </c>
      <c r="I618" s="1" t="s">
        <v>213</v>
      </c>
      <c r="J618" s="1" t="s">
        <v>206</v>
      </c>
      <c r="K618" s="1" t="s">
        <v>20470</v>
      </c>
      <c r="L618" s="1" t="s">
        <v>7</v>
      </c>
      <c r="M618" s="1" t="s">
        <v>8</v>
      </c>
      <c r="N618" s="3">
        <v>28</v>
      </c>
      <c r="O618" s="1" t="s">
        <v>6</v>
      </c>
      <c r="P618" s="1" t="s">
        <v>9</v>
      </c>
      <c r="Q618" s="27" t="str">
        <f>VLOOKUP(B:B,'[1]Pipelife PL 01.2024'!$B:$Q,16,0)</f>
        <v>unverändert</v>
      </c>
    </row>
    <row r="619" spans="1:17" x14ac:dyDescent="0.2">
      <c r="A619" s="1" t="s">
        <v>11365</v>
      </c>
      <c r="B619" s="1" t="s">
        <v>11368</v>
      </c>
      <c r="C619" s="1" t="s">
        <v>11366</v>
      </c>
      <c r="D619" s="3">
        <v>1</v>
      </c>
      <c r="E619" s="1" t="s">
        <v>2</v>
      </c>
      <c r="F619" s="26">
        <v>1</v>
      </c>
      <c r="G619" s="1" t="s">
        <v>2</v>
      </c>
      <c r="H619" s="4">
        <v>17.100000000000001</v>
      </c>
      <c r="I619" s="1" t="s">
        <v>213</v>
      </c>
      <c r="J619" s="1" t="s">
        <v>223</v>
      </c>
      <c r="K619" s="1" t="s">
        <v>11367</v>
      </c>
      <c r="L619" s="1" t="s">
        <v>31</v>
      </c>
      <c r="M619" s="1" t="s">
        <v>6557</v>
      </c>
      <c r="N619" s="3">
        <v>300</v>
      </c>
      <c r="O619" s="1" t="s">
        <v>6</v>
      </c>
      <c r="P619" s="1" t="s">
        <v>9</v>
      </c>
      <c r="Q619" s="27" t="str">
        <f>VLOOKUP(B:B,'[1]Pipelife PL 01.2024'!$B:$Q,16,0)</f>
        <v>unverändert</v>
      </c>
    </row>
    <row r="620" spans="1:17" x14ac:dyDescent="0.2">
      <c r="A620" s="1" t="s">
        <v>11369</v>
      </c>
      <c r="B620" s="1" t="s">
        <v>11372</v>
      </c>
      <c r="C620" s="1" t="s">
        <v>11370</v>
      </c>
      <c r="D620" s="3">
        <v>1</v>
      </c>
      <c r="E620" s="1" t="s">
        <v>2</v>
      </c>
      <c r="F620" s="26">
        <v>1</v>
      </c>
      <c r="G620" s="1" t="s">
        <v>2</v>
      </c>
      <c r="H620" s="4">
        <v>36.299999999999997</v>
      </c>
      <c r="I620" s="1" t="s">
        <v>213</v>
      </c>
      <c r="J620" s="1" t="s">
        <v>223</v>
      </c>
      <c r="K620" s="1" t="s">
        <v>11371</v>
      </c>
      <c r="L620" s="1" t="s">
        <v>31</v>
      </c>
      <c r="M620" s="1" t="s">
        <v>6557</v>
      </c>
      <c r="N620" s="3">
        <v>1875</v>
      </c>
      <c r="O620" s="1" t="s">
        <v>6</v>
      </c>
      <c r="P620" s="1" t="s">
        <v>9</v>
      </c>
      <c r="Q620" s="27" t="str">
        <f>VLOOKUP(B:B,'[1]Pipelife PL 01.2024'!$B:$Q,16,0)</f>
        <v>unverändert</v>
      </c>
    </row>
    <row r="621" spans="1:17" x14ac:dyDescent="0.2">
      <c r="A621" s="1" t="s">
        <v>11373</v>
      </c>
      <c r="B621" s="1" t="s">
        <v>11376</v>
      </c>
      <c r="C621" s="1" t="s">
        <v>11374</v>
      </c>
      <c r="D621" s="3">
        <v>1</v>
      </c>
      <c r="E621" s="1" t="s">
        <v>2</v>
      </c>
      <c r="F621" s="26">
        <v>1</v>
      </c>
      <c r="G621" s="1" t="s">
        <v>2</v>
      </c>
      <c r="H621" s="4">
        <v>93.6</v>
      </c>
      <c r="I621" s="1" t="s">
        <v>213</v>
      </c>
      <c r="J621" s="1" t="s">
        <v>223</v>
      </c>
      <c r="K621" s="1" t="s">
        <v>11375</v>
      </c>
      <c r="L621" s="1" t="s">
        <v>31</v>
      </c>
      <c r="M621" s="1" t="s">
        <v>6557</v>
      </c>
      <c r="N621" s="3">
        <v>3950</v>
      </c>
      <c r="O621" s="1" t="s">
        <v>6</v>
      </c>
      <c r="P621" s="1" t="s">
        <v>9</v>
      </c>
      <c r="Q621" s="27" t="str">
        <f>VLOOKUP(B:B,'[1]Pipelife PL 01.2024'!$B:$Q,16,0)</f>
        <v>unverändert</v>
      </c>
    </row>
    <row r="622" spans="1:17" x14ac:dyDescent="0.2">
      <c r="A622" s="1" t="s">
        <v>11377</v>
      </c>
      <c r="B622" s="1" t="s">
        <v>11380</v>
      </c>
      <c r="C622" s="1" t="s">
        <v>11378</v>
      </c>
      <c r="D622" s="3">
        <v>1</v>
      </c>
      <c r="E622" s="1" t="s">
        <v>2</v>
      </c>
      <c r="F622" s="26">
        <v>1</v>
      </c>
      <c r="G622" s="1" t="s">
        <v>2</v>
      </c>
      <c r="H622" s="4">
        <v>146</v>
      </c>
      <c r="I622" s="1" t="s">
        <v>213</v>
      </c>
      <c r="J622" s="1" t="s">
        <v>223</v>
      </c>
      <c r="K622" s="1" t="s">
        <v>11379</v>
      </c>
      <c r="L622" s="1" t="s">
        <v>31</v>
      </c>
      <c r="M622" s="1" t="s">
        <v>6557</v>
      </c>
      <c r="N622" s="3">
        <v>6460</v>
      </c>
      <c r="O622" s="1" t="s">
        <v>6</v>
      </c>
      <c r="P622" s="1" t="s">
        <v>9</v>
      </c>
      <c r="Q622" s="27" t="str">
        <f>VLOOKUP(B:B,'[1]Pipelife PL 01.2024'!$B:$Q,16,0)</f>
        <v>unverändert</v>
      </c>
    </row>
    <row r="623" spans="1:17" x14ac:dyDescent="0.2">
      <c r="A623" s="1" t="s">
        <v>12161</v>
      </c>
      <c r="B623" s="1" t="s">
        <v>12164</v>
      </c>
      <c r="C623" s="1" t="s">
        <v>12162</v>
      </c>
      <c r="D623" s="3">
        <v>1</v>
      </c>
      <c r="E623" s="1" t="s">
        <v>2</v>
      </c>
      <c r="F623" s="26">
        <v>1</v>
      </c>
      <c r="G623" s="1" t="s">
        <v>2</v>
      </c>
      <c r="H623" s="4">
        <v>550</v>
      </c>
      <c r="I623" s="1" t="s">
        <v>213</v>
      </c>
      <c r="J623" s="1" t="s">
        <v>223</v>
      </c>
      <c r="K623" s="1" t="s">
        <v>12163</v>
      </c>
      <c r="L623" s="1" t="s">
        <v>31</v>
      </c>
      <c r="M623" s="1" t="s">
        <v>215</v>
      </c>
      <c r="N623" s="3">
        <v>12000</v>
      </c>
      <c r="O623" s="1" t="s">
        <v>6</v>
      </c>
      <c r="P623" s="1" t="s">
        <v>9</v>
      </c>
      <c r="Q623" s="27" t="str">
        <f>VLOOKUP(B:B,'[1]Pipelife PL 01.2024'!$B:$Q,16,0)</f>
        <v>unverändert</v>
      </c>
    </row>
    <row r="624" spans="1:17" x14ac:dyDescent="0.2">
      <c r="A624" s="1" t="s">
        <v>12165</v>
      </c>
      <c r="B624" s="1" t="s">
        <v>12168</v>
      </c>
      <c r="C624" s="1" t="s">
        <v>12166</v>
      </c>
      <c r="D624" s="3">
        <v>1</v>
      </c>
      <c r="E624" s="1" t="s">
        <v>2</v>
      </c>
      <c r="F624" s="26">
        <v>1</v>
      </c>
      <c r="G624" s="1" t="s">
        <v>2</v>
      </c>
      <c r="H624" s="4">
        <v>997</v>
      </c>
      <c r="I624" s="1" t="s">
        <v>213</v>
      </c>
      <c r="J624" s="1" t="s">
        <v>223</v>
      </c>
      <c r="K624" s="1" t="s">
        <v>12167</v>
      </c>
      <c r="L624" s="1" t="s">
        <v>31</v>
      </c>
      <c r="M624" s="1" t="s">
        <v>215</v>
      </c>
      <c r="N624" s="3">
        <v>16000</v>
      </c>
      <c r="O624" s="1" t="s">
        <v>6</v>
      </c>
      <c r="P624" s="1" t="s">
        <v>9</v>
      </c>
      <c r="Q624" s="27" t="str">
        <f>VLOOKUP(B:B,'[1]Pipelife PL 01.2024'!$B:$Q,16,0)</f>
        <v>unverändert</v>
      </c>
    </row>
    <row r="625" spans="1:17" x14ac:dyDescent="0.2">
      <c r="A625" s="1" t="s">
        <v>3687</v>
      </c>
      <c r="B625" s="1" t="s">
        <v>3690</v>
      </c>
      <c r="C625" s="1" t="s">
        <v>3688</v>
      </c>
      <c r="D625" s="3">
        <v>1</v>
      </c>
      <c r="E625" s="1" t="s">
        <v>2</v>
      </c>
      <c r="F625" s="26">
        <v>1</v>
      </c>
      <c r="G625" s="1" t="s">
        <v>2</v>
      </c>
      <c r="H625" s="4">
        <v>5.7</v>
      </c>
      <c r="I625" s="1" t="s">
        <v>268</v>
      </c>
      <c r="J625" s="1" t="s">
        <v>206</v>
      </c>
      <c r="K625" s="1" t="s">
        <v>3689</v>
      </c>
      <c r="L625" s="1" t="s">
        <v>7</v>
      </c>
      <c r="M625" s="1" t="s">
        <v>423</v>
      </c>
      <c r="N625" s="3">
        <v>33</v>
      </c>
      <c r="O625" s="1" t="s">
        <v>6</v>
      </c>
      <c r="P625" s="1" t="s">
        <v>9</v>
      </c>
      <c r="Q625" s="27" t="str">
        <f>VLOOKUP(B:B,'[1]Pipelife PL 01.2024'!$B:$Q,16,0)</f>
        <v>unverändert</v>
      </c>
    </row>
    <row r="626" spans="1:17" x14ac:dyDescent="0.2">
      <c r="A626" s="1" t="s">
        <v>3691</v>
      </c>
      <c r="B626" s="1" t="s">
        <v>3694</v>
      </c>
      <c r="C626" s="1" t="s">
        <v>3692</v>
      </c>
      <c r="D626" s="3">
        <v>1</v>
      </c>
      <c r="E626" s="1" t="s">
        <v>2</v>
      </c>
      <c r="F626" s="26">
        <v>1</v>
      </c>
      <c r="G626" s="1" t="s">
        <v>2</v>
      </c>
      <c r="H626" s="4">
        <v>6</v>
      </c>
      <c r="I626" s="1" t="s">
        <v>268</v>
      </c>
      <c r="J626" s="1" t="s">
        <v>206</v>
      </c>
      <c r="K626" s="1" t="s">
        <v>3693</v>
      </c>
      <c r="L626" s="1" t="s">
        <v>7</v>
      </c>
      <c r="M626" s="1" t="s">
        <v>423</v>
      </c>
      <c r="N626" s="3">
        <v>33</v>
      </c>
      <c r="O626" s="1" t="s">
        <v>6</v>
      </c>
      <c r="P626" s="1" t="s">
        <v>9</v>
      </c>
      <c r="Q626" s="27" t="str">
        <f>VLOOKUP(B:B,'[1]Pipelife PL 01.2024'!$B:$Q,16,0)</f>
        <v>unverändert</v>
      </c>
    </row>
    <row r="627" spans="1:17" x14ac:dyDescent="0.2">
      <c r="A627" s="1" t="s">
        <v>20464</v>
      </c>
      <c r="B627" s="1" t="s">
        <v>20467</v>
      </c>
      <c r="C627" s="1" t="s">
        <v>20465</v>
      </c>
      <c r="D627" s="3">
        <v>1</v>
      </c>
      <c r="E627" s="1" t="s">
        <v>2</v>
      </c>
      <c r="F627" s="26">
        <v>1</v>
      </c>
      <c r="G627" s="1" t="s">
        <v>2</v>
      </c>
      <c r="H627" s="4">
        <v>158</v>
      </c>
      <c r="I627" s="1" t="s">
        <v>213</v>
      </c>
      <c r="J627" s="1" t="s">
        <v>206</v>
      </c>
      <c r="K627" s="1" t="s">
        <v>20466</v>
      </c>
      <c r="L627" s="1" t="s">
        <v>31</v>
      </c>
      <c r="M627" s="1" t="s">
        <v>8</v>
      </c>
      <c r="N627" s="3">
        <v>936</v>
      </c>
      <c r="O627" s="1" t="s">
        <v>6</v>
      </c>
      <c r="P627" s="1" t="s">
        <v>9</v>
      </c>
      <c r="Q627" s="27" t="str">
        <f>VLOOKUP(B:B,'[1]Pipelife PL 01.2024'!$B:$Q,16,0)</f>
        <v>unverändert</v>
      </c>
    </row>
    <row r="628" spans="1:17" x14ac:dyDescent="0.2">
      <c r="A628" s="1" t="s">
        <v>3671</v>
      </c>
      <c r="B628" s="1" t="s">
        <v>3674</v>
      </c>
      <c r="C628" s="1" t="s">
        <v>3672</v>
      </c>
      <c r="D628" s="3">
        <v>1</v>
      </c>
      <c r="E628" s="1" t="s">
        <v>2</v>
      </c>
      <c r="F628" s="26">
        <v>1</v>
      </c>
      <c r="G628" s="1" t="s">
        <v>2</v>
      </c>
      <c r="H628" s="4">
        <v>27.8</v>
      </c>
      <c r="I628" s="1" t="s">
        <v>268</v>
      </c>
      <c r="J628" s="1" t="s">
        <v>206</v>
      </c>
      <c r="K628" s="1" t="s">
        <v>3673</v>
      </c>
      <c r="L628" s="1" t="s">
        <v>7</v>
      </c>
      <c r="M628" s="1" t="s">
        <v>423</v>
      </c>
      <c r="N628" s="3">
        <v>253</v>
      </c>
      <c r="O628" s="1" t="s">
        <v>6</v>
      </c>
      <c r="P628" s="1" t="s">
        <v>9</v>
      </c>
      <c r="Q628" s="27" t="str">
        <f>VLOOKUP(B:B,'[1]Pipelife PL 01.2024'!$B:$Q,16,0)</f>
        <v>unverändert</v>
      </c>
    </row>
    <row r="629" spans="1:17" x14ac:dyDescent="0.2">
      <c r="A629" s="1" t="s">
        <v>3675</v>
      </c>
      <c r="B629" s="1" t="s">
        <v>3678</v>
      </c>
      <c r="C629" s="1" t="s">
        <v>3676</v>
      </c>
      <c r="D629" s="3">
        <v>1</v>
      </c>
      <c r="E629" s="1" t="s">
        <v>2</v>
      </c>
      <c r="F629" s="26">
        <v>1</v>
      </c>
      <c r="G629" s="1" t="s">
        <v>2</v>
      </c>
      <c r="H629" s="4">
        <v>29.8</v>
      </c>
      <c r="I629" s="1" t="s">
        <v>268</v>
      </c>
      <c r="J629" s="1" t="s">
        <v>206</v>
      </c>
      <c r="K629" s="1" t="s">
        <v>3677</v>
      </c>
      <c r="L629" s="1" t="s">
        <v>7</v>
      </c>
      <c r="M629" s="1" t="s">
        <v>423</v>
      </c>
      <c r="N629" s="3">
        <v>195</v>
      </c>
      <c r="O629" s="1" t="s">
        <v>6</v>
      </c>
      <c r="P629" s="1" t="s">
        <v>9</v>
      </c>
      <c r="Q629" s="27" t="str">
        <f>VLOOKUP(B:B,'[1]Pipelife PL 01.2024'!$B:$Q,16,0)</f>
        <v>unverändert</v>
      </c>
    </row>
    <row r="630" spans="1:17" x14ac:dyDescent="0.2">
      <c r="A630" s="1" t="s">
        <v>10664</v>
      </c>
      <c r="B630" s="1" t="s">
        <v>10667</v>
      </c>
      <c r="C630" s="1" t="s">
        <v>10665</v>
      </c>
      <c r="D630" s="3">
        <v>1</v>
      </c>
      <c r="E630" s="1" t="s">
        <v>2</v>
      </c>
      <c r="F630" s="26">
        <v>1</v>
      </c>
      <c r="G630" s="1" t="s">
        <v>2</v>
      </c>
      <c r="H630" s="4">
        <v>177.1</v>
      </c>
      <c r="I630" s="1" t="s">
        <v>213</v>
      </c>
      <c r="J630" s="1" t="s">
        <v>223</v>
      </c>
      <c r="K630" s="1" t="s">
        <v>10666</v>
      </c>
      <c r="L630" s="1" t="s">
        <v>422</v>
      </c>
      <c r="M630" s="1" t="s">
        <v>380</v>
      </c>
      <c r="N630" s="3">
        <v>510</v>
      </c>
      <c r="O630" s="1" t="s">
        <v>6</v>
      </c>
      <c r="P630" s="1" t="s">
        <v>9</v>
      </c>
      <c r="Q630" s="27" t="str">
        <f>VLOOKUP(B:B,'[1]Pipelife PL 01.2024'!$B:$Q,16,0)</f>
        <v>unverändert</v>
      </c>
    </row>
    <row r="631" spans="1:17" x14ac:dyDescent="0.2">
      <c r="A631" s="1" t="s">
        <v>12157</v>
      </c>
      <c r="B631" s="1" t="s">
        <v>12160</v>
      </c>
      <c r="C631" s="1" t="s">
        <v>12158</v>
      </c>
      <c r="D631" s="3">
        <v>1</v>
      </c>
      <c r="E631" s="1" t="s">
        <v>2</v>
      </c>
      <c r="F631" s="26">
        <v>1</v>
      </c>
      <c r="G631" s="1" t="s">
        <v>2</v>
      </c>
      <c r="H631" s="4">
        <v>658</v>
      </c>
      <c r="I631" s="1" t="s">
        <v>213</v>
      </c>
      <c r="J631" s="1" t="s">
        <v>223</v>
      </c>
      <c r="K631" s="1" t="s">
        <v>12159</v>
      </c>
      <c r="L631" s="1" t="s">
        <v>422</v>
      </c>
      <c r="M631" s="1" t="s">
        <v>380</v>
      </c>
      <c r="N631" s="3">
        <v>2250</v>
      </c>
      <c r="O631" s="1" t="s">
        <v>6</v>
      </c>
      <c r="P631" s="1" t="s">
        <v>9</v>
      </c>
      <c r="Q631" s="27" t="str">
        <f>VLOOKUP(B:B,'[1]Pipelife PL 01.2024'!$B:$Q,16,0)</f>
        <v>unverändert</v>
      </c>
    </row>
    <row r="632" spans="1:17" x14ac:dyDescent="0.2">
      <c r="A632" s="32" t="s">
        <v>19969</v>
      </c>
      <c r="B632" s="1" t="s">
        <v>19972</v>
      </c>
      <c r="C632" s="1" t="s">
        <v>19970</v>
      </c>
      <c r="D632" s="3">
        <v>1</v>
      </c>
      <c r="E632" s="1" t="s">
        <v>2</v>
      </c>
      <c r="F632" s="26">
        <v>1</v>
      </c>
      <c r="G632" s="1" t="s">
        <v>2</v>
      </c>
      <c r="H632" s="4">
        <v>399</v>
      </c>
      <c r="I632" s="1" t="s">
        <v>213</v>
      </c>
      <c r="J632" s="1" t="s">
        <v>223</v>
      </c>
      <c r="K632" s="1" t="s">
        <v>19971</v>
      </c>
      <c r="L632" s="1" t="s">
        <v>422</v>
      </c>
      <c r="M632" s="1" t="s">
        <v>380</v>
      </c>
      <c r="N632" s="3">
        <v>1531</v>
      </c>
      <c r="O632" s="1" t="s">
        <v>6</v>
      </c>
      <c r="P632" s="1" t="s">
        <v>9</v>
      </c>
      <c r="Q632" s="31">
        <v>45292</v>
      </c>
    </row>
    <row r="633" spans="1:17" x14ac:dyDescent="0.2">
      <c r="A633" s="1" t="s">
        <v>5799</v>
      </c>
      <c r="B633" s="1" t="s">
        <v>5802</v>
      </c>
      <c r="C633" s="1" t="s">
        <v>5800</v>
      </c>
      <c r="D633" s="3">
        <v>1</v>
      </c>
      <c r="E633" s="1" t="s">
        <v>2</v>
      </c>
      <c r="F633" s="26">
        <v>1</v>
      </c>
      <c r="G633" s="1" t="s">
        <v>2</v>
      </c>
      <c r="H633" s="4">
        <v>109.4</v>
      </c>
      <c r="I633" s="1" t="s">
        <v>213</v>
      </c>
      <c r="J633" s="1" t="s">
        <v>206</v>
      </c>
      <c r="K633" s="1" t="s">
        <v>5801</v>
      </c>
      <c r="L633" s="1" t="s">
        <v>422</v>
      </c>
      <c r="M633" s="1" t="s">
        <v>423</v>
      </c>
      <c r="N633" s="3">
        <v>450</v>
      </c>
      <c r="O633" s="1" t="s">
        <v>6</v>
      </c>
      <c r="P633" s="1" t="s">
        <v>9</v>
      </c>
      <c r="Q633" s="27" t="str">
        <f>VLOOKUP(B:B,'[1]Pipelife PL 01.2024'!$B:$Q,16,0)</f>
        <v>unverändert</v>
      </c>
    </row>
    <row r="634" spans="1:17" x14ac:dyDescent="0.2">
      <c r="A634" s="1" t="s">
        <v>11426</v>
      </c>
      <c r="B634" s="1" t="s">
        <v>11429</v>
      </c>
      <c r="C634" s="1" t="s">
        <v>11427</v>
      </c>
      <c r="D634" s="3">
        <v>1</v>
      </c>
      <c r="E634" s="1" t="s">
        <v>2</v>
      </c>
      <c r="F634" s="26">
        <v>1</v>
      </c>
      <c r="G634" s="1" t="s">
        <v>2</v>
      </c>
      <c r="H634" s="4">
        <v>34.200000000000003</v>
      </c>
      <c r="I634" s="1" t="s">
        <v>213</v>
      </c>
      <c r="J634" s="1" t="s">
        <v>206</v>
      </c>
      <c r="K634" s="1" t="s">
        <v>11428</v>
      </c>
      <c r="L634" s="1" t="s">
        <v>422</v>
      </c>
      <c r="M634" s="1" t="s">
        <v>380</v>
      </c>
      <c r="N634" s="3">
        <v>220</v>
      </c>
      <c r="O634" s="1" t="s">
        <v>6</v>
      </c>
      <c r="P634" s="1" t="s">
        <v>9</v>
      </c>
      <c r="Q634" s="27" t="str">
        <f>VLOOKUP(B:B,'[1]Pipelife PL 01.2024'!$B:$Q,16,0)</f>
        <v>unverändert</v>
      </c>
    </row>
    <row r="635" spans="1:17" x14ac:dyDescent="0.2">
      <c r="A635" s="1" t="s">
        <v>14538</v>
      </c>
      <c r="B635" s="1" t="s">
        <v>14541</v>
      </c>
      <c r="C635" s="1" t="s">
        <v>14539</v>
      </c>
      <c r="D635" s="3">
        <v>1</v>
      </c>
      <c r="E635" s="1" t="s">
        <v>2</v>
      </c>
      <c r="F635" s="26">
        <v>1</v>
      </c>
      <c r="G635" s="1" t="s">
        <v>2</v>
      </c>
      <c r="H635" s="4">
        <v>57.1</v>
      </c>
      <c r="I635" s="1" t="s">
        <v>213</v>
      </c>
      <c r="J635" s="1" t="s">
        <v>206</v>
      </c>
      <c r="K635" s="1" t="s">
        <v>14540</v>
      </c>
      <c r="L635" s="1" t="s">
        <v>422</v>
      </c>
      <c r="M635" s="1" t="s">
        <v>380</v>
      </c>
      <c r="N635" s="3">
        <v>220</v>
      </c>
      <c r="O635" s="1" t="s">
        <v>6</v>
      </c>
      <c r="P635" s="1" t="s">
        <v>9</v>
      </c>
      <c r="Q635" s="27" t="str">
        <f>VLOOKUP(B:B,'[1]Pipelife PL 01.2024'!$B:$Q,16,0)</f>
        <v>unverändert</v>
      </c>
    </row>
    <row r="636" spans="1:17" x14ac:dyDescent="0.2">
      <c r="A636" s="1" t="s">
        <v>12275</v>
      </c>
      <c r="B636" s="1" t="s">
        <v>12278</v>
      </c>
      <c r="C636" s="1" t="s">
        <v>12276</v>
      </c>
      <c r="D636" s="3">
        <v>1</v>
      </c>
      <c r="E636" s="1" t="s">
        <v>2</v>
      </c>
      <c r="F636" s="26">
        <v>1</v>
      </c>
      <c r="G636" s="1" t="s">
        <v>2</v>
      </c>
      <c r="H636" s="4">
        <v>51.3</v>
      </c>
      <c r="I636" s="1" t="s">
        <v>213</v>
      </c>
      <c r="J636" s="1" t="s">
        <v>206</v>
      </c>
      <c r="K636" s="1" t="s">
        <v>12277</v>
      </c>
      <c r="L636" s="1" t="s">
        <v>422</v>
      </c>
      <c r="M636" s="1" t="s">
        <v>380</v>
      </c>
      <c r="N636" s="3">
        <v>250</v>
      </c>
      <c r="O636" s="1" t="s">
        <v>6</v>
      </c>
      <c r="P636" s="1" t="s">
        <v>9</v>
      </c>
      <c r="Q636" s="27" t="str">
        <f>VLOOKUP(B:B,'[1]Pipelife PL 01.2024'!$B:$Q,16,0)</f>
        <v>unverändert</v>
      </c>
    </row>
    <row r="637" spans="1:17" x14ac:dyDescent="0.2">
      <c r="A637" s="1" t="s">
        <v>12279</v>
      </c>
      <c r="B637" s="1" t="s">
        <v>12282</v>
      </c>
      <c r="C637" s="1" t="s">
        <v>12280</v>
      </c>
      <c r="D637" s="3">
        <v>1</v>
      </c>
      <c r="E637" s="1" t="s">
        <v>2</v>
      </c>
      <c r="F637" s="26">
        <v>1</v>
      </c>
      <c r="G637" s="1" t="s">
        <v>2</v>
      </c>
      <c r="H637" s="4">
        <v>179</v>
      </c>
      <c r="I637" s="1" t="s">
        <v>213</v>
      </c>
      <c r="J637" s="1" t="s">
        <v>206</v>
      </c>
      <c r="K637" s="1" t="s">
        <v>12281</v>
      </c>
      <c r="L637" s="1" t="s">
        <v>422</v>
      </c>
      <c r="M637" s="1" t="s">
        <v>380</v>
      </c>
      <c r="N637" s="3">
        <v>548</v>
      </c>
      <c r="O637" s="1" t="s">
        <v>6</v>
      </c>
      <c r="P637" s="1" t="s">
        <v>9</v>
      </c>
      <c r="Q637" s="27" t="str">
        <f>VLOOKUP(B:B,'[1]Pipelife PL 01.2024'!$B:$Q,16,0)</f>
        <v>unverändert</v>
      </c>
    </row>
    <row r="638" spans="1:17" x14ac:dyDescent="0.2">
      <c r="A638" s="1" t="s">
        <v>12283</v>
      </c>
      <c r="B638" s="1" t="s">
        <v>12286</v>
      </c>
      <c r="C638" s="1" t="s">
        <v>12284</v>
      </c>
      <c r="D638" s="3">
        <v>1</v>
      </c>
      <c r="E638" s="1" t="s">
        <v>2</v>
      </c>
      <c r="F638" s="26">
        <v>1</v>
      </c>
      <c r="G638" s="1" t="s">
        <v>2</v>
      </c>
      <c r="H638" s="4">
        <v>86.7</v>
      </c>
      <c r="I638" s="1" t="s">
        <v>213</v>
      </c>
      <c r="J638" s="1" t="s">
        <v>206</v>
      </c>
      <c r="K638" s="1" t="s">
        <v>12285</v>
      </c>
      <c r="L638" s="1" t="s">
        <v>422</v>
      </c>
      <c r="M638" s="1" t="s">
        <v>380</v>
      </c>
      <c r="N638" s="3">
        <v>270</v>
      </c>
      <c r="O638" s="1" t="s">
        <v>6</v>
      </c>
      <c r="P638" s="1" t="s">
        <v>9</v>
      </c>
      <c r="Q638" s="27" t="str">
        <f>VLOOKUP(B:B,'[1]Pipelife PL 01.2024'!$B:$Q,16,0)</f>
        <v>unverändert</v>
      </c>
    </row>
    <row r="639" spans="1:17" x14ac:dyDescent="0.2">
      <c r="A639" s="1" t="s">
        <v>10660</v>
      </c>
      <c r="B639" s="1" t="s">
        <v>10663</v>
      </c>
      <c r="C639" s="1" t="s">
        <v>10661</v>
      </c>
      <c r="D639" s="3">
        <v>1</v>
      </c>
      <c r="E639" s="1" t="s">
        <v>2</v>
      </c>
      <c r="F639" s="26">
        <v>1</v>
      </c>
      <c r="G639" s="1" t="s">
        <v>2</v>
      </c>
      <c r="H639" s="4">
        <v>177.1</v>
      </c>
      <c r="I639" s="1" t="s">
        <v>213</v>
      </c>
      <c r="J639" s="1" t="s">
        <v>223</v>
      </c>
      <c r="K639" s="1" t="s">
        <v>10662</v>
      </c>
      <c r="L639" s="1" t="s">
        <v>422</v>
      </c>
      <c r="M639" s="1" t="s">
        <v>380</v>
      </c>
      <c r="N639" s="3">
        <v>510</v>
      </c>
      <c r="O639" s="1" t="s">
        <v>6</v>
      </c>
      <c r="P639" s="1" t="s">
        <v>9</v>
      </c>
      <c r="Q639" s="27" t="str">
        <f>VLOOKUP(B:B,'[1]Pipelife PL 01.2024'!$B:$Q,16,0)</f>
        <v>unverändert</v>
      </c>
    </row>
    <row r="640" spans="1:17" x14ac:dyDescent="0.2">
      <c r="A640" s="1" t="s">
        <v>12760</v>
      </c>
      <c r="B640" s="1" t="s">
        <v>12763</v>
      </c>
      <c r="C640" s="1" t="s">
        <v>12761</v>
      </c>
      <c r="D640" s="3">
        <v>1</v>
      </c>
      <c r="E640" s="1" t="s">
        <v>2</v>
      </c>
      <c r="F640" s="26">
        <v>1</v>
      </c>
      <c r="G640" s="1" t="s">
        <v>2</v>
      </c>
      <c r="H640" s="4">
        <v>250.2</v>
      </c>
      <c r="I640" s="1" t="s">
        <v>213</v>
      </c>
      <c r="J640" s="1" t="s">
        <v>223</v>
      </c>
      <c r="K640" s="1" t="s">
        <v>12762</v>
      </c>
      <c r="L640" s="1" t="s">
        <v>422</v>
      </c>
      <c r="M640" s="1" t="s">
        <v>380</v>
      </c>
      <c r="N640" s="3">
        <v>780</v>
      </c>
      <c r="O640" s="1" t="s">
        <v>6</v>
      </c>
      <c r="P640" s="1" t="s">
        <v>9</v>
      </c>
      <c r="Q640" s="27" t="str">
        <f>VLOOKUP(B:B,'[1]Pipelife PL 01.2024'!$B:$Q,16,0)</f>
        <v>unverändert</v>
      </c>
    </row>
    <row r="641" spans="1:17" x14ac:dyDescent="0.2">
      <c r="A641" s="1" t="s">
        <v>12764</v>
      </c>
      <c r="B641" s="1" t="s">
        <v>12767</v>
      </c>
      <c r="C641" s="1" t="s">
        <v>12765</v>
      </c>
      <c r="D641" s="3">
        <v>1</v>
      </c>
      <c r="E641" s="1" t="s">
        <v>2</v>
      </c>
      <c r="F641" s="26">
        <v>1</v>
      </c>
      <c r="G641" s="1" t="s">
        <v>2</v>
      </c>
      <c r="H641" s="4">
        <v>314.89999999999998</v>
      </c>
      <c r="I641" s="1" t="s">
        <v>213</v>
      </c>
      <c r="J641" s="1" t="s">
        <v>223</v>
      </c>
      <c r="K641" s="1" t="s">
        <v>12766</v>
      </c>
      <c r="L641" s="1" t="s">
        <v>422</v>
      </c>
      <c r="M641" s="1" t="s">
        <v>380</v>
      </c>
      <c r="N641" s="3">
        <v>800</v>
      </c>
      <c r="O641" s="1" t="s">
        <v>6</v>
      </c>
      <c r="P641" s="1" t="s">
        <v>9</v>
      </c>
      <c r="Q641" s="27" t="str">
        <f>VLOOKUP(B:B,'[1]Pipelife PL 01.2024'!$B:$Q,16,0)</f>
        <v>unverändert</v>
      </c>
    </row>
    <row r="642" spans="1:17" x14ac:dyDescent="0.2">
      <c r="A642" s="1" t="s">
        <v>7038</v>
      </c>
      <c r="B642" s="1" t="s">
        <v>7041</v>
      </c>
      <c r="C642" s="1" t="s">
        <v>7039</v>
      </c>
      <c r="D642" s="3">
        <v>1</v>
      </c>
      <c r="E642" s="1" t="s">
        <v>2</v>
      </c>
      <c r="F642" s="26">
        <v>1</v>
      </c>
      <c r="G642" s="1" t="s">
        <v>2</v>
      </c>
      <c r="H642" s="4">
        <v>812</v>
      </c>
      <c r="I642" s="1" t="s">
        <v>213</v>
      </c>
      <c r="J642" s="1" t="s">
        <v>223</v>
      </c>
      <c r="K642" s="1" t="s">
        <v>7040</v>
      </c>
      <c r="L642" s="1" t="s">
        <v>422</v>
      </c>
      <c r="M642" s="1" t="s">
        <v>380</v>
      </c>
      <c r="N642" s="3">
        <v>2250</v>
      </c>
      <c r="O642" s="1" t="s">
        <v>6</v>
      </c>
      <c r="P642" s="1" t="s">
        <v>9</v>
      </c>
      <c r="Q642" s="27" t="str">
        <f>VLOOKUP(B:B,'[1]Pipelife PL 01.2024'!$B:$Q,16,0)</f>
        <v>unverändert</v>
      </c>
    </row>
    <row r="643" spans="1:17" x14ac:dyDescent="0.2">
      <c r="A643" s="1" t="s">
        <v>5522</v>
      </c>
      <c r="B643" s="1" t="s">
        <v>5525</v>
      </c>
      <c r="C643" s="1" t="s">
        <v>5523</v>
      </c>
      <c r="D643" s="3">
        <v>1</v>
      </c>
      <c r="E643" s="1" t="s">
        <v>2</v>
      </c>
      <c r="F643" s="26">
        <v>1</v>
      </c>
      <c r="G643" s="1" t="s">
        <v>2</v>
      </c>
      <c r="H643" s="4">
        <v>819</v>
      </c>
      <c r="I643" s="1" t="s">
        <v>213</v>
      </c>
      <c r="J643" s="1" t="s">
        <v>223</v>
      </c>
      <c r="K643" s="1" t="s">
        <v>5524</v>
      </c>
      <c r="L643" s="1" t="s">
        <v>422</v>
      </c>
      <c r="M643" s="1" t="s">
        <v>380</v>
      </c>
      <c r="N643" s="3">
        <v>2152</v>
      </c>
      <c r="O643" s="1" t="s">
        <v>6</v>
      </c>
      <c r="P643" s="1" t="s">
        <v>9</v>
      </c>
      <c r="Q643" s="27" t="str">
        <f>VLOOKUP(B:B,'[1]Pipelife PL 01.2024'!$B:$Q,16,0)</f>
        <v>unverändert</v>
      </c>
    </row>
    <row r="644" spans="1:17" x14ac:dyDescent="0.2">
      <c r="A644" s="1" t="s">
        <v>5526</v>
      </c>
      <c r="B644" s="1" t="s">
        <v>5530</v>
      </c>
      <c r="C644" s="1" t="s">
        <v>5527</v>
      </c>
      <c r="D644" s="3">
        <v>1</v>
      </c>
      <c r="E644" s="1" t="s">
        <v>2</v>
      </c>
      <c r="F644" s="26">
        <v>1</v>
      </c>
      <c r="G644" s="1" t="s">
        <v>2</v>
      </c>
      <c r="H644" s="4">
        <v>1025</v>
      </c>
      <c r="I644" s="1" t="s">
        <v>5528</v>
      </c>
      <c r="J644" s="1" t="s">
        <v>223</v>
      </c>
      <c r="K644" s="1" t="s">
        <v>5529</v>
      </c>
      <c r="L644" s="1" t="s">
        <v>422</v>
      </c>
      <c r="M644" s="1" t="s">
        <v>380</v>
      </c>
      <c r="N644" s="3">
        <v>2038</v>
      </c>
      <c r="O644" s="1" t="s">
        <v>6</v>
      </c>
      <c r="P644" s="1" t="s">
        <v>9</v>
      </c>
      <c r="Q644" s="27" t="str">
        <f>VLOOKUP(B:B,'[1]Pipelife PL 01.2024'!$B:$Q,16,0)</f>
        <v>unverändert</v>
      </c>
    </row>
    <row r="645" spans="1:17" x14ac:dyDescent="0.2">
      <c r="A645" s="1" t="s">
        <v>4815</v>
      </c>
      <c r="B645" s="1" t="s">
        <v>4818</v>
      </c>
      <c r="C645" s="1" t="s">
        <v>4816</v>
      </c>
      <c r="D645" s="3">
        <v>1</v>
      </c>
      <c r="E645" s="1" t="s">
        <v>2</v>
      </c>
      <c r="F645" s="26">
        <v>1</v>
      </c>
      <c r="G645" s="1" t="s">
        <v>2</v>
      </c>
      <c r="H645" s="4">
        <v>11.3</v>
      </c>
      <c r="I645" s="1" t="s">
        <v>213</v>
      </c>
      <c r="J645" s="1" t="s">
        <v>206</v>
      </c>
      <c r="K645" s="1" t="s">
        <v>4817</v>
      </c>
      <c r="L645" s="1" t="s">
        <v>31</v>
      </c>
      <c r="M645" s="1" t="s">
        <v>380</v>
      </c>
      <c r="N645" s="3">
        <v>20</v>
      </c>
      <c r="O645" s="1" t="s">
        <v>6</v>
      </c>
      <c r="P645" s="1" t="s">
        <v>9</v>
      </c>
      <c r="Q645" s="27" t="str">
        <f>VLOOKUP(B:B,'[1]Pipelife PL 01.2024'!$B:$Q,16,0)</f>
        <v>unverändert</v>
      </c>
    </row>
    <row r="646" spans="1:17" x14ac:dyDescent="0.2">
      <c r="A646" s="1" t="s">
        <v>4823</v>
      </c>
      <c r="B646" s="1" t="s">
        <v>4826</v>
      </c>
      <c r="C646" s="1" t="s">
        <v>4824</v>
      </c>
      <c r="D646" s="3">
        <v>1</v>
      </c>
      <c r="E646" s="1" t="s">
        <v>2</v>
      </c>
      <c r="F646" s="26">
        <v>1</v>
      </c>
      <c r="G646" s="1" t="s">
        <v>2</v>
      </c>
      <c r="H646" s="4">
        <v>10.8</v>
      </c>
      <c r="I646" s="1" t="s">
        <v>213</v>
      </c>
      <c r="J646" s="1" t="s">
        <v>206</v>
      </c>
      <c r="K646" s="1" t="s">
        <v>4825</v>
      </c>
      <c r="L646" s="1" t="s">
        <v>422</v>
      </c>
      <c r="M646" s="1" t="s">
        <v>215</v>
      </c>
      <c r="N646" s="3">
        <v>113</v>
      </c>
      <c r="O646" s="1" t="s">
        <v>6</v>
      </c>
      <c r="P646" s="1" t="s">
        <v>9</v>
      </c>
      <c r="Q646" s="27" t="str">
        <f>VLOOKUP(B:B,'[1]Pipelife PL 01.2024'!$B:$Q,16,0)</f>
        <v>unverändert</v>
      </c>
    </row>
    <row r="647" spans="1:17" x14ac:dyDescent="0.2">
      <c r="A647" s="1" t="s">
        <v>12153</v>
      </c>
      <c r="B647" s="1" t="s">
        <v>12156</v>
      </c>
      <c r="C647" s="1" t="s">
        <v>12154</v>
      </c>
      <c r="D647" s="3">
        <v>1</v>
      </c>
      <c r="E647" s="1" t="s">
        <v>2</v>
      </c>
      <c r="F647" s="26">
        <v>1</v>
      </c>
      <c r="G647" s="1" t="s">
        <v>2</v>
      </c>
      <c r="H647" s="4">
        <v>17.8</v>
      </c>
      <c r="I647" s="1" t="s">
        <v>213</v>
      </c>
      <c r="J647" s="1" t="s">
        <v>206</v>
      </c>
      <c r="K647" s="1" t="s">
        <v>12155</v>
      </c>
      <c r="L647" s="1" t="s">
        <v>422</v>
      </c>
      <c r="M647" s="1" t="s">
        <v>423</v>
      </c>
      <c r="N647" s="3">
        <v>113</v>
      </c>
      <c r="O647" s="1" t="s">
        <v>6</v>
      </c>
      <c r="P647" s="1" t="s">
        <v>9</v>
      </c>
      <c r="Q647" s="27" t="str">
        <f>VLOOKUP(B:B,'[1]Pipelife PL 01.2024'!$B:$Q,16,0)</f>
        <v>unverändert</v>
      </c>
    </row>
    <row r="648" spans="1:17" x14ac:dyDescent="0.2">
      <c r="A648" s="1" t="s">
        <v>18099</v>
      </c>
      <c r="B648" s="1" t="s">
        <v>18102</v>
      </c>
      <c r="C648" s="1" t="s">
        <v>18100</v>
      </c>
      <c r="D648" s="3">
        <v>1</v>
      </c>
      <c r="E648" s="1" t="s">
        <v>2</v>
      </c>
      <c r="F648" s="26">
        <v>1</v>
      </c>
      <c r="G648" s="1" t="s">
        <v>2</v>
      </c>
      <c r="H648" s="4">
        <v>37.700000000000003</v>
      </c>
      <c r="I648" s="1" t="s">
        <v>213</v>
      </c>
      <c r="J648" s="1" t="s">
        <v>206</v>
      </c>
      <c r="K648" s="1" t="s">
        <v>18101</v>
      </c>
      <c r="L648" s="1" t="s">
        <v>422</v>
      </c>
      <c r="M648" s="1" t="s">
        <v>423</v>
      </c>
      <c r="N648" s="3">
        <v>113</v>
      </c>
      <c r="O648" s="1" t="s">
        <v>6</v>
      </c>
      <c r="P648" s="1" t="s">
        <v>9</v>
      </c>
      <c r="Q648" s="27" t="str">
        <f>VLOOKUP(B:B,'[1]Pipelife PL 01.2024'!$B:$Q,16,0)</f>
        <v>unverändert</v>
      </c>
    </row>
    <row r="649" spans="1:17" x14ac:dyDescent="0.2">
      <c r="A649" s="1" t="s">
        <v>419</v>
      </c>
      <c r="B649" s="1" t="s">
        <v>424</v>
      </c>
      <c r="C649" s="1" t="s">
        <v>420</v>
      </c>
      <c r="D649" s="3">
        <v>1</v>
      </c>
      <c r="E649" s="1" t="s">
        <v>2</v>
      </c>
      <c r="F649" s="26">
        <v>1</v>
      </c>
      <c r="G649" s="1" t="s">
        <v>2</v>
      </c>
      <c r="H649" s="4">
        <v>45</v>
      </c>
      <c r="I649" s="1" t="s">
        <v>213</v>
      </c>
      <c r="J649" s="1" t="s">
        <v>206</v>
      </c>
      <c r="K649" s="1" t="s">
        <v>421</v>
      </c>
      <c r="L649" s="1" t="s">
        <v>422</v>
      </c>
      <c r="M649" s="1" t="s">
        <v>423</v>
      </c>
      <c r="N649" s="3">
        <v>230</v>
      </c>
      <c r="O649" s="1" t="s">
        <v>6</v>
      </c>
      <c r="P649" s="1" t="s">
        <v>9</v>
      </c>
      <c r="Q649" s="27" t="str">
        <f>VLOOKUP(B:B,'[1]Pipelife PL 01.2024'!$B:$Q,16,0)</f>
        <v>unverändert</v>
      </c>
    </row>
    <row r="650" spans="1:17" x14ac:dyDescent="0.2">
      <c r="A650" s="1" t="s">
        <v>4718</v>
      </c>
      <c r="B650" s="1" t="s">
        <v>4721</v>
      </c>
      <c r="C650" s="1" t="s">
        <v>4719</v>
      </c>
      <c r="D650" s="3">
        <v>1</v>
      </c>
      <c r="E650" s="1" t="s">
        <v>2</v>
      </c>
      <c r="F650" s="26">
        <v>1</v>
      </c>
      <c r="G650" s="1" t="s">
        <v>2</v>
      </c>
      <c r="H650" s="4">
        <v>10.8</v>
      </c>
      <c r="I650" s="1" t="s">
        <v>213</v>
      </c>
      <c r="J650" s="1" t="s">
        <v>206</v>
      </c>
      <c r="K650" s="1" t="s">
        <v>4720</v>
      </c>
      <c r="L650" s="1" t="s">
        <v>422</v>
      </c>
      <c r="M650" s="1" t="s">
        <v>215</v>
      </c>
      <c r="N650" s="3">
        <v>82</v>
      </c>
      <c r="O650" s="1" t="s">
        <v>6</v>
      </c>
      <c r="P650" s="1" t="s">
        <v>9</v>
      </c>
      <c r="Q650" s="27" t="str">
        <f>VLOOKUP(B:B,'[1]Pipelife PL 01.2024'!$B:$Q,16,0)</f>
        <v>unverändert</v>
      </c>
    </row>
    <row r="651" spans="1:17" x14ac:dyDescent="0.2">
      <c r="A651" s="1" t="s">
        <v>7062</v>
      </c>
      <c r="B651" s="1" t="s">
        <v>7065</v>
      </c>
      <c r="C651" s="1" t="s">
        <v>7063</v>
      </c>
      <c r="D651" s="3">
        <v>1</v>
      </c>
      <c r="E651" s="1" t="s">
        <v>2</v>
      </c>
      <c r="F651" s="26">
        <v>1</v>
      </c>
      <c r="G651" s="1" t="s">
        <v>2</v>
      </c>
      <c r="H651" s="4">
        <v>247</v>
      </c>
      <c r="I651" s="1" t="s">
        <v>34</v>
      </c>
      <c r="J651" s="1" t="s">
        <v>223</v>
      </c>
      <c r="K651" s="1" t="s">
        <v>7064</v>
      </c>
      <c r="L651" s="1" t="s">
        <v>5826</v>
      </c>
      <c r="M651" s="1" t="s">
        <v>380</v>
      </c>
      <c r="N651" s="3">
        <v>300</v>
      </c>
      <c r="O651" s="1" t="s">
        <v>6</v>
      </c>
      <c r="P651" s="1" t="s">
        <v>9</v>
      </c>
      <c r="Q651" s="27" t="str">
        <f>VLOOKUP(B:B,'[1]Pipelife PL 01.2024'!$B:$Q,16,0)</f>
        <v>unverändert</v>
      </c>
    </row>
    <row r="652" spans="1:17" x14ac:dyDescent="0.2">
      <c r="A652" s="1" t="s">
        <v>5823</v>
      </c>
      <c r="B652" s="1" t="s">
        <v>5827</v>
      </c>
      <c r="C652" s="1" t="s">
        <v>5824</v>
      </c>
      <c r="D652" s="3">
        <v>1</v>
      </c>
      <c r="E652" s="1" t="s">
        <v>2</v>
      </c>
      <c r="F652" s="26">
        <v>1</v>
      </c>
      <c r="G652" s="1" t="s">
        <v>2</v>
      </c>
      <c r="H652" s="4">
        <v>256.39999999999998</v>
      </c>
      <c r="I652" s="1" t="s">
        <v>34</v>
      </c>
      <c r="J652" s="1" t="s">
        <v>223</v>
      </c>
      <c r="K652" s="1" t="s">
        <v>5825</v>
      </c>
      <c r="L652" s="1" t="s">
        <v>5826</v>
      </c>
      <c r="M652" s="1" t="s">
        <v>380</v>
      </c>
      <c r="N652" s="3">
        <v>300</v>
      </c>
      <c r="O652" s="1" t="s">
        <v>6</v>
      </c>
      <c r="P652" s="1" t="s">
        <v>9</v>
      </c>
      <c r="Q652" s="27" t="str">
        <f>VLOOKUP(B:B,'[1]Pipelife PL 01.2024'!$B:$Q,16,0)</f>
        <v>unverändert</v>
      </c>
    </row>
    <row r="653" spans="1:17" x14ac:dyDescent="0.2">
      <c r="A653" s="1" t="s">
        <v>3655</v>
      </c>
      <c r="B653" s="1" t="s">
        <v>3658</v>
      </c>
      <c r="C653" s="1" t="s">
        <v>3656</v>
      </c>
      <c r="D653" s="3">
        <v>1</v>
      </c>
      <c r="E653" s="1" t="s">
        <v>2</v>
      </c>
      <c r="F653" s="26">
        <v>1</v>
      </c>
      <c r="G653" s="1" t="s">
        <v>2</v>
      </c>
      <c r="H653" s="4">
        <v>22.7</v>
      </c>
      <c r="I653" s="1" t="s">
        <v>268</v>
      </c>
      <c r="J653" s="1" t="s">
        <v>206</v>
      </c>
      <c r="K653" s="1" t="s">
        <v>3657</v>
      </c>
      <c r="L653" s="1" t="s">
        <v>7</v>
      </c>
      <c r="M653" s="1" t="s">
        <v>423</v>
      </c>
      <c r="N653" s="3">
        <v>140</v>
      </c>
      <c r="O653" s="1" t="s">
        <v>6</v>
      </c>
      <c r="P653" s="1" t="s">
        <v>9</v>
      </c>
      <c r="Q653" s="27" t="str">
        <f>VLOOKUP(B:B,'[1]Pipelife PL 01.2024'!$B:$Q,16,0)</f>
        <v>unverändert</v>
      </c>
    </row>
    <row r="654" spans="1:17" x14ac:dyDescent="0.2">
      <c r="A654" s="1" t="s">
        <v>3659</v>
      </c>
      <c r="B654" s="1" t="s">
        <v>3662</v>
      </c>
      <c r="C654" s="1" t="s">
        <v>3660</v>
      </c>
      <c r="D654" s="3">
        <v>1</v>
      </c>
      <c r="E654" s="1" t="s">
        <v>2</v>
      </c>
      <c r="F654" s="26">
        <v>1</v>
      </c>
      <c r="G654" s="1" t="s">
        <v>2</v>
      </c>
      <c r="H654" s="4">
        <v>41.1</v>
      </c>
      <c r="I654" s="1" t="s">
        <v>268</v>
      </c>
      <c r="J654" s="1" t="s">
        <v>206</v>
      </c>
      <c r="K654" s="1" t="s">
        <v>3661</v>
      </c>
      <c r="L654" s="1" t="s">
        <v>7</v>
      </c>
      <c r="M654" s="1" t="s">
        <v>423</v>
      </c>
      <c r="N654" s="3">
        <v>244</v>
      </c>
      <c r="O654" s="1" t="s">
        <v>6</v>
      </c>
      <c r="P654" s="1" t="s">
        <v>9</v>
      </c>
      <c r="Q654" s="27" t="str">
        <f>VLOOKUP(B:B,'[1]Pipelife PL 01.2024'!$B:$Q,16,0)</f>
        <v>unverändert</v>
      </c>
    </row>
    <row r="655" spans="1:17" x14ac:dyDescent="0.2">
      <c r="A655" s="1" t="s">
        <v>3663</v>
      </c>
      <c r="B655" s="1" t="s">
        <v>3666</v>
      </c>
      <c r="C655" s="1" t="s">
        <v>3664</v>
      </c>
      <c r="D655" s="3">
        <v>1</v>
      </c>
      <c r="E655" s="1" t="s">
        <v>2</v>
      </c>
      <c r="F655" s="26">
        <v>1</v>
      </c>
      <c r="G655" s="1" t="s">
        <v>2</v>
      </c>
      <c r="H655" s="4">
        <v>61.6</v>
      </c>
      <c r="I655" s="1" t="s">
        <v>268</v>
      </c>
      <c r="J655" s="1" t="s">
        <v>206</v>
      </c>
      <c r="K655" s="1" t="s">
        <v>3665</v>
      </c>
      <c r="L655" s="1" t="s">
        <v>7</v>
      </c>
      <c r="M655" s="1" t="s">
        <v>423</v>
      </c>
      <c r="N655" s="3">
        <v>356</v>
      </c>
      <c r="O655" s="1" t="s">
        <v>6</v>
      </c>
      <c r="P655" s="1" t="s">
        <v>9</v>
      </c>
      <c r="Q655" s="27" t="str">
        <f>VLOOKUP(B:B,'[1]Pipelife PL 01.2024'!$B:$Q,16,0)</f>
        <v>unverändert</v>
      </c>
    </row>
    <row r="656" spans="1:17" x14ac:dyDescent="0.2">
      <c r="A656" s="1" t="s">
        <v>3667</v>
      </c>
      <c r="B656" s="1" t="s">
        <v>3670</v>
      </c>
      <c r="C656" s="1" t="s">
        <v>3668</v>
      </c>
      <c r="D656" s="3">
        <v>1</v>
      </c>
      <c r="E656" s="1" t="s">
        <v>2</v>
      </c>
      <c r="F656" s="26">
        <v>1</v>
      </c>
      <c r="G656" s="1" t="s">
        <v>2</v>
      </c>
      <c r="H656" s="4">
        <v>82.1</v>
      </c>
      <c r="I656" s="1" t="s">
        <v>268</v>
      </c>
      <c r="J656" s="1" t="s">
        <v>206</v>
      </c>
      <c r="K656" s="1" t="s">
        <v>3669</v>
      </c>
      <c r="L656" s="1" t="s">
        <v>7</v>
      </c>
      <c r="M656" s="1" t="s">
        <v>423</v>
      </c>
      <c r="N656" s="3">
        <v>460</v>
      </c>
      <c r="O656" s="1" t="s">
        <v>6</v>
      </c>
      <c r="P656" s="1" t="s">
        <v>9</v>
      </c>
      <c r="Q656" s="27" t="str">
        <f>VLOOKUP(B:B,'[1]Pipelife PL 01.2024'!$B:$Q,16,0)</f>
        <v>unverändert</v>
      </c>
    </row>
    <row r="657" spans="1:17" x14ac:dyDescent="0.2">
      <c r="A657" s="1" t="s">
        <v>3679</v>
      </c>
      <c r="B657" s="1" t="s">
        <v>3682</v>
      </c>
      <c r="C657" s="1" t="s">
        <v>3680</v>
      </c>
      <c r="D657" s="3">
        <v>1</v>
      </c>
      <c r="E657" s="1" t="s">
        <v>2</v>
      </c>
      <c r="F657" s="26">
        <v>1</v>
      </c>
      <c r="G657" s="1" t="s">
        <v>2</v>
      </c>
      <c r="H657" s="4">
        <v>19.899999999999999</v>
      </c>
      <c r="I657" s="1" t="s">
        <v>268</v>
      </c>
      <c r="J657" s="1" t="s">
        <v>206</v>
      </c>
      <c r="K657" s="1" t="s">
        <v>3681</v>
      </c>
      <c r="L657" s="1" t="s">
        <v>7</v>
      </c>
      <c r="M657" s="1" t="s">
        <v>423</v>
      </c>
      <c r="N657" s="3">
        <v>124</v>
      </c>
      <c r="O657" s="1" t="s">
        <v>6</v>
      </c>
      <c r="P657" s="1" t="s">
        <v>9</v>
      </c>
      <c r="Q657" s="27" t="str">
        <f>VLOOKUP(B:B,'[1]Pipelife PL 01.2024'!$B:$Q,16,0)</f>
        <v>unverändert</v>
      </c>
    </row>
    <row r="658" spans="1:17" x14ac:dyDescent="0.2">
      <c r="A658" s="1" t="s">
        <v>3683</v>
      </c>
      <c r="B658" s="1" t="s">
        <v>3686</v>
      </c>
      <c r="C658" s="1" t="s">
        <v>3684</v>
      </c>
      <c r="D658" s="3">
        <v>1</v>
      </c>
      <c r="E658" s="1" t="s">
        <v>2</v>
      </c>
      <c r="F658" s="26">
        <v>1</v>
      </c>
      <c r="G658" s="1" t="s">
        <v>2</v>
      </c>
      <c r="H658" s="4">
        <v>17.2</v>
      </c>
      <c r="I658" s="1" t="s">
        <v>268</v>
      </c>
      <c r="J658" s="1" t="s">
        <v>206</v>
      </c>
      <c r="K658" s="1" t="s">
        <v>3685</v>
      </c>
      <c r="L658" s="1" t="s">
        <v>7</v>
      </c>
      <c r="M658" s="1" t="s">
        <v>423</v>
      </c>
      <c r="N658" s="3">
        <v>112</v>
      </c>
      <c r="O658" s="1" t="s">
        <v>6</v>
      </c>
      <c r="P658" s="1" t="s">
        <v>9</v>
      </c>
      <c r="Q658" s="27" t="str">
        <f>VLOOKUP(B:B,'[1]Pipelife PL 01.2024'!$B:$Q,16,0)</f>
        <v>unverändert</v>
      </c>
    </row>
    <row r="659" spans="1:17" x14ac:dyDescent="0.2">
      <c r="A659" s="1" t="s">
        <v>6477</v>
      </c>
      <c r="B659" s="1" t="s">
        <v>6480</v>
      </c>
      <c r="C659" s="1" t="s">
        <v>6478</v>
      </c>
      <c r="D659" s="3">
        <v>1</v>
      </c>
      <c r="E659" s="1" t="s">
        <v>2</v>
      </c>
      <c r="F659" s="26">
        <v>1</v>
      </c>
      <c r="G659" s="1" t="s">
        <v>2</v>
      </c>
      <c r="H659" s="4">
        <v>18.8</v>
      </c>
      <c r="I659" s="1" t="s">
        <v>268</v>
      </c>
      <c r="J659" s="1" t="s">
        <v>206</v>
      </c>
      <c r="K659" s="1" t="s">
        <v>6479</v>
      </c>
      <c r="L659" s="1" t="s">
        <v>7</v>
      </c>
      <c r="M659" s="1" t="s">
        <v>270</v>
      </c>
      <c r="N659" s="3">
        <v>45</v>
      </c>
      <c r="O659" s="1" t="s">
        <v>6</v>
      </c>
      <c r="P659" s="1" t="s">
        <v>9</v>
      </c>
      <c r="Q659" s="27" t="str">
        <f>VLOOKUP(B:B,'[1]Pipelife PL 01.2024'!$B:$Q,16,0)</f>
        <v>unverändert</v>
      </c>
    </row>
    <row r="660" spans="1:17" x14ac:dyDescent="0.2">
      <c r="A660" s="1" t="s">
        <v>20456</v>
      </c>
      <c r="B660" s="1" t="s">
        <v>20459</v>
      </c>
      <c r="C660" s="1" t="s">
        <v>20457</v>
      </c>
      <c r="D660" s="3">
        <v>1</v>
      </c>
      <c r="E660" s="1" t="s">
        <v>2</v>
      </c>
      <c r="F660" s="26">
        <v>1</v>
      </c>
      <c r="G660" s="1" t="s">
        <v>2</v>
      </c>
      <c r="H660" s="4">
        <v>3.6</v>
      </c>
      <c r="I660" s="1" t="s">
        <v>213</v>
      </c>
      <c r="J660" s="1" t="s">
        <v>206</v>
      </c>
      <c r="K660" s="1" t="s">
        <v>20458</v>
      </c>
      <c r="L660" s="1" t="s">
        <v>7</v>
      </c>
      <c r="M660" s="1" t="s">
        <v>8</v>
      </c>
      <c r="N660" s="3">
        <v>7.1</v>
      </c>
      <c r="O660" s="1" t="s">
        <v>6</v>
      </c>
      <c r="P660" s="1" t="s">
        <v>9</v>
      </c>
      <c r="Q660" s="27" t="str">
        <f>VLOOKUP(B:B,'[1]Pipelife PL 01.2024'!$B:$Q,16,0)</f>
        <v>unverändert</v>
      </c>
    </row>
    <row r="661" spans="1:17" x14ac:dyDescent="0.2">
      <c r="A661" s="1" t="s">
        <v>20452</v>
      </c>
      <c r="B661" s="1" t="s">
        <v>20455</v>
      </c>
      <c r="C661" s="1" t="s">
        <v>20453</v>
      </c>
      <c r="D661" s="3">
        <v>1</v>
      </c>
      <c r="E661" s="1" t="s">
        <v>2</v>
      </c>
      <c r="F661" s="26">
        <v>1</v>
      </c>
      <c r="G661" s="1" t="s">
        <v>2</v>
      </c>
      <c r="H661" s="4">
        <v>3.2</v>
      </c>
      <c r="I661" s="1" t="s">
        <v>213</v>
      </c>
      <c r="J661" s="1" t="s">
        <v>206</v>
      </c>
      <c r="K661" s="1" t="s">
        <v>20454</v>
      </c>
      <c r="L661" s="1" t="s">
        <v>7</v>
      </c>
      <c r="M661" s="1" t="s">
        <v>8</v>
      </c>
      <c r="N661" s="3">
        <v>25</v>
      </c>
      <c r="O661" s="1" t="s">
        <v>6</v>
      </c>
      <c r="P661" s="1" t="s">
        <v>9</v>
      </c>
      <c r="Q661" s="27" t="str">
        <f>VLOOKUP(B:B,'[1]Pipelife PL 01.2024'!$B:$Q,16,0)</f>
        <v>unverändert</v>
      </c>
    </row>
    <row r="662" spans="1:17" x14ac:dyDescent="0.2">
      <c r="A662" s="1" t="s">
        <v>15220</v>
      </c>
      <c r="B662" s="1" t="s">
        <v>15223</v>
      </c>
      <c r="C662" s="1" t="s">
        <v>15221</v>
      </c>
      <c r="D662" s="3">
        <v>1</v>
      </c>
      <c r="E662" s="1" t="s">
        <v>2</v>
      </c>
      <c r="F662" s="26">
        <v>1</v>
      </c>
      <c r="G662" s="1" t="s">
        <v>2</v>
      </c>
      <c r="H662" s="4">
        <v>6.7</v>
      </c>
      <c r="I662" s="1" t="s">
        <v>213</v>
      </c>
      <c r="J662" s="1" t="s">
        <v>206</v>
      </c>
      <c r="K662" s="1" t="s">
        <v>15222</v>
      </c>
      <c r="L662" s="1" t="s">
        <v>7</v>
      </c>
      <c r="M662" s="1" t="s">
        <v>270</v>
      </c>
      <c r="N662" s="3">
        <v>28</v>
      </c>
      <c r="O662" s="1" t="s">
        <v>6</v>
      </c>
      <c r="P662" s="1" t="s">
        <v>9</v>
      </c>
      <c r="Q662" s="27" t="str">
        <f>VLOOKUP(B:B,'[1]Pipelife PL 01.2024'!$B:$Q,16,0)</f>
        <v>unverändert</v>
      </c>
    </row>
    <row r="663" spans="1:17" x14ac:dyDescent="0.2">
      <c r="A663" s="1" t="s">
        <v>6509</v>
      </c>
      <c r="B663" s="1" t="s">
        <v>6512</v>
      </c>
      <c r="C663" s="1" t="s">
        <v>6510</v>
      </c>
      <c r="D663" s="3">
        <v>1</v>
      </c>
      <c r="E663" s="1" t="s">
        <v>2</v>
      </c>
      <c r="F663" s="26">
        <v>1</v>
      </c>
      <c r="G663" s="1" t="s">
        <v>2</v>
      </c>
      <c r="H663" s="4">
        <v>45.3</v>
      </c>
      <c r="I663" s="1" t="s">
        <v>268</v>
      </c>
      <c r="J663" s="1" t="s">
        <v>223</v>
      </c>
      <c r="K663" s="1" t="s">
        <v>6511</v>
      </c>
      <c r="L663" s="1" t="s">
        <v>7</v>
      </c>
      <c r="M663" s="1" t="s">
        <v>270</v>
      </c>
      <c r="N663" s="3">
        <v>190</v>
      </c>
      <c r="O663" s="1" t="s">
        <v>6</v>
      </c>
      <c r="P663" s="1" t="s">
        <v>9</v>
      </c>
      <c r="Q663" s="27" t="str">
        <f>VLOOKUP(B:B,'[1]Pipelife PL 01.2024'!$B:$Q,16,0)</f>
        <v>unverändert</v>
      </c>
    </row>
    <row r="664" spans="1:17" x14ac:dyDescent="0.2">
      <c r="A664" s="1" t="s">
        <v>9778</v>
      </c>
      <c r="B664" s="1" t="s">
        <v>9781</v>
      </c>
      <c r="C664" s="1" t="s">
        <v>9779</v>
      </c>
      <c r="D664" s="3">
        <v>1</v>
      </c>
      <c r="E664" s="1" t="s">
        <v>2</v>
      </c>
      <c r="F664" s="26">
        <v>1</v>
      </c>
      <c r="G664" s="1" t="s">
        <v>2</v>
      </c>
      <c r="H664" s="4">
        <v>14.1</v>
      </c>
      <c r="I664" s="1" t="s">
        <v>268</v>
      </c>
      <c r="J664" s="1" t="s">
        <v>206</v>
      </c>
      <c r="K664" s="1" t="s">
        <v>9780</v>
      </c>
      <c r="L664" s="1" t="s">
        <v>7</v>
      </c>
      <c r="M664" s="1" t="s">
        <v>270</v>
      </c>
      <c r="N664" s="3">
        <v>58</v>
      </c>
      <c r="O664" s="1" t="s">
        <v>6</v>
      </c>
      <c r="P664" s="1" t="s">
        <v>9</v>
      </c>
      <c r="Q664" s="27" t="str">
        <f>VLOOKUP(B:B,'[1]Pipelife PL 01.2024'!$B:$Q,16,0)</f>
        <v>unverändert</v>
      </c>
    </row>
    <row r="665" spans="1:17" x14ac:dyDescent="0.2">
      <c r="A665" s="1" t="s">
        <v>6513</v>
      </c>
      <c r="B665" s="1" t="s">
        <v>6516</v>
      </c>
      <c r="C665" s="1" t="s">
        <v>6514</v>
      </c>
      <c r="D665" s="3">
        <v>1</v>
      </c>
      <c r="E665" s="1" t="s">
        <v>2</v>
      </c>
      <c r="F665" s="26">
        <v>1</v>
      </c>
      <c r="G665" s="1" t="s">
        <v>2</v>
      </c>
      <c r="H665" s="4">
        <v>18.100000000000001</v>
      </c>
      <c r="I665" s="1" t="s">
        <v>268</v>
      </c>
      <c r="J665" s="1" t="s">
        <v>206</v>
      </c>
      <c r="K665" s="1" t="s">
        <v>6515</v>
      </c>
      <c r="L665" s="1" t="s">
        <v>7</v>
      </c>
      <c r="M665" s="1" t="s">
        <v>270</v>
      </c>
      <c r="N665" s="2">
        <v>30</v>
      </c>
      <c r="O665" s="1" t="s">
        <v>6</v>
      </c>
      <c r="P665" s="1" t="s">
        <v>9</v>
      </c>
      <c r="Q665" s="27" t="str">
        <f>VLOOKUP(B:B,'[1]Pipelife PL 01.2024'!$B:$Q,16,0)</f>
        <v>unverändert</v>
      </c>
    </row>
    <row r="666" spans="1:17" x14ac:dyDescent="0.2">
      <c r="A666" s="1" t="s">
        <v>20460</v>
      </c>
      <c r="B666" s="1" t="s">
        <v>20463</v>
      </c>
      <c r="C666" s="1" t="s">
        <v>20461</v>
      </c>
      <c r="D666" s="3">
        <v>1</v>
      </c>
      <c r="E666" s="1" t="s">
        <v>2</v>
      </c>
      <c r="F666" s="26">
        <v>1</v>
      </c>
      <c r="G666" s="1" t="s">
        <v>2</v>
      </c>
      <c r="H666" s="4">
        <v>3.6</v>
      </c>
      <c r="I666" s="1" t="s">
        <v>213</v>
      </c>
      <c r="J666" s="1" t="s">
        <v>206</v>
      </c>
      <c r="K666" s="1" t="s">
        <v>20462</v>
      </c>
      <c r="L666" s="1" t="s">
        <v>7</v>
      </c>
      <c r="M666" s="1" t="s">
        <v>8</v>
      </c>
      <c r="N666" s="3">
        <v>8.1999999999999993</v>
      </c>
      <c r="O666" s="1" t="s">
        <v>6</v>
      </c>
      <c r="P666" s="1" t="s">
        <v>9</v>
      </c>
      <c r="Q666" s="27" t="str">
        <f>VLOOKUP(B:B,'[1]Pipelife PL 01.2024'!$B:$Q,16,0)</f>
        <v>unverändert</v>
      </c>
    </row>
    <row r="667" spans="1:17" x14ac:dyDescent="0.2">
      <c r="A667" s="1" t="s">
        <v>9782</v>
      </c>
      <c r="B667" s="1" t="s">
        <v>9785</v>
      </c>
      <c r="C667" s="1" t="s">
        <v>9783</v>
      </c>
      <c r="D667" s="3">
        <v>1</v>
      </c>
      <c r="E667" s="1" t="s">
        <v>2</v>
      </c>
      <c r="F667" s="26">
        <v>1</v>
      </c>
      <c r="G667" s="1" t="s">
        <v>2</v>
      </c>
      <c r="H667" s="4">
        <v>17.399999999999999</v>
      </c>
      <c r="I667" s="1" t="s">
        <v>268</v>
      </c>
      <c r="J667" s="1" t="s">
        <v>206</v>
      </c>
      <c r="K667" s="1" t="s">
        <v>9784</v>
      </c>
      <c r="L667" s="1" t="s">
        <v>7</v>
      </c>
      <c r="M667" s="1" t="s">
        <v>270</v>
      </c>
      <c r="N667" s="3">
        <v>102</v>
      </c>
      <c r="O667" s="1" t="s">
        <v>6</v>
      </c>
      <c r="P667" s="1" t="s">
        <v>9</v>
      </c>
      <c r="Q667" s="27" t="str">
        <f>VLOOKUP(B:B,'[1]Pipelife PL 01.2024'!$B:$Q,16,0)</f>
        <v>unverändert</v>
      </c>
    </row>
    <row r="668" spans="1:17" x14ac:dyDescent="0.2">
      <c r="A668" s="1" t="s">
        <v>6221</v>
      </c>
      <c r="B668" s="1" t="s">
        <v>6224</v>
      </c>
      <c r="C668" s="1" t="s">
        <v>6222</v>
      </c>
      <c r="D668" s="3">
        <v>1</v>
      </c>
      <c r="E668" s="1" t="s">
        <v>2</v>
      </c>
      <c r="F668" s="26">
        <v>1</v>
      </c>
      <c r="G668" s="1" t="s">
        <v>2</v>
      </c>
      <c r="H668" s="4">
        <v>35.799999999999997</v>
      </c>
      <c r="I668" s="1" t="s">
        <v>268</v>
      </c>
      <c r="J668" s="1" t="s">
        <v>223</v>
      </c>
      <c r="K668" s="1" t="s">
        <v>6223</v>
      </c>
      <c r="L668" s="1" t="s">
        <v>7</v>
      </c>
      <c r="M668" s="1" t="s">
        <v>270</v>
      </c>
      <c r="N668" s="3">
        <v>147</v>
      </c>
      <c r="O668" s="1" t="s">
        <v>6</v>
      </c>
      <c r="P668" s="1" t="s">
        <v>9</v>
      </c>
      <c r="Q668" s="27" t="str">
        <f>VLOOKUP(B:B,'[1]Pipelife PL 01.2024'!$B:$Q,16,0)</f>
        <v>unverändert</v>
      </c>
    </row>
    <row r="669" spans="1:17" x14ac:dyDescent="0.2">
      <c r="A669" s="1" t="s">
        <v>12353</v>
      </c>
      <c r="B669" s="1" t="s">
        <v>12356</v>
      </c>
      <c r="C669" s="1" t="s">
        <v>12354</v>
      </c>
      <c r="D669" s="3">
        <v>1</v>
      </c>
      <c r="E669" s="1" t="s">
        <v>2</v>
      </c>
      <c r="F669" s="26">
        <v>1</v>
      </c>
      <c r="G669" s="1" t="s">
        <v>2</v>
      </c>
      <c r="H669" s="4">
        <v>4.7</v>
      </c>
      <c r="I669" s="1" t="s">
        <v>213</v>
      </c>
      <c r="J669" s="1" t="s">
        <v>206</v>
      </c>
      <c r="K669" s="1" t="s">
        <v>12355</v>
      </c>
      <c r="L669" s="1" t="s">
        <v>7</v>
      </c>
      <c r="M669" s="1" t="s">
        <v>270</v>
      </c>
      <c r="N669" s="3">
        <v>28</v>
      </c>
      <c r="O669" s="1" t="s">
        <v>6</v>
      </c>
      <c r="P669" s="1" t="s">
        <v>9</v>
      </c>
      <c r="Q669" s="27" t="str">
        <f>VLOOKUP(B:B,'[1]Pipelife PL 01.2024'!$B:$Q,16,0)</f>
        <v>unverändert</v>
      </c>
    </row>
    <row r="670" spans="1:17" x14ac:dyDescent="0.2">
      <c r="A670" s="1" t="s">
        <v>11917</v>
      </c>
      <c r="B670" s="1" t="s">
        <v>11920</v>
      </c>
      <c r="C670" s="1" t="s">
        <v>11918</v>
      </c>
      <c r="D670" s="3">
        <v>1</v>
      </c>
      <c r="E670" s="1" t="s">
        <v>2</v>
      </c>
      <c r="F670" s="26">
        <v>1</v>
      </c>
      <c r="G670" s="1" t="s">
        <v>2</v>
      </c>
      <c r="H670" s="4">
        <v>13.6</v>
      </c>
      <c r="I670" s="1" t="s">
        <v>268</v>
      </c>
      <c r="J670" s="1" t="s">
        <v>206</v>
      </c>
      <c r="K670" s="1" t="s">
        <v>11919</v>
      </c>
      <c r="L670" s="1" t="s">
        <v>7</v>
      </c>
      <c r="M670" s="1" t="s">
        <v>270</v>
      </c>
      <c r="N670" s="3">
        <v>38</v>
      </c>
      <c r="O670" s="1" t="s">
        <v>6</v>
      </c>
      <c r="P670" s="1" t="s">
        <v>9</v>
      </c>
      <c r="Q670" s="27" t="str">
        <f>VLOOKUP(B:B,'[1]Pipelife PL 01.2024'!$B:$Q,16,0)</f>
        <v>unverändert</v>
      </c>
    </row>
    <row r="671" spans="1:17" x14ac:dyDescent="0.2">
      <c r="A671" s="1" t="s">
        <v>12357</v>
      </c>
      <c r="B671" s="1" t="s">
        <v>12360</v>
      </c>
      <c r="C671" s="1" t="s">
        <v>12358</v>
      </c>
      <c r="D671" s="3">
        <v>1</v>
      </c>
      <c r="E671" s="1" t="s">
        <v>2</v>
      </c>
      <c r="F671" s="26">
        <v>1</v>
      </c>
      <c r="G671" s="1" t="s">
        <v>2</v>
      </c>
      <c r="H671" s="4">
        <v>4.7</v>
      </c>
      <c r="I671" s="1" t="s">
        <v>213</v>
      </c>
      <c r="J671" s="1" t="s">
        <v>206</v>
      </c>
      <c r="K671" s="1" t="s">
        <v>12359</v>
      </c>
      <c r="L671" s="1" t="s">
        <v>7</v>
      </c>
      <c r="M671" s="1" t="s">
        <v>270</v>
      </c>
      <c r="N671" s="2">
        <v>29</v>
      </c>
      <c r="O671" s="1" t="s">
        <v>6</v>
      </c>
      <c r="P671" s="1" t="s">
        <v>9</v>
      </c>
      <c r="Q671" s="27" t="str">
        <f>VLOOKUP(B:B,'[1]Pipelife PL 01.2024'!$B:$Q,16,0)</f>
        <v>unverändert</v>
      </c>
    </row>
    <row r="672" spans="1:17" x14ac:dyDescent="0.2">
      <c r="A672" s="1" t="s">
        <v>11478</v>
      </c>
      <c r="B672" s="1" t="s">
        <v>11481</v>
      </c>
      <c r="C672" s="1" t="s">
        <v>11479</v>
      </c>
      <c r="D672" s="3">
        <v>1</v>
      </c>
      <c r="E672" s="1" t="s">
        <v>2</v>
      </c>
      <c r="F672" s="26">
        <v>1</v>
      </c>
      <c r="G672" s="1" t="s">
        <v>2</v>
      </c>
      <c r="H672" s="4">
        <v>16.7</v>
      </c>
      <c r="I672" s="1" t="s">
        <v>268</v>
      </c>
      <c r="J672" s="1" t="s">
        <v>206</v>
      </c>
      <c r="K672" s="1" t="s">
        <v>11480</v>
      </c>
      <c r="L672" s="1" t="s">
        <v>7</v>
      </c>
      <c r="M672" s="1" t="s">
        <v>270</v>
      </c>
      <c r="N672" s="3">
        <v>66</v>
      </c>
      <c r="O672" s="1" t="s">
        <v>6</v>
      </c>
      <c r="P672" s="1" t="s">
        <v>9</v>
      </c>
      <c r="Q672" s="27" t="str">
        <f>VLOOKUP(B:B,'[1]Pipelife PL 01.2024'!$B:$Q,16,0)</f>
        <v>unverändert</v>
      </c>
    </row>
    <row r="673" spans="1:17" x14ac:dyDescent="0.2">
      <c r="A673" s="1" t="s">
        <v>11482</v>
      </c>
      <c r="B673" s="1" t="s">
        <v>11485</v>
      </c>
      <c r="C673" s="1" t="s">
        <v>11483</v>
      </c>
      <c r="D673" s="3">
        <v>1</v>
      </c>
      <c r="E673" s="1" t="s">
        <v>2</v>
      </c>
      <c r="F673" s="26">
        <v>1</v>
      </c>
      <c r="G673" s="1" t="s">
        <v>2</v>
      </c>
      <c r="H673" s="4">
        <v>13.5</v>
      </c>
      <c r="I673" s="1" t="s">
        <v>268</v>
      </c>
      <c r="J673" s="1" t="s">
        <v>206</v>
      </c>
      <c r="K673" s="1" t="s">
        <v>11484</v>
      </c>
      <c r="L673" s="1" t="s">
        <v>7</v>
      </c>
      <c r="M673" s="1" t="s">
        <v>270</v>
      </c>
      <c r="N673" s="3">
        <v>43</v>
      </c>
      <c r="O673" s="1" t="s">
        <v>6</v>
      </c>
      <c r="P673" s="1" t="s">
        <v>9</v>
      </c>
      <c r="Q673" s="27" t="str">
        <f>VLOOKUP(B:B,'[1]Pipelife PL 01.2024'!$B:$Q,16,0)</f>
        <v>unverändert</v>
      </c>
    </row>
    <row r="674" spans="1:17" x14ac:dyDescent="0.2">
      <c r="A674" s="1" t="s">
        <v>9814</v>
      </c>
      <c r="B674" s="1" t="s">
        <v>9817</v>
      </c>
      <c r="C674" s="1" t="s">
        <v>9815</v>
      </c>
      <c r="D674" s="3">
        <v>1</v>
      </c>
      <c r="E674" s="1" t="s">
        <v>2</v>
      </c>
      <c r="F674" s="26">
        <v>1</v>
      </c>
      <c r="G674" s="1" t="s">
        <v>2</v>
      </c>
      <c r="H674" s="4">
        <v>13.6</v>
      </c>
      <c r="I674" s="1" t="s">
        <v>268</v>
      </c>
      <c r="J674" s="1" t="s">
        <v>206</v>
      </c>
      <c r="K674" s="1" t="s">
        <v>9816</v>
      </c>
      <c r="L674" s="1" t="s">
        <v>7</v>
      </c>
      <c r="M674" s="1" t="s">
        <v>270</v>
      </c>
      <c r="N674" s="3">
        <v>43</v>
      </c>
      <c r="O674" s="1" t="s">
        <v>6</v>
      </c>
      <c r="P674" s="1" t="s">
        <v>9</v>
      </c>
      <c r="Q674" s="27" t="str">
        <f>VLOOKUP(B:B,'[1]Pipelife PL 01.2024'!$B:$Q,16,0)</f>
        <v>unverändert</v>
      </c>
    </row>
    <row r="675" spans="1:17" x14ac:dyDescent="0.2">
      <c r="A675" s="1" t="s">
        <v>9818</v>
      </c>
      <c r="B675" s="1" t="s">
        <v>9821</v>
      </c>
      <c r="C675" s="1" t="s">
        <v>9819</v>
      </c>
      <c r="D675" s="3">
        <v>1</v>
      </c>
      <c r="E675" s="1" t="s">
        <v>2</v>
      </c>
      <c r="F675" s="26">
        <v>1</v>
      </c>
      <c r="G675" s="1" t="s">
        <v>2</v>
      </c>
      <c r="H675" s="4">
        <v>16.7</v>
      </c>
      <c r="I675" s="1" t="s">
        <v>268</v>
      </c>
      <c r="J675" s="1" t="s">
        <v>206</v>
      </c>
      <c r="K675" s="1" t="s">
        <v>9820</v>
      </c>
      <c r="L675" s="1" t="s">
        <v>7</v>
      </c>
      <c r="M675" s="1" t="s">
        <v>270</v>
      </c>
      <c r="N675" s="3">
        <v>64</v>
      </c>
      <c r="O675" s="1" t="s">
        <v>6</v>
      </c>
      <c r="P675" s="1" t="s">
        <v>9</v>
      </c>
      <c r="Q675" s="27" t="str">
        <f>VLOOKUP(B:B,'[1]Pipelife PL 01.2024'!$B:$Q,16,0)</f>
        <v>unverändert</v>
      </c>
    </row>
    <row r="676" spans="1:17" x14ac:dyDescent="0.2">
      <c r="A676" s="1" t="s">
        <v>20023</v>
      </c>
      <c r="B676" s="1" t="s">
        <v>20026</v>
      </c>
      <c r="C676" s="1" t="s">
        <v>20024</v>
      </c>
      <c r="D676" s="3">
        <v>1</v>
      </c>
      <c r="E676" s="1" t="s">
        <v>181</v>
      </c>
      <c r="F676" s="26">
        <v>1</v>
      </c>
      <c r="G676" s="1" t="s">
        <v>2</v>
      </c>
      <c r="H676" s="4">
        <v>11.2</v>
      </c>
      <c r="I676" s="1" t="s">
        <v>14</v>
      </c>
      <c r="J676" s="1" t="s">
        <v>13</v>
      </c>
      <c r="K676" s="1" t="s">
        <v>20025</v>
      </c>
      <c r="L676" s="1" t="s">
        <v>16</v>
      </c>
      <c r="M676" s="1" t="s">
        <v>8</v>
      </c>
      <c r="N676" s="3">
        <v>27400</v>
      </c>
      <c r="O676" s="1" t="s">
        <v>6</v>
      </c>
      <c r="P676" s="1" t="s">
        <v>9</v>
      </c>
      <c r="Q676" s="31">
        <f>VLOOKUP(B:B,'[1]Pipelife PL 01.2024'!$B:$Q,16,0)</f>
        <v>45292</v>
      </c>
    </row>
    <row r="677" spans="1:17" x14ac:dyDescent="0.2">
      <c r="A677" s="1" t="s">
        <v>22766</v>
      </c>
      <c r="B677" s="1" t="s">
        <v>22769</v>
      </c>
      <c r="C677" s="1" t="s">
        <v>22767</v>
      </c>
      <c r="D677" s="3">
        <v>1</v>
      </c>
      <c r="E677" s="1" t="s">
        <v>181</v>
      </c>
      <c r="F677" s="26">
        <v>1</v>
      </c>
      <c r="G677" s="1" t="s">
        <v>2</v>
      </c>
      <c r="H677" s="4">
        <v>11.2</v>
      </c>
      <c r="I677" s="1" t="s">
        <v>14</v>
      </c>
      <c r="J677" s="1" t="s">
        <v>13</v>
      </c>
      <c r="K677" s="1" t="s">
        <v>22768</v>
      </c>
      <c r="L677" s="1" t="s">
        <v>16</v>
      </c>
      <c r="M677" s="1" t="s">
        <v>8</v>
      </c>
      <c r="N677" s="4">
        <v>3.2879999999999998</v>
      </c>
      <c r="O677" s="1" t="s">
        <v>15</v>
      </c>
      <c r="P677" s="1" t="s">
        <v>9</v>
      </c>
      <c r="Q677" s="31">
        <f>VLOOKUP(B:B,'[1]Pipelife PL 01.2024'!$B:$Q,16,0)</f>
        <v>45292</v>
      </c>
    </row>
    <row r="678" spans="1:17" x14ac:dyDescent="0.2">
      <c r="A678" s="1" t="s">
        <v>22770</v>
      </c>
      <c r="B678" s="1" t="s">
        <v>22773</v>
      </c>
      <c r="C678" s="1" t="s">
        <v>22771</v>
      </c>
      <c r="D678" s="3">
        <v>1</v>
      </c>
      <c r="E678" s="1" t="s">
        <v>181</v>
      </c>
      <c r="F678" s="26">
        <v>1</v>
      </c>
      <c r="G678" s="1" t="s">
        <v>2</v>
      </c>
      <c r="H678" s="4">
        <v>18.649999999999999</v>
      </c>
      <c r="I678" s="1" t="s">
        <v>14</v>
      </c>
      <c r="J678" s="1" t="s">
        <v>13</v>
      </c>
      <c r="K678" s="1" t="s">
        <v>22772</v>
      </c>
      <c r="L678" s="1" t="s">
        <v>16</v>
      </c>
      <c r="M678" s="1" t="s">
        <v>8</v>
      </c>
      <c r="N678" s="4">
        <v>29.4</v>
      </c>
      <c r="O678" s="1" t="s">
        <v>15</v>
      </c>
      <c r="P678" s="1" t="s">
        <v>9</v>
      </c>
      <c r="Q678" s="31">
        <f>VLOOKUP(B:B,'[1]Pipelife PL 01.2024'!$B:$Q,16,0)</f>
        <v>45292</v>
      </c>
    </row>
    <row r="679" spans="1:17" x14ac:dyDescent="0.2">
      <c r="A679" s="1" t="s">
        <v>22774</v>
      </c>
      <c r="B679" s="1" t="s">
        <v>22777</v>
      </c>
      <c r="C679" s="1" t="s">
        <v>22775</v>
      </c>
      <c r="D679" s="3">
        <v>1</v>
      </c>
      <c r="E679" s="1" t="s">
        <v>181</v>
      </c>
      <c r="F679" s="26">
        <v>1</v>
      </c>
      <c r="G679" s="1" t="s">
        <v>2</v>
      </c>
      <c r="H679" s="4">
        <v>18.649999999999999</v>
      </c>
      <c r="I679" s="1" t="s">
        <v>14</v>
      </c>
      <c r="J679" s="1" t="s">
        <v>13</v>
      </c>
      <c r="K679" s="1" t="s">
        <v>22776</v>
      </c>
      <c r="L679" s="1" t="s">
        <v>16</v>
      </c>
      <c r="M679" s="1" t="s">
        <v>8</v>
      </c>
      <c r="N679" s="4">
        <v>3.528</v>
      </c>
      <c r="O679" s="1" t="s">
        <v>15</v>
      </c>
      <c r="P679" s="1" t="s">
        <v>9</v>
      </c>
      <c r="Q679" s="31">
        <f>VLOOKUP(B:B,'[1]Pipelife PL 01.2024'!$B:$Q,16,0)</f>
        <v>45292</v>
      </c>
    </row>
    <row r="680" spans="1:17" x14ac:dyDescent="0.2">
      <c r="A680" s="1" t="s">
        <v>22778</v>
      </c>
      <c r="B680" s="1" t="s">
        <v>22781</v>
      </c>
      <c r="C680" s="1" t="s">
        <v>22779</v>
      </c>
      <c r="D680" s="3">
        <v>1</v>
      </c>
      <c r="E680" s="1" t="s">
        <v>181</v>
      </c>
      <c r="F680" s="26">
        <v>1</v>
      </c>
      <c r="G680" s="1" t="s">
        <v>2</v>
      </c>
      <c r="H680" s="4">
        <v>25.65</v>
      </c>
      <c r="I680" s="1" t="s">
        <v>14</v>
      </c>
      <c r="J680" s="1" t="s">
        <v>13</v>
      </c>
      <c r="K680" s="1" t="s">
        <v>22780</v>
      </c>
      <c r="L680" s="1" t="s">
        <v>16</v>
      </c>
      <c r="M680" s="1" t="s">
        <v>8</v>
      </c>
      <c r="N680" s="4">
        <v>46.95</v>
      </c>
      <c r="O680" s="1" t="s">
        <v>15</v>
      </c>
      <c r="P680" s="1" t="s">
        <v>9</v>
      </c>
      <c r="Q680" s="31">
        <f>VLOOKUP(B:B,'[1]Pipelife PL 01.2024'!$B:$Q,16,0)</f>
        <v>45292</v>
      </c>
    </row>
    <row r="681" spans="1:17" x14ac:dyDescent="0.2">
      <c r="A681" s="1" t="s">
        <v>22782</v>
      </c>
      <c r="B681" s="1" t="s">
        <v>22785</v>
      </c>
      <c r="C681" s="1" t="s">
        <v>22783</v>
      </c>
      <c r="D681" s="3">
        <v>1</v>
      </c>
      <c r="E681" s="1" t="s">
        <v>181</v>
      </c>
      <c r="F681" s="26">
        <v>1</v>
      </c>
      <c r="G681" s="1" t="s">
        <v>2</v>
      </c>
      <c r="H681" s="4">
        <v>25.65</v>
      </c>
      <c r="I681" s="1" t="s">
        <v>14</v>
      </c>
      <c r="J681" s="1" t="s">
        <v>13</v>
      </c>
      <c r="K681" s="1" t="s">
        <v>22784</v>
      </c>
      <c r="L681" s="1" t="s">
        <v>16</v>
      </c>
      <c r="M681" s="1" t="s">
        <v>8</v>
      </c>
      <c r="N681" s="4">
        <v>5.6340000000000003</v>
      </c>
      <c r="O681" s="1" t="s">
        <v>15</v>
      </c>
      <c r="P681" s="1" t="s">
        <v>9</v>
      </c>
      <c r="Q681" s="31">
        <f>VLOOKUP(B:B,'[1]Pipelife PL 01.2024'!$B:$Q,16,0)</f>
        <v>45292</v>
      </c>
    </row>
    <row r="682" spans="1:17" x14ac:dyDescent="0.2">
      <c r="A682" s="1" t="s">
        <v>22786</v>
      </c>
      <c r="B682" s="1" t="s">
        <v>22789</v>
      </c>
      <c r="C682" s="1" t="s">
        <v>22787</v>
      </c>
      <c r="D682" s="3">
        <v>1</v>
      </c>
      <c r="E682" s="1" t="s">
        <v>181</v>
      </c>
      <c r="F682" s="26">
        <v>1</v>
      </c>
      <c r="G682" s="1" t="s">
        <v>2</v>
      </c>
      <c r="H682" s="4">
        <v>36.4</v>
      </c>
      <c r="I682" s="1" t="s">
        <v>14</v>
      </c>
      <c r="J682" s="1" t="s">
        <v>13</v>
      </c>
      <c r="K682" s="1" t="s">
        <v>22788</v>
      </c>
      <c r="L682" s="1" t="s">
        <v>16</v>
      </c>
      <c r="M682" s="1" t="s">
        <v>8</v>
      </c>
      <c r="N682" s="4">
        <v>33.9</v>
      </c>
      <c r="O682" s="1" t="s">
        <v>15</v>
      </c>
      <c r="P682" s="1" t="s">
        <v>9</v>
      </c>
      <c r="Q682" s="31">
        <f>VLOOKUP(B:B,'[1]Pipelife PL 01.2024'!$B:$Q,16,0)</f>
        <v>45292</v>
      </c>
    </row>
    <row r="683" spans="1:17" x14ac:dyDescent="0.2">
      <c r="A683" s="1" t="s">
        <v>22790</v>
      </c>
      <c r="B683" s="1" t="s">
        <v>22793</v>
      </c>
      <c r="C683" s="1" t="s">
        <v>22791</v>
      </c>
      <c r="D683" s="3">
        <v>1</v>
      </c>
      <c r="E683" s="1" t="s">
        <v>181</v>
      </c>
      <c r="F683" s="26">
        <v>1</v>
      </c>
      <c r="G683" s="1" t="s">
        <v>2</v>
      </c>
      <c r="H683" s="4">
        <v>36.4</v>
      </c>
      <c r="I683" s="1" t="s">
        <v>14</v>
      </c>
      <c r="J683" s="1" t="s">
        <v>13</v>
      </c>
      <c r="K683" s="1" t="s">
        <v>22792</v>
      </c>
      <c r="L683" s="1" t="s">
        <v>16</v>
      </c>
      <c r="M683" s="1" t="s">
        <v>8</v>
      </c>
      <c r="N683" s="4">
        <v>8.1359999999999992</v>
      </c>
      <c r="O683" s="1" t="s">
        <v>15</v>
      </c>
      <c r="P683" s="1" t="s">
        <v>9</v>
      </c>
      <c r="Q683" s="31">
        <f>VLOOKUP(B:B,'[1]Pipelife PL 01.2024'!$B:$Q,16,0)</f>
        <v>45292</v>
      </c>
    </row>
    <row r="684" spans="1:17" x14ac:dyDescent="0.2">
      <c r="A684" s="1" t="s">
        <v>12365</v>
      </c>
      <c r="B684" s="1" t="s">
        <v>12368</v>
      </c>
      <c r="C684" s="1" t="s">
        <v>12366</v>
      </c>
      <c r="D684" s="3">
        <v>1</v>
      </c>
      <c r="E684" s="1" t="s">
        <v>181</v>
      </c>
      <c r="F684" s="26">
        <v>50</v>
      </c>
      <c r="G684" s="1" t="s">
        <v>181</v>
      </c>
      <c r="H684" s="4">
        <v>7.55</v>
      </c>
      <c r="I684" s="1" t="s">
        <v>14</v>
      </c>
      <c r="J684" s="1" t="s">
        <v>13</v>
      </c>
      <c r="K684" s="1" t="s">
        <v>12367</v>
      </c>
      <c r="L684" s="1" t="s">
        <v>16</v>
      </c>
      <c r="M684" s="1" t="s">
        <v>37</v>
      </c>
      <c r="N684" s="2">
        <v>190</v>
      </c>
      <c r="O684" s="1" t="s">
        <v>6</v>
      </c>
      <c r="P684" s="1" t="s">
        <v>9</v>
      </c>
      <c r="Q684" s="31">
        <f>VLOOKUP(B:B,'[1]Pipelife PL 01.2024'!$B:$Q,16,0)</f>
        <v>45292</v>
      </c>
    </row>
    <row r="685" spans="1:17" x14ac:dyDescent="0.2">
      <c r="A685" s="1" t="s">
        <v>179</v>
      </c>
      <c r="B685" s="1" t="s">
        <v>184</v>
      </c>
      <c r="C685" s="1" t="s">
        <v>180</v>
      </c>
      <c r="D685" s="3">
        <v>1</v>
      </c>
      <c r="E685" s="1" t="s">
        <v>181</v>
      </c>
      <c r="F685" s="26">
        <v>50</v>
      </c>
      <c r="G685" s="1" t="s">
        <v>181</v>
      </c>
      <c r="H685" s="4">
        <v>5.45</v>
      </c>
      <c r="I685" s="1" t="s">
        <v>14</v>
      </c>
      <c r="J685" s="1" t="s">
        <v>13</v>
      </c>
      <c r="K685" s="1" t="s">
        <v>182</v>
      </c>
      <c r="L685" s="1" t="s">
        <v>16</v>
      </c>
      <c r="M685" s="1" t="s">
        <v>183</v>
      </c>
      <c r="N685" s="2">
        <v>180</v>
      </c>
      <c r="O685" s="1" t="s">
        <v>6</v>
      </c>
      <c r="P685" s="1" t="s">
        <v>9</v>
      </c>
      <c r="Q685" s="31">
        <f>VLOOKUP(B:B,'[1]Pipelife PL 01.2024'!$B:$Q,16,0)</f>
        <v>45292</v>
      </c>
    </row>
    <row r="686" spans="1:17" x14ac:dyDescent="0.2">
      <c r="A686" s="1" t="s">
        <v>185</v>
      </c>
      <c r="B686" s="1" t="s">
        <v>17</v>
      </c>
      <c r="C686" s="1" t="s">
        <v>12</v>
      </c>
      <c r="D686" s="3">
        <v>1</v>
      </c>
      <c r="E686" s="1" t="s">
        <v>181</v>
      </c>
      <c r="F686" s="26">
        <v>6</v>
      </c>
      <c r="G686" s="1" t="s">
        <v>181</v>
      </c>
      <c r="H686" s="4">
        <v>5.45</v>
      </c>
      <c r="I686" s="1" t="s">
        <v>14</v>
      </c>
      <c r="J686" s="1" t="s">
        <v>13</v>
      </c>
      <c r="K686" s="1" t="s">
        <v>186</v>
      </c>
      <c r="L686" s="1" t="s">
        <v>16</v>
      </c>
      <c r="M686" s="1" t="s">
        <v>183</v>
      </c>
      <c r="N686" s="2">
        <v>189</v>
      </c>
      <c r="O686" s="1" t="s">
        <v>6</v>
      </c>
      <c r="P686" s="1" t="s">
        <v>9</v>
      </c>
      <c r="Q686" s="31">
        <f>VLOOKUP(B:B,'[1]Pipelife PL 01.2024'!$B:$Q,16,0)</f>
        <v>45292</v>
      </c>
    </row>
    <row r="687" spans="1:17" x14ac:dyDescent="0.2">
      <c r="A687" s="1" t="s">
        <v>22794</v>
      </c>
      <c r="B687" s="1" t="s">
        <v>22797</v>
      </c>
      <c r="C687" s="1" t="s">
        <v>22795</v>
      </c>
      <c r="D687" s="3">
        <v>1</v>
      </c>
      <c r="E687" s="1" t="s">
        <v>181</v>
      </c>
      <c r="F687" s="26">
        <v>1</v>
      </c>
      <c r="G687" s="1" t="s">
        <v>2</v>
      </c>
      <c r="H687" s="4">
        <v>5.75</v>
      </c>
      <c r="I687" s="1" t="s">
        <v>14</v>
      </c>
      <c r="J687" s="1" t="s">
        <v>13</v>
      </c>
      <c r="K687" s="1" t="s">
        <v>22796</v>
      </c>
      <c r="L687" s="1" t="s">
        <v>16</v>
      </c>
      <c r="M687" s="1" t="s">
        <v>8</v>
      </c>
      <c r="N687" s="4">
        <v>10.9</v>
      </c>
      <c r="O687" s="1" t="s">
        <v>15</v>
      </c>
      <c r="P687" s="1" t="s">
        <v>9</v>
      </c>
      <c r="Q687" s="31">
        <f>VLOOKUP(B:B,'[1]Pipelife PL 01.2024'!$B:$Q,16,0)</f>
        <v>45292</v>
      </c>
    </row>
    <row r="688" spans="1:17" x14ac:dyDescent="0.2">
      <c r="A688" s="1" t="s">
        <v>22798</v>
      </c>
      <c r="B688" s="1" t="s">
        <v>22801</v>
      </c>
      <c r="C688" s="1" t="s">
        <v>22799</v>
      </c>
      <c r="D688" s="3">
        <v>1</v>
      </c>
      <c r="E688" s="1" t="s">
        <v>181</v>
      </c>
      <c r="F688" s="26">
        <v>1</v>
      </c>
      <c r="G688" s="1" t="s">
        <v>2</v>
      </c>
      <c r="H688" s="4">
        <v>5.75</v>
      </c>
      <c r="I688" s="1" t="s">
        <v>14</v>
      </c>
      <c r="J688" s="1" t="s">
        <v>13</v>
      </c>
      <c r="K688" s="1" t="s">
        <v>22800</v>
      </c>
      <c r="L688" s="1" t="s">
        <v>16</v>
      </c>
      <c r="M688" s="1" t="s">
        <v>8</v>
      </c>
      <c r="N688" s="4">
        <v>1.3080000000000001</v>
      </c>
      <c r="O688" s="1" t="s">
        <v>15</v>
      </c>
      <c r="P688" s="1" t="s">
        <v>9</v>
      </c>
      <c r="Q688" s="31">
        <f>VLOOKUP(B:B,'[1]Pipelife PL 01.2024'!$B:$Q,16,0)</f>
        <v>45292</v>
      </c>
    </row>
    <row r="689" spans="1:17" x14ac:dyDescent="0.2">
      <c r="A689" s="1" t="s">
        <v>22802</v>
      </c>
      <c r="B689" s="1" t="s">
        <v>22805</v>
      </c>
      <c r="C689" s="1" t="s">
        <v>22803</v>
      </c>
      <c r="D689" s="3">
        <v>1</v>
      </c>
      <c r="E689" s="1" t="s">
        <v>181</v>
      </c>
      <c r="F689" s="26">
        <v>1</v>
      </c>
      <c r="G689" s="1" t="s">
        <v>2</v>
      </c>
      <c r="H689" s="4">
        <v>8.9499999999999993</v>
      </c>
      <c r="I689" s="1" t="s">
        <v>14</v>
      </c>
      <c r="J689" s="1" t="s">
        <v>13</v>
      </c>
      <c r="K689" s="1" t="s">
        <v>22804</v>
      </c>
      <c r="L689" s="1" t="s">
        <v>16</v>
      </c>
      <c r="M689" s="1" t="s">
        <v>8</v>
      </c>
      <c r="N689" s="4">
        <v>14</v>
      </c>
      <c r="O689" s="1" t="s">
        <v>15</v>
      </c>
      <c r="P689" s="1" t="s">
        <v>9</v>
      </c>
      <c r="Q689" s="31">
        <f>VLOOKUP(B:B,'[1]Pipelife PL 01.2024'!$B:$Q,16,0)</f>
        <v>45292</v>
      </c>
    </row>
    <row r="690" spans="1:17" x14ac:dyDescent="0.2">
      <c r="A690" s="1" t="s">
        <v>22806</v>
      </c>
      <c r="B690" s="1" t="s">
        <v>22809</v>
      </c>
      <c r="C690" s="1" t="s">
        <v>22807</v>
      </c>
      <c r="D690" s="3">
        <v>1</v>
      </c>
      <c r="E690" s="1" t="s">
        <v>181</v>
      </c>
      <c r="F690" s="26">
        <v>1</v>
      </c>
      <c r="G690" s="1" t="s">
        <v>2</v>
      </c>
      <c r="H690" s="4">
        <v>8.9499999999999993</v>
      </c>
      <c r="I690" s="1" t="s">
        <v>14</v>
      </c>
      <c r="J690" s="1" t="s">
        <v>13</v>
      </c>
      <c r="K690" s="1" t="s">
        <v>22808</v>
      </c>
      <c r="L690" s="1" t="s">
        <v>16</v>
      </c>
      <c r="M690" s="1" t="s">
        <v>8</v>
      </c>
      <c r="N690" s="4">
        <v>1.68</v>
      </c>
      <c r="O690" s="1" t="s">
        <v>15</v>
      </c>
      <c r="P690" s="1" t="s">
        <v>9</v>
      </c>
      <c r="Q690" s="31">
        <f>VLOOKUP(B:B,'[1]Pipelife PL 01.2024'!$B:$Q,16,0)</f>
        <v>45292</v>
      </c>
    </row>
    <row r="691" spans="1:17" x14ac:dyDescent="0.2">
      <c r="A691" s="1" t="s">
        <v>22810</v>
      </c>
      <c r="B691" s="1" t="s">
        <v>22813</v>
      </c>
      <c r="C691" s="1" t="s">
        <v>22811</v>
      </c>
      <c r="D691" s="3">
        <v>1</v>
      </c>
      <c r="E691" s="1" t="s">
        <v>181</v>
      </c>
      <c r="F691" s="26">
        <v>1</v>
      </c>
      <c r="G691" s="1" t="s">
        <v>2</v>
      </c>
      <c r="H691" s="4">
        <v>11.85</v>
      </c>
      <c r="I691" s="1" t="s">
        <v>14</v>
      </c>
      <c r="J691" s="1" t="s">
        <v>13</v>
      </c>
      <c r="K691" s="1" t="s">
        <v>22812</v>
      </c>
      <c r="L691" s="1" t="s">
        <v>16</v>
      </c>
      <c r="M691" s="1" t="s">
        <v>8</v>
      </c>
      <c r="N691" s="4">
        <v>19.149999999999999</v>
      </c>
      <c r="O691" s="1" t="s">
        <v>15</v>
      </c>
      <c r="P691" s="1" t="s">
        <v>9</v>
      </c>
      <c r="Q691" s="31">
        <f>VLOOKUP(B:B,'[1]Pipelife PL 01.2024'!$B:$Q,16,0)</f>
        <v>45292</v>
      </c>
    </row>
    <row r="692" spans="1:17" x14ac:dyDescent="0.2">
      <c r="A692" s="1" t="s">
        <v>22814</v>
      </c>
      <c r="B692" s="1" t="s">
        <v>22817</v>
      </c>
      <c r="C692" s="1" t="s">
        <v>22815</v>
      </c>
      <c r="D692" s="3">
        <v>1</v>
      </c>
      <c r="E692" s="1" t="s">
        <v>181</v>
      </c>
      <c r="F692" s="26">
        <v>1</v>
      </c>
      <c r="G692" s="1" t="s">
        <v>2</v>
      </c>
      <c r="H692" s="4">
        <v>11.85</v>
      </c>
      <c r="I692" s="1" t="s">
        <v>14</v>
      </c>
      <c r="J692" s="1" t="s">
        <v>13</v>
      </c>
      <c r="K692" s="1" t="s">
        <v>22816</v>
      </c>
      <c r="L692" s="1" t="s">
        <v>16</v>
      </c>
      <c r="M692" s="1" t="s">
        <v>8</v>
      </c>
      <c r="N692" s="4">
        <v>2.298</v>
      </c>
      <c r="O692" s="1" t="s">
        <v>15</v>
      </c>
      <c r="P692" s="1" t="s">
        <v>9</v>
      </c>
      <c r="Q692" s="31">
        <f>VLOOKUP(B:B,'[1]Pipelife PL 01.2024'!$B:$Q,16,0)</f>
        <v>45292</v>
      </c>
    </row>
    <row r="693" spans="1:17" x14ac:dyDescent="0.2">
      <c r="A693" s="1" t="s">
        <v>12307</v>
      </c>
      <c r="B693" s="1" t="s">
        <v>12310</v>
      </c>
      <c r="C693" s="1" t="s">
        <v>12308</v>
      </c>
      <c r="D693" s="3">
        <v>1</v>
      </c>
      <c r="E693" s="1" t="s">
        <v>2</v>
      </c>
      <c r="F693" s="26">
        <v>1</v>
      </c>
      <c r="G693" s="1" t="s">
        <v>2</v>
      </c>
      <c r="H693" s="4">
        <v>22.85</v>
      </c>
      <c r="I693" s="1" t="s">
        <v>3504</v>
      </c>
      <c r="J693" s="1" t="s">
        <v>13</v>
      </c>
      <c r="K693" s="1" t="s">
        <v>12309</v>
      </c>
      <c r="L693" s="1" t="s">
        <v>7</v>
      </c>
      <c r="M693" s="1" t="s">
        <v>37</v>
      </c>
      <c r="N693" s="2">
        <v>250</v>
      </c>
      <c r="O693" s="1" t="s">
        <v>6</v>
      </c>
      <c r="P693" s="1" t="s">
        <v>9</v>
      </c>
      <c r="Q693" s="27" t="str">
        <f>VLOOKUP(B:B,'[1]Pipelife PL 01.2024'!$B:$Q,16,0)</f>
        <v>unverändert</v>
      </c>
    </row>
    <row r="694" spans="1:17" x14ac:dyDescent="0.2">
      <c r="A694" s="1" t="s">
        <v>12311</v>
      </c>
      <c r="B694" s="1" t="s">
        <v>12314</v>
      </c>
      <c r="C694" s="1" t="s">
        <v>12312</v>
      </c>
      <c r="D694" s="3">
        <v>1</v>
      </c>
      <c r="E694" s="1" t="s">
        <v>2</v>
      </c>
      <c r="F694" s="26">
        <v>1</v>
      </c>
      <c r="G694" s="1" t="s">
        <v>2</v>
      </c>
      <c r="H694" s="4">
        <v>36.799999999999997</v>
      </c>
      <c r="I694" s="1" t="s">
        <v>3504</v>
      </c>
      <c r="J694" s="1" t="s">
        <v>13</v>
      </c>
      <c r="K694" s="1" t="s">
        <v>12313</v>
      </c>
      <c r="L694" s="1" t="s">
        <v>31</v>
      </c>
      <c r="M694" s="1" t="s">
        <v>37</v>
      </c>
      <c r="N694" s="2">
        <v>250</v>
      </c>
      <c r="O694" s="1" t="s">
        <v>6</v>
      </c>
      <c r="P694" s="1" t="s">
        <v>9</v>
      </c>
      <c r="Q694" s="27" t="str">
        <f>VLOOKUP(B:B,'[1]Pipelife PL 01.2024'!$B:$Q,16,0)</f>
        <v>unverändert</v>
      </c>
    </row>
    <row r="695" spans="1:17" x14ac:dyDescent="0.2">
      <c r="A695" s="1" t="s">
        <v>20856</v>
      </c>
      <c r="B695" s="1" t="s">
        <v>20859</v>
      </c>
      <c r="C695" s="1" t="s">
        <v>20857</v>
      </c>
      <c r="D695" s="3">
        <v>1</v>
      </c>
      <c r="E695" s="1" t="s">
        <v>2</v>
      </c>
      <c r="F695" s="26">
        <v>1</v>
      </c>
      <c r="G695" s="1" t="s">
        <v>2</v>
      </c>
      <c r="H695" s="4">
        <v>63.6</v>
      </c>
      <c r="I695" s="1" t="s">
        <v>3504</v>
      </c>
      <c r="J695" s="1" t="s">
        <v>13</v>
      </c>
      <c r="K695" s="1" t="s">
        <v>20858</v>
      </c>
      <c r="L695" s="1" t="s">
        <v>7</v>
      </c>
      <c r="M695" s="1" t="s">
        <v>8</v>
      </c>
      <c r="N695" s="2">
        <v>650</v>
      </c>
      <c r="O695" s="1" t="s">
        <v>6</v>
      </c>
      <c r="P695" s="1" t="s">
        <v>9</v>
      </c>
      <c r="Q695" s="27" t="str">
        <f>VLOOKUP(B:B,'[1]Pipelife PL 01.2024'!$B:$Q,16,0)</f>
        <v>unverändert</v>
      </c>
    </row>
    <row r="696" spans="1:17" x14ac:dyDescent="0.2">
      <c r="A696" s="1" t="s">
        <v>20860</v>
      </c>
      <c r="B696" s="1" t="s">
        <v>20863</v>
      </c>
      <c r="C696" s="1" t="s">
        <v>20861</v>
      </c>
      <c r="D696" s="3">
        <v>1</v>
      </c>
      <c r="E696" s="1" t="s">
        <v>2</v>
      </c>
      <c r="F696" s="26">
        <v>1</v>
      </c>
      <c r="G696" s="1" t="s">
        <v>2</v>
      </c>
      <c r="H696" s="4">
        <v>136.4</v>
      </c>
      <c r="I696" s="1" t="s">
        <v>3504</v>
      </c>
      <c r="J696" s="1" t="s">
        <v>13</v>
      </c>
      <c r="K696" s="1" t="s">
        <v>20862</v>
      </c>
      <c r="L696" s="1" t="s">
        <v>7</v>
      </c>
      <c r="M696" s="1" t="s">
        <v>8</v>
      </c>
      <c r="N696" s="2">
        <v>1200</v>
      </c>
      <c r="O696" s="1" t="s">
        <v>6</v>
      </c>
      <c r="P696" s="1" t="s">
        <v>9</v>
      </c>
      <c r="Q696" s="27" t="str">
        <f>VLOOKUP(B:B,'[1]Pipelife PL 01.2024'!$B:$Q,16,0)</f>
        <v>unverändert</v>
      </c>
    </row>
    <row r="697" spans="1:17" x14ac:dyDescent="0.2">
      <c r="A697" s="1" t="s">
        <v>6653</v>
      </c>
      <c r="B697" s="1" t="s">
        <v>6656</v>
      </c>
      <c r="C697" s="1" t="s">
        <v>6654</v>
      </c>
      <c r="D697" s="3">
        <v>1</v>
      </c>
      <c r="E697" s="1" t="s">
        <v>2</v>
      </c>
      <c r="F697" s="26">
        <v>1</v>
      </c>
      <c r="G697" s="1" t="s">
        <v>2</v>
      </c>
      <c r="H697" s="4">
        <v>18.100000000000001</v>
      </c>
      <c r="I697" s="1" t="s">
        <v>3504</v>
      </c>
      <c r="J697" s="1" t="s">
        <v>13</v>
      </c>
      <c r="K697" s="1" t="s">
        <v>6655</v>
      </c>
      <c r="L697" s="1" t="s">
        <v>7</v>
      </c>
      <c r="M697" s="1" t="s">
        <v>3653</v>
      </c>
      <c r="N697" s="2">
        <v>138</v>
      </c>
      <c r="O697" s="1" t="s">
        <v>6</v>
      </c>
      <c r="P697" s="1" t="s">
        <v>9</v>
      </c>
      <c r="Q697" s="27" t="str">
        <f>VLOOKUP(B:B,'[1]Pipelife PL 01.2024'!$B:$Q,16,0)</f>
        <v>unverändert</v>
      </c>
    </row>
    <row r="698" spans="1:17" x14ac:dyDescent="0.2">
      <c r="A698" s="1" t="s">
        <v>6657</v>
      </c>
      <c r="B698" s="1" t="s">
        <v>6660</v>
      </c>
      <c r="C698" s="1" t="s">
        <v>6658</v>
      </c>
      <c r="D698" s="3">
        <v>1</v>
      </c>
      <c r="E698" s="1" t="s">
        <v>2</v>
      </c>
      <c r="F698" s="26">
        <v>1</v>
      </c>
      <c r="G698" s="1" t="s">
        <v>2</v>
      </c>
      <c r="H698" s="4">
        <v>27.6</v>
      </c>
      <c r="I698" s="1" t="s">
        <v>3504</v>
      </c>
      <c r="J698" s="1" t="s">
        <v>13</v>
      </c>
      <c r="K698" s="1" t="s">
        <v>6659</v>
      </c>
      <c r="L698" s="1" t="s">
        <v>7</v>
      </c>
      <c r="M698" s="1" t="s">
        <v>3653</v>
      </c>
      <c r="N698" s="3">
        <v>196</v>
      </c>
      <c r="O698" s="1" t="s">
        <v>6</v>
      </c>
      <c r="P698" s="1" t="s">
        <v>9</v>
      </c>
      <c r="Q698" s="27" t="str">
        <f>VLOOKUP(B:B,'[1]Pipelife PL 01.2024'!$B:$Q,16,0)</f>
        <v>unverändert</v>
      </c>
    </row>
    <row r="699" spans="1:17" x14ac:dyDescent="0.2">
      <c r="A699" s="1" t="s">
        <v>6661</v>
      </c>
      <c r="B699" s="1" t="s">
        <v>6664</v>
      </c>
      <c r="C699" s="1" t="s">
        <v>6662</v>
      </c>
      <c r="D699" s="3">
        <v>1</v>
      </c>
      <c r="E699" s="1" t="s">
        <v>2</v>
      </c>
      <c r="F699" s="26">
        <v>1</v>
      </c>
      <c r="G699" s="1" t="s">
        <v>2</v>
      </c>
      <c r="H699" s="4">
        <v>37.6</v>
      </c>
      <c r="I699" s="1" t="s">
        <v>3504</v>
      </c>
      <c r="J699" s="1" t="s">
        <v>13</v>
      </c>
      <c r="K699" s="1" t="s">
        <v>6663</v>
      </c>
      <c r="L699" s="1" t="s">
        <v>7</v>
      </c>
      <c r="M699" s="1" t="s">
        <v>3653</v>
      </c>
      <c r="N699" s="3">
        <v>359</v>
      </c>
      <c r="O699" s="1" t="s">
        <v>6</v>
      </c>
      <c r="P699" s="1" t="s">
        <v>9</v>
      </c>
      <c r="Q699" s="27" t="str">
        <f>VLOOKUP(B:B,'[1]Pipelife PL 01.2024'!$B:$Q,16,0)</f>
        <v>unverändert</v>
      </c>
    </row>
    <row r="700" spans="1:17" x14ac:dyDescent="0.2">
      <c r="A700" s="1" t="s">
        <v>14180</v>
      </c>
      <c r="B700" s="1" t="s">
        <v>14183</v>
      </c>
      <c r="C700" s="1" t="s">
        <v>14181</v>
      </c>
      <c r="D700" s="3">
        <v>1</v>
      </c>
      <c r="E700" s="1" t="s">
        <v>2</v>
      </c>
      <c r="F700" s="26">
        <v>1</v>
      </c>
      <c r="G700" s="1" t="s">
        <v>2</v>
      </c>
      <c r="H700" s="4">
        <v>62.4</v>
      </c>
      <c r="I700" s="1" t="s">
        <v>3504</v>
      </c>
      <c r="J700" s="1" t="s">
        <v>13</v>
      </c>
      <c r="K700" s="1" t="s">
        <v>14182</v>
      </c>
      <c r="L700" s="1" t="s">
        <v>7</v>
      </c>
      <c r="M700" s="1" t="s">
        <v>37</v>
      </c>
      <c r="N700" s="3">
        <v>672</v>
      </c>
      <c r="O700" s="1" t="s">
        <v>6</v>
      </c>
      <c r="P700" s="1" t="s">
        <v>9</v>
      </c>
      <c r="Q700" s="27" t="str">
        <f>VLOOKUP(B:B,'[1]Pipelife PL 01.2024'!$B:$Q,16,0)</f>
        <v>unverändert</v>
      </c>
    </row>
    <row r="701" spans="1:17" x14ac:dyDescent="0.2">
      <c r="A701" s="1" t="s">
        <v>14184</v>
      </c>
      <c r="B701" s="1" t="s">
        <v>14187</v>
      </c>
      <c r="C701" s="1" t="s">
        <v>14185</v>
      </c>
      <c r="D701" s="3">
        <v>1</v>
      </c>
      <c r="E701" s="1" t="s">
        <v>2</v>
      </c>
      <c r="F701" s="26">
        <v>1</v>
      </c>
      <c r="G701" s="1" t="s">
        <v>2</v>
      </c>
      <c r="H701" s="4">
        <v>9.25</v>
      </c>
      <c r="I701" s="1" t="s">
        <v>3504</v>
      </c>
      <c r="J701" s="1" t="s">
        <v>13</v>
      </c>
      <c r="K701" s="1" t="s">
        <v>14186</v>
      </c>
      <c r="L701" s="1" t="s">
        <v>7</v>
      </c>
      <c r="M701" s="1" t="s">
        <v>37</v>
      </c>
      <c r="N701" s="3">
        <v>15</v>
      </c>
      <c r="O701" s="1" t="s">
        <v>6</v>
      </c>
      <c r="P701" s="1" t="s">
        <v>9</v>
      </c>
      <c r="Q701" s="27" t="str">
        <f>VLOOKUP(B:B,'[1]Pipelife PL 01.2024'!$B:$Q,16,0)</f>
        <v>unverändert</v>
      </c>
    </row>
    <row r="702" spans="1:17" x14ac:dyDescent="0.2">
      <c r="A702" s="1" t="s">
        <v>6637</v>
      </c>
      <c r="B702" s="1" t="s">
        <v>6640</v>
      </c>
      <c r="C702" s="1" t="s">
        <v>6638</v>
      </c>
      <c r="D702" s="3">
        <v>1</v>
      </c>
      <c r="E702" s="1" t="s">
        <v>2</v>
      </c>
      <c r="F702" s="26">
        <v>1</v>
      </c>
      <c r="G702" s="1" t="s">
        <v>2</v>
      </c>
      <c r="H702" s="4">
        <v>10.4</v>
      </c>
      <c r="I702" s="1" t="s">
        <v>3504</v>
      </c>
      <c r="J702" s="1" t="s">
        <v>13</v>
      </c>
      <c r="K702" s="1" t="s">
        <v>6639</v>
      </c>
      <c r="L702" s="1" t="s">
        <v>7</v>
      </c>
      <c r="M702" s="1" t="s">
        <v>3653</v>
      </c>
      <c r="N702" s="3">
        <v>27</v>
      </c>
      <c r="O702" s="1" t="s">
        <v>6</v>
      </c>
      <c r="P702" s="1" t="s">
        <v>9</v>
      </c>
      <c r="Q702" s="27" t="str">
        <f>VLOOKUP(B:B,'[1]Pipelife PL 01.2024'!$B:$Q,16,0)</f>
        <v>unverändert</v>
      </c>
    </row>
    <row r="703" spans="1:17" x14ac:dyDescent="0.2">
      <c r="A703" s="1" t="s">
        <v>6641</v>
      </c>
      <c r="B703" s="1" t="s">
        <v>6644</v>
      </c>
      <c r="C703" s="1" t="s">
        <v>6642</v>
      </c>
      <c r="D703" s="3">
        <v>1</v>
      </c>
      <c r="E703" s="1" t="s">
        <v>2</v>
      </c>
      <c r="F703" s="26">
        <v>1</v>
      </c>
      <c r="G703" s="1" t="s">
        <v>2</v>
      </c>
      <c r="H703" s="4">
        <v>11.3</v>
      </c>
      <c r="I703" s="1" t="s">
        <v>3504</v>
      </c>
      <c r="J703" s="1" t="s">
        <v>13</v>
      </c>
      <c r="K703" s="1" t="s">
        <v>6643</v>
      </c>
      <c r="L703" s="1" t="s">
        <v>7</v>
      </c>
      <c r="M703" s="1" t="s">
        <v>3653</v>
      </c>
      <c r="N703" s="3">
        <v>38</v>
      </c>
      <c r="O703" s="1" t="s">
        <v>6</v>
      </c>
      <c r="P703" s="1" t="s">
        <v>9</v>
      </c>
      <c r="Q703" s="27" t="str">
        <f>VLOOKUP(B:B,'[1]Pipelife PL 01.2024'!$B:$Q,16,0)</f>
        <v>unverändert</v>
      </c>
    </row>
    <row r="704" spans="1:17" x14ac:dyDescent="0.2">
      <c r="A704" s="1" t="s">
        <v>6645</v>
      </c>
      <c r="B704" s="1" t="s">
        <v>6648</v>
      </c>
      <c r="C704" s="1" t="s">
        <v>6646</v>
      </c>
      <c r="D704" s="3">
        <v>1</v>
      </c>
      <c r="E704" s="1" t="s">
        <v>2</v>
      </c>
      <c r="F704" s="26">
        <v>1</v>
      </c>
      <c r="G704" s="1" t="s">
        <v>2</v>
      </c>
      <c r="H704" s="4">
        <v>12.3</v>
      </c>
      <c r="I704" s="1" t="s">
        <v>3504</v>
      </c>
      <c r="J704" s="1" t="s">
        <v>13</v>
      </c>
      <c r="K704" s="1" t="s">
        <v>6647</v>
      </c>
      <c r="L704" s="1" t="s">
        <v>7</v>
      </c>
      <c r="M704" s="1" t="s">
        <v>3653</v>
      </c>
      <c r="N704" s="3">
        <v>58</v>
      </c>
      <c r="O704" s="1" t="s">
        <v>6</v>
      </c>
      <c r="P704" s="1" t="s">
        <v>9</v>
      </c>
      <c r="Q704" s="27" t="str">
        <f>VLOOKUP(B:B,'[1]Pipelife PL 01.2024'!$B:$Q,16,0)</f>
        <v>unverändert</v>
      </c>
    </row>
    <row r="705" spans="1:17" x14ac:dyDescent="0.2">
      <c r="A705" s="1" t="s">
        <v>6649</v>
      </c>
      <c r="B705" s="1" t="s">
        <v>6652</v>
      </c>
      <c r="C705" s="1" t="s">
        <v>6650</v>
      </c>
      <c r="D705" s="3">
        <v>1</v>
      </c>
      <c r="E705" s="1" t="s">
        <v>2</v>
      </c>
      <c r="F705" s="26">
        <v>1</v>
      </c>
      <c r="G705" s="1" t="s">
        <v>2</v>
      </c>
      <c r="H705" s="4">
        <v>15.35</v>
      </c>
      <c r="I705" s="1" t="s">
        <v>3504</v>
      </c>
      <c r="J705" s="1" t="s">
        <v>13</v>
      </c>
      <c r="K705" s="1" t="s">
        <v>6651</v>
      </c>
      <c r="L705" s="1" t="s">
        <v>7</v>
      </c>
      <c r="M705" s="1" t="s">
        <v>3653</v>
      </c>
      <c r="N705" s="3">
        <v>80</v>
      </c>
      <c r="O705" s="1" t="s">
        <v>6</v>
      </c>
      <c r="P705" s="1" t="s">
        <v>9</v>
      </c>
      <c r="Q705" s="27" t="str">
        <f>VLOOKUP(B:B,'[1]Pipelife PL 01.2024'!$B:$Q,16,0)</f>
        <v>unverändert</v>
      </c>
    </row>
    <row r="706" spans="1:17" x14ac:dyDescent="0.2">
      <c r="A706" s="1" t="s">
        <v>6681</v>
      </c>
      <c r="B706" s="1" t="s">
        <v>6684</v>
      </c>
      <c r="C706" s="1" t="s">
        <v>6682</v>
      </c>
      <c r="D706" s="3">
        <v>1</v>
      </c>
      <c r="E706" s="1" t="s">
        <v>2</v>
      </c>
      <c r="F706" s="26">
        <v>1</v>
      </c>
      <c r="G706" s="1" t="s">
        <v>2</v>
      </c>
      <c r="H706" s="4">
        <v>5.35</v>
      </c>
      <c r="I706" s="1" t="s">
        <v>3504</v>
      </c>
      <c r="J706" s="1" t="s">
        <v>13</v>
      </c>
      <c r="K706" s="1" t="s">
        <v>6683</v>
      </c>
      <c r="L706" s="1" t="s">
        <v>930</v>
      </c>
      <c r="M706" s="1" t="s">
        <v>37</v>
      </c>
      <c r="N706" s="3">
        <v>16</v>
      </c>
      <c r="O706" s="1" t="s">
        <v>6</v>
      </c>
      <c r="P706" s="1" t="s">
        <v>9</v>
      </c>
      <c r="Q706" s="27" t="str">
        <f>VLOOKUP(B:B,'[1]Pipelife PL 01.2024'!$B:$Q,16,0)</f>
        <v>unverändert</v>
      </c>
    </row>
    <row r="707" spans="1:17" x14ac:dyDescent="0.2">
      <c r="A707" s="1" t="s">
        <v>6685</v>
      </c>
      <c r="B707" s="1" t="s">
        <v>6688</v>
      </c>
      <c r="C707" s="1" t="s">
        <v>6686</v>
      </c>
      <c r="D707" s="3">
        <v>1</v>
      </c>
      <c r="E707" s="1" t="s">
        <v>2</v>
      </c>
      <c r="F707" s="26">
        <v>1</v>
      </c>
      <c r="G707" s="1" t="s">
        <v>2</v>
      </c>
      <c r="H707" s="4">
        <v>10</v>
      </c>
      <c r="I707" s="1" t="s">
        <v>3504</v>
      </c>
      <c r="J707" s="1" t="s">
        <v>13</v>
      </c>
      <c r="K707" s="1" t="s">
        <v>6687</v>
      </c>
      <c r="L707" s="1" t="s">
        <v>930</v>
      </c>
      <c r="M707" s="1" t="s">
        <v>37</v>
      </c>
      <c r="N707" s="3">
        <v>250</v>
      </c>
      <c r="O707" s="1" t="s">
        <v>6</v>
      </c>
      <c r="P707" s="1" t="s">
        <v>9</v>
      </c>
      <c r="Q707" s="27" t="str">
        <f>VLOOKUP(B:B,'[1]Pipelife PL 01.2024'!$B:$Q,16,0)</f>
        <v>unverändert</v>
      </c>
    </row>
    <row r="708" spans="1:17" x14ac:dyDescent="0.2">
      <c r="A708" s="1" t="s">
        <v>14200</v>
      </c>
      <c r="B708" s="1" t="s">
        <v>14203</v>
      </c>
      <c r="C708" s="1" t="s">
        <v>14201</v>
      </c>
      <c r="D708" s="3">
        <v>1</v>
      </c>
      <c r="E708" s="1" t="s">
        <v>2</v>
      </c>
      <c r="F708" s="26">
        <v>1</v>
      </c>
      <c r="G708" s="1" t="s">
        <v>2</v>
      </c>
      <c r="H708" s="4">
        <v>34.25</v>
      </c>
      <c r="I708" s="1" t="s">
        <v>3504</v>
      </c>
      <c r="J708" s="1" t="s">
        <v>13</v>
      </c>
      <c r="K708" s="1" t="s">
        <v>14202</v>
      </c>
      <c r="L708" s="1" t="s">
        <v>930</v>
      </c>
      <c r="M708" s="1" t="s">
        <v>37</v>
      </c>
      <c r="N708" s="3">
        <v>300</v>
      </c>
      <c r="O708" s="1" t="s">
        <v>6</v>
      </c>
      <c r="P708" s="1" t="s">
        <v>9</v>
      </c>
      <c r="Q708" s="27" t="str">
        <f>VLOOKUP(B:B,'[1]Pipelife PL 01.2024'!$B:$Q,16,0)</f>
        <v>unverändert</v>
      </c>
    </row>
    <row r="709" spans="1:17" x14ac:dyDescent="0.2">
      <c r="A709" s="1" t="s">
        <v>6665</v>
      </c>
      <c r="B709" s="1" t="s">
        <v>6668</v>
      </c>
      <c r="C709" s="1" t="s">
        <v>6666</v>
      </c>
      <c r="D709" s="3">
        <v>1</v>
      </c>
      <c r="E709" s="1" t="s">
        <v>2</v>
      </c>
      <c r="F709" s="26">
        <v>1</v>
      </c>
      <c r="G709" s="1" t="s">
        <v>2</v>
      </c>
      <c r="H709" s="4">
        <v>3</v>
      </c>
      <c r="I709" s="1" t="s">
        <v>3504</v>
      </c>
      <c r="J709" s="1" t="s">
        <v>13</v>
      </c>
      <c r="K709" s="1" t="s">
        <v>6667</v>
      </c>
      <c r="L709" s="1" t="s">
        <v>930</v>
      </c>
      <c r="M709" s="1" t="s">
        <v>37</v>
      </c>
      <c r="N709" s="3">
        <v>2</v>
      </c>
      <c r="O709" s="1" t="s">
        <v>6</v>
      </c>
      <c r="P709" s="1" t="s">
        <v>9</v>
      </c>
      <c r="Q709" s="27" t="str">
        <f>VLOOKUP(B:B,'[1]Pipelife PL 01.2024'!$B:$Q,16,0)</f>
        <v>unverändert</v>
      </c>
    </row>
    <row r="710" spans="1:17" x14ac:dyDescent="0.2">
      <c r="A710" s="1" t="s">
        <v>6669</v>
      </c>
      <c r="B710" s="1" t="s">
        <v>6672</v>
      </c>
      <c r="C710" s="1" t="s">
        <v>6670</v>
      </c>
      <c r="D710" s="3">
        <v>1</v>
      </c>
      <c r="E710" s="1" t="s">
        <v>2</v>
      </c>
      <c r="F710" s="26">
        <v>1</v>
      </c>
      <c r="G710" s="1" t="s">
        <v>2</v>
      </c>
      <c r="H710" s="4">
        <v>3.25</v>
      </c>
      <c r="I710" s="1" t="s">
        <v>3504</v>
      </c>
      <c r="J710" s="1" t="s">
        <v>13</v>
      </c>
      <c r="K710" s="1" t="s">
        <v>6671</v>
      </c>
      <c r="L710" s="1" t="s">
        <v>930</v>
      </c>
      <c r="M710" s="1" t="s">
        <v>37</v>
      </c>
      <c r="N710" s="3">
        <v>2</v>
      </c>
      <c r="O710" s="1" t="s">
        <v>6</v>
      </c>
      <c r="P710" s="1" t="s">
        <v>9</v>
      </c>
      <c r="Q710" s="27" t="str">
        <f>VLOOKUP(B:B,'[1]Pipelife PL 01.2024'!$B:$Q,16,0)</f>
        <v>unverändert</v>
      </c>
    </row>
    <row r="711" spans="1:17" x14ac:dyDescent="0.2">
      <c r="A711" s="1" t="s">
        <v>6673</v>
      </c>
      <c r="B711" s="1" t="s">
        <v>6676</v>
      </c>
      <c r="C711" s="1" t="s">
        <v>6674</v>
      </c>
      <c r="D711" s="3">
        <v>1</v>
      </c>
      <c r="E711" s="1" t="s">
        <v>2</v>
      </c>
      <c r="F711" s="26">
        <v>1</v>
      </c>
      <c r="G711" s="1" t="s">
        <v>2</v>
      </c>
      <c r="H711" s="4">
        <v>3.65</v>
      </c>
      <c r="I711" s="1" t="s">
        <v>3504</v>
      </c>
      <c r="J711" s="1" t="s">
        <v>13</v>
      </c>
      <c r="K711" s="1" t="s">
        <v>6675</v>
      </c>
      <c r="L711" s="1" t="s">
        <v>930</v>
      </c>
      <c r="M711" s="1" t="s">
        <v>37</v>
      </c>
      <c r="N711" s="3">
        <v>2</v>
      </c>
      <c r="O711" s="1" t="s">
        <v>6</v>
      </c>
      <c r="P711" s="1" t="s">
        <v>9</v>
      </c>
      <c r="Q711" s="27" t="str">
        <f>VLOOKUP(B:B,'[1]Pipelife PL 01.2024'!$B:$Q,16,0)</f>
        <v>unverändert</v>
      </c>
    </row>
    <row r="712" spans="1:17" x14ac:dyDescent="0.2">
      <c r="A712" s="1" t="s">
        <v>6677</v>
      </c>
      <c r="B712" s="1" t="s">
        <v>6680</v>
      </c>
      <c r="C712" s="1" t="s">
        <v>6678</v>
      </c>
      <c r="D712" s="3">
        <v>1</v>
      </c>
      <c r="E712" s="1" t="s">
        <v>2</v>
      </c>
      <c r="F712" s="26">
        <v>1</v>
      </c>
      <c r="G712" s="1" t="s">
        <v>2</v>
      </c>
      <c r="H712" s="4">
        <v>4.8499999999999996</v>
      </c>
      <c r="I712" s="1" t="s">
        <v>3504</v>
      </c>
      <c r="J712" s="1" t="s">
        <v>13</v>
      </c>
      <c r="K712" s="1" t="s">
        <v>6679</v>
      </c>
      <c r="L712" s="1" t="s">
        <v>930</v>
      </c>
      <c r="M712" s="1" t="s">
        <v>37</v>
      </c>
      <c r="N712" s="3">
        <v>2</v>
      </c>
      <c r="O712" s="1" t="s">
        <v>6</v>
      </c>
      <c r="P712" s="1" t="s">
        <v>9</v>
      </c>
      <c r="Q712" s="27" t="str">
        <f>VLOOKUP(B:B,'[1]Pipelife PL 01.2024'!$B:$Q,16,0)</f>
        <v>unverändert</v>
      </c>
    </row>
    <row r="713" spans="1:17" x14ac:dyDescent="0.2">
      <c r="A713" s="1" t="s">
        <v>18160</v>
      </c>
      <c r="B713" s="1" t="s">
        <v>18164</v>
      </c>
      <c r="C713" s="1" t="s">
        <v>18161</v>
      </c>
      <c r="D713" s="3">
        <v>1</v>
      </c>
      <c r="E713" s="1" t="s">
        <v>2</v>
      </c>
      <c r="F713" s="26">
        <v>1</v>
      </c>
      <c r="G713" s="1" t="s">
        <v>2</v>
      </c>
      <c r="H713" s="4">
        <v>453.85</v>
      </c>
      <c r="I713" s="1" t="s">
        <v>3504</v>
      </c>
      <c r="J713" s="1" t="s">
        <v>13</v>
      </c>
      <c r="K713" s="1" t="s">
        <v>18162</v>
      </c>
      <c r="L713" s="1" t="s">
        <v>18163</v>
      </c>
      <c r="M713" s="1" t="s">
        <v>417</v>
      </c>
      <c r="N713" s="3">
        <v>7140</v>
      </c>
      <c r="O713" s="1" t="s">
        <v>6</v>
      </c>
      <c r="P713" s="1" t="s">
        <v>9</v>
      </c>
      <c r="Q713" s="27" t="str">
        <f>VLOOKUP(B:B,'[1]Pipelife PL 01.2024'!$B:$Q,16,0)</f>
        <v>unverändert</v>
      </c>
    </row>
    <row r="714" spans="1:17" x14ac:dyDescent="0.2">
      <c r="A714" s="1" t="s">
        <v>20604</v>
      </c>
      <c r="B714" s="1" t="s">
        <v>20607</v>
      </c>
      <c r="C714" s="1" t="s">
        <v>20605</v>
      </c>
      <c r="D714" s="3">
        <v>1</v>
      </c>
      <c r="E714" s="1" t="s">
        <v>2</v>
      </c>
      <c r="F714" s="26">
        <v>1</v>
      </c>
      <c r="G714" s="1" t="s">
        <v>2</v>
      </c>
      <c r="H714" s="4">
        <v>62.6</v>
      </c>
      <c r="I714" s="1" t="s">
        <v>3504</v>
      </c>
      <c r="J714" s="1" t="s">
        <v>13</v>
      </c>
      <c r="K714" s="1" t="s">
        <v>20606</v>
      </c>
      <c r="L714" s="1" t="s">
        <v>7</v>
      </c>
      <c r="M714" s="1" t="s">
        <v>37</v>
      </c>
      <c r="N714" s="3">
        <v>200</v>
      </c>
      <c r="O714" s="1" t="s">
        <v>6</v>
      </c>
      <c r="P714" s="1" t="s">
        <v>9</v>
      </c>
      <c r="Q714" s="27" t="str">
        <f>VLOOKUP(B:B,'[1]Pipelife PL 01.2024'!$B:$Q,16,0)</f>
        <v>unverändert</v>
      </c>
    </row>
    <row r="715" spans="1:17" x14ac:dyDescent="0.2">
      <c r="A715" s="1" t="s">
        <v>20864</v>
      </c>
      <c r="B715" s="1" t="s">
        <v>20867</v>
      </c>
      <c r="C715" s="1" t="s">
        <v>20865</v>
      </c>
      <c r="D715" s="3">
        <v>1</v>
      </c>
      <c r="E715" s="1" t="s">
        <v>2</v>
      </c>
      <c r="F715" s="26">
        <v>1</v>
      </c>
      <c r="G715" s="1" t="s">
        <v>2</v>
      </c>
      <c r="H715" s="4">
        <v>71.150000000000006</v>
      </c>
      <c r="I715" s="1" t="s">
        <v>3504</v>
      </c>
      <c r="J715" s="1" t="s">
        <v>13</v>
      </c>
      <c r="K715" s="1" t="s">
        <v>20866</v>
      </c>
      <c r="L715" s="1" t="s">
        <v>7</v>
      </c>
      <c r="M715" s="1" t="s">
        <v>37</v>
      </c>
      <c r="N715" s="3">
        <v>200</v>
      </c>
      <c r="O715" s="1" t="s">
        <v>6</v>
      </c>
      <c r="P715" s="1" t="s">
        <v>9</v>
      </c>
      <c r="Q715" s="27" t="str">
        <f>VLOOKUP(B:B,'[1]Pipelife PL 01.2024'!$B:$Q,16,0)</f>
        <v>unverändert</v>
      </c>
    </row>
    <row r="716" spans="1:17" x14ac:dyDescent="0.2">
      <c r="A716" s="1" t="s">
        <v>20608</v>
      </c>
      <c r="B716" s="1" t="s">
        <v>20611</v>
      </c>
      <c r="C716" s="1" t="s">
        <v>20609</v>
      </c>
      <c r="D716" s="3">
        <v>1</v>
      </c>
      <c r="E716" s="1" t="s">
        <v>2</v>
      </c>
      <c r="F716" s="26">
        <v>1</v>
      </c>
      <c r="G716" s="1" t="s">
        <v>2</v>
      </c>
      <c r="H716" s="4">
        <v>79.900000000000006</v>
      </c>
      <c r="I716" s="1" t="s">
        <v>3504</v>
      </c>
      <c r="J716" s="1" t="s">
        <v>13</v>
      </c>
      <c r="K716" s="1" t="s">
        <v>20610</v>
      </c>
      <c r="L716" s="1" t="s">
        <v>7</v>
      </c>
      <c r="M716" s="1" t="s">
        <v>37</v>
      </c>
      <c r="N716" s="3">
        <v>400</v>
      </c>
      <c r="O716" s="1" t="s">
        <v>6</v>
      </c>
      <c r="P716" s="1" t="s">
        <v>9</v>
      </c>
      <c r="Q716" s="27" t="str">
        <f>VLOOKUP(B:B,'[1]Pipelife PL 01.2024'!$B:$Q,16,0)</f>
        <v>unverändert</v>
      </c>
    </row>
    <row r="717" spans="1:17" x14ac:dyDescent="0.2">
      <c r="A717" s="1" t="s">
        <v>12073</v>
      </c>
      <c r="B717" s="1" t="s">
        <v>12076</v>
      </c>
      <c r="C717" s="1" t="s">
        <v>12074</v>
      </c>
      <c r="D717" s="3">
        <v>1</v>
      </c>
      <c r="E717" s="1" t="s">
        <v>2</v>
      </c>
      <c r="F717" s="26">
        <v>1</v>
      </c>
      <c r="G717" s="1" t="s">
        <v>2</v>
      </c>
      <c r="H717" s="4">
        <v>74.55</v>
      </c>
      <c r="I717" s="1" t="s">
        <v>3504</v>
      </c>
      <c r="J717" s="1" t="s">
        <v>13</v>
      </c>
      <c r="K717" s="1" t="s">
        <v>12075</v>
      </c>
      <c r="L717" s="1" t="s">
        <v>7</v>
      </c>
      <c r="M717" s="1" t="s">
        <v>37</v>
      </c>
      <c r="N717" s="3">
        <v>500</v>
      </c>
      <c r="O717" s="1" t="s">
        <v>6</v>
      </c>
      <c r="P717" s="1" t="s">
        <v>9</v>
      </c>
      <c r="Q717" s="27" t="str">
        <f>VLOOKUP(B:B,'[1]Pipelife PL 01.2024'!$B:$Q,16,0)</f>
        <v>unverändert</v>
      </c>
    </row>
    <row r="718" spans="1:17" x14ac:dyDescent="0.2">
      <c r="A718" s="1" t="s">
        <v>12077</v>
      </c>
      <c r="B718" s="1" t="s">
        <v>12080</v>
      </c>
      <c r="C718" s="1" t="s">
        <v>12078</v>
      </c>
      <c r="D718" s="3">
        <v>1</v>
      </c>
      <c r="E718" s="1" t="s">
        <v>2</v>
      </c>
      <c r="F718" s="26">
        <v>1</v>
      </c>
      <c r="G718" s="1" t="s">
        <v>2</v>
      </c>
      <c r="H718" s="4">
        <v>95.2</v>
      </c>
      <c r="I718" s="1" t="s">
        <v>3504</v>
      </c>
      <c r="J718" s="1" t="s">
        <v>13</v>
      </c>
      <c r="K718" s="1" t="s">
        <v>12079</v>
      </c>
      <c r="L718" s="1" t="s">
        <v>7</v>
      </c>
      <c r="M718" s="1" t="s">
        <v>37</v>
      </c>
      <c r="N718" s="3">
        <v>1260</v>
      </c>
      <c r="O718" s="1" t="s">
        <v>6</v>
      </c>
      <c r="P718" s="1" t="s">
        <v>9</v>
      </c>
      <c r="Q718" s="27" t="str">
        <f>VLOOKUP(B:B,'[1]Pipelife PL 01.2024'!$B:$Q,16,0)</f>
        <v>unverändert</v>
      </c>
    </row>
    <row r="719" spans="1:17" x14ac:dyDescent="0.2">
      <c r="A719" s="1" t="s">
        <v>14422</v>
      </c>
      <c r="B719" s="1" t="s">
        <v>14425</v>
      </c>
      <c r="C719" s="1" t="s">
        <v>14423</v>
      </c>
      <c r="D719" s="3">
        <v>1</v>
      </c>
      <c r="E719" s="1" t="s">
        <v>2</v>
      </c>
      <c r="F719" s="26">
        <v>1</v>
      </c>
      <c r="G719" s="1" t="s">
        <v>2</v>
      </c>
      <c r="H719" s="4">
        <v>98.95</v>
      </c>
      <c r="I719" s="1" t="s">
        <v>3504</v>
      </c>
      <c r="J719" s="1" t="s">
        <v>13</v>
      </c>
      <c r="K719" s="1" t="s">
        <v>14424</v>
      </c>
      <c r="L719" s="1" t="s">
        <v>7</v>
      </c>
      <c r="M719" s="1" t="s">
        <v>37</v>
      </c>
      <c r="N719" s="3">
        <v>350</v>
      </c>
      <c r="O719" s="1" t="s">
        <v>6</v>
      </c>
      <c r="P719" s="1" t="s">
        <v>9</v>
      </c>
      <c r="Q719" s="27" t="str">
        <f>VLOOKUP(B:B,'[1]Pipelife PL 01.2024'!$B:$Q,16,0)</f>
        <v>unverändert</v>
      </c>
    </row>
    <row r="720" spans="1:17" x14ac:dyDescent="0.2">
      <c r="A720" s="1" t="s">
        <v>14426</v>
      </c>
      <c r="B720" s="1" t="s">
        <v>14429</v>
      </c>
      <c r="C720" s="1" t="s">
        <v>14427</v>
      </c>
      <c r="D720" s="3">
        <v>1</v>
      </c>
      <c r="E720" s="1" t="s">
        <v>2</v>
      </c>
      <c r="F720" s="26">
        <v>1</v>
      </c>
      <c r="G720" s="1" t="s">
        <v>2</v>
      </c>
      <c r="H720" s="4">
        <v>44.35</v>
      </c>
      <c r="I720" s="1" t="s">
        <v>3504</v>
      </c>
      <c r="J720" s="1" t="s">
        <v>13</v>
      </c>
      <c r="K720" s="1" t="s">
        <v>14428</v>
      </c>
      <c r="L720" s="1" t="s">
        <v>7</v>
      </c>
      <c r="M720" s="1" t="s">
        <v>37</v>
      </c>
      <c r="N720" s="3">
        <v>280</v>
      </c>
      <c r="O720" s="1" t="s">
        <v>6</v>
      </c>
      <c r="P720" s="1" t="s">
        <v>9</v>
      </c>
      <c r="Q720" s="27" t="str">
        <f>VLOOKUP(B:B,'[1]Pipelife PL 01.2024'!$B:$Q,16,0)</f>
        <v>unverändert</v>
      </c>
    </row>
    <row r="721" spans="1:17" x14ac:dyDescent="0.2">
      <c r="A721" s="1" t="s">
        <v>12061</v>
      </c>
      <c r="B721" s="1" t="s">
        <v>12064</v>
      </c>
      <c r="C721" s="1" t="s">
        <v>12062</v>
      </c>
      <c r="D721" s="3">
        <v>1</v>
      </c>
      <c r="E721" s="1" t="s">
        <v>2</v>
      </c>
      <c r="F721" s="26">
        <v>1</v>
      </c>
      <c r="G721" s="1" t="s">
        <v>2</v>
      </c>
      <c r="H721" s="4">
        <v>64.7</v>
      </c>
      <c r="I721" s="1" t="s">
        <v>3504</v>
      </c>
      <c r="J721" s="1" t="s">
        <v>13</v>
      </c>
      <c r="K721" s="1" t="s">
        <v>12063</v>
      </c>
      <c r="L721" s="1" t="s">
        <v>7</v>
      </c>
      <c r="M721" s="1" t="s">
        <v>37</v>
      </c>
      <c r="N721" s="3">
        <v>300</v>
      </c>
      <c r="O721" s="1" t="s">
        <v>6</v>
      </c>
      <c r="P721" s="1" t="s">
        <v>9</v>
      </c>
      <c r="Q721" s="27" t="str">
        <f>VLOOKUP(B:B,'[1]Pipelife PL 01.2024'!$B:$Q,16,0)</f>
        <v>unverändert</v>
      </c>
    </row>
    <row r="722" spans="1:17" x14ac:dyDescent="0.2">
      <c r="A722" s="1" t="s">
        <v>12065</v>
      </c>
      <c r="B722" s="1" t="s">
        <v>12068</v>
      </c>
      <c r="C722" s="1" t="s">
        <v>12066</v>
      </c>
      <c r="D722" s="3">
        <v>1</v>
      </c>
      <c r="E722" s="1" t="s">
        <v>2</v>
      </c>
      <c r="F722" s="26">
        <v>1</v>
      </c>
      <c r="G722" s="1" t="s">
        <v>2</v>
      </c>
      <c r="H722" s="4">
        <v>68.45</v>
      </c>
      <c r="I722" s="1" t="s">
        <v>3504</v>
      </c>
      <c r="J722" s="1" t="s">
        <v>13</v>
      </c>
      <c r="K722" s="1" t="s">
        <v>12067</v>
      </c>
      <c r="L722" s="1" t="s">
        <v>7</v>
      </c>
      <c r="M722" s="1" t="s">
        <v>37</v>
      </c>
      <c r="N722" s="3">
        <v>300</v>
      </c>
      <c r="O722" s="1" t="s">
        <v>6</v>
      </c>
      <c r="P722" s="1" t="s">
        <v>9</v>
      </c>
      <c r="Q722" s="27" t="str">
        <f>VLOOKUP(B:B,'[1]Pipelife PL 01.2024'!$B:$Q,16,0)</f>
        <v>unverändert</v>
      </c>
    </row>
    <row r="723" spans="1:17" x14ac:dyDescent="0.2">
      <c r="A723" s="1" t="s">
        <v>12069</v>
      </c>
      <c r="B723" s="1" t="s">
        <v>12072</v>
      </c>
      <c r="C723" s="1" t="s">
        <v>12070</v>
      </c>
      <c r="D723" s="3">
        <v>1</v>
      </c>
      <c r="E723" s="1" t="s">
        <v>2</v>
      </c>
      <c r="F723" s="26">
        <v>1</v>
      </c>
      <c r="G723" s="1" t="s">
        <v>2</v>
      </c>
      <c r="H723" s="4">
        <v>71.849999999999994</v>
      </c>
      <c r="I723" s="1" t="s">
        <v>3504</v>
      </c>
      <c r="J723" s="1" t="s">
        <v>13</v>
      </c>
      <c r="K723" s="1" t="s">
        <v>12071</v>
      </c>
      <c r="L723" s="1" t="s">
        <v>7</v>
      </c>
      <c r="M723" s="1" t="s">
        <v>37</v>
      </c>
      <c r="N723" s="3">
        <v>300</v>
      </c>
      <c r="O723" s="1" t="s">
        <v>6</v>
      </c>
      <c r="P723" s="1" t="s">
        <v>9</v>
      </c>
      <c r="Q723" s="27" t="str">
        <f>VLOOKUP(B:B,'[1]Pipelife PL 01.2024'!$B:$Q,16,0)</f>
        <v>unverändert</v>
      </c>
    </row>
    <row r="724" spans="1:17" x14ac:dyDescent="0.2">
      <c r="A724" s="1" t="s">
        <v>17972</v>
      </c>
      <c r="B724" s="1" t="s">
        <v>17975</v>
      </c>
      <c r="C724" s="1" t="s">
        <v>17973</v>
      </c>
      <c r="D724" s="3">
        <v>1</v>
      </c>
      <c r="E724" s="1" t="s">
        <v>2</v>
      </c>
      <c r="F724" s="26">
        <v>1</v>
      </c>
      <c r="G724" s="1" t="s">
        <v>2</v>
      </c>
      <c r="H724" s="4">
        <v>805.9</v>
      </c>
      <c r="I724" s="1" t="s">
        <v>200</v>
      </c>
      <c r="J724" s="1" t="s">
        <v>1751</v>
      </c>
      <c r="K724" s="1" t="s">
        <v>17974</v>
      </c>
      <c r="L724" s="1" t="s">
        <v>1753</v>
      </c>
      <c r="M724" s="1" t="s">
        <v>37</v>
      </c>
      <c r="N724" s="3">
        <v>4388</v>
      </c>
      <c r="O724" s="1" t="s">
        <v>6</v>
      </c>
      <c r="P724" s="1" t="s">
        <v>9</v>
      </c>
      <c r="Q724" s="27" t="str">
        <f>VLOOKUP(B:B,'[1]Pipelife PL 01.2024'!$B:$Q,16,0)</f>
        <v>unverändert</v>
      </c>
    </row>
    <row r="725" spans="1:17" x14ac:dyDescent="0.2">
      <c r="A725" s="1" t="s">
        <v>17628</v>
      </c>
      <c r="B725" s="1" t="s">
        <v>17631</v>
      </c>
      <c r="C725" s="1" t="s">
        <v>17629</v>
      </c>
      <c r="D725" s="3">
        <v>1</v>
      </c>
      <c r="E725" s="1" t="s">
        <v>2</v>
      </c>
      <c r="F725" s="26">
        <v>1</v>
      </c>
      <c r="G725" s="1" t="s">
        <v>2</v>
      </c>
      <c r="H725" s="4">
        <v>15.84</v>
      </c>
      <c r="I725" s="1" t="s">
        <v>2951</v>
      </c>
      <c r="J725" s="1" t="s">
        <v>2950</v>
      </c>
      <c r="K725" s="1" t="s">
        <v>17630</v>
      </c>
      <c r="L725" s="1" t="s">
        <v>2953</v>
      </c>
      <c r="M725" s="1" t="s">
        <v>959</v>
      </c>
      <c r="N725" s="3">
        <v>74</v>
      </c>
      <c r="O725" s="1" t="s">
        <v>6</v>
      </c>
      <c r="P725" s="1" t="s">
        <v>9</v>
      </c>
      <c r="Q725" s="27" t="str">
        <f>VLOOKUP(B:B,'[1]Pipelife PL 01.2024'!$B:$Q,16,0)</f>
        <v>unverändert</v>
      </c>
    </row>
    <row r="726" spans="1:17" x14ac:dyDescent="0.2">
      <c r="A726" s="1" t="s">
        <v>17632</v>
      </c>
      <c r="B726" s="1" t="s">
        <v>17635</v>
      </c>
      <c r="C726" s="1" t="s">
        <v>17633</v>
      </c>
      <c r="D726" s="3">
        <v>1</v>
      </c>
      <c r="E726" s="1" t="s">
        <v>2</v>
      </c>
      <c r="F726" s="26">
        <v>1</v>
      </c>
      <c r="G726" s="1" t="s">
        <v>2</v>
      </c>
      <c r="H726" s="4">
        <v>16.37</v>
      </c>
      <c r="I726" s="1" t="s">
        <v>2951</v>
      </c>
      <c r="J726" s="1" t="s">
        <v>2950</v>
      </c>
      <c r="K726" s="1" t="s">
        <v>17634</v>
      </c>
      <c r="L726" s="1" t="s">
        <v>2953</v>
      </c>
      <c r="M726" s="1" t="s">
        <v>959</v>
      </c>
      <c r="N726" s="3">
        <v>72</v>
      </c>
      <c r="O726" s="1" t="s">
        <v>6</v>
      </c>
      <c r="P726" s="1" t="s">
        <v>9</v>
      </c>
      <c r="Q726" s="27" t="str">
        <f>VLOOKUP(B:B,'[1]Pipelife PL 01.2024'!$B:$Q,16,0)</f>
        <v>unverändert</v>
      </c>
    </row>
    <row r="727" spans="1:17" x14ac:dyDescent="0.2">
      <c r="A727" s="1" t="s">
        <v>17636</v>
      </c>
      <c r="B727" s="1" t="s">
        <v>17639</v>
      </c>
      <c r="C727" s="1" t="s">
        <v>17637</v>
      </c>
      <c r="D727" s="3">
        <v>1</v>
      </c>
      <c r="E727" s="1" t="s">
        <v>2</v>
      </c>
      <c r="F727" s="26">
        <v>1</v>
      </c>
      <c r="G727" s="1" t="s">
        <v>2</v>
      </c>
      <c r="H727" s="4">
        <v>17.93</v>
      </c>
      <c r="I727" s="1" t="s">
        <v>2951</v>
      </c>
      <c r="J727" s="1" t="s">
        <v>2950</v>
      </c>
      <c r="K727" s="1" t="s">
        <v>17638</v>
      </c>
      <c r="L727" s="1" t="s">
        <v>2953</v>
      </c>
      <c r="M727" s="1" t="s">
        <v>959</v>
      </c>
      <c r="N727" s="3">
        <v>96</v>
      </c>
      <c r="O727" s="1" t="s">
        <v>6</v>
      </c>
      <c r="P727" s="1" t="s">
        <v>9</v>
      </c>
      <c r="Q727" s="27" t="str">
        <f>VLOOKUP(B:B,'[1]Pipelife PL 01.2024'!$B:$Q,16,0)</f>
        <v>unverändert</v>
      </c>
    </row>
    <row r="728" spans="1:17" x14ac:dyDescent="0.2">
      <c r="A728" s="1" t="s">
        <v>17640</v>
      </c>
      <c r="B728" s="1" t="s">
        <v>17643</v>
      </c>
      <c r="C728" s="1" t="s">
        <v>17641</v>
      </c>
      <c r="D728" s="3">
        <v>1</v>
      </c>
      <c r="E728" s="1" t="s">
        <v>2</v>
      </c>
      <c r="F728" s="26">
        <v>1</v>
      </c>
      <c r="G728" s="1" t="s">
        <v>2</v>
      </c>
      <c r="H728" s="4">
        <v>23.21</v>
      </c>
      <c r="I728" s="1" t="s">
        <v>2951</v>
      </c>
      <c r="J728" s="1" t="s">
        <v>2950</v>
      </c>
      <c r="K728" s="1" t="s">
        <v>17642</v>
      </c>
      <c r="L728" s="1" t="s">
        <v>2953</v>
      </c>
      <c r="M728" s="1" t="s">
        <v>959</v>
      </c>
      <c r="N728" s="3">
        <v>168</v>
      </c>
      <c r="O728" s="1" t="s">
        <v>6</v>
      </c>
      <c r="P728" s="1" t="s">
        <v>9</v>
      </c>
      <c r="Q728" s="27" t="str">
        <f>VLOOKUP(B:B,'[1]Pipelife PL 01.2024'!$B:$Q,16,0)</f>
        <v>unverändert</v>
      </c>
    </row>
    <row r="729" spans="1:17" x14ac:dyDescent="0.2">
      <c r="A729" s="1" t="s">
        <v>17644</v>
      </c>
      <c r="B729" s="1" t="s">
        <v>17647</v>
      </c>
      <c r="C729" s="1" t="s">
        <v>17645</v>
      </c>
      <c r="D729" s="3">
        <v>1</v>
      </c>
      <c r="E729" s="1" t="s">
        <v>2</v>
      </c>
      <c r="F729" s="26">
        <v>1</v>
      </c>
      <c r="G729" s="1" t="s">
        <v>2</v>
      </c>
      <c r="H729" s="4">
        <v>38.21</v>
      </c>
      <c r="I729" s="1" t="s">
        <v>2951</v>
      </c>
      <c r="J729" s="1" t="s">
        <v>2950</v>
      </c>
      <c r="K729" s="1" t="s">
        <v>17646</v>
      </c>
      <c r="L729" s="1" t="s">
        <v>2953</v>
      </c>
      <c r="M729" s="1" t="s">
        <v>959</v>
      </c>
      <c r="N729" s="3">
        <v>252</v>
      </c>
      <c r="O729" s="1" t="s">
        <v>6</v>
      </c>
      <c r="P729" s="1" t="s">
        <v>9</v>
      </c>
      <c r="Q729" s="27" t="str">
        <f>VLOOKUP(B:B,'[1]Pipelife PL 01.2024'!$B:$Q,16,0)</f>
        <v>unverändert</v>
      </c>
    </row>
    <row r="730" spans="1:17" x14ac:dyDescent="0.2">
      <c r="A730" s="1" t="s">
        <v>17648</v>
      </c>
      <c r="B730" s="1" t="s">
        <v>17651</v>
      </c>
      <c r="C730" s="1" t="s">
        <v>17649</v>
      </c>
      <c r="D730" s="3">
        <v>1</v>
      </c>
      <c r="E730" s="1" t="s">
        <v>2</v>
      </c>
      <c r="F730" s="26">
        <v>1</v>
      </c>
      <c r="G730" s="1" t="s">
        <v>2</v>
      </c>
      <c r="H730" s="4">
        <v>49.84</v>
      </c>
      <c r="I730" s="1" t="s">
        <v>2951</v>
      </c>
      <c r="J730" s="1" t="s">
        <v>2950</v>
      </c>
      <c r="K730" s="1" t="s">
        <v>17650</v>
      </c>
      <c r="L730" s="1" t="s">
        <v>2953</v>
      </c>
      <c r="M730" s="1" t="s">
        <v>959</v>
      </c>
      <c r="N730" s="3">
        <v>286</v>
      </c>
      <c r="O730" s="1" t="s">
        <v>6</v>
      </c>
      <c r="P730" s="1" t="s">
        <v>9</v>
      </c>
      <c r="Q730" s="27" t="str">
        <f>VLOOKUP(B:B,'[1]Pipelife PL 01.2024'!$B:$Q,16,0)</f>
        <v>unverändert</v>
      </c>
    </row>
    <row r="731" spans="1:17" x14ac:dyDescent="0.2">
      <c r="A731" s="1" t="s">
        <v>17652</v>
      </c>
      <c r="B731" s="1" t="s">
        <v>17655</v>
      </c>
      <c r="C731" s="1" t="s">
        <v>17653</v>
      </c>
      <c r="D731" s="3">
        <v>1</v>
      </c>
      <c r="E731" s="1" t="s">
        <v>2</v>
      </c>
      <c r="F731" s="26">
        <v>1</v>
      </c>
      <c r="G731" s="1" t="s">
        <v>2</v>
      </c>
      <c r="H731" s="4">
        <v>59.09</v>
      </c>
      <c r="I731" s="1" t="s">
        <v>2951</v>
      </c>
      <c r="J731" s="1" t="s">
        <v>2950</v>
      </c>
      <c r="K731" s="1" t="s">
        <v>17654</v>
      </c>
      <c r="L731" s="1" t="s">
        <v>2953</v>
      </c>
      <c r="M731" s="1" t="s">
        <v>959</v>
      </c>
      <c r="N731" s="3">
        <v>428</v>
      </c>
      <c r="O731" s="1" t="s">
        <v>6</v>
      </c>
      <c r="P731" s="1" t="s">
        <v>9</v>
      </c>
      <c r="Q731" s="27" t="str">
        <f>VLOOKUP(B:B,'[1]Pipelife PL 01.2024'!$B:$Q,16,0)</f>
        <v>unverändert</v>
      </c>
    </row>
    <row r="732" spans="1:17" x14ac:dyDescent="0.2">
      <c r="A732" s="1" t="s">
        <v>17092</v>
      </c>
      <c r="B732" s="1" t="s">
        <v>17095</v>
      </c>
      <c r="C732" s="1" t="s">
        <v>17093</v>
      </c>
      <c r="D732" s="3">
        <v>1</v>
      </c>
      <c r="E732" s="1" t="s">
        <v>2</v>
      </c>
      <c r="F732" s="26">
        <v>1</v>
      </c>
      <c r="G732" s="1" t="s">
        <v>2</v>
      </c>
      <c r="H732" s="4">
        <v>220.3</v>
      </c>
      <c r="I732" s="1" t="s">
        <v>2951</v>
      </c>
      <c r="J732" s="1" t="s">
        <v>2950</v>
      </c>
      <c r="K732" s="1" t="s">
        <v>17094</v>
      </c>
      <c r="L732" s="1" t="s">
        <v>17018</v>
      </c>
      <c r="M732" s="1" t="s">
        <v>959</v>
      </c>
      <c r="N732" s="3">
        <v>1598</v>
      </c>
      <c r="O732" s="1" t="s">
        <v>6</v>
      </c>
      <c r="P732" s="1" t="s">
        <v>9</v>
      </c>
      <c r="Q732" s="27" t="str">
        <f>VLOOKUP(B:B,'[1]Pipelife PL 01.2024'!$B:$Q,16,0)</f>
        <v>unverändert</v>
      </c>
    </row>
    <row r="733" spans="1:17" x14ac:dyDescent="0.2">
      <c r="A733" s="1" t="s">
        <v>17132</v>
      </c>
      <c r="B733" s="1" t="s">
        <v>17135</v>
      </c>
      <c r="C733" s="1" t="s">
        <v>17133</v>
      </c>
      <c r="D733" s="3">
        <v>1</v>
      </c>
      <c r="E733" s="1" t="s">
        <v>2</v>
      </c>
      <c r="F733" s="26">
        <v>1</v>
      </c>
      <c r="G733" s="1" t="s">
        <v>2</v>
      </c>
      <c r="H733" s="4">
        <v>223.3</v>
      </c>
      <c r="I733" s="1" t="s">
        <v>2951</v>
      </c>
      <c r="J733" s="1" t="s">
        <v>2950</v>
      </c>
      <c r="K733" s="1" t="s">
        <v>17134</v>
      </c>
      <c r="L733" s="1" t="s">
        <v>17018</v>
      </c>
      <c r="M733" s="1" t="s">
        <v>959</v>
      </c>
      <c r="N733" s="3">
        <v>1564</v>
      </c>
      <c r="O733" s="1" t="s">
        <v>6</v>
      </c>
      <c r="P733" s="1" t="s">
        <v>9</v>
      </c>
      <c r="Q733" s="27" t="str">
        <f>VLOOKUP(B:B,'[1]Pipelife PL 01.2024'!$B:$Q,16,0)</f>
        <v>unverändert</v>
      </c>
    </row>
    <row r="734" spans="1:17" x14ac:dyDescent="0.2">
      <c r="A734" s="1" t="s">
        <v>17011</v>
      </c>
      <c r="B734" s="1" t="s">
        <v>17014</v>
      </c>
      <c r="C734" s="1" t="s">
        <v>17012</v>
      </c>
      <c r="D734" s="3">
        <v>1</v>
      </c>
      <c r="E734" s="1" t="s">
        <v>2</v>
      </c>
      <c r="F734" s="26">
        <v>1</v>
      </c>
      <c r="G734" s="1" t="s">
        <v>2</v>
      </c>
      <c r="H734" s="4">
        <v>236.1</v>
      </c>
      <c r="I734" s="1" t="s">
        <v>2951</v>
      </c>
      <c r="J734" s="1" t="s">
        <v>2950</v>
      </c>
      <c r="K734" s="1" t="s">
        <v>17013</v>
      </c>
      <c r="L734" s="1" t="s">
        <v>2953</v>
      </c>
      <c r="M734" s="1" t="s">
        <v>959</v>
      </c>
      <c r="N734" s="3">
        <v>2060</v>
      </c>
      <c r="O734" s="1" t="s">
        <v>6</v>
      </c>
      <c r="P734" s="1" t="s">
        <v>9</v>
      </c>
      <c r="Q734" s="27" t="str">
        <f>VLOOKUP(B:B,'[1]Pipelife PL 01.2024'!$B:$Q,16,0)</f>
        <v>unverändert</v>
      </c>
    </row>
    <row r="735" spans="1:17" x14ac:dyDescent="0.2">
      <c r="A735" s="1" t="s">
        <v>17052</v>
      </c>
      <c r="B735" s="1" t="s">
        <v>17055</v>
      </c>
      <c r="C735" s="1" t="s">
        <v>17053</v>
      </c>
      <c r="D735" s="3">
        <v>1</v>
      </c>
      <c r="E735" s="1" t="s">
        <v>2</v>
      </c>
      <c r="F735" s="26">
        <v>1</v>
      </c>
      <c r="G735" s="1" t="s">
        <v>2</v>
      </c>
      <c r="H735" s="4">
        <v>243.6</v>
      </c>
      <c r="I735" s="1" t="s">
        <v>2951</v>
      </c>
      <c r="J735" s="1" t="s">
        <v>2950</v>
      </c>
      <c r="K735" s="1" t="s">
        <v>17054</v>
      </c>
      <c r="L735" s="1" t="s">
        <v>17018</v>
      </c>
      <c r="M735" s="1" t="s">
        <v>959</v>
      </c>
      <c r="N735" s="3">
        <v>2028</v>
      </c>
      <c r="O735" s="1" t="s">
        <v>6</v>
      </c>
      <c r="P735" s="1" t="s">
        <v>9</v>
      </c>
      <c r="Q735" s="27" t="str">
        <f>VLOOKUP(B:B,'[1]Pipelife PL 01.2024'!$B:$Q,16,0)</f>
        <v>unverändert</v>
      </c>
    </row>
    <row r="736" spans="1:17" x14ac:dyDescent="0.2">
      <c r="A736" s="1" t="s">
        <v>17056</v>
      </c>
      <c r="B736" s="1" t="s">
        <v>17059</v>
      </c>
      <c r="C736" s="1" t="s">
        <v>17057</v>
      </c>
      <c r="D736" s="3">
        <v>1</v>
      </c>
      <c r="E736" s="1" t="s">
        <v>2</v>
      </c>
      <c r="F736" s="26">
        <v>1</v>
      </c>
      <c r="G736" s="1" t="s">
        <v>2</v>
      </c>
      <c r="H736" s="4">
        <v>6.28</v>
      </c>
      <c r="I736" s="1" t="s">
        <v>2951</v>
      </c>
      <c r="J736" s="1" t="s">
        <v>2950</v>
      </c>
      <c r="K736" s="1" t="s">
        <v>17058</v>
      </c>
      <c r="L736" s="1" t="s">
        <v>17018</v>
      </c>
      <c r="M736" s="1" t="s">
        <v>959</v>
      </c>
      <c r="N736" s="3">
        <v>41</v>
      </c>
      <c r="O736" s="1" t="s">
        <v>6</v>
      </c>
      <c r="P736" s="1" t="s">
        <v>9</v>
      </c>
      <c r="Q736" s="27" t="str">
        <f>VLOOKUP(B:B,'[1]Pipelife PL 01.2024'!$B:$Q,16,0)</f>
        <v>unverändert</v>
      </c>
    </row>
    <row r="737" spans="1:17" x14ac:dyDescent="0.2">
      <c r="A737" s="1" t="s">
        <v>17096</v>
      </c>
      <c r="B737" s="1" t="s">
        <v>17099</v>
      </c>
      <c r="C737" s="1" t="s">
        <v>17097</v>
      </c>
      <c r="D737" s="3">
        <v>1</v>
      </c>
      <c r="E737" s="1" t="s">
        <v>2</v>
      </c>
      <c r="F737" s="26">
        <v>1</v>
      </c>
      <c r="G737" s="1" t="s">
        <v>2</v>
      </c>
      <c r="H737" s="4">
        <v>6.21</v>
      </c>
      <c r="I737" s="1" t="s">
        <v>2951</v>
      </c>
      <c r="J737" s="1" t="s">
        <v>2950</v>
      </c>
      <c r="K737" s="1" t="s">
        <v>17098</v>
      </c>
      <c r="L737" s="1" t="s">
        <v>17018</v>
      </c>
      <c r="M737" s="1" t="s">
        <v>959</v>
      </c>
      <c r="N737" s="3">
        <v>41</v>
      </c>
      <c r="O737" s="1" t="s">
        <v>6</v>
      </c>
      <c r="P737" s="1" t="s">
        <v>9</v>
      </c>
      <c r="Q737" s="27" t="str">
        <f>VLOOKUP(B:B,'[1]Pipelife PL 01.2024'!$B:$Q,16,0)</f>
        <v>unverändert</v>
      </c>
    </row>
    <row r="738" spans="1:17" x14ac:dyDescent="0.2">
      <c r="A738" s="1" t="s">
        <v>16975</v>
      </c>
      <c r="B738" s="1" t="s">
        <v>16978</v>
      </c>
      <c r="C738" s="1" t="s">
        <v>16976</v>
      </c>
      <c r="D738" s="3">
        <v>1</v>
      </c>
      <c r="E738" s="1" t="s">
        <v>2</v>
      </c>
      <c r="F738" s="26">
        <v>1</v>
      </c>
      <c r="G738" s="1" t="s">
        <v>2</v>
      </c>
      <c r="H738" s="4">
        <v>5.47</v>
      </c>
      <c r="I738" s="1" t="s">
        <v>2951</v>
      </c>
      <c r="J738" s="1" t="s">
        <v>2950</v>
      </c>
      <c r="K738" s="1" t="s">
        <v>16977</v>
      </c>
      <c r="L738" s="1" t="s">
        <v>2953</v>
      </c>
      <c r="M738" s="1" t="s">
        <v>959</v>
      </c>
      <c r="N738" s="3">
        <v>48</v>
      </c>
      <c r="O738" s="1" t="s">
        <v>6</v>
      </c>
      <c r="P738" s="1" t="s">
        <v>9</v>
      </c>
      <c r="Q738" s="27" t="str">
        <f>VLOOKUP(B:B,'[1]Pipelife PL 01.2024'!$B:$Q,16,0)</f>
        <v>unverändert</v>
      </c>
    </row>
    <row r="739" spans="1:17" x14ac:dyDescent="0.2">
      <c r="A739" s="1" t="s">
        <v>17015</v>
      </c>
      <c r="B739" s="1" t="s">
        <v>17019</v>
      </c>
      <c r="C739" s="1" t="s">
        <v>17016</v>
      </c>
      <c r="D739" s="3">
        <v>1</v>
      </c>
      <c r="E739" s="1" t="s">
        <v>2</v>
      </c>
      <c r="F739" s="26">
        <v>1</v>
      </c>
      <c r="G739" s="1" t="s">
        <v>2</v>
      </c>
      <c r="H739" s="4">
        <v>5.7</v>
      </c>
      <c r="I739" s="1" t="s">
        <v>2951</v>
      </c>
      <c r="J739" s="1" t="s">
        <v>2950</v>
      </c>
      <c r="K739" s="1" t="s">
        <v>17017</v>
      </c>
      <c r="L739" s="1" t="s">
        <v>17018</v>
      </c>
      <c r="M739" s="1" t="s">
        <v>959</v>
      </c>
      <c r="N739" s="3">
        <v>48</v>
      </c>
      <c r="O739" s="1" t="s">
        <v>6</v>
      </c>
      <c r="P739" s="1" t="s">
        <v>9</v>
      </c>
      <c r="Q739" s="27" t="str">
        <f>VLOOKUP(B:B,'[1]Pipelife PL 01.2024'!$B:$Q,16,0)</f>
        <v>unverändert</v>
      </c>
    </row>
    <row r="740" spans="1:17" x14ac:dyDescent="0.2">
      <c r="A740" s="1" t="s">
        <v>17060</v>
      </c>
      <c r="B740" s="1" t="s">
        <v>17063</v>
      </c>
      <c r="C740" s="1" t="s">
        <v>17061</v>
      </c>
      <c r="D740" s="3">
        <v>1</v>
      </c>
      <c r="E740" s="1" t="s">
        <v>2</v>
      </c>
      <c r="F740" s="26">
        <v>1</v>
      </c>
      <c r="G740" s="1" t="s">
        <v>2</v>
      </c>
      <c r="H740" s="4">
        <v>6.63</v>
      </c>
      <c r="I740" s="1" t="s">
        <v>2951</v>
      </c>
      <c r="J740" s="1" t="s">
        <v>2950</v>
      </c>
      <c r="K740" s="1" t="s">
        <v>17062</v>
      </c>
      <c r="L740" s="1" t="s">
        <v>17018</v>
      </c>
      <c r="M740" s="1" t="s">
        <v>959</v>
      </c>
      <c r="N740" s="3">
        <v>51</v>
      </c>
      <c r="O740" s="1" t="s">
        <v>6</v>
      </c>
      <c r="P740" s="1" t="s">
        <v>9</v>
      </c>
      <c r="Q740" s="27" t="str">
        <f>VLOOKUP(B:B,'[1]Pipelife PL 01.2024'!$B:$Q,16,0)</f>
        <v>unverändert</v>
      </c>
    </row>
    <row r="741" spans="1:17" x14ac:dyDescent="0.2">
      <c r="A741" s="1" t="s">
        <v>17100</v>
      </c>
      <c r="B741" s="1" t="s">
        <v>17103</v>
      </c>
      <c r="C741" s="1" t="s">
        <v>17101</v>
      </c>
      <c r="D741" s="3">
        <v>1</v>
      </c>
      <c r="E741" s="1" t="s">
        <v>2</v>
      </c>
      <c r="F741" s="26">
        <v>1</v>
      </c>
      <c r="G741" s="1" t="s">
        <v>2</v>
      </c>
      <c r="H741" s="4">
        <v>6.39</v>
      </c>
      <c r="I741" s="1" t="s">
        <v>2951</v>
      </c>
      <c r="J741" s="1" t="s">
        <v>2950</v>
      </c>
      <c r="K741" s="1" t="s">
        <v>17102</v>
      </c>
      <c r="L741" s="1" t="s">
        <v>17018</v>
      </c>
      <c r="M741" s="1" t="s">
        <v>959</v>
      </c>
      <c r="N741" s="3">
        <v>50</v>
      </c>
      <c r="O741" s="1" t="s">
        <v>6</v>
      </c>
      <c r="P741" s="1" t="s">
        <v>9</v>
      </c>
      <c r="Q741" s="27" t="str">
        <f>VLOOKUP(B:B,'[1]Pipelife PL 01.2024'!$B:$Q,16,0)</f>
        <v>unverändert</v>
      </c>
    </row>
    <row r="742" spans="1:17" x14ac:dyDescent="0.2">
      <c r="A742" s="1" t="s">
        <v>16979</v>
      </c>
      <c r="B742" s="1" t="s">
        <v>16982</v>
      </c>
      <c r="C742" s="1" t="s">
        <v>16980</v>
      </c>
      <c r="D742" s="3">
        <v>1</v>
      </c>
      <c r="E742" s="1" t="s">
        <v>2</v>
      </c>
      <c r="F742" s="26">
        <v>1</v>
      </c>
      <c r="G742" s="1" t="s">
        <v>2</v>
      </c>
      <c r="H742" s="4">
        <v>6.05</v>
      </c>
      <c r="I742" s="1" t="s">
        <v>2951</v>
      </c>
      <c r="J742" s="1" t="s">
        <v>2950</v>
      </c>
      <c r="K742" s="1" t="s">
        <v>16981</v>
      </c>
      <c r="L742" s="1" t="s">
        <v>2953</v>
      </c>
      <c r="M742" s="1" t="s">
        <v>959</v>
      </c>
      <c r="N742" s="3">
        <v>61</v>
      </c>
      <c r="O742" s="1" t="s">
        <v>6</v>
      </c>
      <c r="P742" s="1" t="s">
        <v>9</v>
      </c>
      <c r="Q742" s="27" t="str">
        <f>VLOOKUP(B:B,'[1]Pipelife PL 01.2024'!$B:$Q,16,0)</f>
        <v>unverändert</v>
      </c>
    </row>
    <row r="743" spans="1:17" x14ac:dyDescent="0.2">
      <c r="A743" s="1" t="s">
        <v>17020</v>
      </c>
      <c r="B743" s="1" t="s">
        <v>17023</v>
      </c>
      <c r="C743" s="1" t="s">
        <v>17021</v>
      </c>
      <c r="D743" s="3">
        <v>1</v>
      </c>
      <c r="E743" s="1" t="s">
        <v>2</v>
      </c>
      <c r="F743" s="26">
        <v>1</v>
      </c>
      <c r="G743" s="1" t="s">
        <v>2</v>
      </c>
      <c r="H743" s="4">
        <v>6.28</v>
      </c>
      <c r="I743" s="1" t="s">
        <v>2951</v>
      </c>
      <c r="J743" s="1" t="s">
        <v>2950</v>
      </c>
      <c r="K743" s="1" t="s">
        <v>17022</v>
      </c>
      <c r="L743" s="1" t="s">
        <v>17018</v>
      </c>
      <c r="M743" s="1" t="s">
        <v>959</v>
      </c>
      <c r="N743" s="3">
        <v>60</v>
      </c>
      <c r="O743" s="1" t="s">
        <v>6</v>
      </c>
      <c r="P743" s="1" t="s">
        <v>9</v>
      </c>
      <c r="Q743" s="27" t="str">
        <f>VLOOKUP(B:B,'[1]Pipelife PL 01.2024'!$B:$Q,16,0)</f>
        <v>unverändert</v>
      </c>
    </row>
    <row r="744" spans="1:17" x14ac:dyDescent="0.2">
      <c r="A744" s="1" t="s">
        <v>17064</v>
      </c>
      <c r="B744" s="1" t="s">
        <v>17067</v>
      </c>
      <c r="C744" s="1" t="s">
        <v>17065</v>
      </c>
      <c r="D744" s="3">
        <v>1</v>
      </c>
      <c r="E744" s="1" t="s">
        <v>2</v>
      </c>
      <c r="F744" s="26">
        <v>1</v>
      </c>
      <c r="G744" s="1" t="s">
        <v>2</v>
      </c>
      <c r="H744" s="4">
        <v>7.07</v>
      </c>
      <c r="I744" s="1" t="s">
        <v>2951</v>
      </c>
      <c r="J744" s="1" t="s">
        <v>2950</v>
      </c>
      <c r="K744" s="1" t="s">
        <v>17066</v>
      </c>
      <c r="L744" s="1" t="s">
        <v>17018</v>
      </c>
      <c r="M744" s="1" t="s">
        <v>959</v>
      </c>
      <c r="N744" s="3">
        <v>68</v>
      </c>
      <c r="O744" s="1" t="s">
        <v>6</v>
      </c>
      <c r="P744" s="1" t="s">
        <v>9</v>
      </c>
      <c r="Q744" s="27" t="str">
        <f>VLOOKUP(B:B,'[1]Pipelife PL 01.2024'!$B:$Q,16,0)</f>
        <v>unverändert</v>
      </c>
    </row>
    <row r="745" spans="1:17" x14ac:dyDescent="0.2">
      <c r="A745" s="1" t="s">
        <v>17104</v>
      </c>
      <c r="B745" s="1" t="s">
        <v>17107</v>
      </c>
      <c r="C745" s="1" t="s">
        <v>17105</v>
      </c>
      <c r="D745" s="3">
        <v>1</v>
      </c>
      <c r="E745" s="1" t="s">
        <v>2</v>
      </c>
      <c r="F745" s="26">
        <v>1</v>
      </c>
      <c r="G745" s="1" t="s">
        <v>2</v>
      </c>
      <c r="H745" s="4">
        <v>6.87</v>
      </c>
      <c r="I745" s="1" t="s">
        <v>2951</v>
      </c>
      <c r="J745" s="1" t="s">
        <v>2950</v>
      </c>
      <c r="K745" s="1" t="s">
        <v>17106</v>
      </c>
      <c r="L745" s="1" t="s">
        <v>17018</v>
      </c>
      <c r="M745" s="1" t="s">
        <v>959</v>
      </c>
      <c r="N745" s="3">
        <v>69</v>
      </c>
      <c r="O745" s="1" t="s">
        <v>6</v>
      </c>
      <c r="P745" s="1" t="s">
        <v>9</v>
      </c>
      <c r="Q745" s="27" t="str">
        <f>VLOOKUP(B:B,'[1]Pipelife PL 01.2024'!$B:$Q,16,0)</f>
        <v>unverändert</v>
      </c>
    </row>
    <row r="746" spans="1:17" x14ac:dyDescent="0.2">
      <c r="A746" s="1" t="s">
        <v>16983</v>
      </c>
      <c r="B746" s="1" t="s">
        <v>16986</v>
      </c>
      <c r="C746" s="1" t="s">
        <v>16984</v>
      </c>
      <c r="D746" s="3">
        <v>1</v>
      </c>
      <c r="E746" s="1" t="s">
        <v>2</v>
      </c>
      <c r="F746" s="26">
        <v>1</v>
      </c>
      <c r="G746" s="1" t="s">
        <v>2</v>
      </c>
      <c r="H746" s="4">
        <v>6.9</v>
      </c>
      <c r="I746" s="1" t="s">
        <v>2951</v>
      </c>
      <c r="J746" s="1" t="s">
        <v>2950</v>
      </c>
      <c r="K746" s="1" t="s">
        <v>16985</v>
      </c>
      <c r="L746" s="1" t="s">
        <v>2953</v>
      </c>
      <c r="M746" s="1" t="s">
        <v>959</v>
      </c>
      <c r="N746" s="3">
        <v>84</v>
      </c>
      <c r="O746" s="1" t="s">
        <v>6</v>
      </c>
      <c r="P746" s="1" t="s">
        <v>9</v>
      </c>
      <c r="Q746" s="27" t="str">
        <f>VLOOKUP(B:B,'[1]Pipelife PL 01.2024'!$B:$Q,16,0)</f>
        <v>unverändert</v>
      </c>
    </row>
    <row r="747" spans="1:17" x14ac:dyDescent="0.2">
      <c r="A747" s="1" t="s">
        <v>17024</v>
      </c>
      <c r="B747" s="1" t="s">
        <v>17027</v>
      </c>
      <c r="C747" s="1" t="s">
        <v>17025</v>
      </c>
      <c r="D747" s="3">
        <v>1</v>
      </c>
      <c r="E747" s="1" t="s">
        <v>2</v>
      </c>
      <c r="F747" s="26">
        <v>1</v>
      </c>
      <c r="G747" s="1" t="s">
        <v>2</v>
      </c>
      <c r="H747" s="4">
        <v>7.13</v>
      </c>
      <c r="I747" s="1" t="s">
        <v>2951</v>
      </c>
      <c r="J747" s="1" t="s">
        <v>2950</v>
      </c>
      <c r="K747" s="1" t="s">
        <v>17026</v>
      </c>
      <c r="L747" s="1" t="s">
        <v>17018</v>
      </c>
      <c r="M747" s="1" t="s">
        <v>959</v>
      </c>
      <c r="N747" s="3">
        <v>89</v>
      </c>
      <c r="O747" s="1" t="s">
        <v>6</v>
      </c>
      <c r="P747" s="1" t="s">
        <v>9</v>
      </c>
      <c r="Q747" s="27" t="str">
        <f>VLOOKUP(B:B,'[1]Pipelife PL 01.2024'!$B:$Q,16,0)</f>
        <v>unverändert</v>
      </c>
    </row>
    <row r="748" spans="1:17" x14ac:dyDescent="0.2">
      <c r="A748" s="1" t="s">
        <v>17068</v>
      </c>
      <c r="B748" s="1" t="s">
        <v>17071</v>
      </c>
      <c r="C748" s="1" t="s">
        <v>17069</v>
      </c>
      <c r="D748" s="3">
        <v>1</v>
      </c>
      <c r="E748" s="1" t="s">
        <v>2</v>
      </c>
      <c r="F748" s="26">
        <v>1</v>
      </c>
      <c r="G748" s="1" t="s">
        <v>2</v>
      </c>
      <c r="H748" s="4">
        <v>9.5</v>
      </c>
      <c r="I748" s="1" t="s">
        <v>2951</v>
      </c>
      <c r="J748" s="1" t="s">
        <v>2950</v>
      </c>
      <c r="K748" s="1" t="s">
        <v>17070</v>
      </c>
      <c r="L748" s="1" t="s">
        <v>17018</v>
      </c>
      <c r="M748" s="1" t="s">
        <v>959</v>
      </c>
      <c r="N748" s="3">
        <v>93</v>
      </c>
      <c r="O748" s="1" t="s">
        <v>6</v>
      </c>
      <c r="P748" s="1" t="s">
        <v>9</v>
      </c>
      <c r="Q748" s="27" t="str">
        <f>VLOOKUP(B:B,'[1]Pipelife PL 01.2024'!$B:$Q,16,0)</f>
        <v>unverändert</v>
      </c>
    </row>
    <row r="749" spans="1:17" x14ac:dyDescent="0.2">
      <c r="A749" s="1" t="s">
        <v>17108</v>
      </c>
      <c r="B749" s="1" t="s">
        <v>17111</v>
      </c>
      <c r="C749" s="1" t="s">
        <v>17109</v>
      </c>
      <c r="D749" s="3">
        <v>1</v>
      </c>
      <c r="E749" s="1" t="s">
        <v>2</v>
      </c>
      <c r="F749" s="26">
        <v>1</v>
      </c>
      <c r="G749" s="1" t="s">
        <v>2</v>
      </c>
      <c r="H749" s="4">
        <v>9.41</v>
      </c>
      <c r="I749" s="1" t="s">
        <v>2951</v>
      </c>
      <c r="J749" s="1" t="s">
        <v>2950</v>
      </c>
      <c r="K749" s="1" t="s">
        <v>17110</v>
      </c>
      <c r="L749" s="1" t="s">
        <v>17018</v>
      </c>
      <c r="M749" s="1" t="s">
        <v>959</v>
      </c>
      <c r="N749" s="3">
        <v>99</v>
      </c>
      <c r="O749" s="1" t="s">
        <v>6</v>
      </c>
      <c r="P749" s="1" t="s">
        <v>9</v>
      </c>
      <c r="Q749" s="27" t="str">
        <f>VLOOKUP(B:B,'[1]Pipelife PL 01.2024'!$B:$Q,16,0)</f>
        <v>unverändert</v>
      </c>
    </row>
    <row r="750" spans="1:17" x14ac:dyDescent="0.2">
      <c r="A750" s="1" t="s">
        <v>16987</v>
      </c>
      <c r="B750" s="1" t="s">
        <v>16990</v>
      </c>
      <c r="C750" s="1" t="s">
        <v>16988</v>
      </c>
      <c r="D750" s="3">
        <v>1</v>
      </c>
      <c r="E750" s="1" t="s">
        <v>2</v>
      </c>
      <c r="F750" s="26">
        <v>1</v>
      </c>
      <c r="G750" s="1" t="s">
        <v>2</v>
      </c>
      <c r="H750" s="4">
        <v>9.2899999999999991</v>
      </c>
      <c r="I750" s="1" t="s">
        <v>2951</v>
      </c>
      <c r="J750" s="1" t="s">
        <v>2950</v>
      </c>
      <c r="K750" s="1" t="s">
        <v>16989</v>
      </c>
      <c r="L750" s="1" t="s">
        <v>2953</v>
      </c>
      <c r="M750" s="1" t="s">
        <v>959</v>
      </c>
      <c r="N750" s="3">
        <v>120</v>
      </c>
      <c r="O750" s="1" t="s">
        <v>6</v>
      </c>
      <c r="P750" s="1" t="s">
        <v>9</v>
      </c>
      <c r="Q750" s="27" t="str">
        <f>VLOOKUP(B:B,'[1]Pipelife PL 01.2024'!$B:$Q,16,0)</f>
        <v>unverändert</v>
      </c>
    </row>
    <row r="751" spans="1:17" x14ac:dyDescent="0.2">
      <c r="A751" s="1" t="s">
        <v>17028</v>
      </c>
      <c r="B751" s="1" t="s">
        <v>17031</v>
      </c>
      <c r="C751" s="1" t="s">
        <v>17029</v>
      </c>
      <c r="D751" s="3">
        <v>1</v>
      </c>
      <c r="E751" s="1" t="s">
        <v>2</v>
      </c>
      <c r="F751" s="26">
        <v>1</v>
      </c>
      <c r="G751" s="1" t="s">
        <v>2</v>
      </c>
      <c r="H751" s="4">
        <v>9.2799999999999994</v>
      </c>
      <c r="I751" s="1" t="s">
        <v>2951</v>
      </c>
      <c r="J751" s="1" t="s">
        <v>2950</v>
      </c>
      <c r="K751" s="1" t="s">
        <v>17030</v>
      </c>
      <c r="L751" s="1" t="s">
        <v>17018</v>
      </c>
      <c r="M751" s="1" t="s">
        <v>959</v>
      </c>
      <c r="N751" s="3">
        <v>120</v>
      </c>
      <c r="O751" s="1" t="s">
        <v>6</v>
      </c>
      <c r="P751" s="1" t="s">
        <v>9</v>
      </c>
      <c r="Q751" s="27" t="str">
        <f>VLOOKUP(B:B,'[1]Pipelife PL 01.2024'!$B:$Q,16,0)</f>
        <v>unverändert</v>
      </c>
    </row>
    <row r="752" spans="1:17" x14ac:dyDescent="0.2">
      <c r="A752" s="1" t="s">
        <v>17072</v>
      </c>
      <c r="B752" s="1" t="s">
        <v>17075</v>
      </c>
      <c r="C752" s="1" t="s">
        <v>17073</v>
      </c>
      <c r="D752" s="3">
        <v>1</v>
      </c>
      <c r="E752" s="1" t="s">
        <v>2</v>
      </c>
      <c r="F752" s="26">
        <v>1</v>
      </c>
      <c r="G752" s="1" t="s">
        <v>2</v>
      </c>
      <c r="H752" s="4">
        <v>17.16</v>
      </c>
      <c r="I752" s="1" t="s">
        <v>2951</v>
      </c>
      <c r="J752" s="1" t="s">
        <v>2950</v>
      </c>
      <c r="K752" s="1" t="s">
        <v>17074</v>
      </c>
      <c r="L752" s="1" t="s">
        <v>17018</v>
      </c>
      <c r="M752" s="1" t="s">
        <v>959</v>
      </c>
      <c r="N752" s="3">
        <v>126</v>
      </c>
      <c r="O752" s="1" t="s">
        <v>6</v>
      </c>
      <c r="P752" s="1" t="s">
        <v>9</v>
      </c>
      <c r="Q752" s="27" t="str">
        <f>VLOOKUP(B:B,'[1]Pipelife PL 01.2024'!$B:$Q,16,0)</f>
        <v>unverändert</v>
      </c>
    </row>
    <row r="753" spans="1:17" x14ac:dyDescent="0.2">
      <c r="A753" s="1" t="s">
        <v>17112</v>
      </c>
      <c r="B753" s="1" t="s">
        <v>17115</v>
      </c>
      <c r="C753" s="1" t="s">
        <v>17113</v>
      </c>
      <c r="D753" s="3">
        <v>1</v>
      </c>
      <c r="E753" s="1" t="s">
        <v>2</v>
      </c>
      <c r="F753" s="26">
        <v>1</v>
      </c>
      <c r="G753" s="1" t="s">
        <v>2</v>
      </c>
      <c r="H753" s="4">
        <v>16.87</v>
      </c>
      <c r="I753" s="1" t="s">
        <v>2951</v>
      </c>
      <c r="J753" s="1" t="s">
        <v>2950</v>
      </c>
      <c r="K753" s="1" t="s">
        <v>17114</v>
      </c>
      <c r="L753" s="1" t="s">
        <v>17018</v>
      </c>
      <c r="M753" s="1" t="s">
        <v>959</v>
      </c>
      <c r="N753" s="3">
        <v>128</v>
      </c>
      <c r="O753" s="1" t="s">
        <v>6</v>
      </c>
      <c r="P753" s="1" t="s">
        <v>9</v>
      </c>
      <c r="Q753" s="27" t="str">
        <f>VLOOKUP(B:B,'[1]Pipelife PL 01.2024'!$B:$Q,16,0)</f>
        <v>unverändert</v>
      </c>
    </row>
    <row r="754" spans="1:17" x14ac:dyDescent="0.2">
      <c r="A754" s="1" t="s">
        <v>16991</v>
      </c>
      <c r="B754" s="1" t="s">
        <v>16994</v>
      </c>
      <c r="C754" s="1" t="s">
        <v>16992</v>
      </c>
      <c r="D754" s="3">
        <v>1</v>
      </c>
      <c r="E754" s="1" t="s">
        <v>2</v>
      </c>
      <c r="F754" s="26">
        <v>1</v>
      </c>
      <c r="G754" s="1" t="s">
        <v>2</v>
      </c>
      <c r="H754" s="4">
        <v>17.88</v>
      </c>
      <c r="I754" s="1" t="s">
        <v>2951</v>
      </c>
      <c r="J754" s="1" t="s">
        <v>2950</v>
      </c>
      <c r="K754" s="1" t="s">
        <v>16993</v>
      </c>
      <c r="L754" s="1" t="s">
        <v>2953</v>
      </c>
      <c r="M754" s="1" t="s">
        <v>959</v>
      </c>
      <c r="N754" s="3">
        <v>165</v>
      </c>
      <c r="O754" s="1" t="s">
        <v>6</v>
      </c>
      <c r="P754" s="1" t="s">
        <v>9</v>
      </c>
      <c r="Q754" s="27" t="str">
        <f>VLOOKUP(B:B,'[1]Pipelife PL 01.2024'!$B:$Q,16,0)</f>
        <v>unverändert</v>
      </c>
    </row>
    <row r="755" spans="1:17" x14ac:dyDescent="0.2">
      <c r="A755" s="1" t="s">
        <v>17032</v>
      </c>
      <c r="B755" s="1" t="s">
        <v>17035</v>
      </c>
      <c r="C755" s="1" t="s">
        <v>17033</v>
      </c>
      <c r="D755" s="3">
        <v>1</v>
      </c>
      <c r="E755" s="1" t="s">
        <v>2</v>
      </c>
      <c r="F755" s="26">
        <v>1</v>
      </c>
      <c r="G755" s="1" t="s">
        <v>2</v>
      </c>
      <c r="H755" s="4">
        <v>18.600000000000001</v>
      </c>
      <c r="I755" s="1" t="s">
        <v>2951</v>
      </c>
      <c r="J755" s="1" t="s">
        <v>2950</v>
      </c>
      <c r="K755" s="1" t="s">
        <v>17034</v>
      </c>
      <c r="L755" s="1" t="s">
        <v>17018</v>
      </c>
      <c r="M755" s="1" t="s">
        <v>959</v>
      </c>
      <c r="N755" s="3">
        <v>164</v>
      </c>
      <c r="O755" s="1" t="s">
        <v>6</v>
      </c>
      <c r="P755" s="1" t="s">
        <v>9</v>
      </c>
      <c r="Q755" s="27" t="str">
        <f>VLOOKUP(B:B,'[1]Pipelife PL 01.2024'!$B:$Q,16,0)</f>
        <v>unverändert</v>
      </c>
    </row>
    <row r="756" spans="1:17" x14ac:dyDescent="0.2">
      <c r="A756" s="1" t="s">
        <v>17076</v>
      </c>
      <c r="B756" s="1" t="s">
        <v>17079</v>
      </c>
      <c r="C756" s="1" t="s">
        <v>17077</v>
      </c>
      <c r="D756" s="3">
        <v>1</v>
      </c>
      <c r="E756" s="1" t="s">
        <v>2</v>
      </c>
      <c r="F756" s="26">
        <v>1</v>
      </c>
      <c r="G756" s="1" t="s">
        <v>2</v>
      </c>
      <c r="H756" s="4">
        <v>21.61</v>
      </c>
      <c r="I756" s="1" t="s">
        <v>2951</v>
      </c>
      <c r="J756" s="1" t="s">
        <v>2950</v>
      </c>
      <c r="K756" s="1" t="s">
        <v>17078</v>
      </c>
      <c r="L756" s="1" t="s">
        <v>17018</v>
      </c>
      <c r="M756" s="1" t="s">
        <v>959</v>
      </c>
      <c r="N756" s="3">
        <v>198</v>
      </c>
      <c r="O756" s="1" t="s">
        <v>6</v>
      </c>
      <c r="P756" s="1" t="s">
        <v>9</v>
      </c>
      <c r="Q756" s="27" t="str">
        <f>VLOOKUP(B:B,'[1]Pipelife PL 01.2024'!$B:$Q,16,0)</f>
        <v>unverändert</v>
      </c>
    </row>
    <row r="757" spans="1:17" x14ac:dyDescent="0.2">
      <c r="A757" s="1" t="s">
        <v>17116</v>
      </c>
      <c r="B757" s="1" t="s">
        <v>17119</v>
      </c>
      <c r="C757" s="1" t="s">
        <v>17117</v>
      </c>
      <c r="D757" s="3">
        <v>1</v>
      </c>
      <c r="E757" s="1" t="s">
        <v>2</v>
      </c>
      <c r="F757" s="26">
        <v>1</v>
      </c>
      <c r="G757" s="1" t="s">
        <v>2</v>
      </c>
      <c r="H757" s="4">
        <v>21.86</v>
      </c>
      <c r="I757" s="1" t="s">
        <v>2951</v>
      </c>
      <c r="J757" s="1" t="s">
        <v>2950</v>
      </c>
      <c r="K757" s="1" t="s">
        <v>17118</v>
      </c>
      <c r="L757" s="1" t="s">
        <v>17018</v>
      </c>
      <c r="M757" s="1" t="s">
        <v>959</v>
      </c>
      <c r="N757" s="3">
        <v>198</v>
      </c>
      <c r="O757" s="1" t="s">
        <v>6</v>
      </c>
      <c r="P757" s="1" t="s">
        <v>9</v>
      </c>
      <c r="Q757" s="27" t="str">
        <f>VLOOKUP(B:B,'[1]Pipelife PL 01.2024'!$B:$Q,16,0)</f>
        <v>unverändert</v>
      </c>
    </row>
    <row r="758" spans="1:17" x14ac:dyDescent="0.2">
      <c r="A758" s="1" t="s">
        <v>16995</v>
      </c>
      <c r="B758" s="1" t="s">
        <v>16998</v>
      </c>
      <c r="C758" s="1" t="s">
        <v>16996</v>
      </c>
      <c r="D758" s="3">
        <v>1</v>
      </c>
      <c r="E758" s="1" t="s">
        <v>2</v>
      </c>
      <c r="F758" s="26">
        <v>1</v>
      </c>
      <c r="G758" s="1" t="s">
        <v>2</v>
      </c>
      <c r="H758" s="4">
        <v>29.87</v>
      </c>
      <c r="I758" s="1" t="s">
        <v>2951</v>
      </c>
      <c r="J758" s="1" t="s">
        <v>2950</v>
      </c>
      <c r="K758" s="1" t="s">
        <v>16997</v>
      </c>
      <c r="L758" s="1" t="s">
        <v>2953</v>
      </c>
      <c r="M758" s="1" t="s">
        <v>959</v>
      </c>
      <c r="N758" s="3">
        <v>256</v>
      </c>
      <c r="O758" s="1" t="s">
        <v>6</v>
      </c>
      <c r="P758" s="1" t="s">
        <v>9</v>
      </c>
      <c r="Q758" s="27" t="str">
        <f>VLOOKUP(B:B,'[1]Pipelife PL 01.2024'!$B:$Q,16,0)</f>
        <v>unverändert</v>
      </c>
    </row>
    <row r="759" spans="1:17" x14ac:dyDescent="0.2">
      <c r="A759" s="1" t="s">
        <v>17036</v>
      </c>
      <c r="B759" s="1" t="s">
        <v>17039</v>
      </c>
      <c r="C759" s="1" t="s">
        <v>17037</v>
      </c>
      <c r="D759" s="3">
        <v>1</v>
      </c>
      <c r="E759" s="1" t="s">
        <v>2</v>
      </c>
      <c r="F759" s="26">
        <v>1</v>
      </c>
      <c r="G759" s="1" t="s">
        <v>2</v>
      </c>
      <c r="H759" s="4">
        <v>29.94</v>
      </c>
      <c r="I759" s="1" t="s">
        <v>2951</v>
      </c>
      <c r="J759" s="1" t="s">
        <v>2950</v>
      </c>
      <c r="K759" s="1" t="s">
        <v>17038</v>
      </c>
      <c r="L759" s="1" t="s">
        <v>17018</v>
      </c>
      <c r="M759" s="1" t="s">
        <v>959</v>
      </c>
      <c r="N759" s="3">
        <v>255</v>
      </c>
      <c r="O759" s="1" t="s">
        <v>6</v>
      </c>
      <c r="P759" s="1" t="s">
        <v>9</v>
      </c>
      <c r="Q759" s="27" t="str">
        <f>VLOOKUP(B:B,'[1]Pipelife PL 01.2024'!$B:$Q,16,0)</f>
        <v>unverändert</v>
      </c>
    </row>
    <row r="760" spans="1:17" x14ac:dyDescent="0.2">
      <c r="A760" s="1" t="s">
        <v>17080</v>
      </c>
      <c r="B760" s="1" t="s">
        <v>17083</v>
      </c>
      <c r="C760" s="1" t="s">
        <v>17081</v>
      </c>
      <c r="D760" s="3">
        <v>1</v>
      </c>
      <c r="E760" s="1" t="s">
        <v>2</v>
      </c>
      <c r="F760" s="26">
        <v>1</v>
      </c>
      <c r="G760" s="1" t="s">
        <v>2</v>
      </c>
      <c r="H760" s="4">
        <v>30.19</v>
      </c>
      <c r="I760" s="1" t="s">
        <v>2951</v>
      </c>
      <c r="J760" s="1" t="s">
        <v>2950</v>
      </c>
      <c r="K760" s="1" t="s">
        <v>17082</v>
      </c>
      <c r="L760" s="1" t="s">
        <v>17018</v>
      </c>
      <c r="M760" s="1" t="s">
        <v>959</v>
      </c>
      <c r="N760" s="3">
        <v>308</v>
      </c>
      <c r="O760" s="1" t="s">
        <v>6</v>
      </c>
      <c r="P760" s="1" t="s">
        <v>9</v>
      </c>
      <c r="Q760" s="27" t="str">
        <f>VLOOKUP(B:B,'[1]Pipelife PL 01.2024'!$B:$Q,16,0)</f>
        <v>unverändert</v>
      </c>
    </row>
    <row r="761" spans="1:17" x14ac:dyDescent="0.2">
      <c r="A761" s="1" t="s">
        <v>17120</v>
      </c>
      <c r="B761" s="1" t="s">
        <v>17123</v>
      </c>
      <c r="C761" s="1" t="s">
        <v>17121</v>
      </c>
      <c r="D761" s="3">
        <v>1</v>
      </c>
      <c r="E761" s="1" t="s">
        <v>2</v>
      </c>
      <c r="F761" s="26">
        <v>1</v>
      </c>
      <c r="G761" s="1" t="s">
        <v>2</v>
      </c>
      <c r="H761" s="4">
        <v>30.72</v>
      </c>
      <c r="I761" s="1" t="s">
        <v>2951</v>
      </c>
      <c r="J761" s="1" t="s">
        <v>2950</v>
      </c>
      <c r="K761" s="1" t="s">
        <v>17122</v>
      </c>
      <c r="L761" s="1" t="s">
        <v>17018</v>
      </c>
      <c r="M761" s="1" t="s">
        <v>959</v>
      </c>
      <c r="N761" s="3">
        <v>316</v>
      </c>
      <c r="O761" s="1" t="s">
        <v>6</v>
      </c>
      <c r="P761" s="1" t="s">
        <v>9</v>
      </c>
      <c r="Q761" s="27" t="str">
        <f>VLOOKUP(B:B,'[1]Pipelife PL 01.2024'!$B:$Q,16,0)</f>
        <v>unverändert</v>
      </c>
    </row>
    <row r="762" spans="1:17" x14ac:dyDescent="0.2">
      <c r="A762" s="1" t="s">
        <v>16999</v>
      </c>
      <c r="B762" s="1" t="s">
        <v>17002</v>
      </c>
      <c r="C762" s="1" t="s">
        <v>17000</v>
      </c>
      <c r="D762" s="3">
        <v>1</v>
      </c>
      <c r="E762" s="1" t="s">
        <v>2</v>
      </c>
      <c r="F762" s="26">
        <v>1</v>
      </c>
      <c r="G762" s="1" t="s">
        <v>2</v>
      </c>
      <c r="H762" s="4">
        <v>38.6</v>
      </c>
      <c r="I762" s="1" t="s">
        <v>2951</v>
      </c>
      <c r="J762" s="1" t="s">
        <v>2950</v>
      </c>
      <c r="K762" s="1" t="s">
        <v>17001</v>
      </c>
      <c r="L762" s="1" t="s">
        <v>2953</v>
      </c>
      <c r="M762" s="1" t="s">
        <v>959</v>
      </c>
      <c r="N762" s="3">
        <v>386</v>
      </c>
      <c r="O762" s="1" t="s">
        <v>6</v>
      </c>
      <c r="P762" s="1" t="s">
        <v>9</v>
      </c>
      <c r="Q762" s="27" t="str">
        <f>VLOOKUP(B:B,'[1]Pipelife PL 01.2024'!$B:$Q,16,0)</f>
        <v>unverändert</v>
      </c>
    </row>
    <row r="763" spans="1:17" x14ac:dyDescent="0.2">
      <c r="A763" s="1" t="s">
        <v>17040</v>
      </c>
      <c r="B763" s="1" t="s">
        <v>17043</v>
      </c>
      <c r="C763" s="1" t="s">
        <v>17041</v>
      </c>
      <c r="D763" s="3">
        <v>1</v>
      </c>
      <c r="E763" s="1" t="s">
        <v>2</v>
      </c>
      <c r="F763" s="26">
        <v>1</v>
      </c>
      <c r="G763" s="1" t="s">
        <v>2</v>
      </c>
      <c r="H763" s="4">
        <v>39.270000000000003</v>
      </c>
      <c r="I763" s="1" t="s">
        <v>2951</v>
      </c>
      <c r="J763" s="1" t="s">
        <v>2950</v>
      </c>
      <c r="K763" s="1" t="s">
        <v>17042</v>
      </c>
      <c r="L763" s="1" t="s">
        <v>17018</v>
      </c>
      <c r="M763" s="1" t="s">
        <v>959</v>
      </c>
      <c r="N763" s="3">
        <v>382</v>
      </c>
      <c r="O763" s="1" t="s">
        <v>6</v>
      </c>
      <c r="P763" s="1" t="s">
        <v>9</v>
      </c>
      <c r="Q763" s="27" t="str">
        <f>VLOOKUP(B:B,'[1]Pipelife PL 01.2024'!$B:$Q,16,0)</f>
        <v>unverändert</v>
      </c>
    </row>
    <row r="764" spans="1:17" x14ac:dyDescent="0.2">
      <c r="A764" s="1" t="s">
        <v>17084</v>
      </c>
      <c r="B764" s="1" t="s">
        <v>17087</v>
      </c>
      <c r="C764" s="1" t="s">
        <v>17085</v>
      </c>
      <c r="D764" s="3">
        <v>1</v>
      </c>
      <c r="E764" s="1" t="s">
        <v>2</v>
      </c>
      <c r="F764" s="26">
        <v>1</v>
      </c>
      <c r="G764" s="1" t="s">
        <v>2</v>
      </c>
      <c r="H764" s="4">
        <v>117.86</v>
      </c>
      <c r="I764" s="1" t="s">
        <v>2951</v>
      </c>
      <c r="J764" s="1" t="s">
        <v>2950</v>
      </c>
      <c r="K764" s="1" t="s">
        <v>17086</v>
      </c>
      <c r="L764" s="1" t="s">
        <v>17018</v>
      </c>
      <c r="M764" s="1" t="s">
        <v>959</v>
      </c>
      <c r="N764" s="3">
        <v>800</v>
      </c>
      <c r="O764" s="1" t="s">
        <v>6</v>
      </c>
      <c r="P764" s="1" t="s">
        <v>9</v>
      </c>
      <c r="Q764" s="27" t="str">
        <f>VLOOKUP(B:B,'[1]Pipelife PL 01.2024'!$B:$Q,16,0)</f>
        <v>unverändert</v>
      </c>
    </row>
    <row r="765" spans="1:17" x14ac:dyDescent="0.2">
      <c r="A765" s="1" t="s">
        <v>17124</v>
      </c>
      <c r="B765" s="1" t="s">
        <v>17127</v>
      </c>
      <c r="C765" s="1" t="s">
        <v>17125</v>
      </c>
      <c r="D765" s="3">
        <v>1</v>
      </c>
      <c r="E765" s="1" t="s">
        <v>2</v>
      </c>
      <c r="F765" s="26">
        <v>1</v>
      </c>
      <c r="G765" s="1" t="s">
        <v>2</v>
      </c>
      <c r="H765" s="4">
        <v>123.07</v>
      </c>
      <c r="I765" s="1" t="s">
        <v>2951</v>
      </c>
      <c r="J765" s="1" t="s">
        <v>2950</v>
      </c>
      <c r="K765" s="1" t="s">
        <v>17126</v>
      </c>
      <c r="L765" s="1" t="s">
        <v>17018</v>
      </c>
      <c r="M765" s="1" t="s">
        <v>959</v>
      </c>
      <c r="N765" s="3">
        <v>793</v>
      </c>
      <c r="O765" s="1" t="s">
        <v>6</v>
      </c>
      <c r="P765" s="1" t="s">
        <v>9</v>
      </c>
      <c r="Q765" s="27" t="str">
        <f>VLOOKUP(B:B,'[1]Pipelife PL 01.2024'!$B:$Q,16,0)</f>
        <v>unverändert</v>
      </c>
    </row>
    <row r="766" spans="1:17" x14ac:dyDescent="0.2">
      <c r="A766" s="1" t="s">
        <v>17003</v>
      </c>
      <c r="B766" s="1" t="s">
        <v>17006</v>
      </c>
      <c r="C766" s="1" t="s">
        <v>17004</v>
      </c>
      <c r="D766" s="3">
        <v>1</v>
      </c>
      <c r="E766" s="1" t="s">
        <v>2</v>
      </c>
      <c r="F766" s="26">
        <v>1</v>
      </c>
      <c r="G766" s="1" t="s">
        <v>2</v>
      </c>
      <c r="H766" s="4">
        <v>121.02</v>
      </c>
      <c r="I766" s="1" t="s">
        <v>2951</v>
      </c>
      <c r="J766" s="1" t="s">
        <v>2950</v>
      </c>
      <c r="K766" s="1" t="s">
        <v>17005</v>
      </c>
      <c r="L766" s="1" t="s">
        <v>2953</v>
      </c>
      <c r="M766" s="1" t="s">
        <v>959</v>
      </c>
      <c r="N766" s="3">
        <v>994</v>
      </c>
      <c r="O766" s="1" t="s">
        <v>6</v>
      </c>
      <c r="P766" s="1" t="s">
        <v>9</v>
      </c>
      <c r="Q766" s="27" t="str">
        <f>VLOOKUP(B:B,'[1]Pipelife PL 01.2024'!$B:$Q,16,0)</f>
        <v>unverändert</v>
      </c>
    </row>
    <row r="767" spans="1:17" x14ac:dyDescent="0.2">
      <c r="A767" s="1" t="s">
        <v>17044</v>
      </c>
      <c r="B767" s="1" t="s">
        <v>17047</v>
      </c>
      <c r="C767" s="1" t="s">
        <v>17045</v>
      </c>
      <c r="D767" s="3">
        <v>1</v>
      </c>
      <c r="E767" s="1" t="s">
        <v>2</v>
      </c>
      <c r="F767" s="26">
        <v>1</v>
      </c>
      <c r="G767" s="1" t="s">
        <v>2</v>
      </c>
      <c r="H767" s="4">
        <v>122.99</v>
      </c>
      <c r="I767" s="1" t="s">
        <v>2951</v>
      </c>
      <c r="J767" s="1" t="s">
        <v>2950</v>
      </c>
      <c r="K767" s="1" t="s">
        <v>17046</v>
      </c>
      <c r="L767" s="1" t="s">
        <v>17018</v>
      </c>
      <c r="M767" s="1" t="s">
        <v>959</v>
      </c>
      <c r="N767" s="3">
        <v>1006</v>
      </c>
      <c r="O767" s="1" t="s">
        <v>6</v>
      </c>
      <c r="P767" s="1" t="s">
        <v>9</v>
      </c>
      <c r="Q767" s="27" t="str">
        <f>VLOOKUP(B:B,'[1]Pipelife PL 01.2024'!$B:$Q,16,0)</f>
        <v>unverändert</v>
      </c>
    </row>
    <row r="768" spans="1:17" x14ac:dyDescent="0.2">
      <c r="A768" s="1" t="s">
        <v>17088</v>
      </c>
      <c r="B768" s="1" t="s">
        <v>17091</v>
      </c>
      <c r="C768" s="1" t="s">
        <v>17089</v>
      </c>
      <c r="D768" s="3">
        <v>1</v>
      </c>
      <c r="E768" s="1" t="s">
        <v>2</v>
      </c>
      <c r="F768" s="26">
        <v>1</v>
      </c>
      <c r="G768" s="1" t="s">
        <v>2</v>
      </c>
      <c r="H768" s="4">
        <v>161.68</v>
      </c>
      <c r="I768" s="1" t="s">
        <v>2951</v>
      </c>
      <c r="J768" s="1" t="s">
        <v>2950</v>
      </c>
      <c r="K768" s="1" t="s">
        <v>17090</v>
      </c>
      <c r="L768" s="1" t="s">
        <v>17018</v>
      </c>
      <c r="M768" s="1" t="s">
        <v>959</v>
      </c>
      <c r="N768" s="3">
        <v>1084</v>
      </c>
      <c r="O768" s="1" t="s">
        <v>6</v>
      </c>
      <c r="P768" s="1" t="s">
        <v>9</v>
      </c>
      <c r="Q768" s="27" t="str">
        <f>VLOOKUP(B:B,'[1]Pipelife PL 01.2024'!$B:$Q,16,0)</f>
        <v>unverändert</v>
      </c>
    </row>
    <row r="769" spans="1:17" x14ac:dyDescent="0.2">
      <c r="A769" s="1" t="s">
        <v>17128</v>
      </c>
      <c r="B769" s="1" t="s">
        <v>17131</v>
      </c>
      <c r="C769" s="1" t="s">
        <v>17129</v>
      </c>
      <c r="D769" s="3">
        <v>1</v>
      </c>
      <c r="E769" s="1" t="s">
        <v>2</v>
      </c>
      <c r="F769" s="26">
        <v>1</v>
      </c>
      <c r="G769" s="1" t="s">
        <v>2</v>
      </c>
      <c r="H769" s="4">
        <v>164.2</v>
      </c>
      <c r="I769" s="1" t="s">
        <v>2951</v>
      </c>
      <c r="J769" s="1" t="s">
        <v>2950</v>
      </c>
      <c r="K769" s="1" t="s">
        <v>17130</v>
      </c>
      <c r="L769" s="1" t="s">
        <v>17018</v>
      </c>
      <c r="M769" s="1" t="s">
        <v>959</v>
      </c>
      <c r="N769" s="3">
        <v>1076</v>
      </c>
      <c r="O769" s="1" t="s">
        <v>6</v>
      </c>
      <c r="P769" s="1" t="s">
        <v>9</v>
      </c>
      <c r="Q769" s="27" t="str">
        <f>VLOOKUP(B:B,'[1]Pipelife PL 01.2024'!$B:$Q,16,0)</f>
        <v>unverändert</v>
      </c>
    </row>
    <row r="770" spans="1:17" x14ac:dyDescent="0.2">
      <c r="A770" s="1" t="s">
        <v>17007</v>
      </c>
      <c r="B770" s="1" t="s">
        <v>17010</v>
      </c>
      <c r="C770" s="1" t="s">
        <v>17008</v>
      </c>
      <c r="D770" s="3">
        <v>1</v>
      </c>
      <c r="E770" s="1" t="s">
        <v>2</v>
      </c>
      <c r="F770" s="26">
        <v>1</v>
      </c>
      <c r="G770" s="1" t="s">
        <v>2</v>
      </c>
      <c r="H770" s="4">
        <v>166.77</v>
      </c>
      <c r="I770" s="1" t="s">
        <v>2951</v>
      </c>
      <c r="J770" s="1" t="s">
        <v>2950</v>
      </c>
      <c r="K770" s="1" t="s">
        <v>17009</v>
      </c>
      <c r="L770" s="1" t="s">
        <v>2953</v>
      </c>
      <c r="M770" s="1" t="s">
        <v>959</v>
      </c>
      <c r="N770" s="3">
        <v>1364</v>
      </c>
      <c r="O770" s="1" t="s">
        <v>6</v>
      </c>
      <c r="P770" s="1" t="s">
        <v>9</v>
      </c>
      <c r="Q770" s="27" t="str">
        <f>VLOOKUP(B:B,'[1]Pipelife PL 01.2024'!$B:$Q,16,0)</f>
        <v>unverändert</v>
      </c>
    </row>
    <row r="771" spans="1:17" x14ac:dyDescent="0.2">
      <c r="A771" s="1" t="s">
        <v>17048</v>
      </c>
      <c r="B771" s="1" t="s">
        <v>17051</v>
      </c>
      <c r="C771" s="1" t="s">
        <v>17049</v>
      </c>
      <c r="D771" s="3">
        <v>1</v>
      </c>
      <c r="E771" s="1" t="s">
        <v>2</v>
      </c>
      <c r="F771" s="26">
        <v>1</v>
      </c>
      <c r="G771" s="1" t="s">
        <v>2</v>
      </c>
      <c r="H771" s="4">
        <v>173.74</v>
      </c>
      <c r="I771" s="1" t="s">
        <v>2951</v>
      </c>
      <c r="J771" s="1" t="s">
        <v>2950</v>
      </c>
      <c r="K771" s="1" t="s">
        <v>17050</v>
      </c>
      <c r="L771" s="1" t="s">
        <v>17018</v>
      </c>
      <c r="M771" s="1" t="s">
        <v>959</v>
      </c>
      <c r="N771" s="3">
        <v>1378</v>
      </c>
      <c r="O771" s="1" t="s">
        <v>6</v>
      </c>
      <c r="P771" s="1" t="s">
        <v>9</v>
      </c>
      <c r="Q771" s="27" t="str">
        <f>VLOOKUP(B:B,'[1]Pipelife PL 01.2024'!$B:$Q,16,0)</f>
        <v>unverändert</v>
      </c>
    </row>
    <row r="772" spans="1:17" x14ac:dyDescent="0.2">
      <c r="A772" s="1" t="s">
        <v>17872</v>
      </c>
      <c r="B772" s="1" t="s">
        <v>17875</v>
      </c>
      <c r="C772" s="1" t="s">
        <v>17873</v>
      </c>
      <c r="D772" s="3">
        <v>1</v>
      </c>
      <c r="E772" s="1" t="s">
        <v>2</v>
      </c>
      <c r="F772" s="26">
        <v>1</v>
      </c>
      <c r="G772" s="1" t="s">
        <v>2</v>
      </c>
      <c r="H772" s="4">
        <v>9.58</v>
      </c>
      <c r="I772" s="1" t="s">
        <v>2951</v>
      </c>
      <c r="J772" s="1" t="s">
        <v>2950</v>
      </c>
      <c r="K772" s="1" t="s">
        <v>17874</v>
      </c>
      <c r="L772" s="1" t="s">
        <v>36</v>
      </c>
      <c r="M772" s="1" t="s">
        <v>959</v>
      </c>
      <c r="N772" s="3">
        <v>34</v>
      </c>
      <c r="O772" s="1" t="s">
        <v>6</v>
      </c>
      <c r="P772" s="1" t="s">
        <v>9</v>
      </c>
      <c r="Q772" s="27" t="str">
        <f>VLOOKUP(B:B,'[1]Pipelife PL 01.2024'!$B:$Q,16,0)</f>
        <v>unverändert</v>
      </c>
    </row>
    <row r="773" spans="1:17" x14ac:dyDescent="0.2">
      <c r="A773" s="1" t="s">
        <v>17836</v>
      </c>
      <c r="B773" s="1" t="s">
        <v>17839</v>
      </c>
      <c r="C773" s="1" t="s">
        <v>17837</v>
      </c>
      <c r="D773" s="3">
        <v>1</v>
      </c>
      <c r="E773" s="1" t="s">
        <v>2</v>
      </c>
      <c r="F773" s="26">
        <v>1</v>
      </c>
      <c r="G773" s="1" t="s">
        <v>2</v>
      </c>
      <c r="H773" s="4">
        <v>0.45</v>
      </c>
      <c r="I773" s="1" t="s">
        <v>2951</v>
      </c>
      <c r="J773" s="1" t="s">
        <v>2950</v>
      </c>
      <c r="K773" s="1" t="s">
        <v>17838</v>
      </c>
      <c r="L773" s="1" t="s">
        <v>36</v>
      </c>
      <c r="M773" s="1" t="s">
        <v>959</v>
      </c>
      <c r="N773" s="3">
        <v>1</v>
      </c>
      <c r="O773" s="1" t="s">
        <v>6</v>
      </c>
      <c r="P773" s="1" t="s">
        <v>9</v>
      </c>
      <c r="Q773" s="27" t="str">
        <f>VLOOKUP(B:B,'[1]Pipelife PL 01.2024'!$B:$Q,16,0)</f>
        <v>unverändert</v>
      </c>
    </row>
    <row r="774" spans="1:17" x14ac:dyDescent="0.2">
      <c r="A774" s="1" t="s">
        <v>17840</v>
      </c>
      <c r="B774" s="1" t="s">
        <v>17843</v>
      </c>
      <c r="C774" s="1" t="s">
        <v>17841</v>
      </c>
      <c r="D774" s="3">
        <v>1</v>
      </c>
      <c r="E774" s="1" t="s">
        <v>2</v>
      </c>
      <c r="F774" s="26">
        <v>1</v>
      </c>
      <c r="G774" s="1" t="s">
        <v>2</v>
      </c>
      <c r="H774" s="4">
        <v>0.54</v>
      </c>
      <c r="I774" s="1" t="s">
        <v>2951</v>
      </c>
      <c r="J774" s="1" t="s">
        <v>2950</v>
      </c>
      <c r="K774" s="1" t="s">
        <v>17842</v>
      </c>
      <c r="L774" s="1" t="s">
        <v>36</v>
      </c>
      <c r="M774" s="1" t="s">
        <v>959</v>
      </c>
      <c r="N774" s="3">
        <v>1</v>
      </c>
      <c r="O774" s="1" t="s">
        <v>6</v>
      </c>
      <c r="P774" s="1" t="s">
        <v>9</v>
      </c>
      <c r="Q774" s="27" t="str">
        <f>VLOOKUP(B:B,'[1]Pipelife PL 01.2024'!$B:$Q,16,0)</f>
        <v>unverändert</v>
      </c>
    </row>
    <row r="775" spans="1:17" x14ac:dyDescent="0.2">
      <c r="A775" s="1" t="s">
        <v>17844</v>
      </c>
      <c r="B775" s="1" t="s">
        <v>17847</v>
      </c>
      <c r="C775" s="1" t="s">
        <v>17845</v>
      </c>
      <c r="D775" s="3">
        <v>1</v>
      </c>
      <c r="E775" s="1" t="s">
        <v>2</v>
      </c>
      <c r="F775" s="26">
        <v>1</v>
      </c>
      <c r="G775" s="1" t="s">
        <v>2</v>
      </c>
      <c r="H775" s="4">
        <v>0.66</v>
      </c>
      <c r="I775" s="1" t="s">
        <v>2951</v>
      </c>
      <c r="J775" s="1" t="s">
        <v>2950</v>
      </c>
      <c r="K775" s="1" t="s">
        <v>17846</v>
      </c>
      <c r="L775" s="1" t="s">
        <v>36</v>
      </c>
      <c r="M775" s="1" t="s">
        <v>959</v>
      </c>
      <c r="N775" s="3">
        <v>1</v>
      </c>
      <c r="O775" s="1" t="s">
        <v>6</v>
      </c>
      <c r="P775" s="1" t="s">
        <v>9</v>
      </c>
      <c r="Q775" s="27" t="str">
        <f>VLOOKUP(B:B,'[1]Pipelife PL 01.2024'!$B:$Q,16,0)</f>
        <v>unverändert</v>
      </c>
    </row>
    <row r="776" spans="1:17" x14ac:dyDescent="0.2">
      <c r="A776" s="1" t="s">
        <v>17848</v>
      </c>
      <c r="B776" s="1" t="s">
        <v>17851</v>
      </c>
      <c r="C776" s="1" t="s">
        <v>17849</v>
      </c>
      <c r="D776" s="3">
        <v>1</v>
      </c>
      <c r="E776" s="1" t="s">
        <v>2</v>
      </c>
      <c r="F776" s="26">
        <v>1</v>
      </c>
      <c r="G776" s="1" t="s">
        <v>2</v>
      </c>
      <c r="H776" s="4">
        <v>0.68</v>
      </c>
      <c r="I776" s="1" t="s">
        <v>2951</v>
      </c>
      <c r="J776" s="1" t="s">
        <v>2950</v>
      </c>
      <c r="K776" s="1" t="s">
        <v>17850</v>
      </c>
      <c r="L776" s="1" t="s">
        <v>36</v>
      </c>
      <c r="M776" s="1" t="s">
        <v>959</v>
      </c>
      <c r="N776" s="3">
        <v>1</v>
      </c>
      <c r="O776" s="1" t="s">
        <v>6</v>
      </c>
      <c r="P776" s="1" t="s">
        <v>9</v>
      </c>
      <c r="Q776" s="27" t="str">
        <f>VLOOKUP(B:B,'[1]Pipelife PL 01.2024'!$B:$Q,16,0)</f>
        <v>unverändert</v>
      </c>
    </row>
    <row r="777" spans="1:17" x14ac:dyDescent="0.2">
      <c r="A777" s="1" t="s">
        <v>17852</v>
      </c>
      <c r="B777" s="1" t="s">
        <v>17855</v>
      </c>
      <c r="C777" s="1" t="s">
        <v>17853</v>
      </c>
      <c r="D777" s="3">
        <v>1</v>
      </c>
      <c r="E777" s="1" t="s">
        <v>2</v>
      </c>
      <c r="F777" s="26">
        <v>1</v>
      </c>
      <c r="G777" s="1" t="s">
        <v>2</v>
      </c>
      <c r="H777" s="4">
        <v>0.72</v>
      </c>
      <c r="I777" s="1" t="s">
        <v>2951</v>
      </c>
      <c r="J777" s="1" t="s">
        <v>2950</v>
      </c>
      <c r="K777" s="1" t="s">
        <v>17854</v>
      </c>
      <c r="L777" s="1" t="s">
        <v>36</v>
      </c>
      <c r="M777" s="1" t="s">
        <v>959</v>
      </c>
      <c r="N777" s="3">
        <v>1</v>
      </c>
      <c r="O777" s="1" t="s">
        <v>6</v>
      </c>
      <c r="P777" s="1" t="s">
        <v>9</v>
      </c>
      <c r="Q777" s="27" t="str">
        <f>VLOOKUP(B:B,'[1]Pipelife PL 01.2024'!$B:$Q,16,0)</f>
        <v>unverändert</v>
      </c>
    </row>
    <row r="778" spans="1:17" x14ac:dyDescent="0.2">
      <c r="A778" s="1" t="s">
        <v>17856</v>
      </c>
      <c r="B778" s="1" t="s">
        <v>17859</v>
      </c>
      <c r="C778" s="1" t="s">
        <v>17857</v>
      </c>
      <c r="D778" s="3">
        <v>1</v>
      </c>
      <c r="E778" s="1" t="s">
        <v>2</v>
      </c>
      <c r="F778" s="26">
        <v>1</v>
      </c>
      <c r="G778" s="1" t="s">
        <v>2</v>
      </c>
      <c r="H778" s="4">
        <v>1.1399999999999999</v>
      </c>
      <c r="I778" s="1" t="s">
        <v>2951</v>
      </c>
      <c r="J778" s="1" t="s">
        <v>2950</v>
      </c>
      <c r="K778" s="1" t="s">
        <v>17858</v>
      </c>
      <c r="L778" s="1" t="s">
        <v>36</v>
      </c>
      <c r="M778" s="1" t="s">
        <v>959</v>
      </c>
      <c r="N778" s="3">
        <v>2</v>
      </c>
      <c r="O778" s="1" t="s">
        <v>6</v>
      </c>
      <c r="P778" s="1" t="s">
        <v>9</v>
      </c>
      <c r="Q778" s="27" t="str">
        <f>VLOOKUP(B:B,'[1]Pipelife PL 01.2024'!$B:$Q,16,0)</f>
        <v>unverändert</v>
      </c>
    </row>
    <row r="779" spans="1:17" x14ac:dyDescent="0.2">
      <c r="A779" s="1" t="s">
        <v>17860</v>
      </c>
      <c r="B779" s="1" t="s">
        <v>17863</v>
      </c>
      <c r="C779" s="1" t="s">
        <v>17861</v>
      </c>
      <c r="D779" s="3">
        <v>1</v>
      </c>
      <c r="E779" s="1" t="s">
        <v>2</v>
      </c>
      <c r="F779" s="26">
        <v>1</v>
      </c>
      <c r="G779" s="1" t="s">
        <v>2</v>
      </c>
      <c r="H779" s="4">
        <v>1.32</v>
      </c>
      <c r="I779" s="1" t="s">
        <v>2951</v>
      </c>
      <c r="J779" s="1" t="s">
        <v>2950</v>
      </c>
      <c r="K779" s="1" t="s">
        <v>17862</v>
      </c>
      <c r="L779" s="1" t="s">
        <v>36</v>
      </c>
      <c r="M779" s="1" t="s">
        <v>959</v>
      </c>
      <c r="N779" s="3">
        <v>3</v>
      </c>
      <c r="O779" s="1" t="s">
        <v>6</v>
      </c>
      <c r="P779" s="1" t="s">
        <v>9</v>
      </c>
      <c r="Q779" s="27" t="str">
        <f>VLOOKUP(B:B,'[1]Pipelife PL 01.2024'!$B:$Q,16,0)</f>
        <v>unverändert</v>
      </c>
    </row>
    <row r="780" spans="1:17" x14ac:dyDescent="0.2">
      <c r="A780" s="1" t="s">
        <v>17864</v>
      </c>
      <c r="B780" s="1" t="s">
        <v>17867</v>
      </c>
      <c r="C780" s="1" t="s">
        <v>17865</v>
      </c>
      <c r="D780" s="3">
        <v>1</v>
      </c>
      <c r="E780" s="1" t="s">
        <v>2</v>
      </c>
      <c r="F780" s="26">
        <v>1</v>
      </c>
      <c r="G780" s="1" t="s">
        <v>2</v>
      </c>
      <c r="H780" s="4">
        <v>3.61</v>
      </c>
      <c r="I780" s="1" t="s">
        <v>2951</v>
      </c>
      <c r="J780" s="1" t="s">
        <v>2950</v>
      </c>
      <c r="K780" s="1" t="s">
        <v>17866</v>
      </c>
      <c r="L780" s="1" t="s">
        <v>36</v>
      </c>
      <c r="M780" s="1" t="s">
        <v>959</v>
      </c>
      <c r="N780" s="3">
        <v>12</v>
      </c>
      <c r="O780" s="1" t="s">
        <v>6</v>
      </c>
      <c r="P780" s="1" t="s">
        <v>9</v>
      </c>
      <c r="Q780" s="27" t="str">
        <f>VLOOKUP(B:B,'[1]Pipelife PL 01.2024'!$B:$Q,16,0)</f>
        <v>unverändert</v>
      </c>
    </row>
    <row r="781" spans="1:17" x14ac:dyDescent="0.2">
      <c r="A781" s="1" t="s">
        <v>17868</v>
      </c>
      <c r="B781" s="1" t="s">
        <v>17871</v>
      </c>
      <c r="C781" s="1" t="s">
        <v>17869</v>
      </c>
      <c r="D781" s="3">
        <v>1</v>
      </c>
      <c r="E781" s="1" t="s">
        <v>2</v>
      </c>
      <c r="F781" s="26">
        <v>1</v>
      </c>
      <c r="G781" s="1" t="s">
        <v>2</v>
      </c>
      <c r="H781" s="4">
        <v>4.8600000000000003</v>
      </c>
      <c r="I781" s="1" t="s">
        <v>2951</v>
      </c>
      <c r="J781" s="1" t="s">
        <v>2950</v>
      </c>
      <c r="K781" s="1" t="s">
        <v>17870</v>
      </c>
      <c r="L781" s="1" t="s">
        <v>36</v>
      </c>
      <c r="M781" s="1" t="s">
        <v>959</v>
      </c>
      <c r="N781" s="3">
        <v>18</v>
      </c>
      <c r="O781" s="1" t="s">
        <v>6</v>
      </c>
      <c r="P781" s="1" t="s">
        <v>9</v>
      </c>
      <c r="Q781" s="27" t="str">
        <f>VLOOKUP(B:B,'[1]Pipelife PL 01.2024'!$B:$Q,16,0)</f>
        <v>unverändert</v>
      </c>
    </row>
    <row r="782" spans="1:17" x14ac:dyDescent="0.2">
      <c r="A782" s="1" t="s">
        <v>17876</v>
      </c>
      <c r="B782" s="1" t="s">
        <v>17879</v>
      </c>
      <c r="C782" s="1" t="s">
        <v>17877</v>
      </c>
      <c r="D782" s="3">
        <v>1</v>
      </c>
      <c r="E782" s="1" t="s">
        <v>2</v>
      </c>
      <c r="F782" s="26">
        <v>1</v>
      </c>
      <c r="G782" s="1" t="s">
        <v>2</v>
      </c>
      <c r="H782" s="4">
        <v>1.37</v>
      </c>
      <c r="I782" s="1" t="s">
        <v>2951</v>
      </c>
      <c r="J782" s="1" t="s">
        <v>2950</v>
      </c>
      <c r="K782" s="1" t="s">
        <v>17878</v>
      </c>
      <c r="L782" s="1" t="s">
        <v>36</v>
      </c>
      <c r="M782" s="1" t="s">
        <v>959</v>
      </c>
      <c r="N782" s="3">
        <v>1</v>
      </c>
      <c r="O782" s="1" t="s">
        <v>6</v>
      </c>
      <c r="P782" s="1" t="s">
        <v>9</v>
      </c>
      <c r="Q782" s="27" t="str">
        <f>VLOOKUP(B:B,'[1]Pipelife PL 01.2024'!$B:$Q,16,0)</f>
        <v>unverändert</v>
      </c>
    </row>
    <row r="783" spans="1:17" x14ac:dyDescent="0.2">
      <c r="A783" s="1" t="s">
        <v>17880</v>
      </c>
      <c r="B783" s="1" t="s">
        <v>17883</v>
      </c>
      <c r="C783" s="1" t="s">
        <v>17881</v>
      </c>
      <c r="D783" s="3">
        <v>1</v>
      </c>
      <c r="E783" s="1" t="s">
        <v>2</v>
      </c>
      <c r="F783" s="26">
        <v>1</v>
      </c>
      <c r="G783" s="1" t="s">
        <v>2</v>
      </c>
      <c r="H783" s="4">
        <v>1.58</v>
      </c>
      <c r="I783" s="1" t="s">
        <v>2951</v>
      </c>
      <c r="J783" s="1" t="s">
        <v>2950</v>
      </c>
      <c r="K783" s="1" t="s">
        <v>17882</v>
      </c>
      <c r="L783" s="1" t="s">
        <v>36</v>
      </c>
      <c r="M783" s="1" t="s">
        <v>959</v>
      </c>
      <c r="N783" s="3">
        <v>1</v>
      </c>
      <c r="O783" s="1" t="s">
        <v>6</v>
      </c>
      <c r="P783" s="1" t="s">
        <v>9</v>
      </c>
      <c r="Q783" s="27" t="str">
        <f>VLOOKUP(B:B,'[1]Pipelife PL 01.2024'!$B:$Q,16,0)</f>
        <v>unverändert</v>
      </c>
    </row>
    <row r="784" spans="1:17" x14ac:dyDescent="0.2">
      <c r="A784" s="1" t="s">
        <v>17884</v>
      </c>
      <c r="B784" s="1" t="s">
        <v>17887</v>
      </c>
      <c r="C784" s="1" t="s">
        <v>17885</v>
      </c>
      <c r="D784" s="3">
        <v>1</v>
      </c>
      <c r="E784" s="1" t="s">
        <v>2</v>
      </c>
      <c r="F784" s="26">
        <v>1</v>
      </c>
      <c r="G784" s="1" t="s">
        <v>2</v>
      </c>
      <c r="H784" s="4">
        <v>1.74</v>
      </c>
      <c r="I784" s="1" t="s">
        <v>2951</v>
      </c>
      <c r="J784" s="1" t="s">
        <v>2950</v>
      </c>
      <c r="K784" s="1" t="s">
        <v>17886</v>
      </c>
      <c r="L784" s="1" t="s">
        <v>36</v>
      </c>
      <c r="M784" s="1" t="s">
        <v>959</v>
      </c>
      <c r="N784" s="3">
        <v>1</v>
      </c>
      <c r="O784" s="1" t="s">
        <v>6</v>
      </c>
      <c r="P784" s="1" t="s">
        <v>9</v>
      </c>
      <c r="Q784" s="27" t="str">
        <f>VLOOKUP(B:B,'[1]Pipelife PL 01.2024'!$B:$Q,16,0)</f>
        <v>unverändert</v>
      </c>
    </row>
    <row r="785" spans="1:17" x14ac:dyDescent="0.2">
      <c r="A785" s="1" t="s">
        <v>17888</v>
      </c>
      <c r="B785" s="1" t="s">
        <v>17891</v>
      </c>
      <c r="C785" s="1" t="s">
        <v>17889</v>
      </c>
      <c r="D785" s="3">
        <v>1</v>
      </c>
      <c r="E785" s="1" t="s">
        <v>2</v>
      </c>
      <c r="F785" s="26">
        <v>1</v>
      </c>
      <c r="G785" s="1" t="s">
        <v>2</v>
      </c>
      <c r="H785" s="4">
        <v>2.12</v>
      </c>
      <c r="I785" s="1" t="s">
        <v>2951</v>
      </c>
      <c r="J785" s="1" t="s">
        <v>2950</v>
      </c>
      <c r="K785" s="1" t="s">
        <v>17890</v>
      </c>
      <c r="L785" s="1" t="s">
        <v>36</v>
      </c>
      <c r="M785" s="1" t="s">
        <v>959</v>
      </c>
      <c r="N785" s="3">
        <v>1</v>
      </c>
      <c r="O785" s="1" t="s">
        <v>6</v>
      </c>
      <c r="P785" s="1" t="s">
        <v>9</v>
      </c>
      <c r="Q785" s="27" t="str">
        <f>VLOOKUP(B:B,'[1]Pipelife PL 01.2024'!$B:$Q,16,0)</f>
        <v>unverändert</v>
      </c>
    </row>
    <row r="786" spans="1:17" x14ac:dyDescent="0.2">
      <c r="A786" s="1" t="s">
        <v>18048</v>
      </c>
      <c r="B786" s="1" t="s">
        <v>18051</v>
      </c>
      <c r="C786" s="1" t="s">
        <v>18049</v>
      </c>
      <c r="D786" s="3">
        <v>1</v>
      </c>
      <c r="E786" s="1" t="s">
        <v>2</v>
      </c>
      <c r="F786" s="26">
        <v>1</v>
      </c>
      <c r="G786" s="1" t="s">
        <v>2</v>
      </c>
      <c r="H786" s="4">
        <v>2.97</v>
      </c>
      <c r="I786" s="1" t="s">
        <v>2951</v>
      </c>
      <c r="J786" s="1" t="s">
        <v>2950</v>
      </c>
      <c r="K786" s="1" t="s">
        <v>18050</v>
      </c>
      <c r="L786" s="1" t="s">
        <v>36</v>
      </c>
      <c r="M786" s="1" t="s">
        <v>959</v>
      </c>
      <c r="N786" s="3">
        <v>1</v>
      </c>
      <c r="O786" s="1" t="s">
        <v>6</v>
      </c>
      <c r="P786" s="1" t="s">
        <v>9</v>
      </c>
      <c r="Q786" s="27" t="str">
        <f>VLOOKUP(B:B,'[1]Pipelife PL 01.2024'!$B:$Q,16,0)</f>
        <v>unverändert</v>
      </c>
    </row>
    <row r="787" spans="1:17" x14ac:dyDescent="0.2">
      <c r="A787" s="1" t="s">
        <v>18091</v>
      </c>
      <c r="B787" s="1" t="s">
        <v>18094</v>
      </c>
      <c r="C787" s="1" t="s">
        <v>18092</v>
      </c>
      <c r="D787" s="3">
        <v>1</v>
      </c>
      <c r="E787" s="1" t="s">
        <v>2</v>
      </c>
      <c r="F787" s="26">
        <v>1</v>
      </c>
      <c r="G787" s="1" t="s">
        <v>2</v>
      </c>
      <c r="H787" s="4">
        <v>68.91</v>
      </c>
      <c r="I787" s="1" t="s">
        <v>200</v>
      </c>
      <c r="J787" s="1" t="s">
        <v>1751</v>
      </c>
      <c r="K787" s="1" t="s">
        <v>18093</v>
      </c>
      <c r="L787" s="1" t="s">
        <v>447</v>
      </c>
      <c r="M787" s="1" t="s">
        <v>8</v>
      </c>
      <c r="N787" s="3">
        <v>50</v>
      </c>
      <c r="O787" s="1" t="s">
        <v>6</v>
      </c>
      <c r="P787" s="1" t="s">
        <v>9</v>
      </c>
      <c r="Q787" s="27" t="str">
        <f>VLOOKUP(B:B,'[1]Pipelife PL 01.2024'!$B:$Q,16,0)</f>
        <v>unverändert</v>
      </c>
    </row>
    <row r="788" spans="1:17" x14ac:dyDescent="0.2">
      <c r="A788" s="1" t="s">
        <v>18044</v>
      </c>
      <c r="B788" s="1" t="s">
        <v>18047</v>
      </c>
      <c r="C788" s="1" t="s">
        <v>18045</v>
      </c>
      <c r="D788" s="3">
        <v>1</v>
      </c>
      <c r="E788" s="1" t="s">
        <v>2</v>
      </c>
      <c r="F788" s="26">
        <v>1</v>
      </c>
      <c r="G788" s="1" t="s">
        <v>2</v>
      </c>
      <c r="H788" s="4">
        <v>12.04</v>
      </c>
      <c r="I788" s="1" t="s">
        <v>200</v>
      </c>
      <c r="J788" s="1" t="s">
        <v>1751</v>
      </c>
      <c r="K788" s="1" t="s">
        <v>18046</v>
      </c>
      <c r="L788" s="1" t="s">
        <v>447</v>
      </c>
      <c r="M788" s="1" t="s">
        <v>37</v>
      </c>
      <c r="N788" s="3">
        <v>120</v>
      </c>
      <c r="O788" s="1" t="s">
        <v>6</v>
      </c>
      <c r="P788" s="1" t="s">
        <v>9</v>
      </c>
      <c r="Q788" s="27" t="str">
        <f>VLOOKUP(B:B,'[1]Pipelife PL 01.2024'!$B:$Q,16,0)</f>
        <v>unverändert</v>
      </c>
    </row>
    <row r="789" spans="1:17" x14ac:dyDescent="0.2">
      <c r="A789" s="1" t="s">
        <v>17932</v>
      </c>
      <c r="B789" s="1" t="s">
        <v>17935</v>
      </c>
      <c r="C789" s="1" t="s">
        <v>17933</v>
      </c>
      <c r="D789" s="3">
        <v>1</v>
      </c>
      <c r="E789" s="1" t="s">
        <v>2</v>
      </c>
      <c r="F789" s="26">
        <v>1</v>
      </c>
      <c r="G789" s="1" t="s">
        <v>2</v>
      </c>
      <c r="H789" s="4">
        <v>6.39</v>
      </c>
      <c r="I789" s="1" t="s">
        <v>2951</v>
      </c>
      <c r="J789" s="1" t="s">
        <v>2950</v>
      </c>
      <c r="K789" s="1" t="s">
        <v>17934</v>
      </c>
      <c r="L789" s="1" t="s">
        <v>31</v>
      </c>
      <c r="M789" s="1" t="s">
        <v>959</v>
      </c>
      <c r="N789" s="3">
        <v>10</v>
      </c>
      <c r="O789" s="1" t="s">
        <v>6</v>
      </c>
      <c r="P789" s="1" t="s">
        <v>9</v>
      </c>
      <c r="Q789" s="27" t="str">
        <f>VLOOKUP(B:B,'[1]Pipelife PL 01.2024'!$B:$Q,16,0)</f>
        <v>unverändert</v>
      </c>
    </row>
    <row r="790" spans="1:17" x14ac:dyDescent="0.2">
      <c r="A790" s="1" t="s">
        <v>17352</v>
      </c>
      <c r="B790" s="1" t="s">
        <v>17355</v>
      </c>
      <c r="C790" s="1" t="s">
        <v>17353</v>
      </c>
      <c r="D790" s="3">
        <v>1</v>
      </c>
      <c r="E790" s="1" t="s">
        <v>2</v>
      </c>
      <c r="F790" s="26">
        <v>1</v>
      </c>
      <c r="G790" s="1" t="s">
        <v>2</v>
      </c>
      <c r="H790" s="4">
        <v>374.4</v>
      </c>
      <c r="I790" s="1" t="s">
        <v>2951</v>
      </c>
      <c r="J790" s="1" t="s">
        <v>2950</v>
      </c>
      <c r="K790" s="1" t="s">
        <v>17354</v>
      </c>
      <c r="L790" s="1" t="s">
        <v>2953</v>
      </c>
      <c r="M790" s="1" t="s">
        <v>959</v>
      </c>
      <c r="N790" s="3">
        <v>5271</v>
      </c>
      <c r="O790" s="1" t="s">
        <v>6</v>
      </c>
      <c r="P790" s="1" t="s">
        <v>9</v>
      </c>
      <c r="Q790" s="27" t="str">
        <f>VLOOKUP(B:B,'[1]Pipelife PL 01.2024'!$B:$Q,16,0)</f>
        <v>unverändert</v>
      </c>
    </row>
    <row r="791" spans="1:17" x14ac:dyDescent="0.2">
      <c r="A791" s="1" t="s">
        <v>2959</v>
      </c>
      <c r="B791" s="1" t="s">
        <v>2962</v>
      </c>
      <c r="C791" s="1" t="s">
        <v>2960</v>
      </c>
      <c r="D791" s="3">
        <v>1</v>
      </c>
      <c r="E791" s="1" t="s">
        <v>2</v>
      </c>
      <c r="F791" s="26">
        <v>1</v>
      </c>
      <c r="G791" s="1" t="s">
        <v>2</v>
      </c>
      <c r="H791" s="4">
        <v>167.56</v>
      </c>
      <c r="I791" s="1" t="s">
        <v>2951</v>
      </c>
      <c r="J791" s="1" t="s">
        <v>2950</v>
      </c>
      <c r="K791" s="1" t="s">
        <v>2961</v>
      </c>
      <c r="L791" s="1" t="s">
        <v>2953</v>
      </c>
      <c r="M791" s="1" t="s">
        <v>959</v>
      </c>
      <c r="N791" s="3">
        <v>2144</v>
      </c>
      <c r="O791" s="1" t="s">
        <v>6</v>
      </c>
      <c r="P791" s="1" t="s">
        <v>9</v>
      </c>
      <c r="Q791" s="27" t="str">
        <f>VLOOKUP(B:B,'[1]Pipelife PL 01.2024'!$B:$Q,16,0)</f>
        <v>unverändert</v>
      </c>
    </row>
    <row r="792" spans="1:17" x14ac:dyDescent="0.2">
      <c r="A792" s="1" t="s">
        <v>17344</v>
      </c>
      <c r="B792" s="1" t="s">
        <v>17347</v>
      </c>
      <c r="C792" s="1" t="s">
        <v>17345</v>
      </c>
      <c r="D792" s="3">
        <v>1</v>
      </c>
      <c r="E792" s="1" t="s">
        <v>2</v>
      </c>
      <c r="F792" s="26">
        <v>1</v>
      </c>
      <c r="G792" s="1" t="s">
        <v>2</v>
      </c>
      <c r="H792" s="4">
        <v>221.4</v>
      </c>
      <c r="I792" s="1" t="s">
        <v>2951</v>
      </c>
      <c r="J792" s="1" t="s">
        <v>2950</v>
      </c>
      <c r="K792" s="1" t="s">
        <v>17346</v>
      </c>
      <c r="L792" s="1" t="s">
        <v>2953</v>
      </c>
      <c r="M792" s="1" t="s">
        <v>959</v>
      </c>
      <c r="N792" s="3">
        <v>3584</v>
      </c>
      <c r="O792" s="1" t="s">
        <v>6</v>
      </c>
      <c r="P792" s="1" t="s">
        <v>9</v>
      </c>
      <c r="Q792" s="27" t="str">
        <f>VLOOKUP(B:B,'[1]Pipelife PL 01.2024'!$B:$Q,16,0)</f>
        <v>unverändert</v>
      </c>
    </row>
    <row r="793" spans="1:17" x14ac:dyDescent="0.2">
      <c r="A793" s="1" t="s">
        <v>2948</v>
      </c>
      <c r="B793" s="1" t="s">
        <v>2954</v>
      </c>
      <c r="C793" s="1" t="s">
        <v>2949</v>
      </c>
      <c r="D793" s="3">
        <v>1</v>
      </c>
      <c r="E793" s="1" t="s">
        <v>2</v>
      </c>
      <c r="F793" s="26">
        <v>1</v>
      </c>
      <c r="G793" s="1" t="s">
        <v>2</v>
      </c>
      <c r="H793" s="4">
        <v>99.09</v>
      </c>
      <c r="I793" s="1" t="s">
        <v>2951</v>
      </c>
      <c r="J793" s="1" t="s">
        <v>2950</v>
      </c>
      <c r="K793" s="1" t="s">
        <v>2952</v>
      </c>
      <c r="L793" s="1" t="s">
        <v>2953</v>
      </c>
      <c r="M793" s="1" t="s">
        <v>959</v>
      </c>
      <c r="N793" s="3">
        <v>2144</v>
      </c>
      <c r="O793" s="1" t="s">
        <v>6</v>
      </c>
      <c r="P793" s="1" t="s">
        <v>9</v>
      </c>
      <c r="Q793" s="27" t="str">
        <f>VLOOKUP(B:B,'[1]Pipelife PL 01.2024'!$B:$Q,16,0)</f>
        <v>unverändert</v>
      </c>
    </row>
    <row r="794" spans="1:17" x14ac:dyDescent="0.2">
      <c r="A794" s="1" t="s">
        <v>17348</v>
      </c>
      <c r="B794" s="1" t="s">
        <v>17351</v>
      </c>
      <c r="C794" s="1" t="s">
        <v>17349</v>
      </c>
      <c r="D794" s="3">
        <v>1</v>
      </c>
      <c r="E794" s="1" t="s">
        <v>2</v>
      </c>
      <c r="F794" s="26">
        <v>1</v>
      </c>
      <c r="G794" s="1" t="s">
        <v>2</v>
      </c>
      <c r="H794" s="4">
        <v>267</v>
      </c>
      <c r="I794" s="1" t="s">
        <v>2951</v>
      </c>
      <c r="J794" s="1" t="s">
        <v>2950</v>
      </c>
      <c r="K794" s="1" t="s">
        <v>17350</v>
      </c>
      <c r="L794" s="1" t="s">
        <v>2953</v>
      </c>
      <c r="M794" s="1" t="s">
        <v>959</v>
      </c>
      <c r="N794" s="3">
        <v>4450</v>
      </c>
      <c r="O794" s="1" t="s">
        <v>6</v>
      </c>
      <c r="P794" s="1" t="s">
        <v>9</v>
      </c>
      <c r="Q794" s="27" t="str">
        <f>VLOOKUP(B:B,'[1]Pipelife PL 01.2024'!$B:$Q,16,0)</f>
        <v>unverändert</v>
      </c>
    </row>
    <row r="795" spans="1:17" x14ac:dyDescent="0.2">
      <c r="A795" s="1" t="s">
        <v>2955</v>
      </c>
      <c r="B795" s="1" t="s">
        <v>2958</v>
      </c>
      <c r="C795" s="1" t="s">
        <v>2956</v>
      </c>
      <c r="D795" s="3">
        <v>1</v>
      </c>
      <c r="E795" s="1" t="s">
        <v>2</v>
      </c>
      <c r="F795" s="26">
        <v>1</v>
      </c>
      <c r="G795" s="1" t="s">
        <v>2</v>
      </c>
      <c r="H795" s="4">
        <v>119.49</v>
      </c>
      <c r="I795" s="1" t="s">
        <v>2951</v>
      </c>
      <c r="J795" s="1" t="s">
        <v>2950</v>
      </c>
      <c r="K795" s="1" t="s">
        <v>2957</v>
      </c>
      <c r="L795" s="1" t="s">
        <v>2953</v>
      </c>
      <c r="M795" s="1" t="s">
        <v>959</v>
      </c>
      <c r="N795" s="3">
        <v>3306</v>
      </c>
      <c r="O795" s="1" t="s">
        <v>6</v>
      </c>
      <c r="P795" s="1" t="s">
        <v>9</v>
      </c>
      <c r="Q795" s="27" t="str">
        <f>VLOOKUP(B:B,'[1]Pipelife PL 01.2024'!$B:$Q,16,0)</f>
        <v>unverändert</v>
      </c>
    </row>
    <row r="796" spans="1:17" x14ac:dyDescent="0.2">
      <c r="A796" s="1" t="s">
        <v>17680</v>
      </c>
      <c r="B796" s="1" t="s">
        <v>17683</v>
      </c>
      <c r="C796" s="1" t="s">
        <v>17681</v>
      </c>
      <c r="D796" s="3">
        <v>1</v>
      </c>
      <c r="E796" s="1" t="s">
        <v>2</v>
      </c>
      <c r="F796" s="26">
        <v>1</v>
      </c>
      <c r="G796" s="1" t="s">
        <v>2</v>
      </c>
      <c r="H796" s="4">
        <v>24.26</v>
      </c>
      <c r="I796" s="1" t="s">
        <v>2951</v>
      </c>
      <c r="J796" s="1" t="s">
        <v>2950</v>
      </c>
      <c r="K796" s="1" t="s">
        <v>17682</v>
      </c>
      <c r="L796" s="1" t="s">
        <v>2953</v>
      </c>
      <c r="M796" s="1" t="s">
        <v>959</v>
      </c>
      <c r="N796" s="3">
        <v>138</v>
      </c>
      <c r="O796" s="1" t="s">
        <v>6</v>
      </c>
      <c r="P796" s="1" t="s">
        <v>9</v>
      </c>
      <c r="Q796" s="27" t="str">
        <f>VLOOKUP(B:B,'[1]Pipelife PL 01.2024'!$B:$Q,16,0)</f>
        <v>unverändert</v>
      </c>
    </row>
    <row r="797" spans="1:17" x14ac:dyDescent="0.2">
      <c r="A797" s="1" t="s">
        <v>17684</v>
      </c>
      <c r="B797" s="1" t="s">
        <v>17687</v>
      </c>
      <c r="C797" s="1" t="s">
        <v>17685</v>
      </c>
      <c r="D797" s="3">
        <v>1</v>
      </c>
      <c r="E797" s="1" t="s">
        <v>2</v>
      </c>
      <c r="F797" s="26">
        <v>1</v>
      </c>
      <c r="G797" s="1" t="s">
        <v>2</v>
      </c>
      <c r="H797" s="4">
        <v>28.19</v>
      </c>
      <c r="I797" s="1" t="s">
        <v>2951</v>
      </c>
      <c r="J797" s="1" t="s">
        <v>2950</v>
      </c>
      <c r="K797" s="1" t="s">
        <v>17686</v>
      </c>
      <c r="L797" s="1" t="s">
        <v>2953</v>
      </c>
      <c r="M797" s="1" t="s">
        <v>959</v>
      </c>
      <c r="N797" s="3">
        <v>124</v>
      </c>
      <c r="O797" s="1" t="s">
        <v>6</v>
      </c>
      <c r="P797" s="1" t="s">
        <v>9</v>
      </c>
      <c r="Q797" s="27" t="str">
        <f>VLOOKUP(B:B,'[1]Pipelife PL 01.2024'!$B:$Q,16,0)</f>
        <v>unverändert</v>
      </c>
    </row>
    <row r="798" spans="1:17" x14ac:dyDescent="0.2">
      <c r="A798" s="1" t="s">
        <v>17688</v>
      </c>
      <c r="B798" s="1" t="s">
        <v>17691</v>
      </c>
      <c r="C798" s="1" t="s">
        <v>17689</v>
      </c>
      <c r="D798" s="3">
        <v>1</v>
      </c>
      <c r="E798" s="1" t="s">
        <v>2</v>
      </c>
      <c r="F798" s="26">
        <v>1</v>
      </c>
      <c r="G798" s="1" t="s">
        <v>2</v>
      </c>
      <c r="H798" s="4">
        <v>26.35</v>
      </c>
      <c r="I798" s="1" t="s">
        <v>2951</v>
      </c>
      <c r="J798" s="1" t="s">
        <v>2950</v>
      </c>
      <c r="K798" s="1" t="s">
        <v>17690</v>
      </c>
      <c r="L798" s="1" t="s">
        <v>2953</v>
      </c>
      <c r="M798" s="1" t="s">
        <v>959</v>
      </c>
      <c r="N798" s="3">
        <v>136</v>
      </c>
      <c r="O798" s="1" t="s">
        <v>6</v>
      </c>
      <c r="P798" s="1" t="s">
        <v>9</v>
      </c>
      <c r="Q798" s="27" t="str">
        <f>VLOOKUP(B:B,'[1]Pipelife PL 01.2024'!$B:$Q,16,0)</f>
        <v>unverändert</v>
      </c>
    </row>
    <row r="799" spans="1:17" x14ac:dyDescent="0.2">
      <c r="A799" s="1" t="s">
        <v>17692</v>
      </c>
      <c r="B799" s="1" t="s">
        <v>17695</v>
      </c>
      <c r="C799" s="1" t="s">
        <v>17693</v>
      </c>
      <c r="D799" s="3">
        <v>1</v>
      </c>
      <c r="E799" s="1" t="s">
        <v>2</v>
      </c>
      <c r="F799" s="26">
        <v>1</v>
      </c>
      <c r="G799" s="1" t="s">
        <v>2</v>
      </c>
      <c r="H799" s="4">
        <v>29.03</v>
      </c>
      <c r="I799" s="1" t="s">
        <v>2951</v>
      </c>
      <c r="J799" s="1" t="s">
        <v>2950</v>
      </c>
      <c r="K799" s="1" t="s">
        <v>17694</v>
      </c>
      <c r="L799" s="1" t="s">
        <v>2953</v>
      </c>
      <c r="M799" s="1" t="s">
        <v>959</v>
      </c>
      <c r="N799" s="3">
        <v>122</v>
      </c>
      <c r="O799" s="1" t="s">
        <v>6</v>
      </c>
      <c r="P799" s="1" t="s">
        <v>9</v>
      </c>
      <c r="Q799" s="27" t="str">
        <f>VLOOKUP(B:B,'[1]Pipelife PL 01.2024'!$B:$Q,16,0)</f>
        <v>unverändert</v>
      </c>
    </row>
    <row r="800" spans="1:17" x14ac:dyDescent="0.2">
      <c r="A800" s="1" t="s">
        <v>17704</v>
      </c>
      <c r="B800" s="1" t="s">
        <v>17707</v>
      </c>
      <c r="C800" s="1" t="s">
        <v>17705</v>
      </c>
      <c r="D800" s="3">
        <v>1</v>
      </c>
      <c r="E800" s="1" t="s">
        <v>2</v>
      </c>
      <c r="F800" s="26">
        <v>1</v>
      </c>
      <c r="G800" s="1" t="s">
        <v>2</v>
      </c>
      <c r="H800" s="4">
        <v>36.270000000000003</v>
      </c>
      <c r="I800" s="1" t="s">
        <v>2951</v>
      </c>
      <c r="J800" s="1" t="s">
        <v>2950</v>
      </c>
      <c r="K800" s="1" t="s">
        <v>17706</v>
      </c>
      <c r="L800" s="1" t="s">
        <v>2953</v>
      </c>
      <c r="M800" s="1" t="s">
        <v>959</v>
      </c>
      <c r="N800" s="3">
        <v>208</v>
      </c>
      <c r="O800" s="1" t="s">
        <v>6</v>
      </c>
      <c r="P800" s="1" t="s">
        <v>9</v>
      </c>
      <c r="Q800" s="27" t="str">
        <f>VLOOKUP(B:B,'[1]Pipelife PL 01.2024'!$B:$Q,16,0)</f>
        <v>unverändert</v>
      </c>
    </row>
    <row r="801" spans="1:17" x14ac:dyDescent="0.2">
      <c r="A801" s="1" t="s">
        <v>17696</v>
      </c>
      <c r="B801" s="1" t="s">
        <v>17699</v>
      </c>
      <c r="C801" s="1" t="s">
        <v>17697</v>
      </c>
      <c r="D801" s="3">
        <v>1</v>
      </c>
      <c r="E801" s="1" t="s">
        <v>2</v>
      </c>
      <c r="F801" s="26">
        <v>1</v>
      </c>
      <c r="G801" s="1" t="s">
        <v>2</v>
      </c>
      <c r="H801" s="4">
        <v>28.19</v>
      </c>
      <c r="I801" s="1" t="s">
        <v>2951</v>
      </c>
      <c r="J801" s="1" t="s">
        <v>2950</v>
      </c>
      <c r="K801" s="1" t="s">
        <v>17698</v>
      </c>
      <c r="L801" s="1" t="s">
        <v>2953</v>
      </c>
      <c r="M801" s="1" t="s">
        <v>959</v>
      </c>
      <c r="N801" s="3">
        <v>228</v>
      </c>
      <c r="O801" s="1" t="s">
        <v>6</v>
      </c>
      <c r="P801" s="1" t="s">
        <v>9</v>
      </c>
      <c r="Q801" s="27" t="str">
        <f>VLOOKUP(B:B,'[1]Pipelife PL 01.2024'!$B:$Q,16,0)</f>
        <v>unverändert</v>
      </c>
    </row>
    <row r="802" spans="1:17" x14ac:dyDescent="0.2">
      <c r="A802" s="1" t="s">
        <v>17700</v>
      </c>
      <c r="B802" s="1" t="s">
        <v>17703</v>
      </c>
      <c r="C802" s="1" t="s">
        <v>17701</v>
      </c>
      <c r="D802" s="3">
        <v>1</v>
      </c>
      <c r="E802" s="1" t="s">
        <v>2</v>
      </c>
      <c r="F802" s="26">
        <v>1</v>
      </c>
      <c r="G802" s="1" t="s">
        <v>2</v>
      </c>
      <c r="H802" s="4">
        <v>30.07</v>
      </c>
      <c r="I802" s="1" t="s">
        <v>2951</v>
      </c>
      <c r="J802" s="1" t="s">
        <v>2950</v>
      </c>
      <c r="K802" s="1" t="s">
        <v>17702</v>
      </c>
      <c r="L802" s="1" t="s">
        <v>2953</v>
      </c>
      <c r="M802" s="1" t="s">
        <v>959</v>
      </c>
      <c r="N802" s="3">
        <v>212</v>
      </c>
      <c r="O802" s="1" t="s">
        <v>6</v>
      </c>
      <c r="P802" s="1" t="s">
        <v>9</v>
      </c>
      <c r="Q802" s="27" t="str">
        <f>VLOOKUP(B:B,'[1]Pipelife PL 01.2024'!$B:$Q,16,0)</f>
        <v>unverändert</v>
      </c>
    </row>
    <row r="803" spans="1:17" x14ac:dyDescent="0.2">
      <c r="A803" s="1" t="s">
        <v>17708</v>
      </c>
      <c r="B803" s="1" t="s">
        <v>17711</v>
      </c>
      <c r="C803" s="1" t="s">
        <v>17709</v>
      </c>
      <c r="D803" s="3">
        <v>1</v>
      </c>
      <c r="E803" s="1" t="s">
        <v>2</v>
      </c>
      <c r="F803" s="26">
        <v>1</v>
      </c>
      <c r="G803" s="1" t="s">
        <v>2</v>
      </c>
      <c r="H803" s="4">
        <v>41.64</v>
      </c>
      <c r="I803" s="1" t="s">
        <v>2951</v>
      </c>
      <c r="J803" s="1" t="s">
        <v>2950</v>
      </c>
      <c r="K803" s="1" t="s">
        <v>17710</v>
      </c>
      <c r="L803" s="1" t="s">
        <v>2953</v>
      </c>
      <c r="M803" s="1" t="s">
        <v>959</v>
      </c>
      <c r="N803" s="3">
        <v>402</v>
      </c>
      <c r="O803" s="1" t="s">
        <v>6</v>
      </c>
      <c r="P803" s="1" t="s">
        <v>9</v>
      </c>
      <c r="Q803" s="27" t="str">
        <f>VLOOKUP(B:B,'[1]Pipelife PL 01.2024'!$B:$Q,16,0)</f>
        <v>unverändert</v>
      </c>
    </row>
    <row r="804" spans="1:17" x14ac:dyDescent="0.2">
      <c r="A804" s="1" t="s">
        <v>17712</v>
      </c>
      <c r="B804" s="1" t="s">
        <v>17715</v>
      </c>
      <c r="C804" s="1" t="s">
        <v>17713</v>
      </c>
      <c r="D804" s="3">
        <v>1</v>
      </c>
      <c r="E804" s="1" t="s">
        <v>2</v>
      </c>
      <c r="F804" s="26">
        <v>1</v>
      </c>
      <c r="G804" s="1" t="s">
        <v>2</v>
      </c>
      <c r="H804" s="4">
        <v>56.41</v>
      </c>
      <c r="I804" s="1" t="s">
        <v>2951</v>
      </c>
      <c r="J804" s="1" t="s">
        <v>2950</v>
      </c>
      <c r="K804" s="1" t="s">
        <v>17714</v>
      </c>
      <c r="L804" s="1" t="s">
        <v>2953</v>
      </c>
      <c r="M804" s="1" t="s">
        <v>959</v>
      </c>
      <c r="N804" s="3">
        <v>486</v>
      </c>
      <c r="O804" s="1" t="s">
        <v>6</v>
      </c>
      <c r="P804" s="1" t="s">
        <v>9</v>
      </c>
      <c r="Q804" s="27" t="str">
        <f>VLOOKUP(B:B,'[1]Pipelife PL 01.2024'!$B:$Q,16,0)</f>
        <v>unverändert</v>
      </c>
    </row>
    <row r="805" spans="1:17" x14ac:dyDescent="0.2">
      <c r="A805" s="1" t="s">
        <v>17716</v>
      </c>
      <c r="B805" s="1" t="s">
        <v>17719</v>
      </c>
      <c r="C805" s="1" t="s">
        <v>17717</v>
      </c>
      <c r="D805" s="3">
        <v>1</v>
      </c>
      <c r="E805" s="1" t="s">
        <v>2</v>
      </c>
      <c r="F805" s="26">
        <v>1</v>
      </c>
      <c r="G805" s="1" t="s">
        <v>2</v>
      </c>
      <c r="H805" s="4">
        <v>85.93</v>
      </c>
      <c r="I805" s="1" t="s">
        <v>2951</v>
      </c>
      <c r="J805" s="1" t="s">
        <v>2950</v>
      </c>
      <c r="K805" s="1" t="s">
        <v>17718</v>
      </c>
      <c r="L805" s="1" t="s">
        <v>2953</v>
      </c>
      <c r="M805" s="1" t="s">
        <v>959</v>
      </c>
      <c r="N805" s="3">
        <v>608</v>
      </c>
      <c r="O805" s="1" t="s">
        <v>6</v>
      </c>
      <c r="P805" s="1" t="s">
        <v>9</v>
      </c>
      <c r="Q805" s="27" t="str">
        <f>VLOOKUP(B:B,'[1]Pipelife PL 01.2024'!$B:$Q,16,0)</f>
        <v>unverändert</v>
      </c>
    </row>
    <row r="806" spans="1:17" x14ac:dyDescent="0.2">
      <c r="A806" s="1" t="s">
        <v>17720</v>
      </c>
      <c r="B806" s="1" t="s">
        <v>17723</v>
      </c>
      <c r="C806" s="1" t="s">
        <v>17721</v>
      </c>
      <c r="D806" s="3">
        <v>1</v>
      </c>
      <c r="E806" s="1" t="s">
        <v>2</v>
      </c>
      <c r="F806" s="26">
        <v>1</v>
      </c>
      <c r="G806" s="1" t="s">
        <v>2</v>
      </c>
      <c r="H806" s="4">
        <v>182.62</v>
      </c>
      <c r="I806" s="1" t="s">
        <v>2951</v>
      </c>
      <c r="J806" s="1" t="s">
        <v>2950</v>
      </c>
      <c r="K806" s="1" t="s">
        <v>17722</v>
      </c>
      <c r="L806" s="1" t="s">
        <v>2953</v>
      </c>
      <c r="M806" s="1" t="s">
        <v>959</v>
      </c>
      <c r="N806" s="3">
        <v>828</v>
      </c>
      <c r="O806" s="1" t="s">
        <v>6</v>
      </c>
      <c r="P806" s="1" t="s">
        <v>9</v>
      </c>
      <c r="Q806" s="27" t="str">
        <f>VLOOKUP(B:B,'[1]Pipelife PL 01.2024'!$B:$Q,16,0)</f>
        <v>unverändert</v>
      </c>
    </row>
    <row r="807" spans="1:17" x14ac:dyDescent="0.2">
      <c r="A807" s="1" t="s">
        <v>17660</v>
      </c>
      <c r="B807" s="1" t="s">
        <v>17663</v>
      </c>
      <c r="C807" s="1" t="s">
        <v>17661</v>
      </c>
      <c r="D807" s="3">
        <v>1</v>
      </c>
      <c r="E807" s="1" t="s">
        <v>2</v>
      </c>
      <c r="F807" s="26">
        <v>1</v>
      </c>
      <c r="G807" s="1" t="s">
        <v>2</v>
      </c>
      <c r="H807" s="4">
        <v>36.270000000000003</v>
      </c>
      <c r="I807" s="1" t="s">
        <v>2951</v>
      </c>
      <c r="J807" s="1" t="s">
        <v>2950</v>
      </c>
      <c r="K807" s="1" t="s">
        <v>17662</v>
      </c>
      <c r="L807" s="1" t="s">
        <v>2953</v>
      </c>
      <c r="M807" s="1" t="s">
        <v>959</v>
      </c>
      <c r="N807" s="3">
        <v>234</v>
      </c>
      <c r="O807" s="1" t="s">
        <v>6</v>
      </c>
      <c r="P807" s="1" t="s">
        <v>9</v>
      </c>
      <c r="Q807" s="27" t="str">
        <f>VLOOKUP(B:B,'[1]Pipelife PL 01.2024'!$B:$Q,16,0)</f>
        <v>unverändert</v>
      </c>
    </row>
    <row r="808" spans="1:17" x14ac:dyDescent="0.2">
      <c r="A808" s="1" t="s">
        <v>17656</v>
      </c>
      <c r="B808" s="1" t="s">
        <v>17659</v>
      </c>
      <c r="C808" s="1" t="s">
        <v>17657</v>
      </c>
      <c r="D808" s="3">
        <v>1</v>
      </c>
      <c r="E808" s="1" t="s">
        <v>2</v>
      </c>
      <c r="F808" s="26">
        <v>1</v>
      </c>
      <c r="G808" s="1" t="s">
        <v>2</v>
      </c>
      <c r="H808" s="4">
        <v>30.87</v>
      </c>
      <c r="I808" s="1" t="s">
        <v>2951</v>
      </c>
      <c r="J808" s="1" t="s">
        <v>2950</v>
      </c>
      <c r="K808" s="1" t="s">
        <v>17658</v>
      </c>
      <c r="L808" s="1" t="s">
        <v>2953</v>
      </c>
      <c r="M808" s="1" t="s">
        <v>959</v>
      </c>
      <c r="N808" s="3">
        <v>196</v>
      </c>
      <c r="O808" s="1" t="s">
        <v>6</v>
      </c>
      <c r="P808" s="1" t="s">
        <v>9</v>
      </c>
      <c r="Q808" s="27" t="str">
        <f>VLOOKUP(B:B,'[1]Pipelife PL 01.2024'!$B:$Q,16,0)</f>
        <v>unverändert</v>
      </c>
    </row>
    <row r="809" spans="1:17" x14ac:dyDescent="0.2">
      <c r="A809" s="1" t="s">
        <v>17664</v>
      </c>
      <c r="B809" s="1" t="s">
        <v>17667</v>
      </c>
      <c r="C809" s="1" t="s">
        <v>17665</v>
      </c>
      <c r="D809" s="3">
        <v>1</v>
      </c>
      <c r="E809" s="1" t="s">
        <v>2</v>
      </c>
      <c r="F809" s="26">
        <v>1</v>
      </c>
      <c r="G809" s="1" t="s">
        <v>2</v>
      </c>
      <c r="H809" s="4">
        <v>47.04</v>
      </c>
      <c r="I809" s="1" t="s">
        <v>2951</v>
      </c>
      <c r="J809" s="1" t="s">
        <v>2950</v>
      </c>
      <c r="K809" s="1" t="s">
        <v>17666</v>
      </c>
      <c r="L809" s="1" t="s">
        <v>2953</v>
      </c>
      <c r="M809" s="1" t="s">
        <v>959</v>
      </c>
      <c r="N809" s="3">
        <v>416</v>
      </c>
      <c r="O809" s="1" t="s">
        <v>6</v>
      </c>
      <c r="P809" s="1" t="s">
        <v>9</v>
      </c>
      <c r="Q809" s="27" t="str">
        <f>VLOOKUP(B:B,'[1]Pipelife PL 01.2024'!$B:$Q,16,0)</f>
        <v>unverändert</v>
      </c>
    </row>
    <row r="810" spans="1:17" x14ac:dyDescent="0.2">
      <c r="A810" s="1" t="s">
        <v>17668</v>
      </c>
      <c r="B810" s="1" t="s">
        <v>17671</v>
      </c>
      <c r="C810" s="1" t="s">
        <v>17669</v>
      </c>
      <c r="D810" s="3">
        <v>1</v>
      </c>
      <c r="E810" s="1" t="s">
        <v>2</v>
      </c>
      <c r="F810" s="26">
        <v>1</v>
      </c>
      <c r="G810" s="1" t="s">
        <v>2</v>
      </c>
      <c r="H810" s="4">
        <v>63.12</v>
      </c>
      <c r="I810" s="1" t="s">
        <v>2951</v>
      </c>
      <c r="J810" s="1" t="s">
        <v>2950</v>
      </c>
      <c r="K810" s="1" t="s">
        <v>17670</v>
      </c>
      <c r="L810" s="1" t="s">
        <v>2953</v>
      </c>
      <c r="M810" s="1" t="s">
        <v>959</v>
      </c>
      <c r="N810" s="3">
        <v>494</v>
      </c>
      <c r="O810" s="1" t="s">
        <v>6</v>
      </c>
      <c r="P810" s="1" t="s">
        <v>9</v>
      </c>
      <c r="Q810" s="27" t="str">
        <f>VLOOKUP(B:B,'[1]Pipelife PL 01.2024'!$B:$Q,16,0)</f>
        <v>unverändert</v>
      </c>
    </row>
    <row r="811" spans="1:17" x14ac:dyDescent="0.2">
      <c r="A811" s="1" t="s">
        <v>17672</v>
      </c>
      <c r="B811" s="1" t="s">
        <v>17675</v>
      </c>
      <c r="C811" s="1" t="s">
        <v>17673</v>
      </c>
      <c r="D811" s="3">
        <v>1</v>
      </c>
      <c r="E811" s="1" t="s">
        <v>2</v>
      </c>
      <c r="F811" s="26">
        <v>1</v>
      </c>
      <c r="G811" s="1" t="s">
        <v>2</v>
      </c>
      <c r="H811" s="4">
        <v>112.35</v>
      </c>
      <c r="I811" s="1" t="s">
        <v>2951</v>
      </c>
      <c r="J811" s="1" t="s">
        <v>2950</v>
      </c>
      <c r="K811" s="1" t="s">
        <v>17674</v>
      </c>
      <c r="L811" s="1" t="s">
        <v>2953</v>
      </c>
      <c r="M811" s="1" t="s">
        <v>959</v>
      </c>
      <c r="N811" s="3">
        <v>564</v>
      </c>
      <c r="O811" s="1" t="s">
        <v>6</v>
      </c>
      <c r="P811" s="1" t="s">
        <v>9</v>
      </c>
      <c r="Q811" s="27" t="str">
        <f>VLOOKUP(B:B,'[1]Pipelife PL 01.2024'!$B:$Q,16,0)</f>
        <v>unverändert</v>
      </c>
    </row>
    <row r="812" spans="1:17" x14ac:dyDescent="0.2">
      <c r="A812" s="1" t="s">
        <v>17676</v>
      </c>
      <c r="B812" s="1" t="s">
        <v>17679</v>
      </c>
      <c r="C812" s="1" t="s">
        <v>17677</v>
      </c>
      <c r="D812" s="3">
        <v>1</v>
      </c>
      <c r="E812" s="1" t="s">
        <v>2</v>
      </c>
      <c r="F812" s="26">
        <v>1</v>
      </c>
      <c r="G812" s="1" t="s">
        <v>2</v>
      </c>
      <c r="H812" s="4">
        <v>162.43</v>
      </c>
      <c r="I812" s="1" t="s">
        <v>2951</v>
      </c>
      <c r="J812" s="1" t="s">
        <v>2950</v>
      </c>
      <c r="K812" s="1" t="s">
        <v>17678</v>
      </c>
      <c r="L812" s="1" t="s">
        <v>2953</v>
      </c>
      <c r="M812" s="1" t="s">
        <v>959</v>
      </c>
      <c r="N812" s="3">
        <v>1006</v>
      </c>
      <c r="O812" s="1" t="s">
        <v>6</v>
      </c>
      <c r="P812" s="1" t="s">
        <v>9</v>
      </c>
      <c r="Q812" s="27" t="str">
        <f>VLOOKUP(B:B,'[1]Pipelife PL 01.2024'!$B:$Q,16,0)</f>
        <v>unverändert</v>
      </c>
    </row>
    <row r="813" spans="1:17" x14ac:dyDescent="0.2">
      <c r="A813" s="1" t="s">
        <v>17988</v>
      </c>
      <c r="B813" s="1" t="s">
        <v>17991</v>
      </c>
      <c r="C813" s="1" t="s">
        <v>17989</v>
      </c>
      <c r="D813" s="3">
        <v>1</v>
      </c>
      <c r="E813" s="1" t="s">
        <v>2</v>
      </c>
      <c r="F813" s="26">
        <v>1</v>
      </c>
      <c r="G813" s="1" t="s">
        <v>2</v>
      </c>
      <c r="H813" s="4">
        <v>239.6</v>
      </c>
      <c r="I813" s="1" t="s">
        <v>200</v>
      </c>
      <c r="J813" s="1" t="s">
        <v>1751</v>
      </c>
      <c r="K813" s="1" t="s">
        <v>17990</v>
      </c>
      <c r="L813" s="1" t="s">
        <v>4865</v>
      </c>
      <c r="M813" s="1" t="s">
        <v>959</v>
      </c>
      <c r="N813" s="3">
        <v>850</v>
      </c>
      <c r="O813" s="1" t="s">
        <v>6</v>
      </c>
      <c r="P813" s="1" t="s">
        <v>9</v>
      </c>
      <c r="Q813" s="27" t="str">
        <f>VLOOKUP(B:B,'[1]Pipelife PL 01.2024'!$B:$Q,16,0)</f>
        <v>unverändert</v>
      </c>
    </row>
    <row r="814" spans="1:17" x14ac:dyDescent="0.2">
      <c r="A814" s="1" t="s">
        <v>18087</v>
      </c>
      <c r="B814" s="1" t="s">
        <v>18090</v>
      </c>
      <c r="C814" s="1" t="s">
        <v>18088</v>
      </c>
      <c r="D814" s="3">
        <v>1</v>
      </c>
      <c r="E814" s="1" t="s">
        <v>2</v>
      </c>
      <c r="F814" s="26">
        <v>1</v>
      </c>
      <c r="G814" s="1" t="s">
        <v>2</v>
      </c>
      <c r="H814" s="4">
        <v>212.4</v>
      </c>
      <c r="I814" s="1" t="s">
        <v>200</v>
      </c>
      <c r="J814" s="1" t="s">
        <v>1751</v>
      </c>
      <c r="K814" s="1" t="s">
        <v>18089</v>
      </c>
      <c r="L814" s="1" t="s">
        <v>4865</v>
      </c>
      <c r="M814" s="1" t="s">
        <v>8</v>
      </c>
      <c r="N814" s="3">
        <v>500</v>
      </c>
      <c r="O814" s="1" t="s">
        <v>6</v>
      </c>
      <c r="P814" s="1" t="s">
        <v>9</v>
      </c>
      <c r="Q814" s="27" t="str">
        <f>VLOOKUP(B:B,'[1]Pipelife PL 01.2024'!$B:$Q,16,0)</f>
        <v>unverändert</v>
      </c>
    </row>
    <row r="815" spans="1:17" x14ac:dyDescent="0.2">
      <c r="A815" s="1" t="s">
        <v>17992</v>
      </c>
      <c r="B815" s="1" t="s">
        <v>17995</v>
      </c>
      <c r="C815" s="1" t="s">
        <v>17993</v>
      </c>
      <c r="D815" s="3">
        <v>1</v>
      </c>
      <c r="E815" s="1" t="s">
        <v>2</v>
      </c>
      <c r="F815" s="26">
        <v>1</v>
      </c>
      <c r="G815" s="1" t="s">
        <v>2</v>
      </c>
      <c r="H815" s="4">
        <v>293</v>
      </c>
      <c r="I815" s="1" t="s">
        <v>200</v>
      </c>
      <c r="J815" s="1" t="s">
        <v>1751</v>
      </c>
      <c r="K815" s="1" t="s">
        <v>17994</v>
      </c>
      <c r="L815" s="1" t="s">
        <v>4865</v>
      </c>
      <c r="M815" s="1" t="s">
        <v>959</v>
      </c>
      <c r="N815" s="3">
        <v>1180</v>
      </c>
      <c r="O815" s="1" t="s">
        <v>6</v>
      </c>
      <c r="P815" s="1" t="s">
        <v>9</v>
      </c>
      <c r="Q815" s="27" t="str">
        <f>VLOOKUP(B:B,'[1]Pipelife PL 01.2024'!$B:$Q,16,0)</f>
        <v>unverändert</v>
      </c>
    </row>
    <row r="816" spans="1:17" x14ac:dyDescent="0.2">
      <c r="A816" s="1" t="s">
        <v>17760</v>
      </c>
      <c r="B816" s="1" t="s">
        <v>17763</v>
      </c>
      <c r="C816" s="1" t="s">
        <v>17761</v>
      </c>
      <c r="D816" s="3">
        <v>1</v>
      </c>
      <c r="E816" s="1" t="s">
        <v>2</v>
      </c>
      <c r="F816" s="26">
        <v>1</v>
      </c>
      <c r="G816" s="1" t="s">
        <v>2</v>
      </c>
      <c r="H816" s="4">
        <v>115.69</v>
      </c>
      <c r="I816" s="1" t="s">
        <v>2951</v>
      </c>
      <c r="J816" s="1" t="s">
        <v>2950</v>
      </c>
      <c r="K816" s="1" t="s">
        <v>17762</v>
      </c>
      <c r="L816" s="1" t="s">
        <v>2953</v>
      </c>
      <c r="M816" s="1" t="s">
        <v>959</v>
      </c>
      <c r="N816" s="3">
        <v>760</v>
      </c>
      <c r="O816" s="1" t="s">
        <v>6</v>
      </c>
      <c r="P816" s="1" t="s">
        <v>9</v>
      </c>
      <c r="Q816" s="27" t="str">
        <f>VLOOKUP(B:B,'[1]Pipelife PL 01.2024'!$B:$Q,16,0)</f>
        <v>unverändert</v>
      </c>
    </row>
    <row r="817" spans="1:17" x14ac:dyDescent="0.2">
      <c r="A817" s="1" t="s">
        <v>17724</v>
      </c>
      <c r="B817" s="1" t="s">
        <v>17727</v>
      </c>
      <c r="C817" s="1" t="s">
        <v>17725</v>
      </c>
      <c r="D817" s="3">
        <v>1</v>
      </c>
      <c r="E817" s="1" t="s">
        <v>2</v>
      </c>
      <c r="F817" s="26">
        <v>1</v>
      </c>
      <c r="G817" s="1" t="s">
        <v>2</v>
      </c>
      <c r="H817" s="4">
        <v>7.48</v>
      </c>
      <c r="I817" s="1" t="s">
        <v>2951</v>
      </c>
      <c r="J817" s="1" t="s">
        <v>2950</v>
      </c>
      <c r="K817" s="1" t="s">
        <v>17726</v>
      </c>
      <c r="L817" s="1" t="s">
        <v>2953</v>
      </c>
      <c r="M817" s="1" t="s">
        <v>959</v>
      </c>
      <c r="N817" s="3">
        <v>28</v>
      </c>
      <c r="O817" s="1" t="s">
        <v>6</v>
      </c>
      <c r="P817" s="1" t="s">
        <v>9</v>
      </c>
      <c r="Q817" s="27" t="str">
        <f>VLOOKUP(B:B,'[1]Pipelife PL 01.2024'!$B:$Q,16,0)</f>
        <v>unverändert</v>
      </c>
    </row>
    <row r="818" spans="1:17" x14ac:dyDescent="0.2">
      <c r="A818" s="1" t="s">
        <v>17728</v>
      </c>
      <c r="B818" s="1" t="s">
        <v>17731</v>
      </c>
      <c r="C818" s="1" t="s">
        <v>17729</v>
      </c>
      <c r="D818" s="3">
        <v>1</v>
      </c>
      <c r="E818" s="1" t="s">
        <v>2</v>
      </c>
      <c r="F818" s="26">
        <v>1</v>
      </c>
      <c r="G818" s="1" t="s">
        <v>2</v>
      </c>
      <c r="H818" s="4">
        <v>8.0500000000000007</v>
      </c>
      <c r="I818" s="1" t="s">
        <v>2951</v>
      </c>
      <c r="J818" s="1" t="s">
        <v>2950</v>
      </c>
      <c r="K818" s="1" t="s">
        <v>17730</v>
      </c>
      <c r="L818" s="1" t="s">
        <v>2953</v>
      </c>
      <c r="M818" s="1" t="s">
        <v>959</v>
      </c>
      <c r="N818" s="3">
        <v>33</v>
      </c>
      <c r="O818" s="1" t="s">
        <v>6</v>
      </c>
      <c r="P818" s="1" t="s">
        <v>9</v>
      </c>
      <c r="Q818" s="27" t="str">
        <f>VLOOKUP(B:B,'[1]Pipelife PL 01.2024'!$B:$Q,16,0)</f>
        <v>unverändert</v>
      </c>
    </row>
    <row r="819" spans="1:17" x14ac:dyDescent="0.2">
      <c r="A819" s="1" t="s">
        <v>17732</v>
      </c>
      <c r="B819" s="1" t="s">
        <v>17735</v>
      </c>
      <c r="C819" s="1" t="s">
        <v>17733</v>
      </c>
      <c r="D819" s="3">
        <v>1</v>
      </c>
      <c r="E819" s="1" t="s">
        <v>2</v>
      </c>
      <c r="F819" s="26">
        <v>1</v>
      </c>
      <c r="G819" s="1" t="s">
        <v>2</v>
      </c>
      <c r="H819" s="4">
        <v>8.8000000000000007</v>
      </c>
      <c r="I819" s="1" t="s">
        <v>2951</v>
      </c>
      <c r="J819" s="1" t="s">
        <v>2950</v>
      </c>
      <c r="K819" s="1" t="s">
        <v>17734</v>
      </c>
      <c r="L819" s="1" t="s">
        <v>2953</v>
      </c>
      <c r="M819" s="1" t="s">
        <v>959</v>
      </c>
      <c r="N819" s="3">
        <v>45</v>
      </c>
      <c r="O819" s="1" t="s">
        <v>6</v>
      </c>
      <c r="P819" s="1" t="s">
        <v>9</v>
      </c>
      <c r="Q819" s="27" t="str">
        <f>VLOOKUP(B:B,'[1]Pipelife PL 01.2024'!$B:$Q,16,0)</f>
        <v>unverändert</v>
      </c>
    </row>
    <row r="820" spans="1:17" x14ac:dyDescent="0.2">
      <c r="A820" s="1" t="s">
        <v>17736</v>
      </c>
      <c r="B820" s="1" t="s">
        <v>17739</v>
      </c>
      <c r="C820" s="1" t="s">
        <v>17737</v>
      </c>
      <c r="D820" s="3">
        <v>1</v>
      </c>
      <c r="E820" s="1" t="s">
        <v>2</v>
      </c>
      <c r="F820" s="26">
        <v>1</v>
      </c>
      <c r="G820" s="1" t="s">
        <v>2</v>
      </c>
      <c r="H820" s="4">
        <v>12.69</v>
      </c>
      <c r="I820" s="1" t="s">
        <v>2951</v>
      </c>
      <c r="J820" s="1" t="s">
        <v>2950</v>
      </c>
      <c r="K820" s="1" t="s">
        <v>17738</v>
      </c>
      <c r="L820" s="1" t="s">
        <v>2953</v>
      </c>
      <c r="M820" s="1" t="s">
        <v>959</v>
      </c>
      <c r="N820" s="3">
        <v>61</v>
      </c>
      <c r="O820" s="1" t="s">
        <v>6</v>
      </c>
      <c r="P820" s="1" t="s">
        <v>9</v>
      </c>
      <c r="Q820" s="27" t="str">
        <f>VLOOKUP(B:B,'[1]Pipelife PL 01.2024'!$B:$Q,16,0)</f>
        <v>unverändert</v>
      </c>
    </row>
    <row r="821" spans="1:17" x14ac:dyDescent="0.2">
      <c r="A821" s="1" t="s">
        <v>17740</v>
      </c>
      <c r="B821" s="1" t="s">
        <v>17743</v>
      </c>
      <c r="C821" s="1" t="s">
        <v>17741</v>
      </c>
      <c r="D821" s="3">
        <v>1</v>
      </c>
      <c r="E821" s="1" t="s">
        <v>2</v>
      </c>
      <c r="F821" s="26">
        <v>1</v>
      </c>
      <c r="G821" s="1" t="s">
        <v>2</v>
      </c>
      <c r="H821" s="4">
        <v>15.05</v>
      </c>
      <c r="I821" s="1" t="s">
        <v>2951</v>
      </c>
      <c r="J821" s="1" t="s">
        <v>2950</v>
      </c>
      <c r="K821" s="1" t="s">
        <v>17742</v>
      </c>
      <c r="L821" s="1" t="s">
        <v>2953</v>
      </c>
      <c r="M821" s="1" t="s">
        <v>959</v>
      </c>
      <c r="N821" s="3">
        <v>82</v>
      </c>
      <c r="O821" s="1" t="s">
        <v>6</v>
      </c>
      <c r="P821" s="1" t="s">
        <v>9</v>
      </c>
      <c r="Q821" s="27" t="str">
        <f>VLOOKUP(B:B,'[1]Pipelife PL 01.2024'!$B:$Q,16,0)</f>
        <v>unverändert</v>
      </c>
    </row>
    <row r="822" spans="1:17" x14ac:dyDescent="0.2">
      <c r="A822" s="1" t="s">
        <v>17744</v>
      </c>
      <c r="B822" s="1" t="s">
        <v>17747</v>
      </c>
      <c r="C822" s="1" t="s">
        <v>17745</v>
      </c>
      <c r="D822" s="3">
        <v>1</v>
      </c>
      <c r="E822" s="1" t="s">
        <v>2</v>
      </c>
      <c r="F822" s="26">
        <v>1</v>
      </c>
      <c r="G822" s="1" t="s">
        <v>2</v>
      </c>
      <c r="H822" s="4">
        <v>27.34</v>
      </c>
      <c r="I822" s="1" t="s">
        <v>2951</v>
      </c>
      <c r="J822" s="1" t="s">
        <v>2950</v>
      </c>
      <c r="K822" s="1" t="s">
        <v>17746</v>
      </c>
      <c r="L822" s="1" t="s">
        <v>2953</v>
      </c>
      <c r="M822" s="1" t="s">
        <v>959</v>
      </c>
      <c r="N822" s="3">
        <v>116</v>
      </c>
      <c r="O822" s="1" t="s">
        <v>6</v>
      </c>
      <c r="P822" s="1" t="s">
        <v>9</v>
      </c>
      <c r="Q822" s="27" t="str">
        <f>VLOOKUP(B:B,'[1]Pipelife PL 01.2024'!$B:$Q,16,0)</f>
        <v>unverändert</v>
      </c>
    </row>
    <row r="823" spans="1:17" x14ac:dyDescent="0.2">
      <c r="A823" s="1" t="s">
        <v>17748</v>
      </c>
      <c r="B823" s="1" t="s">
        <v>17751</v>
      </c>
      <c r="C823" s="1" t="s">
        <v>17749</v>
      </c>
      <c r="D823" s="3">
        <v>1</v>
      </c>
      <c r="E823" s="1" t="s">
        <v>2</v>
      </c>
      <c r="F823" s="26">
        <v>1</v>
      </c>
      <c r="G823" s="1" t="s">
        <v>2</v>
      </c>
      <c r="H823" s="4">
        <v>29.51</v>
      </c>
      <c r="I823" s="1" t="s">
        <v>2951</v>
      </c>
      <c r="J823" s="1" t="s">
        <v>2950</v>
      </c>
      <c r="K823" s="1" t="s">
        <v>17750</v>
      </c>
      <c r="L823" s="1" t="s">
        <v>2953</v>
      </c>
      <c r="M823" s="1" t="s">
        <v>959</v>
      </c>
      <c r="N823" s="3">
        <v>178</v>
      </c>
      <c r="O823" s="1" t="s">
        <v>6</v>
      </c>
      <c r="P823" s="1" t="s">
        <v>9</v>
      </c>
      <c r="Q823" s="27" t="str">
        <f>VLOOKUP(B:B,'[1]Pipelife PL 01.2024'!$B:$Q,16,0)</f>
        <v>unverändert</v>
      </c>
    </row>
    <row r="824" spans="1:17" x14ac:dyDescent="0.2">
      <c r="A824" s="1" t="s">
        <v>17752</v>
      </c>
      <c r="B824" s="1" t="s">
        <v>17755</v>
      </c>
      <c r="C824" s="1" t="s">
        <v>17753</v>
      </c>
      <c r="D824" s="3">
        <v>1</v>
      </c>
      <c r="E824" s="1" t="s">
        <v>2</v>
      </c>
      <c r="F824" s="26">
        <v>1</v>
      </c>
      <c r="G824" s="1" t="s">
        <v>2</v>
      </c>
      <c r="H824" s="4">
        <v>64.25</v>
      </c>
      <c r="I824" s="1" t="s">
        <v>2951</v>
      </c>
      <c r="J824" s="1" t="s">
        <v>2950</v>
      </c>
      <c r="K824" s="1" t="s">
        <v>17754</v>
      </c>
      <c r="L824" s="1" t="s">
        <v>2953</v>
      </c>
      <c r="M824" s="1" t="s">
        <v>959</v>
      </c>
      <c r="N824" s="3">
        <v>376</v>
      </c>
      <c r="O824" s="1" t="s">
        <v>6</v>
      </c>
      <c r="P824" s="1" t="s">
        <v>9</v>
      </c>
      <c r="Q824" s="27" t="str">
        <f>VLOOKUP(B:B,'[1]Pipelife PL 01.2024'!$B:$Q,16,0)</f>
        <v>unverändert</v>
      </c>
    </row>
    <row r="825" spans="1:17" x14ac:dyDescent="0.2">
      <c r="A825" s="1" t="s">
        <v>17756</v>
      </c>
      <c r="B825" s="1" t="s">
        <v>17759</v>
      </c>
      <c r="C825" s="1" t="s">
        <v>17757</v>
      </c>
      <c r="D825" s="3">
        <v>1</v>
      </c>
      <c r="E825" s="1" t="s">
        <v>2</v>
      </c>
      <c r="F825" s="26">
        <v>1</v>
      </c>
      <c r="G825" s="1" t="s">
        <v>2</v>
      </c>
      <c r="H825" s="4">
        <v>80.099999999999994</v>
      </c>
      <c r="I825" s="1" t="s">
        <v>2951</v>
      </c>
      <c r="J825" s="1" t="s">
        <v>2950</v>
      </c>
      <c r="K825" s="1" t="s">
        <v>17758</v>
      </c>
      <c r="L825" s="1" t="s">
        <v>2953</v>
      </c>
      <c r="M825" s="1" t="s">
        <v>959</v>
      </c>
      <c r="N825" s="3">
        <v>504</v>
      </c>
      <c r="O825" s="1" t="s">
        <v>6</v>
      </c>
      <c r="P825" s="1" t="s">
        <v>9</v>
      </c>
      <c r="Q825" s="27" t="str">
        <f>VLOOKUP(B:B,'[1]Pipelife PL 01.2024'!$B:$Q,16,0)</f>
        <v>unverändert</v>
      </c>
    </row>
    <row r="826" spans="1:17" x14ac:dyDescent="0.2">
      <c r="A826" s="1" t="s">
        <v>17984</v>
      </c>
      <c r="B826" s="1" t="s">
        <v>17987</v>
      </c>
      <c r="C826" s="1" t="s">
        <v>17985</v>
      </c>
      <c r="D826" s="3">
        <v>1</v>
      </c>
      <c r="E826" s="1" t="s">
        <v>2</v>
      </c>
      <c r="F826" s="26">
        <v>1</v>
      </c>
      <c r="G826" s="1" t="s">
        <v>2</v>
      </c>
      <c r="H826" s="4">
        <v>2057.8000000000002</v>
      </c>
      <c r="I826" s="1" t="s">
        <v>200</v>
      </c>
      <c r="J826" s="1" t="s">
        <v>1751</v>
      </c>
      <c r="K826" s="1" t="s">
        <v>17986</v>
      </c>
      <c r="L826" s="1" t="s">
        <v>1753</v>
      </c>
      <c r="M826" s="1" t="s">
        <v>37</v>
      </c>
      <c r="N826" s="3">
        <v>10835</v>
      </c>
      <c r="O826" s="1" t="s">
        <v>6</v>
      </c>
      <c r="P826" s="1" t="s">
        <v>9</v>
      </c>
      <c r="Q826" s="27" t="str">
        <f>VLOOKUP(B:B,'[1]Pipelife PL 01.2024'!$B:$Q,16,0)</f>
        <v>unverändert</v>
      </c>
    </row>
    <row r="827" spans="1:17" x14ac:dyDescent="0.2">
      <c r="A827" s="1" t="s">
        <v>17976</v>
      </c>
      <c r="B827" s="1" t="s">
        <v>17979</v>
      </c>
      <c r="C827" s="1" t="s">
        <v>17977</v>
      </c>
      <c r="D827" s="3">
        <v>1</v>
      </c>
      <c r="E827" s="1" t="s">
        <v>2</v>
      </c>
      <c r="F827" s="26">
        <v>1</v>
      </c>
      <c r="G827" s="1" t="s">
        <v>2</v>
      </c>
      <c r="H827" s="4">
        <v>1669.1</v>
      </c>
      <c r="I827" s="1" t="s">
        <v>200</v>
      </c>
      <c r="J827" s="1" t="s">
        <v>1751</v>
      </c>
      <c r="K827" s="1" t="s">
        <v>17978</v>
      </c>
      <c r="L827" s="1" t="s">
        <v>1753</v>
      </c>
      <c r="M827" s="1" t="s">
        <v>37</v>
      </c>
      <c r="N827" s="3">
        <v>9980</v>
      </c>
      <c r="O827" s="1" t="s">
        <v>6</v>
      </c>
      <c r="P827" s="1" t="s">
        <v>9</v>
      </c>
      <c r="Q827" s="27" t="str">
        <f>VLOOKUP(B:B,'[1]Pipelife PL 01.2024'!$B:$Q,16,0)</f>
        <v>unverändert</v>
      </c>
    </row>
    <row r="828" spans="1:17" x14ac:dyDescent="0.2">
      <c r="A828" s="1" t="s">
        <v>17980</v>
      </c>
      <c r="B828" s="1" t="s">
        <v>17983</v>
      </c>
      <c r="C828" s="1" t="s">
        <v>17981</v>
      </c>
      <c r="D828" s="3">
        <v>1</v>
      </c>
      <c r="E828" s="1" t="s">
        <v>2</v>
      </c>
      <c r="F828" s="26">
        <v>1</v>
      </c>
      <c r="G828" s="1" t="s">
        <v>2</v>
      </c>
      <c r="H828" s="4">
        <v>1726.5</v>
      </c>
      <c r="I828" s="1" t="s">
        <v>200</v>
      </c>
      <c r="J828" s="1" t="s">
        <v>1751</v>
      </c>
      <c r="K828" s="1" t="s">
        <v>17982</v>
      </c>
      <c r="L828" s="1" t="s">
        <v>1753</v>
      </c>
      <c r="M828" s="1" t="s">
        <v>37</v>
      </c>
      <c r="N828" s="3">
        <v>9755</v>
      </c>
      <c r="O828" s="1" t="s">
        <v>6</v>
      </c>
      <c r="P828" s="1" t="s">
        <v>9</v>
      </c>
      <c r="Q828" s="27" t="str">
        <f>VLOOKUP(B:B,'[1]Pipelife PL 01.2024'!$B:$Q,16,0)</f>
        <v>unverändert</v>
      </c>
    </row>
    <row r="829" spans="1:17" x14ac:dyDescent="0.2">
      <c r="A829" s="1" t="s">
        <v>17968</v>
      </c>
      <c r="B829" s="1" t="s">
        <v>17971</v>
      </c>
      <c r="C829" s="1" t="s">
        <v>17969</v>
      </c>
      <c r="D829" s="3">
        <v>1</v>
      </c>
      <c r="E829" s="1" t="s">
        <v>2</v>
      </c>
      <c r="F829" s="26">
        <v>1</v>
      </c>
      <c r="G829" s="1" t="s">
        <v>2</v>
      </c>
      <c r="H829" s="4">
        <v>2459</v>
      </c>
      <c r="I829" s="1" t="s">
        <v>200</v>
      </c>
      <c r="J829" s="1" t="s">
        <v>1751</v>
      </c>
      <c r="K829" s="1" t="s">
        <v>17970</v>
      </c>
      <c r="L829" s="1" t="s">
        <v>1753</v>
      </c>
      <c r="M829" s="1" t="s">
        <v>37</v>
      </c>
      <c r="N829" s="3">
        <v>10415</v>
      </c>
      <c r="O829" s="1" t="s">
        <v>6</v>
      </c>
      <c r="P829" s="1" t="s">
        <v>9</v>
      </c>
      <c r="Q829" s="27" t="str">
        <f>VLOOKUP(B:B,'[1]Pipelife PL 01.2024'!$B:$Q,16,0)</f>
        <v>unverändert</v>
      </c>
    </row>
    <row r="830" spans="1:17" x14ac:dyDescent="0.2">
      <c r="A830" s="1" t="s">
        <v>16827</v>
      </c>
      <c r="B830" s="1" t="s">
        <v>16830</v>
      </c>
      <c r="C830" s="1" t="s">
        <v>16828</v>
      </c>
      <c r="D830" s="3">
        <v>1</v>
      </c>
      <c r="E830" s="1" t="s">
        <v>2</v>
      </c>
      <c r="F830" s="26">
        <v>1</v>
      </c>
      <c r="G830" s="1" t="s">
        <v>2</v>
      </c>
      <c r="H830" s="4">
        <v>112.14</v>
      </c>
      <c r="I830" s="1" t="s">
        <v>2951</v>
      </c>
      <c r="J830" s="1" t="s">
        <v>2950</v>
      </c>
      <c r="K830" s="1" t="s">
        <v>16829</v>
      </c>
      <c r="L830" s="1" t="s">
        <v>2953</v>
      </c>
      <c r="M830" s="1" t="s">
        <v>959</v>
      </c>
      <c r="N830" s="3">
        <v>1178</v>
      </c>
      <c r="O830" s="1" t="s">
        <v>6</v>
      </c>
      <c r="P830" s="1" t="s">
        <v>9</v>
      </c>
      <c r="Q830" s="27" t="str">
        <f>VLOOKUP(B:B,'[1]Pipelife PL 01.2024'!$B:$Q,16,0)</f>
        <v>unverändert</v>
      </c>
    </row>
    <row r="831" spans="1:17" x14ac:dyDescent="0.2">
      <c r="A831" s="1" t="s">
        <v>16787</v>
      </c>
      <c r="B831" s="1" t="s">
        <v>16790</v>
      </c>
      <c r="C831" s="1" t="s">
        <v>16788</v>
      </c>
      <c r="D831" s="3">
        <v>1</v>
      </c>
      <c r="E831" s="1" t="s">
        <v>2</v>
      </c>
      <c r="F831" s="26">
        <v>1</v>
      </c>
      <c r="G831" s="1" t="s">
        <v>2</v>
      </c>
      <c r="H831" s="4">
        <v>3.64</v>
      </c>
      <c r="I831" s="1" t="s">
        <v>2951</v>
      </c>
      <c r="J831" s="1" t="s">
        <v>2950</v>
      </c>
      <c r="K831" s="1" t="s">
        <v>16789</v>
      </c>
      <c r="L831" s="1" t="s">
        <v>2953</v>
      </c>
      <c r="M831" s="1" t="s">
        <v>959</v>
      </c>
      <c r="N831" s="3">
        <v>39</v>
      </c>
      <c r="O831" s="1" t="s">
        <v>6</v>
      </c>
      <c r="P831" s="1" t="s">
        <v>9</v>
      </c>
      <c r="Q831" s="27" t="str">
        <f>VLOOKUP(B:B,'[1]Pipelife PL 01.2024'!$B:$Q,16,0)</f>
        <v>unverändert</v>
      </c>
    </row>
    <row r="832" spans="1:17" x14ac:dyDescent="0.2">
      <c r="A832" s="1" t="s">
        <v>16791</v>
      </c>
      <c r="B832" s="1" t="s">
        <v>16794</v>
      </c>
      <c r="C832" s="1" t="s">
        <v>16792</v>
      </c>
      <c r="D832" s="3">
        <v>1</v>
      </c>
      <c r="E832" s="1" t="s">
        <v>2</v>
      </c>
      <c r="F832" s="26">
        <v>1</v>
      </c>
      <c r="G832" s="1" t="s">
        <v>2</v>
      </c>
      <c r="H832" s="4">
        <v>3.79</v>
      </c>
      <c r="I832" s="1" t="s">
        <v>2951</v>
      </c>
      <c r="J832" s="1" t="s">
        <v>2950</v>
      </c>
      <c r="K832" s="1" t="s">
        <v>16793</v>
      </c>
      <c r="L832" s="1" t="s">
        <v>2953</v>
      </c>
      <c r="M832" s="1" t="s">
        <v>959</v>
      </c>
      <c r="N832" s="3">
        <v>44</v>
      </c>
      <c r="O832" s="1" t="s">
        <v>6</v>
      </c>
      <c r="P832" s="1" t="s">
        <v>9</v>
      </c>
      <c r="Q832" s="27" t="str">
        <f>VLOOKUP(B:B,'[1]Pipelife PL 01.2024'!$B:$Q,16,0)</f>
        <v>unverändert</v>
      </c>
    </row>
    <row r="833" spans="1:17" x14ac:dyDescent="0.2">
      <c r="A833" s="1" t="s">
        <v>16795</v>
      </c>
      <c r="B833" s="1" t="s">
        <v>16798</v>
      </c>
      <c r="C833" s="1" t="s">
        <v>16796</v>
      </c>
      <c r="D833" s="3">
        <v>1</v>
      </c>
      <c r="E833" s="1" t="s">
        <v>2</v>
      </c>
      <c r="F833" s="26">
        <v>1</v>
      </c>
      <c r="G833" s="1" t="s">
        <v>2</v>
      </c>
      <c r="H833" s="4">
        <v>4.22</v>
      </c>
      <c r="I833" s="1" t="s">
        <v>2951</v>
      </c>
      <c r="J833" s="1" t="s">
        <v>2950</v>
      </c>
      <c r="K833" s="1" t="s">
        <v>16797</v>
      </c>
      <c r="L833" s="1" t="s">
        <v>2953</v>
      </c>
      <c r="M833" s="1" t="s">
        <v>959</v>
      </c>
      <c r="N833" s="3">
        <v>61</v>
      </c>
      <c r="O833" s="1" t="s">
        <v>6</v>
      </c>
      <c r="P833" s="1" t="s">
        <v>9</v>
      </c>
      <c r="Q833" s="27" t="str">
        <f>VLOOKUP(B:B,'[1]Pipelife PL 01.2024'!$B:$Q,16,0)</f>
        <v>unverändert</v>
      </c>
    </row>
    <row r="834" spans="1:17" x14ac:dyDescent="0.2">
      <c r="A834" s="1" t="s">
        <v>16799</v>
      </c>
      <c r="B834" s="1" t="s">
        <v>16802</v>
      </c>
      <c r="C834" s="1" t="s">
        <v>16800</v>
      </c>
      <c r="D834" s="3">
        <v>1</v>
      </c>
      <c r="E834" s="1" t="s">
        <v>2</v>
      </c>
      <c r="F834" s="26">
        <v>1</v>
      </c>
      <c r="G834" s="1" t="s">
        <v>2</v>
      </c>
      <c r="H834" s="4">
        <v>5.44</v>
      </c>
      <c r="I834" s="1" t="s">
        <v>2951</v>
      </c>
      <c r="J834" s="1" t="s">
        <v>2950</v>
      </c>
      <c r="K834" s="1" t="s">
        <v>16801</v>
      </c>
      <c r="L834" s="1" t="s">
        <v>2953</v>
      </c>
      <c r="M834" s="1" t="s">
        <v>959</v>
      </c>
      <c r="N834" s="3">
        <v>77</v>
      </c>
      <c r="O834" s="1" t="s">
        <v>6</v>
      </c>
      <c r="P834" s="1" t="s">
        <v>9</v>
      </c>
      <c r="Q834" s="27" t="str">
        <f>VLOOKUP(B:B,'[1]Pipelife PL 01.2024'!$B:$Q,16,0)</f>
        <v>unverändert</v>
      </c>
    </row>
    <row r="835" spans="1:17" x14ac:dyDescent="0.2">
      <c r="A835" s="1" t="s">
        <v>16803</v>
      </c>
      <c r="B835" s="1" t="s">
        <v>16806</v>
      </c>
      <c r="C835" s="1" t="s">
        <v>16804</v>
      </c>
      <c r="D835" s="3">
        <v>1</v>
      </c>
      <c r="E835" s="1" t="s">
        <v>2</v>
      </c>
      <c r="F835" s="26">
        <v>1</v>
      </c>
      <c r="G835" s="1" t="s">
        <v>2</v>
      </c>
      <c r="H835" s="4">
        <v>8.61</v>
      </c>
      <c r="I835" s="1" t="s">
        <v>2951</v>
      </c>
      <c r="J835" s="1" t="s">
        <v>2950</v>
      </c>
      <c r="K835" s="1" t="s">
        <v>16805</v>
      </c>
      <c r="L835" s="1" t="s">
        <v>2953</v>
      </c>
      <c r="M835" s="1" t="s">
        <v>959</v>
      </c>
      <c r="N835" s="3">
        <v>103</v>
      </c>
      <c r="O835" s="1" t="s">
        <v>6</v>
      </c>
      <c r="P835" s="1" t="s">
        <v>9</v>
      </c>
      <c r="Q835" s="27" t="str">
        <f>VLOOKUP(B:B,'[1]Pipelife PL 01.2024'!$B:$Q,16,0)</f>
        <v>unverändert</v>
      </c>
    </row>
    <row r="836" spans="1:17" x14ac:dyDescent="0.2">
      <c r="A836" s="1" t="s">
        <v>16807</v>
      </c>
      <c r="B836" s="1" t="s">
        <v>16810</v>
      </c>
      <c r="C836" s="1" t="s">
        <v>16808</v>
      </c>
      <c r="D836" s="3">
        <v>1</v>
      </c>
      <c r="E836" s="1" t="s">
        <v>2</v>
      </c>
      <c r="F836" s="26">
        <v>1</v>
      </c>
      <c r="G836" s="1" t="s">
        <v>2</v>
      </c>
      <c r="H836" s="4">
        <v>11.49</v>
      </c>
      <c r="I836" s="1" t="s">
        <v>2951</v>
      </c>
      <c r="J836" s="1" t="s">
        <v>2950</v>
      </c>
      <c r="K836" s="1" t="s">
        <v>16809</v>
      </c>
      <c r="L836" s="1" t="s">
        <v>2953</v>
      </c>
      <c r="M836" s="1" t="s">
        <v>959</v>
      </c>
      <c r="N836" s="3">
        <v>146</v>
      </c>
      <c r="O836" s="1" t="s">
        <v>6</v>
      </c>
      <c r="P836" s="1" t="s">
        <v>9</v>
      </c>
      <c r="Q836" s="27" t="str">
        <f>VLOOKUP(B:B,'[1]Pipelife PL 01.2024'!$B:$Q,16,0)</f>
        <v>unverändert</v>
      </c>
    </row>
    <row r="837" spans="1:17" x14ac:dyDescent="0.2">
      <c r="A837" s="1" t="s">
        <v>16815</v>
      </c>
      <c r="B837" s="1" t="s">
        <v>16818</v>
      </c>
      <c r="C837" s="1" t="s">
        <v>16816</v>
      </c>
      <c r="D837" s="3">
        <v>1</v>
      </c>
      <c r="E837" s="1" t="s">
        <v>2</v>
      </c>
      <c r="F837" s="26">
        <v>1</v>
      </c>
      <c r="G837" s="1" t="s">
        <v>2</v>
      </c>
      <c r="H837" s="4">
        <v>13.79</v>
      </c>
      <c r="I837" s="1" t="s">
        <v>2951</v>
      </c>
      <c r="J837" s="1" t="s">
        <v>2950</v>
      </c>
      <c r="K837" s="1" t="s">
        <v>16817</v>
      </c>
      <c r="L837" s="1" t="s">
        <v>2953</v>
      </c>
      <c r="M837" s="1" t="s">
        <v>959</v>
      </c>
      <c r="N837" s="3">
        <v>210</v>
      </c>
      <c r="O837" s="1" t="s">
        <v>6</v>
      </c>
      <c r="P837" s="1" t="s">
        <v>9</v>
      </c>
      <c r="Q837" s="27" t="str">
        <f>VLOOKUP(B:B,'[1]Pipelife PL 01.2024'!$B:$Q,16,0)</f>
        <v>unverändert</v>
      </c>
    </row>
    <row r="838" spans="1:17" x14ac:dyDescent="0.2">
      <c r="A838" s="1" t="s">
        <v>16819</v>
      </c>
      <c r="B838" s="1" t="s">
        <v>16822</v>
      </c>
      <c r="C838" s="1" t="s">
        <v>16820</v>
      </c>
      <c r="D838" s="3">
        <v>1</v>
      </c>
      <c r="E838" s="1" t="s">
        <v>2</v>
      </c>
      <c r="F838" s="26">
        <v>1</v>
      </c>
      <c r="G838" s="1" t="s">
        <v>2</v>
      </c>
      <c r="H838" s="4">
        <v>67.599999999999994</v>
      </c>
      <c r="I838" s="1" t="s">
        <v>2951</v>
      </c>
      <c r="J838" s="1" t="s">
        <v>2950</v>
      </c>
      <c r="K838" s="1" t="s">
        <v>16821</v>
      </c>
      <c r="L838" s="1" t="s">
        <v>2953</v>
      </c>
      <c r="M838" s="1" t="s">
        <v>959</v>
      </c>
      <c r="N838" s="3">
        <v>596</v>
      </c>
      <c r="O838" s="1" t="s">
        <v>6</v>
      </c>
      <c r="P838" s="1" t="s">
        <v>9</v>
      </c>
      <c r="Q838" s="27" t="str">
        <f>VLOOKUP(B:B,'[1]Pipelife PL 01.2024'!$B:$Q,16,0)</f>
        <v>unverändert</v>
      </c>
    </row>
    <row r="839" spans="1:17" x14ac:dyDescent="0.2">
      <c r="A839" s="1" t="s">
        <v>16823</v>
      </c>
      <c r="B839" s="1" t="s">
        <v>16826</v>
      </c>
      <c r="C839" s="1" t="s">
        <v>16824</v>
      </c>
      <c r="D839" s="3">
        <v>1</v>
      </c>
      <c r="E839" s="1" t="s">
        <v>2</v>
      </c>
      <c r="F839" s="26">
        <v>1</v>
      </c>
      <c r="G839" s="1" t="s">
        <v>2</v>
      </c>
      <c r="H839" s="4">
        <v>84.15</v>
      </c>
      <c r="I839" s="1" t="s">
        <v>2951</v>
      </c>
      <c r="J839" s="1" t="s">
        <v>2950</v>
      </c>
      <c r="K839" s="1" t="s">
        <v>16825</v>
      </c>
      <c r="L839" s="1" t="s">
        <v>2953</v>
      </c>
      <c r="M839" s="1" t="s">
        <v>959</v>
      </c>
      <c r="N839" s="3">
        <v>814</v>
      </c>
      <c r="O839" s="1" t="s">
        <v>6</v>
      </c>
      <c r="P839" s="1" t="s">
        <v>9</v>
      </c>
      <c r="Q839" s="27" t="str">
        <f>VLOOKUP(B:B,'[1]Pipelife PL 01.2024'!$B:$Q,16,0)</f>
        <v>unverändert</v>
      </c>
    </row>
    <row r="840" spans="1:17" x14ac:dyDescent="0.2">
      <c r="A840" s="1" t="s">
        <v>17800</v>
      </c>
      <c r="B840" s="1" t="s">
        <v>17803</v>
      </c>
      <c r="C840" s="1" t="s">
        <v>17801</v>
      </c>
      <c r="D840" s="3">
        <v>1</v>
      </c>
      <c r="E840" s="1" t="s">
        <v>2</v>
      </c>
      <c r="F840" s="26">
        <v>1</v>
      </c>
      <c r="G840" s="1" t="s">
        <v>2</v>
      </c>
      <c r="H840" s="4">
        <v>402.9</v>
      </c>
      <c r="I840" s="1" t="s">
        <v>2951</v>
      </c>
      <c r="J840" s="1" t="s">
        <v>2950</v>
      </c>
      <c r="K840" s="1" t="s">
        <v>17802</v>
      </c>
      <c r="L840" s="1" t="s">
        <v>17018</v>
      </c>
      <c r="M840" s="1" t="s">
        <v>959</v>
      </c>
      <c r="N840" s="3">
        <v>3170</v>
      </c>
      <c r="O840" s="1" t="s">
        <v>6</v>
      </c>
      <c r="P840" s="1" t="s">
        <v>9</v>
      </c>
      <c r="Q840" s="27" t="str">
        <f>VLOOKUP(B:B,'[1]Pipelife PL 01.2024'!$B:$Q,16,0)</f>
        <v>unverändert</v>
      </c>
    </row>
    <row r="841" spans="1:17" x14ac:dyDescent="0.2">
      <c r="A841" s="1" t="s">
        <v>17764</v>
      </c>
      <c r="B841" s="1" t="s">
        <v>17767</v>
      </c>
      <c r="C841" s="1" t="s">
        <v>17765</v>
      </c>
      <c r="D841" s="3">
        <v>1</v>
      </c>
      <c r="E841" s="1" t="s">
        <v>2</v>
      </c>
      <c r="F841" s="26">
        <v>1</v>
      </c>
      <c r="G841" s="1" t="s">
        <v>2</v>
      </c>
      <c r="H841" s="4">
        <v>4.79</v>
      </c>
      <c r="I841" s="1" t="s">
        <v>2951</v>
      </c>
      <c r="J841" s="1" t="s">
        <v>2950</v>
      </c>
      <c r="K841" s="1" t="s">
        <v>17766</v>
      </c>
      <c r="L841" s="1" t="s">
        <v>17018</v>
      </c>
      <c r="M841" s="1" t="s">
        <v>959</v>
      </c>
      <c r="N841" s="3">
        <v>90</v>
      </c>
      <c r="O841" s="1" t="s">
        <v>6</v>
      </c>
      <c r="P841" s="1" t="s">
        <v>9</v>
      </c>
      <c r="Q841" s="27" t="str">
        <f>VLOOKUP(B:B,'[1]Pipelife PL 01.2024'!$B:$Q,16,0)</f>
        <v>unverändert</v>
      </c>
    </row>
    <row r="842" spans="1:17" x14ac:dyDescent="0.2">
      <c r="A842" s="1" t="s">
        <v>17768</v>
      </c>
      <c r="B842" s="1" t="s">
        <v>17771</v>
      </c>
      <c r="C842" s="1" t="s">
        <v>17769</v>
      </c>
      <c r="D842" s="3">
        <v>1</v>
      </c>
      <c r="E842" s="1" t="s">
        <v>2</v>
      </c>
      <c r="F842" s="26">
        <v>1</v>
      </c>
      <c r="G842" s="1" t="s">
        <v>2</v>
      </c>
      <c r="H842" s="4">
        <v>5.17</v>
      </c>
      <c r="I842" s="1" t="s">
        <v>2951</v>
      </c>
      <c r="J842" s="1" t="s">
        <v>2950</v>
      </c>
      <c r="K842" s="1" t="s">
        <v>17770</v>
      </c>
      <c r="L842" s="1" t="s">
        <v>17018</v>
      </c>
      <c r="M842" s="1" t="s">
        <v>959</v>
      </c>
      <c r="N842" s="3">
        <v>100</v>
      </c>
      <c r="O842" s="1" t="s">
        <v>6</v>
      </c>
      <c r="P842" s="1" t="s">
        <v>9</v>
      </c>
      <c r="Q842" s="27" t="str">
        <f>VLOOKUP(B:B,'[1]Pipelife PL 01.2024'!$B:$Q,16,0)</f>
        <v>unverändert</v>
      </c>
    </row>
    <row r="843" spans="1:17" x14ac:dyDescent="0.2">
      <c r="A843" s="1" t="s">
        <v>17772</v>
      </c>
      <c r="B843" s="1" t="s">
        <v>17775</v>
      </c>
      <c r="C843" s="1" t="s">
        <v>17773</v>
      </c>
      <c r="D843" s="3">
        <v>1</v>
      </c>
      <c r="E843" s="1" t="s">
        <v>2</v>
      </c>
      <c r="F843" s="26">
        <v>1</v>
      </c>
      <c r="G843" s="1" t="s">
        <v>2</v>
      </c>
      <c r="H843" s="4">
        <v>5.42</v>
      </c>
      <c r="I843" s="1" t="s">
        <v>2951</v>
      </c>
      <c r="J843" s="1" t="s">
        <v>2950</v>
      </c>
      <c r="K843" s="1" t="s">
        <v>17774</v>
      </c>
      <c r="L843" s="1" t="s">
        <v>17018</v>
      </c>
      <c r="M843" s="1" t="s">
        <v>959</v>
      </c>
      <c r="N843" s="3">
        <v>126</v>
      </c>
      <c r="O843" s="1" t="s">
        <v>6</v>
      </c>
      <c r="P843" s="1" t="s">
        <v>9</v>
      </c>
      <c r="Q843" s="27" t="str">
        <f>VLOOKUP(B:B,'[1]Pipelife PL 01.2024'!$B:$Q,16,0)</f>
        <v>unverändert</v>
      </c>
    </row>
    <row r="844" spans="1:17" x14ac:dyDescent="0.2">
      <c r="A844" s="1" t="s">
        <v>17776</v>
      </c>
      <c r="B844" s="1" t="s">
        <v>17779</v>
      </c>
      <c r="C844" s="1" t="s">
        <v>17777</v>
      </c>
      <c r="D844" s="3">
        <v>1</v>
      </c>
      <c r="E844" s="1" t="s">
        <v>2</v>
      </c>
      <c r="F844" s="26">
        <v>1</v>
      </c>
      <c r="G844" s="1" t="s">
        <v>2</v>
      </c>
      <c r="H844" s="4">
        <v>6.35</v>
      </c>
      <c r="I844" s="1" t="s">
        <v>2951</v>
      </c>
      <c r="J844" s="1" t="s">
        <v>2950</v>
      </c>
      <c r="K844" s="1" t="s">
        <v>17778</v>
      </c>
      <c r="L844" s="1" t="s">
        <v>17018</v>
      </c>
      <c r="M844" s="1" t="s">
        <v>959</v>
      </c>
      <c r="N844" s="3">
        <v>191</v>
      </c>
      <c r="O844" s="1" t="s">
        <v>6</v>
      </c>
      <c r="P844" s="1" t="s">
        <v>9</v>
      </c>
      <c r="Q844" s="27" t="str">
        <f>VLOOKUP(B:B,'[1]Pipelife PL 01.2024'!$B:$Q,16,0)</f>
        <v>unverändert</v>
      </c>
    </row>
    <row r="845" spans="1:17" x14ac:dyDescent="0.2">
      <c r="A845" s="1" t="s">
        <v>17780</v>
      </c>
      <c r="B845" s="1" t="s">
        <v>17783</v>
      </c>
      <c r="C845" s="1" t="s">
        <v>17781</v>
      </c>
      <c r="D845" s="3">
        <v>1</v>
      </c>
      <c r="E845" s="1" t="s">
        <v>2</v>
      </c>
      <c r="F845" s="26">
        <v>1</v>
      </c>
      <c r="G845" s="1" t="s">
        <v>2</v>
      </c>
      <c r="H845" s="4">
        <v>13.95</v>
      </c>
      <c r="I845" s="1" t="s">
        <v>2951</v>
      </c>
      <c r="J845" s="1" t="s">
        <v>2950</v>
      </c>
      <c r="K845" s="1" t="s">
        <v>17782</v>
      </c>
      <c r="L845" s="1" t="s">
        <v>17018</v>
      </c>
      <c r="M845" s="1" t="s">
        <v>959</v>
      </c>
      <c r="N845" s="3">
        <v>359</v>
      </c>
      <c r="O845" s="1" t="s">
        <v>6</v>
      </c>
      <c r="P845" s="1" t="s">
        <v>9</v>
      </c>
      <c r="Q845" s="27" t="str">
        <f>VLOOKUP(B:B,'[1]Pipelife PL 01.2024'!$B:$Q,16,0)</f>
        <v>unverändert</v>
      </c>
    </row>
    <row r="846" spans="1:17" x14ac:dyDescent="0.2">
      <c r="A846" s="1" t="s">
        <v>17784</v>
      </c>
      <c r="B846" s="1" t="s">
        <v>17787</v>
      </c>
      <c r="C846" s="1" t="s">
        <v>17785</v>
      </c>
      <c r="D846" s="3">
        <v>1</v>
      </c>
      <c r="E846" s="1" t="s">
        <v>2</v>
      </c>
      <c r="F846" s="26">
        <v>1</v>
      </c>
      <c r="G846" s="1" t="s">
        <v>2</v>
      </c>
      <c r="H846" s="4">
        <v>21.54</v>
      </c>
      <c r="I846" s="1" t="s">
        <v>2951</v>
      </c>
      <c r="J846" s="1" t="s">
        <v>2950</v>
      </c>
      <c r="K846" s="1" t="s">
        <v>17786</v>
      </c>
      <c r="L846" s="1" t="s">
        <v>17018</v>
      </c>
      <c r="M846" s="1" t="s">
        <v>959</v>
      </c>
      <c r="N846" s="3">
        <v>530</v>
      </c>
      <c r="O846" s="1" t="s">
        <v>6</v>
      </c>
      <c r="P846" s="1" t="s">
        <v>9</v>
      </c>
      <c r="Q846" s="27" t="str">
        <f>VLOOKUP(B:B,'[1]Pipelife PL 01.2024'!$B:$Q,16,0)</f>
        <v>unverändert</v>
      </c>
    </row>
    <row r="847" spans="1:17" x14ac:dyDescent="0.2">
      <c r="A847" s="1" t="s">
        <v>17788</v>
      </c>
      <c r="B847" s="1" t="s">
        <v>17791</v>
      </c>
      <c r="C847" s="1" t="s">
        <v>17789</v>
      </c>
      <c r="D847" s="3">
        <v>1</v>
      </c>
      <c r="E847" s="1" t="s">
        <v>2</v>
      </c>
      <c r="F847" s="26">
        <v>1</v>
      </c>
      <c r="G847" s="1" t="s">
        <v>2</v>
      </c>
      <c r="H847" s="4">
        <v>28.87</v>
      </c>
      <c r="I847" s="1" t="s">
        <v>2951</v>
      </c>
      <c r="J847" s="1" t="s">
        <v>2950</v>
      </c>
      <c r="K847" s="1" t="s">
        <v>17790</v>
      </c>
      <c r="L847" s="1" t="s">
        <v>17018</v>
      </c>
      <c r="M847" s="1" t="s">
        <v>959</v>
      </c>
      <c r="N847" s="3">
        <v>867</v>
      </c>
      <c r="O847" s="1" t="s">
        <v>6</v>
      </c>
      <c r="P847" s="1" t="s">
        <v>9</v>
      </c>
      <c r="Q847" s="27" t="str">
        <f>VLOOKUP(B:B,'[1]Pipelife PL 01.2024'!$B:$Q,16,0)</f>
        <v>unverändert</v>
      </c>
    </row>
    <row r="848" spans="1:17" x14ac:dyDescent="0.2">
      <c r="A848" s="1" t="s">
        <v>17792</v>
      </c>
      <c r="B848" s="1" t="s">
        <v>17795</v>
      </c>
      <c r="C848" s="1" t="s">
        <v>17793</v>
      </c>
      <c r="D848" s="3">
        <v>1</v>
      </c>
      <c r="E848" s="1" t="s">
        <v>2</v>
      </c>
      <c r="F848" s="26">
        <v>1</v>
      </c>
      <c r="G848" s="1" t="s">
        <v>2</v>
      </c>
      <c r="H848" s="4">
        <v>261.39999999999998</v>
      </c>
      <c r="I848" s="1" t="s">
        <v>2951</v>
      </c>
      <c r="J848" s="1" t="s">
        <v>2950</v>
      </c>
      <c r="K848" s="1" t="s">
        <v>17794</v>
      </c>
      <c r="L848" s="1" t="s">
        <v>17018</v>
      </c>
      <c r="M848" s="1" t="s">
        <v>959</v>
      </c>
      <c r="N848" s="3">
        <v>1634</v>
      </c>
      <c r="O848" s="1" t="s">
        <v>6</v>
      </c>
      <c r="P848" s="1" t="s">
        <v>9</v>
      </c>
      <c r="Q848" s="27" t="str">
        <f>VLOOKUP(B:B,'[1]Pipelife PL 01.2024'!$B:$Q,16,0)</f>
        <v>unverändert</v>
      </c>
    </row>
    <row r="849" spans="1:17" x14ac:dyDescent="0.2">
      <c r="A849" s="1" t="s">
        <v>17796</v>
      </c>
      <c r="B849" s="1" t="s">
        <v>17799</v>
      </c>
      <c r="C849" s="1" t="s">
        <v>17797</v>
      </c>
      <c r="D849" s="3">
        <v>1</v>
      </c>
      <c r="E849" s="1" t="s">
        <v>2</v>
      </c>
      <c r="F849" s="26">
        <v>1</v>
      </c>
      <c r="G849" s="1" t="s">
        <v>2</v>
      </c>
      <c r="H849" s="4">
        <v>311.5</v>
      </c>
      <c r="I849" s="1" t="s">
        <v>2951</v>
      </c>
      <c r="J849" s="1" t="s">
        <v>2950</v>
      </c>
      <c r="K849" s="1" t="s">
        <v>17798</v>
      </c>
      <c r="L849" s="1" t="s">
        <v>17018</v>
      </c>
      <c r="M849" s="1" t="s">
        <v>959</v>
      </c>
      <c r="N849" s="3">
        <v>2240</v>
      </c>
      <c r="O849" s="1" t="s">
        <v>6</v>
      </c>
      <c r="P849" s="1" t="s">
        <v>9</v>
      </c>
      <c r="Q849" s="27" t="str">
        <f>VLOOKUP(B:B,'[1]Pipelife PL 01.2024'!$B:$Q,16,0)</f>
        <v>unverändert</v>
      </c>
    </row>
    <row r="850" spans="1:17" x14ac:dyDescent="0.2">
      <c r="A850" s="1" t="s">
        <v>17948</v>
      </c>
      <c r="B850" s="1" t="s">
        <v>17951</v>
      </c>
      <c r="C850" s="1" t="s">
        <v>17949</v>
      </c>
      <c r="D850" s="3">
        <v>1</v>
      </c>
      <c r="E850" s="1" t="s">
        <v>2</v>
      </c>
      <c r="F850" s="26">
        <v>1</v>
      </c>
      <c r="G850" s="1" t="s">
        <v>2</v>
      </c>
      <c r="H850" s="4">
        <v>161.76</v>
      </c>
      <c r="I850" s="1" t="s">
        <v>200</v>
      </c>
      <c r="J850" s="1" t="s">
        <v>1751</v>
      </c>
      <c r="K850" s="1" t="s">
        <v>17950</v>
      </c>
      <c r="L850" s="1" t="s">
        <v>1753</v>
      </c>
      <c r="M850" s="1" t="s">
        <v>37</v>
      </c>
      <c r="N850" s="3">
        <v>1840</v>
      </c>
      <c r="O850" s="1" t="s">
        <v>6</v>
      </c>
      <c r="P850" s="1" t="s">
        <v>9</v>
      </c>
      <c r="Q850" s="27" t="str">
        <f>VLOOKUP(B:B,'[1]Pipelife PL 01.2024'!$B:$Q,16,0)</f>
        <v>unverändert</v>
      </c>
    </row>
    <row r="851" spans="1:17" x14ac:dyDescent="0.2">
      <c r="A851" s="1" t="s">
        <v>17936</v>
      </c>
      <c r="B851" s="1" t="s">
        <v>17939</v>
      </c>
      <c r="C851" s="1" t="s">
        <v>17937</v>
      </c>
      <c r="D851" s="3">
        <v>1</v>
      </c>
      <c r="E851" s="1" t="s">
        <v>2</v>
      </c>
      <c r="F851" s="26">
        <v>1</v>
      </c>
      <c r="G851" s="1" t="s">
        <v>2</v>
      </c>
      <c r="H851" s="4">
        <v>145.83000000000001</v>
      </c>
      <c r="I851" s="1" t="s">
        <v>200</v>
      </c>
      <c r="J851" s="1" t="s">
        <v>1751</v>
      </c>
      <c r="K851" s="1" t="s">
        <v>17938</v>
      </c>
      <c r="L851" s="1" t="s">
        <v>1753</v>
      </c>
      <c r="M851" s="1" t="s">
        <v>37</v>
      </c>
      <c r="N851" s="3">
        <v>1340</v>
      </c>
      <c r="O851" s="1" t="s">
        <v>6</v>
      </c>
      <c r="P851" s="1" t="s">
        <v>9</v>
      </c>
      <c r="Q851" s="27" t="str">
        <f>VLOOKUP(B:B,'[1]Pipelife PL 01.2024'!$B:$Q,16,0)</f>
        <v>unverändert</v>
      </c>
    </row>
    <row r="852" spans="1:17" x14ac:dyDescent="0.2">
      <c r="A852" s="1" t="s">
        <v>17952</v>
      </c>
      <c r="B852" s="1" t="s">
        <v>17955</v>
      </c>
      <c r="C852" s="1" t="s">
        <v>17953</v>
      </c>
      <c r="D852" s="3">
        <v>1</v>
      </c>
      <c r="E852" s="1" t="s">
        <v>2</v>
      </c>
      <c r="F852" s="26">
        <v>1</v>
      </c>
      <c r="G852" s="1" t="s">
        <v>2</v>
      </c>
      <c r="H852" s="4">
        <v>161.76</v>
      </c>
      <c r="I852" s="1" t="s">
        <v>200</v>
      </c>
      <c r="J852" s="1" t="s">
        <v>1751</v>
      </c>
      <c r="K852" s="1" t="s">
        <v>17954</v>
      </c>
      <c r="L852" s="1" t="s">
        <v>1753</v>
      </c>
      <c r="M852" s="1" t="s">
        <v>37</v>
      </c>
      <c r="N852" s="3">
        <v>1840</v>
      </c>
      <c r="O852" s="1" t="s">
        <v>6</v>
      </c>
      <c r="P852" s="1" t="s">
        <v>9</v>
      </c>
      <c r="Q852" s="27" t="str">
        <f>VLOOKUP(B:B,'[1]Pipelife PL 01.2024'!$B:$Q,16,0)</f>
        <v>unverändert</v>
      </c>
    </row>
    <row r="853" spans="1:17" x14ac:dyDescent="0.2">
      <c r="A853" s="1" t="s">
        <v>17940</v>
      </c>
      <c r="B853" s="1" t="s">
        <v>17943</v>
      </c>
      <c r="C853" s="1" t="s">
        <v>17941</v>
      </c>
      <c r="D853" s="3">
        <v>1</v>
      </c>
      <c r="E853" s="1" t="s">
        <v>2</v>
      </c>
      <c r="F853" s="26">
        <v>1</v>
      </c>
      <c r="G853" s="1" t="s">
        <v>2</v>
      </c>
      <c r="H853" s="4">
        <v>145.83000000000001</v>
      </c>
      <c r="I853" s="1" t="s">
        <v>200</v>
      </c>
      <c r="J853" s="1" t="s">
        <v>1751</v>
      </c>
      <c r="K853" s="1" t="s">
        <v>17942</v>
      </c>
      <c r="L853" s="1" t="s">
        <v>1753</v>
      </c>
      <c r="M853" s="1" t="s">
        <v>37</v>
      </c>
      <c r="N853" s="3">
        <v>1340</v>
      </c>
      <c r="O853" s="1" t="s">
        <v>6</v>
      </c>
      <c r="P853" s="1" t="s">
        <v>9</v>
      </c>
      <c r="Q853" s="27" t="str">
        <f>VLOOKUP(B:B,'[1]Pipelife PL 01.2024'!$B:$Q,16,0)</f>
        <v>unverändert</v>
      </c>
    </row>
    <row r="854" spans="1:17" x14ac:dyDescent="0.2">
      <c r="A854" s="1" t="s">
        <v>17956</v>
      </c>
      <c r="B854" s="1" t="s">
        <v>17959</v>
      </c>
      <c r="C854" s="1" t="s">
        <v>17957</v>
      </c>
      <c r="D854" s="3">
        <v>1</v>
      </c>
      <c r="E854" s="1" t="s">
        <v>2</v>
      </c>
      <c r="F854" s="26">
        <v>1</v>
      </c>
      <c r="G854" s="1" t="s">
        <v>2</v>
      </c>
      <c r="H854" s="4">
        <v>161.76</v>
      </c>
      <c r="I854" s="1" t="s">
        <v>200</v>
      </c>
      <c r="J854" s="1" t="s">
        <v>1751</v>
      </c>
      <c r="K854" s="1" t="s">
        <v>17958</v>
      </c>
      <c r="L854" s="1" t="s">
        <v>1753</v>
      </c>
      <c r="M854" s="1" t="s">
        <v>37</v>
      </c>
      <c r="N854" s="3">
        <v>1840</v>
      </c>
      <c r="O854" s="1" t="s">
        <v>6</v>
      </c>
      <c r="P854" s="1" t="s">
        <v>9</v>
      </c>
      <c r="Q854" s="27" t="str">
        <f>VLOOKUP(B:B,'[1]Pipelife PL 01.2024'!$B:$Q,16,0)</f>
        <v>unverändert</v>
      </c>
    </row>
    <row r="855" spans="1:17" x14ac:dyDescent="0.2">
      <c r="A855" s="1" t="s">
        <v>17944</v>
      </c>
      <c r="B855" s="1" t="s">
        <v>17947</v>
      </c>
      <c r="C855" s="1" t="s">
        <v>17945</v>
      </c>
      <c r="D855" s="3">
        <v>1</v>
      </c>
      <c r="E855" s="1" t="s">
        <v>2</v>
      </c>
      <c r="F855" s="26">
        <v>1</v>
      </c>
      <c r="G855" s="1" t="s">
        <v>2</v>
      </c>
      <c r="H855" s="4">
        <v>154.43</v>
      </c>
      <c r="I855" s="1" t="s">
        <v>200</v>
      </c>
      <c r="J855" s="1" t="s">
        <v>1751</v>
      </c>
      <c r="K855" s="1" t="s">
        <v>17946</v>
      </c>
      <c r="L855" s="1" t="s">
        <v>1753</v>
      </c>
      <c r="M855" s="1" t="s">
        <v>37</v>
      </c>
      <c r="N855" s="3">
        <v>1350</v>
      </c>
      <c r="O855" s="1" t="s">
        <v>6</v>
      </c>
      <c r="P855" s="1" t="s">
        <v>9</v>
      </c>
      <c r="Q855" s="27" t="str">
        <f>VLOOKUP(B:B,'[1]Pipelife PL 01.2024'!$B:$Q,16,0)</f>
        <v>unverändert</v>
      </c>
    </row>
    <row r="856" spans="1:17" x14ac:dyDescent="0.2">
      <c r="A856" s="1" t="s">
        <v>17960</v>
      </c>
      <c r="B856" s="1" t="s">
        <v>17963</v>
      </c>
      <c r="C856" s="1" t="s">
        <v>17961</v>
      </c>
      <c r="D856" s="3">
        <v>1</v>
      </c>
      <c r="E856" s="1" t="s">
        <v>2</v>
      </c>
      <c r="F856" s="26">
        <v>1</v>
      </c>
      <c r="G856" s="1" t="s">
        <v>2</v>
      </c>
      <c r="H856" s="4">
        <v>171.28</v>
      </c>
      <c r="I856" s="1" t="s">
        <v>200</v>
      </c>
      <c r="J856" s="1" t="s">
        <v>1751</v>
      </c>
      <c r="K856" s="1" t="s">
        <v>17962</v>
      </c>
      <c r="L856" s="1" t="s">
        <v>1753</v>
      </c>
      <c r="M856" s="1" t="s">
        <v>37</v>
      </c>
      <c r="N856" s="3">
        <v>1790</v>
      </c>
      <c r="O856" s="1" t="s">
        <v>6</v>
      </c>
      <c r="P856" s="1" t="s">
        <v>9</v>
      </c>
      <c r="Q856" s="27" t="str">
        <f>VLOOKUP(B:B,'[1]Pipelife PL 01.2024'!$B:$Q,16,0)</f>
        <v>unverändert</v>
      </c>
    </row>
    <row r="857" spans="1:17" x14ac:dyDescent="0.2">
      <c r="A857" s="1" t="s">
        <v>17964</v>
      </c>
      <c r="B857" s="1" t="s">
        <v>17967</v>
      </c>
      <c r="C857" s="1" t="s">
        <v>17965</v>
      </c>
      <c r="D857" s="3">
        <v>1</v>
      </c>
      <c r="E857" s="1" t="s">
        <v>2</v>
      </c>
      <c r="F857" s="26">
        <v>1</v>
      </c>
      <c r="G857" s="1" t="s">
        <v>2</v>
      </c>
      <c r="H857" s="4">
        <v>202.9</v>
      </c>
      <c r="I857" s="1" t="s">
        <v>200</v>
      </c>
      <c r="J857" s="1" t="s">
        <v>1751</v>
      </c>
      <c r="K857" s="1" t="s">
        <v>17966</v>
      </c>
      <c r="L857" s="1" t="s">
        <v>1753</v>
      </c>
      <c r="M857" s="1" t="s">
        <v>37</v>
      </c>
      <c r="N857" s="3">
        <v>2310</v>
      </c>
      <c r="O857" s="1" t="s">
        <v>6</v>
      </c>
      <c r="P857" s="1" t="s">
        <v>9</v>
      </c>
      <c r="Q857" s="27" t="str">
        <f>VLOOKUP(B:B,'[1]Pipelife PL 01.2024'!$B:$Q,16,0)</f>
        <v>unverändert</v>
      </c>
    </row>
    <row r="858" spans="1:17" x14ac:dyDescent="0.2">
      <c r="A858" s="1" t="s">
        <v>17928</v>
      </c>
      <c r="B858" s="1" t="s">
        <v>17931</v>
      </c>
      <c r="C858" s="1" t="s">
        <v>17929</v>
      </c>
      <c r="D858" s="3">
        <v>1</v>
      </c>
      <c r="E858" s="1" t="s">
        <v>181</v>
      </c>
      <c r="F858" s="26">
        <v>6</v>
      </c>
      <c r="G858" s="1" t="s">
        <v>181</v>
      </c>
      <c r="H858" s="4">
        <v>80.02</v>
      </c>
      <c r="I858" s="1" t="s">
        <v>5011</v>
      </c>
      <c r="J858" s="1" t="s">
        <v>2950</v>
      </c>
      <c r="K858" s="1" t="s">
        <v>17930</v>
      </c>
      <c r="L858" s="1" t="s">
        <v>5013</v>
      </c>
      <c r="M858" s="1" t="s">
        <v>959</v>
      </c>
      <c r="N858" s="3">
        <v>5228</v>
      </c>
      <c r="O858" s="1" t="s">
        <v>6</v>
      </c>
      <c r="P858" s="1" t="s">
        <v>9</v>
      </c>
      <c r="Q858" s="27" t="str">
        <f>VLOOKUP(B:B,'[1]Pipelife PL 01.2024'!$B:$Q,16,0)</f>
        <v>unverändert</v>
      </c>
    </row>
    <row r="859" spans="1:17" x14ac:dyDescent="0.2">
      <c r="A859" s="1" t="s">
        <v>16963</v>
      </c>
      <c r="B859" s="1" t="s">
        <v>16966</v>
      </c>
      <c r="C859" s="1" t="s">
        <v>16964</v>
      </c>
      <c r="D859" s="3">
        <v>1</v>
      </c>
      <c r="E859" s="1" t="s">
        <v>2</v>
      </c>
      <c r="F859" s="26">
        <v>1</v>
      </c>
      <c r="G859" s="1" t="s">
        <v>2</v>
      </c>
      <c r="H859" s="4">
        <v>142.21</v>
      </c>
      <c r="I859" s="1" t="s">
        <v>2951</v>
      </c>
      <c r="J859" s="1" t="s">
        <v>2950</v>
      </c>
      <c r="K859" s="1" t="s">
        <v>16965</v>
      </c>
      <c r="L859" s="1" t="s">
        <v>2953</v>
      </c>
      <c r="M859" s="1" t="s">
        <v>959</v>
      </c>
      <c r="N859" s="3">
        <v>898</v>
      </c>
      <c r="O859" s="1" t="s">
        <v>6</v>
      </c>
      <c r="P859" s="1" t="s">
        <v>9</v>
      </c>
      <c r="Q859" s="27" t="str">
        <f>VLOOKUP(B:B,'[1]Pipelife PL 01.2024'!$B:$Q,16,0)</f>
        <v>unverändert</v>
      </c>
    </row>
    <row r="860" spans="1:17" x14ac:dyDescent="0.2">
      <c r="A860" s="1" t="s">
        <v>16967</v>
      </c>
      <c r="B860" s="1" t="s">
        <v>16970</v>
      </c>
      <c r="C860" s="1" t="s">
        <v>16968</v>
      </c>
      <c r="D860" s="3">
        <v>1</v>
      </c>
      <c r="E860" s="1" t="s">
        <v>2</v>
      </c>
      <c r="F860" s="26">
        <v>1</v>
      </c>
      <c r="G860" s="1" t="s">
        <v>2</v>
      </c>
      <c r="H860" s="4">
        <v>143.09</v>
      </c>
      <c r="I860" s="1" t="s">
        <v>2951</v>
      </c>
      <c r="J860" s="1" t="s">
        <v>2950</v>
      </c>
      <c r="K860" s="1" t="s">
        <v>16969</v>
      </c>
      <c r="L860" s="1" t="s">
        <v>2953</v>
      </c>
      <c r="M860" s="1" t="s">
        <v>959</v>
      </c>
      <c r="N860" s="3">
        <v>980</v>
      </c>
      <c r="O860" s="1" t="s">
        <v>6</v>
      </c>
      <c r="P860" s="1" t="s">
        <v>9</v>
      </c>
      <c r="Q860" s="27" t="str">
        <f>VLOOKUP(B:B,'[1]Pipelife PL 01.2024'!$B:$Q,16,0)</f>
        <v>unverändert</v>
      </c>
    </row>
    <row r="861" spans="1:17" x14ac:dyDescent="0.2">
      <c r="A861" s="1" t="s">
        <v>16971</v>
      </c>
      <c r="B861" s="1" t="s">
        <v>16974</v>
      </c>
      <c r="C861" s="1" t="s">
        <v>16972</v>
      </c>
      <c r="D861" s="3">
        <v>1</v>
      </c>
      <c r="E861" s="1" t="s">
        <v>2</v>
      </c>
      <c r="F861" s="26">
        <v>1</v>
      </c>
      <c r="G861" s="1" t="s">
        <v>2</v>
      </c>
      <c r="H861" s="4">
        <v>168.96</v>
      </c>
      <c r="I861" s="1" t="s">
        <v>2951</v>
      </c>
      <c r="J861" s="1" t="s">
        <v>2950</v>
      </c>
      <c r="K861" s="1" t="s">
        <v>16973</v>
      </c>
      <c r="L861" s="1" t="s">
        <v>2953</v>
      </c>
      <c r="M861" s="1" t="s">
        <v>959</v>
      </c>
      <c r="N861" s="3">
        <v>996</v>
      </c>
      <c r="O861" s="1" t="s">
        <v>6</v>
      </c>
      <c r="P861" s="1" t="s">
        <v>9</v>
      </c>
      <c r="Q861" s="27" t="str">
        <f>VLOOKUP(B:B,'[1]Pipelife PL 01.2024'!$B:$Q,16,0)</f>
        <v>unverändert</v>
      </c>
    </row>
    <row r="862" spans="1:17" x14ac:dyDescent="0.2">
      <c r="A862" s="1" t="s">
        <v>17892</v>
      </c>
      <c r="B862" s="1" t="s">
        <v>17895</v>
      </c>
      <c r="C862" s="1" t="s">
        <v>17893</v>
      </c>
      <c r="D862" s="3">
        <v>1</v>
      </c>
      <c r="E862" s="1" t="s">
        <v>181</v>
      </c>
      <c r="F862" s="26">
        <v>5</v>
      </c>
      <c r="G862" s="1" t="s">
        <v>181</v>
      </c>
      <c r="H862" s="4">
        <v>5.12</v>
      </c>
      <c r="I862" s="1" t="s">
        <v>5011</v>
      </c>
      <c r="J862" s="1" t="s">
        <v>2950</v>
      </c>
      <c r="K862" s="1" t="s">
        <v>17894</v>
      </c>
      <c r="L862" s="1" t="s">
        <v>5013</v>
      </c>
      <c r="M862" s="1" t="s">
        <v>959</v>
      </c>
      <c r="N862" s="3">
        <v>408</v>
      </c>
      <c r="O862" s="1" t="s">
        <v>6</v>
      </c>
      <c r="P862" s="1" t="s">
        <v>9</v>
      </c>
      <c r="Q862" s="27" t="str">
        <f>VLOOKUP(B:B,'[1]Pipelife PL 01.2024'!$B:$Q,16,0)</f>
        <v>unverändert</v>
      </c>
    </row>
    <row r="863" spans="1:17" x14ac:dyDescent="0.2">
      <c r="A863" s="1" t="s">
        <v>17896</v>
      </c>
      <c r="B863" s="1" t="s">
        <v>17899</v>
      </c>
      <c r="C863" s="1" t="s">
        <v>17897</v>
      </c>
      <c r="D863" s="3">
        <v>1</v>
      </c>
      <c r="E863" s="1" t="s">
        <v>181</v>
      </c>
      <c r="F863" s="26">
        <v>5</v>
      </c>
      <c r="G863" s="1" t="s">
        <v>181</v>
      </c>
      <c r="H863" s="4">
        <v>5.81</v>
      </c>
      <c r="I863" s="1" t="s">
        <v>5011</v>
      </c>
      <c r="J863" s="1" t="s">
        <v>2950</v>
      </c>
      <c r="K863" s="1" t="s">
        <v>17898</v>
      </c>
      <c r="L863" s="1" t="s">
        <v>5013</v>
      </c>
      <c r="M863" s="1" t="s">
        <v>959</v>
      </c>
      <c r="N863" s="3">
        <v>497</v>
      </c>
      <c r="O863" s="1" t="s">
        <v>6</v>
      </c>
      <c r="P863" s="1" t="s">
        <v>9</v>
      </c>
      <c r="Q863" s="27" t="str">
        <f>VLOOKUP(B:B,'[1]Pipelife PL 01.2024'!$B:$Q,16,0)</f>
        <v>unverändert</v>
      </c>
    </row>
    <row r="864" spans="1:17" x14ac:dyDescent="0.2">
      <c r="A864" s="1" t="s">
        <v>16871</v>
      </c>
      <c r="B864" s="1" t="s">
        <v>16874</v>
      </c>
      <c r="C864" s="1" t="s">
        <v>16872</v>
      </c>
      <c r="D864" s="3">
        <v>1</v>
      </c>
      <c r="E864" s="1" t="s">
        <v>2</v>
      </c>
      <c r="F864" s="26">
        <v>1</v>
      </c>
      <c r="G864" s="1" t="s">
        <v>2</v>
      </c>
      <c r="H864" s="4">
        <v>3.64</v>
      </c>
      <c r="I864" s="1" t="s">
        <v>2951</v>
      </c>
      <c r="J864" s="1" t="s">
        <v>2950</v>
      </c>
      <c r="K864" s="1" t="s">
        <v>16873</v>
      </c>
      <c r="L864" s="1" t="s">
        <v>2953</v>
      </c>
      <c r="M864" s="1" t="s">
        <v>959</v>
      </c>
      <c r="N864" s="3">
        <v>38</v>
      </c>
      <c r="O864" s="1" t="s">
        <v>6</v>
      </c>
      <c r="P864" s="1" t="s">
        <v>9</v>
      </c>
      <c r="Q864" s="27" t="str">
        <f>VLOOKUP(B:B,'[1]Pipelife PL 01.2024'!$B:$Q,16,0)</f>
        <v>unverändert</v>
      </c>
    </row>
    <row r="865" spans="1:17" x14ac:dyDescent="0.2">
      <c r="A865" s="1" t="s">
        <v>17900</v>
      </c>
      <c r="B865" s="1" t="s">
        <v>17903</v>
      </c>
      <c r="C865" s="1" t="s">
        <v>17901</v>
      </c>
      <c r="D865" s="3">
        <v>1</v>
      </c>
      <c r="E865" s="1" t="s">
        <v>181</v>
      </c>
      <c r="F865" s="26">
        <v>5</v>
      </c>
      <c r="G865" s="1" t="s">
        <v>181</v>
      </c>
      <c r="H865" s="4">
        <v>7.7</v>
      </c>
      <c r="I865" s="1" t="s">
        <v>5011</v>
      </c>
      <c r="J865" s="1" t="s">
        <v>2950</v>
      </c>
      <c r="K865" s="1" t="s">
        <v>17902</v>
      </c>
      <c r="L865" s="1" t="s">
        <v>5013</v>
      </c>
      <c r="M865" s="1" t="s">
        <v>959</v>
      </c>
      <c r="N865" s="3">
        <v>758</v>
      </c>
      <c r="O865" s="1" t="s">
        <v>6</v>
      </c>
      <c r="P865" s="1" t="s">
        <v>9</v>
      </c>
      <c r="Q865" s="27" t="str">
        <f>VLOOKUP(B:B,'[1]Pipelife PL 01.2024'!$B:$Q,16,0)</f>
        <v>unverändert</v>
      </c>
    </row>
    <row r="866" spans="1:17" x14ac:dyDescent="0.2">
      <c r="A866" s="1" t="s">
        <v>16875</v>
      </c>
      <c r="B866" s="1" t="s">
        <v>16878</v>
      </c>
      <c r="C866" s="1" t="s">
        <v>16876</v>
      </c>
      <c r="D866" s="3">
        <v>1</v>
      </c>
      <c r="E866" s="1" t="s">
        <v>2</v>
      </c>
      <c r="F866" s="26">
        <v>1</v>
      </c>
      <c r="G866" s="1" t="s">
        <v>2</v>
      </c>
      <c r="H866" s="4">
        <v>4.8</v>
      </c>
      <c r="I866" s="1" t="s">
        <v>2951</v>
      </c>
      <c r="J866" s="1" t="s">
        <v>2950</v>
      </c>
      <c r="K866" s="1" t="s">
        <v>16877</v>
      </c>
      <c r="L866" s="1" t="s">
        <v>2953</v>
      </c>
      <c r="M866" s="1" t="s">
        <v>959</v>
      </c>
      <c r="N866" s="3">
        <v>43</v>
      </c>
      <c r="O866" s="1" t="s">
        <v>6</v>
      </c>
      <c r="P866" s="1" t="s">
        <v>9</v>
      </c>
      <c r="Q866" s="27" t="str">
        <f>VLOOKUP(B:B,'[1]Pipelife PL 01.2024'!$B:$Q,16,0)</f>
        <v>unverändert</v>
      </c>
    </row>
    <row r="867" spans="1:17" x14ac:dyDescent="0.2">
      <c r="A867" s="1" t="s">
        <v>16879</v>
      </c>
      <c r="B867" s="1" t="s">
        <v>16882</v>
      </c>
      <c r="C867" s="1" t="s">
        <v>16880</v>
      </c>
      <c r="D867" s="3">
        <v>1</v>
      </c>
      <c r="E867" s="1" t="s">
        <v>2</v>
      </c>
      <c r="F867" s="26">
        <v>1</v>
      </c>
      <c r="G867" s="1" t="s">
        <v>2</v>
      </c>
      <c r="H867" s="4">
        <v>4.9000000000000004</v>
      </c>
      <c r="I867" s="1" t="s">
        <v>2951</v>
      </c>
      <c r="J867" s="1" t="s">
        <v>2950</v>
      </c>
      <c r="K867" s="1" t="s">
        <v>16881</v>
      </c>
      <c r="L867" s="1" t="s">
        <v>2953</v>
      </c>
      <c r="M867" s="1" t="s">
        <v>959</v>
      </c>
      <c r="N867" s="3">
        <v>44</v>
      </c>
      <c r="O867" s="1" t="s">
        <v>6</v>
      </c>
      <c r="P867" s="1" t="s">
        <v>9</v>
      </c>
      <c r="Q867" s="27" t="str">
        <f>VLOOKUP(B:B,'[1]Pipelife PL 01.2024'!$B:$Q,16,0)</f>
        <v>unverändert</v>
      </c>
    </row>
    <row r="868" spans="1:17" x14ac:dyDescent="0.2">
      <c r="A868" s="1" t="s">
        <v>17904</v>
      </c>
      <c r="B868" s="1" t="s">
        <v>17907</v>
      </c>
      <c r="C868" s="1" t="s">
        <v>17905</v>
      </c>
      <c r="D868" s="3">
        <v>1</v>
      </c>
      <c r="E868" s="1" t="s">
        <v>181</v>
      </c>
      <c r="F868" s="26">
        <v>5</v>
      </c>
      <c r="G868" s="1" t="s">
        <v>181</v>
      </c>
      <c r="H868" s="4">
        <v>10.52</v>
      </c>
      <c r="I868" s="1" t="s">
        <v>5011</v>
      </c>
      <c r="J868" s="1" t="s">
        <v>2950</v>
      </c>
      <c r="K868" s="1" t="s">
        <v>17906</v>
      </c>
      <c r="L868" s="1" t="s">
        <v>5013</v>
      </c>
      <c r="M868" s="1" t="s">
        <v>959</v>
      </c>
      <c r="N868" s="3">
        <v>980</v>
      </c>
      <c r="O868" s="1" t="s">
        <v>6</v>
      </c>
      <c r="P868" s="1" t="s">
        <v>9</v>
      </c>
      <c r="Q868" s="27" t="str">
        <f>VLOOKUP(B:B,'[1]Pipelife PL 01.2024'!$B:$Q,16,0)</f>
        <v>unverändert</v>
      </c>
    </row>
    <row r="869" spans="1:17" x14ac:dyDescent="0.2">
      <c r="A869" s="1" t="s">
        <v>16883</v>
      </c>
      <c r="B869" s="1" t="s">
        <v>16886</v>
      </c>
      <c r="C869" s="1" t="s">
        <v>16884</v>
      </c>
      <c r="D869" s="3">
        <v>1</v>
      </c>
      <c r="E869" s="1" t="s">
        <v>2</v>
      </c>
      <c r="F869" s="26">
        <v>1</v>
      </c>
      <c r="G869" s="1" t="s">
        <v>2</v>
      </c>
      <c r="H869" s="4">
        <v>7.13</v>
      </c>
      <c r="I869" s="1" t="s">
        <v>2951</v>
      </c>
      <c r="J869" s="1" t="s">
        <v>2950</v>
      </c>
      <c r="K869" s="1" t="s">
        <v>16885</v>
      </c>
      <c r="L869" s="1" t="s">
        <v>2953</v>
      </c>
      <c r="M869" s="1" t="s">
        <v>959</v>
      </c>
      <c r="N869" s="3">
        <v>65</v>
      </c>
      <c r="O869" s="1" t="s">
        <v>6</v>
      </c>
      <c r="P869" s="1" t="s">
        <v>9</v>
      </c>
      <c r="Q869" s="27" t="str">
        <f>VLOOKUP(B:B,'[1]Pipelife PL 01.2024'!$B:$Q,16,0)</f>
        <v>unverändert</v>
      </c>
    </row>
    <row r="870" spans="1:17" x14ac:dyDescent="0.2">
      <c r="A870" s="1" t="s">
        <v>16887</v>
      </c>
      <c r="B870" s="1" t="s">
        <v>16890</v>
      </c>
      <c r="C870" s="1" t="s">
        <v>16888</v>
      </c>
      <c r="D870" s="3">
        <v>1</v>
      </c>
      <c r="E870" s="1" t="s">
        <v>2</v>
      </c>
      <c r="F870" s="26">
        <v>1</v>
      </c>
      <c r="G870" s="1" t="s">
        <v>2</v>
      </c>
      <c r="H870" s="4">
        <v>7.29</v>
      </c>
      <c r="I870" s="1" t="s">
        <v>2951</v>
      </c>
      <c r="J870" s="1" t="s">
        <v>2950</v>
      </c>
      <c r="K870" s="1" t="s">
        <v>16889</v>
      </c>
      <c r="L870" s="1" t="s">
        <v>2953</v>
      </c>
      <c r="M870" s="1" t="s">
        <v>959</v>
      </c>
      <c r="N870" s="3">
        <v>70</v>
      </c>
      <c r="O870" s="1" t="s">
        <v>6</v>
      </c>
      <c r="P870" s="1" t="s">
        <v>9</v>
      </c>
      <c r="Q870" s="27" t="str">
        <f>VLOOKUP(B:B,'[1]Pipelife PL 01.2024'!$B:$Q,16,0)</f>
        <v>unverändert</v>
      </c>
    </row>
    <row r="871" spans="1:17" x14ac:dyDescent="0.2">
      <c r="A871" s="1" t="s">
        <v>16891</v>
      </c>
      <c r="B871" s="1" t="s">
        <v>16894</v>
      </c>
      <c r="C871" s="1" t="s">
        <v>16892</v>
      </c>
      <c r="D871" s="3">
        <v>1</v>
      </c>
      <c r="E871" s="1" t="s">
        <v>2</v>
      </c>
      <c r="F871" s="26">
        <v>1</v>
      </c>
      <c r="G871" s="1" t="s">
        <v>2</v>
      </c>
      <c r="H871" s="4">
        <v>5.54</v>
      </c>
      <c r="I871" s="1" t="s">
        <v>2951</v>
      </c>
      <c r="J871" s="1" t="s">
        <v>2950</v>
      </c>
      <c r="K871" s="1" t="s">
        <v>16893</v>
      </c>
      <c r="L871" s="1" t="s">
        <v>2953</v>
      </c>
      <c r="M871" s="1" t="s">
        <v>959</v>
      </c>
      <c r="N871" s="3">
        <v>61</v>
      </c>
      <c r="O871" s="1" t="s">
        <v>6</v>
      </c>
      <c r="P871" s="1" t="s">
        <v>9</v>
      </c>
      <c r="Q871" s="27" t="str">
        <f>VLOOKUP(B:B,'[1]Pipelife PL 01.2024'!$B:$Q,16,0)</f>
        <v>unverändert</v>
      </c>
    </row>
    <row r="872" spans="1:17" x14ac:dyDescent="0.2">
      <c r="A872" s="1" t="s">
        <v>17908</v>
      </c>
      <c r="B872" s="1" t="s">
        <v>17911</v>
      </c>
      <c r="C872" s="1" t="s">
        <v>17909</v>
      </c>
      <c r="D872" s="3">
        <v>1</v>
      </c>
      <c r="E872" s="1" t="s">
        <v>181</v>
      </c>
      <c r="F872" s="26">
        <v>5</v>
      </c>
      <c r="G872" s="1" t="s">
        <v>181</v>
      </c>
      <c r="H872" s="4">
        <v>13.3</v>
      </c>
      <c r="I872" s="1" t="s">
        <v>5011</v>
      </c>
      <c r="J872" s="1" t="s">
        <v>2950</v>
      </c>
      <c r="K872" s="1" t="s">
        <v>17910</v>
      </c>
      <c r="L872" s="1" t="s">
        <v>5013</v>
      </c>
      <c r="M872" s="1" t="s">
        <v>959</v>
      </c>
      <c r="N872" s="3">
        <v>1239</v>
      </c>
      <c r="O872" s="1" t="s">
        <v>6</v>
      </c>
      <c r="P872" s="1" t="s">
        <v>9</v>
      </c>
      <c r="Q872" s="27" t="str">
        <f>VLOOKUP(B:B,'[1]Pipelife PL 01.2024'!$B:$Q,16,0)</f>
        <v>unverändert</v>
      </c>
    </row>
    <row r="873" spans="1:17" x14ac:dyDescent="0.2">
      <c r="A873" s="1" t="s">
        <v>16895</v>
      </c>
      <c r="B873" s="1" t="s">
        <v>16898</v>
      </c>
      <c r="C873" s="1" t="s">
        <v>16896</v>
      </c>
      <c r="D873" s="3">
        <v>1</v>
      </c>
      <c r="E873" s="1" t="s">
        <v>2</v>
      </c>
      <c r="F873" s="26">
        <v>1</v>
      </c>
      <c r="G873" s="1" t="s">
        <v>2</v>
      </c>
      <c r="H873" s="4">
        <v>10.39</v>
      </c>
      <c r="I873" s="1" t="s">
        <v>2951</v>
      </c>
      <c r="J873" s="1" t="s">
        <v>2950</v>
      </c>
      <c r="K873" s="1" t="s">
        <v>16897</v>
      </c>
      <c r="L873" s="1" t="s">
        <v>2953</v>
      </c>
      <c r="M873" s="1" t="s">
        <v>959</v>
      </c>
      <c r="N873" s="3">
        <v>86</v>
      </c>
      <c r="O873" s="1" t="s">
        <v>6</v>
      </c>
      <c r="P873" s="1" t="s">
        <v>9</v>
      </c>
      <c r="Q873" s="27" t="str">
        <f>VLOOKUP(B:B,'[1]Pipelife PL 01.2024'!$B:$Q,16,0)</f>
        <v>unverändert</v>
      </c>
    </row>
    <row r="874" spans="1:17" x14ac:dyDescent="0.2">
      <c r="A874" s="1" t="s">
        <v>16899</v>
      </c>
      <c r="B874" s="1" t="s">
        <v>16902</v>
      </c>
      <c r="C874" s="1" t="s">
        <v>16900</v>
      </c>
      <c r="D874" s="3">
        <v>1</v>
      </c>
      <c r="E874" s="1" t="s">
        <v>2</v>
      </c>
      <c r="F874" s="26">
        <v>1</v>
      </c>
      <c r="G874" s="1" t="s">
        <v>2</v>
      </c>
      <c r="H874" s="4">
        <v>11.91</v>
      </c>
      <c r="I874" s="1" t="s">
        <v>2951</v>
      </c>
      <c r="J874" s="1" t="s">
        <v>2950</v>
      </c>
      <c r="K874" s="1" t="s">
        <v>16901</v>
      </c>
      <c r="L874" s="1" t="s">
        <v>2953</v>
      </c>
      <c r="M874" s="1" t="s">
        <v>959</v>
      </c>
      <c r="N874" s="3">
        <v>92</v>
      </c>
      <c r="O874" s="1" t="s">
        <v>6</v>
      </c>
      <c r="P874" s="1" t="s">
        <v>9</v>
      </c>
      <c r="Q874" s="27" t="str">
        <f>VLOOKUP(B:B,'[1]Pipelife PL 01.2024'!$B:$Q,16,0)</f>
        <v>unverändert</v>
      </c>
    </row>
    <row r="875" spans="1:17" x14ac:dyDescent="0.2">
      <c r="A875" s="1" t="s">
        <v>16903</v>
      </c>
      <c r="B875" s="1" t="s">
        <v>16906</v>
      </c>
      <c r="C875" s="1" t="s">
        <v>16904</v>
      </c>
      <c r="D875" s="3">
        <v>1</v>
      </c>
      <c r="E875" s="1" t="s">
        <v>2</v>
      </c>
      <c r="F875" s="26">
        <v>1</v>
      </c>
      <c r="G875" s="1" t="s">
        <v>2</v>
      </c>
      <c r="H875" s="4">
        <v>8.09</v>
      </c>
      <c r="I875" s="1" t="s">
        <v>2951</v>
      </c>
      <c r="J875" s="1" t="s">
        <v>2950</v>
      </c>
      <c r="K875" s="1" t="s">
        <v>16905</v>
      </c>
      <c r="L875" s="1" t="s">
        <v>2953</v>
      </c>
      <c r="M875" s="1" t="s">
        <v>959</v>
      </c>
      <c r="N875" s="3">
        <v>92</v>
      </c>
      <c r="O875" s="1" t="s">
        <v>6</v>
      </c>
      <c r="P875" s="1" t="s">
        <v>9</v>
      </c>
      <c r="Q875" s="27" t="str">
        <f>VLOOKUP(B:B,'[1]Pipelife PL 01.2024'!$B:$Q,16,0)</f>
        <v>unverändert</v>
      </c>
    </row>
    <row r="876" spans="1:17" x14ac:dyDescent="0.2">
      <c r="A876" s="1" t="s">
        <v>16907</v>
      </c>
      <c r="B876" s="1" t="s">
        <v>16910</v>
      </c>
      <c r="C876" s="1" t="s">
        <v>16908</v>
      </c>
      <c r="D876" s="3">
        <v>1</v>
      </c>
      <c r="E876" s="1" t="s">
        <v>2</v>
      </c>
      <c r="F876" s="26">
        <v>1</v>
      </c>
      <c r="G876" s="1" t="s">
        <v>2</v>
      </c>
      <c r="H876" s="4">
        <v>5.49</v>
      </c>
      <c r="I876" s="1" t="s">
        <v>2951</v>
      </c>
      <c r="J876" s="1" t="s">
        <v>2950</v>
      </c>
      <c r="K876" s="1" t="s">
        <v>16909</v>
      </c>
      <c r="L876" s="1" t="s">
        <v>2953</v>
      </c>
      <c r="M876" s="1" t="s">
        <v>959</v>
      </c>
      <c r="N876" s="3">
        <v>84</v>
      </c>
      <c r="O876" s="1" t="s">
        <v>6</v>
      </c>
      <c r="P876" s="1" t="s">
        <v>9</v>
      </c>
      <c r="Q876" s="27" t="str">
        <f>VLOOKUP(B:B,'[1]Pipelife PL 01.2024'!$B:$Q,16,0)</f>
        <v>unverändert</v>
      </c>
    </row>
    <row r="877" spans="1:17" x14ac:dyDescent="0.2">
      <c r="A877" s="1" t="s">
        <v>17912</v>
      </c>
      <c r="B877" s="1" t="s">
        <v>17915</v>
      </c>
      <c r="C877" s="1" t="s">
        <v>17913</v>
      </c>
      <c r="D877" s="3">
        <v>1</v>
      </c>
      <c r="E877" s="1" t="s">
        <v>181</v>
      </c>
      <c r="F877" s="26">
        <v>5</v>
      </c>
      <c r="G877" s="1" t="s">
        <v>181</v>
      </c>
      <c r="H877" s="4">
        <v>18.29</v>
      </c>
      <c r="I877" s="1" t="s">
        <v>5011</v>
      </c>
      <c r="J877" s="1" t="s">
        <v>2950</v>
      </c>
      <c r="K877" s="1" t="s">
        <v>17914</v>
      </c>
      <c r="L877" s="1" t="s">
        <v>5013</v>
      </c>
      <c r="M877" s="1" t="s">
        <v>959</v>
      </c>
      <c r="N877" s="3">
        <v>1498</v>
      </c>
      <c r="O877" s="1" t="s">
        <v>6</v>
      </c>
      <c r="P877" s="1" t="s">
        <v>9</v>
      </c>
      <c r="Q877" s="27" t="str">
        <f>VLOOKUP(B:B,'[1]Pipelife PL 01.2024'!$B:$Q,16,0)</f>
        <v>unverändert</v>
      </c>
    </row>
    <row r="878" spans="1:17" x14ac:dyDescent="0.2">
      <c r="A878" s="1" t="s">
        <v>16911</v>
      </c>
      <c r="B878" s="1" t="s">
        <v>16914</v>
      </c>
      <c r="C878" s="1" t="s">
        <v>16912</v>
      </c>
      <c r="D878" s="3">
        <v>1</v>
      </c>
      <c r="E878" s="1" t="s">
        <v>2</v>
      </c>
      <c r="F878" s="26">
        <v>1</v>
      </c>
      <c r="G878" s="1" t="s">
        <v>2</v>
      </c>
      <c r="H878" s="4">
        <v>23.73</v>
      </c>
      <c r="I878" s="1" t="s">
        <v>2951</v>
      </c>
      <c r="J878" s="1" t="s">
        <v>2950</v>
      </c>
      <c r="K878" s="1" t="s">
        <v>16913</v>
      </c>
      <c r="L878" s="1" t="s">
        <v>2953</v>
      </c>
      <c r="M878" s="1" t="s">
        <v>959</v>
      </c>
      <c r="N878" s="3">
        <v>124</v>
      </c>
      <c r="O878" s="1" t="s">
        <v>6</v>
      </c>
      <c r="P878" s="1" t="s">
        <v>9</v>
      </c>
      <c r="Q878" s="27" t="str">
        <f>VLOOKUP(B:B,'[1]Pipelife PL 01.2024'!$B:$Q,16,0)</f>
        <v>unverändert</v>
      </c>
    </row>
    <row r="879" spans="1:17" x14ac:dyDescent="0.2">
      <c r="A879" s="1" t="s">
        <v>16915</v>
      </c>
      <c r="B879" s="1" t="s">
        <v>16918</v>
      </c>
      <c r="C879" s="1" t="s">
        <v>16916</v>
      </c>
      <c r="D879" s="3">
        <v>1</v>
      </c>
      <c r="E879" s="1" t="s">
        <v>2</v>
      </c>
      <c r="F879" s="26">
        <v>1</v>
      </c>
      <c r="G879" s="1" t="s">
        <v>2</v>
      </c>
      <c r="H879" s="4">
        <v>15.16</v>
      </c>
      <c r="I879" s="1" t="s">
        <v>2951</v>
      </c>
      <c r="J879" s="1" t="s">
        <v>2950</v>
      </c>
      <c r="K879" s="1" t="s">
        <v>16917</v>
      </c>
      <c r="L879" s="1" t="s">
        <v>2953</v>
      </c>
      <c r="M879" s="1" t="s">
        <v>959</v>
      </c>
      <c r="N879" s="3">
        <v>118</v>
      </c>
      <c r="O879" s="1" t="s">
        <v>6</v>
      </c>
      <c r="P879" s="1" t="s">
        <v>9</v>
      </c>
      <c r="Q879" s="27" t="str">
        <f>VLOOKUP(B:B,'[1]Pipelife PL 01.2024'!$B:$Q,16,0)</f>
        <v>unverändert</v>
      </c>
    </row>
    <row r="880" spans="1:17" x14ac:dyDescent="0.2">
      <c r="A880" s="1" t="s">
        <v>16919</v>
      </c>
      <c r="B880" s="1" t="s">
        <v>16922</v>
      </c>
      <c r="C880" s="1" t="s">
        <v>16920</v>
      </c>
      <c r="D880" s="3">
        <v>1</v>
      </c>
      <c r="E880" s="1" t="s">
        <v>2</v>
      </c>
      <c r="F880" s="26">
        <v>1</v>
      </c>
      <c r="G880" s="1" t="s">
        <v>2</v>
      </c>
      <c r="H880" s="4">
        <v>15.37</v>
      </c>
      <c r="I880" s="1" t="s">
        <v>2951</v>
      </c>
      <c r="J880" s="1" t="s">
        <v>2950</v>
      </c>
      <c r="K880" s="1" t="s">
        <v>16921</v>
      </c>
      <c r="L880" s="1" t="s">
        <v>2953</v>
      </c>
      <c r="M880" s="1" t="s">
        <v>959</v>
      </c>
      <c r="N880" s="3">
        <v>131</v>
      </c>
      <c r="O880" s="1" t="s">
        <v>6</v>
      </c>
      <c r="P880" s="1" t="s">
        <v>9</v>
      </c>
      <c r="Q880" s="27" t="str">
        <f>VLOOKUP(B:B,'[1]Pipelife PL 01.2024'!$B:$Q,16,0)</f>
        <v>unverändert</v>
      </c>
    </row>
    <row r="881" spans="1:17" x14ac:dyDescent="0.2">
      <c r="A881" s="1" t="s">
        <v>16923</v>
      </c>
      <c r="B881" s="1" t="s">
        <v>16926</v>
      </c>
      <c r="C881" s="1" t="s">
        <v>16924</v>
      </c>
      <c r="D881" s="3">
        <v>1</v>
      </c>
      <c r="E881" s="1" t="s">
        <v>2</v>
      </c>
      <c r="F881" s="26">
        <v>1</v>
      </c>
      <c r="G881" s="1" t="s">
        <v>2</v>
      </c>
      <c r="H881" s="4">
        <v>11.09</v>
      </c>
      <c r="I881" s="1" t="s">
        <v>2951</v>
      </c>
      <c r="J881" s="1" t="s">
        <v>2950</v>
      </c>
      <c r="K881" s="1" t="s">
        <v>16925</v>
      </c>
      <c r="L881" s="1" t="s">
        <v>2953</v>
      </c>
      <c r="M881" s="1" t="s">
        <v>959</v>
      </c>
      <c r="N881" s="3">
        <v>112</v>
      </c>
      <c r="O881" s="1" t="s">
        <v>6</v>
      </c>
      <c r="P881" s="1" t="s">
        <v>9</v>
      </c>
      <c r="Q881" s="27" t="str">
        <f>VLOOKUP(B:B,'[1]Pipelife PL 01.2024'!$B:$Q,16,0)</f>
        <v>unverändert</v>
      </c>
    </row>
    <row r="882" spans="1:17" x14ac:dyDescent="0.2">
      <c r="A882" s="1" t="s">
        <v>17916</v>
      </c>
      <c r="B882" s="1" t="s">
        <v>17919</v>
      </c>
      <c r="C882" s="1" t="s">
        <v>17917</v>
      </c>
      <c r="D882" s="3">
        <v>1</v>
      </c>
      <c r="E882" s="1" t="s">
        <v>181</v>
      </c>
      <c r="F882" s="26">
        <v>5</v>
      </c>
      <c r="G882" s="1" t="s">
        <v>181</v>
      </c>
      <c r="H882" s="4">
        <v>23.71</v>
      </c>
      <c r="I882" s="1" t="s">
        <v>5011</v>
      </c>
      <c r="J882" s="1" t="s">
        <v>2950</v>
      </c>
      <c r="K882" s="1" t="s">
        <v>17918</v>
      </c>
      <c r="L882" s="1" t="s">
        <v>5013</v>
      </c>
      <c r="M882" s="1" t="s">
        <v>959</v>
      </c>
      <c r="N882" s="3">
        <v>1942</v>
      </c>
      <c r="O882" s="1" t="s">
        <v>6</v>
      </c>
      <c r="P882" s="1" t="s">
        <v>9</v>
      </c>
      <c r="Q882" s="27" t="str">
        <f>VLOOKUP(B:B,'[1]Pipelife PL 01.2024'!$B:$Q,16,0)</f>
        <v>unverändert</v>
      </c>
    </row>
    <row r="883" spans="1:17" x14ac:dyDescent="0.2">
      <c r="A883" s="1" t="s">
        <v>16927</v>
      </c>
      <c r="B883" s="1" t="s">
        <v>16930</v>
      </c>
      <c r="C883" s="1" t="s">
        <v>16928</v>
      </c>
      <c r="D883" s="3">
        <v>1</v>
      </c>
      <c r="E883" s="1" t="s">
        <v>2</v>
      </c>
      <c r="F883" s="26">
        <v>1</v>
      </c>
      <c r="G883" s="1" t="s">
        <v>2</v>
      </c>
      <c r="H883" s="4">
        <v>39.82</v>
      </c>
      <c r="I883" s="1" t="s">
        <v>2951</v>
      </c>
      <c r="J883" s="1" t="s">
        <v>2950</v>
      </c>
      <c r="K883" s="1" t="s">
        <v>16929</v>
      </c>
      <c r="L883" s="1" t="s">
        <v>2953</v>
      </c>
      <c r="M883" s="1" t="s">
        <v>959</v>
      </c>
      <c r="N883" s="3">
        <v>192</v>
      </c>
      <c r="O883" s="1" t="s">
        <v>6</v>
      </c>
      <c r="P883" s="1" t="s">
        <v>9</v>
      </c>
      <c r="Q883" s="27" t="str">
        <f>VLOOKUP(B:B,'[1]Pipelife PL 01.2024'!$B:$Q,16,0)</f>
        <v>unverändert</v>
      </c>
    </row>
    <row r="884" spans="1:17" x14ac:dyDescent="0.2">
      <c r="A884" s="1" t="s">
        <v>16931</v>
      </c>
      <c r="B884" s="1" t="s">
        <v>16934</v>
      </c>
      <c r="C884" s="1" t="s">
        <v>16932</v>
      </c>
      <c r="D884" s="3">
        <v>1</v>
      </c>
      <c r="E884" s="1" t="s">
        <v>2</v>
      </c>
      <c r="F884" s="26">
        <v>1</v>
      </c>
      <c r="G884" s="1" t="s">
        <v>2</v>
      </c>
      <c r="H884" s="4">
        <v>36.57</v>
      </c>
      <c r="I884" s="1" t="s">
        <v>2951</v>
      </c>
      <c r="J884" s="1" t="s">
        <v>2950</v>
      </c>
      <c r="K884" s="1" t="s">
        <v>16933</v>
      </c>
      <c r="L884" s="1" t="s">
        <v>2953</v>
      </c>
      <c r="M884" s="1" t="s">
        <v>959</v>
      </c>
      <c r="N884" s="3">
        <v>190</v>
      </c>
      <c r="O884" s="1" t="s">
        <v>6</v>
      </c>
      <c r="P884" s="1" t="s">
        <v>9</v>
      </c>
      <c r="Q884" s="27" t="str">
        <f>VLOOKUP(B:B,'[1]Pipelife PL 01.2024'!$B:$Q,16,0)</f>
        <v>unverändert</v>
      </c>
    </row>
    <row r="885" spans="1:17" x14ac:dyDescent="0.2">
      <c r="A885" s="1" t="s">
        <v>16935</v>
      </c>
      <c r="B885" s="1" t="s">
        <v>16938</v>
      </c>
      <c r="C885" s="1" t="s">
        <v>16936</v>
      </c>
      <c r="D885" s="3">
        <v>1</v>
      </c>
      <c r="E885" s="1" t="s">
        <v>2</v>
      </c>
      <c r="F885" s="26">
        <v>1</v>
      </c>
      <c r="G885" s="1" t="s">
        <v>2</v>
      </c>
      <c r="H885" s="4">
        <v>36.89</v>
      </c>
      <c r="I885" s="1" t="s">
        <v>2951</v>
      </c>
      <c r="J885" s="1" t="s">
        <v>2950</v>
      </c>
      <c r="K885" s="1" t="s">
        <v>16937</v>
      </c>
      <c r="L885" s="1" t="s">
        <v>2953</v>
      </c>
      <c r="M885" s="1" t="s">
        <v>959</v>
      </c>
      <c r="N885" s="3">
        <v>186</v>
      </c>
      <c r="O885" s="1" t="s">
        <v>6</v>
      </c>
      <c r="P885" s="1" t="s">
        <v>9</v>
      </c>
      <c r="Q885" s="27" t="str">
        <f>VLOOKUP(B:B,'[1]Pipelife PL 01.2024'!$B:$Q,16,0)</f>
        <v>unverändert</v>
      </c>
    </row>
    <row r="886" spans="1:17" x14ac:dyDescent="0.2">
      <c r="A886" s="1" t="s">
        <v>16939</v>
      </c>
      <c r="B886" s="1" t="s">
        <v>16942</v>
      </c>
      <c r="C886" s="1" t="s">
        <v>16940</v>
      </c>
      <c r="D886" s="3">
        <v>1</v>
      </c>
      <c r="E886" s="1" t="s">
        <v>2</v>
      </c>
      <c r="F886" s="26">
        <v>1</v>
      </c>
      <c r="G886" s="1" t="s">
        <v>2</v>
      </c>
      <c r="H886" s="4">
        <v>25.28</v>
      </c>
      <c r="I886" s="1" t="s">
        <v>2951</v>
      </c>
      <c r="J886" s="1" t="s">
        <v>2950</v>
      </c>
      <c r="K886" s="1" t="s">
        <v>16941</v>
      </c>
      <c r="L886" s="1" t="s">
        <v>2953</v>
      </c>
      <c r="M886" s="1" t="s">
        <v>959</v>
      </c>
      <c r="N886" s="3">
        <v>204</v>
      </c>
      <c r="O886" s="1" t="s">
        <v>6</v>
      </c>
      <c r="P886" s="1" t="s">
        <v>9</v>
      </c>
      <c r="Q886" s="27" t="str">
        <f>VLOOKUP(B:B,'[1]Pipelife PL 01.2024'!$B:$Q,16,0)</f>
        <v>unverändert</v>
      </c>
    </row>
    <row r="887" spans="1:17" x14ac:dyDescent="0.2">
      <c r="A887" s="1" t="s">
        <v>16943</v>
      </c>
      <c r="B887" s="1" t="s">
        <v>16946</v>
      </c>
      <c r="C887" s="1" t="s">
        <v>16944</v>
      </c>
      <c r="D887" s="3">
        <v>1</v>
      </c>
      <c r="E887" s="1" t="s">
        <v>2</v>
      </c>
      <c r="F887" s="26">
        <v>1</v>
      </c>
      <c r="G887" s="1" t="s">
        <v>2</v>
      </c>
      <c r="H887" s="4">
        <v>23.91</v>
      </c>
      <c r="I887" s="1" t="s">
        <v>2951</v>
      </c>
      <c r="J887" s="1" t="s">
        <v>2950</v>
      </c>
      <c r="K887" s="1" t="s">
        <v>16945</v>
      </c>
      <c r="L887" s="1" t="s">
        <v>2953</v>
      </c>
      <c r="M887" s="1" t="s">
        <v>959</v>
      </c>
      <c r="N887" s="3">
        <v>210</v>
      </c>
      <c r="O887" s="1" t="s">
        <v>6</v>
      </c>
      <c r="P887" s="1" t="s">
        <v>9</v>
      </c>
      <c r="Q887" s="27" t="str">
        <f>VLOOKUP(B:B,'[1]Pipelife PL 01.2024'!$B:$Q,16,0)</f>
        <v>unverändert</v>
      </c>
    </row>
    <row r="888" spans="1:17" x14ac:dyDescent="0.2">
      <c r="A888" s="1" t="s">
        <v>17920</v>
      </c>
      <c r="B888" s="1" t="s">
        <v>17923</v>
      </c>
      <c r="C888" s="1" t="s">
        <v>17921</v>
      </c>
      <c r="D888" s="3">
        <v>1</v>
      </c>
      <c r="E888" s="1" t="s">
        <v>181</v>
      </c>
      <c r="F888" s="26">
        <v>6</v>
      </c>
      <c r="G888" s="1" t="s">
        <v>181</v>
      </c>
      <c r="H888" s="4">
        <v>58.7</v>
      </c>
      <c r="I888" s="1" t="s">
        <v>5011</v>
      </c>
      <c r="J888" s="1" t="s">
        <v>2950</v>
      </c>
      <c r="K888" s="1" t="s">
        <v>17922</v>
      </c>
      <c r="L888" s="1" t="s">
        <v>5013</v>
      </c>
      <c r="M888" s="1" t="s">
        <v>959</v>
      </c>
      <c r="N888" s="3">
        <v>3655</v>
      </c>
      <c r="O888" s="1" t="s">
        <v>6</v>
      </c>
      <c r="P888" s="1" t="s">
        <v>9</v>
      </c>
      <c r="Q888" s="27" t="str">
        <f>VLOOKUP(B:B,'[1]Pipelife PL 01.2024'!$B:$Q,16,0)</f>
        <v>unverändert</v>
      </c>
    </row>
    <row r="889" spans="1:17" x14ac:dyDescent="0.2">
      <c r="A889" s="1" t="s">
        <v>16947</v>
      </c>
      <c r="B889" s="1" t="s">
        <v>16950</v>
      </c>
      <c r="C889" s="1" t="s">
        <v>16948</v>
      </c>
      <c r="D889" s="3">
        <v>1</v>
      </c>
      <c r="E889" s="1" t="s">
        <v>2</v>
      </c>
      <c r="F889" s="26">
        <v>1</v>
      </c>
      <c r="G889" s="1" t="s">
        <v>2</v>
      </c>
      <c r="H889" s="4">
        <v>98.18</v>
      </c>
      <c r="I889" s="1" t="s">
        <v>2951</v>
      </c>
      <c r="J889" s="1" t="s">
        <v>2950</v>
      </c>
      <c r="K889" s="1" t="s">
        <v>16949</v>
      </c>
      <c r="L889" s="1" t="s">
        <v>2953</v>
      </c>
      <c r="M889" s="1" t="s">
        <v>959</v>
      </c>
      <c r="N889" s="3">
        <v>451</v>
      </c>
      <c r="O889" s="1" t="s">
        <v>6</v>
      </c>
      <c r="P889" s="1" t="s">
        <v>9</v>
      </c>
      <c r="Q889" s="27" t="str">
        <f>VLOOKUP(B:B,'[1]Pipelife PL 01.2024'!$B:$Q,16,0)</f>
        <v>unverändert</v>
      </c>
    </row>
    <row r="890" spans="1:17" x14ac:dyDescent="0.2">
      <c r="A890" s="1" t="s">
        <v>16951</v>
      </c>
      <c r="B890" s="1" t="s">
        <v>16954</v>
      </c>
      <c r="C890" s="1" t="s">
        <v>16952</v>
      </c>
      <c r="D890" s="3">
        <v>1</v>
      </c>
      <c r="E890" s="1" t="s">
        <v>2</v>
      </c>
      <c r="F890" s="26">
        <v>1</v>
      </c>
      <c r="G890" s="1" t="s">
        <v>2</v>
      </c>
      <c r="H890" s="4">
        <v>98.95</v>
      </c>
      <c r="I890" s="1" t="s">
        <v>2951</v>
      </c>
      <c r="J890" s="1" t="s">
        <v>2950</v>
      </c>
      <c r="K890" s="1" t="s">
        <v>16953</v>
      </c>
      <c r="L890" s="1" t="s">
        <v>2953</v>
      </c>
      <c r="M890" s="1" t="s">
        <v>959</v>
      </c>
      <c r="N890" s="3">
        <v>454</v>
      </c>
      <c r="O890" s="1" t="s">
        <v>6</v>
      </c>
      <c r="P890" s="1" t="s">
        <v>9</v>
      </c>
      <c r="Q890" s="27" t="str">
        <f>VLOOKUP(B:B,'[1]Pipelife PL 01.2024'!$B:$Q,16,0)</f>
        <v>unverändert</v>
      </c>
    </row>
    <row r="891" spans="1:17" x14ac:dyDescent="0.2">
      <c r="A891" s="1" t="s">
        <v>17924</v>
      </c>
      <c r="B891" s="1" t="s">
        <v>17927</v>
      </c>
      <c r="C891" s="1" t="s">
        <v>17925</v>
      </c>
      <c r="D891" s="3">
        <v>1</v>
      </c>
      <c r="E891" s="1" t="s">
        <v>181</v>
      </c>
      <c r="F891" s="26">
        <v>6</v>
      </c>
      <c r="G891" s="1" t="s">
        <v>181</v>
      </c>
      <c r="H891" s="4">
        <v>66.5</v>
      </c>
      <c r="I891" s="1" t="s">
        <v>5011</v>
      </c>
      <c r="J891" s="1" t="s">
        <v>2950</v>
      </c>
      <c r="K891" s="1" t="s">
        <v>17926</v>
      </c>
      <c r="L891" s="1" t="s">
        <v>5013</v>
      </c>
      <c r="M891" s="1" t="s">
        <v>959</v>
      </c>
      <c r="N891" s="3">
        <v>4286</v>
      </c>
      <c r="O891" s="1" t="s">
        <v>6</v>
      </c>
      <c r="P891" s="1" t="s">
        <v>9</v>
      </c>
      <c r="Q891" s="27" t="str">
        <f>VLOOKUP(B:B,'[1]Pipelife PL 01.2024'!$B:$Q,16,0)</f>
        <v>unverändert</v>
      </c>
    </row>
    <row r="892" spans="1:17" x14ac:dyDescent="0.2">
      <c r="A892" s="1" t="s">
        <v>16955</v>
      </c>
      <c r="B892" s="1" t="s">
        <v>16958</v>
      </c>
      <c r="C892" s="1" t="s">
        <v>16956</v>
      </c>
      <c r="D892" s="3">
        <v>1</v>
      </c>
      <c r="E892" s="1" t="s">
        <v>2</v>
      </c>
      <c r="F892" s="26">
        <v>1</v>
      </c>
      <c r="G892" s="1" t="s">
        <v>2</v>
      </c>
      <c r="H892" s="4">
        <v>109.43</v>
      </c>
      <c r="I892" s="1" t="s">
        <v>2951</v>
      </c>
      <c r="J892" s="1" t="s">
        <v>2950</v>
      </c>
      <c r="K892" s="1" t="s">
        <v>16957</v>
      </c>
      <c r="L892" s="1" t="s">
        <v>2953</v>
      </c>
      <c r="M892" s="1" t="s">
        <v>959</v>
      </c>
      <c r="N892" s="3">
        <v>596</v>
      </c>
      <c r="O892" s="1" t="s">
        <v>6</v>
      </c>
      <c r="P892" s="1" t="s">
        <v>9</v>
      </c>
      <c r="Q892" s="27" t="str">
        <f>VLOOKUP(B:B,'[1]Pipelife PL 01.2024'!$B:$Q,16,0)</f>
        <v>unverändert</v>
      </c>
    </row>
    <row r="893" spans="1:17" x14ac:dyDescent="0.2">
      <c r="A893" s="1" t="s">
        <v>16959</v>
      </c>
      <c r="B893" s="1" t="s">
        <v>16962</v>
      </c>
      <c r="C893" s="1" t="s">
        <v>16960</v>
      </c>
      <c r="D893" s="3">
        <v>1</v>
      </c>
      <c r="E893" s="1" t="s">
        <v>2</v>
      </c>
      <c r="F893" s="26">
        <v>1</v>
      </c>
      <c r="G893" s="1" t="s">
        <v>2</v>
      </c>
      <c r="H893" s="4">
        <v>111.16</v>
      </c>
      <c r="I893" s="1" t="s">
        <v>2951</v>
      </c>
      <c r="J893" s="1" t="s">
        <v>2950</v>
      </c>
      <c r="K893" s="1" t="s">
        <v>16961</v>
      </c>
      <c r="L893" s="1" t="s">
        <v>2953</v>
      </c>
      <c r="M893" s="1" t="s">
        <v>959</v>
      </c>
      <c r="N893" s="3">
        <v>699</v>
      </c>
      <c r="O893" s="1" t="s">
        <v>6</v>
      </c>
      <c r="P893" s="1" t="s">
        <v>9</v>
      </c>
      <c r="Q893" s="27" t="str">
        <f>VLOOKUP(B:B,'[1]Pipelife PL 01.2024'!$B:$Q,16,0)</f>
        <v>unverändert</v>
      </c>
    </row>
    <row r="894" spans="1:17" x14ac:dyDescent="0.2">
      <c r="A894" s="1" t="s">
        <v>16811</v>
      </c>
      <c r="B894" s="1" t="s">
        <v>16814</v>
      </c>
      <c r="C894" s="1" t="s">
        <v>16812</v>
      </c>
      <c r="D894" s="3">
        <v>1</v>
      </c>
      <c r="E894" s="1" t="s">
        <v>2</v>
      </c>
      <c r="F894" s="26">
        <v>1</v>
      </c>
      <c r="G894" s="1" t="s">
        <v>2</v>
      </c>
      <c r="H894" s="4">
        <v>144.33000000000001</v>
      </c>
      <c r="I894" s="1" t="s">
        <v>200</v>
      </c>
      <c r="J894" s="1" t="s">
        <v>1751</v>
      </c>
      <c r="K894" s="1" t="s">
        <v>16813</v>
      </c>
      <c r="L894" s="1" t="s">
        <v>4865</v>
      </c>
      <c r="M894" s="1" t="s">
        <v>959</v>
      </c>
      <c r="N894" s="3">
        <v>480</v>
      </c>
      <c r="O894" s="1" t="s">
        <v>6</v>
      </c>
      <c r="P894" s="1" t="s">
        <v>9</v>
      </c>
      <c r="Q894" s="27" t="str">
        <f>VLOOKUP(B:B,'[1]Pipelife PL 01.2024'!$B:$Q,16,0)</f>
        <v>unverändert</v>
      </c>
    </row>
    <row r="895" spans="1:17" x14ac:dyDescent="0.2">
      <c r="A895" s="1" t="s">
        <v>18095</v>
      </c>
      <c r="B895" s="1" t="s">
        <v>18098</v>
      </c>
      <c r="C895" s="1" t="s">
        <v>18096</v>
      </c>
      <c r="D895" s="3">
        <v>1</v>
      </c>
      <c r="E895" s="1" t="s">
        <v>2</v>
      </c>
      <c r="F895" s="26">
        <v>1</v>
      </c>
      <c r="G895" s="1" t="s">
        <v>2</v>
      </c>
      <c r="H895" s="4">
        <v>69.02</v>
      </c>
      <c r="I895" s="1" t="s">
        <v>200</v>
      </c>
      <c r="J895" s="1" t="s">
        <v>1751</v>
      </c>
      <c r="K895" s="1" t="s">
        <v>18097</v>
      </c>
      <c r="L895" s="1" t="s">
        <v>4865</v>
      </c>
      <c r="M895" s="1" t="s">
        <v>37</v>
      </c>
      <c r="N895" s="3">
        <v>150</v>
      </c>
      <c r="O895" s="1" t="s">
        <v>6</v>
      </c>
      <c r="P895" s="1" t="s">
        <v>9</v>
      </c>
      <c r="Q895" s="27" t="str">
        <f>VLOOKUP(B:B,'[1]Pipelife PL 01.2024'!$B:$Q,16,0)</f>
        <v>unverändert</v>
      </c>
    </row>
    <row r="896" spans="1:17" x14ac:dyDescent="0.2">
      <c r="A896" s="1" t="s">
        <v>17820</v>
      </c>
      <c r="B896" s="1" t="s">
        <v>17823</v>
      </c>
      <c r="C896" s="1" t="s">
        <v>17821</v>
      </c>
      <c r="D896" s="3">
        <v>1</v>
      </c>
      <c r="E896" s="1" t="s">
        <v>2</v>
      </c>
      <c r="F896" s="26">
        <v>1</v>
      </c>
      <c r="G896" s="1" t="s">
        <v>2</v>
      </c>
      <c r="H896" s="4">
        <v>6.76</v>
      </c>
      <c r="I896" s="1" t="s">
        <v>2951</v>
      </c>
      <c r="J896" s="1" t="s">
        <v>2950</v>
      </c>
      <c r="K896" s="1" t="s">
        <v>17822</v>
      </c>
      <c r="L896" s="1" t="s">
        <v>17018</v>
      </c>
      <c r="M896" s="1" t="s">
        <v>959</v>
      </c>
      <c r="N896" s="3">
        <v>81</v>
      </c>
      <c r="O896" s="1" t="s">
        <v>6</v>
      </c>
      <c r="P896" s="1" t="s">
        <v>9</v>
      </c>
      <c r="Q896" s="27" t="str">
        <f>VLOOKUP(B:B,'[1]Pipelife PL 01.2024'!$B:$Q,16,0)</f>
        <v>unverändert</v>
      </c>
    </row>
    <row r="897" spans="1:17" x14ac:dyDescent="0.2">
      <c r="A897" s="1" t="s">
        <v>17824</v>
      </c>
      <c r="B897" s="1" t="s">
        <v>17827</v>
      </c>
      <c r="C897" s="1" t="s">
        <v>17825</v>
      </c>
      <c r="D897" s="3">
        <v>1</v>
      </c>
      <c r="E897" s="1" t="s">
        <v>2</v>
      </c>
      <c r="F897" s="26">
        <v>1</v>
      </c>
      <c r="G897" s="1" t="s">
        <v>2</v>
      </c>
      <c r="H897" s="4">
        <v>7.31</v>
      </c>
      <c r="I897" s="1" t="s">
        <v>2951</v>
      </c>
      <c r="J897" s="1" t="s">
        <v>2950</v>
      </c>
      <c r="K897" s="1" t="s">
        <v>17826</v>
      </c>
      <c r="L897" s="1" t="s">
        <v>17018</v>
      </c>
      <c r="M897" s="1" t="s">
        <v>959</v>
      </c>
      <c r="N897" s="3">
        <v>107</v>
      </c>
      <c r="O897" s="1" t="s">
        <v>6</v>
      </c>
      <c r="P897" s="1" t="s">
        <v>9</v>
      </c>
      <c r="Q897" s="27" t="str">
        <f>VLOOKUP(B:B,'[1]Pipelife PL 01.2024'!$B:$Q,16,0)</f>
        <v>unverändert</v>
      </c>
    </row>
    <row r="898" spans="1:17" x14ac:dyDescent="0.2">
      <c r="A898" s="1" t="s">
        <v>17828</v>
      </c>
      <c r="B898" s="1" t="s">
        <v>17831</v>
      </c>
      <c r="C898" s="1" t="s">
        <v>17829</v>
      </c>
      <c r="D898" s="3">
        <v>1</v>
      </c>
      <c r="E898" s="1" t="s">
        <v>2</v>
      </c>
      <c r="F898" s="26">
        <v>1</v>
      </c>
      <c r="G898" s="1" t="s">
        <v>2</v>
      </c>
      <c r="H898" s="4">
        <v>8.27</v>
      </c>
      <c r="I898" s="1" t="s">
        <v>2951</v>
      </c>
      <c r="J898" s="1" t="s">
        <v>2950</v>
      </c>
      <c r="K898" s="1" t="s">
        <v>17830</v>
      </c>
      <c r="L898" s="1" t="s">
        <v>17018</v>
      </c>
      <c r="M898" s="1" t="s">
        <v>959</v>
      </c>
      <c r="N898" s="3">
        <v>145</v>
      </c>
      <c r="O898" s="1" t="s">
        <v>6</v>
      </c>
      <c r="P898" s="1" t="s">
        <v>9</v>
      </c>
      <c r="Q898" s="27" t="str">
        <f>VLOOKUP(B:B,'[1]Pipelife PL 01.2024'!$B:$Q,16,0)</f>
        <v>unverändert</v>
      </c>
    </row>
    <row r="899" spans="1:17" x14ac:dyDescent="0.2">
      <c r="A899" s="1" t="s">
        <v>17832</v>
      </c>
      <c r="B899" s="1" t="s">
        <v>17835</v>
      </c>
      <c r="C899" s="1" t="s">
        <v>17833</v>
      </c>
      <c r="D899" s="3">
        <v>1</v>
      </c>
      <c r="E899" s="1" t="s">
        <v>2</v>
      </c>
      <c r="F899" s="26">
        <v>1</v>
      </c>
      <c r="G899" s="1" t="s">
        <v>2</v>
      </c>
      <c r="H899" s="4">
        <v>9.89</v>
      </c>
      <c r="I899" s="1" t="s">
        <v>2951</v>
      </c>
      <c r="J899" s="1" t="s">
        <v>2950</v>
      </c>
      <c r="K899" s="1" t="s">
        <v>17834</v>
      </c>
      <c r="L899" s="1" t="s">
        <v>17018</v>
      </c>
      <c r="M899" s="1" t="s">
        <v>959</v>
      </c>
      <c r="N899" s="3">
        <v>240</v>
      </c>
      <c r="O899" s="1" t="s">
        <v>6</v>
      </c>
      <c r="P899" s="1" t="s">
        <v>9</v>
      </c>
      <c r="Q899" s="27" t="str">
        <f>VLOOKUP(B:B,'[1]Pipelife PL 01.2024'!$B:$Q,16,0)</f>
        <v>unverändert</v>
      </c>
    </row>
    <row r="900" spans="1:17" x14ac:dyDescent="0.2">
      <c r="A900" s="1" t="s">
        <v>16867</v>
      </c>
      <c r="B900" s="1" t="s">
        <v>16870</v>
      </c>
      <c r="C900" s="1" t="s">
        <v>16868</v>
      </c>
      <c r="D900" s="3">
        <v>1</v>
      </c>
      <c r="E900" s="1" t="s">
        <v>2</v>
      </c>
      <c r="F900" s="26">
        <v>1</v>
      </c>
      <c r="G900" s="1" t="s">
        <v>2</v>
      </c>
      <c r="H900" s="4">
        <v>125.73</v>
      </c>
      <c r="I900" s="1" t="s">
        <v>2951</v>
      </c>
      <c r="J900" s="1" t="s">
        <v>2950</v>
      </c>
      <c r="K900" s="1" t="s">
        <v>16869</v>
      </c>
      <c r="L900" s="1" t="s">
        <v>2953</v>
      </c>
      <c r="M900" s="1" t="s">
        <v>959</v>
      </c>
      <c r="N900" s="3">
        <v>1705</v>
      </c>
      <c r="O900" s="1" t="s">
        <v>6</v>
      </c>
      <c r="P900" s="1" t="s">
        <v>9</v>
      </c>
      <c r="Q900" s="27" t="str">
        <f>VLOOKUP(B:B,'[1]Pipelife PL 01.2024'!$B:$Q,16,0)</f>
        <v>unverändert</v>
      </c>
    </row>
    <row r="901" spans="1:17" x14ac:dyDescent="0.2">
      <c r="A901" s="1" t="s">
        <v>16831</v>
      </c>
      <c r="B901" s="1" t="s">
        <v>16834</v>
      </c>
      <c r="C901" s="1" t="s">
        <v>16832</v>
      </c>
      <c r="D901" s="3">
        <v>1</v>
      </c>
      <c r="E901" s="1" t="s">
        <v>2</v>
      </c>
      <c r="F901" s="26">
        <v>1</v>
      </c>
      <c r="G901" s="1" t="s">
        <v>2</v>
      </c>
      <c r="H901" s="4">
        <v>4.0199999999999996</v>
      </c>
      <c r="I901" s="1" t="s">
        <v>2951</v>
      </c>
      <c r="J901" s="1" t="s">
        <v>2950</v>
      </c>
      <c r="K901" s="1" t="s">
        <v>16833</v>
      </c>
      <c r="L901" s="1" t="s">
        <v>2953</v>
      </c>
      <c r="M901" s="1" t="s">
        <v>959</v>
      </c>
      <c r="N901" s="3">
        <v>51</v>
      </c>
      <c r="O901" s="1" t="s">
        <v>6</v>
      </c>
      <c r="P901" s="1" t="s">
        <v>9</v>
      </c>
      <c r="Q901" s="27" t="str">
        <f>VLOOKUP(B:B,'[1]Pipelife PL 01.2024'!$B:$Q,16,0)</f>
        <v>unverändert</v>
      </c>
    </row>
    <row r="902" spans="1:17" x14ac:dyDescent="0.2">
      <c r="A902" s="1" t="s">
        <v>16835</v>
      </c>
      <c r="B902" s="1" t="s">
        <v>16838</v>
      </c>
      <c r="C902" s="1" t="s">
        <v>16836</v>
      </c>
      <c r="D902" s="3">
        <v>1</v>
      </c>
      <c r="E902" s="1" t="s">
        <v>2</v>
      </c>
      <c r="F902" s="26">
        <v>1</v>
      </c>
      <c r="G902" s="1" t="s">
        <v>2</v>
      </c>
      <c r="H902" s="4">
        <v>4.5199999999999996</v>
      </c>
      <c r="I902" s="1" t="s">
        <v>2951</v>
      </c>
      <c r="J902" s="1" t="s">
        <v>2950</v>
      </c>
      <c r="K902" s="1" t="s">
        <v>16837</v>
      </c>
      <c r="L902" s="1" t="s">
        <v>2953</v>
      </c>
      <c r="M902" s="1" t="s">
        <v>959</v>
      </c>
      <c r="N902" s="3">
        <v>60</v>
      </c>
      <c r="O902" s="1" t="s">
        <v>6</v>
      </c>
      <c r="P902" s="1" t="s">
        <v>9</v>
      </c>
      <c r="Q902" s="27" t="str">
        <f>VLOOKUP(B:B,'[1]Pipelife PL 01.2024'!$B:$Q,16,0)</f>
        <v>unverändert</v>
      </c>
    </row>
    <row r="903" spans="1:17" x14ac:dyDescent="0.2">
      <c r="A903" s="1" t="s">
        <v>16839</v>
      </c>
      <c r="B903" s="1" t="s">
        <v>16842</v>
      </c>
      <c r="C903" s="1" t="s">
        <v>16840</v>
      </c>
      <c r="D903" s="3">
        <v>1</v>
      </c>
      <c r="E903" s="1" t="s">
        <v>2</v>
      </c>
      <c r="F903" s="26">
        <v>1</v>
      </c>
      <c r="G903" s="1" t="s">
        <v>2</v>
      </c>
      <c r="H903" s="4">
        <v>4.9400000000000004</v>
      </c>
      <c r="I903" s="1" t="s">
        <v>2951</v>
      </c>
      <c r="J903" s="1" t="s">
        <v>2950</v>
      </c>
      <c r="K903" s="1" t="s">
        <v>16841</v>
      </c>
      <c r="L903" s="1" t="s">
        <v>2953</v>
      </c>
      <c r="M903" s="1" t="s">
        <v>959</v>
      </c>
      <c r="N903" s="3">
        <v>81</v>
      </c>
      <c r="O903" s="1" t="s">
        <v>6</v>
      </c>
      <c r="P903" s="1" t="s">
        <v>9</v>
      </c>
      <c r="Q903" s="27" t="str">
        <f>VLOOKUP(B:B,'[1]Pipelife PL 01.2024'!$B:$Q,16,0)</f>
        <v>unverändert</v>
      </c>
    </row>
    <row r="904" spans="1:17" x14ac:dyDescent="0.2">
      <c r="A904" s="1" t="s">
        <v>16843</v>
      </c>
      <c r="B904" s="1" t="s">
        <v>16846</v>
      </c>
      <c r="C904" s="1" t="s">
        <v>16844</v>
      </c>
      <c r="D904" s="3">
        <v>1</v>
      </c>
      <c r="E904" s="1" t="s">
        <v>2</v>
      </c>
      <c r="F904" s="26">
        <v>1</v>
      </c>
      <c r="G904" s="1" t="s">
        <v>2</v>
      </c>
      <c r="H904" s="4">
        <v>6.17</v>
      </c>
      <c r="I904" s="1" t="s">
        <v>2951</v>
      </c>
      <c r="J904" s="1" t="s">
        <v>2950</v>
      </c>
      <c r="K904" s="1" t="s">
        <v>16845</v>
      </c>
      <c r="L904" s="1" t="s">
        <v>2953</v>
      </c>
      <c r="M904" s="1" t="s">
        <v>959</v>
      </c>
      <c r="N904" s="3">
        <v>110</v>
      </c>
      <c r="O904" s="1" t="s">
        <v>6</v>
      </c>
      <c r="P904" s="1" t="s">
        <v>9</v>
      </c>
      <c r="Q904" s="27" t="str">
        <f>VLOOKUP(B:B,'[1]Pipelife PL 01.2024'!$B:$Q,16,0)</f>
        <v>unverändert</v>
      </c>
    </row>
    <row r="905" spans="1:17" x14ac:dyDescent="0.2">
      <c r="A905" s="1" t="s">
        <v>16847</v>
      </c>
      <c r="B905" s="1" t="s">
        <v>16850</v>
      </c>
      <c r="C905" s="1" t="s">
        <v>16848</v>
      </c>
      <c r="D905" s="3">
        <v>1</v>
      </c>
      <c r="E905" s="1" t="s">
        <v>2</v>
      </c>
      <c r="F905" s="26">
        <v>1</v>
      </c>
      <c r="G905" s="1" t="s">
        <v>2</v>
      </c>
      <c r="H905" s="4">
        <v>12.06</v>
      </c>
      <c r="I905" s="1" t="s">
        <v>2951</v>
      </c>
      <c r="J905" s="1" t="s">
        <v>2950</v>
      </c>
      <c r="K905" s="1" t="s">
        <v>16849</v>
      </c>
      <c r="L905" s="1" t="s">
        <v>2953</v>
      </c>
      <c r="M905" s="1" t="s">
        <v>959</v>
      </c>
      <c r="N905" s="3">
        <v>138</v>
      </c>
      <c r="O905" s="1" t="s">
        <v>6</v>
      </c>
      <c r="P905" s="1" t="s">
        <v>9</v>
      </c>
      <c r="Q905" s="27" t="str">
        <f>VLOOKUP(B:B,'[1]Pipelife PL 01.2024'!$B:$Q,16,0)</f>
        <v>unverändert</v>
      </c>
    </row>
    <row r="906" spans="1:17" x14ac:dyDescent="0.2">
      <c r="A906" s="1" t="s">
        <v>16851</v>
      </c>
      <c r="B906" s="1" t="s">
        <v>16854</v>
      </c>
      <c r="C906" s="1" t="s">
        <v>16852</v>
      </c>
      <c r="D906" s="3">
        <v>1</v>
      </c>
      <c r="E906" s="1" t="s">
        <v>2</v>
      </c>
      <c r="F906" s="26">
        <v>1</v>
      </c>
      <c r="G906" s="1" t="s">
        <v>2</v>
      </c>
      <c r="H906" s="4">
        <v>14.37</v>
      </c>
      <c r="I906" s="1" t="s">
        <v>2951</v>
      </c>
      <c r="J906" s="1" t="s">
        <v>2950</v>
      </c>
      <c r="K906" s="1" t="s">
        <v>16853</v>
      </c>
      <c r="L906" s="1" t="s">
        <v>2953</v>
      </c>
      <c r="M906" s="1" t="s">
        <v>959</v>
      </c>
      <c r="N906" s="3">
        <v>200</v>
      </c>
      <c r="O906" s="1" t="s">
        <v>6</v>
      </c>
      <c r="P906" s="1" t="s">
        <v>9</v>
      </c>
      <c r="Q906" s="27" t="str">
        <f>VLOOKUP(B:B,'[1]Pipelife PL 01.2024'!$B:$Q,16,0)</f>
        <v>unverändert</v>
      </c>
    </row>
    <row r="907" spans="1:17" x14ac:dyDescent="0.2">
      <c r="A907" s="1" t="s">
        <v>16855</v>
      </c>
      <c r="B907" s="1" t="s">
        <v>16858</v>
      </c>
      <c r="C907" s="1" t="s">
        <v>16856</v>
      </c>
      <c r="D907" s="3">
        <v>1</v>
      </c>
      <c r="E907" s="1" t="s">
        <v>2</v>
      </c>
      <c r="F907" s="26">
        <v>1</v>
      </c>
      <c r="G907" s="1" t="s">
        <v>2</v>
      </c>
      <c r="H907" s="4">
        <v>16.95</v>
      </c>
      <c r="I907" s="1" t="s">
        <v>2951</v>
      </c>
      <c r="J907" s="1" t="s">
        <v>2950</v>
      </c>
      <c r="K907" s="1" t="s">
        <v>16857</v>
      </c>
      <c r="L907" s="1" t="s">
        <v>2953</v>
      </c>
      <c r="M907" s="1" t="s">
        <v>959</v>
      </c>
      <c r="N907" s="3">
        <v>280</v>
      </c>
      <c r="O907" s="1" t="s">
        <v>6</v>
      </c>
      <c r="P907" s="1" t="s">
        <v>9</v>
      </c>
      <c r="Q907" s="27" t="str">
        <f>VLOOKUP(B:B,'[1]Pipelife PL 01.2024'!$B:$Q,16,0)</f>
        <v>unverändert</v>
      </c>
    </row>
    <row r="908" spans="1:17" x14ac:dyDescent="0.2">
      <c r="A908" s="1" t="s">
        <v>16859</v>
      </c>
      <c r="B908" s="1" t="s">
        <v>16862</v>
      </c>
      <c r="C908" s="1" t="s">
        <v>16860</v>
      </c>
      <c r="D908" s="3">
        <v>1</v>
      </c>
      <c r="E908" s="1" t="s">
        <v>2</v>
      </c>
      <c r="F908" s="26">
        <v>1</v>
      </c>
      <c r="G908" s="1" t="s">
        <v>2</v>
      </c>
      <c r="H908" s="4">
        <v>94.81</v>
      </c>
      <c r="I908" s="1" t="s">
        <v>2951</v>
      </c>
      <c r="J908" s="1" t="s">
        <v>2950</v>
      </c>
      <c r="K908" s="1" t="s">
        <v>16861</v>
      </c>
      <c r="L908" s="1" t="s">
        <v>2953</v>
      </c>
      <c r="M908" s="1" t="s">
        <v>959</v>
      </c>
      <c r="N908" s="3">
        <v>875</v>
      </c>
      <c r="O908" s="1" t="s">
        <v>6</v>
      </c>
      <c r="P908" s="1" t="s">
        <v>9</v>
      </c>
      <c r="Q908" s="27" t="str">
        <f>VLOOKUP(B:B,'[1]Pipelife PL 01.2024'!$B:$Q,16,0)</f>
        <v>unverändert</v>
      </c>
    </row>
    <row r="909" spans="1:17" x14ac:dyDescent="0.2">
      <c r="A909" s="1" t="s">
        <v>16863</v>
      </c>
      <c r="B909" s="1" t="s">
        <v>16866</v>
      </c>
      <c r="C909" s="1" t="s">
        <v>16864</v>
      </c>
      <c r="D909" s="3">
        <v>1</v>
      </c>
      <c r="E909" s="1" t="s">
        <v>2</v>
      </c>
      <c r="F909" s="26">
        <v>1</v>
      </c>
      <c r="G909" s="1" t="s">
        <v>2</v>
      </c>
      <c r="H909" s="4">
        <v>124.62</v>
      </c>
      <c r="I909" s="1" t="s">
        <v>2951</v>
      </c>
      <c r="J909" s="1" t="s">
        <v>2950</v>
      </c>
      <c r="K909" s="1" t="s">
        <v>16865</v>
      </c>
      <c r="L909" s="1" t="s">
        <v>2953</v>
      </c>
      <c r="M909" s="1" t="s">
        <v>959</v>
      </c>
      <c r="N909" s="3">
        <v>1200</v>
      </c>
      <c r="O909" s="1" t="s">
        <v>6</v>
      </c>
      <c r="P909" s="1" t="s">
        <v>9</v>
      </c>
      <c r="Q909" s="27" t="str">
        <f>VLOOKUP(B:B,'[1]Pipelife PL 01.2024'!$B:$Q,16,0)</f>
        <v>unverändert</v>
      </c>
    </row>
    <row r="910" spans="1:17" x14ac:dyDescent="0.2">
      <c r="A910" s="1" t="s">
        <v>17392</v>
      </c>
      <c r="B910" s="1" t="s">
        <v>17395</v>
      </c>
      <c r="C910" s="1" t="s">
        <v>17393</v>
      </c>
      <c r="D910" s="3">
        <v>1</v>
      </c>
      <c r="E910" s="1" t="s">
        <v>2</v>
      </c>
      <c r="F910" s="26">
        <v>1</v>
      </c>
      <c r="G910" s="1" t="s">
        <v>2</v>
      </c>
      <c r="H910" s="4">
        <v>314.5</v>
      </c>
      <c r="I910" s="1" t="s">
        <v>2951</v>
      </c>
      <c r="J910" s="1" t="s">
        <v>2950</v>
      </c>
      <c r="K910" s="1" t="s">
        <v>17394</v>
      </c>
      <c r="L910" s="1" t="s">
        <v>2953</v>
      </c>
      <c r="M910" s="1" t="s">
        <v>959</v>
      </c>
      <c r="N910" s="3">
        <v>2392</v>
      </c>
      <c r="O910" s="1" t="s">
        <v>6</v>
      </c>
      <c r="P910" s="1" t="s">
        <v>9</v>
      </c>
      <c r="Q910" s="27" t="str">
        <f>VLOOKUP(B:B,'[1]Pipelife PL 01.2024'!$B:$Q,16,0)</f>
        <v>unverändert</v>
      </c>
    </row>
    <row r="911" spans="1:17" x14ac:dyDescent="0.2">
      <c r="A911" s="1" t="s">
        <v>17524</v>
      </c>
      <c r="B911" s="1" t="s">
        <v>17527</v>
      </c>
      <c r="C911" s="1" t="s">
        <v>17525</v>
      </c>
      <c r="D911" s="3">
        <v>1</v>
      </c>
      <c r="E911" s="1" t="s">
        <v>2</v>
      </c>
      <c r="F911" s="26">
        <v>1</v>
      </c>
      <c r="G911" s="1" t="s">
        <v>2</v>
      </c>
      <c r="H911" s="4">
        <v>265.7</v>
      </c>
      <c r="I911" s="1" t="s">
        <v>2951</v>
      </c>
      <c r="J911" s="1" t="s">
        <v>2950</v>
      </c>
      <c r="K911" s="1" t="s">
        <v>17526</v>
      </c>
      <c r="L911" s="1" t="s">
        <v>2953</v>
      </c>
      <c r="M911" s="1" t="s">
        <v>959</v>
      </c>
      <c r="N911" s="3">
        <v>1831</v>
      </c>
      <c r="O911" s="1" t="s">
        <v>6</v>
      </c>
      <c r="P911" s="1" t="s">
        <v>9</v>
      </c>
      <c r="Q911" s="27" t="str">
        <f>VLOOKUP(B:B,'[1]Pipelife PL 01.2024'!$B:$Q,16,0)</f>
        <v>unverändert</v>
      </c>
    </row>
    <row r="912" spans="1:17" x14ac:dyDescent="0.2">
      <c r="A912" s="1" t="s">
        <v>17528</v>
      </c>
      <c r="B912" s="1" t="s">
        <v>17531</v>
      </c>
      <c r="C912" s="1" t="s">
        <v>17529</v>
      </c>
      <c r="D912" s="3">
        <v>1</v>
      </c>
      <c r="E912" s="1" t="s">
        <v>2</v>
      </c>
      <c r="F912" s="26">
        <v>1</v>
      </c>
      <c r="G912" s="1" t="s">
        <v>2</v>
      </c>
      <c r="H912" s="4">
        <v>268.2</v>
      </c>
      <c r="I912" s="1" t="s">
        <v>2951</v>
      </c>
      <c r="J912" s="1" t="s">
        <v>2950</v>
      </c>
      <c r="K912" s="1" t="s">
        <v>17530</v>
      </c>
      <c r="L912" s="1" t="s">
        <v>2953</v>
      </c>
      <c r="M912" s="1" t="s">
        <v>959</v>
      </c>
      <c r="N912" s="3">
        <v>1820</v>
      </c>
      <c r="O912" s="1" t="s">
        <v>6</v>
      </c>
      <c r="P912" s="1" t="s">
        <v>9</v>
      </c>
      <c r="Q912" s="27" t="str">
        <f>VLOOKUP(B:B,'[1]Pipelife PL 01.2024'!$B:$Q,16,0)</f>
        <v>unverändert</v>
      </c>
    </row>
    <row r="913" spans="1:17" x14ac:dyDescent="0.2">
      <c r="A913" s="1" t="s">
        <v>17532</v>
      </c>
      <c r="B913" s="1" t="s">
        <v>17535</v>
      </c>
      <c r="C913" s="1" t="s">
        <v>17533</v>
      </c>
      <c r="D913" s="3">
        <v>1</v>
      </c>
      <c r="E913" s="1" t="s">
        <v>2</v>
      </c>
      <c r="F913" s="26">
        <v>1</v>
      </c>
      <c r="G913" s="1" t="s">
        <v>2</v>
      </c>
      <c r="H913" s="4">
        <v>270.2</v>
      </c>
      <c r="I913" s="1" t="s">
        <v>2951</v>
      </c>
      <c r="J913" s="1" t="s">
        <v>2950</v>
      </c>
      <c r="K913" s="1" t="s">
        <v>17534</v>
      </c>
      <c r="L913" s="1" t="s">
        <v>2953</v>
      </c>
      <c r="M913" s="1" t="s">
        <v>959</v>
      </c>
      <c r="N913" s="3">
        <v>1835</v>
      </c>
      <c r="O913" s="1" t="s">
        <v>6</v>
      </c>
      <c r="P913" s="1" t="s">
        <v>9</v>
      </c>
      <c r="Q913" s="27" t="str">
        <f>VLOOKUP(B:B,'[1]Pipelife PL 01.2024'!$B:$Q,16,0)</f>
        <v>unverändert</v>
      </c>
    </row>
    <row r="914" spans="1:17" x14ac:dyDescent="0.2">
      <c r="A914" s="1" t="s">
        <v>17536</v>
      </c>
      <c r="B914" s="1" t="s">
        <v>17539</v>
      </c>
      <c r="C914" s="1" t="s">
        <v>17537</v>
      </c>
      <c r="D914" s="3">
        <v>1</v>
      </c>
      <c r="E914" s="1" t="s">
        <v>2</v>
      </c>
      <c r="F914" s="26">
        <v>1</v>
      </c>
      <c r="G914" s="1" t="s">
        <v>2</v>
      </c>
      <c r="H914" s="4">
        <v>272.60000000000002</v>
      </c>
      <c r="I914" s="1" t="s">
        <v>2951</v>
      </c>
      <c r="J914" s="1" t="s">
        <v>2950</v>
      </c>
      <c r="K914" s="1" t="s">
        <v>17538</v>
      </c>
      <c r="L914" s="1" t="s">
        <v>2953</v>
      </c>
      <c r="M914" s="1" t="s">
        <v>959</v>
      </c>
      <c r="N914" s="3">
        <v>1849</v>
      </c>
      <c r="O914" s="1" t="s">
        <v>6</v>
      </c>
      <c r="P914" s="1" t="s">
        <v>9</v>
      </c>
      <c r="Q914" s="27" t="str">
        <f>VLOOKUP(B:B,'[1]Pipelife PL 01.2024'!$B:$Q,16,0)</f>
        <v>unverändert</v>
      </c>
    </row>
    <row r="915" spans="1:17" x14ac:dyDescent="0.2">
      <c r="A915" s="1" t="s">
        <v>17540</v>
      </c>
      <c r="B915" s="1" t="s">
        <v>17543</v>
      </c>
      <c r="C915" s="1" t="s">
        <v>17541</v>
      </c>
      <c r="D915" s="3">
        <v>1</v>
      </c>
      <c r="E915" s="1" t="s">
        <v>2</v>
      </c>
      <c r="F915" s="26">
        <v>1</v>
      </c>
      <c r="G915" s="1" t="s">
        <v>2</v>
      </c>
      <c r="H915" s="4">
        <v>277.2</v>
      </c>
      <c r="I915" s="1" t="s">
        <v>2951</v>
      </c>
      <c r="J915" s="1" t="s">
        <v>2950</v>
      </c>
      <c r="K915" s="1" t="s">
        <v>17542</v>
      </c>
      <c r="L915" s="1" t="s">
        <v>2953</v>
      </c>
      <c r="M915" s="1" t="s">
        <v>959</v>
      </c>
      <c r="N915" s="3">
        <v>1872</v>
      </c>
      <c r="O915" s="1" t="s">
        <v>6</v>
      </c>
      <c r="P915" s="1" t="s">
        <v>9</v>
      </c>
      <c r="Q915" s="27" t="str">
        <f>VLOOKUP(B:B,'[1]Pipelife PL 01.2024'!$B:$Q,16,0)</f>
        <v>unverändert</v>
      </c>
    </row>
    <row r="916" spans="1:17" x14ac:dyDescent="0.2">
      <c r="A916" s="1" t="s">
        <v>17544</v>
      </c>
      <c r="B916" s="1" t="s">
        <v>17547</v>
      </c>
      <c r="C916" s="1" t="s">
        <v>17545</v>
      </c>
      <c r="D916" s="3">
        <v>1</v>
      </c>
      <c r="E916" s="1" t="s">
        <v>2</v>
      </c>
      <c r="F916" s="26">
        <v>1</v>
      </c>
      <c r="G916" s="1" t="s">
        <v>2</v>
      </c>
      <c r="H916" s="4">
        <v>279.7</v>
      </c>
      <c r="I916" s="1" t="s">
        <v>2951</v>
      </c>
      <c r="J916" s="1" t="s">
        <v>2950</v>
      </c>
      <c r="K916" s="1" t="s">
        <v>17546</v>
      </c>
      <c r="L916" s="1" t="s">
        <v>2953</v>
      </c>
      <c r="M916" s="1" t="s">
        <v>959</v>
      </c>
      <c r="N916" s="3">
        <v>2119</v>
      </c>
      <c r="O916" s="1" t="s">
        <v>6</v>
      </c>
      <c r="P916" s="1" t="s">
        <v>9</v>
      </c>
      <c r="Q916" s="27" t="str">
        <f>VLOOKUP(B:B,'[1]Pipelife PL 01.2024'!$B:$Q,16,0)</f>
        <v>unverändert</v>
      </c>
    </row>
    <row r="917" spans="1:17" x14ac:dyDescent="0.2">
      <c r="A917" s="1" t="s">
        <v>17548</v>
      </c>
      <c r="B917" s="1" t="s">
        <v>17551</v>
      </c>
      <c r="C917" s="1" t="s">
        <v>17549</v>
      </c>
      <c r="D917" s="3">
        <v>1</v>
      </c>
      <c r="E917" s="1" t="s">
        <v>2</v>
      </c>
      <c r="F917" s="26">
        <v>1</v>
      </c>
      <c r="G917" s="1" t="s">
        <v>2</v>
      </c>
      <c r="H917" s="4">
        <v>281.60000000000002</v>
      </c>
      <c r="I917" s="1" t="s">
        <v>2951</v>
      </c>
      <c r="J917" s="1" t="s">
        <v>2950</v>
      </c>
      <c r="K917" s="1" t="s">
        <v>17550</v>
      </c>
      <c r="L917" s="1" t="s">
        <v>2953</v>
      </c>
      <c r="M917" s="1" t="s">
        <v>959</v>
      </c>
      <c r="N917" s="3">
        <v>2100</v>
      </c>
      <c r="O917" s="1" t="s">
        <v>6</v>
      </c>
      <c r="P917" s="1" t="s">
        <v>9</v>
      </c>
      <c r="Q917" s="27" t="str">
        <f>VLOOKUP(B:B,'[1]Pipelife PL 01.2024'!$B:$Q,16,0)</f>
        <v>unverändert</v>
      </c>
    </row>
    <row r="918" spans="1:17" x14ac:dyDescent="0.2">
      <c r="A918" s="1" t="s">
        <v>17356</v>
      </c>
      <c r="B918" s="1" t="s">
        <v>17359</v>
      </c>
      <c r="C918" s="1" t="s">
        <v>17357</v>
      </c>
      <c r="D918" s="3">
        <v>1</v>
      </c>
      <c r="E918" s="1" t="s">
        <v>2</v>
      </c>
      <c r="F918" s="26">
        <v>1</v>
      </c>
      <c r="G918" s="1" t="s">
        <v>2</v>
      </c>
      <c r="H918" s="4">
        <v>10.029999999999999</v>
      </c>
      <c r="I918" s="1" t="s">
        <v>2951</v>
      </c>
      <c r="J918" s="1" t="s">
        <v>2950</v>
      </c>
      <c r="K918" s="1" t="s">
        <v>17358</v>
      </c>
      <c r="L918" s="1" t="s">
        <v>2953</v>
      </c>
      <c r="M918" s="1" t="s">
        <v>959</v>
      </c>
      <c r="N918" s="3">
        <v>69</v>
      </c>
      <c r="O918" s="1" t="s">
        <v>6</v>
      </c>
      <c r="P918" s="1" t="s">
        <v>9</v>
      </c>
      <c r="Q918" s="27" t="str">
        <f>VLOOKUP(B:B,'[1]Pipelife PL 01.2024'!$B:$Q,16,0)</f>
        <v>unverändert</v>
      </c>
    </row>
    <row r="919" spans="1:17" x14ac:dyDescent="0.2">
      <c r="A919" s="1" t="s">
        <v>17612</v>
      </c>
      <c r="B919" s="1" t="s">
        <v>17615</v>
      </c>
      <c r="C919" s="1" t="s">
        <v>17613</v>
      </c>
      <c r="D919" s="3">
        <v>1</v>
      </c>
      <c r="E919" s="1" t="s">
        <v>2</v>
      </c>
      <c r="F919" s="26">
        <v>1</v>
      </c>
      <c r="G919" s="1" t="s">
        <v>2</v>
      </c>
      <c r="H919" s="4">
        <v>13.21</v>
      </c>
      <c r="I919" s="1" t="s">
        <v>2951</v>
      </c>
      <c r="J919" s="1" t="s">
        <v>2950</v>
      </c>
      <c r="K919" s="1" t="s">
        <v>17614</v>
      </c>
      <c r="L919" s="1" t="s">
        <v>2953</v>
      </c>
      <c r="M919" s="1" t="s">
        <v>959</v>
      </c>
      <c r="N919" s="3">
        <v>72</v>
      </c>
      <c r="O919" s="1" t="s">
        <v>6</v>
      </c>
      <c r="P919" s="1" t="s">
        <v>9</v>
      </c>
      <c r="Q919" s="27" t="str">
        <f>VLOOKUP(B:B,'[1]Pipelife PL 01.2024'!$B:$Q,16,0)</f>
        <v>unverändert</v>
      </c>
    </row>
    <row r="920" spans="1:17" x14ac:dyDescent="0.2">
      <c r="A920" s="1" t="s">
        <v>17616</v>
      </c>
      <c r="B920" s="1" t="s">
        <v>17619</v>
      </c>
      <c r="C920" s="1" t="s">
        <v>17617</v>
      </c>
      <c r="D920" s="3">
        <v>1</v>
      </c>
      <c r="E920" s="1" t="s">
        <v>2</v>
      </c>
      <c r="F920" s="26">
        <v>1</v>
      </c>
      <c r="G920" s="1" t="s">
        <v>2</v>
      </c>
      <c r="H920" s="4">
        <v>14.39</v>
      </c>
      <c r="I920" s="1" t="s">
        <v>2951</v>
      </c>
      <c r="J920" s="1" t="s">
        <v>2950</v>
      </c>
      <c r="K920" s="1" t="s">
        <v>17618</v>
      </c>
      <c r="L920" s="1" t="s">
        <v>2953</v>
      </c>
      <c r="M920" s="1" t="s">
        <v>959</v>
      </c>
      <c r="N920" s="3">
        <v>86</v>
      </c>
      <c r="O920" s="1" t="s">
        <v>6</v>
      </c>
      <c r="P920" s="1" t="s">
        <v>9</v>
      </c>
      <c r="Q920" s="27" t="str">
        <f>VLOOKUP(B:B,'[1]Pipelife PL 01.2024'!$B:$Q,16,0)</f>
        <v>unverändert</v>
      </c>
    </row>
    <row r="921" spans="1:17" x14ac:dyDescent="0.2">
      <c r="A921" s="1" t="s">
        <v>17360</v>
      </c>
      <c r="B921" s="1" t="s">
        <v>17363</v>
      </c>
      <c r="C921" s="1" t="s">
        <v>17361</v>
      </c>
      <c r="D921" s="3">
        <v>1</v>
      </c>
      <c r="E921" s="1" t="s">
        <v>2</v>
      </c>
      <c r="F921" s="26">
        <v>1</v>
      </c>
      <c r="G921" s="1" t="s">
        <v>2</v>
      </c>
      <c r="H921" s="4">
        <v>10.8</v>
      </c>
      <c r="I921" s="1" t="s">
        <v>2951</v>
      </c>
      <c r="J921" s="1" t="s">
        <v>2950</v>
      </c>
      <c r="K921" s="1" t="s">
        <v>17362</v>
      </c>
      <c r="L921" s="1" t="s">
        <v>2953</v>
      </c>
      <c r="M921" s="1" t="s">
        <v>959</v>
      </c>
      <c r="N921" s="3">
        <v>82</v>
      </c>
      <c r="O921" s="1" t="s">
        <v>6</v>
      </c>
      <c r="P921" s="1" t="s">
        <v>9</v>
      </c>
      <c r="Q921" s="27" t="str">
        <f>VLOOKUP(B:B,'[1]Pipelife PL 01.2024'!$B:$Q,16,0)</f>
        <v>unverändert</v>
      </c>
    </row>
    <row r="922" spans="1:17" x14ac:dyDescent="0.2">
      <c r="A922" s="1" t="s">
        <v>17396</v>
      </c>
      <c r="B922" s="1" t="s">
        <v>17399</v>
      </c>
      <c r="C922" s="1" t="s">
        <v>17397</v>
      </c>
      <c r="D922" s="3">
        <v>1</v>
      </c>
      <c r="E922" s="1" t="s">
        <v>2</v>
      </c>
      <c r="F922" s="26">
        <v>1</v>
      </c>
      <c r="G922" s="1" t="s">
        <v>2</v>
      </c>
      <c r="H922" s="4">
        <v>13.22</v>
      </c>
      <c r="I922" s="1" t="s">
        <v>2951</v>
      </c>
      <c r="J922" s="1" t="s">
        <v>2950</v>
      </c>
      <c r="K922" s="1" t="s">
        <v>17398</v>
      </c>
      <c r="L922" s="1" t="s">
        <v>2953</v>
      </c>
      <c r="M922" s="1" t="s">
        <v>959</v>
      </c>
      <c r="N922" s="3">
        <v>77</v>
      </c>
      <c r="O922" s="1" t="s">
        <v>6</v>
      </c>
      <c r="P922" s="1" t="s">
        <v>9</v>
      </c>
      <c r="Q922" s="27" t="str">
        <f>VLOOKUP(B:B,'[1]Pipelife PL 01.2024'!$B:$Q,16,0)</f>
        <v>unverändert</v>
      </c>
    </row>
    <row r="923" spans="1:17" x14ac:dyDescent="0.2">
      <c r="A923" s="1" t="s">
        <v>17620</v>
      </c>
      <c r="B923" s="1" t="s">
        <v>17623</v>
      </c>
      <c r="C923" s="1" t="s">
        <v>17621</v>
      </c>
      <c r="D923" s="3">
        <v>1</v>
      </c>
      <c r="E923" s="1" t="s">
        <v>2</v>
      </c>
      <c r="F923" s="26">
        <v>1</v>
      </c>
      <c r="G923" s="1" t="s">
        <v>2</v>
      </c>
      <c r="H923" s="4">
        <v>15.07</v>
      </c>
      <c r="I923" s="1" t="s">
        <v>2951</v>
      </c>
      <c r="J923" s="1" t="s">
        <v>2950</v>
      </c>
      <c r="K923" s="1" t="s">
        <v>17622</v>
      </c>
      <c r="L923" s="1" t="s">
        <v>2953</v>
      </c>
      <c r="M923" s="1" t="s">
        <v>959</v>
      </c>
      <c r="N923" s="3">
        <v>94</v>
      </c>
      <c r="O923" s="1" t="s">
        <v>6</v>
      </c>
      <c r="P923" s="1" t="s">
        <v>9</v>
      </c>
      <c r="Q923" s="27" t="str">
        <f>VLOOKUP(B:B,'[1]Pipelife PL 01.2024'!$B:$Q,16,0)</f>
        <v>unverändert</v>
      </c>
    </row>
    <row r="924" spans="1:17" x14ac:dyDescent="0.2">
      <c r="A924" s="1" t="s">
        <v>17364</v>
      </c>
      <c r="B924" s="1" t="s">
        <v>17367</v>
      </c>
      <c r="C924" s="1" t="s">
        <v>17365</v>
      </c>
      <c r="D924" s="3">
        <v>1</v>
      </c>
      <c r="E924" s="1" t="s">
        <v>2</v>
      </c>
      <c r="F924" s="26">
        <v>1</v>
      </c>
      <c r="G924" s="1" t="s">
        <v>2</v>
      </c>
      <c r="H924" s="4">
        <v>11.75</v>
      </c>
      <c r="I924" s="1" t="s">
        <v>2951</v>
      </c>
      <c r="J924" s="1" t="s">
        <v>2950</v>
      </c>
      <c r="K924" s="1" t="s">
        <v>17366</v>
      </c>
      <c r="L924" s="1" t="s">
        <v>2953</v>
      </c>
      <c r="M924" s="1" t="s">
        <v>959</v>
      </c>
      <c r="N924" s="3">
        <v>109</v>
      </c>
      <c r="O924" s="1" t="s">
        <v>6</v>
      </c>
      <c r="P924" s="1" t="s">
        <v>9</v>
      </c>
      <c r="Q924" s="27" t="str">
        <f>VLOOKUP(B:B,'[1]Pipelife PL 01.2024'!$B:$Q,16,0)</f>
        <v>unverändert</v>
      </c>
    </row>
    <row r="925" spans="1:17" x14ac:dyDescent="0.2">
      <c r="A925" s="1" t="s">
        <v>17400</v>
      </c>
      <c r="B925" s="1" t="s">
        <v>17403</v>
      </c>
      <c r="C925" s="1" t="s">
        <v>17401</v>
      </c>
      <c r="D925" s="3">
        <v>1</v>
      </c>
      <c r="E925" s="1" t="s">
        <v>2</v>
      </c>
      <c r="F925" s="26">
        <v>1</v>
      </c>
      <c r="G925" s="1" t="s">
        <v>2</v>
      </c>
      <c r="H925" s="4">
        <v>11.09</v>
      </c>
      <c r="I925" s="1" t="s">
        <v>2951</v>
      </c>
      <c r="J925" s="1" t="s">
        <v>2950</v>
      </c>
      <c r="K925" s="1" t="s">
        <v>17402</v>
      </c>
      <c r="L925" s="1" t="s">
        <v>2953</v>
      </c>
      <c r="M925" s="1" t="s">
        <v>959</v>
      </c>
      <c r="N925" s="3">
        <v>99</v>
      </c>
      <c r="O925" s="1" t="s">
        <v>6</v>
      </c>
      <c r="P925" s="1" t="s">
        <v>9</v>
      </c>
      <c r="Q925" s="27" t="str">
        <f>VLOOKUP(B:B,'[1]Pipelife PL 01.2024'!$B:$Q,16,0)</f>
        <v>unverändert</v>
      </c>
    </row>
    <row r="926" spans="1:17" x14ac:dyDescent="0.2">
      <c r="A926" s="1" t="s">
        <v>17404</v>
      </c>
      <c r="B926" s="1" t="s">
        <v>17407</v>
      </c>
      <c r="C926" s="1" t="s">
        <v>17405</v>
      </c>
      <c r="D926" s="3">
        <v>1</v>
      </c>
      <c r="E926" s="1" t="s">
        <v>2</v>
      </c>
      <c r="F926" s="26">
        <v>1</v>
      </c>
      <c r="G926" s="1" t="s">
        <v>2</v>
      </c>
      <c r="H926" s="4">
        <v>11.41</v>
      </c>
      <c r="I926" s="1" t="s">
        <v>2951</v>
      </c>
      <c r="J926" s="1" t="s">
        <v>2950</v>
      </c>
      <c r="K926" s="1" t="s">
        <v>17406</v>
      </c>
      <c r="L926" s="1" t="s">
        <v>2953</v>
      </c>
      <c r="M926" s="1" t="s">
        <v>959</v>
      </c>
      <c r="N926" s="3">
        <v>102</v>
      </c>
      <c r="O926" s="1" t="s">
        <v>6</v>
      </c>
      <c r="P926" s="1" t="s">
        <v>9</v>
      </c>
      <c r="Q926" s="27" t="str">
        <f>VLOOKUP(B:B,'[1]Pipelife PL 01.2024'!$B:$Q,16,0)</f>
        <v>unverändert</v>
      </c>
    </row>
    <row r="927" spans="1:17" x14ac:dyDescent="0.2">
      <c r="A927" s="1" t="s">
        <v>17624</v>
      </c>
      <c r="B927" s="1" t="s">
        <v>17627</v>
      </c>
      <c r="C927" s="1" t="s">
        <v>17625</v>
      </c>
      <c r="D927" s="3">
        <v>1</v>
      </c>
      <c r="E927" s="1" t="s">
        <v>2</v>
      </c>
      <c r="F927" s="26">
        <v>1</v>
      </c>
      <c r="G927" s="1" t="s">
        <v>2</v>
      </c>
      <c r="H927" s="4">
        <v>15.55</v>
      </c>
      <c r="I927" s="1" t="s">
        <v>2951</v>
      </c>
      <c r="J927" s="1" t="s">
        <v>2950</v>
      </c>
      <c r="K927" s="1" t="s">
        <v>17626</v>
      </c>
      <c r="L927" s="1" t="s">
        <v>2953</v>
      </c>
      <c r="M927" s="1" t="s">
        <v>959</v>
      </c>
      <c r="N927" s="3">
        <v>122</v>
      </c>
      <c r="O927" s="1" t="s">
        <v>6</v>
      </c>
      <c r="P927" s="1" t="s">
        <v>9</v>
      </c>
      <c r="Q927" s="27" t="str">
        <f>VLOOKUP(B:B,'[1]Pipelife PL 01.2024'!$B:$Q,16,0)</f>
        <v>unverändert</v>
      </c>
    </row>
    <row r="928" spans="1:17" x14ac:dyDescent="0.2">
      <c r="A928" s="1" t="s">
        <v>17368</v>
      </c>
      <c r="B928" s="1" t="s">
        <v>17371</v>
      </c>
      <c r="C928" s="1" t="s">
        <v>17369</v>
      </c>
      <c r="D928" s="3">
        <v>1</v>
      </c>
      <c r="E928" s="1" t="s">
        <v>2</v>
      </c>
      <c r="F928" s="26">
        <v>1</v>
      </c>
      <c r="G928" s="1" t="s">
        <v>2</v>
      </c>
      <c r="H928" s="4">
        <v>15.11</v>
      </c>
      <c r="I928" s="1" t="s">
        <v>2951</v>
      </c>
      <c r="J928" s="1" t="s">
        <v>2950</v>
      </c>
      <c r="K928" s="1" t="s">
        <v>17370</v>
      </c>
      <c r="L928" s="1" t="s">
        <v>2953</v>
      </c>
      <c r="M928" s="1" t="s">
        <v>959</v>
      </c>
      <c r="N928" s="3">
        <v>146</v>
      </c>
      <c r="O928" s="1" t="s">
        <v>6</v>
      </c>
      <c r="P928" s="1" t="s">
        <v>9</v>
      </c>
      <c r="Q928" s="27" t="str">
        <f>VLOOKUP(B:B,'[1]Pipelife PL 01.2024'!$B:$Q,16,0)</f>
        <v>unverändert</v>
      </c>
    </row>
    <row r="929" spans="1:17" x14ac:dyDescent="0.2">
      <c r="A929" s="1" t="s">
        <v>17408</v>
      </c>
      <c r="B929" s="1" t="s">
        <v>17411</v>
      </c>
      <c r="C929" s="1" t="s">
        <v>17409</v>
      </c>
      <c r="D929" s="3">
        <v>1</v>
      </c>
      <c r="E929" s="1" t="s">
        <v>2</v>
      </c>
      <c r="F929" s="26">
        <v>1</v>
      </c>
      <c r="G929" s="1" t="s">
        <v>2</v>
      </c>
      <c r="H929" s="4">
        <v>14.46</v>
      </c>
      <c r="I929" s="1" t="s">
        <v>2951</v>
      </c>
      <c r="J929" s="1" t="s">
        <v>2950</v>
      </c>
      <c r="K929" s="1" t="s">
        <v>17410</v>
      </c>
      <c r="L929" s="1" t="s">
        <v>2953</v>
      </c>
      <c r="M929" s="1" t="s">
        <v>959</v>
      </c>
      <c r="N929" s="3">
        <v>127</v>
      </c>
      <c r="O929" s="1" t="s">
        <v>6</v>
      </c>
      <c r="P929" s="1" t="s">
        <v>9</v>
      </c>
      <c r="Q929" s="27" t="str">
        <f>VLOOKUP(B:B,'[1]Pipelife PL 01.2024'!$B:$Q,16,0)</f>
        <v>unverändert</v>
      </c>
    </row>
    <row r="930" spans="1:17" x14ac:dyDescent="0.2">
      <c r="A930" s="1" t="s">
        <v>17412</v>
      </c>
      <c r="B930" s="1" t="s">
        <v>17415</v>
      </c>
      <c r="C930" s="1" t="s">
        <v>17413</v>
      </c>
      <c r="D930" s="3">
        <v>1</v>
      </c>
      <c r="E930" s="1" t="s">
        <v>2</v>
      </c>
      <c r="F930" s="26">
        <v>1</v>
      </c>
      <c r="G930" s="1" t="s">
        <v>2</v>
      </c>
      <c r="H930" s="4">
        <v>15.05</v>
      </c>
      <c r="I930" s="1" t="s">
        <v>2951</v>
      </c>
      <c r="J930" s="1" t="s">
        <v>2950</v>
      </c>
      <c r="K930" s="1" t="s">
        <v>17414</v>
      </c>
      <c r="L930" s="1" t="s">
        <v>2953</v>
      </c>
      <c r="M930" s="1" t="s">
        <v>959</v>
      </c>
      <c r="N930" s="3">
        <v>130</v>
      </c>
      <c r="O930" s="1" t="s">
        <v>6</v>
      </c>
      <c r="P930" s="1" t="s">
        <v>9</v>
      </c>
      <c r="Q930" s="27" t="str">
        <f>VLOOKUP(B:B,'[1]Pipelife PL 01.2024'!$B:$Q,16,0)</f>
        <v>unverändert</v>
      </c>
    </row>
    <row r="931" spans="1:17" x14ac:dyDescent="0.2">
      <c r="A931" s="1" t="s">
        <v>17416</v>
      </c>
      <c r="B931" s="1" t="s">
        <v>17419</v>
      </c>
      <c r="C931" s="1" t="s">
        <v>17417</v>
      </c>
      <c r="D931" s="3">
        <v>1</v>
      </c>
      <c r="E931" s="1" t="s">
        <v>2</v>
      </c>
      <c r="F931" s="26">
        <v>1</v>
      </c>
      <c r="G931" s="1" t="s">
        <v>2</v>
      </c>
      <c r="H931" s="4">
        <v>16.36</v>
      </c>
      <c r="I931" s="1" t="s">
        <v>2951</v>
      </c>
      <c r="J931" s="1" t="s">
        <v>2950</v>
      </c>
      <c r="K931" s="1" t="s">
        <v>17418</v>
      </c>
      <c r="L931" s="1" t="s">
        <v>2953</v>
      </c>
      <c r="M931" s="1" t="s">
        <v>959</v>
      </c>
      <c r="N931" s="3">
        <v>136</v>
      </c>
      <c r="O931" s="1" t="s">
        <v>6</v>
      </c>
      <c r="P931" s="1" t="s">
        <v>9</v>
      </c>
      <c r="Q931" s="27" t="str">
        <f>VLOOKUP(B:B,'[1]Pipelife PL 01.2024'!$B:$Q,16,0)</f>
        <v>unverändert</v>
      </c>
    </row>
    <row r="932" spans="1:17" x14ac:dyDescent="0.2">
      <c r="A932" s="1" t="s">
        <v>17372</v>
      </c>
      <c r="B932" s="1" t="s">
        <v>17375</v>
      </c>
      <c r="C932" s="1" t="s">
        <v>17373</v>
      </c>
      <c r="D932" s="3">
        <v>1</v>
      </c>
      <c r="E932" s="1" t="s">
        <v>2</v>
      </c>
      <c r="F932" s="26">
        <v>1</v>
      </c>
      <c r="G932" s="1" t="s">
        <v>2</v>
      </c>
      <c r="H932" s="4">
        <v>22.52</v>
      </c>
      <c r="I932" s="1" t="s">
        <v>2951</v>
      </c>
      <c r="J932" s="1" t="s">
        <v>2950</v>
      </c>
      <c r="K932" s="1" t="s">
        <v>17374</v>
      </c>
      <c r="L932" s="1" t="s">
        <v>2953</v>
      </c>
      <c r="M932" s="1" t="s">
        <v>959</v>
      </c>
      <c r="N932" s="3">
        <v>187</v>
      </c>
      <c r="O932" s="1" t="s">
        <v>6</v>
      </c>
      <c r="P932" s="1" t="s">
        <v>9</v>
      </c>
      <c r="Q932" s="27" t="str">
        <f>VLOOKUP(B:B,'[1]Pipelife PL 01.2024'!$B:$Q,16,0)</f>
        <v>unverändert</v>
      </c>
    </row>
    <row r="933" spans="1:17" x14ac:dyDescent="0.2">
      <c r="A933" s="1" t="s">
        <v>17420</v>
      </c>
      <c r="B933" s="1" t="s">
        <v>17423</v>
      </c>
      <c r="C933" s="1" t="s">
        <v>17421</v>
      </c>
      <c r="D933" s="3">
        <v>1</v>
      </c>
      <c r="E933" s="1" t="s">
        <v>2</v>
      </c>
      <c r="F933" s="26">
        <v>1</v>
      </c>
      <c r="G933" s="1" t="s">
        <v>2</v>
      </c>
      <c r="H933" s="4">
        <v>20.67</v>
      </c>
      <c r="I933" s="1" t="s">
        <v>2951</v>
      </c>
      <c r="J933" s="1" t="s">
        <v>2950</v>
      </c>
      <c r="K933" s="1" t="s">
        <v>17422</v>
      </c>
      <c r="L933" s="1" t="s">
        <v>2953</v>
      </c>
      <c r="M933" s="1" t="s">
        <v>959</v>
      </c>
      <c r="N933" s="3">
        <v>157</v>
      </c>
      <c r="O933" s="1" t="s">
        <v>6</v>
      </c>
      <c r="P933" s="1" t="s">
        <v>9</v>
      </c>
      <c r="Q933" s="27" t="str">
        <f>VLOOKUP(B:B,'[1]Pipelife PL 01.2024'!$B:$Q,16,0)</f>
        <v>unverändert</v>
      </c>
    </row>
    <row r="934" spans="1:17" x14ac:dyDescent="0.2">
      <c r="A934" s="1" t="s">
        <v>17424</v>
      </c>
      <c r="B934" s="1" t="s">
        <v>17427</v>
      </c>
      <c r="C934" s="1" t="s">
        <v>17425</v>
      </c>
      <c r="D934" s="3">
        <v>1</v>
      </c>
      <c r="E934" s="1" t="s">
        <v>2</v>
      </c>
      <c r="F934" s="26">
        <v>1</v>
      </c>
      <c r="G934" s="1" t="s">
        <v>2</v>
      </c>
      <c r="H934" s="4">
        <v>22.17</v>
      </c>
      <c r="I934" s="1" t="s">
        <v>2951</v>
      </c>
      <c r="J934" s="1" t="s">
        <v>2950</v>
      </c>
      <c r="K934" s="1" t="s">
        <v>17426</v>
      </c>
      <c r="L934" s="1" t="s">
        <v>2953</v>
      </c>
      <c r="M934" s="1" t="s">
        <v>959</v>
      </c>
      <c r="N934" s="3">
        <v>161</v>
      </c>
      <c r="O934" s="1" t="s">
        <v>6</v>
      </c>
      <c r="P934" s="1" t="s">
        <v>9</v>
      </c>
      <c r="Q934" s="27" t="str">
        <f>VLOOKUP(B:B,'[1]Pipelife PL 01.2024'!$B:$Q,16,0)</f>
        <v>unverändert</v>
      </c>
    </row>
    <row r="935" spans="1:17" x14ac:dyDescent="0.2">
      <c r="A935" s="1" t="s">
        <v>17428</v>
      </c>
      <c r="B935" s="1" t="s">
        <v>17431</v>
      </c>
      <c r="C935" s="1" t="s">
        <v>17429</v>
      </c>
      <c r="D935" s="3">
        <v>1</v>
      </c>
      <c r="E935" s="1" t="s">
        <v>2</v>
      </c>
      <c r="F935" s="26">
        <v>1</v>
      </c>
      <c r="G935" s="1" t="s">
        <v>2</v>
      </c>
      <c r="H935" s="4">
        <v>22.84</v>
      </c>
      <c r="I935" s="1" t="s">
        <v>2951</v>
      </c>
      <c r="J935" s="1" t="s">
        <v>2950</v>
      </c>
      <c r="K935" s="1" t="s">
        <v>17430</v>
      </c>
      <c r="L935" s="1" t="s">
        <v>2953</v>
      </c>
      <c r="M935" s="1" t="s">
        <v>959</v>
      </c>
      <c r="N935" s="3">
        <v>170</v>
      </c>
      <c r="O935" s="1" t="s">
        <v>6</v>
      </c>
      <c r="P935" s="1" t="s">
        <v>9</v>
      </c>
      <c r="Q935" s="27" t="str">
        <f>VLOOKUP(B:B,'[1]Pipelife PL 01.2024'!$B:$Q,16,0)</f>
        <v>unverändert</v>
      </c>
    </row>
    <row r="936" spans="1:17" x14ac:dyDescent="0.2">
      <c r="A936" s="1" t="s">
        <v>17432</v>
      </c>
      <c r="B936" s="1" t="s">
        <v>17435</v>
      </c>
      <c r="C936" s="1" t="s">
        <v>17433</v>
      </c>
      <c r="D936" s="3">
        <v>1</v>
      </c>
      <c r="E936" s="1" t="s">
        <v>2</v>
      </c>
      <c r="F936" s="26">
        <v>1</v>
      </c>
      <c r="G936" s="1" t="s">
        <v>2</v>
      </c>
      <c r="H936" s="4">
        <v>23.25</v>
      </c>
      <c r="I936" s="1" t="s">
        <v>2951</v>
      </c>
      <c r="J936" s="1" t="s">
        <v>2950</v>
      </c>
      <c r="K936" s="1" t="s">
        <v>17434</v>
      </c>
      <c r="L936" s="1" t="s">
        <v>2953</v>
      </c>
      <c r="M936" s="1" t="s">
        <v>959</v>
      </c>
      <c r="N936" s="3">
        <v>179</v>
      </c>
      <c r="O936" s="1" t="s">
        <v>6</v>
      </c>
      <c r="P936" s="1" t="s">
        <v>9</v>
      </c>
      <c r="Q936" s="27" t="str">
        <f>VLOOKUP(B:B,'[1]Pipelife PL 01.2024'!$B:$Q,16,0)</f>
        <v>unverändert</v>
      </c>
    </row>
    <row r="937" spans="1:17" x14ac:dyDescent="0.2">
      <c r="A937" s="1" t="s">
        <v>17376</v>
      </c>
      <c r="B937" s="1" t="s">
        <v>17379</v>
      </c>
      <c r="C937" s="1" t="s">
        <v>17377</v>
      </c>
      <c r="D937" s="3">
        <v>1</v>
      </c>
      <c r="E937" s="1" t="s">
        <v>2</v>
      </c>
      <c r="F937" s="26">
        <v>1</v>
      </c>
      <c r="G937" s="1" t="s">
        <v>2</v>
      </c>
      <c r="H937" s="4">
        <v>33.369999999999997</v>
      </c>
      <c r="I937" s="1" t="s">
        <v>2951</v>
      </c>
      <c r="J937" s="1" t="s">
        <v>2950</v>
      </c>
      <c r="K937" s="1" t="s">
        <v>17378</v>
      </c>
      <c r="L937" s="1" t="s">
        <v>2953</v>
      </c>
      <c r="M937" s="1" t="s">
        <v>959</v>
      </c>
      <c r="N937" s="3">
        <v>271</v>
      </c>
      <c r="O937" s="1" t="s">
        <v>6</v>
      </c>
      <c r="P937" s="1" t="s">
        <v>9</v>
      </c>
      <c r="Q937" s="27" t="str">
        <f>VLOOKUP(B:B,'[1]Pipelife PL 01.2024'!$B:$Q,16,0)</f>
        <v>unverändert</v>
      </c>
    </row>
    <row r="938" spans="1:17" x14ac:dyDescent="0.2">
      <c r="A938" s="1" t="s">
        <v>17436</v>
      </c>
      <c r="B938" s="1" t="s">
        <v>17439</v>
      </c>
      <c r="C938" s="1" t="s">
        <v>17437</v>
      </c>
      <c r="D938" s="3">
        <v>1</v>
      </c>
      <c r="E938" s="1" t="s">
        <v>2</v>
      </c>
      <c r="F938" s="26">
        <v>1</v>
      </c>
      <c r="G938" s="1" t="s">
        <v>2</v>
      </c>
      <c r="H938" s="4">
        <v>34.15</v>
      </c>
      <c r="I938" s="1" t="s">
        <v>2951</v>
      </c>
      <c r="J938" s="1" t="s">
        <v>2950</v>
      </c>
      <c r="K938" s="1" t="s">
        <v>17438</v>
      </c>
      <c r="L938" s="1" t="s">
        <v>2953</v>
      </c>
      <c r="M938" s="1" t="s">
        <v>959</v>
      </c>
      <c r="N938" s="3">
        <v>218</v>
      </c>
      <c r="O938" s="1" t="s">
        <v>6</v>
      </c>
      <c r="P938" s="1" t="s">
        <v>9</v>
      </c>
      <c r="Q938" s="27" t="str">
        <f>VLOOKUP(B:B,'[1]Pipelife PL 01.2024'!$B:$Q,16,0)</f>
        <v>unverändert</v>
      </c>
    </row>
    <row r="939" spans="1:17" x14ac:dyDescent="0.2">
      <c r="A939" s="1" t="s">
        <v>17440</v>
      </c>
      <c r="B939" s="1" t="s">
        <v>17443</v>
      </c>
      <c r="C939" s="1" t="s">
        <v>17441</v>
      </c>
      <c r="D939" s="3">
        <v>1</v>
      </c>
      <c r="E939" s="1" t="s">
        <v>2</v>
      </c>
      <c r="F939" s="26">
        <v>1</v>
      </c>
      <c r="G939" s="1" t="s">
        <v>2</v>
      </c>
      <c r="H939" s="4">
        <v>34.43</v>
      </c>
      <c r="I939" s="1" t="s">
        <v>2951</v>
      </c>
      <c r="J939" s="1" t="s">
        <v>2950</v>
      </c>
      <c r="K939" s="1" t="s">
        <v>17442</v>
      </c>
      <c r="L939" s="1" t="s">
        <v>2953</v>
      </c>
      <c r="M939" s="1" t="s">
        <v>959</v>
      </c>
      <c r="N939" s="3">
        <v>222</v>
      </c>
      <c r="O939" s="1" t="s">
        <v>6</v>
      </c>
      <c r="P939" s="1" t="s">
        <v>9</v>
      </c>
      <c r="Q939" s="27" t="str">
        <f>VLOOKUP(B:B,'[1]Pipelife PL 01.2024'!$B:$Q,16,0)</f>
        <v>unverändert</v>
      </c>
    </row>
    <row r="940" spans="1:17" x14ac:dyDescent="0.2">
      <c r="A940" s="1" t="s">
        <v>17444</v>
      </c>
      <c r="B940" s="1" t="s">
        <v>17447</v>
      </c>
      <c r="C940" s="1" t="s">
        <v>17445</v>
      </c>
      <c r="D940" s="3">
        <v>1</v>
      </c>
      <c r="E940" s="1" t="s">
        <v>2</v>
      </c>
      <c r="F940" s="26">
        <v>1</v>
      </c>
      <c r="G940" s="1" t="s">
        <v>2</v>
      </c>
      <c r="H940" s="4">
        <v>29.64</v>
      </c>
      <c r="I940" s="1" t="s">
        <v>2951</v>
      </c>
      <c r="J940" s="1" t="s">
        <v>2950</v>
      </c>
      <c r="K940" s="1" t="s">
        <v>17446</v>
      </c>
      <c r="L940" s="1" t="s">
        <v>2953</v>
      </c>
      <c r="M940" s="1" t="s">
        <v>959</v>
      </c>
      <c r="N940" s="3">
        <v>228</v>
      </c>
      <c r="O940" s="1" t="s">
        <v>6</v>
      </c>
      <c r="P940" s="1" t="s">
        <v>9</v>
      </c>
      <c r="Q940" s="27" t="str">
        <f>VLOOKUP(B:B,'[1]Pipelife PL 01.2024'!$B:$Q,16,0)</f>
        <v>unverändert</v>
      </c>
    </row>
    <row r="941" spans="1:17" x14ac:dyDescent="0.2">
      <c r="A941" s="1" t="s">
        <v>17448</v>
      </c>
      <c r="B941" s="1" t="s">
        <v>17451</v>
      </c>
      <c r="C941" s="1" t="s">
        <v>17449</v>
      </c>
      <c r="D941" s="3">
        <v>1</v>
      </c>
      <c r="E941" s="1" t="s">
        <v>2</v>
      </c>
      <c r="F941" s="26">
        <v>1</v>
      </c>
      <c r="G941" s="1" t="s">
        <v>2</v>
      </c>
      <c r="H941" s="4">
        <v>30.52</v>
      </c>
      <c r="I941" s="1" t="s">
        <v>2951</v>
      </c>
      <c r="J941" s="1" t="s">
        <v>2950</v>
      </c>
      <c r="K941" s="1" t="s">
        <v>17450</v>
      </c>
      <c r="L941" s="1" t="s">
        <v>2953</v>
      </c>
      <c r="M941" s="1" t="s">
        <v>959</v>
      </c>
      <c r="N941" s="3">
        <v>234</v>
      </c>
      <c r="O941" s="1" t="s">
        <v>6</v>
      </c>
      <c r="P941" s="1" t="s">
        <v>9</v>
      </c>
      <c r="Q941" s="27" t="str">
        <f>VLOOKUP(B:B,'[1]Pipelife PL 01.2024'!$B:$Q,16,0)</f>
        <v>unverändert</v>
      </c>
    </row>
    <row r="942" spans="1:17" x14ac:dyDescent="0.2">
      <c r="A942" s="1" t="s">
        <v>17452</v>
      </c>
      <c r="B942" s="1" t="s">
        <v>17455</v>
      </c>
      <c r="C942" s="1" t="s">
        <v>17453</v>
      </c>
      <c r="D942" s="3">
        <v>1</v>
      </c>
      <c r="E942" s="1" t="s">
        <v>2</v>
      </c>
      <c r="F942" s="26">
        <v>1</v>
      </c>
      <c r="G942" s="1" t="s">
        <v>2</v>
      </c>
      <c r="H942" s="4">
        <v>30.46</v>
      </c>
      <c r="I942" s="1" t="s">
        <v>2951</v>
      </c>
      <c r="J942" s="1" t="s">
        <v>2950</v>
      </c>
      <c r="K942" s="1" t="s">
        <v>17454</v>
      </c>
      <c r="L942" s="1" t="s">
        <v>2953</v>
      </c>
      <c r="M942" s="1" t="s">
        <v>959</v>
      </c>
      <c r="N942" s="3">
        <v>250</v>
      </c>
      <c r="O942" s="1" t="s">
        <v>6</v>
      </c>
      <c r="P942" s="1" t="s">
        <v>9</v>
      </c>
      <c r="Q942" s="27" t="str">
        <f>VLOOKUP(B:B,'[1]Pipelife PL 01.2024'!$B:$Q,16,0)</f>
        <v>unverändert</v>
      </c>
    </row>
    <row r="943" spans="1:17" x14ac:dyDescent="0.2">
      <c r="A943" s="1" t="s">
        <v>17380</v>
      </c>
      <c r="B943" s="1" t="s">
        <v>17383</v>
      </c>
      <c r="C943" s="1" t="s">
        <v>17381</v>
      </c>
      <c r="D943" s="3">
        <v>1</v>
      </c>
      <c r="E943" s="1" t="s">
        <v>2</v>
      </c>
      <c r="F943" s="26">
        <v>1</v>
      </c>
      <c r="G943" s="1" t="s">
        <v>2</v>
      </c>
      <c r="H943" s="4">
        <v>40.119999999999997</v>
      </c>
      <c r="I943" s="1" t="s">
        <v>2951</v>
      </c>
      <c r="J943" s="1" t="s">
        <v>2950</v>
      </c>
      <c r="K943" s="1" t="s">
        <v>17382</v>
      </c>
      <c r="L943" s="1" t="s">
        <v>2953</v>
      </c>
      <c r="M943" s="1" t="s">
        <v>959</v>
      </c>
      <c r="N943" s="3">
        <v>397</v>
      </c>
      <c r="O943" s="1" t="s">
        <v>6</v>
      </c>
      <c r="P943" s="1" t="s">
        <v>9</v>
      </c>
      <c r="Q943" s="27" t="str">
        <f>VLOOKUP(B:B,'[1]Pipelife PL 01.2024'!$B:$Q,16,0)</f>
        <v>unverändert</v>
      </c>
    </row>
    <row r="944" spans="1:17" x14ac:dyDescent="0.2">
      <c r="A944" s="1" t="s">
        <v>17456</v>
      </c>
      <c r="B944" s="1" t="s">
        <v>17459</v>
      </c>
      <c r="C944" s="1" t="s">
        <v>17457</v>
      </c>
      <c r="D944" s="3">
        <v>1</v>
      </c>
      <c r="E944" s="1" t="s">
        <v>2</v>
      </c>
      <c r="F944" s="26">
        <v>1</v>
      </c>
      <c r="G944" s="1" t="s">
        <v>2</v>
      </c>
      <c r="H944" s="4">
        <v>42.12</v>
      </c>
      <c r="I944" s="1" t="s">
        <v>2951</v>
      </c>
      <c r="J944" s="1" t="s">
        <v>2950</v>
      </c>
      <c r="K944" s="1" t="s">
        <v>17458</v>
      </c>
      <c r="L944" s="1" t="s">
        <v>2953</v>
      </c>
      <c r="M944" s="1" t="s">
        <v>959</v>
      </c>
      <c r="N944" s="3">
        <v>321</v>
      </c>
      <c r="O944" s="1" t="s">
        <v>6</v>
      </c>
      <c r="P944" s="1" t="s">
        <v>9</v>
      </c>
      <c r="Q944" s="27" t="str">
        <f>VLOOKUP(B:B,'[1]Pipelife PL 01.2024'!$B:$Q,16,0)</f>
        <v>unverändert</v>
      </c>
    </row>
    <row r="945" spans="1:17" x14ac:dyDescent="0.2">
      <c r="A945" s="1" t="s">
        <v>17460</v>
      </c>
      <c r="B945" s="1" t="s">
        <v>17463</v>
      </c>
      <c r="C945" s="1" t="s">
        <v>17461</v>
      </c>
      <c r="D945" s="3">
        <v>1</v>
      </c>
      <c r="E945" s="1" t="s">
        <v>2</v>
      </c>
      <c r="F945" s="26">
        <v>1</v>
      </c>
      <c r="G945" s="1" t="s">
        <v>2</v>
      </c>
      <c r="H945" s="4">
        <v>42.46</v>
      </c>
      <c r="I945" s="1" t="s">
        <v>2951</v>
      </c>
      <c r="J945" s="1" t="s">
        <v>2950</v>
      </c>
      <c r="K945" s="1" t="s">
        <v>17462</v>
      </c>
      <c r="L945" s="1" t="s">
        <v>2953</v>
      </c>
      <c r="M945" s="1" t="s">
        <v>959</v>
      </c>
      <c r="N945" s="3">
        <v>331</v>
      </c>
      <c r="O945" s="1" t="s">
        <v>6</v>
      </c>
      <c r="P945" s="1" t="s">
        <v>9</v>
      </c>
      <c r="Q945" s="27" t="str">
        <f>VLOOKUP(B:B,'[1]Pipelife PL 01.2024'!$B:$Q,16,0)</f>
        <v>unverändert</v>
      </c>
    </row>
    <row r="946" spans="1:17" x14ac:dyDescent="0.2">
      <c r="A946" s="1" t="s">
        <v>17464</v>
      </c>
      <c r="B946" s="1" t="s">
        <v>17467</v>
      </c>
      <c r="C946" s="1" t="s">
        <v>17465</v>
      </c>
      <c r="D946" s="3">
        <v>1</v>
      </c>
      <c r="E946" s="1" t="s">
        <v>2</v>
      </c>
      <c r="F946" s="26">
        <v>1</v>
      </c>
      <c r="G946" s="1" t="s">
        <v>2</v>
      </c>
      <c r="H946" s="4">
        <v>37.31</v>
      </c>
      <c r="I946" s="1" t="s">
        <v>2951</v>
      </c>
      <c r="J946" s="1" t="s">
        <v>2950</v>
      </c>
      <c r="K946" s="1" t="s">
        <v>17466</v>
      </c>
      <c r="L946" s="1" t="s">
        <v>2953</v>
      </c>
      <c r="M946" s="1" t="s">
        <v>959</v>
      </c>
      <c r="N946" s="3">
        <v>338</v>
      </c>
      <c r="O946" s="1" t="s">
        <v>6</v>
      </c>
      <c r="P946" s="1" t="s">
        <v>9</v>
      </c>
      <c r="Q946" s="27" t="str">
        <f>VLOOKUP(B:B,'[1]Pipelife PL 01.2024'!$B:$Q,16,0)</f>
        <v>unverändert</v>
      </c>
    </row>
    <row r="947" spans="1:17" x14ac:dyDescent="0.2">
      <c r="A947" s="1" t="s">
        <v>17468</v>
      </c>
      <c r="B947" s="1" t="s">
        <v>17471</v>
      </c>
      <c r="C947" s="1" t="s">
        <v>17469</v>
      </c>
      <c r="D947" s="3">
        <v>1</v>
      </c>
      <c r="E947" s="1" t="s">
        <v>2</v>
      </c>
      <c r="F947" s="26">
        <v>1</v>
      </c>
      <c r="G947" s="1" t="s">
        <v>2</v>
      </c>
      <c r="H947" s="4">
        <v>35.54</v>
      </c>
      <c r="I947" s="1" t="s">
        <v>2951</v>
      </c>
      <c r="J947" s="1" t="s">
        <v>2950</v>
      </c>
      <c r="K947" s="1" t="s">
        <v>17470</v>
      </c>
      <c r="L947" s="1" t="s">
        <v>2953</v>
      </c>
      <c r="M947" s="1" t="s">
        <v>959</v>
      </c>
      <c r="N947" s="3">
        <v>352</v>
      </c>
      <c r="O947" s="1" t="s">
        <v>6</v>
      </c>
      <c r="P947" s="1" t="s">
        <v>9</v>
      </c>
      <c r="Q947" s="27" t="str">
        <f>VLOOKUP(B:B,'[1]Pipelife PL 01.2024'!$B:$Q,16,0)</f>
        <v>unverändert</v>
      </c>
    </row>
    <row r="948" spans="1:17" x14ac:dyDescent="0.2">
      <c r="A948" s="1" t="s">
        <v>17472</v>
      </c>
      <c r="B948" s="1" t="s">
        <v>17475</v>
      </c>
      <c r="C948" s="1" t="s">
        <v>17473</v>
      </c>
      <c r="D948" s="3">
        <v>1</v>
      </c>
      <c r="E948" s="1" t="s">
        <v>2</v>
      </c>
      <c r="F948" s="26">
        <v>1</v>
      </c>
      <c r="G948" s="1" t="s">
        <v>2</v>
      </c>
      <c r="H948" s="4">
        <v>36.56</v>
      </c>
      <c r="I948" s="1" t="s">
        <v>2951</v>
      </c>
      <c r="J948" s="1" t="s">
        <v>2950</v>
      </c>
      <c r="K948" s="1" t="s">
        <v>17474</v>
      </c>
      <c r="L948" s="1" t="s">
        <v>2953</v>
      </c>
      <c r="M948" s="1" t="s">
        <v>959</v>
      </c>
      <c r="N948" s="3">
        <v>356</v>
      </c>
      <c r="O948" s="1" t="s">
        <v>6</v>
      </c>
      <c r="P948" s="1" t="s">
        <v>9</v>
      </c>
      <c r="Q948" s="27" t="str">
        <f>VLOOKUP(B:B,'[1]Pipelife PL 01.2024'!$B:$Q,16,0)</f>
        <v>unverändert</v>
      </c>
    </row>
    <row r="949" spans="1:17" x14ac:dyDescent="0.2">
      <c r="A949" s="1" t="s">
        <v>17476</v>
      </c>
      <c r="B949" s="1" t="s">
        <v>17479</v>
      </c>
      <c r="C949" s="1" t="s">
        <v>17477</v>
      </c>
      <c r="D949" s="3">
        <v>1</v>
      </c>
      <c r="E949" s="1" t="s">
        <v>2</v>
      </c>
      <c r="F949" s="26">
        <v>1</v>
      </c>
      <c r="G949" s="1" t="s">
        <v>2</v>
      </c>
      <c r="H949" s="4">
        <v>38.6</v>
      </c>
      <c r="I949" s="1" t="s">
        <v>2951</v>
      </c>
      <c r="J949" s="1" t="s">
        <v>2950</v>
      </c>
      <c r="K949" s="1" t="s">
        <v>17478</v>
      </c>
      <c r="L949" s="1" t="s">
        <v>2953</v>
      </c>
      <c r="M949" s="1" t="s">
        <v>959</v>
      </c>
      <c r="N949" s="3">
        <v>375</v>
      </c>
      <c r="O949" s="1" t="s">
        <v>6</v>
      </c>
      <c r="P949" s="1" t="s">
        <v>9</v>
      </c>
      <c r="Q949" s="27" t="str">
        <f>VLOOKUP(B:B,'[1]Pipelife PL 01.2024'!$B:$Q,16,0)</f>
        <v>unverändert</v>
      </c>
    </row>
    <row r="950" spans="1:17" x14ac:dyDescent="0.2">
      <c r="A950" s="1" t="s">
        <v>17384</v>
      </c>
      <c r="B950" s="1" t="s">
        <v>17387</v>
      </c>
      <c r="C950" s="1" t="s">
        <v>17385</v>
      </c>
      <c r="D950" s="3">
        <v>1</v>
      </c>
      <c r="E950" s="1" t="s">
        <v>2</v>
      </c>
      <c r="F950" s="26">
        <v>1</v>
      </c>
      <c r="G950" s="1" t="s">
        <v>2</v>
      </c>
      <c r="H950" s="4">
        <v>210.5</v>
      </c>
      <c r="I950" s="1" t="s">
        <v>2951</v>
      </c>
      <c r="J950" s="1" t="s">
        <v>2950</v>
      </c>
      <c r="K950" s="1" t="s">
        <v>17386</v>
      </c>
      <c r="L950" s="1" t="s">
        <v>2953</v>
      </c>
      <c r="M950" s="1" t="s">
        <v>959</v>
      </c>
      <c r="N950" s="3">
        <v>1220</v>
      </c>
      <c r="O950" s="1" t="s">
        <v>6</v>
      </c>
      <c r="P950" s="1" t="s">
        <v>9</v>
      </c>
      <c r="Q950" s="27" t="str">
        <f>VLOOKUP(B:B,'[1]Pipelife PL 01.2024'!$B:$Q,16,0)</f>
        <v>unverändert</v>
      </c>
    </row>
    <row r="951" spans="1:17" x14ac:dyDescent="0.2">
      <c r="A951" s="1" t="s">
        <v>17480</v>
      </c>
      <c r="B951" s="1" t="s">
        <v>17483</v>
      </c>
      <c r="C951" s="1" t="s">
        <v>17481</v>
      </c>
      <c r="D951" s="3">
        <v>1</v>
      </c>
      <c r="E951" s="1" t="s">
        <v>2</v>
      </c>
      <c r="F951" s="26">
        <v>1</v>
      </c>
      <c r="G951" s="1" t="s">
        <v>2</v>
      </c>
      <c r="H951" s="4">
        <v>150.66</v>
      </c>
      <c r="I951" s="1" t="s">
        <v>2951</v>
      </c>
      <c r="J951" s="1" t="s">
        <v>2950</v>
      </c>
      <c r="K951" s="1" t="s">
        <v>17482</v>
      </c>
      <c r="L951" s="1" t="s">
        <v>2953</v>
      </c>
      <c r="M951" s="1" t="s">
        <v>959</v>
      </c>
      <c r="N951" s="3">
        <v>986</v>
      </c>
      <c r="O951" s="1" t="s">
        <v>6</v>
      </c>
      <c r="P951" s="1" t="s">
        <v>9</v>
      </c>
      <c r="Q951" s="27" t="str">
        <f>VLOOKUP(B:B,'[1]Pipelife PL 01.2024'!$B:$Q,16,0)</f>
        <v>unverändert</v>
      </c>
    </row>
    <row r="952" spans="1:17" x14ac:dyDescent="0.2">
      <c r="A952" s="1" t="s">
        <v>17484</v>
      </c>
      <c r="B952" s="1" t="s">
        <v>17487</v>
      </c>
      <c r="C952" s="1" t="s">
        <v>17485</v>
      </c>
      <c r="D952" s="3">
        <v>1</v>
      </c>
      <c r="E952" s="1" t="s">
        <v>2</v>
      </c>
      <c r="F952" s="26">
        <v>1</v>
      </c>
      <c r="G952" s="1" t="s">
        <v>2</v>
      </c>
      <c r="H952" s="4">
        <v>152.04</v>
      </c>
      <c r="I952" s="1" t="s">
        <v>2951</v>
      </c>
      <c r="J952" s="1" t="s">
        <v>2950</v>
      </c>
      <c r="K952" s="1" t="s">
        <v>17486</v>
      </c>
      <c r="L952" s="1" t="s">
        <v>2953</v>
      </c>
      <c r="M952" s="1" t="s">
        <v>959</v>
      </c>
      <c r="N952" s="3">
        <v>981</v>
      </c>
      <c r="O952" s="1" t="s">
        <v>6</v>
      </c>
      <c r="P952" s="1" t="s">
        <v>9</v>
      </c>
      <c r="Q952" s="27" t="str">
        <f>VLOOKUP(B:B,'[1]Pipelife PL 01.2024'!$B:$Q,16,0)</f>
        <v>unverändert</v>
      </c>
    </row>
    <row r="953" spans="1:17" x14ac:dyDescent="0.2">
      <c r="A953" s="1" t="s">
        <v>17488</v>
      </c>
      <c r="B953" s="1" t="s">
        <v>17491</v>
      </c>
      <c r="C953" s="1" t="s">
        <v>17489</v>
      </c>
      <c r="D953" s="3">
        <v>1</v>
      </c>
      <c r="E953" s="1" t="s">
        <v>2</v>
      </c>
      <c r="F953" s="26">
        <v>1</v>
      </c>
      <c r="G953" s="1" t="s">
        <v>2</v>
      </c>
      <c r="H953" s="4">
        <v>155.06</v>
      </c>
      <c r="I953" s="1" t="s">
        <v>2951</v>
      </c>
      <c r="J953" s="1" t="s">
        <v>2950</v>
      </c>
      <c r="K953" s="1" t="s">
        <v>17490</v>
      </c>
      <c r="L953" s="1" t="s">
        <v>2953</v>
      </c>
      <c r="M953" s="1" t="s">
        <v>959</v>
      </c>
      <c r="N953" s="3">
        <v>998</v>
      </c>
      <c r="O953" s="1" t="s">
        <v>6</v>
      </c>
      <c r="P953" s="1" t="s">
        <v>9</v>
      </c>
      <c r="Q953" s="27" t="str">
        <f>VLOOKUP(B:B,'[1]Pipelife PL 01.2024'!$B:$Q,16,0)</f>
        <v>unverändert</v>
      </c>
    </row>
    <row r="954" spans="1:17" x14ac:dyDescent="0.2">
      <c r="A954" s="1" t="s">
        <v>17492</v>
      </c>
      <c r="B954" s="1" t="s">
        <v>17495</v>
      </c>
      <c r="C954" s="1" t="s">
        <v>17493</v>
      </c>
      <c r="D954" s="3">
        <v>1</v>
      </c>
      <c r="E954" s="1" t="s">
        <v>2</v>
      </c>
      <c r="F954" s="26">
        <v>1</v>
      </c>
      <c r="G954" s="1" t="s">
        <v>2</v>
      </c>
      <c r="H954" s="4">
        <v>157.46</v>
      </c>
      <c r="I954" s="1" t="s">
        <v>2951</v>
      </c>
      <c r="J954" s="1" t="s">
        <v>2950</v>
      </c>
      <c r="K954" s="1" t="s">
        <v>17494</v>
      </c>
      <c r="L954" s="1" t="s">
        <v>2953</v>
      </c>
      <c r="M954" s="1" t="s">
        <v>959</v>
      </c>
      <c r="N954" s="3">
        <v>1015</v>
      </c>
      <c r="O954" s="1" t="s">
        <v>6</v>
      </c>
      <c r="P954" s="1" t="s">
        <v>9</v>
      </c>
      <c r="Q954" s="27" t="str">
        <f>VLOOKUP(B:B,'[1]Pipelife PL 01.2024'!$B:$Q,16,0)</f>
        <v>unverändert</v>
      </c>
    </row>
    <row r="955" spans="1:17" x14ac:dyDescent="0.2">
      <c r="A955" s="1" t="s">
        <v>17496</v>
      </c>
      <c r="B955" s="1" t="s">
        <v>17499</v>
      </c>
      <c r="C955" s="1" t="s">
        <v>17497</v>
      </c>
      <c r="D955" s="3">
        <v>1</v>
      </c>
      <c r="E955" s="1" t="s">
        <v>2</v>
      </c>
      <c r="F955" s="26">
        <v>1</v>
      </c>
      <c r="G955" s="1" t="s">
        <v>2</v>
      </c>
      <c r="H955" s="4">
        <v>159.29</v>
      </c>
      <c r="I955" s="1" t="s">
        <v>2951</v>
      </c>
      <c r="J955" s="1" t="s">
        <v>2950</v>
      </c>
      <c r="K955" s="1" t="s">
        <v>17498</v>
      </c>
      <c r="L955" s="1" t="s">
        <v>2953</v>
      </c>
      <c r="M955" s="1" t="s">
        <v>959</v>
      </c>
      <c r="N955" s="3">
        <v>1034</v>
      </c>
      <c r="O955" s="1" t="s">
        <v>6</v>
      </c>
      <c r="P955" s="1" t="s">
        <v>9</v>
      </c>
      <c r="Q955" s="27" t="str">
        <f>VLOOKUP(B:B,'[1]Pipelife PL 01.2024'!$B:$Q,16,0)</f>
        <v>unverändert</v>
      </c>
    </row>
    <row r="956" spans="1:17" x14ac:dyDescent="0.2">
      <c r="A956" s="1" t="s">
        <v>17388</v>
      </c>
      <c r="B956" s="1" t="s">
        <v>17391</v>
      </c>
      <c r="C956" s="1" t="s">
        <v>17389</v>
      </c>
      <c r="D956" s="3">
        <v>1</v>
      </c>
      <c r="E956" s="1" t="s">
        <v>2</v>
      </c>
      <c r="F956" s="26">
        <v>1</v>
      </c>
      <c r="G956" s="1" t="s">
        <v>2</v>
      </c>
      <c r="H956" s="4">
        <v>241.5</v>
      </c>
      <c r="I956" s="1" t="s">
        <v>2951</v>
      </c>
      <c r="J956" s="1" t="s">
        <v>2950</v>
      </c>
      <c r="K956" s="1" t="s">
        <v>17390</v>
      </c>
      <c r="L956" s="1" t="s">
        <v>2953</v>
      </c>
      <c r="M956" s="1" t="s">
        <v>959</v>
      </c>
      <c r="N956" s="3">
        <v>1640</v>
      </c>
      <c r="O956" s="1" t="s">
        <v>6</v>
      </c>
      <c r="P956" s="1" t="s">
        <v>9</v>
      </c>
      <c r="Q956" s="27" t="str">
        <f>VLOOKUP(B:B,'[1]Pipelife PL 01.2024'!$B:$Q,16,0)</f>
        <v>unverändert</v>
      </c>
    </row>
    <row r="957" spans="1:17" x14ac:dyDescent="0.2">
      <c r="A957" s="1" t="s">
        <v>17500</v>
      </c>
      <c r="B957" s="1" t="s">
        <v>17503</v>
      </c>
      <c r="C957" s="1" t="s">
        <v>17501</v>
      </c>
      <c r="D957" s="3">
        <v>1</v>
      </c>
      <c r="E957" s="1" t="s">
        <v>2</v>
      </c>
      <c r="F957" s="26">
        <v>1</v>
      </c>
      <c r="G957" s="1" t="s">
        <v>2</v>
      </c>
      <c r="H957" s="4">
        <v>216.4</v>
      </c>
      <c r="I957" s="1" t="s">
        <v>2951</v>
      </c>
      <c r="J957" s="1" t="s">
        <v>2950</v>
      </c>
      <c r="K957" s="1" t="s">
        <v>17502</v>
      </c>
      <c r="L957" s="1" t="s">
        <v>2953</v>
      </c>
      <c r="M957" s="1" t="s">
        <v>959</v>
      </c>
      <c r="N957" s="3">
        <v>1306</v>
      </c>
      <c r="O957" s="1" t="s">
        <v>6</v>
      </c>
      <c r="P957" s="1" t="s">
        <v>9</v>
      </c>
      <c r="Q957" s="27" t="str">
        <f>VLOOKUP(B:B,'[1]Pipelife PL 01.2024'!$B:$Q,16,0)</f>
        <v>unverändert</v>
      </c>
    </row>
    <row r="958" spans="1:17" x14ac:dyDescent="0.2">
      <c r="A958" s="1" t="s">
        <v>17504</v>
      </c>
      <c r="B958" s="1" t="s">
        <v>17507</v>
      </c>
      <c r="C958" s="1" t="s">
        <v>17505</v>
      </c>
      <c r="D958" s="3">
        <v>1</v>
      </c>
      <c r="E958" s="1" t="s">
        <v>2</v>
      </c>
      <c r="F958" s="26">
        <v>1</v>
      </c>
      <c r="G958" s="1" t="s">
        <v>2</v>
      </c>
      <c r="H958" s="4">
        <v>218.7</v>
      </c>
      <c r="I958" s="1" t="s">
        <v>2951</v>
      </c>
      <c r="J958" s="1" t="s">
        <v>2950</v>
      </c>
      <c r="K958" s="1" t="s">
        <v>17506</v>
      </c>
      <c r="L958" s="1" t="s">
        <v>2953</v>
      </c>
      <c r="M958" s="1" t="s">
        <v>959</v>
      </c>
      <c r="N958" s="3">
        <v>1240</v>
      </c>
      <c r="O958" s="1" t="s">
        <v>6</v>
      </c>
      <c r="P958" s="1" t="s">
        <v>9</v>
      </c>
      <c r="Q958" s="27" t="str">
        <f>VLOOKUP(B:B,'[1]Pipelife PL 01.2024'!$B:$Q,16,0)</f>
        <v>unverändert</v>
      </c>
    </row>
    <row r="959" spans="1:17" x14ac:dyDescent="0.2">
      <c r="A959" s="1" t="s">
        <v>17508</v>
      </c>
      <c r="B959" s="1" t="s">
        <v>17511</v>
      </c>
      <c r="C959" s="1" t="s">
        <v>17509</v>
      </c>
      <c r="D959" s="3">
        <v>1</v>
      </c>
      <c r="E959" s="1" t="s">
        <v>2</v>
      </c>
      <c r="F959" s="26">
        <v>1</v>
      </c>
      <c r="G959" s="1" t="s">
        <v>2</v>
      </c>
      <c r="H959" s="4">
        <v>222.8</v>
      </c>
      <c r="I959" s="1" t="s">
        <v>2951</v>
      </c>
      <c r="J959" s="1" t="s">
        <v>2950</v>
      </c>
      <c r="K959" s="1" t="s">
        <v>17510</v>
      </c>
      <c r="L959" s="1" t="s">
        <v>2953</v>
      </c>
      <c r="M959" s="1" t="s">
        <v>959</v>
      </c>
      <c r="N959" s="3">
        <v>1295</v>
      </c>
      <c r="O959" s="1" t="s">
        <v>6</v>
      </c>
      <c r="P959" s="1" t="s">
        <v>9</v>
      </c>
      <c r="Q959" s="27" t="str">
        <f>VLOOKUP(B:B,'[1]Pipelife PL 01.2024'!$B:$Q,16,0)</f>
        <v>unverändert</v>
      </c>
    </row>
    <row r="960" spans="1:17" x14ac:dyDescent="0.2">
      <c r="A960" s="1" t="s">
        <v>17512</v>
      </c>
      <c r="B960" s="1" t="s">
        <v>17515</v>
      </c>
      <c r="C960" s="1" t="s">
        <v>17513</v>
      </c>
      <c r="D960" s="3">
        <v>1</v>
      </c>
      <c r="E960" s="1" t="s">
        <v>2</v>
      </c>
      <c r="F960" s="26">
        <v>1</v>
      </c>
      <c r="G960" s="1" t="s">
        <v>2</v>
      </c>
      <c r="H960" s="4">
        <v>226.5</v>
      </c>
      <c r="I960" s="1" t="s">
        <v>2951</v>
      </c>
      <c r="J960" s="1" t="s">
        <v>2950</v>
      </c>
      <c r="K960" s="1" t="s">
        <v>17514</v>
      </c>
      <c r="L960" s="1" t="s">
        <v>2953</v>
      </c>
      <c r="M960" s="1" t="s">
        <v>959</v>
      </c>
      <c r="N960" s="3">
        <v>1336</v>
      </c>
      <c r="O960" s="1" t="s">
        <v>6</v>
      </c>
      <c r="P960" s="1" t="s">
        <v>9</v>
      </c>
      <c r="Q960" s="27" t="str">
        <f>VLOOKUP(B:B,'[1]Pipelife PL 01.2024'!$B:$Q,16,0)</f>
        <v>unverändert</v>
      </c>
    </row>
    <row r="961" spans="1:17" x14ac:dyDescent="0.2">
      <c r="A961" s="1" t="s">
        <v>17516</v>
      </c>
      <c r="B961" s="1" t="s">
        <v>17519</v>
      </c>
      <c r="C961" s="1" t="s">
        <v>17517</v>
      </c>
      <c r="D961" s="3">
        <v>1</v>
      </c>
      <c r="E961" s="1" t="s">
        <v>2</v>
      </c>
      <c r="F961" s="26">
        <v>1</v>
      </c>
      <c r="G961" s="1" t="s">
        <v>2</v>
      </c>
      <c r="H961" s="4">
        <v>229.5</v>
      </c>
      <c r="I961" s="1" t="s">
        <v>2951</v>
      </c>
      <c r="J961" s="1" t="s">
        <v>2950</v>
      </c>
      <c r="K961" s="1" t="s">
        <v>17518</v>
      </c>
      <c r="L961" s="1" t="s">
        <v>2953</v>
      </c>
      <c r="M961" s="1" t="s">
        <v>959</v>
      </c>
      <c r="N961" s="3">
        <v>1372</v>
      </c>
      <c r="O961" s="1" t="s">
        <v>6</v>
      </c>
      <c r="P961" s="1" t="s">
        <v>9</v>
      </c>
      <c r="Q961" s="27" t="str">
        <f>VLOOKUP(B:B,'[1]Pipelife PL 01.2024'!$B:$Q,16,0)</f>
        <v>unverändert</v>
      </c>
    </row>
    <row r="962" spans="1:17" x14ac:dyDescent="0.2">
      <c r="A962" s="1" t="s">
        <v>17520</v>
      </c>
      <c r="B962" s="1" t="s">
        <v>17523</v>
      </c>
      <c r="C962" s="1" t="s">
        <v>17521</v>
      </c>
      <c r="D962" s="3">
        <v>1</v>
      </c>
      <c r="E962" s="1" t="s">
        <v>2</v>
      </c>
      <c r="F962" s="26">
        <v>1</v>
      </c>
      <c r="G962" s="1" t="s">
        <v>2</v>
      </c>
      <c r="H962" s="4">
        <v>230.5</v>
      </c>
      <c r="I962" s="1" t="s">
        <v>2951</v>
      </c>
      <c r="J962" s="1" t="s">
        <v>2950</v>
      </c>
      <c r="K962" s="1" t="s">
        <v>17522</v>
      </c>
      <c r="L962" s="1" t="s">
        <v>2953</v>
      </c>
      <c r="M962" s="1" t="s">
        <v>959</v>
      </c>
      <c r="N962" s="3">
        <v>1572</v>
      </c>
      <c r="O962" s="1" t="s">
        <v>6</v>
      </c>
      <c r="P962" s="1" t="s">
        <v>9</v>
      </c>
      <c r="Q962" s="27" t="str">
        <f>VLOOKUP(B:B,'[1]Pipelife PL 01.2024'!$B:$Q,16,0)</f>
        <v>unverändert</v>
      </c>
    </row>
    <row r="963" spans="1:17" x14ac:dyDescent="0.2">
      <c r="A963" s="1" t="s">
        <v>17608</v>
      </c>
      <c r="B963" s="1" t="s">
        <v>17611</v>
      </c>
      <c r="C963" s="1" t="s">
        <v>17609</v>
      </c>
      <c r="D963" s="3">
        <v>1</v>
      </c>
      <c r="E963" s="1" t="s">
        <v>2</v>
      </c>
      <c r="F963" s="26">
        <v>1</v>
      </c>
      <c r="G963" s="1" t="s">
        <v>2</v>
      </c>
      <c r="H963" s="4">
        <v>293.89999999999998</v>
      </c>
      <c r="I963" s="1" t="s">
        <v>2951</v>
      </c>
      <c r="J963" s="1" t="s">
        <v>2950</v>
      </c>
      <c r="K963" s="1" t="s">
        <v>17610</v>
      </c>
      <c r="L963" s="1" t="s">
        <v>2953</v>
      </c>
      <c r="M963" s="1" t="s">
        <v>959</v>
      </c>
      <c r="N963" s="3">
        <v>1900</v>
      </c>
      <c r="O963" s="1" t="s">
        <v>6</v>
      </c>
      <c r="P963" s="1" t="s">
        <v>9</v>
      </c>
      <c r="Q963" s="27" t="str">
        <f>VLOOKUP(B:B,'[1]Pipelife PL 01.2024'!$B:$Q,16,0)</f>
        <v>unverändert</v>
      </c>
    </row>
    <row r="964" spans="1:17" x14ac:dyDescent="0.2">
      <c r="A964" s="1" t="s">
        <v>17552</v>
      </c>
      <c r="B964" s="1" t="s">
        <v>17555</v>
      </c>
      <c r="C964" s="1" t="s">
        <v>17553</v>
      </c>
      <c r="D964" s="3">
        <v>1</v>
      </c>
      <c r="E964" s="1" t="s">
        <v>2</v>
      </c>
      <c r="F964" s="26">
        <v>1</v>
      </c>
      <c r="G964" s="1" t="s">
        <v>2</v>
      </c>
      <c r="H964" s="4">
        <v>14.02</v>
      </c>
      <c r="I964" s="1" t="s">
        <v>2951</v>
      </c>
      <c r="J964" s="1" t="s">
        <v>2950</v>
      </c>
      <c r="K964" s="1" t="s">
        <v>17554</v>
      </c>
      <c r="L964" s="1" t="s">
        <v>2953</v>
      </c>
      <c r="M964" s="1" t="s">
        <v>959</v>
      </c>
      <c r="N964" s="3">
        <v>84</v>
      </c>
      <c r="O964" s="1" t="s">
        <v>6</v>
      </c>
      <c r="P964" s="1" t="s">
        <v>9</v>
      </c>
      <c r="Q964" s="27" t="str">
        <f>VLOOKUP(B:B,'[1]Pipelife PL 01.2024'!$B:$Q,16,0)</f>
        <v>unverändert</v>
      </c>
    </row>
    <row r="965" spans="1:17" x14ac:dyDescent="0.2">
      <c r="A965" s="1" t="s">
        <v>17556</v>
      </c>
      <c r="B965" s="1" t="s">
        <v>17559</v>
      </c>
      <c r="C965" s="1" t="s">
        <v>17557</v>
      </c>
      <c r="D965" s="3">
        <v>1</v>
      </c>
      <c r="E965" s="1" t="s">
        <v>2</v>
      </c>
      <c r="F965" s="26">
        <v>1</v>
      </c>
      <c r="G965" s="1" t="s">
        <v>2</v>
      </c>
      <c r="H965" s="4">
        <v>14.09</v>
      </c>
      <c r="I965" s="1" t="s">
        <v>2951</v>
      </c>
      <c r="J965" s="1" t="s">
        <v>2950</v>
      </c>
      <c r="K965" s="1" t="s">
        <v>17558</v>
      </c>
      <c r="L965" s="1" t="s">
        <v>2953</v>
      </c>
      <c r="M965" s="1" t="s">
        <v>959</v>
      </c>
      <c r="N965" s="3">
        <v>95</v>
      </c>
      <c r="O965" s="1" t="s">
        <v>6</v>
      </c>
      <c r="P965" s="1" t="s">
        <v>9</v>
      </c>
      <c r="Q965" s="27" t="str">
        <f>VLOOKUP(B:B,'[1]Pipelife PL 01.2024'!$B:$Q,16,0)</f>
        <v>unverändert</v>
      </c>
    </row>
    <row r="966" spans="1:17" x14ac:dyDescent="0.2">
      <c r="A966" s="1" t="s">
        <v>17560</v>
      </c>
      <c r="B966" s="1" t="s">
        <v>17563</v>
      </c>
      <c r="C966" s="1" t="s">
        <v>17561</v>
      </c>
      <c r="D966" s="3">
        <v>1</v>
      </c>
      <c r="E966" s="1" t="s">
        <v>2</v>
      </c>
      <c r="F966" s="26">
        <v>1</v>
      </c>
      <c r="G966" s="1" t="s">
        <v>2</v>
      </c>
      <c r="H966" s="4">
        <v>14.87</v>
      </c>
      <c r="I966" s="1" t="s">
        <v>2951</v>
      </c>
      <c r="J966" s="1" t="s">
        <v>2950</v>
      </c>
      <c r="K966" s="1" t="s">
        <v>17562</v>
      </c>
      <c r="L966" s="1" t="s">
        <v>2953</v>
      </c>
      <c r="M966" s="1" t="s">
        <v>959</v>
      </c>
      <c r="N966" s="3">
        <v>127</v>
      </c>
      <c r="O966" s="1" t="s">
        <v>6</v>
      </c>
      <c r="P966" s="1" t="s">
        <v>9</v>
      </c>
      <c r="Q966" s="27" t="str">
        <f>VLOOKUP(B:B,'[1]Pipelife PL 01.2024'!$B:$Q,16,0)</f>
        <v>unverändert</v>
      </c>
    </row>
    <row r="967" spans="1:17" x14ac:dyDescent="0.2">
      <c r="A967" s="1" t="s">
        <v>17564</v>
      </c>
      <c r="B967" s="1" t="s">
        <v>17567</v>
      </c>
      <c r="C967" s="1" t="s">
        <v>17565</v>
      </c>
      <c r="D967" s="3">
        <v>1</v>
      </c>
      <c r="E967" s="1" t="s">
        <v>2</v>
      </c>
      <c r="F967" s="26">
        <v>1</v>
      </c>
      <c r="G967" s="1" t="s">
        <v>2</v>
      </c>
      <c r="H967" s="4">
        <v>20.45</v>
      </c>
      <c r="I967" s="1" t="s">
        <v>2951</v>
      </c>
      <c r="J967" s="1" t="s">
        <v>2950</v>
      </c>
      <c r="K967" s="1" t="s">
        <v>17566</v>
      </c>
      <c r="L967" s="1" t="s">
        <v>2953</v>
      </c>
      <c r="M967" s="1" t="s">
        <v>959</v>
      </c>
      <c r="N967" s="3">
        <v>128</v>
      </c>
      <c r="O967" s="1" t="s">
        <v>6</v>
      </c>
      <c r="P967" s="1" t="s">
        <v>9</v>
      </c>
      <c r="Q967" s="27" t="str">
        <f>VLOOKUP(B:B,'[1]Pipelife PL 01.2024'!$B:$Q,16,0)</f>
        <v>unverändert</v>
      </c>
    </row>
    <row r="968" spans="1:17" x14ac:dyDescent="0.2">
      <c r="A968" s="1" t="s">
        <v>17568</v>
      </c>
      <c r="B968" s="1" t="s">
        <v>17571</v>
      </c>
      <c r="C968" s="1" t="s">
        <v>17569</v>
      </c>
      <c r="D968" s="3">
        <v>1</v>
      </c>
      <c r="E968" s="1" t="s">
        <v>2</v>
      </c>
      <c r="F968" s="26">
        <v>1</v>
      </c>
      <c r="G968" s="1" t="s">
        <v>2</v>
      </c>
      <c r="H968" s="4">
        <v>17</v>
      </c>
      <c r="I968" s="1" t="s">
        <v>2951</v>
      </c>
      <c r="J968" s="1" t="s">
        <v>2950</v>
      </c>
      <c r="K968" s="1" t="s">
        <v>17570</v>
      </c>
      <c r="L968" s="1" t="s">
        <v>2953</v>
      </c>
      <c r="M968" s="1" t="s">
        <v>959</v>
      </c>
      <c r="N968" s="3">
        <v>150</v>
      </c>
      <c r="O968" s="1" t="s">
        <v>6</v>
      </c>
      <c r="P968" s="1" t="s">
        <v>9</v>
      </c>
      <c r="Q968" s="27" t="str">
        <f>VLOOKUP(B:B,'[1]Pipelife PL 01.2024'!$B:$Q,16,0)</f>
        <v>unverändert</v>
      </c>
    </row>
    <row r="969" spans="1:17" x14ac:dyDescent="0.2">
      <c r="A969" s="1" t="s">
        <v>17572</v>
      </c>
      <c r="B969" s="1" t="s">
        <v>17575</v>
      </c>
      <c r="C969" s="1" t="s">
        <v>17573</v>
      </c>
      <c r="D969" s="3">
        <v>1</v>
      </c>
      <c r="E969" s="1" t="s">
        <v>2</v>
      </c>
      <c r="F969" s="26">
        <v>1</v>
      </c>
      <c r="G969" s="1" t="s">
        <v>2</v>
      </c>
      <c r="H969" s="4">
        <v>20.86</v>
      </c>
      <c r="I969" s="1" t="s">
        <v>2951</v>
      </c>
      <c r="J969" s="1" t="s">
        <v>2950</v>
      </c>
      <c r="K969" s="1" t="s">
        <v>17574</v>
      </c>
      <c r="L969" s="1" t="s">
        <v>2953</v>
      </c>
      <c r="M969" s="1" t="s">
        <v>959</v>
      </c>
      <c r="N969" s="3">
        <v>157</v>
      </c>
      <c r="O969" s="1" t="s">
        <v>6</v>
      </c>
      <c r="P969" s="1" t="s">
        <v>9</v>
      </c>
      <c r="Q969" s="27" t="str">
        <f>VLOOKUP(B:B,'[1]Pipelife PL 01.2024'!$B:$Q,16,0)</f>
        <v>unverändert</v>
      </c>
    </row>
    <row r="970" spans="1:17" x14ac:dyDescent="0.2">
      <c r="A970" s="1" t="s">
        <v>17576</v>
      </c>
      <c r="B970" s="1" t="s">
        <v>17579</v>
      </c>
      <c r="C970" s="1" t="s">
        <v>17577</v>
      </c>
      <c r="D970" s="3">
        <v>1</v>
      </c>
      <c r="E970" s="1" t="s">
        <v>2</v>
      </c>
      <c r="F970" s="26">
        <v>1</v>
      </c>
      <c r="G970" s="1" t="s">
        <v>2</v>
      </c>
      <c r="H970" s="4">
        <v>22.62</v>
      </c>
      <c r="I970" s="1" t="s">
        <v>2951</v>
      </c>
      <c r="J970" s="1" t="s">
        <v>2950</v>
      </c>
      <c r="K970" s="1" t="s">
        <v>17578</v>
      </c>
      <c r="L970" s="1" t="s">
        <v>2953</v>
      </c>
      <c r="M970" s="1" t="s">
        <v>959</v>
      </c>
      <c r="N970" s="3">
        <v>185</v>
      </c>
      <c r="O970" s="1" t="s">
        <v>6</v>
      </c>
      <c r="P970" s="1" t="s">
        <v>9</v>
      </c>
      <c r="Q970" s="27" t="str">
        <f>VLOOKUP(B:B,'[1]Pipelife PL 01.2024'!$B:$Q,16,0)</f>
        <v>unverändert</v>
      </c>
    </row>
    <row r="971" spans="1:17" x14ac:dyDescent="0.2">
      <c r="A971" s="1" t="s">
        <v>17580</v>
      </c>
      <c r="B971" s="1" t="s">
        <v>17583</v>
      </c>
      <c r="C971" s="1" t="s">
        <v>17581</v>
      </c>
      <c r="D971" s="3">
        <v>1</v>
      </c>
      <c r="E971" s="1" t="s">
        <v>2</v>
      </c>
      <c r="F971" s="26">
        <v>1</v>
      </c>
      <c r="G971" s="1" t="s">
        <v>2</v>
      </c>
      <c r="H971" s="4">
        <v>28.83</v>
      </c>
      <c r="I971" s="1" t="s">
        <v>2951</v>
      </c>
      <c r="J971" s="1" t="s">
        <v>2950</v>
      </c>
      <c r="K971" s="1" t="s">
        <v>17582</v>
      </c>
      <c r="L971" s="1" t="s">
        <v>2953</v>
      </c>
      <c r="M971" s="1" t="s">
        <v>959</v>
      </c>
      <c r="N971" s="3">
        <v>183</v>
      </c>
      <c r="O971" s="1" t="s">
        <v>6</v>
      </c>
      <c r="P971" s="1" t="s">
        <v>9</v>
      </c>
      <c r="Q971" s="27" t="str">
        <f>VLOOKUP(B:B,'[1]Pipelife PL 01.2024'!$B:$Q,16,0)</f>
        <v>unverändert</v>
      </c>
    </row>
    <row r="972" spans="1:17" x14ac:dyDescent="0.2">
      <c r="A972" s="1" t="s">
        <v>17584</v>
      </c>
      <c r="B972" s="1" t="s">
        <v>17587</v>
      </c>
      <c r="C972" s="1" t="s">
        <v>17585</v>
      </c>
      <c r="D972" s="3">
        <v>1</v>
      </c>
      <c r="E972" s="1" t="s">
        <v>2</v>
      </c>
      <c r="F972" s="26">
        <v>1</v>
      </c>
      <c r="G972" s="1" t="s">
        <v>2</v>
      </c>
      <c r="H972" s="4">
        <v>34.79</v>
      </c>
      <c r="I972" s="1" t="s">
        <v>2951</v>
      </c>
      <c r="J972" s="1" t="s">
        <v>2950</v>
      </c>
      <c r="K972" s="1" t="s">
        <v>17586</v>
      </c>
      <c r="L972" s="1" t="s">
        <v>2953</v>
      </c>
      <c r="M972" s="1" t="s">
        <v>959</v>
      </c>
      <c r="N972" s="3">
        <v>248</v>
      </c>
      <c r="O972" s="1" t="s">
        <v>6</v>
      </c>
      <c r="P972" s="1" t="s">
        <v>9</v>
      </c>
      <c r="Q972" s="27" t="str">
        <f>VLOOKUP(B:B,'[1]Pipelife PL 01.2024'!$B:$Q,16,0)</f>
        <v>unverändert</v>
      </c>
    </row>
    <row r="973" spans="1:17" x14ac:dyDescent="0.2">
      <c r="A973" s="1" t="s">
        <v>17588</v>
      </c>
      <c r="B973" s="1" t="s">
        <v>17591</v>
      </c>
      <c r="C973" s="1" t="s">
        <v>17589</v>
      </c>
      <c r="D973" s="3">
        <v>1</v>
      </c>
      <c r="E973" s="1" t="s">
        <v>2</v>
      </c>
      <c r="F973" s="26">
        <v>1</v>
      </c>
      <c r="G973" s="1" t="s">
        <v>2</v>
      </c>
      <c r="H973" s="4">
        <v>40.33</v>
      </c>
      <c r="I973" s="1" t="s">
        <v>2951</v>
      </c>
      <c r="J973" s="1" t="s">
        <v>2950</v>
      </c>
      <c r="K973" s="1" t="s">
        <v>17590</v>
      </c>
      <c r="L973" s="1" t="s">
        <v>2953</v>
      </c>
      <c r="M973" s="1" t="s">
        <v>959</v>
      </c>
      <c r="N973" s="3">
        <v>250</v>
      </c>
      <c r="O973" s="1" t="s">
        <v>6</v>
      </c>
      <c r="P973" s="1" t="s">
        <v>9</v>
      </c>
      <c r="Q973" s="27" t="str">
        <f>VLOOKUP(B:B,'[1]Pipelife PL 01.2024'!$B:$Q,16,0)</f>
        <v>unverändert</v>
      </c>
    </row>
    <row r="974" spans="1:17" x14ac:dyDescent="0.2">
      <c r="A974" s="1" t="s">
        <v>17592</v>
      </c>
      <c r="B974" s="1" t="s">
        <v>17595</v>
      </c>
      <c r="C974" s="1" t="s">
        <v>17593</v>
      </c>
      <c r="D974" s="3">
        <v>1</v>
      </c>
      <c r="E974" s="1" t="s">
        <v>2</v>
      </c>
      <c r="F974" s="26">
        <v>1</v>
      </c>
      <c r="G974" s="1" t="s">
        <v>2</v>
      </c>
      <c r="H974" s="4">
        <v>40.86</v>
      </c>
      <c r="I974" s="1" t="s">
        <v>2951</v>
      </c>
      <c r="J974" s="1" t="s">
        <v>2950</v>
      </c>
      <c r="K974" s="1" t="s">
        <v>17594</v>
      </c>
      <c r="L974" s="1" t="s">
        <v>2953</v>
      </c>
      <c r="M974" s="1" t="s">
        <v>959</v>
      </c>
      <c r="N974" s="3">
        <v>355</v>
      </c>
      <c r="O974" s="1" t="s">
        <v>6</v>
      </c>
      <c r="P974" s="1" t="s">
        <v>9</v>
      </c>
      <c r="Q974" s="27" t="str">
        <f>VLOOKUP(B:B,'[1]Pipelife PL 01.2024'!$B:$Q,16,0)</f>
        <v>unverändert</v>
      </c>
    </row>
    <row r="975" spans="1:17" x14ac:dyDescent="0.2">
      <c r="A975" s="1" t="s">
        <v>17596</v>
      </c>
      <c r="B975" s="1" t="s">
        <v>17599</v>
      </c>
      <c r="C975" s="1" t="s">
        <v>17597</v>
      </c>
      <c r="D975" s="3">
        <v>1</v>
      </c>
      <c r="E975" s="1" t="s">
        <v>2</v>
      </c>
      <c r="F975" s="26">
        <v>1</v>
      </c>
      <c r="G975" s="1" t="s">
        <v>2</v>
      </c>
      <c r="H975" s="4">
        <v>42.52</v>
      </c>
      <c r="I975" s="1" t="s">
        <v>2951</v>
      </c>
      <c r="J975" s="1" t="s">
        <v>2950</v>
      </c>
      <c r="K975" s="1" t="s">
        <v>17598</v>
      </c>
      <c r="L975" s="1" t="s">
        <v>2953</v>
      </c>
      <c r="M975" s="1" t="s">
        <v>959</v>
      </c>
      <c r="N975" s="3">
        <v>354</v>
      </c>
      <c r="O975" s="1" t="s">
        <v>6</v>
      </c>
      <c r="P975" s="1" t="s">
        <v>9</v>
      </c>
      <c r="Q975" s="27" t="str">
        <f>VLOOKUP(B:B,'[1]Pipelife PL 01.2024'!$B:$Q,16,0)</f>
        <v>unverändert</v>
      </c>
    </row>
    <row r="976" spans="1:17" x14ac:dyDescent="0.2">
      <c r="A976" s="1" t="s">
        <v>17600</v>
      </c>
      <c r="B976" s="1" t="s">
        <v>17603</v>
      </c>
      <c r="C976" s="1" t="s">
        <v>17601</v>
      </c>
      <c r="D976" s="3">
        <v>1</v>
      </c>
      <c r="E976" s="1" t="s">
        <v>2</v>
      </c>
      <c r="F976" s="26">
        <v>1</v>
      </c>
      <c r="G976" s="1" t="s">
        <v>2</v>
      </c>
      <c r="H976" s="4">
        <v>183.38</v>
      </c>
      <c r="I976" s="1" t="s">
        <v>2951</v>
      </c>
      <c r="J976" s="1" t="s">
        <v>2950</v>
      </c>
      <c r="K976" s="1" t="s">
        <v>17602</v>
      </c>
      <c r="L976" s="1" t="s">
        <v>2953</v>
      </c>
      <c r="M976" s="1" t="s">
        <v>959</v>
      </c>
      <c r="N976" s="3">
        <v>987</v>
      </c>
      <c r="O976" s="1" t="s">
        <v>6</v>
      </c>
      <c r="P976" s="1" t="s">
        <v>9</v>
      </c>
      <c r="Q976" s="27" t="str">
        <f>VLOOKUP(B:B,'[1]Pipelife PL 01.2024'!$B:$Q,16,0)</f>
        <v>unverändert</v>
      </c>
    </row>
    <row r="977" spans="1:17" x14ac:dyDescent="0.2">
      <c r="A977" s="1" t="s">
        <v>17604</v>
      </c>
      <c r="B977" s="1" t="s">
        <v>17607</v>
      </c>
      <c r="C977" s="1" t="s">
        <v>17605</v>
      </c>
      <c r="D977" s="3">
        <v>1</v>
      </c>
      <c r="E977" s="1" t="s">
        <v>2</v>
      </c>
      <c r="F977" s="26">
        <v>1</v>
      </c>
      <c r="G977" s="1" t="s">
        <v>2</v>
      </c>
      <c r="H977" s="4">
        <v>247.7</v>
      </c>
      <c r="I977" s="1" t="s">
        <v>2951</v>
      </c>
      <c r="J977" s="1" t="s">
        <v>2950</v>
      </c>
      <c r="K977" s="1" t="s">
        <v>17606</v>
      </c>
      <c r="L977" s="1" t="s">
        <v>2953</v>
      </c>
      <c r="M977" s="1" t="s">
        <v>959</v>
      </c>
      <c r="N977" s="3">
        <v>1314</v>
      </c>
      <c r="O977" s="1" t="s">
        <v>6</v>
      </c>
      <c r="P977" s="1" t="s">
        <v>9</v>
      </c>
      <c r="Q977" s="27" t="str">
        <f>VLOOKUP(B:B,'[1]Pipelife PL 01.2024'!$B:$Q,16,0)</f>
        <v>unverändert</v>
      </c>
    </row>
    <row r="978" spans="1:17" x14ac:dyDescent="0.2">
      <c r="A978" s="1" t="s">
        <v>17248</v>
      </c>
      <c r="B978" s="1" t="s">
        <v>17251</v>
      </c>
      <c r="C978" s="1" t="s">
        <v>17249</v>
      </c>
      <c r="D978" s="3">
        <v>1</v>
      </c>
      <c r="E978" s="1" t="s">
        <v>2</v>
      </c>
      <c r="F978" s="26">
        <v>1</v>
      </c>
      <c r="G978" s="1" t="s">
        <v>2</v>
      </c>
      <c r="H978" s="4">
        <v>464.5</v>
      </c>
      <c r="I978" s="1" t="s">
        <v>2951</v>
      </c>
      <c r="J978" s="1" t="s">
        <v>2950</v>
      </c>
      <c r="K978" s="1" t="s">
        <v>17250</v>
      </c>
      <c r="L978" s="1" t="s">
        <v>2953</v>
      </c>
      <c r="M978" s="1" t="s">
        <v>959</v>
      </c>
      <c r="N978" s="3">
        <v>1924</v>
      </c>
      <c r="O978" s="1" t="s">
        <v>6</v>
      </c>
      <c r="P978" s="1" t="s">
        <v>9</v>
      </c>
      <c r="Q978" s="27" t="str">
        <f>VLOOKUP(B:B,'[1]Pipelife PL 01.2024'!$B:$Q,16,0)</f>
        <v>unverändert</v>
      </c>
    </row>
    <row r="979" spans="1:17" x14ac:dyDescent="0.2">
      <c r="A979" s="1" t="s">
        <v>17192</v>
      </c>
      <c r="B979" s="1" t="s">
        <v>17195</v>
      </c>
      <c r="C979" s="1" t="s">
        <v>17193</v>
      </c>
      <c r="D979" s="3">
        <v>1</v>
      </c>
      <c r="E979" s="1" t="s">
        <v>2</v>
      </c>
      <c r="F979" s="26">
        <v>1</v>
      </c>
      <c r="G979" s="1" t="s">
        <v>2</v>
      </c>
      <c r="H979" s="4">
        <v>11.27</v>
      </c>
      <c r="I979" s="1" t="s">
        <v>2951</v>
      </c>
      <c r="J979" s="1" t="s">
        <v>2950</v>
      </c>
      <c r="K979" s="1" t="s">
        <v>17194</v>
      </c>
      <c r="L979" s="1" t="s">
        <v>2953</v>
      </c>
      <c r="M979" s="1" t="s">
        <v>959</v>
      </c>
      <c r="N979" s="3">
        <v>50</v>
      </c>
      <c r="O979" s="1" t="s">
        <v>6</v>
      </c>
      <c r="P979" s="1" t="s">
        <v>9</v>
      </c>
      <c r="Q979" s="27" t="str">
        <f>VLOOKUP(B:B,'[1]Pipelife PL 01.2024'!$B:$Q,16,0)</f>
        <v>unverändert</v>
      </c>
    </row>
    <row r="980" spans="1:17" x14ac:dyDescent="0.2">
      <c r="A980" s="1" t="s">
        <v>17196</v>
      </c>
      <c r="B980" s="1" t="s">
        <v>17199</v>
      </c>
      <c r="C980" s="1" t="s">
        <v>17197</v>
      </c>
      <c r="D980" s="3">
        <v>1</v>
      </c>
      <c r="E980" s="1" t="s">
        <v>2</v>
      </c>
      <c r="F980" s="26">
        <v>1</v>
      </c>
      <c r="G980" s="1" t="s">
        <v>2</v>
      </c>
      <c r="H980" s="4">
        <v>14.96</v>
      </c>
      <c r="I980" s="1" t="s">
        <v>2951</v>
      </c>
      <c r="J980" s="1" t="s">
        <v>2950</v>
      </c>
      <c r="K980" s="1" t="s">
        <v>17198</v>
      </c>
      <c r="L980" s="1" t="s">
        <v>2953</v>
      </c>
      <c r="M980" s="1" t="s">
        <v>959</v>
      </c>
      <c r="N980" s="3">
        <v>86</v>
      </c>
      <c r="O980" s="1" t="s">
        <v>6</v>
      </c>
      <c r="P980" s="1" t="s">
        <v>9</v>
      </c>
      <c r="Q980" s="27" t="str">
        <f>VLOOKUP(B:B,'[1]Pipelife PL 01.2024'!$B:$Q,16,0)</f>
        <v>unverändert</v>
      </c>
    </row>
    <row r="981" spans="1:17" x14ac:dyDescent="0.2">
      <c r="A981" s="1" t="s">
        <v>17200</v>
      </c>
      <c r="B981" s="1" t="s">
        <v>17203</v>
      </c>
      <c r="C981" s="1" t="s">
        <v>17201</v>
      </c>
      <c r="D981" s="3">
        <v>1</v>
      </c>
      <c r="E981" s="1" t="s">
        <v>2</v>
      </c>
      <c r="F981" s="26">
        <v>1</v>
      </c>
      <c r="G981" s="1" t="s">
        <v>2</v>
      </c>
      <c r="H981" s="4">
        <v>11.52</v>
      </c>
      <c r="I981" s="1" t="s">
        <v>2951</v>
      </c>
      <c r="J981" s="1" t="s">
        <v>2950</v>
      </c>
      <c r="K981" s="1" t="s">
        <v>17202</v>
      </c>
      <c r="L981" s="1" t="s">
        <v>2953</v>
      </c>
      <c r="M981" s="1" t="s">
        <v>959</v>
      </c>
      <c r="N981" s="3">
        <v>61</v>
      </c>
      <c r="O981" s="1" t="s">
        <v>6</v>
      </c>
      <c r="P981" s="1" t="s">
        <v>9</v>
      </c>
      <c r="Q981" s="27" t="str">
        <f>VLOOKUP(B:B,'[1]Pipelife PL 01.2024'!$B:$Q,16,0)</f>
        <v>unverändert</v>
      </c>
    </row>
    <row r="982" spans="1:17" x14ac:dyDescent="0.2">
      <c r="A982" s="1" t="s">
        <v>17212</v>
      </c>
      <c r="B982" s="1" t="s">
        <v>17215</v>
      </c>
      <c r="C982" s="1" t="s">
        <v>17213</v>
      </c>
      <c r="D982" s="3">
        <v>1</v>
      </c>
      <c r="E982" s="1" t="s">
        <v>2</v>
      </c>
      <c r="F982" s="26">
        <v>1</v>
      </c>
      <c r="G982" s="1" t="s">
        <v>2</v>
      </c>
      <c r="H982" s="4">
        <v>17.309999999999999</v>
      </c>
      <c r="I982" s="1" t="s">
        <v>2951</v>
      </c>
      <c r="J982" s="1" t="s">
        <v>2950</v>
      </c>
      <c r="K982" s="1" t="s">
        <v>17214</v>
      </c>
      <c r="L982" s="1" t="s">
        <v>2953</v>
      </c>
      <c r="M982" s="1" t="s">
        <v>959</v>
      </c>
      <c r="N982" s="3">
        <v>120</v>
      </c>
      <c r="O982" s="1" t="s">
        <v>6</v>
      </c>
      <c r="P982" s="1" t="s">
        <v>9</v>
      </c>
      <c r="Q982" s="27" t="str">
        <f>VLOOKUP(B:B,'[1]Pipelife PL 01.2024'!$B:$Q,16,0)</f>
        <v>unverändert</v>
      </c>
    </row>
    <row r="983" spans="1:17" x14ac:dyDescent="0.2">
      <c r="A983" s="1" t="s">
        <v>17204</v>
      </c>
      <c r="B983" s="1" t="s">
        <v>17207</v>
      </c>
      <c r="C983" s="1" t="s">
        <v>17205</v>
      </c>
      <c r="D983" s="3">
        <v>1</v>
      </c>
      <c r="E983" s="1" t="s">
        <v>2</v>
      </c>
      <c r="F983" s="26">
        <v>1</v>
      </c>
      <c r="G983" s="1" t="s">
        <v>2</v>
      </c>
      <c r="H983" s="4">
        <v>12.8</v>
      </c>
      <c r="I983" s="1" t="s">
        <v>2951</v>
      </c>
      <c r="J983" s="1" t="s">
        <v>2950</v>
      </c>
      <c r="K983" s="1" t="s">
        <v>17206</v>
      </c>
      <c r="L983" s="1" t="s">
        <v>2953</v>
      </c>
      <c r="M983" s="1" t="s">
        <v>959</v>
      </c>
      <c r="N983" s="3">
        <v>74</v>
      </c>
      <c r="O983" s="1" t="s">
        <v>6</v>
      </c>
      <c r="P983" s="1" t="s">
        <v>9</v>
      </c>
      <c r="Q983" s="27" t="str">
        <f>VLOOKUP(B:B,'[1]Pipelife PL 01.2024'!$B:$Q,16,0)</f>
        <v>unverändert</v>
      </c>
    </row>
    <row r="984" spans="1:17" x14ac:dyDescent="0.2">
      <c r="A984" s="1" t="s">
        <v>17208</v>
      </c>
      <c r="B984" s="1" t="s">
        <v>17211</v>
      </c>
      <c r="C984" s="1" t="s">
        <v>17209</v>
      </c>
      <c r="D984" s="3">
        <v>1</v>
      </c>
      <c r="E984" s="1" t="s">
        <v>2</v>
      </c>
      <c r="F984" s="26">
        <v>1</v>
      </c>
      <c r="G984" s="1" t="s">
        <v>2</v>
      </c>
      <c r="H984" s="4">
        <v>12.5</v>
      </c>
      <c r="I984" s="1" t="s">
        <v>2951</v>
      </c>
      <c r="J984" s="1" t="s">
        <v>2950</v>
      </c>
      <c r="K984" s="1" t="s">
        <v>17210</v>
      </c>
      <c r="L984" s="1" t="s">
        <v>2953</v>
      </c>
      <c r="M984" s="1" t="s">
        <v>959</v>
      </c>
      <c r="N984" s="3">
        <v>79</v>
      </c>
      <c r="O984" s="1" t="s">
        <v>6</v>
      </c>
      <c r="P984" s="1" t="s">
        <v>9</v>
      </c>
      <c r="Q984" s="27" t="str">
        <f>VLOOKUP(B:B,'[1]Pipelife PL 01.2024'!$B:$Q,16,0)</f>
        <v>unverändert</v>
      </c>
    </row>
    <row r="985" spans="1:17" x14ac:dyDescent="0.2">
      <c r="A985" s="1" t="s">
        <v>17220</v>
      </c>
      <c r="B985" s="1" t="s">
        <v>17223</v>
      </c>
      <c r="C985" s="1" t="s">
        <v>17221</v>
      </c>
      <c r="D985" s="3">
        <v>1</v>
      </c>
      <c r="E985" s="1" t="s">
        <v>2</v>
      </c>
      <c r="F985" s="26">
        <v>1</v>
      </c>
      <c r="G985" s="1" t="s">
        <v>2</v>
      </c>
      <c r="H985" s="4">
        <v>16.8</v>
      </c>
      <c r="I985" s="1" t="s">
        <v>2951</v>
      </c>
      <c r="J985" s="1" t="s">
        <v>2950</v>
      </c>
      <c r="K985" s="1" t="s">
        <v>17222</v>
      </c>
      <c r="L985" s="1" t="s">
        <v>2953</v>
      </c>
      <c r="M985" s="1" t="s">
        <v>959</v>
      </c>
      <c r="N985" s="3">
        <v>100</v>
      </c>
      <c r="O985" s="1" t="s">
        <v>6</v>
      </c>
      <c r="P985" s="1" t="s">
        <v>9</v>
      </c>
      <c r="Q985" s="27" t="str">
        <f>VLOOKUP(B:B,'[1]Pipelife PL 01.2024'!$B:$Q,16,0)</f>
        <v>unverändert</v>
      </c>
    </row>
    <row r="986" spans="1:17" x14ac:dyDescent="0.2">
      <c r="A986" s="1" t="s">
        <v>17216</v>
      </c>
      <c r="B986" s="1" t="s">
        <v>17219</v>
      </c>
      <c r="C986" s="1" t="s">
        <v>17217</v>
      </c>
      <c r="D986" s="3">
        <v>1</v>
      </c>
      <c r="E986" s="1" t="s">
        <v>2</v>
      </c>
      <c r="F986" s="26">
        <v>1</v>
      </c>
      <c r="G986" s="1" t="s">
        <v>2</v>
      </c>
      <c r="H986" s="4">
        <v>20.46</v>
      </c>
      <c r="I986" s="1" t="s">
        <v>2951</v>
      </c>
      <c r="J986" s="1" t="s">
        <v>2950</v>
      </c>
      <c r="K986" s="1" t="s">
        <v>17218</v>
      </c>
      <c r="L986" s="1" t="s">
        <v>2953</v>
      </c>
      <c r="M986" s="1" t="s">
        <v>959</v>
      </c>
      <c r="N986" s="3">
        <v>96</v>
      </c>
      <c r="O986" s="1" t="s">
        <v>6</v>
      </c>
      <c r="P986" s="1" t="s">
        <v>9</v>
      </c>
      <c r="Q986" s="27" t="str">
        <f>VLOOKUP(B:B,'[1]Pipelife PL 01.2024'!$B:$Q,16,0)</f>
        <v>unverändert</v>
      </c>
    </row>
    <row r="987" spans="1:17" x14ac:dyDescent="0.2">
      <c r="A987" s="1" t="s">
        <v>18512</v>
      </c>
      <c r="B987" s="1" t="s">
        <v>18515</v>
      </c>
      <c r="C987" s="1" t="s">
        <v>18513</v>
      </c>
      <c r="D987" s="3">
        <v>1</v>
      </c>
      <c r="E987" s="1" t="s">
        <v>2</v>
      </c>
      <c r="F987" s="26">
        <v>1</v>
      </c>
      <c r="G987" s="1" t="s">
        <v>2</v>
      </c>
      <c r="H987" s="4">
        <v>22.93</v>
      </c>
      <c r="I987" s="1" t="s">
        <v>2951</v>
      </c>
      <c r="J987" s="1" t="s">
        <v>2950</v>
      </c>
      <c r="K987" s="1" t="s">
        <v>18514</v>
      </c>
      <c r="L987" s="1" t="s">
        <v>2953</v>
      </c>
      <c r="M987" s="1" t="s">
        <v>959</v>
      </c>
      <c r="N987" s="3">
        <v>155</v>
      </c>
      <c r="O987" s="1" t="s">
        <v>6</v>
      </c>
      <c r="P987" s="1" t="s">
        <v>9</v>
      </c>
      <c r="Q987" s="27" t="str">
        <f>VLOOKUP(B:B,'[1]Pipelife PL 01.2024'!$B:$Q,16,0)</f>
        <v>unverändert</v>
      </c>
    </row>
    <row r="988" spans="1:17" x14ac:dyDescent="0.2">
      <c r="A988" s="1" t="s">
        <v>17224</v>
      </c>
      <c r="B988" s="1" t="s">
        <v>17227</v>
      </c>
      <c r="C988" s="1" t="s">
        <v>17225</v>
      </c>
      <c r="D988" s="3">
        <v>1</v>
      </c>
      <c r="E988" s="1" t="s">
        <v>2</v>
      </c>
      <c r="F988" s="26">
        <v>1</v>
      </c>
      <c r="G988" s="1" t="s">
        <v>2</v>
      </c>
      <c r="H988" s="4">
        <v>24.28</v>
      </c>
      <c r="I988" s="1" t="s">
        <v>2951</v>
      </c>
      <c r="J988" s="1" t="s">
        <v>2950</v>
      </c>
      <c r="K988" s="1" t="s">
        <v>17226</v>
      </c>
      <c r="L988" s="1" t="s">
        <v>2953</v>
      </c>
      <c r="M988" s="1" t="s">
        <v>959</v>
      </c>
      <c r="N988" s="3">
        <v>164</v>
      </c>
      <c r="O988" s="1" t="s">
        <v>6</v>
      </c>
      <c r="P988" s="1" t="s">
        <v>9</v>
      </c>
      <c r="Q988" s="27" t="str">
        <f>VLOOKUP(B:B,'[1]Pipelife PL 01.2024'!$B:$Q,16,0)</f>
        <v>unverändert</v>
      </c>
    </row>
    <row r="989" spans="1:17" x14ac:dyDescent="0.2">
      <c r="A989" s="1" t="s">
        <v>17228</v>
      </c>
      <c r="B989" s="1" t="s">
        <v>17231</v>
      </c>
      <c r="C989" s="1" t="s">
        <v>17229</v>
      </c>
      <c r="D989" s="3">
        <v>1</v>
      </c>
      <c r="E989" s="1" t="s">
        <v>2</v>
      </c>
      <c r="F989" s="26">
        <v>1</v>
      </c>
      <c r="G989" s="1" t="s">
        <v>2</v>
      </c>
      <c r="H989" s="4">
        <v>25.3</v>
      </c>
      <c r="I989" s="1" t="s">
        <v>2951</v>
      </c>
      <c r="J989" s="1" t="s">
        <v>2950</v>
      </c>
      <c r="K989" s="1" t="s">
        <v>17230</v>
      </c>
      <c r="L989" s="1" t="s">
        <v>2953</v>
      </c>
      <c r="M989" s="1" t="s">
        <v>959</v>
      </c>
      <c r="N989" s="3">
        <v>275</v>
      </c>
      <c r="O989" s="1" t="s">
        <v>6</v>
      </c>
      <c r="P989" s="1" t="s">
        <v>9</v>
      </c>
      <c r="Q989" s="27" t="str">
        <f>VLOOKUP(B:B,'[1]Pipelife PL 01.2024'!$B:$Q,16,0)</f>
        <v>unverändert</v>
      </c>
    </row>
    <row r="990" spans="1:17" x14ac:dyDescent="0.2">
      <c r="A990" s="1" t="s">
        <v>17232</v>
      </c>
      <c r="B990" s="1" t="s">
        <v>17235</v>
      </c>
      <c r="C990" s="1" t="s">
        <v>17233</v>
      </c>
      <c r="D990" s="3">
        <v>1</v>
      </c>
      <c r="E990" s="1" t="s">
        <v>2</v>
      </c>
      <c r="F990" s="26">
        <v>1</v>
      </c>
      <c r="G990" s="1" t="s">
        <v>2</v>
      </c>
      <c r="H990" s="4">
        <v>25.71</v>
      </c>
      <c r="I990" s="1" t="s">
        <v>2951</v>
      </c>
      <c r="J990" s="1" t="s">
        <v>2950</v>
      </c>
      <c r="K990" s="1" t="s">
        <v>17234</v>
      </c>
      <c r="L990" s="1" t="s">
        <v>2953</v>
      </c>
      <c r="M990" s="1" t="s">
        <v>959</v>
      </c>
      <c r="N990" s="3">
        <v>197</v>
      </c>
      <c r="O990" s="1" t="s">
        <v>6</v>
      </c>
      <c r="P990" s="1" t="s">
        <v>9</v>
      </c>
      <c r="Q990" s="27" t="str">
        <f>VLOOKUP(B:B,'[1]Pipelife PL 01.2024'!$B:$Q,16,0)</f>
        <v>unverändert</v>
      </c>
    </row>
    <row r="991" spans="1:17" x14ac:dyDescent="0.2">
      <c r="A991" s="1" t="s">
        <v>17236</v>
      </c>
      <c r="B991" s="1" t="s">
        <v>17239</v>
      </c>
      <c r="C991" s="1" t="s">
        <v>17237</v>
      </c>
      <c r="D991" s="3">
        <v>1</v>
      </c>
      <c r="E991" s="1" t="s">
        <v>2</v>
      </c>
      <c r="F991" s="26">
        <v>1</v>
      </c>
      <c r="G991" s="1" t="s">
        <v>2</v>
      </c>
      <c r="H991" s="4">
        <v>39.72</v>
      </c>
      <c r="I991" s="1" t="s">
        <v>2951</v>
      </c>
      <c r="J991" s="1" t="s">
        <v>2950</v>
      </c>
      <c r="K991" s="1" t="s">
        <v>17238</v>
      </c>
      <c r="L991" s="1" t="s">
        <v>2953</v>
      </c>
      <c r="M991" s="1" t="s">
        <v>959</v>
      </c>
      <c r="N991" s="3">
        <v>358</v>
      </c>
      <c r="O991" s="1" t="s">
        <v>6</v>
      </c>
      <c r="P991" s="1" t="s">
        <v>9</v>
      </c>
      <c r="Q991" s="27" t="str">
        <f>VLOOKUP(B:B,'[1]Pipelife PL 01.2024'!$B:$Q,16,0)</f>
        <v>unverändert</v>
      </c>
    </row>
    <row r="992" spans="1:17" x14ac:dyDescent="0.2">
      <c r="A992" s="1" t="s">
        <v>17240</v>
      </c>
      <c r="B992" s="1" t="s">
        <v>17243</v>
      </c>
      <c r="C992" s="1" t="s">
        <v>17241</v>
      </c>
      <c r="D992" s="3">
        <v>1</v>
      </c>
      <c r="E992" s="1" t="s">
        <v>2</v>
      </c>
      <c r="F992" s="26">
        <v>1</v>
      </c>
      <c r="G992" s="1" t="s">
        <v>2</v>
      </c>
      <c r="H992" s="4">
        <v>131.66</v>
      </c>
      <c r="I992" s="1" t="s">
        <v>2951</v>
      </c>
      <c r="J992" s="1" t="s">
        <v>2950</v>
      </c>
      <c r="K992" s="1" t="s">
        <v>17242</v>
      </c>
      <c r="L992" s="1" t="s">
        <v>2953</v>
      </c>
      <c r="M992" s="1" t="s">
        <v>959</v>
      </c>
      <c r="N992" s="3">
        <v>999</v>
      </c>
      <c r="O992" s="1" t="s">
        <v>6</v>
      </c>
      <c r="P992" s="1" t="s">
        <v>9</v>
      </c>
      <c r="Q992" s="27" t="str">
        <f>VLOOKUP(B:B,'[1]Pipelife PL 01.2024'!$B:$Q,16,0)</f>
        <v>unverändert</v>
      </c>
    </row>
    <row r="993" spans="1:17" x14ac:dyDescent="0.2">
      <c r="A993" s="1" t="s">
        <v>17244</v>
      </c>
      <c r="B993" s="1" t="s">
        <v>17247</v>
      </c>
      <c r="C993" s="1" t="s">
        <v>17245</v>
      </c>
      <c r="D993" s="3">
        <v>1</v>
      </c>
      <c r="E993" s="1" t="s">
        <v>2</v>
      </c>
      <c r="F993" s="26">
        <v>1</v>
      </c>
      <c r="G993" s="1" t="s">
        <v>2</v>
      </c>
      <c r="H993" s="4">
        <v>187.58</v>
      </c>
      <c r="I993" s="1" t="s">
        <v>2951</v>
      </c>
      <c r="J993" s="1" t="s">
        <v>2950</v>
      </c>
      <c r="K993" s="1" t="s">
        <v>17246</v>
      </c>
      <c r="L993" s="1" t="s">
        <v>2953</v>
      </c>
      <c r="M993" s="1" t="s">
        <v>959</v>
      </c>
      <c r="N993" s="3">
        <v>1153</v>
      </c>
      <c r="O993" s="1" t="s">
        <v>6</v>
      </c>
      <c r="P993" s="1" t="s">
        <v>9</v>
      </c>
      <c r="Q993" s="27" t="str">
        <f>VLOOKUP(B:B,'[1]Pipelife PL 01.2024'!$B:$Q,16,0)</f>
        <v>unverändert</v>
      </c>
    </row>
    <row r="994" spans="1:17" x14ac:dyDescent="0.2">
      <c r="A994" s="1" t="s">
        <v>17804</v>
      </c>
      <c r="B994" s="1" t="s">
        <v>17807</v>
      </c>
      <c r="C994" s="1" t="s">
        <v>17805</v>
      </c>
      <c r="D994" s="3">
        <v>1</v>
      </c>
      <c r="E994" s="1" t="s">
        <v>2</v>
      </c>
      <c r="F994" s="26">
        <v>1</v>
      </c>
      <c r="G994" s="1" t="s">
        <v>2</v>
      </c>
      <c r="H994" s="4">
        <v>12.13</v>
      </c>
      <c r="I994" s="1" t="s">
        <v>2951</v>
      </c>
      <c r="J994" s="1" t="s">
        <v>2950</v>
      </c>
      <c r="K994" s="1" t="s">
        <v>17806</v>
      </c>
      <c r="L994" s="1" t="s">
        <v>17018</v>
      </c>
      <c r="M994" s="1" t="s">
        <v>959</v>
      </c>
      <c r="N994" s="3">
        <v>110</v>
      </c>
      <c r="O994" s="1" t="s">
        <v>6</v>
      </c>
      <c r="P994" s="1" t="s">
        <v>9</v>
      </c>
      <c r="Q994" s="27" t="str">
        <f>VLOOKUP(B:B,'[1]Pipelife PL 01.2024'!$B:$Q,16,0)</f>
        <v>unverändert</v>
      </c>
    </row>
    <row r="995" spans="1:17" x14ac:dyDescent="0.2">
      <c r="A995" s="1" t="s">
        <v>17808</v>
      </c>
      <c r="B995" s="1" t="s">
        <v>17811</v>
      </c>
      <c r="C995" s="1" t="s">
        <v>17809</v>
      </c>
      <c r="D995" s="3">
        <v>1</v>
      </c>
      <c r="E995" s="1" t="s">
        <v>2</v>
      </c>
      <c r="F995" s="26">
        <v>1</v>
      </c>
      <c r="G995" s="1" t="s">
        <v>2</v>
      </c>
      <c r="H995" s="4">
        <v>12.8</v>
      </c>
      <c r="I995" s="1" t="s">
        <v>2951</v>
      </c>
      <c r="J995" s="1" t="s">
        <v>2950</v>
      </c>
      <c r="K995" s="1" t="s">
        <v>17810</v>
      </c>
      <c r="L995" s="1" t="s">
        <v>17018</v>
      </c>
      <c r="M995" s="1" t="s">
        <v>959</v>
      </c>
      <c r="N995" s="3">
        <v>148</v>
      </c>
      <c r="O995" s="1" t="s">
        <v>6</v>
      </c>
      <c r="P995" s="1" t="s">
        <v>9</v>
      </c>
      <c r="Q995" s="27" t="str">
        <f>VLOOKUP(B:B,'[1]Pipelife PL 01.2024'!$B:$Q,16,0)</f>
        <v>unverändert</v>
      </c>
    </row>
    <row r="996" spans="1:17" x14ac:dyDescent="0.2">
      <c r="A996" s="1" t="s">
        <v>17812</v>
      </c>
      <c r="B996" s="1" t="s">
        <v>17815</v>
      </c>
      <c r="C996" s="1" t="s">
        <v>17813</v>
      </c>
      <c r="D996" s="3">
        <v>1</v>
      </c>
      <c r="E996" s="1" t="s">
        <v>2</v>
      </c>
      <c r="F996" s="26">
        <v>1</v>
      </c>
      <c r="G996" s="1" t="s">
        <v>2</v>
      </c>
      <c r="H996" s="4">
        <v>13.74</v>
      </c>
      <c r="I996" s="1" t="s">
        <v>2951</v>
      </c>
      <c r="J996" s="1" t="s">
        <v>2950</v>
      </c>
      <c r="K996" s="1" t="s">
        <v>17814</v>
      </c>
      <c r="L996" s="1" t="s">
        <v>17018</v>
      </c>
      <c r="M996" s="1" t="s">
        <v>959</v>
      </c>
      <c r="N996" s="3">
        <v>197</v>
      </c>
      <c r="O996" s="1" t="s">
        <v>6</v>
      </c>
      <c r="P996" s="1" t="s">
        <v>9</v>
      </c>
      <c r="Q996" s="27" t="str">
        <f>VLOOKUP(B:B,'[1]Pipelife PL 01.2024'!$B:$Q,16,0)</f>
        <v>unverändert</v>
      </c>
    </row>
    <row r="997" spans="1:17" x14ac:dyDescent="0.2">
      <c r="A997" s="1" t="s">
        <v>17816</v>
      </c>
      <c r="B997" s="1" t="s">
        <v>17819</v>
      </c>
      <c r="C997" s="1" t="s">
        <v>17817</v>
      </c>
      <c r="D997" s="3">
        <v>1</v>
      </c>
      <c r="E997" s="1" t="s">
        <v>2</v>
      </c>
      <c r="F997" s="26">
        <v>1</v>
      </c>
      <c r="G997" s="1" t="s">
        <v>2</v>
      </c>
      <c r="H997" s="4">
        <v>16.059999999999999</v>
      </c>
      <c r="I997" s="1" t="s">
        <v>2951</v>
      </c>
      <c r="J997" s="1" t="s">
        <v>2950</v>
      </c>
      <c r="K997" s="1" t="s">
        <v>17818</v>
      </c>
      <c r="L997" s="1" t="s">
        <v>17018</v>
      </c>
      <c r="M997" s="1" t="s">
        <v>959</v>
      </c>
      <c r="N997" s="3">
        <v>312</v>
      </c>
      <c r="O997" s="1" t="s">
        <v>6</v>
      </c>
      <c r="P997" s="1" t="s">
        <v>9</v>
      </c>
      <c r="Q997" s="27" t="str">
        <f>VLOOKUP(B:B,'[1]Pipelife PL 01.2024'!$B:$Q,16,0)</f>
        <v>unverändert</v>
      </c>
    </row>
    <row r="998" spans="1:17" x14ac:dyDescent="0.2">
      <c r="A998" s="1" t="s">
        <v>17272</v>
      </c>
      <c r="B998" s="1" t="s">
        <v>17275</v>
      </c>
      <c r="C998" s="1" t="s">
        <v>17273</v>
      </c>
      <c r="D998" s="3">
        <v>1</v>
      </c>
      <c r="E998" s="1" t="s">
        <v>2</v>
      </c>
      <c r="F998" s="26">
        <v>1</v>
      </c>
      <c r="G998" s="1" t="s">
        <v>2</v>
      </c>
      <c r="H998" s="4">
        <v>16.079999999999998</v>
      </c>
      <c r="I998" s="1" t="s">
        <v>2951</v>
      </c>
      <c r="J998" s="1" t="s">
        <v>2950</v>
      </c>
      <c r="K998" s="1" t="s">
        <v>17274</v>
      </c>
      <c r="L998" s="1" t="s">
        <v>17018</v>
      </c>
      <c r="M998" s="1" t="s">
        <v>959</v>
      </c>
      <c r="N998" s="3">
        <v>70</v>
      </c>
      <c r="O998" s="1" t="s">
        <v>6</v>
      </c>
      <c r="P998" s="1" t="s">
        <v>9</v>
      </c>
      <c r="Q998" s="27" t="str">
        <f>VLOOKUP(B:B,'[1]Pipelife PL 01.2024'!$B:$Q,16,0)</f>
        <v>unverändert</v>
      </c>
    </row>
    <row r="999" spans="1:17" x14ac:dyDescent="0.2">
      <c r="A999" s="1" t="s">
        <v>17276</v>
      </c>
      <c r="B999" s="1" t="s">
        <v>17279</v>
      </c>
      <c r="C999" s="1" t="s">
        <v>17277</v>
      </c>
      <c r="D999" s="3">
        <v>1</v>
      </c>
      <c r="E999" s="1" t="s">
        <v>2</v>
      </c>
      <c r="F999" s="26">
        <v>1</v>
      </c>
      <c r="G999" s="1" t="s">
        <v>2</v>
      </c>
      <c r="H999" s="4">
        <v>16.87</v>
      </c>
      <c r="I999" s="1" t="s">
        <v>2951</v>
      </c>
      <c r="J999" s="1" t="s">
        <v>2950</v>
      </c>
      <c r="K999" s="1" t="s">
        <v>17278</v>
      </c>
      <c r="L999" s="1" t="s">
        <v>17018</v>
      </c>
      <c r="M999" s="1" t="s">
        <v>959</v>
      </c>
      <c r="N999" s="3">
        <v>70</v>
      </c>
      <c r="O999" s="1" t="s">
        <v>6</v>
      </c>
      <c r="P999" s="1" t="s">
        <v>9</v>
      </c>
      <c r="Q999" s="27" t="str">
        <f>VLOOKUP(B:B,'[1]Pipelife PL 01.2024'!$B:$Q,16,0)</f>
        <v>unverändert</v>
      </c>
    </row>
    <row r="1000" spans="1:17" x14ac:dyDescent="0.2">
      <c r="A1000" s="1" t="s">
        <v>17280</v>
      </c>
      <c r="B1000" s="1" t="s">
        <v>17283</v>
      </c>
      <c r="C1000" s="1" t="s">
        <v>17281</v>
      </c>
      <c r="D1000" s="3">
        <v>1</v>
      </c>
      <c r="E1000" s="1" t="s">
        <v>2</v>
      </c>
      <c r="F1000" s="26">
        <v>1</v>
      </c>
      <c r="G1000" s="1" t="s">
        <v>2</v>
      </c>
      <c r="H1000" s="4">
        <v>21.65</v>
      </c>
      <c r="I1000" s="1" t="s">
        <v>2951</v>
      </c>
      <c r="J1000" s="1" t="s">
        <v>2950</v>
      </c>
      <c r="K1000" s="1" t="s">
        <v>17282</v>
      </c>
      <c r="L1000" s="1" t="s">
        <v>17018</v>
      </c>
      <c r="M1000" s="1" t="s">
        <v>959</v>
      </c>
      <c r="N1000" s="3">
        <v>106</v>
      </c>
      <c r="O1000" s="1" t="s">
        <v>6</v>
      </c>
      <c r="P1000" s="1" t="s">
        <v>9</v>
      </c>
      <c r="Q1000" s="27" t="str">
        <f>VLOOKUP(B:B,'[1]Pipelife PL 01.2024'!$B:$Q,16,0)</f>
        <v>unverändert</v>
      </c>
    </row>
    <row r="1001" spans="1:17" x14ac:dyDescent="0.2">
      <c r="A1001" s="1" t="s">
        <v>17284</v>
      </c>
      <c r="B1001" s="1" t="s">
        <v>17287</v>
      </c>
      <c r="C1001" s="1" t="s">
        <v>17285</v>
      </c>
      <c r="D1001" s="3">
        <v>1</v>
      </c>
      <c r="E1001" s="1" t="s">
        <v>2</v>
      </c>
      <c r="F1001" s="26">
        <v>1</v>
      </c>
      <c r="G1001" s="1" t="s">
        <v>2</v>
      </c>
      <c r="H1001" s="4">
        <v>26.5</v>
      </c>
      <c r="I1001" s="1" t="s">
        <v>2951</v>
      </c>
      <c r="J1001" s="1" t="s">
        <v>2950</v>
      </c>
      <c r="K1001" s="1" t="s">
        <v>17286</v>
      </c>
      <c r="L1001" s="1" t="s">
        <v>17018</v>
      </c>
      <c r="M1001" s="1" t="s">
        <v>959</v>
      </c>
      <c r="N1001" s="3">
        <v>174</v>
      </c>
      <c r="O1001" s="1" t="s">
        <v>6</v>
      </c>
      <c r="P1001" s="1" t="s">
        <v>9</v>
      </c>
      <c r="Q1001" s="27" t="str">
        <f>VLOOKUP(B:B,'[1]Pipelife PL 01.2024'!$B:$Q,16,0)</f>
        <v>unverändert</v>
      </c>
    </row>
    <row r="1002" spans="1:17" x14ac:dyDescent="0.2">
      <c r="A1002" s="1" t="s">
        <v>17288</v>
      </c>
      <c r="B1002" s="1" t="s">
        <v>17291</v>
      </c>
      <c r="C1002" s="1" t="s">
        <v>17289</v>
      </c>
      <c r="D1002" s="3">
        <v>1</v>
      </c>
      <c r="E1002" s="1" t="s">
        <v>2</v>
      </c>
      <c r="F1002" s="26">
        <v>1</v>
      </c>
      <c r="G1002" s="1" t="s">
        <v>2</v>
      </c>
      <c r="H1002" s="4">
        <v>40.33</v>
      </c>
      <c r="I1002" s="1" t="s">
        <v>2951</v>
      </c>
      <c r="J1002" s="1" t="s">
        <v>2950</v>
      </c>
      <c r="K1002" s="1" t="s">
        <v>17290</v>
      </c>
      <c r="L1002" s="1" t="s">
        <v>17018</v>
      </c>
      <c r="M1002" s="1" t="s">
        <v>959</v>
      </c>
      <c r="N1002" s="3">
        <v>292</v>
      </c>
      <c r="O1002" s="1" t="s">
        <v>6</v>
      </c>
      <c r="P1002" s="1" t="s">
        <v>9</v>
      </c>
      <c r="Q1002" s="27" t="str">
        <f>VLOOKUP(B:B,'[1]Pipelife PL 01.2024'!$B:$Q,16,0)</f>
        <v>unverändert</v>
      </c>
    </row>
    <row r="1003" spans="1:17" x14ac:dyDescent="0.2">
      <c r="A1003" s="1" t="s">
        <v>17292</v>
      </c>
      <c r="B1003" s="1" t="s">
        <v>17295</v>
      </c>
      <c r="C1003" s="1" t="s">
        <v>17293</v>
      </c>
      <c r="D1003" s="3">
        <v>1</v>
      </c>
      <c r="E1003" s="1" t="s">
        <v>2</v>
      </c>
      <c r="F1003" s="26">
        <v>1</v>
      </c>
      <c r="G1003" s="1" t="s">
        <v>2</v>
      </c>
      <c r="H1003" s="4">
        <v>65.67</v>
      </c>
      <c r="I1003" s="1" t="s">
        <v>2951</v>
      </c>
      <c r="J1003" s="1" t="s">
        <v>2950</v>
      </c>
      <c r="K1003" s="1" t="s">
        <v>17294</v>
      </c>
      <c r="L1003" s="1" t="s">
        <v>17018</v>
      </c>
      <c r="M1003" s="1" t="s">
        <v>959</v>
      </c>
      <c r="N1003" s="3">
        <v>376</v>
      </c>
      <c r="O1003" s="1" t="s">
        <v>6</v>
      </c>
      <c r="P1003" s="1" t="s">
        <v>9</v>
      </c>
      <c r="Q1003" s="27" t="str">
        <f>VLOOKUP(B:B,'[1]Pipelife PL 01.2024'!$B:$Q,16,0)</f>
        <v>unverändert</v>
      </c>
    </row>
    <row r="1004" spans="1:17" x14ac:dyDescent="0.2">
      <c r="A1004" s="1" t="s">
        <v>17296</v>
      </c>
      <c r="B1004" s="1" t="s">
        <v>17299</v>
      </c>
      <c r="C1004" s="1" t="s">
        <v>17297</v>
      </c>
      <c r="D1004" s="3">
        <v>1</v>
      </c>
      <c r="E1004" s="1" t="s">
        <v>2</v>
      </c>
      <c r="F1004" s="26">
        <v>1</v>
      </c>
      <c r="G1004" s="1" t="s">
        <v>2</v>
      </c>
      <c r="H1004" s="4">
        <v>96.54</v>
      </c>
      <c r="I1004" s="1" t="s">
        <v>2951</v>
      </c>
      <c r="J1004" s="1" t="s">
        <v>2950</v>
      </c>
      <c r="K1004" s="1" t="s">
        <v>17298</v>
      </c>
      <c r="L1004" s="1" t="s">
        <v>17018</v>
      </c>
      <c r="M1004" s="1" t="s">
        <v>959</v>
      </c>
      <c r="N1004" s="3">
        <v>666</v>
      </c>
      <c r="O1004" s="1" t="s">
        <v>6</v>
      </c>
      <c r="P1004" s="1" t="s">
        <v>9</v>
      </c>
      <c r="Q1004" s="27" t="str">
        <f>VLOOKUP(B:B,'[1]Pipelife PL 01.2024'!$B:$Q,16,0)</f>
        <v>unverändert</v>
      </c>
    </row>
    <row r="1005" spans="1:17" x14ac:dyDescent="0.2">
      <c r="A1005" s="1" t="s">
        <v>17300</v>
      </c>
      <c r="B1005" s="1" t="s">
        <v>17303</v>
      </c>
      <c r="C1005" s="1" t="s">
        <v>17301</v>
      </c>
      <c r="D1005" s="3">
        <v>1</v>
      </c>
      <c r="E1005" s="1" t="s">
        <v>2</v>
      </c>
      <c r="F1005" s="26">
        <v>1</v>
      </c>
      <c r="G1005" s="1" t="s">
        <v>2</v>
      </c>
      <c r="H1005" s="4">
        <v>21.26</v>
      </c>
      <c r="I1005" s="1" t="s">
        <v>2951</v>
      </c>
      <c r="J1005" s="1" t="s">
        <v>2950</v>
      </c>
      <c r="K1005" s="1" t="s">
        <v>17302</v>
      </c>
      <c r="L1005" s="1" t="s">
        <v>17018</v>
      </c>
      <c r="M1005" s="1" t="s">
        <v>959</v>
      </c>
      <c r="N1005" s="3">
        <v>83</v>
      </c>
      <c r="O1005" s="1" t="s">
        <v>6</v>
      </c>
      <c r="P1005" s="1" t="s">
        <v>9</v>
      </c>
      <c r="Q1005" s="27" t="str">
        <f>VLOOKUP(B:B,'[1]Pipelife PL 01.2024'!$B:$Q,16,0)</f>
        <v>unverändert</v>
      </c>
    </row>
    <row r="1006" spans="1:17" x14ac:dyDescent="0.2">
      <c r="A1006" s="1" t="s">
        <v>17304</v>
      </c>
      <c r="B1006" s="1" t="s">
        <v>17307</v>
      </c>
      <c r="C1006" s="1" t="s">
        <v>17305</v>
      </c>
      <c r="D1006" s="3">
        <v>1</v>
      </c>
      <c r="E1006" s="1" t="s">
        <v>2</v>
      </c>
      <c r="F1006" s="26">
        <v>1</v>
      </c>
      <c r="G1006" s="1" t="s">
        <v>2</v>
      </c>
      <c r="H1006" s="4">
        <v>22.69</v>
      </c>
      <c r="I1006" s="1" t="s">
        <v>2951</v>
      </c>
      <c r="J1006" s="1" t="s">
        <v>2950</v>
      </c>
      <c r="K1006" s="1" t="s">
        <v>17306</v>
      </c>
      <c r="L1006" s="1" t="s">
        <v>17018</v>
      </c>
      <c r="M1006" s="1" t="s">
        <v>959</v>
      </c>
      <c r="N1006" s="3">
        <v>88</v>
      </c>
      <c r="O1006" s="1" t="s">
        <v>6</v>
      </c>
      <c r="P1006" s="1" t="s">
        <v>9</v>
      </c>
      <c r="Q1006" s="27" t="str">
        <f>VLOOKUP(B:B,'[1]Pipelife PL 01.2024'!$B:$Q,16,0)</f>
        <v>unverändert</v>
      </c>
    </row>
    <row r="1007" spans="1:17" x14ac:dyDescent="0.2">
      <c r="A1007" s="1" t="s">
        <v>17308</v>
      </c>
      <c r="B1007" s="1" t="s">
        <v>17311</v>
      </c>
      <c r="C1007" s="1" t="s">
        <v>17309</v>
      </c>
      <c r="D1007" s="3">
        <v>1</v>
      </c>
      <c r="E1007" s="1" t="s">
        <v>2</v>
      </c>
      <c r="F1007" s="26">
        <v>1</v>
      </c>
      <c r="G1007" s="1" t="s">
        <v>2</v>
      </c>
      <c r="H1007" s="4">
        <v>27.16</v>
      </c>
      <c r="I1007" s="1" t="s">
        <v>2951</v>
      </c>
      <c r="J1007" s="1" t="s">
        <v>2950</v>
      </c>
      <c r="K1007" s="1" t="s">
        <v>17310</v>
      </c>
      <c r="L1007" s="1" t="s">
        <v>17018</v>
      </c>
      <c r="M1007" s="1" t="s">
        <v>959</v>
      </c>
      <c r="N1007" s="3">
        <v>150</v>
      </c>
      <c r="O1007" s="1" t="s">
        <v>6</v>
      </c>
      <c r="P1007" s="1" t="s">
        <v>9</v>
      </c>
      <c r="Q1007" s="27" t="str">
        <f>VLOOKUP(B:B,'[1]Pipelife PL 01.2024'!$B:$Q,16,0)</f>
        <v>unverändert</v>
      </c>
    </row>
    <row r="1008" spans="1:17" x14ac:dyDescent="0.2">
      <c r="A1008" s="1" t="s">
        <v>17136</v>
      </c>
      <c r="B1008" s="1" t="s">
        <v>17139</v>
      </c>
      <c r="C1008" s="1" t="s">
        <v>17137</v>
      </c>
      <c r="D1008" s="3">
        <v>1</v>
      </c>
      <c r="E1008" s="1" t="s">
        <v>2</v>
      </c>
      <c r="F1008" s="26">
        <v>1</v>
      </c>
      <c r="G1008" s="1" t="s">
        <v>2</v>
      </c>
      <c r="H1008" s="4">
        <v>10.62</v>
      </c>
      <c r="I1008" s="1" t="s">
        <v>2951</v>
      </c>
      <c r="J1008" s="1" t="s">
        <v>2950</v>
      </c>
      <c r="K1008" s="1" t="s">
        <v>17138</v>
      </c>
      <c r="L1008" s="1" t="s">
        <v>2953</v>
      </c>
      <c r="M1008" s="1" t="s">
        <v>959</v>
      </c>
      <c r="N1008" s="3">
        <v>82</v>
      </c>
      <c r="O1008" s="1" t="s">
        <v>6</v>
      </c>
      <c r="P1008" s="1" t="s">
        <v>9</v>
      </c>
      <c r="Q1008" s="27" t="str">
        <f>VLOOKUP(B:B,'[1]Pipelife PL 01.2024'!$B:$Q,16,0)</f>
        <v>unverändert</v>
      </c>
    </row>
    <row r="1009" spans="1:17" x14ac:dyDescent="0.2">
      <c r="A1009" s="1" t="s">
        <v>17140</v>
      </c>
      <c r="B1009" s="1" t="s">
        <v>17143</v>
      </c>
      <c r="C1009" s="1" t="s">
        <v>17141</v>
      </c>
      <c r="D1009" s="3">
        <v>1</v>
      </c>
      <c r="E1009" s="1" t="s">
        <v>2</v>
      </c>
      <c r="F1009" s="26">
        <v>1</v>
      </c>
      <c r="G1009" s="1" t="s">
        <v>2</v>
      </c>
      <c r="H1009" s="4">
        <v>12.7</v>
      </c>
      <c r="I1009" s="1" t="s">
        <v>2951</v>
      </c>
      <c r="J1009" s="1" t="s">
        <v>2950</v>
      </c>
      <c r="K1009" s="1" t="s">
        <v>17142</v>
      </c>
      <c r="L1009" s="1" t="s">
        <v>2953</v>
      </c>
      <c r="M1009" s="1" t="s">
        <v>959</v>
      </c>
      <c r="N1009" s="3">
        <v>91</v>
      </c>
      <c r="O1009" s="1" t="s">
        <v>6</v>
      </c>
      <c r="P1009" s="1" t="s">
        <v>9</v>
      </c>
      <c r="Q1009" s="27" t="str">
        <f>VLOOKUP(B:B,'[1]Pipelife PL 01.2024'!$B:$Q,16,0)</f>
        <v>unverändert</v>
      </c>
    </row>
    <row r="1010" spans="1:17" x14ac:dyDescent="0.2">
      <c r="A1010" s="1" t="s">
        <v>17144</v>
      </c>
      <c r="B1010" s="1" t="s">
        <v>17147</v>
      </c>
      <c r="C1010" s="1" t="s">
        <v>17145</v>
      </c>
      <c r="D1010" s="3">
        <v>1</v>
      </c>
      <c r="E1010" s="1" t="s">
        <v>2</v>
      </c>
      <c r="F1010" s="26">
        <v>1</v>
      </c>
      <c r="G1010" s="1" t="s">
        <v>2</v>
      </c>
      <c r="H1010" s="4">
        <v>10.87</v>
      </c>
      <c r="I1010" s="1" t="s">
        <v>2951</v>
      </c>
      <c r="J1010" s="1" t="s">
        <v>2950</v>
      </c>
      <c r="K1010" s="1" t="s">
        <v>17146</v>
      </c>
      <c r="L1010" s="1" t="s">
        <v>2953</v>
      </c>
      <c r="M1010" s="1" t="s">
        <v>959</v>
      </c>
      <c r="N1010" s="3">
        <v>59</v>
      </c>
      <c r="O1010" s="1" t="s">
        <v>6</v>
      </c>
      <c r="P1010" s="1" t="s">
        <v>9</v>
      </c>
      <c r="Q1010" s="27" t="str">
        <f>VLOOKUP(B:B,'[1]Pipelife PL 01.2024'!$B:$Q,16,0)</f>
        <v>unverändert</v>
      </c>
    </row>
    <row r="1011" spans="1:17" x14ac:dyDescent="0.2">
      <c r="A1011" s="1" t="s">
        <v>17148</v>
      </c>
      <c r="B1011" s="1" t="s">
        <v>17151</v>
      </c>
      <c r="C1011" s="1" t="s">
        <v>17149</v>
      </c>
      <c r="D1011" s="3">
        <v>1</v>
      </c>
      <c r="E1011" s="1" t="s">
        <v>2</v>
      </c>
      <c r="F1011" s="26">
        <v>1</v>
      </c>
      <c r="G1011" s="1" t="s">
        <v>2</v>
      </c>
      <c r="H1011" s="4">
        <v>13.3</v>
      </c>
      <c r="I1011" s="1" t="s">
        <v>2951</v>
      </c>
      <c r="J1011" s="1" t="s">
        <v>2950</v>
      </c>
      <c r="K1011" s="1" t="s">
        <v>17150</v>
      </c>
      <c r="L1011" s="1" t="s">
        <v>2953</v>
      </c>
      <c r="M1011" s="1" t="s">
        <v>959</v>
      </c>
      <c r="N1011" s="3">
        <v>72</v>
      </c>
      <c r="O1011" s="1" t="s">
        <v>6</v>
      </c>
      <c r="P1011" s="1" t="s">
        <v>9</v>
      </c>
      <c r="Q1011" s="27" t="str">
        <f>VLOOKUP(B:B,'[1]Pipelife PL 01.2024'!$B:$Q,16,0)</f>
        <v>unverändert</v>
      </c>
    </row>
    <row r="1012" spans="1:17" x14ac:dyDescent="0.2">
      <c r="A1012" s="1" t="s">
        <v>17160</v>
      </c>
      <c r="B1012" s="1" t="s">
        <v>17163</v>
      </c>
      <c r="C1012" s="1" t="s">
        <v>17161</v>
      </c>
      <c r="D1012" s="3">
        <v>1</v>
      </c>
      <c r="E1012" s="1" t="s">
        <v>2</v>
      </c>
      <c r="F1012" s="26">
        <v>1</v>
      </c>
      <c r="G1012" s="1" t="s">
        <v>2</v>
      </c>
      <c r="H1012" s="4">
        <v>20.86</v>
      </c>
      <c r="I1012" s="1" t="s">
        <v>2951</v>
      </c>
      <c r="J1012" s="1" t="s">
        <v>2950</v>
      </c>
      <c r="K1012" s="1" t="s">
        <v>17162</v>
      </c>
      <c r="L1012" s="1" t="s">
        <v>2953</v>
      </c>
      <c r="M1012" s="1" t="s">
        <v>959</v>
      </c>
      <c r="N1012" s="3">
        <v>105</v>
      </c>
      <c r="O1012" s="1" t="s">
        <v>6</v>
      </c>
      <c r="P1012" s="1" t="s">
        <v>9</v>
      </c>
      <c r="Q1012" s="27" t="str">
        <f>VLOOKUP(B:B,'[1]Pipelife PL 01.2024'!$B:$Q,16,0)</f>
        <v>unverändert</v>
      </c>
    </row>
    <row r="1013" spans="1:17" x14ac:dyDescent="0.2">
      <c r="A1013" s="1" t="s">
        <v>17152</v>
      </c>
      <c r="B1013" s="1" t="s">
        <v>17155</v>
      </c>
      <c r="C1013" s="1" t="s">
        <v>17153</v>
      </c>
      <c r="D1013" s="3">
        <v>1</v>
      </c>
      <c r="E1013" s="1" t="s">
        <v>2</v>
      </c>
      <c r="F1013" s="26">
        <v>1</v>
      </c>
      <c r="G1013" s="1" t="s">
        <v>2</v>
      </c>
      <c r="H1013" s="4">
        <v>13.72</v>
      </c>
      <c r="I1013" s="1" t="s">
        <v>2951</v>
      </c>
      <c r="J1013" s="1" t="s">
        <v>2950</v>
      </c>
      <c r="K1013" s="1" t="s">
        <v>17154</v>
      </c>
      <c r="L1013" s="1" t="s">
        <v>2953</v>
      </c>
      <c r="M1013" s="1" t="s">
        <v>959</v>
      </c>
      <c r="N1013" s="3">
        <v>88</v>
      </c>
      <c r="O1013" s="1" t="s">
        <v>6</v>
      </c>
      <c r="P1013" s="1" t="s">
        <v>9</v>
      </c>
      <c r="Q1013" s="27" t="str">
        <f>VLOOKUP(B:B,'[1]Pipelife PL 01.2024'!$B:$Q,16,0)</f>
        <v>unverändert</v>
      </c>
    </row>
    <row r="1014" spans="1:17" x14ac:dyDescent="0.2">
      <c r="A1014" s="1" t="s">
        <v>17156</v>
      </c>
      <c r="B1014" s="1" t="s">
        <v>17159</v>
      </c>
      <c r="C1014" s="1" t="s">
        <v>17157</v>
      </c>
      <c r="D1014" s="3">
        <v>1</v>
      </c>
      <c r="E1014" s="1" t="s">
        <v>2</v>
      </c>
      <c r="F1014" s="26">
        <v>1</v>
      </c>
      <c r="G1014" s="1" t="s">
        <v>2</v>
      </c>
      <c r="H1014" s="4">
        <v>13.49</v>
      </c>
      <c r="I1014" s="1" t="s">
        <v>2951</v>
      </c>
      <c r="J1014" s="1" t="s">
        <v>2950</v>
      </c>
      <c r="K1014" s="1" t="s">
        <v>17158</v>
      </c>
      <c r="L1014" s="1" t="s">
        <v>2953</v>
      </c>
      <c r="M1014" s="1" t="s">
        <v>959</v>
      </c>
      <c r="N1014" s="3">
        <v>88</v>
      </c>
      <c r="O1014" s="1" t="s">
        <v>6</v>
      </c>
      <c r="P1014" s="1" t="s">
        <v>9</v>
      </c>
      <c r="Q1014" s="27" t="str">
        <f>VLOOKUP(B:B,'[1]Pipelife PL 01.2024'!$B:$Q,16,0)</f>
        <v>unverändert</v>
      </c>
    </row>
    <row r="1015" spans="1:17" x14ac:dyDescent="0.2">
      <c r="A1015" s="1" t="s">
        <v>17172</v>
      </c>
      <c r="B1015" s="1" t="s">
        <v>17175</v>
      </c>
      <c r="C1015" s="1" t="s">
        <v>17173</v>
      </c>
      <c r="D1015" s="3">
        <v>1</v>
      </c>
      <c r="E1015" s="1" t="s">
        <v>2</v>
      </c>
      <c r="F1015" s="26">
        <v>1</v>
      </c>
      <c r="G1015" s="1" t="s">
        <v>2</v>
      </c>
      <c r="H1015" s="4">
        <v>16.79</v>
      </c>
      <c r="I1015" s="1" t="s">
        <v>2951</v>
      </c>
      <c r="J1015" s="1" t="s">
        <v>2950</v>
      </c>
      <c r="K1015" s="1" t="s">
        <v>17174</v>
      </c>
      <c r="L1015" s="1" t="s">
        <v>2953</v>
      </c>
      <c r="M1015" s="1" t="s">
        <v>959</v>
      </c>
      <c r="N1015" s="3">
        <v>97</v>
      </c>
      <c r="O1015" s="1" t="s">
        <v>6</v>
      </c>
      <c r="P1015" s="1" t="s">
        <v>9</v>
      </c>
      <c r="Q1015" s="27" t="str">
        <f>VLOOKUP(B:B,'[1]Pipelife PL 01.2024'!$B:$Q,16,0)</f>
        <v>unverändert</v>
      </c>
    </row>
    <row r="1016" spans="1:17" x14ac:dyDescent="0.2">
      <c r="A1016" s="1" t="s">
        <v>17164</v>
      </c>
      <c r="B1016" s="1" t="s">
        <v>17167</v>
      </c>
      <c r="C1016" s="1" t="s">
        <v>17165</v>
      </c>
      <c r="D1016" s="3">
        <v>1</v>
      </c>
      <c r="E1016" s="1" t="s">
        <v>2</v>
      </c>
      <c r="F1016" s="26">
        <v>1</v>
      </c>
      <c r="G1016" s="1" t="s">
        <v>2</v>
      </c>
      <c r="H1016" s="4">
        <v>17.93</v>
      </c>
      <c r="I1016" s="1" t="s">
        <v>2951</v>
      </c>
      <c r="J1016" s="1" t="s">
        <v>2950</v>
      </c>
      <c r="K1016" s="1" t="s">
        <v>17166</v>
      </c>
      <c r="L1016" s="1" t="s">
        <v>2953</v>
      </c>
      <c r="M1016" s="1" t="s">
        <v>959</v>
      </c>
      <c r="N1016" s="3">
        <v>174</v>
      </c>
      <c r="O1016" s="1" t="s">
        <v>6</v>
      </c>
      <c r="P1016" s="1" t="s">
        <v>9</v>
      </c>
      <c r="Q1016" s="27" t="str">
        <f>VLOOKUP(B:B,'[1]Pipelife PL 01.2024'!$B:$Q,16,0)</f>
        <v>unverändert</v>
      </c>
    </row>
    <row r="1017" spans="1:17" x14ac:dyDescent="0.2">
      <c r="A1017" s="1" t="s">
        <v>17168</v>
      </c>
      <c r="B1017" s="1" t="s">
        <v>17171</v>
      </c>
      <c r="C1017" s="1" t="s">
        <v>17169</v>
      </c>
      <c r="D1017" s="3">
        <v>1</v>
      </c>
      <c r="E1017" s="1" t="s">
        <v>2</v>
      </c>
      <c r="F1017" s="26">
        <v>1</v>
      </c>
      <c r="G1017" s="1" t="s">
        <v>2</v>
      </c>
      <c r="H1017" s="4">
        <v>20.45</v>
      </c>
      <c r="I1017" s="1" t="s">
        <v>2951</v>
      </c>
      <c r="J1017" s="1" t="s">
        <v>2950</v>
      </c>
      <c r="K1017" s="1" t="s">
        <v>17170</v>
      </c>
      <c r="L1017" s="1" t="s">
        <v>2953</v>
      </c>
      <c r="M1017" s="1" t="s">
        <v>959</v>
      </c>
      <c r="N1017" s="3">
        <v>158</v>
      </c>
      <c r="O1017" s="1" t="s">
        <v>6</v>
      </c>
      <c r="P1017" s="1" t="s">
        <v>9</v>
      </c>
      <c r="Q1017" s="27" t="str">
        <f>VLOOKUP(B:B,'[1]Pipelife PL 01.2024'!$B:$Q,16,0)</f>
        <v>unverändert</v>
      </c>
    </row>
    <row r="1018" spans="1:17" x14ac:dyDescent="0.2">
      <c r="A1018" s="1" t="s">
        <v>17176</v>
      </c>
      <c r="B1018" s="1" t="s">
        <v>17179</v>
      </c>
      <c r="C1018" s="1" t="s">
        <v>17177</v>
      </c>
      <c r="D1018" s="3">
        <v>1</v>
      </c>
      <c r="E1018" s="1" t="s">
        <v>2</v>
      </c>
      <c r="F1018" s="26">
        <v>1</v>
      </c>
      <c r="G1018" s="1" t="s">
        <v>2</v>
      </c>
      <c r="H1018" s="4">
        <v>22.47</v>
      </c>
      <c r="I1018" s="1" t="s">
        <v>2951</v>
      </c>
      <c r="J1018" s="1" t="s">
        <v>2950</v>
      </c>
      <c r="K1018" s="1" t="s">
        <v>17178</v>
      </c>
      <c r="L1018" s="1" t="s">
        <v>2953</v>
      </c>
      <c r="M1018" s="1" t="s">
        <v>959</v>
      </c>
      <c r="N1018" s="3">
        <v>223</v>
      </c>
      <c r="O1018" s="1" t="s">
        <v>6</v>
      </c>
      <c r="P1018" s="1" t="s">
        <v>9</v>
      </c>
      <c r="Q1018" s="27" t="str">
        <f>VLOOKUP(B:B,'[1]Pipelife PL 01.2024'!$B:$Q,16,0)</f>
        <v>unverändert</v>
      </c>
    </row>
    <row r="1019" spans="1:17" x14ac:dyDescent="0.2">
      <c r="A1019" s="1" t="s">
        <v>17180</v>
      </c>
      <c r="B1019" s="1" t="s">
        <v>17183</v>
      </c>
      <c r="C1019" s="1" t="s">
        <v>17181</v>
      </c>
      <c r="D1019" s="3">
        <v>1</v>
      </c>
      <c r="E1019" s="1" t="s">
        <v>2</v>
      </c>
      <c r="F1019" s="26">
        <v>1</v>
      </c>
      <c r="G1019" s="1" t="s">
        <v>2</v>
      </c>
      <c r="H1019" s="4">
        <v>22.97</v>
      </c>
      <c r="I1019" s="1" t="s">
        <v>2951</v>
      </c>
      <c r="J1019" s="1" t="s">
        <v>2950</v>
      </c>
      <c r="K1019" s="1" t="s">
        <v>17182</v>
      </c>
      <c r="L1019" s="1" t="s">
        <v>2953</v>
      </c>
      <c r="M1019" s="1" t="s">
        <v>959</v>
      </c>
      <c r="N1019" s="3">
        <v>198</v>
      </c>
      <c r="O1019" s="1" t="s">
        <v>6</v>
      </c>
      <c r="P1019" s="1" t="s">
        <v>9</v>
      </c>
      <c r="Q1019" s="27" t="str">
        <f>VLOOKUP(B:B,'[1]Pipelife PL 01.2024'!$B:$Q,16,0)</f>
        <v>unverändert</v>
      </c>
    </row>
    <row r="1020" spans="1:17" x14ac:dyDescent="0.2">
      <c r="A1020" s="1" t="s">
        <v>17184</v>
      </c>
      <c r="B1020" s="1" t="s">
        <v>17187</v>
      </c>
      <c r="C1020" s="1" t="s">
        <v>17185</v>
      </c>
      <c r="D1020" s="3">
        <v>1</v>
      </c>
      <c r="E1020" s="1" t="s">
        <v>2</v>
      </c>
      <c r="F1020" s="26">
        <v>1</v>
      </c>
      <c r="G1020" s="1" t="s">
        <v>2</v>
      </c>
      <c r="H1020" s="4">
        <v>24.18</v>
      </c>
      <c r="I1020" s="1" t="s">
        <v>2951</v>
      </c>
      <c r="J1020" s="1" t="s">
        <v>2950</v>
      </c>
      <c r="K1020" s="1" t="s">
        <v>17186</v>
      </c>
      <c r="L1020" s="1" t="s">
        <v>2953</v>
      </c>
      <c r="M1020" s="1" t="s">
        <v>959</v>
      </c>
      <c r="N1020" s="3">
        <v>248</v>
      </c>
      <c r="O1020" s="1" t="s">
        <v>6</v>
      </c>
      <c r="P1020" s="1" t="s">
        <v>9</v>
      </c>
      <c r="Q1020" s="27" t="str">
        <f>VLOOKUP(B:B,'[1]Pipelife PL 01.2024'!$B:$Q,16,0)</f>
        <v>unverändert</v>
      </c>
    </row>
    <row r="1021" spans="1:17" x14ac:dyDescent="0.2">
      <c r="A1021" s="1" t="s">
        <v>17188</v>
      </c>
      <c r="B1021" s="1" t="s">
        <v>17191</v>
      </c>
      <c r="C1021" s="1" t="s">
        <v>17189</v>
      </c>
      <c r="D1021" s="3">
        <v>1</v>
      </c>
      <c r="E1021" s="1" t="s">
        <v>2</v>
      </c>
      <c r="F1021" s="26">
        <v>1</v>
      </c>
      <c r="G1021" s="1" t="s">
        <v>2</v>
      </c>
      <c r="H1021" s="4">
        <v>38.82</v>
      </c>
      <c r="I1021" s="1" t="s">
        <v>2951</v>
      </c>
      <c r="J1021" s="1" t="s">
        <v>2950</v>
      </c>
      <c r="K1021" s="1" t="s">
        <v>17190</v>
      </c>
      <c r="L1021" s="1" t="s">
        <v>2953</v>
      </c>
      <c r="M1021" s="1" t="s">
        <v>959</v>
      </c>
      <c r="N1021" s="3">
        <v>476</v>
      </c>
      <c r="O1021" s="1" t="s">
        <v>6</v>
      </c>
      <c r="P1021" s="1" t="s">
        <v>9</v>
      </c>
      <c r="Q1021" s="27" t="str">
        <f>VLOOKUP(B:B,'[1]Pipelife PL 01.2024'!$B:$Q,16,0)</f>
        <v>unverändert</v>
      </c>
    </row>
    <row r="1022" spans="1:17" x14ac:dyDescent="0.2">
      <c r="A1022" s="1" t="s">
        <v>17252</v>
      </c>
      <c r="B1022" s="1" t="s">
        <v>17255</v>
      </c>
      <c r="C1022" s="1" t="s">
        <v>17253</v>
      </c>
      <c r="D1022" s="3">
        <v>1</v>
      </c>
      <c r="E1022" s="1" t="s">
        <v>2</v>
      </c>
      <c r="F1022" s="26">
        <v>1</v>
      </c>
      <c r="G1022" s="1" t="s">
        <v>2</v>
      </c>
      <c r="H1022" s="4">
        <v>7.03</v>
      </c>
      <c r="I1022" s="1" t="s">
        <v>2951</v>
      </c>
      <c r="J1022" s="1" t="s">
        <v>2950</v>
      </c>
      <c r="K1022" s="1" t="s">
        <v>17254</v>
      </c>
      <c r="L1022" s="1" t="s">
        <v>2953</v>
      </c>
      <c r="M1022" s="1" t="s">
        <v>959</v>
      </c>
      <c r="N1022" s="3">
        <v>73</v>
      </c>
      <c r="O1022" s="1" t="s">
        <v>6</v>
      </c>
      <c r="P1022" s="1" t="s">
        <v>9</v>
      </c>
      <c r="Q1022" s="27" t="str">
        <f>VLOOKUP(B:B,'[1]Pipelife PL 01.2024'!$B:$Q,16,0)</f>
        <v>unverändert</v>
      </c>
    </row>
    <row r="1023" spans="1:17" x14ac:dyDescent="0.2">
      <c r="A1023" s="1" t="s">
        <v>17256</v>
      </c>
      <c r="B1023" s="1" t="s">
        <v>17259</v>
      </c>
      <c r="C1023" s="1" t="s">
        <v>17257</v>
      </c>
      <c r="D1023" s="3">
        <v>1</v>
      </c>
      <c r="E1023" s="1" t="s">
        <v>2</v>
      </c>
      <c r="F1023" s="26">
        <v>1</v>
      </c>
      <c r="G1023" s="1" t="s">
        <v>2</v>
      </c>
      <c r="H1023" s="4">
        <v>7.86</v>
      </c>
      <c r="I1023" s="1" t="s">
        <v>2951</v>
      </c>
      <c r="J1023" s="1" t="s">
        <v>2950</v>
      </c>
      <c r="K1023" s="1" t="s">
        <v>17258</v>
      </c>
      <c r="L1023" s="1" t="s">
        <v>2953</v>
      </c>
      <c r="M1023" s="1" t="s">
        <v>959</v>
      </c>
      <c r="N1023" s="3">
        <v>71</v>
      </c>
      <c r="O1023" s="1" t="s">
        <v>6</v>
      </c>
      <c r="P1023" s="1" t="s">
        <v>9</v>
      </c>
      <c r="Q1023" s="27" t="str">
        <f>VLOOKUP(B:B,'[1]Pipelife PL 01.2024'!$B:$Q,16,0)</f>
        <v>unverändert</v>
      </c>
    </row>
    <row r="1024" spans="1:17" x14ac:dyDescent="0.2">
      <c r="A1024" s="1" t="s">
        <v>17260</v>
      </c>
      <c r="B1024" s="1" t="s">
        <v>17263</v>
      </c>
      <c r="C1024" s="1" t="s">
        <v>17261</v>
      </c>
      <c r="D1024" s="3">
        <v>1</v>
      </c>
      <c r="E1024" s="1" t="s">
        <v>2</v>
      </c>
      <c r="F1024" s="26">
        <v>1</v>
      </c>
      <c r="G1024" s="1" t="s">
        <v>2</v>
      </c>
      <c r="H1024" s="4">
        <v>8.15</v>
      </c>
      <c r="I1024" s="1" t="s">
        <v>2951</v>
      </c>
      <c r="J1024" s="1" t="s">
        <v>2950</v>
      </c>
      <c r="K1024" s="1" t="s">
        <v>17262</v>
      </c>
      <c r="L1024" s="1" t="s">
        <v>2953</v>
      </c>
      <c r="M1024" s="1" t="s">
        <v>959</v>
      </c>
      <c r="N1024" s="3">
        <v>125</v>
      </c>
      <c r="O1024" s="1" t="s">
        <v>6</v>
      </c>
      <c r="P1024" s="1" t="s">
        <v>9</v>
      </c>
      <c r="Q1024" s="27" t="str">
        <f>VLOOKUP(B:B,'[1]Pipelife PL 01.2024'!$B:$Q,16,0)</f>
        <v>unverändert</v>
      </c>
    </row>
    <row r="1025" spans="1:17" x14ac:dyDescent="0.2">
      <c r="A1025" s="1" t="s">
        <v>17264</v>
      </c>
      <c r="B1025" s="1" t="s">
        <v>17267</v>
      </c>
      <c r="C1025" s="1" t="s">
        <v>17265</v>
      </c>
      <c r="D1025" s="3">
        <v>1</v>
      </c>
      <c r="E1025" s="1" t="s">
        <v>2</v>
      </c>
      <c r="F1025" s="26">
        <v>1</v>
      </c>
      <c r="G1025" s="1" t="s">
        <v>2</v>
      </c>
      <c r="H1025" s="4">
        <v>9.86</v>
      </c>
      <c r="I1025" s="1" t="s">
        <v>2951</v>
      </c>
      <c r="J1025" s="1" t="s">
        <v>2950</v>
      </c>
      <c r="K1025" s="1" t="s">
        <v>17266</v>
      </c>
      <c r="L1025" s="1" t="s">
        <v>2953</v>
      </c>
      <c r="M1025" s="1" t="s">
        <v>959</v>
      </c>
      <c r="N1025" s="3">
        <v>69</v>
      </c>
      <c r="O1025" s="1" t="s">
        <v>6</v>
      </c>
      <c r="P1025" s="1" t="s">
        <v>9</v>
      </c>
      <c r="Q1025" s="27" t="str">
        <f>VLOOKUP(B:B,'[1]Pipelife PL 01.2024'!$B:$Q,16,0)</f>
        <v>unverändert</v>
      </c>
    </row>
    <row r="1026" spans="1:17" x14ac:dyDescent="0.2">
      <c r="A1026" s="1" t="s">
        <v>17268</v>
      </c>
      <c r="B1026" s="1" t="s">
        <v>17271</v>
      </c>
      <c r="C1026" s="1" t="s">
        <v>17269</v>
      </c>
      <c r="D1026" s="3">
        <v>1</v>
      </c>
      <c r="E1026" s="1" t="s">
        <v>2</v>
      </c>
      <c r="F1026" s="26">
        <v>1</v>
      </c>
      <c r="G1026" s="1" t="s">
        <v>2</v>
      </c>
      <c r="H1026" s="4">
        <v>11.51</v>
      </c>
      <c r="I1026" s="1" t="s">
        <v>2951</v>
      </c>
      <c r="J1026" s="1" t="s">
        <v>2950</v>
      </c>
      <c r="K1026" s="1" t="s">
        <v>17270</v>
      </c>
      <c r="L1026" s="1" t="s">
        <v>2953</v>
      </c>
      <c r="M1026" s="1" t="s">
        <v>959</v>
      </c>
      <c r="N1026" s="3">
        <v>124</v>
      </c>
      <c r="O1026" s="1" t="s">
        <v>6</v>
      </c>
      <c r="P1026" s="1" t="s">
        <v>9</v>
      </c>
      <c r="Q1026" s="27" t="str">
        <f>VLOOKUP(B:B,'[1]Pipelife PL 01.2024'!$B:$Q,16,0)</f>
        <v>unverändert</v>
      </c>
    </row>
    <row r="1027" spans="1:17" x14ac:dyDescent="0.2">
      <c r="A1027" s="1" t="s">
        <v>17332</v>
      </c>
      <c r="B1027" s="1" t="s">
        <v>17335</v>
      </c>
      <c r="C1027" s="1" t="s">
        <v>17333</v>
      </c>
      <c r="D1027" s="3">
        <v>1</v>
      </c>
      <c r="E1027" s="1" t="s">
        <v>2</v>
      </c>
      <c r="F1027" s="26">
        <v>1</v>
      </c>
      <c r="G1027" s="1" t="s">
        <v>2</v>
      </c>
      <c r="H1027" s="4">
        <v>13.27</v>
      </c>
      <c r="I1027" s="1" t="s">
        <v>2951</v>
      </c>
      <c r="J1027" s="1" t="s">
        <v>2950</v>
      </c>
      <c r="K1027" s="1" t="s">
        <v>17334</v>
      </c>
      <c r="L1027" s="1" t="s">
        <v>17018</v>
      </c>
      <c r="M1027" s="1" t="s">
        <v>959</v>
      </c>
      <c r="N1027" s="3">
        <v>93</v>
      </c>
      <c r="O1027" s="1" t="s">
        <v>6</v>
      </c>
      <c r="P1027" s="1" t="s">
        <v>9</v>
      </c>
      <c r="Q1027" s="27" t="str">
        <f>VLOOKUP(B:B,'[1]Pipelife PL 01.2024'!$B:$Q,16,0)</f>
        <v>unverändert</v>
      </c>
    </row>
    <row r="1028" spans="1:17" x14ac:dyDescent="0.2">
      <c r="A1028" s="1" t="s">
        <v>17336</v>
      </c>
      <c r="B1028" s="1" t="s">
        <v>17339</v>
      </c>
      <c r="C1028" s="1" t="s">
        <v>17337</v>
      </c>
      <c r="D1028" s="3">
        <v>1</v>
      </c>
      <c r="E1028" s="1" t="s">
        <v>2</v>
      </c>
      <c r="F1028" s="26">
        <v>1</v>
      </c>
      <c r="G1028" s="1" t="s">
        <v>2</v>
      </c>
      <c r="H1028" s="4">
        <v>14.18</v>
      </c>
      <c r="I1028" s="1" t="s">
        <v>2951</v>
      </c>
      <c r="J1028" s="1" t="s">
        <v>2950</v>
      </c>
      <c r="K1028" s="1" t="s">
        <v>17338</v>
      </c>
      <c r="L1028" s="1" t="s">
        <v>17018</v>
      </c>
      <c r="M1028" s="1" t="s">
        <v>959</v>
      </c>
      <c r="N1028" s="3">
        <v>136</v>
      </c>
      <c r="O1028" s="1" t="s">
        <v>6</v>
      </c>
      <c r="P1028" s="1" t="s">
        <v>9</v>
      </c>
      <c r="Q1028" s="27" t="str">
        <f>VLOOKUP(B:B,'[1]Pipelife PL 01.2024'!$B:$Q,16,0)</f>
        <v>unverändert</v>
      </c>
    </row>
    <row r="1029" spans="1:17" x14ac:dyDescent="0.2">
      <c r="A1029" s="1" t="s">
        <v>17340</v>
      </c>
      <c r="B1029" s="1" t="s">
        <v>17343</v>
      </c>
      <c r="C1029" s="1" t="s">
        <v>17341</v>
      </c>
      <c r="D1029" s="3">
        <v>1</v>
      </c>
      <c r="E1029" s="1" t="s">
        <v>2</v>
      </c>
      <c r="F1029" s="26">
        <v>1</v>
      </c>
      <c r="G1029" s="1" t="s">
        <v>2</v>
      </c>
      <c r="H1029" s="4">
        <v>17.78</v>
      </c>
      <c r="I1029" s="1" t="s">
        <v>2951</v>
      </c>
      <c r="J1029" s="1" t="s">
        <v>2950</v>
      </c>
      <c r="K1029" s="1" t="s">
        <v>17342</v>
      </c>
      <c r="L1029" s="1" t="s">
        <v>17018</v>
      </c>
      <c r="M1029" s="1" t="s">
        <v>959</v>
      </c>
      <c r="N1029" s="3">
        <v>190</v>
      </c>
      <c r="O1029" s="1" t="s">
        <v>6</v>
      </c>
      <c r="P1029" s="1" t="s">
        <v>9</v>
      </c>
      <c r="Q1029" s="27" t="str">
        <f>VLOOKUP(B:B,'[1]Pipelife PL 01.2024'!$B:$Q,16,0)</f>
        <v>unverändert</v>
      </c>
    </row>
    <row r="1030" spans="1:17" x14ac:dyDescent="0.2">
      <c r="A1030" s="1" t="s">
        <v>17312</v>
      </c>
      <c r="B1030" s="1" t="s">
        <v>17315</v>
      </c>
      <c r="C1030" s="1" t="s">
        <v>17313</v>
      </c>
      <c r="D1030" s="3">
        <v>1</v>
      </c>
      <c r="E1030" s="1" t="s">
        <v>2</v>
      </c>
      <c r="F1030" s="26">
        <v>1</v>
      </c>
      <c r="G1030" s="1" t="s">
        <v>2</v>
      </c>
      <c r="H1030" s="4">
        <v>19.350000000000001</v>
      </c>
      <c r="I1030" s="1" t="s">
        <v>2951</v>
      </c>
      <c r="J1030" s="1" t="s">
        <v>2950</v>
      </c>
      <c r="K1030" s="1" t="s">
        <v>17314</v>
      </c>
      <c r="L1030" s="1" t="s">
        <v>17018</v>
      </c>
      <c r="M1030" s="1" t="s">
        <v>959</v>
      </c>
      <c r="N1030" s="3">
        <v>171</v>
      </c>
      <c r="O1030" s="1" t="s">
        <v>6</v>
      </c>
      <c r="P1030" s="1" t="s">
        <v>9</v>
      </c>
      <c r="Q1030" s="27" t="str">
        <f>VLOOKUP(B:B,'[1]Pipelife PL 01.2024'!$B:$Q,16,0)</f>
        <v>unverändert</v>
      </c>
    </row>
    <row r="1031" spans="1:17" x14ac:dyDescent="0.2">
      <c r="A1031" s="1" t="s">
        <v>17316</v>
      </c>
      <c r="B1031" s="1" t="s">
        <v>17319</v>
      </c>
      <c r="C1031" s="1" t="s">
        <v>17317</v>
      </c>
      <c r="D1031" s="3">
        <v>1</v>
      </c>
      <c r="E1031" s="1" t="s">
        <v>2</v>
      </c>
      <c r="F1031" s="26">
        <v>1</v>
      </c>
      <c r="G1031" s="1" t="s">
        <v>2</v>
      </c>
      <c r="H1031" s="4">
        <v>20.329999999999998</v>
      </c>
      <c r="I1031" s="1" t="s">
        <v>2951</v>
      </c>
      <c r="J1031" s="1" t="s">
        <v>2950</v>
      </c>
      <c r="K1031" s="1" t="s">
        <v>17318</v>
      </c>
      <c r="L1031" s="1" t="s">
        <v>17018</v>
      </c>
      <c r="M1031" s="1" t="s">
        <v>959</v>
      </c>
      <c r="N1031" s="3">
        <v>172</v>
      </c>
      <c r="O1031" s="1" t="s">
        <v>6</v>
      </c>
      <c r="P1031" s="1" t="s">
        <v>9</v>
      </c>
      <c r="Q1031" s="27" t="str">
        <f>VLOOKUP(B:B,'[1]Pipelife PL 01.2024'!$B:$Q,16,0)</f>
        <v>unverändert</v>
      </c>
    </row>
    <row r="1032" spans="1:17" x14ac:dyDescent="0.2">
      <c r="A1032" s="1" t="s">
        <v>17320</v>
      </c>
      <c r="B1032" s="1" t="s">
        <v>17323</v>
      </c>
      <c r="C1032" s="1" t="s">
        <v>17321</v>
      </c>
      <c r="D1032" s="3">
        <v>1</v>
      </c>
      <c r="E1032" s="1" t="s">
        <v>2</v>
      </c>
      <c r="F1032" s="26">
        <v>1</v>
      </c>
      <c r="G1032" s="1" t="s">
        <v>2</v>
      </c>
      <c r="H1032" s="4">
        <v>20.99</v>
      </c>
      <c r="I1032" s="1" t="s">
        <v>2951</v>
      </c>
      <c r="J1032" s="1" t="s">
        <v>2950</v>
      </c>
      <c r="K1032" s="1" t="s">
        <v>17322</v>
      </c>
      <c r="L1032" s="1" t="s">
        <v>17018</v>
      </c>
      <c r="M1032" s="1" t="s">
        <v>959</v>
      </c>
      <c r="N1032" s="3">
        <v>236</v>
      </c>
      <c r="O1032" s="1" t="s">
        <v>6</v>
      </c>
      <c r="P1032" s="1" t="s">
        <v>9</v>
      </c>
      <c r="Q1032" s="27" t="str">
        <f>VLOOKUP(B:B,'[1]Pipelife PL 01.2024'!$B:$Q,16,0)</f>
        <v>unverändert</v>
      </c>
    </row>
    <row r="1033" spans="1:17" x14ac:dyDescent="0.2">
      <c r="A1033" s="1" t="s">
        <v>17324</v>
      </c>
      <c r="B1033" s="1" t="s">
        <v>17327</v>
      </c>
      <c r="C1033" s="1" t="s">
        <v>17325</v>
      </c>
      <c r="D1033" s="3">
        <v>1</v>
      </c>
      <c r="E1033" s="1" t="s">
        <v>2</v>
      </c>
      <c r="F1033" s="26">
        <v>1</v>
      </c>
      <c r="G1033" s="1" t="s">
        <v>2</v>
      </c>
      <c r="H1033" s="4">
        <v>21.68</v>
      </c>
      <c r="I1033" s="1" t="s">
        <v>2951</v>
      </c>
      <c r="J1033" s="1" t="s">
        <v>2950</v>
      </c>
      <c r="K1033" s="1" t="s">
        <v>17326</v>
      </c>
      <c r="L1033" s="1" t="s">
        <v>17018</v>
      </c>
      <c r="M1033" s="1" t="s">
        <v>959</v>
      </c>
      <c r="N1033" s="3">
        <v>292</v>
      </c>
      <c r="O1033" s="1" t="s">
        <v>6</v>
      </c>
      <c r="P1033" s="1" t="s">
        <v>9</v>
      </c>
      <c r="Q1033" s="27" t="str">
        <f>VLOOKUP(B:B,'[1]Pipelife PL 01.2024'!$B:$Q,16,0)</f>
        <v>unverändert</v>
      </c>
    </row>
    <row r="1034" spans="1:17" x14ac:dyDescent="0.2">
      <c r="A1034" s="1" t="s">
        <v>17328</v>
      </c>
      <c r="B1034" s="1" t="s">
        <v>17331</v>
      </c>
      <c r="C1034" s="1" t="s">
        <v>17329</v>
      </c>
      <c r="D1034" s="3">
        <v>1</v>
      </c>
      <c r="E1034" s="1" t="s">
        <v>2</v>
      </c>
      <c r="F1034" s="26">
        <v>1</v>
      </c>
      <c r="G1034" s="1" t="s">
        <v>2</v>
      </c>
      <c r="H1034" s="4">
        <v>24.9</v>
      </c>
      <c r="I1034" s="1" t="s">
        <v>2951</v>
      </c>
      <c r="J1034" s="1" t="s">
        <v>2950</v>
      </c>
      <c r="K1034" s="1" t="s">
        <v>17330</v>
      </c>
      <c r="L1034" s="1" t="s">
        <v>17018</v>
      </c>
      <c r="M1034" s="1" t="s">
        <v>959</v>
      </c>
      <c r="N1034" s="3">
        <v>454</v>
      </c>
      <c r="O1034" s="1" t="s">
        <v>6</v>
      </c>
      <c r="P1034" s="1" t="s">
        <v>9</v>
      </c>
      <c r="Q1034" s="27" t="str">
        <f>VLOOKUP(B:B,'[1]Pipelife PL 01.2024'!$B:$Q,16,0)</f>
        <v>unverändert</v>
      </c>
    </row>
    <row r="1035" spans="1:17" x14ac:dyDescent="0.2">
      <c r="A1035" s="1" t="s">
        <v>21972</v>
      </c>
      <c r="B1035" s="1" t="s">
        <v>21975</v>
      </c>
      <c r="C1035" s="1" t="s">
        <v>21973</v>
      </c>
      <c r="D1035" s="3">
        <v>1</v>
      </c>
      <c r="E1035" s="1" t="s">
        <v>181</v>
      </c>
      <c r="F1035" s="26">
        <v>1</v>
      </c>
      <c r="G1035" s="1" t="s">
        <v>2</v>
      </c>
      <c r="H1035" s="4">
        <v>32.85</v>
      </c>
      <c r="I1035" s="1" t="s">
        <v>21969</v>
      </c>
      <c r="J1035" s="1" t="s">
        <v>144</v>
      </c>
      <c r="K1035" s="1" t="s">
        <v>21974</v>
      </c>
      <c r="L1035" s="1" t="s">
        <v>14766</v>
      </c>
      <c r="M1035" s="1" t="s">
        <v>8</v>
      </c>
      <c r="N1035" s="4">
        <v>7.12</v>
      </c>
      <c r="O1035" s="1" t="s">
        <v>15</v>
      </c>
      <c r="P1035" s="1" t="s">
        <v>9</v>
      </c>
      <c r="Q1035" s="27" t="str">
        <f>VLOOKUP(B:B,'[1]Pipelife PL 01.2024'!$B:$Q,16,0)</f>
        <v>unverändert</v>
      </c>
    </row>
    <row r="1036" spans="1:17" x14ac:dyDescent="0.2">
      <c r="A1036" s="1" t="s">
        <v>21976</v>
      </c>
      <c r="B1036" s="1" t="s">
        <v>21979</v>
      </c>
      <c r="C1036" s="1" t="s">
        <v>21977</v>
      </c>
      <c r="D1036" s="3">
        <v>1</v>
      </c>
      <c r="E1036" s="1" t="s">
        <v>181</v>
      </c>
      <c r="F1036" s="26">
        <v>1</v>
      </c>
      <c r="G1036" s="1" t="s">
        <v>2</v>
      </c>
      <c r="H1036" s="4">
        <v>36.85</v>
      </c>
      <c r="I1036" s="1" t="s">
        <v>21969</v>
      </c>
      <c r="J1036" s="1" t="s">
        <v>144</v>
      </c>
      <c r="K1036" s="1" t="s">
        <v>21978</v>
      </c>
      <c r="L1036" s="1" t="s">
        <v>14766</v>
      </c>
      <c r="M1036" s="1" t="s">
        <v>8</v>
      </c>
      <c r="N1036" s="4">
        <v>7.9249999999999998</v>
      </c>
      <c r="O1036" s="1" t="s">
        <v>15</v>
      </c>
      <c r="P1036" s="1" t="s">
        <v>9</v>
      </c>
      <c r="Q1036" s="27" t="str">
        <f>VLOOKUP(B:B,'[1]Pipelife PL 01.2024'!$B:$Q,16,0)</f>
        <v>unverändert</v>
      </c>
    </row>
    <row r="1037" spans="1:17" x14ac:dyDescent="0.2">
      <c r="A1037" s="1" t="s">
        <v>21980</v>
      </c>
      <c r="B1037" s="1" t="s">
        <v>21983</v>
      </c>
      <c r="C1037" s="1" t="s">
        <v>21981</v>
      </c>
      <c r="D1037" s="3">
        <v>1</v>
      </c>
      <c r="E1037" s="1" t="s">
        <v>181</v>
      </c>
      <c r="F1037" s="26">
        <v>1</v>
      </c>
      <c r="G1037" s="1" t="s">
        <v>2</v>
      </c>
      <c r="H1037" s="4">
        <v>54.65</v>
      </c>
      <c r="I1037" s="1" t="s">
        <v>21969</v>
      </c>
      <c r="J1037" s="1" t="s">
        <v>144</v>
      </c>
      <c r="K1037" s="1" t="s">
        <v>21982</v>
      </c>
      <c r="L1037" s="1" t="s">
        <v>14766</v>
      </c>
      <c r="M1037" s="1" t="s">
        <v>8</v>
      </c>
      <c r="N1037" s="4">
        <v>12.63</v>
      </c>
      <c r="O1037" s="1" t="s">
        <v>15</v>
      </c>
      <c r="P1037" s="1" t="s">
        <v>9</v>
      </c>
      <c r="Q1037" s="27" t="str">
        <f>VLOOKUP(B:B,'[1]Pipelife PL 01.2024'!$B:$Q,16,0)</f>
        <v>unverändert</v>
      </c>
    </row>
    <row r="1038" spans="1:17" x14ac:dyDescent="0.2">
      <c r="A1038" s="1" t="s">
        <v>21984</v>
      </c>
      <c r="B1038" s="1" t="s">
        <v>21987</v>
      </c>
      <c r="C1038" s="1" t="s">
        <v>21985</v>
      </c>
      <c r="D1038" s="3">
        <v>1</v>
      </c>
      <c r="E1038" s="1" t="s">
        <v>181</v>
      </c>
      <c r="F1038" s="26">
        <v>1</v>
      </c>
      <c r="G1038" s="1" t="s">
        <v>2</v>
      </c>
      <c r="H1038" s="4">
        <v>89.2</v>
      </c>
      <c r="I1038" s="1" t="s">
        <v>21969</v>
      </c>
      <c r="J1038" s="1" t="s">
        <v>144</v>
      </c>
      <c r="K1038" s="1" t="s">
        <v>21986</v>
      </c>
      <c r="L1038" s="1" t="s">
        <v>14766</v>
      </c>
      <c r="M1038" s="1" t="s">
        <v>8</v>
      </c>
      <c r="N1038" s="4">
        <v>21.77</v>
      </c>
      <c r="O1038" s="1" t="s">
        <v>15</v>
      </c>
      <c r="P1038" s="1" t="s">
        <v>9</v>
      </c>
      <c r="Q1038" s="27" t="str">
        <f>VLOOKUP(B:B,'[1]Pipelife PL 01.2024'!$B:$Q,16,0)</f>
        <v>unverändert</v>
      </c>
    </row>
    <row r="1039" spans="1:17" x14ac:dyDescent="0.2">
      <c r="A1039" s="1" t="s">
        <v>21967</v>
      </c>
      <c r="B1039" s="1" t="s">
        <v>21971</v>
      </c>
      <c r="C1039" s="1" t="s">
        <v>21968</v>
      </c>
      <c r="D1039" s="3">
        <v>1</v>
      </c>
      <c r="E1039" s="1" t="s">
        <v>181</v>
      </c>
      <c r="F1039" s="26">
        <v>1</v>
      </c>
      <c r="G1039" s="1" t="s">
        <v>2</v>
      </c>
      <c r="H1039" s="4">
        <v>16.399999999999999</v>
      </c>
      <c r="I1039" s="1" t="s">
        <v>21969</v>
      </c>
      <c r="J1039" s="1" t="s">
        <v>144</v>
      </c>
      <c r="K1039" s="1" t="s">
        <v>21970</v>
      </c>
      <c r="L1039" s="1" t="s">
        <v>14766</v>
      </c>
      <c r="M1039" s="1" t="s">
        <v>8</v>
      </c>
      <c r="N1039" s="4">
        <v>3.35</v>
      </c>
      <c r="O1039" s="1" t="s">
        <v>15</v>
      </c>
      <c r="P1039" s="1" t="s">
        <v>9</v>
      </c>
      <c r="Q1039" s="27" t="str">
        <f>VLOOKUP(B:B,'[1]Pipelife PL 01.2024'!$B:$Q,16,0)</f>
        <v>unverändert</v>
      </c>
    </row>
    <row r="1040" spans="1:17" x14ac:dyDescent="0.2">
      <c r="A1040" s="1" t="s">
        <v>2925</v>
      </c>
      <c r="B1040" s="1" t="s">
        <v>2929</v>
      </c>
      <c r="C1040" s="1" t="s">
        <v>2926</v>
      </c>
      <c r="D1040" s="3">
        <v>1</v>
      </c>
      <c r="E1040" s="1" t="s">
        <v>2</v>
      </c>
      <c r="F1040" s="26">
        <v>1</v>
      </c>
      <c r="G1040" s="1" t="s">
        <v>2</v>
      </c>
      <c r="H1040" s="4">
        <v>41.85</v>
      </c>
      <c r="I1040" s="1" t="s">
        <v>34</v>
      </c>
      <c r="J1040" s="1" t="s">
        <v>13</v>
      </c>
      <c r="K1040" s="1" t="s">
        <v>2927</v>
      </c>
      <c r="L1040" s="1" t="s">
        <v>7</v>
      </c>
      <c r="M1040" s="1" t="s">
        <v>2928</v>
      </c>
      <c r="N1040" s="2">
        <v>2700</v>
      </c>
      <c r="O1040" s="1" t="s">
        <v>6</v>
      </c>
      <c r="P1040" s="1" t="s">
        <v>9</v>
      </c>
      <c r="Q1040" s="27" t="str">
        <f>VLOOKUP(B:B,'[1]Pipelife PL 01.2024'!$B:$Q,16,0)</f>
        <v>unverändert</v>
      </c>
    </row>
    <row r="1041" spans="1:17" x14ac:dyDescent="0.2">
      <c r="A1041" s="1" t="s">
        <v>2930</v>
      </c>
      <c r="B1041" s="1" t="s">
        <v>2933</v>
      </c>
      <c r="C1041" s="1" t="s">
        <v>2931</v>
      </c>
      <c r="D1041" s="3">
        <v>1</v>
      </c>
      <c r="E1041" s="1" t="s">
        <v>2</v>
      </c>
      <c r="F1041" s="26">
        <v>1</v>
      </c>
      <c r="G1041" s="1" t="s">
        <v>2</v>
      </c>
      <c r="H1041" s="4">
        <v>58.5</v>
      </c>
      <c r="I1041" s="1" t="s">
        <v>34</v>
      </c>
      <c r="J1041" s="1" t="s">
        <v>13</v>
      </c>
      <c r="K1041" s="1" t="s">
        <v>2932</v>
      </c>
      <c r="L1041" s="1" t="s">
        <v>7</v>
      </c>
      <c r="M1041" s="1" t="s">
        <v>2928</v>
      </c>
      <c r="N1041" s="2">
        <v>3150</v>
      </c>
      <c r="O1041" s="1" t="s">
        <v>6</v>
      </c>
      <c r="P1041" s="1" t="s">
        <v>9</v>
      </c>
      <c r="Q1041" s="27" t="str">
        <f>VLOOKUP(B:B,'[1]Pipelife PL 01.2024'!$B:$Q,16,0)</f>
        <v>unverändert</v>
      </c>
    </row>
    <row r="1042" spans="1:17" x14ac:dyDescent="0.2">
      <c r="A1042" s="1" t="s">
        <v>19412</v>
      </c>
      <c r="B1042" s="1" t="s">
        <v>19415</v>
      </c>
      <c r="C1042" s="1" t="s">
        <v>19413</v>
      </c>
      <c r="D1042" s="3">
        <v>1</v>
      </c>
      <c r="E1042" s="1" t="s">
        <v>2</v>
      </c>
      <c r="F1042" s="26">
        <v>1</v>
      </c>
      <c r="G1042" s="1" t="s">
        <v>2</v>
      </c>
      <c r="H1042" s="4">
        <v>227.85</v>
      </c>
      <c r="I1042" s="1" t="s">
        <v>19289</v>
      </c>
      <c r="J1042" s="1" t="s">
        <v>445</v>
      </c>
      <c r="K1042" s="1" t="s">
        <v>19414</v>
      </c>
      <c r="L1042" s="1" t="s">
        <v>7</v>
      </c>
      <c r="M1042" s="1" t="s">
        <v>37</v>
      </c>
      <c r="N1042" s="2">
        <v>3004</v>
      </c>
      <c r="O1042" s="1" t="s">
        <v>6</v>
      </c>
      <c r="P1042" s="1" t="s">
        <v>9</v>
      </c>
      <c r="Q1042" s="27" t="str">
        <f>VLOOKUP(B:B,'[1]Pipelife PL 01.2024'!$B:$Q,16,0)</f>
        <v>unverändert</v>
      </c>
    </row>
    <row r="1043" spans="1:17" x14ac:dyDescent="0.2">
      <c r="A1043" s="1" t="s">
        <v>19404</v>
      </c>
      <c r="B1043" s="1" t="s">
        <v>19407</v>
      </c>
      <c r="C1043" s="1" t="s">
        <v>19405</v>
      </c>
      <c r="D1043" s="3">
        <v>1</v>
      </c>
      <c r="E1043" s="1" t="s">
        <v>2</v>
      </c>
      <c r="F1043" s="26">
        <v>1</v>
      </c>
      <c r="G1043" s="1" t="s">
        <v>2</v>
      </c>
      <c r="H1043" s="4">
        <v>172.55</v>
      </c>
      <c r="I1043" s="1" t="s">
        <v>19289</v>
      </c>
      <c r="J1043" s="1" t="s">
        <v>445</v>
      </c>
      <c r="K1043" s="1" t="s">
        <v>19406</v>
      </c>
      <c r="L1043" s="1" t="s">
        <v>7</v>
      </c>
      <c r="M1043" s="1" t="s">
        <v>37</v>
      </c>
      <c r="N1043" s="2">
        <v>2456</v>
      </c>
      <c r="O1043" s="1" t="s">
        <v>6</v>
      </c>
      <c r="P1043" s="1" t="s">
        <v>9</v>
      </c>
      <c r="Q1043" s="27" t="str">
        <f>VLOOKUP(B:B,'[1]Pipelife PL 01.2024'!$B:$Q,16,0)</f>
        <v>unverändert</v>
      </c>
    </row>
    <row r="1044" spans="1:17" x14ac:dyDescent="0.2">
      <c r="A1044" s="1" t="s">
        <v>19408</v>
      </c>
      <c r="B1044" s="1" t="s">
        <v>19411</v>
      </c>
      <c r="C1044" s="1" t="s">
        <v>19409</v>
      </c>
      <c r="D1044" s="3">
        <v>1</v>
      </c>
      <c r="E1044" s="1" t="s">
        <v>2</v>
      </c>
      <c r="F1044" s="26">
        <v>1</v>
      </c>
      <c r="G1044" s="1" t="s">
        <v>2</v>
      </c>
      <c r="H1044" s="4">
        <v>205.4</v>
      </c>
      <c r="I1044" s="1" t="s">
        <v>19289</v>
      </c>
      <c r="J1044" s="1" t="s">
        <v>445</v>
      </c>
      <c r="K1044" s="1" t="s">
        <v>19410</v>
      </c>
      <c r="L1044" s="1" t="s">
        <v>7</v>
      </c>
      <c r="M1044" s="1" t="s">
        <v>37</v>
      </c>
      <c r="N1044" s="2">
        <v>2589</v>
      </c>
      <c r="O1044" s="1" t="s">
        <v>6</v>
      </c>
      <c r="P1044" s="1" t="s">
        <v>9</v>
      </c>
      <c r="Q1044" s="27" t="str">
        <f>VLOOKUP(B:B,'[1]Pipelife PL 01.2024'!$B:$Q,16,0)</f>
        <v>unverändert</v>
      </c>
    </row>
    <row r="1045" spans="1:17" x14ac:dyDescent="0.2">
      <c r="A1045" s="1" t="s">
        <v>19384</v>
      </c>
      <c r="B1045" s="1" t="s">
        <v>19387</v>
      </c>
      <c r="C1045" s="1" t="s">
        <v>19385</v>
      </c>
      <c r="D1045" s="3">
        <v>1</v>
      </c>
      <c r="E1045" s="1" t="s">
        <v>2</v>
      </c>
      <c r="F1045" s="26">
        <v>1</v>
      </c>
      <c r="G1045" s="1" t="s">
        <v>2</v>
      </c>
      <c r="H1045" s="4">
        <v>211.45</v>
      </c>
      <c r="I1045" s="1" t="s">
        <v>19289</v>
      </c>
      <c r="J1045" s="1" t="s">
        <v>445</v>
      </c>
      <c r="K1045" s="1" t="s">
        <v>19386</v>
      </c>
      <c r="L1045" s="1" t="s">
        <v>7</v>
      </c>
      <c r="M1045" s="1" t="s">
        <v>37</v>
      </c>
      <c r="N1045" s="3">
        <v>2168</v>
      </c>
      <c r="O1045" s="1" t="s">
        <v>6</v>
      </c>
      <c r="P1045" s="1" t="s">
        <v>9</v>
      </c>
      <c r="Q1045" s="27" t="str">
        <f>VLOOKUP(B:B,'[1]Pipelife PL 01.2024'!$B:$Q,16,0)</f>
        <v>unverändert</v>
      </c>
    </row>
    <row r="1046" spans="1:17" x14ac:dyDescent="0.2">
      <c r="A1046" s="1" t="s">
        <v>19356</v>
      </c>
      <c r="B1046" s="1" t="s">
        <v>19359</v>
      </c>
      <c r="C1046" s="1" t="s">
        <v>19357</v>
      </c>
      <c r="D1046" s="3">
        <v>1</v>
      </c>
      <c r="E1046" s="1" t="s">
        <v>2</v>
      </c>
      <c r="F1046" s="26">
        <v>1</v>
      </c>
      <c r="G1046" s="1" t="s">
        <v>2</v>
      </c>
      <c r="H1046" s="4">
        <v>213.55</v>
      </c>
      <c r="I1046" s="1" t="s">
        <v>19289</v>
      </c>
      <c r="J1046" s="1" t="s">
        <v>445</v>
      </c>
      <c r="K1046" s="1" t="s">
        <v>19358</v>
      </c>
      <c r="L1046" s="1" t="s">
        <v>7</v>
      </c>
      <c r="M1046" s="1" t="s">
        <v>37</v>
      </c>
      <c r="N1046" s="3">
        <v>3008</v>
      </c>
      <c r="O1046" s="1" t="s">
        <v>6</v>
      </c>
      <c r="P1046" s="1" t="s">
        <v>9</v>
      </c>
      <c r="Q1046" s="27" t="str">
        <f>VLOOKUP(B:B,'[1]Pipelife PL 01.2024'!$B:$Q,16,0)</f>
        <v>unverändert</v>
      </c>
    </row>
    <row r="1047" spans="1:17" x14ac:dyDescent="0.2">
      <c r="A1047" s="1" t="s">
        <v>19388</v>
      </c>
      <c r="B1047" s="1" t="s">
        <v>19391</v>
      </c>
      <c r="C1047" s="1" t="s">
        <v>19389</v>
      </c>
      <c r="D1047" s="3">
        <v>1</v>
      </c>
      <c r="E1047" s="1" t="s">
        <v>2</v>
      </c>
      <c r="F1047" s="26">
        <v>1</v>
      </c>
      <c r="G1047" s="1" t="s">
        <v>2</v>
      </c>
      <c r="H1047" s="4">
        <v>342.9</v>
      </c>
      <c r="I1047" s="1" t="s">
        <v>19289</v>
      </c>
      <c r="J1047" s="1" t="s">
        <v>445</v>
      </c>
      <c r="K1047" s="1" t="s">
        <v>19390</v>
      </c>
      <c r="L1047" s="1" t="s">
        <v>7</v>
      </c>
      <c r="M1047" s="1" t="s">
        <v>37</v>
      </c>
      <c r="N1047" s="3">
        <v>2732</v>
      </c>
      <c r="O1047" s="1" t="s">
        <v>6</v>
      </c>
      <c r="P1047" s="1" t="s">
        <v>9</v>
      </c>
      <c r="Q1047" s="27" t="str">
        <f>VLOOKUP(B:B,'[1]Pipelife PL 01.2024'!$B:$Q,16,0)</f>
        <v>unverändert</v>
      </c>
    </row>
    <row r="1048" spans="1:17" x14ac:dyDescent="0.2">
      <c r="A1048" s="1" t="s">
        <v>19360</v>
      </c>
      <c r="B1048" s="1" t="s">
        <v>19363</v>
      </c>
      <c r="C1048" s="1" t="s">
        <v>19361</v>
      </c>
      <c r="D1048" s="3">
        <v>1</v>
      </c>
      <c r="E1048" s="1" t="s">
        <v>2</v>
      </c>
      <c r="F1048" s="26">
        <v>1</v>
      </c>
      <c r="G1048" s="1" t="s">
        <v>2</v>
      </c>
      <c r="H1048" s="4">
        <v>328.6</v>
      </c>
      <c r="I1048" s="1" t="s">
        <v>19289</v>
      </c>
      <c r="J1048" s="1" t="s">
        <v>445</v>
      </c>
      <c r="K1048" s="1" t="s">
        <v>19362</v>
      </c>
      <c r="L1048" s="1" t="s">
        <v>7</v>
      </c>
      <c r="M1048" s="1" t="s">
        <v>37</v>
      </c>
      <c r="N1048" s="3">
        <v>3600</v>
      </c>
      <c r="O1048" s="1" t="s">
        <v>6</v>
      </c>
      <c r="P1048" s="1" t="s">
        <v>9</v>
      </c>
      <c r="Q1048" s="27" t="str">
        <f>VLOOKUP(B:B,'[1]Pipelife PL 01.2024'!$B:$Q,16,0)</f>
        <v>unverändert</v>
      </c>
    </row>
    <row r="1049" spans="1:17" x14ac:dyDescent="0.2">
      <c r="A1049" s="1" t="s">
        <v>19432</v>
      </c>
      <c r="B1049" s="1" t="s">
        <v>19435</v>
      </c>
      <c r="C1049" s="1" t="s">
        <v>19433</v>
      </c>
      <c r="D1049" s="3">
        <v>1</v>
      </c>
      <c r="E1049" s="1" t="s">
        <v>2</v>
      </c>
      <c r="F1049" s="26">
        <v>1</v>
      </c>
      <c r="G1049" s="1" t="s">
        <v>2</v>
      </c>
      <c r="H1049" s="4">
        <v>560.65</v>
      </c>
      <c r="I1049" s="1" t="s">
        <v>19289</v>
      </c>
      <c r="J1049" s="1" t="s">
        <v>445</v>
      </c>
      <c r="K1049" s="1" t="s">
        <v>19434</v>
      </c>
      <c r="L1049" s="1" t="s">
        <v>7</v>
      </c>
      <c r="M1049" s="1" t="s">
        <v>37</v>
      </c>
      <c r="N1049" s="3">
        <v>3674</v>
      </c>
      <c r="O1049" s="1" t="s">
        <v>6</v>
      </c>
      <c r="P1049" s="1" t="s">
        <v>9</v>
      </c>
      <c r="Q1049" s="27" t="str">
        <f>VLOOKUP(B:B,'[1]Pipelife PL 01.2024'!$B:$Q,16,0)</f>
        <v>unverändert</v>
      </c>
    </row>
    <row r="1050" spans="1:17" x14ac:dyDescent="0.2">
      <c r="A1050" s="1" t="s">
        <v>19436</v>
      </c>
      <c r="B1050" s="1" t="s">
        <v>19439</v>
      </c>
      <c r="C1050" s="1" t="s">
        <v>19437</v>
      </c>
      <c r="D1050" s="3">
        <v>1</v>
      </c>
      <c r="E1050" s="1" t="s">
        <v>2</v>
      </c>
      <c r="F1050" s="26">
        <v>1</v>
      </c>
      <c r="G1050" s="1" t="s">
        <v>2</v>
      </c>
      <c r="H1050" s="4">
        <v>574.95000000000005</v>
      </c>
      <c r="I1050" s="1" t="s">
        <v>19289</v>
      </c>
      <c r="J1050" s="1" t="s">
        <v>445</v>
      </c>
      <c r="K1050" s="1" t="s">
        <v>19438</v>
      </c>
      <c r="L1050" s="1" t="s">
        <v>7</v>
      </c>
      <c r="M1050" s="1" t="s">
        <v>37</v>
      </c>
      <c r="N1050" s="3">
        <v>3719</v>
      </c>
      <c r="O1050" s="1" t="s">
        <v>6</v>
      </c>
      <c r="P1050" s="1" t="s">
        <v>9</v>
      </c>
      <c r="Q1050" s="27" t="str">
        <f>VLOOKUP(B:B,'[1]Pipelife PL 01.2024'!$B:$Q,16,0)</f>
        <v>unverändert</v>
      </c>
    </row>
    <row r="1051" spans="1:17" x14ac:dyDescent="0.2">
      <c r="A1051" s="1" t="s">
        <v>19440</v>
      </c>
      <c r="B1051" s="1" t="s">
        <v>19443</v>
      </c>
      <c r="C1051" s="1" t="s">
        <v>19441</v>
      </c>
      <c r="D1051" s="3">
        <v>1</v>
      </c>
      <c r="E1051" s="1" t="s">
        <v>2</v>
      </c>
      <c r="F1051" s="26">
        <v>1</v>
      </c>
      <c r="G1051" s="1" t="s">
        <v>2</v>
      </c>
      <c r="H1051" s="4">
        <v>595.4</v>
      </c>
      <c r="I1051" s="1" t="s">
        <v>19289</v>
      </c>
      <c r="J1051" s="1" t="s">
        <v>445</v>
      </c>
      <c r="K1051" s="1" t="s">
        <v>19442</v>
      </c>
      <c r="L1051" s="1" t="s">
        <v>7</v>
      </c>
      <c r="M1051" s="1" t="s">
        <v>37</v>
      </c>
      <c r="N1051" s="3">
        <v>4263</v>
      </c>
      <c r="O1051" s="1" t="s">
        <v>6</v>
      </c>
      <c r="P1051" s="1" t="s">
        <v>9</v>
      </c>
      <c r="Q1051" s="27" t="str">
        <f>VLOOKUP(B:B,'[1]Pipelife PL 01.2024'!$B:$Q,16,0)</f>
        <v>unverändert</v>
      </c>
    </row>
    <row r="1052" spans="1:17" x14ac:dyDescent="0.2">
      <c r="A1052" s="1" t="s">
        <v>19444</v>
      </c>
      <c r="B1052" s="1" t="s">
        <v>19447</v>
      </c>
      <c r="C1052" s="1" t="s">
        <v>19445</v>
      </c>
      <c r="D1052" s="3">
        <v>1</v>
      </c>
      <c r="E1052" s="1" t="s">
        <v>2</v>
      </c>
      <c r="F1052" s="26">
        <v>1</v>
      </c>
      <c r="G1052" s="1" t="s">
        <v>2</v>
      </c>
      <c r="H1052" s="4">
        <v>624.20000000000005</v>
      </c>
      <c r="I1052" s="1" t="s">
        <v>19289</v>
      </c>
      <c r="J1052" s="1" t="s">
        <v>445</v>
      </c>
      <c r="K1052" s="1" t="s">
        <v>19446</v>
      </c>
      <c r="L1052" s="1" t="s">
        <v>7</v>
      </c>
      <c r="M1052" s="1" t="s">
        <v>37</v>
      </c>
      <c r="N1052" s="3">
        <v>4173</v>
      </c>
      <c r="O1052" s="1" t="s">
        <v>6</v>
      </c>
      <c r="P1052" s="1" t="s">
        <v>9</v>
      </c>
      <c r="Q1052" s="27" t="str">
        <f>VLOOKUP(B:B,'[1]Pipelife PL 01.2024'!$B:$Q,16,0)</f>
        <v>unverändert</v>
      </c>
    </row>
    <row r="1053" spans="1:17" x14ac:dyDescent="0.2">
      <c r="A1053" s="1" t="s">
        <v>19376</v>
      </c>
      <c r="B1053" s="1" t="s">
        <v>19379</v>
      </c>
      <c r="C1053" s="1" t="s">
        <v>19377</v>
      </c>
      <c r="D1053" s="3">
        <v>1</v>
      </c>
      <c r="E1053" s="1" t="s">
        <v>2</v>
      </c>
      <c r="F1053" s="26">
        <v>1</v>
      </c>
      <c r="G1053" s="1" t="s">
        <v>2</v>
      </c>
      <c r="H1053" s="4">
        <v>139.55000000000001</v>
      </c>
      <c r="I1053" s="1" t="s">
        <v>19289</v>
      </c>
      <c r="J1053" s="1" t="s">
        <v>445</v>
      </c>
      <c r="K1053" s="1" t="s">
        <v>19378</v>
      </c>
      <c r="L1053" s="1" t="s">
        <v>7</v>
      </c>
      <c r="M1053" s="1" t="s">
        <v>37</v>
      </c>
      <c r="N1053" s="3">
        <v>1612</v>
      </c>
      <c r="O1053" s="1" t="s">
        <v>6</v>
      </c>
      <c r="P1053" s="1" t="s">
        <v>9</v>
      </c>
      <c r="Q1053" s="27" t="str">
        <f>VLOOKUP(B:B,'[1]Pipelife PL 01.2024'!$B:$Q,16,0)</f>
        <v>unverändert</v>
      </c>
    </row>
    <row r="1054" spans="1:17" x14ac:dyDescent="0.2">
      <c r="A1054" s="1" t="s">
        <v>19348</v>
      </c>
      <c r="B1054" s="1" t="s">
        <v>19351</v>
      </c>
      <c r="C1054" s="1" t="s">
        <v>19349</v>
      </c>
      <c r="D1054" s="3">
        <v>1</v>
      </c>
      <c r="E1054" s="1" t="s">
        <v>2</v>
      </c>
      <c r="F1054" s="26">
        <v>1</v>
      </c>
      <c r="G1054" s="1" t="s">
        <v>2</v>
      </c>
      <c r="H1054" s="4">
        <v>160.15</v>
      </c>
      <c r="I1054" s="1" t="s">
        <v>19289</v>
      </c>
      <c r="J1054" s="1" t="s">
        <v>445</v>
      </c>
      <c r="K1054" s="1" t="s">
        <v>19350</v>
      </c>
      <c r="L1054" s="1" t="s">
        <v>7</v>
      </c>
      <c r="M1054" s="1" t="s">
        <v>37</v>
      </c>
      <c r="N1054" s="3">
        <v>2415</v>
      </c>
      <c r="O1054" s="1" t="s">
        <v>6</v>
      </c>
      <c r="P1054" s="1" t="s">
        <v>9</v>
      </c>
      <c r="Q1054" s="27" t="str">
        <f>VLOOKUP(B:B,'[1]Pipelife PL 01.2024'!$B:$Q,16,0)</f>
        <v>unverändert</v>
      </c>
    </row>
    <row r="1055" spans="1:17" x14ac:dyDescent="0.2">
      <c r="A1055" s="1" t="s">
        <v>19380</v>
      </c>
      <c r="B1055" s="1" t="s">
        <v>19383</v>
      </c>
      <c r="C1055" s="1" t="s">
        <v>19381</v>
      </c>
      <c r="D1055" s="3">
        <v>1</v>
      </c>
      <c r="E1055" s="1" t="s">
        <v>2</v>
      </c>
      <c r="F1055" s="26">
        <v>1</v>
      </c>
      <c r="G1055" s="1" t="s">
        <v>2</v>
      </c>
      <c r="H1055" s="4">
        <v>180.7</v>
      </c>
      <c r="I1055" s="1" t="s">
        <v>19289</v>
      </c>
      <c r="J1055" s="1" t="s">
        <v>445</v>
      </c>
      <c r="K1055" s="1" t="s">
        <v>19382</v>
      </c>
      <c r="L1055" s="1" t="s">
        <v>7</v>
      </c>
      <c r="M1055" s="1" t="s">
        <v>37</v>
      </c>
      <c r="N1055" s="3">
        <v>1784</v>
      </c>
      <c r="O1055" s="1" t="s">
        <v>6</v>
      </c>
      <c r="P1055" s="1" t="s">
        <v>9</v>
      </c>
      <c r="Q1055" s="27" t="str">
        <f>VLOOKUP(B:B,'[1]Pipelife PL 01.2024'!$B:$Q,16,0)</f>
        <v>unverändert</v>
      </c>
    </row>
    <row r="1056" spans="1:17" x14ac:dyDescent="0.2">
      <c r="A1056" s="1" t="s">
        <v>19352</v>
      </c>
      <c r="B1056" s="1" t="s">
        <v>19355</v>
      </c>
      <c r="C1056" s="1" t="s">
        <v>19353</v>
      </c>
      <c r="D1056" s="3">
        <v>1</v>
      </c>
      <c r="E1056" s="1" t="s">
        <v>2</v>
      </c>
      <c r="F1056" s="26">
        <v>1</v>
      </c>
      <c r="G1056" s="1" t="s">
        <v>2</v>
      </c>
      <c r="H1056" s="4">
        <v>186.95</v>
      </c>
      <c r="I1056" s="1" t="s">
        <v>19289</v>
      </c>
      <c r="J1056" s="1" t="s">
        <v>445</v>
      </c>
      <c r="K1056" s="1" t="s">
        <v>19354</v>
      </c>
      <c r="L1056" s="1" t="s">
        <v>7</v>
      </c>
      <c r="M1056" s="1" t="s">
        <v>37</v>
      </c>
      <c r="N1056" s="3">
        <v>2603</v>
      </c>
      <c r="O1056" s="1" t="s">
        <v>6</v>
      </c>
      <c r="P1056" s="1" t="s">
        <v>9</v>
      </c>
      <c r="Q1056" s="27" t="str">
        <f>VLOOKUP(B:B,'[1]Pipelife PL 01.2024'!$B:$Q,16,0)</f>
        <v>unverändert</v>
      </c>
    </row>
    <row r="1057" spans="1:17" x14ac:dyDescent="0.2">
      <c r="A1057" s="1" t="s">
        <v>19287</v>
      </c>
      <c r="B1057" s="1" t="s">
        <v>19291</v>
      </c>
      <c r="C1057" s="1" t="s">
        <v>19288</v>
      </c>
      <c r="D1057" s="3">
        <v>1</v>
      </c>
      <c r="E1057" s="1" t="s">
        <v>2</v>
      </c>
      <c r="F1057" s="26">
        <v>1</v>
      </c>
      <c r="G1057" s="1" t="s">
        <v>2</v>
      </c>
      <c r="H1057" s="4">
        <v>234.15</v>
      </c>
      <c r="I1057" s="1" t="s">
        <v>19289</v>
      </c>
      <c r="J1057" s="1" t="s">
        <v>445</v>
      </c>
      <c r="K1057" s="1" t="s">
        <v>19290</v>
      </c>
      <c r="L1057" s="1" t="s">
        <v>7</v>
      </c>
      <c r="M1057" s="1" t="s">
        <v>37</v>
      </c>
      <c r="N1057" s="3">
        <v>1777</v>
      </c>
      <c r="O1057" s="1" t="s">
        <v>6</v>
      </c>
      <c r="P1057" s="1" t="s">
        <v>9</v>
      </c>
      <c r="Q1057" s="27" t="str">
        <f>VLOOKUP(B:B,'[1]Pipelife PL 01.2024'!$B:$Q,16,0)</f>
        <v>unverändert</v>
      </c>
    </row>
    <row r="1058" spans="1:17" x14ac:dyDescent="0.2">
      <c r="A1058" s="1" t="s">
        <v>19292</v>
      </c>
      <c r="B1058" s="1" t="s">
        <v>19295</v>
      </c>
      <c r="C1058" s="1" t="s">
        <v>19293</v>
      </c>
      <c r="D1058" s="3">
        <v>1</v>
      </c>
      <c r="E1058" s="1" t="s">
        <v>2</v>
      </c>
      <c r="F1058" s="26">
        <v>1</v>
      </c>
      <c r="G1058" s="1" t="s">
        <v>2</v>
      </c>
      <c r="H1058" s="4">
        <v>234.15</v>
      </c>
      <c r="I1058" s="1" t="s">
        <v>19289</v>
      </c>
      <c r="J1058" s="1" t="s">
        <v>445</v>
      </c>
      <c r="K1058" s="1" t="s">
        <v>19294</v>
      </c>
      <c r="L1058" s="1" t="s">
        <v>7</v>
      </c>
      <c r="M1058" s="1" t="s">
        <v>37</v>
      </c>
      <c r="N1058" s="3">
        <v>1729</v>
      </c>
      <c r="O1058" s="1" t="s">
        <v>6</v>
      </c>
      <c r="P1058" s="1" t="s">
        <v>9</v>
      </c>
      <c r="Q1058" s="27" t="str">
        <f>VLOOKUP(B:B,'[1]Pipelife PL 01.2024'!$B:$Q,16,0)</f>
        <v>unverändert</v>
      </c>
    </row>
    <row r="1059" spans="1:17" x14ac:dyDescent="0.2">
      <c r="A1059" s="1" t="s">
        <v>19296</v>
      </c>
      <c r="B1059" s="1" t="s">
        <v>19299</v>
      </c>
      <c r="C1059" s="1" t="s">
        <v>19297</v>
      </c>
      <c r="D1059" s="3">
        <v>1</v>
      </c>
      <c r="E1059" s="1" t="s">
        <v>2</v>
      </c>
      <c r="F1059" s="26">
        <v>1</v>
      </c>
      <c r="G1059" s="1" t="s">
        <v>2</v>
      </c>
      <c r="H1059" s="4">
        <v>234.15</v>
      </c>
      <c r="I1059" s="1" t="s">
        <v>19289</v>
      </c>
      <c r="J1059" s="1" t="s">
        <v>445</v>
      </c>
      <c r="K1059" s="1" t="s">
        <v>19298</v>
      </c>
      <c r="L1059" s="1" t="s">
        <v>7</v>
      </c>
      <c r="M1059" s="1" t="s">
        <v>37</v>
      </c>
      <c r="N1059" s="3">
        <v>1701</v>
      </c>
      <c r="O1059" s="1" t="s">
        <v>6</v>
      </c>
      <c r="P1059" s="1" t="s">
        <v>9</v>
      </c>
      <c r="Q1059" s="27" t="str">
        <f>VLOOKUP(B:B,'[1]Pipelife PL 01.2024'!$B:$Q,16,0)</f>
        <v>unverändert</v>
      </c>
    </row>
    <row r="1060" spans="1:17" x14ac:dyDescent="0.2">
      <c r="A1060" s="1" t="s">
        <v>19300</v>
      </c>
      <c r="B1060" s="1" t="s">
        <v>19303</v>
      </c>
      <c r="C1060" s="1" t="s">
        <v>19301</v>
      </c>
      <c r="D1060" s="3">
        <v>1</v>
      </c>
      <c r="E1060" s="1" t="s">
        <v>2</v>
      </c>
      <c r="F1060" s="26">
        <v>1</v>
      </c>
      <c r="G1060" s="1" t="s">
        <v>2</v>
      </c>
      <c r="H1060" s="4">
        <v>234.15</v>
      </c>
      <c r="I1060" s="1" t="s">
        <v>19289</v>
      </c>
      <c r="J1060" s="1" t="s">
        <v>445</v>
      </c>
      <c r="K1060" s="1" t="s">
        <v>19302</v>
      </c>
      <c r="L1060" s="1" t="s">
        <v>7</v>
      </c>
      <c r="M1060" s="1" t="s">
        <v>37</v>
      </c>
      <c r="N1060" s="3">
        <v>1681</v>
      </c>
      <c r="O1060" s="1" t="s">
        <v>6</v>
      </c>
      <c r="P1060" s="1" t="s">
        <v>9</v>
      </c>
      <c r="Q1060" s="27" t="str">
        <f>VLOOKUP(B:B,'[1]Pipelife PL 01.2024'!$B:$Q,16,0)</f>
        <v>unverändert</v>
      </c>
    </row>
    <row r="1061" spans="1:17" x14ac:dyDescent="0.2">
      <c r="A1061" s="1" t="s">
        <v>19304</v>
      </c>
      <c r="B1061" s="1" t="s">
        <v>19307</v>
      </c>
      <c r="C1061" s="1" t="s">
        <v>19305</v>
      </c>
      <c r="D1061" s="3">
        <v>1</v>
      </c>
      <c r="E1061" s="1" t="s">
        <v>2</v>
      </c>
      <c r="F1061" s="26">
        <v>1</v>
      </c>
      <c r="G1061" s="1" t="s">
        <v>2</v>
      </c>
      <c r="H1061" s="4">
        <v>234.15</v>
      </c>
      <c r="I1061" s="1" t="s">
        <v>19289</v>
      </c>
      <c r="J1061" s="1" t="s">
        <v>445</v>
      </c>
      <c r="K1061" s="1" t="s">
        <v>19306</v>
      </c>
      <c r="L1061" s="1" t="s">
        <v>7</v>
      </c>
      <c r="M1061" s="1" t="s">
        <v>37</v>
      </c>
      <c r="N1061" s="3">
        <v>1669</v>
      </c>
      <c r="O1061" s="1" t="s">
        <v>6</v>
      </c>
      <c r="P1061" s="1" t="s">
        <v>9</v>
      </c>
      <c r="Q1061" s="27" t="str">
        <f>VLOOKUP(B:B,'[1]Pipelife PL 01.2024'!$B:$Q,16,0)</f>
        <v>unverändert</v>
      </c>
    </row>
    <row r="1062" spans="1:17" x14ac:dyDescent="0.2">
      <c r="A1062" s="1" t="s">
        <v>19308</v>
      </c>
      <c r="B1062" s="1" t="s">
        <v>19311</v>
      </c>
      <c r="C1062" s="1" t="s">
        <v>19309</v>
      </c>
      <c r="D1062" s="3">
        <v>1</v>
      </c>
      <c r="E1062" s="1" t="s">
        <v>2</v>
      </c>
      <c r="F1062" s="26">
        <v>1</v>
      </c>
      <c r="G1062" s="1" t="s">
        <v>2</v>
      </c>
      <c r="H1062" s="4">
        <v>234.15</v>
      </c>
      <c r="I1062" s="1" t="s">
        <v>19289</v>
      </c>
      <c r="J1062" s="1" t="s">
        <v>445</v>
      </c>
      <c r="K1062" s="1" t="s">
        <v>19310</v>
      </c>
      <c r="L1062" s="1" t="s">
        <v>7</v>
      </c>
      <c r="M1062" s="1" t="s">
        <v>37</v>
      </c>
      <c r="N1062" s="3">
        <v>1665</v>
      </c>
      <c r="O1062" s="1" t="s">
        <v>6</v>
      </c>
      <c r="P1062" s="1" t="s">
        <v>9</v>
      </c>
      <c r="Q1062" s="27" t="str">
        <f>VLOOKUP(B:B,'[1]Pipelife PL 01.2024'!$B:$Q,16,0)</f>
        <v>unverändert</v>
      </c>
    </row>
    <row r="1063" spans="1:17" x14ac:dyDescent="0.2">
      <c r="A1063" s="1" t="s">
        <v>19312</v>
      </c>
      <c r="B1063" s="1" t="s">
        <v>19315</v>
      </c>
      <c r="C1063" s="1" t="s">
        <v>19313</v>
      </c>
      <c r="D1063" s="3">
        <v>1</v>
      </c>
      <c r="E1063" s="1" t="s">
        <v>2</v>
      </c>
      <c r="F1063" s="26">
        <v>1</v>
      </c>
      <c r="G1063" s="1" t="s">
        <v>2</v>
      </c>
      <c r="H1063" s="4">
        <v>234.15</v>
      </c>
      <c r="I1063" s="1" t="s">
        <v>19289</v>
      </c>
      <c r="J1063" s="1" t="s">
        <v>445</v>
      </c>
      <c r="K1063" s="1" t="s">
        <v>19314</v>
      </c>
      <c r="L1063" s="1" t="s">
        <v>7</v>
      </c>
      <c r="M1063" s="1" t="s">
        <v>37</v>
      </c>
      <c r="N1063" s="3">
        <v>1654</v>
      </c>
      <c r="O1063" s="1" t="s">
        <v>6</v>
      </c>
      <c r="P1063" s="1" t="s">
        <v>9</v>
      </c>
      <c r="Q1063" s="27" t="str">
        <f>VLOOKUP(B:B,'[1]Pipelife PL 01.2024'!$B:$Q,16,0)</f>
        <v>unverändert</v>
      </c>
    </row>
    <row r="1064" spans="1:17" x14ac:dyDescent="0.2">
      <c r="A1064" s="1" t="s">
        <v>19316</v>
      </c>
      <c r="B1064" s="1" t="s">
        <v>19319</v>
      </c>
      <c r="C1064" s="1" t="s">
        <v>19317</v>
      </c>
      <c r="D1064" s="3">
        <v>1</v>
      </c>
      <c r="E1064" s="1" t="s">
        <v>2</v>
      </c>
      <c r="F1064" s="26">
        <v>1</v>
      </c>
      <c r="G1064" s="1" t="s">
        <v>2</v>
      </c>
      <c r="H1064" s="4">
        <v>234.15</v>
      </c>
      <c r="I1064" s="1" t="s">
        <v>19289</v>
      </c>
      <c r="J1064" s="1" t="s">
        <v>445</v>
      </c>
      <c r="K1064" s="1" t="s">
        <v>19318</v>
      </c>
      <c r="L1064" s="1" t="s">
        <v>7</v>
      </c>
      <c r="M1064" s="1" t="s">
        <v>37</v>
      </c>
      <c r="N1064" s="3">
        <v>1649</v>
      </c>
      <c r="O1064" s="1" t="s">
        <v>6</v>
      </c>
      <c r="P1064" s="1" t="s">
        <v>9</v>
      </c>
      <c r="Q1064" s="27" t="str">
        <f>VLOOKUP(B:B,'[1]Pipelife PL 01.2024'!$B:$Q,16,0)</f>
        <v>unverändert</v>
      </c>
    </row>
    <row r="1065" spans="1:17" x14ac:dyDescent="0.2">
      <c r="A1065" s="1" t="s">
        <v>19468</v>
      </c>
      <c r="B1065" s="1" t="s">
        <v>19471</v>
      </c>
      <c r="C1065" s="1" t="s">
        <v>19469</v>
      </c>
      <c r="D1065" s="3">
        <v>1</v>
      </c>
      <c r="E1065" s="1" t="s">
        <v>2</v>
      </c>
      <c r="F1065" s="26">
        <v>1</v>
      </c>
      <c r="G1065" s="1" t="s">
        <v>2</v>
      </c>
      <c r="H1065" s="4">
        <v>234.15</v>
      </c>
      <c r="I1065" s="1" t="s">
        <v>19289</v>
      </c>
      <c r="J1065" s="1" t="s">
        <v>445</v>
      </c>
      <c r="K1065" s="1" t="s">
        <v>19470</v>
      </c>
      <c r="L1065" s="1" t="s">
        <v>7</v>
      </c>
      <c r="M1065" s="1" t="s">
        <v>37</v>
      </c>
      <c r="N1065" s="3">
        <v>1262</v>
      </c>
      <c r="O1065" s="1" t="s">
        <v>6</v>
      </c>
      <c r="P1065" s="1" t="s">
        <v>9</v>
      </c>
      <c r="Q1065" s="27" t="str">
        <f>VLOOKUP(B:B,'[1]Pipelife PL 01.2024'!$B:$Q,16,0)</f>
        <v>unverändert</v>
      </c>
    </row>
    <row r="1066" spans="1:17" x14ac:dyDescent="0.2">
      <c r="A1066" s="1" t="s">
        <v>19416</v>
      </c>
      <c r="B1066" s="1" t="s">
        <v>19419</v>
      </c>
      <c r="C1066" s="1" t="s">
        <v>19417</v>
      </c>
      <c r="D1066" s="3">
        <v>1</v>
      </c>
      <c r="E1066" s="1" t="s">
        <v>2</v>
      </c>
      <c r="F1066" s="26">
        <v>1</v>
      </c>
      <c r="G1066" s="1" t="s">
        <v>2</v>
      </c>
      <c r="H1066" s="4">
        <v>145.85</v>
      </c>
      <c r="I1066" s="1" t="s">
        <v>19289</v>
      </c>
      <c r="J1066" s="1" t="s">
        <v>445</v>
      </c>
      <c r="K1066" s="1" t="s">
        <v>19418</v>
      </c>
      <c r="L1066" s="1" t="s">
        <v>7</v>
      </c>
      <c r="M1066" s="1" t="s">
        <v>37</v>
      </c>
      <c r="N1066" s="3">
        <v>1161</v>
      </c>
      <c r="O1066" s="1" t="s">
        <v>6</v>
      </c>
      <c r="P1066" s="1" t="s">
        <v>9</v>
      </c>
      <c r="Q1066" s="27" t="str">
        <f>VLOOKUP(B:B,'[1]Pipelife PL 01.2024'!$B:$Q,16,0)</f>
        <v>unverändert</v>
      </c>
    </row>
    <row r="1067" spans="1:17" x14ac:dyDescent="0.2">
      <c r="A1067" s="1" t="s">
        <v>19420</v>
      </c>
      <c r="B1067" s="1" t="s">
        <v>19423</v>
      </c>
      <c r="C1067" s="1" t="s">
        <v>19421</v>
      </c>
      <c r="D1067" s="3">
        <v>1</v>
      </c>
      <c r="E1067" s="1" t="s">
        <v>2</v>
      </c>
      <c r="F1067" s="26">
        <v>1</v>
      </c>
      <c r="G1067" s="1" t="s">
        <v>2</v>
      </c>
      <c r="H1067" s="4">
        <v>186.95</v>
      </c>
      <c r="I1067" s="1" t="s">
        <v>19289</v>
      </c>
      <c r="J1067" s="1" t="s">
        <v>445</v>
      </c>
      <c r="K1067" s="1" t="s">
        <v>19422</v>
      </c>
      <c r="L1067" s="1" t="s">
        <v>7</v>
      </c>
      <c r="M1067" s="1" t="s">
        <v>37</v>
      </c>
      <c r="N1067" s="3">
        <v>1953</v>
      </c>
      <c r="O1067" s="1" t="s">
        <v>6</v>
      </c>
      <c r="P1067" s="1" t="s">
        <v>9</v>
      </c>
      <c r="Q1067" s="27" t="str">
        <f>VLOOKUP(B:B,'[1]Pipelife PL 01.2024'!$B:$Q,16,0)</f>
        <v>unverändert</v>
      </c>
    </row>
    <row r="1068" spans="1:17" x14ac:dyDescent="0.2">
      <c r="A1068" s="1" t="s">
        <v>19372</v>
      </c>
      <c r="B1068" s="1" t="s">
        <v>19375</v>
      </c>
      <c r="C1068" s="1" t="s">
        <v>19373</v>
      </c>
      <c r="D1068" s="3">
        <v>1</v>
      </c>
      <c r="E1068" s="1" t="s">
        <v>2</v>
      </c>
      <c r="F1068" s="26">
        <v>1</v>
      </c>
      <c r="G1068" s="1" t="s">
        <v>2</v>
      </c>
      <c r="H1068" s="4">
        <v>346.9</v>
      </c>
      <c r="I1068" s="1" t="s">
        <v>19289</v>
      </c>
      <c r="J1068" s="1" t="s">
        <v>445</v>
      </c>
      <c r="K1068" s="1" t="s">
        <v>19374</v>
      </c>
      <c r="L1068" s="1" t="s">
        <v>7</v>
      </c>
      <c r="M1068" s="1" t="s">
        <v>37</v>
      </c>
      <c r="N1068" s="3">
        <v>4870</v>
      </c>
      <c r="O1068" s="1" t="s">
        <v>6</v>
      </c>
      <c r="P1068" s="1" t="s">
        <v>9</v>
      </c>
      <c r="Q1068" s="27" t="str">
        <f>VLOOKUP(B:B,'[1]Pipelife PL 01.2024'!$B:$Q,16,0)</f>
        <v>unverändert</v>
      </c>
    </row>
    <row r="1069" spans="1:17" x14ac:dyDescent="0.2">
      <c r="A1069" s="1" t="s">
        <v>19448</v>
      </c>
      <c r="B1069" s="1" t="s">
        <v>19451</v>
      </c>
      <c r="C1069" s="1" t="s">
        <v>19449</v>
      </c>
      <c r="D1069" s="3">
        <v>1</v>
      </c>
      <c r="E1069" s="1" t="s">
        <v>2</v>
      </c>
      <c r="F1069" s="26">
        <v>1</v>
      </c>
      <c r="G1069" s="1" t="s">
        <v>2</v>
      </c>
      <c r="H1069" s="4">
        <v>554.4</v>
      </c>
      <c r="I1069" s="1" t="s">
        <v>19289</v>
      </c>
      <c r="J1069" s="1" t="s">
        <v>445</v>
      </c>
      <c r="K1069" s="1" t="s">
        <v>19450</v>
      </c>
      <c r="L1069" s="1" t="s">
        <v>7</v>
      </c>
      <c r="M1069" s="1" t="s">
        <v>37</v>
      </c>
      <c r="N1069" s="3">
        <v>5791</v>
      </c>
      <c r="O1069" s="1" t="s">
        <v>6</v>
      </c>
      <c r="P1069" s="1" t="s">
        <v>9</v>
      </c>
      <c r="Q1069" s="27" t="str">
        <f>VLOOKUP(B:B,'[1]Pipelife PL 01.2024'!$B:$Q,16,0)</f>
        <v>unverändert</v>
      </c>
    </row>
    <row r="1070" spans="1:17" x14ac:dyDescent="0.2">
      <c r="A1070" s="1" t="s">
        <v>19452</v>
      </c>
      <c r="B1070" s="1" t="s">
        <v>19455</v>
      </c>
      <c r="C1070" s="1" t="s">
        <v>19453</v>
      </c>
      <c r="D1070" s="3">
        <v>1</v>
      </c>
      <c r="E1070" s="1" t="s">
        <v>2</v>
      </c>
      <c r="F1070" s="26">
        <v>1</v>
      </c>
      <c r="G1070" s="1" t="s">
        <v>2</v>
      </c>
      <c r="H1070" s="4">
        <v>661.2</v>
      </c>
      <c r="I1070" s="1" t="s">
        <v>19289</v>
      </c>
      <c r="J1070" s="1" t="s">
        <v>445</v>
      </c>
      <c r="K1070" s="1" t="s">
        <v>19454</v>
      </c>
      <c r="L1070" s="1" t="s">
        <v>7</v>
      </c>
      <c r="M1070" s="1" t="s">
        <v>37</v>
      </c>
      <c r="N1070" s="3">
        <v>6622</v>
      </c>
      <c r="O1070" s="1" t="s">
        <v>6</v>
      </c>
      <c r="P1070" s="1" t="s">
        <v>9</v>
      </c>
      <c r="Q1070" s="27" t="str">
        <f>VLOOKUP(B:B,'[1]Pipelife PL 01.2024'!$B:$Q,16,0)</f>
        <v>unverändert</v>
      </c>
    </row>
    <row r="1071" spans="1:17" x14ac:dyDescent="0.2">
      <c r="A1071" s="1" t="s">
        <v>19456</v>
      </c>
      <c r="B1071" s="1" t="s">
        <v>19459</v>
      </c>
      <c r="C1071" s="1" t="s">
        <v>19457</v>
      </c>
      <c r="D1071" s="3">
        <v>1</v>
      </c>
      <c r="E1071" s="1" t="s">
        <v>2</v>
      </c>
      <c r="F1071" s="26">
        <v>1</v>
      </c>
      <c r="G1071" s="1" t="s">
        <v>2</v>
      </c>
      <c r="H1071" s="4">
        <v>683.7</v>
      </c>
      <c r="I1071" s="1" t="s">
        <v>19289</v>
      </c>
      <c r="J1071" s="1" t="s">
        <v>445</v>
      </c>
      <c r="K1071" s="1" t="s">
        <v>19458</v>
      </c>
      <c r="L1071" s="1" t="s">
        <v>7</v>
      </c>
      <c r="M1071" s="1" t="s">
        <v>37</v>
      </c>
      <c r="N1071" s="3">
        <v>6692</v>
      </c>
      <c r="O1071" s="1" t="s">
        <v>6</v>
      </c>
      <c r="P1071" s="1" t="s">
        <v>9</v>
      </c>
      <c r="Q1071" s="27" t="str">
        <f>VLOOKUP(B:B,'[1]Pipelife PL 01.2024'!$B:$Q,16,0)</f>
        <v>unverändert</v>
      </c>
    </row>
    <row r="1072" spans="1:17" x14ac:dyDescent="0.2">
      <c r="A1072" s="1" t="s">
        <v>19460</v>
      </c>
      <c r="B1072" s="1" t="s">
        <v>19463</v>
      </c>
      <c r="C1072" s="1" t="s">
        <v>19461</v>
      </c>
      <c r="D1072" s="3">
        <v>1</v>
      </c>
      <c r="E1072" s="1" t="s">
        <v>2</v>
      </c>
      <c r="F1072" s="26">
        <v>1</v>
      </c>
      <c r="G1072" s="1" t="s">
        <v>2</v>
      </c>
      <c r="H1072" s="4">
        <v>708.55</v>
      </c>
      <c r="I1072" s="1" t="s">
        <v>19289</v>
      </c>
      <c r="J1072" s="1" t="s">
        <v>445</v>
      </c>
      <c r="K1072" s="1" t="s">
        <v>19462</v>
      </c>
      <c r="L1072" s="1" t="s">
        <v>7</v>
      </c>
      <c r="M1072" s="1" t="s">
        <v>37</v>
      </c>
      <c r="N1072" s="3">
        <v>7026</v>
      </c>
      <c r="O1072" s="1" t="s">
        <v>6</v>
      </c>
      <c r="P1072" s="1" t="s">
        <v>9</v>
      </c>
      <c r="Q1072" s="27" t="str">
        <f>VLOOKUP(B:B,'[1]Pipelife PL 01.2024'!$B:$Q,16,0)</f>
        <v>unverändert</v>
      </c>
    </row>
    <row r="1073" spans="1:17" x14ac:dyDescent="0.2">
      <c r="A1073" s="1" t="s">
        <v>19464</v>
      </c>
      <c r="B1073" s="1" t="s">
        <v>19467</v>
      </c>
      <c r="C1073" s="1" t="s">
        <v>19465</v>
      </c>
      <c r="D1073" s="3">
        <v>1</v>
      </c>
      <c r="E1073" s="1" t="s">
        <v>2</v>
      </c>
      <c r="F1073" s="26">
        <v>1</v>
      </c>
      <c r="G1073" s="1" t="s">
        <v>2</v>
      </c>
      <c r="H1073" s="4">
        <v>765.85</v>
      </c>
      <c r="I1073" s="1" t="s">
        <v>19289</v>
      </c>
      <c r="J1073" s="1" t="s">
        <v>445</v>
      </c>
      <c r="K1073" s="1" t="s">
        <v>19466</v>
      </c>
      <c r="L1073" s="1" t="s">
        <v>7</v>
      </c>
      <c r="M1073" s="1" t="s">
        <v>37</v>
      </c>
      <c r="N1073" s="3">
        <v>7133</v>
      </c>
      <c r="O1073" s="1" t="s">
        <v>6</v>
      </c>
      <c r="P1073" s="1" t="s">
        <v>9</v>
      </c>
      <c r="Q1073" s="27" t="str">
        <f>VLOOKUP(B:B,'[1]Pipelife PL 01.2024'!$B:$Q,16,0)</f>
        <v>unverändert</v>
      </c>
    </row>
    <row r="1074" spans="1:17" x14ac:dyDescent="0.2">
      <c r="A1074" s="1" t="s">
        <v>19364</v>
      </c>
      <c r="B1074" s="1" t="s">
        <v>19367</v>
      </c>
      <c r="C1074" s="1" t="s">
        <v>19365</v>
      </c>
      <c r="D1074" s="3">
        <v>1</v>
      </c>
      <c r="E1074" s="1" t="s">
        <v>2</v>
      </c>
      <c r="F1074" s="26">
        <v>1</v>
      </c>
      <c r="G1074" s="1" t="s">
        <v>2</v>
      </c>
      <c r="H1074" s="4">
        <v>277.14999999999998</v>
      </c>
      <c r="I1074" s="1" t="s">
        <v>19289</v>
      </c>
      <c r="J1074" s="1" t="s">
        <v>445</v>
      </c>
      <c r="K1074" s="1" t="s">
        <v>19366</v>
      </c>
      <c r="L1074" s="1" t="s">
        <v>7</v>
      </c>
      <c r="M1074" s="1" t="s">
        <v>37</v>
      </c>
      <c r="N1074" s="3">
        <v>3710</v>
      </c>
      <c r="O1074" s="1" t="s">
        <v>6</v>
      </c>
      <c r="P1074" s="1" t="s">
        <v>9</v>
      </c>
      <c r="Q1074" s="27" t="str">
        <f>VLOOKUP(B:B,'[1]Pipelife PL 01.2024'!$B:$Q,16,0)</f>
        <v>unverändert</v>
      </c>
    </row>
    <row r="1075" spans="1:17" x14ac:dyDescent="0.2">
      <c r="A1075" s="1" t="s">
        <v>19368</v>
      </c>
      <c r="B1075" s="1" t="s">
        <v>19371</v>
      </c>
      <c r="C1075" s="1" t="s">
        <v>19369</v>
      </c>
      <c r="D1075" s="3">
        <v>1</v>
      </c>
      <c r="E1075" s="1" t="s">
        <v>2</v>
      </c>
      <c r="F1075" s="26">
        <v>1</v>
      </c>
      <c r="G1075" s="1" t="s">
        <v>2</v>
      </c>
      <c r="H1075" s="4">
        <v>318.3</v>
      </c>
      <c r="I1075" s="1" t="s">
        <v>19289</v>
      </c>
      <c r="J1075" s="1" t="s">
        <v>445</v>
      </c>
      <c r="K1075" s="1" t="s">
        <v>19370</v>
      </c>
      <c r="L1075" s="1" t="s">
        <v>7</v>
      </c>
      <c r="M1075" s="1" t="s">
        <v>37</v>
      </c>
      <c r="N1075" s="3">
        <v>4080</v>
      </c>
      <c r="O1075" s="1" t="s">
        <v>6</v>
      </c>
      <c r="P1075" s="1" t="s">
        <v>9</v>
      </c>
      <c r="Q1075" s="27" t="str">
        <f>VLOOKUP(B:B,'[1]Pipelife PL 01.2024'!$B:$Q,16,0)</f>
        <v>unverändert</v>
      </c>
    </row>
    <row r="1076" spans="1:17" x14ac:dyDescent="0.2">
      <c r="A1076" s="1" t="s">
        <v>19320</v>
      </c>
      <c r="B1076" s="1" t="s">
        <v>19323</v>
      </c>
      <c r="C1076" s="1" t="s">
        <v>19321</v>
      </c>
      <c r="D1076" s="3">
        <v>1</v>
      </c>
      <c r="E1076" s="1" t="s">
        <v>2</v>
      </c>
      <c r="F1076" s="26">
        <v>1</v>
      </c>
      <c r="G1076" s="1" t="s">
        <v>2</v>
      </c>
      <c r="H1076" s="4">
        <v>283.39999999999998</v>
      </c>
      <c r="I1076" s="1" t="s">
        <v>19289</v>
      </c>
      <c r="J1076" s="1" t="s">
        <v>445</v>
      </c>
      <c r="K1076" s="1" t="s">
        <v>19322</v>
      </c>
      <c r="L1076" s="1" t="s">
        <v>7</v>
      </c>
      <c r="M1076" s="1" t="s">
        <v>37</v>
      </c>
      <c r="N1076" s="3">
        <v>2748</v>
      </c>
      <c r="O1076" s="1" t="s">
        <v>6</v>
      </c>
      <c r="P1076" s="1" t="s">
        <v>9</v>
      </c>
      <c r="Q1076" s="27" t="str">
        <f>VLOOKUP(B:B,'[1]Pipelife PL 01.2024'!$B:$Q,16,0)</f>
        <v>unverändert</v>
      </c>
    </row>
    <row r="1077" spans="1:17" x14ac:dyDescent="0.2">
      <c r="A1077" s="1" t="s">
        <v>19324</v>
      </c>
      <c r="B1077" s="1" t="s">
        <v>19327</v>
      </c>
      <c r="C1077" s="1" t="s">
        <v>19325</v>
      </c>
      <c r="D1077" s="3">
        <v>1</v>
      </c>
      <c r="E1077" s="1" t="s">
        <v>2</v>
      </c>
      <c r="F1077" s="26">
        <v>1</v>
      </c>
      <c r="G1077" s="1" t="s">
        <v>2</v>
      </c>
      <c r="H1077" s="4">
        <v>283.39999999999998</v>
      </c>
      <c r="I1077" s="1" t="s">
        <v>19289</v>
      </c>
      <c r="J1077" s="1" t="s">
        <v>445</v>
      </c>
      <c r="K1077" s="1" t="s">
        <v>19326</v>
      </c>
      <c r="L1077" s="1" t="s">
        <v>7</v>
      </c>
      <c r="M1077" s="1" t="s">
        <v>37</v>
      </c>
      <c r="N1077" s="3">
        <v>2682</v>
      </c>
      <c r="O1077" s="1" t="s">
        <v>6</v>
      </c>
      <c r="P1077" s="1" t="s">
        <v>9</v>
      </c>
      <c r="Q1077" s="27" t="str">
        <f>VLOOKUP(B:B,'[1]Pipelife PL 01.2024'!$B:$Q,16,0)</f>
        <v>unverändert</v>
      </c>
    </row>
    <row r="1078" spans="1:17" x14ac:dyDescent="0.2">
      <c r="A1078" s="1" t="s">
        <v>19328</v>
      </c>
      <c r="B1078" s="1" t="s">
        <v>19331</v>
      </c>
      <c r="C1078" s="1" t="s">
        <v>19329</v>
      </c>
      <c r="D1078" s="3">
        <v>1</v>
      </c>
      <c r="E1078" s="1" t="s">
        <v>2</v>
      </c>
      <c r="F1078" s="26">
        <v>1</v>
      </c>
      <c r="G1078" s="1" t="s">
        <v>2</v>
      </c>
      <c r="H1078" s="4">
        <v>283.39999999999998</v>
      </c>
      <c r="I1078" s="1" t="s">
        <v>19289</v>
      </c>
      <c r="J1078" s="1" t="s">
        <v>445</v>
      </c>
      <c r="K1078" s="1" t="s">
        <v>19330</v>
      </c>
      <c r="L1078" s="1" t="s">
        <v>7</v>
      </c>
      <c r="M1078" s="1" t="s">
        <v>37</v>
      </c>
      <c r="N1078" s="3">
        <v>2631</v>
      </c>
      <c r="O1078" s="1" t="s">
        <v>6</v>
      </c>
      <c r="P1078" s="1" t="s">
        <v>9</v>
      </c>
      <c r="Q1078" s="27" t="str">
        <f>VLOOKUP(B:B,'[1]Pipelife PL 01.2024'!$B:$Q,16,0)</f>
        <v>unverändert</v>
      </c>
    </row>
    <row r="1079" spans="1:17" x14ac:dyDescent="0.2">
      <c r="A1079" s="1" t="s">
        <v>19332</v>
      </c>
      <c r="B1079" s="1" t="s">
        <v>19335</v>
      </c>
      <c r="C1079" s="1" t="s">
        <v>19333</v>
      </c>
      <c r="D1079" s="3">
        <v>1</v>
      </c>
      <c r="E1079" s="1" t="s">
        <v>2</v>
      </c>
      <c r="F1079" s="26">
        <v>1</v>
      </c>
      <c r="G1079" s="1" t="s">
        <v>2</v>
      </c>
      <c r="H1079" s="4">
        <v>283.39999999999998</v>
      </c>
      <c r="I1079" s="1" t="s">
        <v>19289</v>
      </c>
      <c r="J1079" s="1" t="s">
        <v>445</v>
      </c>
      <c r="K1079" s="1" t="s">
        <v>19334</v>
      </c>
      <c r="L1079" s="1" t="s">
        <v>7</v>
      </c>
      <c r="M1079" s="1" t="s">
        <v>37</v>
      </c>
      <c r="N1079" s="3">
        <v>2613</v>
      </c>
      <c r="O1079" s="1" t="s">
        <v>6</v>
      </c>
      <c r="P1079" s="1" t="s">
        <v>9</v>
      </c>
      <c r="Q1079" s="27" t="str">
        <f>VLOOKUP(B:B,'[1]Pipelife PL 01.2024'!$B:$Q,16,0)</f>
        <v>unverändert</v>
      </c>
    </row>
    <row r="1080" spans="1:17" x14ac:dyDescent="0.2">
      <c r="A1080" s="1" t="s">
        <v>19336</v>
      </c>
      <c r="B1080" s="1" t="s">
        <v>19339</v>
      </c>
      <c r="C1080" s="1" t="s">
        <v>19337</v>
      </c>
      <c r="D1080" s="3">
        <v>1</v>
      </c>
      <c r="E1080" s="1" t="s">
        <v>2</v>
      </c>
      <c r="F1080" s="26">
        <v>1</v>
      </c>
      <c r="G1080" s="1" t="s">
        <v>2</v>
      </c>
      <c r="H1080" s="4">
        <v>283.39999999999998</v>
      </c>
      <c r="I1080" s="1" t="s">
        <v>19289</v>
      </c>
      <c r="J1080" s="1" t="s">
        <v>445</v>
      </c>
      <c r="K1080" s="1" t="s">
        <v>19338</v>
      </c>
      <c r="L1080" s="1" t="s">
        <v>7</v>
      </c>
      <c r="M1080" s="1" t="s">
        <v>37</v>
      </c>
      <c r="N1080" s="3">
        <v>2614</v>
      </c>
      <c r="O1080" s="1" t="s">
        <v>6</v>
      </c>
      <c r="P1080" s="1" t="s">
        <v>9</v>
      </c>
      <c r="Q1080" s="27" t="str">
        <f>VLOOKUP(B:B,'[1]Pipelife PL 01.2024'!$B:$Q,16,0)</f>
        <v>unverändert</v>
      </c>
    </row>
    <row r="1081" spans="1:17" x14ac:dyDescent="0.2">
      <c r="A1081" s="1" t="s">
        <v>19340</v>
      </c>
      <c r="B1081" s="1" t="s">
        <v>19343</v>
      </c>
      <c r="C1081" s="1" t="s">
        <v>19341</v>
      </c>
      <c r="D1081" s="3">
        <v>1</v>
      </c>
      <c r="E1081" s="1" t="s">
        <v>2</v>
      </c>
      <c r="F1081" s="26">
        <v>1</v>
      </c>
      <c r="G1081" s="1" t="s">
        <v>2</v>
      </c>
      <c r="H1081" s="4">
        <v>283.39999999999998</v>
      </c>
      <c r="I1081" s="1" t="s">
        <v>19289</v>
      </c>
      <c r="J1081" s="1" t="s">
        <v>445</v>
      </c>
      <c r="K1081" s="1" t="s">
        <v>19342</v>
      </c>
      <c r="L1081" s="1" t="s">
        <v>7</v>
      </c>
      <c r="M1081" s="1" t="s">
        <v>37</v>
      </c>
      <c r="N1081" s="3">
        <v>2594</v>
      </c>
      <c r="O1081" s="1" t="s">
        <v>6</v>
      </c>
      <c r="P1081" s="1" t="s">
        <v>9</v>
      </c>
      <c r="Q1081" s="27" t="str">
        <f>VLOOKUP(B:B,'[1]Pipelife PL 01.2024'!$B:$Q,16,0)</f>
        <v>unverändert</v>
      </c>
    </row>
    <row r="1082" spans="1:17" x14ac:dyDescent="0.2">
      <c r="A1082" s="1" t="s">
        <v>19344</v>
      </c>
      <c r="B1082" s="1" t="s">
        <v>19347</v>
      </c>
      <c r="C1082" s="1" t="s">
        <v>19345</v>
      </c>
      <c r="D1082" s="3">
        <v>1</v>
      </c>
      <c r="E1082" s="1" t="s">
        <v>2</v>
      </c>
      <c r="F1082" s="26">
        <v>1</v>
      </c>
      <c r="G1082" s="1" t="s">
        <v>2</v>
      </c>
      <c r="H1082" s="4">
        <v>283.39999999999998</v>
      </c>
      <c r="I1082" s="1" t="s">
        <v>19289</v>
      </c>
      <c r="J1082" s="1" t="s">
        <v>445</v>
      </c>
      <c r="K1082" s="1" t="s">
        <v>19346</v>
      </c>
      <c r="L1082" s="1" t="s">
        <v>7</v>
      </c>
      <c r="M1082" s="1" t="s">
        <v>37</v>
      </c>
      <c r="N1082" s="3">
        <v>2583</v>
      </c>
      <c r="O1082" s="1" t="s">
        <v>6</v>
      </c>
      <c r="P1082" s="1" t="s">
        <v>9</v>
      </c>
      <c r="Q1082" s="27" t="str">
        <f>VLOOKUP(B:B,'[1]Pipelife PL 01.2024'!$B:$Q,16,0)</f>
        <v>unverändert</v>
      </c>
    </row>
    <row r="1083" spans="1:17" x14ac:dyDescent="0.2">
      <c r="A1083" s="1" t="s">
        <v>19472</v>
      </c>
      <c r="B1083" s="1" t="s">
        <v>19475</v>
      </c>
      <c r="C1083" s="1" t="s">
        <v>19473</v>
      </c>
      <c r="D1083" s="3">
        <v>1</v>
      </c>
      <c r="E1083" s="1" t="s">
        <v>2</v>
      </c>
      <c r="F1083" s="26">
        <v>1</v>
      </c>
      <c r="G1083" s="1" t="s">
        <v>2</v>
      </c>
      <c r="H1083" s="4">
        <v>390.05</v>
      </c>
      <c r="I1083" s="1" t="s">
        <v>19289</v>
      </c>
      <c r="J1083" s="1" t="s">
        <v>445</v>
      </c>
      <c r="K1083" s="1" t="s">
        <v>19474</v>
      </c>
      <c r="L1083" s="1" t="s">
        <v>7</v>
      </c>
      <c r="M1083" s="1" t="s">
        <v>37</v>
      </c>
      <c r="N1083" s="3">
        <v>1660</v>
      </c>
      <c r="O1083" s="1" t="s">
        <v>6</v>
      </c>
      <c r="P1083" s="1" t="s">
        <v>9</v>
      </c>
      <c r="Q1083" s="27" t="str">
        <f>VLOOKUP(B:B,'[1]Pipelife PL 01.2024'!$B:$Q,16,0)</f>
        <v>unverändert</v>
      </c>
    </row>
    <row r="1084" spans="1:17" x14ac:dyDescent="0.2">
      <c r="A1084" s="1" t="s">
        <v>19424</v>
      </c>
      <c r="B1084" s="1" t="s">
        <v>19427</v>
      </c>
      <c r="C1084" s="1" t="s">
        <v>19425</v>
      </c>
      <c r="D1084" s="3">
        <v>1</v>
      </c>
      <c r="E1084" s="1" t="s">
        <v>2</v>
      </c>
      <c r="F1084" s="26">
        <v>1</v>
      </c>
      <c r="G1084" s="1" t="s">
        <v>2</v>
      </c>
      <c r="H1084" s="4">
        <v>293.64999999999998</v>
      </c>
      <c r="I1084" s="1" t="s">
        <v>19289</v>
      </c>
      <c r="J1084" s="1" t="s">
        <v>445</v>
      </c>
      <c r="K1084" s="1" t="s">
        <v>19426</v>
      </c>
      <c r="L1084" s="1" t="s">
        <v>7</v>
      </c>
      <c r="M1084" s="1" t="s">
        <v>37</v>
      </c>
      <c r="N1084" s="3">
        <v>6056</v>
      </c>
      <c r="O1084" s="1" t="s">
        <v>6</v>
      </c>
      <c r="P1084" s="1" t="s">
        <v>9</v>
      </c>
      <c r="Q1084" s="27" t="str">
        <f>VLOOKUP(B:B,'[1]Pipelife PL 01.2024'!$B:$Q,16,0)</f>
        <v>unverändert</v>
      </c>
    </row>
    <row r="1085" spans="1:17" x14ac:dyDescent="0.2">
      <c r="A1085" s="1" t="s">
        <v>19400</v>
      </c>
      <c r="B1085" s="1" t="s">
        <v>19403</v>
      </c>
      <c r="C1085" s="1" t="s">
        <v>19401</v>
      </c>
      <c r="D1085" s="3">
        <v>1</v>
      </c>
      <c r="E1085" s="1" t="s">
        <v>2</v>
      </c>
      <c r="F1085" s="26">
        <v>1</v>
      </c>
      <c r="G1085" s="1" t="s">
        <v>2</v>
      </c>
      <c r="H1085" s="4">
        <v>211.45</v>
      </c>
      <c r="I1085" s="1" t="s">
        <v>19289</v>
      </c>
      <c r="J1085" s="1" t="s">
        <v>445</v>
      </c>
      <c r="K1085" s="1" t="s">
        <v>19402</v>
      </c>
      <c r="L1085" s="1" t="s">
        <v>7</v>
      </c>
      <c r="M1085" s="1" t="s">
        <v>37</v>
      </c>
      <c r="N1085" s="3">
        <v>2964</v>
      </c>
      <c r="O1085" s="1" t="s">
        <v>6</v>
      </c>
      <c r="P1085" s="1" t="s">
        <v>9</v>
      </c>
      <c r="Q1085" s="27" t="str">
        <f>VLOOKUP(B:B,'[1]Pipelife PL 01.2024'!$B:$Q,16,0)</f>
        <v>unverändert</v>
      </c>
    </row>
    <row r="1086" spans="1:17" x14ac:dyDescent="0.2">
      <c r="A1086" s="1" t="s">
        <v>19392</v>
      </c>
      <c r="B1086" s="1" t="s">
        <v>19395</v>
      </c>
      <c r="C1086" s="1" t="s">
        <v>19393</v>
      </c>
      <c r="D1086" s="3">
        <v>1</v>
      </c>
      <c r="E1086" s="1" t="s">
        <v>2</v>
      </c>
      <c r="F1086" s="26">
        <v>1</v>
      </c>
      <c r="G1086" s="1" t="s">
        <v>2</v>
      </c>
      <c r="H1086" s="4">
        <v>143.85</v>
      </c>
      <c r="I1086" s="1" t="s">
        <v>19289</v>
      </c>
      <c r="J1086" s="1" t="s">
        <v>445</v>
      </c>
      <c r="K1086" s="1" t="s">
        <v>19394</v>
      </c>
      <c r="L1086" s="1" t="s">
        <v>7</v>
      </c>
      <c r="M1086" s="1" t="s">
        <v>37</v>
      </c>
      <c r="N1086" s="3">
        <v>2416</v>
      </c>
      <c r="O1086" s="1" t="s">
        <v>6</v>
      </c>
      <c r="P1086" s="1" t="s">
        <v>9</v>
      </c>
      <c r="Q1086" s="27" t="str">
        <f>VLOOKUP(B:B,'[1]Pipelife PL 01.2024'!$B:$Q,16,0)</f>
        <v>unverändert</v>
      </c>
    </row>
    <row r="1087" spans="1:17" x14ac:dyDescent="0.2">
      <c r="A1087" s="1" t="s">
        <v>19396</v>
      </c>
      <c r="B1087" s="1" t="s">
        <v>19399</v>
      </c>
      <c r="C1087" s="1" t="s">
        <v>19397</v>
      </c>
      <c r="D1087" s="3">
        <v>1</v>
      </c>
      <c r="E1087" s="1" t="s">
        <v>2</v>
      </c>
      <c r="F1087" s="26">
        <v>1</v>
      </c>
      <c r="G1087" s="1" t="s">
        <v>2</v>
      </c>
      <c r="H1087" s="4">
        <v>180.7</v>
      </c>
      <c r="I1087" s="1" t="s">
        <v>19289</v>
      </c>
      <c r="J1087" s="1" t="s">
        <v>445</v>
      </c>
      <c r="K1087" s="1" t="s">
        <v>19398</v>
      </c>
      <c r="L1087" s="1" t="s">
        <v>7</v>
      </c>
      <c r="M1087" s="1" t="s">
        <v>37</v>
      </c>
      <c r="N1087" s="3">
        <v>2549</v>
      </c>
      <c r="O1087" s="1" t="s">
        <v>6</v>
      </c>
      <c r="P1087" s="1" t="s">
        <v>9</v>
      </c>
      <c r="Q1087" s="27" t="str">
        <f>VLOOKUP(B:B,'[1]Pipelife PL 01.2024'!$B:$Q,16,0)</f>
        <v>unverändert</v>
      </c>
    </row>
    <row r="1088" spans="1:17" x14ac:dyDescent="0.2">
      <c r="A1088" s="1" t="s">
        <v>19428</v>
      </c>
      <c r="B1088" s="1" t="s">
        <v>19431</v>
      </c>
      <c r="C1088" s="1" t="s">
        <v>19429</v>
      </c>
      <c r="D1088" s="3">
        <v>1</v>
      </c>
      <c r="E1088" s="1" t="s">
        <v>2</v>
      </c>
      <c r="F1088" s="26">
        <v>1</v>
      </c>
      <c r="G1088" s="1" t="s">
        <v>2</v>
      </c>
      <c r="H1088" s="4">
        <v>158</v>
      </c>
      <c r="I1088" s="1" t="s">
        <v>19289</v>
      </c>
      <c r="J1088" s="1" t="s">
        <v>445</v>
      </c>
      <c r="K1088" s="1" t="s">
        <v>19430</v>
      </c>
      <c r="L1088" s="1" t="s">
        <v>7</v>
      </c>
      <c r="M1088" s="1" t="s">
        <v>37</v>
      </c>
      <c r="N1088" s="3">
        <v>2024</v>
      </c>
      <c r="O1088" s="1" t="s">
        <v>6</v>
      </c>
      <c r="P1088" s="1" t="s">
        <v>9</v>
      </c>
      <c r="Q1088" s="27" t="str">
        <f>VLOOKUP(B:B,'[1]Pipelife PL 01.2024'!$B:$Q,16,0)</f>
        <v>unverändert</v>
      </c>
    </row>
    <row r="1089" spans="1:17" x14ac:dyDescent="0.2">
      <c r="A1089" s="1" t="s">
        <v>12644</v>
      </c>
      <c r="B1089" s="1" t="s">
        <v>12647</v>
      </c>
      <c r="C1089" s="1" t="s">
        <v>12645</v>
      </c>
      <c r="D1089" s="3">
        <v>1</v>
      </c>
      <c r="E1089" s="1" t="s">
        <v>2</v>
      </c>
      <c r="F1089" s="26">
        <v>1</v>
      </c>
      <c r="G1089" s="1" t="s">
        <v>2</v>
      </c>
      <c r="H1089" s="4">
        <v>390.9</v>
      </c>
      <c r="I1089" s="1" t="s">
        <v>159</v>
      </c>
      <c r="J1089" s="1" t="s">
        <v>144</v>
      </c>
      <c r="K1089" s="1" t="s">
        <v>12646</v>
      </c>
      <c r="L1089" s="1" t="s">
        <v>31</v>
      </c>
      <c r="M1089" s="1" t="s">
        <v>37</v>
      </c>
      <c r="N1089" s="3">
        <v>25000</v>
      </c>
      <c r="O1089" s="1" t="s">
        <v>6</v>
      </c>
      <c r="P1089" s="1" t="s">
        <v>9</v>
      </c>
      <c r="Q1089" s="27" t="str">
        <f>VLOOKUP(B:B,'[1]Pipelife PL 01.2024'!$B:$Q,16,0)</f>
        <v>unverändert</v>
      </c>
    </row>
    <row r="1090" spans="1:17" x14ac:dyDescent="0.2">
      <c r="A1090" s="1" t="s">
        <v>956</v>
      </c>
      <c r="B1090" s="1" t="s">
        <v>960</v>
      </c>
      <c r="C1090" s="1" t="s">
        <v>957</v>
      </c>
      <c r="D1090" s="3">
        <v>1</v>
      </c>
      <c r="E1090" s="1" t="s">
        <v>2</v>
      </c>
      <c r="F1090" s="26">
        <v>1</v>
      </c>
      <c r="G1090" s="1" t="s">
        <v>2</v>
      </c>
      <c r="H1090" s="4">
        <v>291.60000000000002</v>
      </c>
      <c r="I1090" s="1" t="s">
        <v>159</v>
      </c>
      <c r="J1090" s="1" t="s">
        <v>144</v>
      </c>
      <c r="K1090" s="1" t="s">
        <v>958</v>
      </c>
      <c r="L1090" s="1" t="s">
        <v>31</v>
      </c>
      <c r="M1090" s="1" t="s">
        <v>959</v>
      </c>
      <c r="N1090" s="3">
        <v>4100</v>
      </c>
      <c r="O1090" s="1" t="s">
        <v>6</v>
      </c>
      <c r="P1090" s="1" t="s">
        <v>9</v>
      </c>
      <c r="Q1090" s="27" t="str">
        <f>VLOOKUP(B:B,'[1]Pipelife PL 01.2024'!$B:$Q,16,0)</f>
        <v>unverändert</v>
      </c>
    </row>
    <row r="1091" spans="1:17" x14ac:dyDescent="0.2">
      <c r="A1091" s="1" t="s">
        <v>12676</v>
      </c>
      <c r="B1091" s="1" t="s">
        <v>12679</v>
      </c>
      <c r="C1091" s="1" t="s">
        <v>12677</v>
      </c>
      <c r="D1091" s="3">
        <v>1</v>
      </c>
      <c r="E1091" s="1" t="s">
        <v>2</v>
      </c>
      <c r="F1091" s="26">
        <v>1</v>
      </c>
      <c r="G1091" s="1" t="s">
        <v>2</v>
      </c>
      <c r="H1091" s="4">
        <v>95.55</v>
      </c>
      <c r="I1091" s="1" t="s">
        <v>159</v>
      </c>
      <c r="J1091" s="1" t="s">
        <v>144</v>
      </c>
      <c r="K1091" s="1" t="s">
        <v>12678</v>
      </c>
      <c r="L1091" s="1" t="s">
        <v>31</v>
      </c>
      <c r="M1091" s="1" t="s">
        <v>37</v>
      </c>
      <c r="N1091" s="3">
        <v>630</v>
      </c>
      <c r="O1091" s="1" t="s">
        <v>6</v>
      </c>
      <c r="P1091" s="1" t="s">
        <v>9</v>
      </c>
      <c r="Q1091" s="27" t="str">
        <f>VLOOKUP(B:B,'[1]Pipelife PL 01.2024'!$B:$Q,16,0)</f>
        <v>unverändert</v>
      </c>
    </row>
    <row r="1092" spans="1:17" x14ac:dyDescent="0.2">
      <c r="A1092" s="1" t="s">
        <v>12632</v>
      </c>
      <c r="B1092" s="1" t="s">
        <v>12635</v>
      </c>
      <c r="C1092" s="1" t="s">
        <v>12633</v>
      </c>
      <c r="D1092" s="3">
        <v>1</v>
      </c>
      <c r="E1092" s="1" t="s">
        <v>2</v>
      </c>
      <c r="F1092" s="26">
        <v>1</v>
      </c>
      <c r="G1092" s="1" t="s">
        <v>2</v>
      </c>
      <c r="H1092" s="4">
        <v>133.55000000000001</v>
      </c>
      <c r="I1092" s="1" t="s">
        <v>159</v>
      </c>
      <c r="J1092" s="1" t="s">
        <v>144</v>
      </c>
      <c r="K1092" s="1" t="s">
        <v>12634</v>
      </c>
      <c r="L1092" s="1" t="s">
        <v>31</v>
      </c>
      <c r="M1092" s="1" t="s">
        <v>37</v>
      </c>
      <c r="N1092" s="3">
        <v>3600</v>
      </c>
      <c r="O1092" s="1" t="s">
        <v>6</v>
      </c>
      <c r="P1092" s="1" t="s">
        <v>9</v>
      </c>
      <c r="Q1092" s="27" t="str">
        <f>VLOOKUP(B:B,'[1]Pipelife PL 01.2024'!$B:$Q,16,0)</f>
        <v>unverändert</v>
      </c>
    </row>
    <row r="1093" spans="1:17" x14ac:dyDescent="0.2">
      <c r="A1093" s="1" t="s">
        <v>12680</v>
      </c>
      <c r="B1093" s="1" t="s">
        <v>12683</v>
      </c>
      <c r="C1093" s="1" t="s">
        <v>12681</v>
      </c>
      <c r="D1093" s="3">
        <v>1</v>
      </c>
      <c r="E1093" s="1" t="s">
        <v>2</v>
      </c>
      <c r="F1093" s="26">
        <v>1</v>
      </c>
      <c r="G1093" s="1" t="s">
        <v>2</v>
      </c>
      <c r="H1093" s="4">
        <v>19.100000000000001</v>
      </c>
      <c r="I1093" s="1" t="s">
        <v>159</v>
      </c>
      <c r="J1093" s="1" t="s">
        <v>144</v>
      </c>
      <c r="K1093" s="1" t="s">
        <v>12682</v>
      </c>
      <c r="L1093" s="1" t="s">
        <v>31</v>
      </c>
      <c r="M1093" s="1" t="s">
        <v>37</v>
      </c>
      <c r="N1093" s="3">
        <v>276</v>
      </c>
      <c r="O1093" s="1" t="s">
        <v>6</v>
      </c>
      <c r="P1093" s="1" t="s">
        <v>9</v>
      </c>
      <c r="Q1093" s="27" t="str">
        <f>VLOOKUP(B:B,'[1]Pipelife PL 01.2024'!$B:$Q,16,0)</f>
        <v>unverändert</v>
      </c>
    </row>
    <row r="1094" spans="1:17" x14ac:dyDescent="0.2">
      <c r="A1094" s="1" t="s">
        <v>12636</v>
      </c>
      <c r="B1094" s="1" t="s">
        <v>12639</v>
      </c>
      <c r="C1094" s="1" t="s">
        <v>12637</v>
      </c>
      <c r="D1094" s="3">
        <v>1</v>
      </c>
      <c r="E1094" s="1" t="s">
        <v>2</v>
      </c>
      <c r="F1094" s="26">
        <v>1</v>
      </c>
      <c r="G1094" s="1" t="s">
        <v>2</v>
      </c>
      <c r="H1094" s="4">
        <v>34.85</v>
      </c>
      <c r="I1094" s="1" t="s">
        <v>159</v>
      </c>
      <c r="J1094" s="1" t="s">
        <v>144</v>
      </c>
      <c r="K1094" s="1" t="s">
        <v>12638</v>
      </c>
      <c r="L1094" s="1" t="s">
        <v>31</v>
      </c>
      <c r="M1094" s="1" t="s">
        <v>37</v>
      </c>
      <c r="N1094" s="3">
        <v>330</v>
      </c>
      <c r="O1094" s="1" t="s">
        <v>6</v>
      </c>
      <c r="P1094" s="1" t="s">
        <v>9</v>
      </c>
      <c r="Q1094" s="27" t="str">
        <f>VLOOKUP(B:B,'[1]Pipelife PL 01.2024'!$B:$Q,16,0)</f>
        <v>unverändert</v>
      </c>
    </row>
    <row r="1095" spans="1:17" x14ac:dyDescent="0.2">
      <c r="A1095" s="1" t="s">
        <v>12640</v>
      </c>
      <c r="B1095" s="1" t="s">
        <v>12643</v>
      </c>
      <c r="C1095" s="1" t="s">
        <v>12641</v>
      </c>
      <c r="D1095" s="3">
        <v>1</v>
      </c>
      <c r="E1095" s="1" t="s">
        <v>2</v>
      </c>
      <c r="F1095" s="26">
        <v>1</v>
      </c>
      <c r="G1095" s="1" t="s">
        <v>2</v>
      </c>
      <c r="H1095" s="4">
        <v>34.85</v>
      </c>
      <c r="I1095" s="1" t="s">
        <v>159</v>
      </c>
      <c r="J1095" s="1" t="s">
        <v>144</v>
      </c>
      <c r="K1095" s="1" t="s">
        <v>12642</v>
      </c>
      <c r="L1095" s="1" t="s">
        <v>31</v>
      </c>
      <c r="M1095" s="1" t="s">
        <v>37</v>
      </c>
      <c r="N1095" s="3">
        <v>400</v>
      </c>
      <c r="O1095" s="1" t="s">
        <v>6</v>
      </c>
      <c r="P1095" s="1" t="s">
        <v>9</v>
      </c>
      <c r="Q1095" s="27" t="str">
        <f>VLOOKUP(B:B,'[1]Pipelife PL 01.2024'!$B:$Q,16,0)</f>
        <v>unverändert</v>
      </c>
    </row>
    <row r="1096" spans="1:17" x14ac:dyDescent="0.2">
      <c r="A1096" s="1" t="s">
        <v>12668</v>
      </c>
      <c r="B1096" s="1" t="s">
        <v>12671</v>
      </c>
      <c r="C1096" s="1" t="s">
        <v>12669</v>
      </c>
      <c r="D1096" s="3">
        <v>1</v>
      </c>
      <c r="E1096" s="1" t="s">
        <v>2</v>
      </c>
      <c r="F1096" s="26">
        <v>1</v>
      </c>
      <c r="G1096" s="1" t="s">
        <v>2</v>
      </c>
      <c r="H1096" s="4">
        <v>34.85</v>
      </c>
      <c r="I1096" s="1" t="s">
        <v>159</v>
      </c>
      <c r="J1096" s="1" t="s">
        <v>144</v>
      </c>
      <c r="K1096" s="1" t="s">
        <v>12670</v>
      </c>
      <c r="L1096" s="1" t="s">
        <v>31</v>
      </c>
      <c r="M1096" s="1" t="s">
        <v>37</v>
      </c>
      <c r="N1096" s="3">
        <v>390</v>
      </c>
      <c r="O1096" s="1" t="s">
        <v>6</v>
      </c>
      <c r="P1096" s="1" t="s">
        <v>9</v>
      </c>
      <c r="Q1096" s="27" t="str">
        <f>VLOOKUP(B:B,'[1]Pipelife PL 01.2024'!$B:$Q,16,0)</f>
        <v>unverändert</v>
      </c>
    </row>
    <row r="1097" spans="1:17" x14ac:dyDescent="0.2">
      <c r="A1097" s="1" t="s">
        <v>12672</v>
      </c>
      <c r="B1097" s="1" t="s">
        <v>12675</v>
      </c>
      <c r="C1097" s="1" t="s">
        <v>12673</v>
      </c>
      <c r="D1097" s="3">
        <v>1</v>
      </c>
      <c r="E1097" s="1" t="s">
        <v>2</v>
      </c>
      <c r="F1097" s="26">
        <v>1</v>
      </c>
      <c r="G1097" s="1" t="s">
        <v>2</v>
      </c>
      <c r="H1097" s="4">
        <v>34.85</v>
      </c>
      <c r="I1097" s="1" t="s">
        <v>159</v>
      </c>
      <c r="J1097" s="1" t="s">
        <v>144</v>
      </c>
      <c r="K1097" s="1" t="s">
        <v>12674</v>
      </c>
      <c r="L1097" s="1" t="s">
        <v>31</v>
      </c>
      <c r="M1097" s="1" t="s">
        <v>37</v>
      </c>
      <c r="N1097" s="3">
        <v>405</v>
      </c>
      <c r="O1097" s="1" t="s">
        <v>6</v>
      </c>
      <c r="P1097" s="1" t="s">
        <v>9</v>
      </c>
      <c r="Q1097" s="27" t="str">
        <f>VLOOKUP(B:B,'[1]Pipelife PL 01.2024'!$B:$Q,16,0)</f>
        <v>unverändert</v>
      </c>
    </row>
    <row r="1098" spans="1:17" x14ac:dyDescent="0.2">
      <c r="A1098" s="1" t="s">
        <v>12660</v>
      </c>
      <c r="B1098" s="1" t="s">
        <v>12663</v>
      </c>
      <c r="C1098" s="1" t="s">
        <v>12661</v>
      </c>
      <c r="D1098" s="3">
        <v>1</v>
      </c>
      <c r="E1098" s="1" t="s">
        <v>2</v>
      </c>
      <c r="F1098" s="26">
        <v>1</v>
      </c>
      <c r="G1098" s="1" t="s">
        <v>2</v>
      </c>
      <c r="H1098" s="4">
        <v>34.85</v>
      </c>
      <c r="I1098" s="1" t="s">
        <v>159</v>
      </c>
      <c r="J1098" s="1" t="s">
        <v>144</v>
      </c>
      <c r="K1098" s="1" t="s">
        <v>12662</v>
      </c>
      <c r="L1098" s="1" t="s">
        <v>31</v>
      </c>
      <c r="M1098" s="1" t="s">
        <v>37</v>
      </c>
      <c r="N1098" s="3">
        <v>273</v>
      </c>
      <c r="O1098" s="1" t="s">
        <v>6</v>
      </c>
      <c r="P1098" s="1" t="s">
        <v>9</v>
      </c>
      <c r="Q1098" s="27" t="str">
        <f>VLOOKUP(B:B,'[1]Pipelife PL 01.2024'!$B:$Q,16,0)</f>
        <v>unverändert</v>
      </c>
    </row>
    <row r="1099" spans="1:17" x14ac:dyDescent="0.2">
      <c r="A1099" s="1" t="s">
        <v>12664</v>
      </c>
      <c r="B1099" s="1" t="s">
        <v>12667</v>
      </c>
      <c r="C1099" s="1" t="s">
        <v>12665</v>
      </c>
      <c r="D1099" s="3">
        <v>1</v>
      </c>
      <c r="E1099" s="1" t="s">
        <v>2</v>
      </c>
      <c r="F1099" s="26">
        <v>1</v>
      </c>
      <c r="G1099" s="1" t="s">
        <v>2</v>
      </c>
      <c r="H1099" s="4">
        <v>34.85</v>
      </c>
      <c r="I1099" s="1" t="s">
        <v>159</v>
      </c>
      <c r="J1099" s="1" t="s">
        <v>144</v>
      </c>
      <c r="K1099" s="1" t="s">
        <v>12666</v>
      </c>
      <c r="L1099" s="1" t="s">
        <v>31</v>
      </c>
      <c r="M1099" s="1" t="s">
        <v>37</v>
      </c>
      <c r="N1099" s="3">
        <v>415</v>
      </c>
      <c r="O1099" s="1" t="s">
        <v>6</v>
      </c>
      <c r="P1099" s="1" t="s">
        <v>9</v>
      </c>
      <c r="Q1099" s="27" t="str">
        <f>VLOOKUP(B:B,'[1]Pipelife PL 01.2024'!$B:$Q,16,0)</f>
        <v>unverändert</v>
      </c>
    </row>
    <row r="1100" spans="1:17" x14ac:dyDescent="0.2">
      <c r="A1100" s="1" t="s">
        <v>12628</v>
      </c>
      <c r="B1100" s="1" t="s">
        <v>12631</v>
      </c>
      <c r="C1100" s="1" t="s">
        <v>12629</v>
      </c>
      <c r="D1100" s="3">
        <v>1</v>
      </c>
      <c r="E1100" s="1" t="s">
        <v>2</v>
      </c>
      <c r="F1100" s="26">
        <v>1</v>
      </c>
      <c r="G1100" s="1" t="s">
        <v>2</v>
      </c>
      <c r="H1100" s="4">
        <v>335.25</v>
      </c>
      <c r="I1100" s="1" t="s">
        <v>159</v>
      </c>
      <c r="J1100" s="1" t="s">
        <v>144</v>
      </c>
      <c r="K1100" s="1" t="s">
        <v>12630</v>
      </c>
      <c r="L1100" s="1" t="s">
        <v>31</v>
      </c>
      <c r="M1100" s="1" t="s">
        <v>37</v>
      </c>
      <c r="N1100" s="3">
        <v>4180</v>
      </c>
      <c r="O1100" s="1" t="s">
        <v>6</v>
      </c>
      <c r="P1100" s="1" t="s">
        <v>9</v>
      </c>
      <c r="Q1100" s="27" t="str">
        <f>VLOOKUP(B:B,'[1]Pipelife PL 01.2024'!$B:$Q,16,0)</f>
        <v>unverändert</v>
      </c>
    </row>
    <row r="1101" spans="1:17" x14ac:dyDescent="0.2">
      <c r="A1101" s="1" t="s">
        <v>12585</v>
      </c>
      <c r="B1101" s="1" t="s">
        <v>12588</v>
      </c>
      <c r="C1101" s="1" t="s">
        <v>12586</v>
      </c>
      <c r="D1101" s="3">
        <v>1</v>
      </c>
      <c r="E1101" s="1" t="s">
        <v>2</v>
      </c>
      <c r="F1101" s="26">
        <v>1</v>
      </c>
      <c r="G1101" s="1" t="s">
        <v>2</v>
      </c>
      <c r="H1101" s="4">
        <v>71.8</v>
      </c>
      <c r="I1101" s="1" t="s">
        <v>171</v>
      </c>
      <c r="J1101" s="1" t="s">
        <v>13</v>
      </c>
      <c r="K1101" s="1" t="s">
        <v>12587</v>
      </c>
      <c r="L1101" s="1" t="s">
        <v>2177</v>
      </c>
      <c r="M1101" s="1" t="s">
        <v>134</v>
      </c>
      <c r="N1101" s="3">
        <v>512</v>
      </c>
      <c r="O1101" s="1" t="s">
        <v>6</v>
      </c>
      <c r="P1101" s="1" t="s">
        <v>9</v>
      </c>
      <c r="Q1101" s="27" t="str">
        <f>VLOOKUP(B:B,'[1]Pipelife PL 01.2024'!$B:$Q,16,0)</f>
        <v>unverändert</v>
      </c>
    </row>
    <row r="1102" spans="1:17" x14ac:dyDescent="0.2">
      <c r="A1102" s="1" t="s">
        <v>12589</v>
      </c>
      <c r="B1102" s="1" t="s">
        <v>12592</v>
      </c>
      <c r="C1102" s="1" t="s">
        <v>12590</v>
      </c>
      <c r="D1102" s="3">
        <v>1</v>
      </c>
      <c r="E1102" s="1" t="s">
        <v>2</v>
      </c>
      <c r="F1102" s="26">
        <v>1</v>
      </c>
      <c r="G1102" s="1" t="s">
        <v>2</v>
      </c>
      <c r="H1102" s="4">
        <v>3.65</v>
      </c>
      <c r="I1102" s="1" t="s">
        <v>171</v>
      </c>
      <c r="J1102" s="1" t="s">
        <v>13</v>
      </c>
      <c r="K1102" s="1" t="s">
        <v>12591</v>
      </c>
      <c r="L1102" s="1" t="s">
        <v>2177</v>
      </c>
      <c r="M1102" s="1" t="s">
        <v>134</v>
      </c>
      <c r="N1102" s="3">
        <v>35</v>
      </c>
      <c r="O1102" s="1" t="s">
        <v>6</v>
      </c>
      <c r="P1102" s="1" t="s">
        <v>9</v>
      </c>
      <c r="Q1102" s="27" t="str">
        <f>VLOOKUP(B:B,'[1]Pipelife PL 01.2024'!$B:$Q,16,0)</f>
        <v>unverändert</v>
      </c>
    </row>
    <row r="1103" spans="1:17" x14ac:dyDescent="0.2">
      <c r="A1103" s="1" t="s">
        <v>12593</v>
      </c>
      <c r="B1103" s="1" t="s">
        <v>12596</v>
      </c>
      <c r="C1103" s="1" t="s">
        <v>12594</v>
      </c>
      <c r="D1103" s="3">
        <v>1</v>
      </c>
      <c r="E1103" s="1" t="s">
        <v>2</v>
      </c>
      <c r="F1103" s="26">
        <v>1</v>
      </c>
      <c r="G1103" s="1" t="s">
        <v>2</v>
      </c>
      <c r="H1103" s="4">
        <v>7.75</v>
      </c>
      <c r="I1103" s="1" t="s">
        <v>171</v>
      </c>
      <c r="J1103" s="1" t="s">
        <v>13</v>
      </c>
      <c r="K1103" s="1" t="s">
        <v>12595</v>
      </c>
      <c r="L1103" s="1" t="s">
        <v>2177</v>
      </c>
      <c r="M1103" s="1" t="s">
        <v>134</v>
      </c>
      <c r="N1103" s="3">
        <v>56</v>
      </c>
      <c r="O1103" s="1" t="s">
        <v>6</v>
      </c>
      <c r="P1103" s="1" t="s">
        <v>9</v>
      </c>
      <c r="Q1103" s="27" t="str">
        <f>VLOOKUP(B:B,'[1]Pipelife PL 01.2024'!$B:$Q,16,0)</f>
        <v>unverändert</v>
      </c>
    </row>
    <row r="1104" spans="1:17" x14ac:dyDescent="0.2">
      <c r="A1104" s="1" t="s">
        <v>21737</v>
      </c>
      <c r="B1104" s="1" t="s">
        <v>21740</v>
      </c>
      <c r="C1104" s="1" t="s">
        <v>21738</v>
      </c>
      <c r="D1104" s="3">
        <v>1</v>
      </c>
      <c r="E1104" s="1" t="s">
        <v>181</v>
      </c>
      <c r="F1104" s="26">
        <v>1</v>
      </c>
      <c r="G1104" s="1" t="s">
        <v>2</v>
      </c>
      <c r="H1104" s="4">
        <v>10.6</v>
      </c>
      <c r="I1104" s="1" t="s">
        <v>1742</v>
      </c>
      <c r="J1104" s="1" t="s">
        <v>144</v>
      </c>
      <c r="K1104" s="1" t="s">
        <v>21739</v>
      </c>
      <c r="L1104" s="1" t="s">
        <v>16</v>
      </c>
      <c r="M1104" s="1" t="s">
        <v>8</v>
      </c>
      <c r="N1104" s="4">
        <v>18.649999999999999</v>
      </c>
      <c r="O1104" s="1" t="s">
        <v>15</v>
      </c>
      <c r="P1104" s="1" t="s">
        <v>9</v>
      </c>
      <c r="Q1104" s="27" t="str">
        <f>VLOOKUP(B:B,'[1]Pipelife PL 01.2024'!$B:$Q,16,0)</f>
        <v>unverändert</v>
      </c>
    </row>
    <row r="1105" spans="1:17" x14ac:dyDescent="0.2">
      <c r="A1105" s="1" t="s">
        <v>21713</v>
      </c>
      <c r="B1105" s="1" t="s">
        <v>21716</v>
      </c>
      <c r="C1105" s="1" t="s">
        <v>21714</v>
      </c>
      <c r="D1105" s="3">
        <v>1</v>
      </c>
      <c r="E1105" s="1" t="s">
        <v>181</v>
      </c>
      <c r="F1105" s="26">
        <v>1</v>
      </c>
      <c r="G1105" s="1" t="s">
        <v>2</v>
      </c>
      <c r="H1105" s="4">
        <v>10.6</v>
      </c>
      <c r="I1105" s="1" t="s">
        <v>1742</v>
      </c>
      <c r="J1105" s="1" t="s">
        <v>144</v>
      </c>
      <c r="K1105" s="1" t="s">
        <v>21715</v>
      </c>
      <c r="L1105" s="1" t="s">
        <v>16</v>
      </c>
      <c r="M1105" s="1" t="s">
        <v>8</v>
      </c>
      <c r="N1105" s="4">
        <v>18.649999999999999</v>
      </c>
      <c r="O1105" s="1" t="s">
        <v>15</v>
      </c>
      <c r="P1105" s="1" t="s">
        <v>9</v>
      </c>
      <c r="Q1105" s="27" t="str">
        <f>VLOOKUP(B:B,'[1]Pipelife PL 01.2024'!$B:$Q,16,0)</f>
        <v>unverändert</v>
      </c>
    </row>
    <row r="1106" spans="1:17" x14ac:dyDescent="0.2">
      <c r="A1106" s="1" t="s">
        <v>21733</v>
      </c>
      <c r="B1106" s="1" t="s">
        <v>21736</v>
      </c>
      <c r="C1106" s="1" t="s">
        <v>21734</v>
      </c>
      <c r="D1106" s="3">
        <v>1</v>
      </c>
      <c r="E1106" s="1" t="s">
        <v>181</v>
      </c>
      <c r="F1106" s="26">
        <v>1</v>
      </c>
      <c r="G1106" s="1" t="s">
        <v>2</v>
      </c>
      <c r="H1106" s="4">
        <v>18.100000000000001</v>
      </c>
      <c r="I1106" s="1" t="s">
        <v>1742</v>
      </c>
      <c r="J1106" s="1" t="s">
        <v>144</v>
      </c>
      <c r="K1106" s="1" t="s">
        <v>21735</v>
      </c>
      <c r="L1106" s="1" t="s">
        <v>16</v>
      </c>
      <c r="M1106" s="1" t="s">
        <v>8</v>
      </c>
      <c r="N1106" s="4">
        <v>24.95</v>
      </c>
      <c r="O1106" s="1" t="s">
        <v>15</v>
      </c>
      <c r="P1106" s="1" t="s">
        <v>9</v>
      </c>
      <c r="Q1106" s="27" t="str">
        <f>VLOOKUP(B:B,'[1]Pipelife PL 01.2024'!$B:$Q,16,0)</f>
        <v>unverändert</v>
      </c>
    </row>
    <row r="1107" spans="1:17" x14ac:dyDescent="0.2">
      <c r="A1107" s="1" t="s">
        <v>21709</v>
      </c>
      <c r="B1107" s="1" t="s">
        <v>21712</v>
      </c>
      <c r="C1107" s="1" t="s">
        <v>21710</v>
      </c>
      <c r="D1107" s="3">
        <v>1</v>
      </c>
      <c r="E1107" s="1" t="s">
        <v>181</v>
      </c>
      <c r="F1107" s="26">
        <v>1</v>
      </c>
      <c r="G1107" s="1" t="s">
        <v>2</v>
      </c>
      <c r="H1107" s="4">
        <v>18.100000000000001</v>
      </c>
      <c r="I1107" s="1" t="s">
        <v>1742</v>
      </c>
      <c r="J1107" s="1" t="s">
        <v>144</v>
      </c>
      <c r="K1107" s="1" t="s">
        <v>21711</v>
      </c>
      <c r="L1107" s="1" t="s">
        <v>16</v>
      </c>
      <c r="M1107" s="1" t="s">
        <v>8</v>
      </c>
      <c r="N1107" s="4">
        <v>24.95</v>
      </c>
      <c r="O1107" s="1" t="s">
        <v>15</v>
      </c>
      <c r="P1107" s="1" t="s">
        <v>9</v>
      </c>
      <c r="Q1107" s="27" t="str">
        <f>VLOOKUP(B:B,'[1]Pipelife PL 01.2024'!$B:$Q,16,0)</f>
        <v>unverändert</v>
      </c>
    </row>
    <row r="1108" spans="1:17" x14ac:dyDescent="0.2">
      <c r="A1108" s="1" t="s">
        <v>21729</v>
      </c>
      <c r="B1108" s="1" t="s">
        <v>21732</v>
      </c>
      <c r="C1108" s="1" t="s">
        <v>21730</v>
      </c>
      <c r="D1108" s="3">
        <v>1</v>
      </c>
      <c r="E1108" s="1" t="s">
        <v>181</v>
      </c>
      <c r="F1108" s="26">
        <v>1</v>
      </c>
      <c r="G1108" s="1" t="s">
        <v>2</v>
      </c>
      <c r="H1108" s="4">
        <v>28</v>
      </c>
      <c r="I1108" s="1" t="s">
        <v>1742</v>
      </c>
      <c r="J1108" s="1" t="s">
        <v>144</v>
      </c>
      <c r="K1108" s="1" t="s">
        <v>21731</v>
      </c>
      <c r="L1108" s="1" t="s">
        <v>16</v>
      </c>
      <c r="M1108" s="1" t="s">
        <v>8</v>
      </c>
      <c r="N1108" s="4">
        <v>43.3</v>
      </c>
      <c r="O1108" s="1" t="s">
        <v>15</v>
      </c>
      <c r="P1108" s="1" t="s">
        <v>9</v>
      </c>
      <c r="Q1108" s="27" t="str">
        <f>VLOOKUP(B:B,'[1]Pipelife PL 01.2024'!$B:$Q,16,0)</f>
        <v>unverändert</v>
      </c>
    </row>
    <row r="1109" spans="1:17" x14ac:dyDescent="0.2">
      <c r="A1109" s="1" t="s">
        <v>21705</v>
      </c>
      <c r="B1109" s="1" t="s">
        <v>21708</v>
      </c>
      <c r="C1109" s="1" t="s">
        <v>21706</v>
      </c>
      <c r="D1109" s="3">
        <v>1</v>
      </c>
      <c r="E1109" s="1" t="s">
        <v>181</v>
      </c>
      <c r="F1109" s="26">
        <v>1</v>
      </c>
      <c r="G1109" s="1" t="s">
        <v>2</v>
      </c>
      <c r="H1109" s="4">
        <v>28</v>
      </c>
      <c r="I1109" s="1" t="s">
        <v>1742</v>
      </c>
      <c r="J1109" s="1" t="s">
        <v>144</v>
      </c>
      <c r="K1109" s="1" t="s">
        <v>21707</v>
      </c>
      <c r="L1109" s="1" t="s">
        <v>16</v>
      </c>
      <c r="M1109" s="1" t="s">
        <v>8</v>
      </c>
      <c r="N1109" s="4">
        <v>43.3</v>
      </c>
      <c r="O1109" s="1" t="s">
        <v>15</v>
      </c>
      <c r="P1109" s="1" t="s">
        <v>9</v>
      </c>
      <c r="Q1109" s="27" t="str">
        <f>VLOOKUP(B:B,'[1]Pipelife PL 01.2024'!$B:$Q,16,0)</f>
        <v>unverändert</v>
      </c>
    </row>
    <row r="1110" spans="1:17" x14ac:dyDescent="0.2">
      <c r="A1110" s="1" t="s">
        <v>21725</v>
      </c>
      <c r="B1110" s="1" t="s">
        <v>21728</v>
      </c>
      <c r="C1110" s="1" t="s">
        <v>21726</v>
      </c>
      <c r="D1110" s="3">
        <v>1</v>
      </c>
      <c r="E1110" s="1" t="s">
        <v>181</v>
      </c>
      <c r="F1110" s="26">
        <v>1</v>
      </c>
      <c r="G1110" s="1" t="s">
        <v>2</v>
      </c>
      <c r="H1110" s="4">
        <v>48.15</v>
      </c>
      <c r="I1110" s="1" t="s">
        <v>1742</v>
      </c>
      <c r="J1110" s="1" t="s">
        <v>144</v>
      </c>
      <c r="K1110" s="1" t="s">
        <v>21727</v>
      </c>
      <c r="L1110" s="1" t="s">
        <v>16</v>
      </c>
      <c r="M1110" s="1" t="s">
        <v>8</v>
      </c>
      <c r="N1110" s="4">
        <v>24.12</v>
      </c>
      <c r="O1110" s="1" t="s">
        <v>15</v>
      </c>
      <c r="P1110" s="1" t="s">
        <v>9</v>
      </c>
      <c r="Q1110" s="27" t="str">
        <f>VLOOKUP(B:B,'[1]Pipelife PL 01.2024'!$B:$Q,16,0)</f>
        <v>unverändert</v>
      </c>
    </row>
    <row r="1111" spans="1:17" x14ac:dyDescent="0.2">
      <c r="A1111" s="1" t="s">
        <v>21701</v>
      </c>
      <c r="B1111" s="1" t="s">
        <v>21704</v>
      </c>
      <c r="C1111" s="1" t="s">
        <v>21702</v>
      </c>
      <c r="D1111" s="3">
        <v>1</v>
      </c>
      <c r="E1111" s="1" t="s">
        <v>181</v>
      </c>
      <c r="F1111" s="26">
        <v>1</v>
      </c>
      <c r="G1111" s="1" t="s">
        <v>2</v>
      </c>
      <c r="H1111" s="4">
        <v>48.15</v>
      </c>
      <c r="I1111" s="1" t="s">
        <v>1742</v>
      </c>
      <c r="J1111" s="1" t="s">
        <v>144</v>
      </c>
      <c r="K1111" s="1" t="s">
        <v>21703</v>
      </c>
      <c r="L1111" s="1" t="s">
        <v>16</v>
      </c>
      <c r="M1111" s="1" t="s">
        <v>8</v>
      </c>
      <c r="N1111" s="4">
        <v>30.15</v>
      </c>
      <c r="O1111" s="1" t="s">
        <v>15</v>
      </c>
      <c r="P1111" s="1" t="s">
        <v>9</v>
      </c>
      <c r="Q1111" s="27" t="str">
        <f>VLOOKUP(B:B,'[1]Pipelife PL 01.2024'!$B:$Q,16,0)</f>
        <v>unverändert</v>
      </c>
    </row>
    <row r="1112" spans="1:17" x14ac:dyDescent="0.2">
      <c r="A1112" s="1" t="s">
        <v>1740</v>
      </c>
      <c r="B1112" s="1" t="s">
        <v>1744</v>
      </c>
      <c r="C1112" s="1" t="s">
        <v>1741</v>
      </c>
      <c r="D1112" s="3">
        <v>1</v>
      </c>
      <c r="E1112" s="1" t="s">
        <v>181</v>
      </c>
      <c r="F1112" s="26">
        <v>50</v>
      </c>
      <c r="G1112" s="1" t="s">
        <v>181</v>
      </c>
      <c r="H1112" s="4">
        <v>5.5</v>
      </c>
      <c r="I1112" s="1" t="s">
        <v>1742</v>
      </c>
      <c r="J1112" s="1" t="s">
        <v>144</v>
      </c>
      <c r="K1112" s="1" t="s">
        <v>1743</v>
      </c>
      <c r="L1112" s="1" t="s">
        <v>16</v>
      </c>
      <c r="M1112" s="1" t="s">
        <v>183</v>
      </c>
      <c r="N1112" s="2">
        <v>150</v>
      </c>
      <c r="O1112" s="1" t="s">
        <v>6</v>
      </c>
      <c r="P1112" s="1" t="s">
        <v>9</v>
      </c>
      <c r="Q1112" s="27" t="str">
        <f>VLOOKUP(B:B,'[1]Pipelife PL 01.2024'!$B:$Q,16,0)</f>
        <v>unverändert</v>
      </c>
    </row>
    <row r="1113" spans="1:17" x14ac:dyDescent="0.2">
      <c r="A1113" s="1" t="s">
        <v>19484</v>
      </c>
      <c r="B1113" s="1" t="s">
        <v>19487</v>
      </c>
      <c r="C1113" s="1" t="s">
        <v>19485</v>
      </c>
      <c r="D1113" s="3">
        <v>1</v>
      </c>
      <c r="E1113" s="1" t="s">
        <v>181</v>
      </c>
      <c r="F1113" s="26">
        <v>50</v>
      </c>
      <c r="G1113" s="1" t="s">
        <v>181</v>
      </c>
      <c r="H1113" s="4">
        <v>5.5</v>
      </c>
      <c r="I1113" s="1" t="s">
        <v>1742</v>
      </c>
      <c r="J1113" s="1" t="s">
        <v>144</v>
      </c>
      <c r="K1113" s="1" t="s">
        <v>19486</v>
      </c>
      <c r="L1113" s="1" t="s">
        <v>16</v>
      </c>
      <c r="M1113" s="1" t="s">
        <v>183</v>
      </c>
      <c r="N1113" s="2">
        <v>150</v>
      </c>
      <c r="O1113" s="1" t="s">
        <v>6</v>
      </c>
      <c r="P1113" s="1" t="s">
        <v>9</v>
      </c>
      <c r="Q1113" s="27" t="str">
        <f>VLOOKUP(B:B,'[1]Pipelife PL 01.2024'!$B:$Q,16,0)</f>
        <v>unverändert</v>
      </c>
    </row>
    <row r="1114" spans="1:17" x14ac:dyDescent="0.2">
      <c r="A1114" s="1" t="s">
        <v>21721</v>
      </c>
      <c r="B1114" s="1" t="s">
        <v>21724</v>
      </c>
      <c r="C1114" s="1" t="s">
        <v>21722</v>
      </c>
      <c r="D1114" s="3">
        <v>1</v>
      </c>
      <c r="E1114" s="1" t="s">
        <v>181</v>
      </c>
      <c r="F1114" s="26">
        <v>1</v>
      </c>
      <c r="G1114" s="1" t="s">
        <v>2</v>
      </c>
      <c r="H1114" s="4">
        <v>6.4</v>
      </c>
      <c r="I1114" s="1" t="s">
        <v>1742</v>
      </c>
      <c r="J1114" s="1" t="s">
        <v>144</v>
      </c>
      <c r="K1114" s="1" t="s">
        <v>21723</v>
      </c>
      <c r="L1114" s="1" t="s">
        <v>16</v>
      </c>
      <c r="M1114" s="1" t="s">
        <v>8</v>
      </c>
      <c r="N1114" s="4">
        <v>10.15</v>
      </c>
      <c r="O1114" s="1" t="s">
        <v>15</v>
      </c>
      <c r="P1114" s="1" t="s">
        <v>9</v>
      </c>
      <c r="Q1114" s="27" t="str">
        <f>VLOOKUP(B:B,'[1]Pipelife PL 01.2024'!$B:$Q,16,0)</f>
        <v>unverändert</v>
      </c>
    </row>
    <row r="1115" spans="1:17" x14ac:dyDescent="0.2">
      <c r="A1115" s="1" t="s">
        <v>21697</v>
      </c>
      <c r="B1115" s="1" t="s">
        <v>21700</v>
      </c>
      <c r="C1115" s="1" t="s">
        <v>21698</v>
      </c>
      <c r="D1115" s="3">
        <v>1</v>
      </c>
      <c r="E1115" s="1" t="s">
        <v>181</v>
      </c>
      <c r="F1115" s="26">
        <v>1</v>
      </c>
      <c r="G1115" s="1" t="s">
        <v>2</v>
      </c>
      <c r="H1115" s="4">
        <v>6.4</v>
      </c>
      <c r="I1115" s="1" t="s">
        <v>1742</v>
      </c>
      <c r="J1115" s="1" t="s">
        <v>144</v>
      </c>
      <c r="K1115" s="1" t="s">
        <v>21699</v>
      </c>
      <c r="L1115" s="1" t="s">
        <v>16</v>
      </c>
      <c r="M1115" s="1" t="s">
        <v>8</v>
      </c>
      <c r="N1115" s="4">
        <v>10.15</v>
      </c>
      <c r="O1115" s="1" t="s">
        <v>15</v>
      </c>
      <c r="P1115" s="1" t="s">
        <v>9</v>
      </c>
      <c r="Q1115" s="27" t="str">
        <f>VLOOKUP(B:B,'[1]Pipelife PL 01.2024'!$B:$Q,16,0)</f>
        <v>unverändert</v>
      </c>
    </row>
    <row r="1116" spans="1:17" x14ac:dyDescent="0.2">
      <c r="A1116" s="1" t="s">
        <v>21717</v>
      </c>
      <c r="B1116" s="1" t="s">
        <v>21720</v>
      </c>
      <c r="C1116" s="1" t="s">
        <v>21718</v>
      </c>
      <c r="D1116" s="3">
        <v>1</v>
      </c>
      <c r="E1116" s="1" t="s">
        <v>181</v>
      </c>
      <c r="F1116" s="26">
        <v>1</v>
      </c>
      <c r="G1116" s="1" t="s">
        <v>2</v>
      </c>
      <c r="H1116" s="4">
        <v>7.8</v>
      </c>
      <c r="I1116" s="1" t="s">
        <v>1742</v>
      </c>
      <c r="J1116" s="1" t="s">
        <v>144</v>
      </c>
      <c r="K1116" s="1" t="s">
        <v>21719</v>
      </c>
      <c r="L1116" s="1" t="s">
        <v>16</v>
      </c>
      <c r="M1116" s="1" t="s">
        <v>8</v>
      </c>
      <c r="N1116" s="4">
        <v>13.75</v>
      </c>
      <c r="O1116" s="1" t="s">
        <v>15</v>
      </c>
      <c r="P1116" s="1" t="s">
        <v>9</v>
      </c>
      <c r="Q1116" s="27" t="str">
        <f>VLOOKUP(B:B,'[1]Pipelife PL 01.2024'!$B:$Q,16,0)</f>
        <v>unverändert</v>
      </c>
    </row>
    <row r="1117" spans="1:17" x14ac:dyDescent="0.2">
      <c r="A1117" s="1" t="s">
        <v>21693</v>
      </c>
      <c r="B1117" s="1" t="s">
        <v>21696</v>
      </c>
      <c r="C1117" s="1" t="s">
        <v>21694</v>
      </c>
      <c r="D1117" s="3">
        <v>1</v>
      </c>
      <c r="E1117" s="1" t="s">
        <v>181</v>
      </c>
      <c r="F1117" s="26">
        <v>1</v>
      </c>
      <c r="G1117" s="1" t="s">
        <v>2</v>
      </c>
      <c r="H1117" s="4">
        <v>7.8</v>
      </c>
      <c r="I1117" s="1" t="s">
        <v>1742</v>
      </c>
      <c r="J1117" s="1" t="s">
        <v>144</v>
      </c>
      <c r="K1117" s="1" t="s">
        <v>21695</v>
      </c>
      <c r="L1117" s="1" t="s">
        <v>16</v>
      </c>
      <c r="M1117" s="1" t="s">
        <v>8</v>
      </c>
      <c r="N1117" s="4">
        <v>15</v>
      </c>
      <c r="O1117" s="1" t="s">
        <v>15</v>
      </c>
      <c r="P1117" s="1" t="s">
        <v>9</v>
      </c>
      <c r="Q1117" s="27" t="str">
        <f>VLOOKUP(B:B,'[1]Pipelife PL 01.2024'!$B:$Q,16,0)</f>
        <v>unverändert</v>
      </c>
    </row>
    <row r="1118" spans="1:17" x14ac:dyDescent="0.2">
      <c r="A1118" s="1" t="s">
        <v>499</v>
      </c>
      <c r="B1118" s="1" t="s">
        <v>502</v>
      </c>
      <c r="C1118" s="1" t="s">
        <v>500</v>
      </c>
      <c r="D1118" s="3">
        <v>1</v>
      </c>
      <c r="E1118" s="1" t="s">
        <v>2</v>
      </c>
      <c r="F1118" s="26">
        <v>1</v>
      </c>
      <c r="G1118" s="1" t="s">
        <v>2</v>
      </c>
      <c r="H1118" s="4">
        <v>16.95</v>
      </c>
      <c r="I1118" s="1" t="s">
        <v>145</v>
      </c>
      <c r="J1118" s="1" t="s">
        <v>144</v>
      </c>
      <c r="K1118" s="1" t="s">
        <v>501</v>
      </c>
      <c r="L1118" s="1" t="s">
        <v>7</v>
      </c>
      <c r="M1118" s="1" t="s">
        <v>37</v>
      </c>
      <c r="N1118" s="3">
        <v>93</v>
      </c>
      <c r="O1118" s="1" t="s">
        <v>6</v>
      </c>
      <c r="P1118" s="1" t="s">
        <v>9</v>
      </c>
      <c r="Q1118" s="27" t="str">
        <f>VLOOKUP(B:B,'[1]Pipelife PL 01.2024'!$B:$Q,16,0)</f>
        <v>unverändert</v>
      </c>
    </row>
    <row r="1119" spans="1:17" x14ac:dyDescent="0.2">
      <c r="A1119" s="1" t="s">
        <v>503</v>
      </c>
      <c r="B1119" s="1" t="s">
        <v>506</v>
      </c>
      <c r="C1119" s="1" t="s">
        <v>504</v>
      </c>
      <c r="D1119" s="3">
        <v>1</v>
      </c>
      <c r="E1119" s="1" t="s">
        <v>2</v>
      </c>
      <c r="F1119" s="26">
        <v>1</v>
      </c>
      <c r="G1119" s="1" t="s">
        <v>2</v>
      </c>
      <c r="H1119" s="4">
        <v>24.95</v>
      </c>
      <c r="I1119" s="1" t="s">
        <v>145</v>
      </c>
      <c r="J1119" s="1" t="s">
        <v>144</v>
      </c>
      <c r="K1119" s="1" t="s">
        <v>505</v>
      </c>
      <c r="L1119" s="1" t="s">
        <v>7</v>
      </c>
      <c r="M1119" s="1" t="s">
        <v>37</v>
      </c>
      <c r="N1119" s="2">
        <v>165</v>
      </c>
      <c r="O1119" s="1" t="s">
        <v>6</v>
      </c>
      <c r="P1119" s="1" t="s">
        <v>9</v>
      </c>
      <c r="Q1119" s="27" t="str">
        <f>VLOOKUP(B:B,'[1]Pipelife PL 01.2024'!$B:$Q,16,0)</f>
        <v>unverändert</v>
      </c>
    </row>
    <row r="1120" spans="1:17" x14ac:dyDescent="0.2">
      <c r="A1120" s="1" t="s">
        <v>495</v>
      </c>
      <c r="B1120" s="1" t="s">
        <v>498</v>
      </c>
      <c r="C1120" s="1" t="s">
        <v>496</v>
      </c>
      <c r="D1120" s="3">
        <v>1</v>
      </c>
      <c r="E1120" s="1" t="s">
        <v>2</v>
      </c>
      <c r="F1120" s="26">
        <v>1</v>
      </c>
      <c r="G1120" s="1" t="s">
        <v>2</v>
      </c>
      <c r="H1120" s="4">
        <v>117.55</v>
      </c>
      <c r="I1120" s="1" t="s">
        <v>145</v>
      </c>
      <c r="J1120" s="1" t="s">
        <v>144</v>
      </c>
      <c r="K1120" s="1" t="s">
        <v>497</v>
      </c>
      <c r="L1120" s="1" t="s">
        <v>31</v>
      </c>
      <c r="M1120" s="1" t="s">
        <v>37</v>
      </c>
      <c r="N1120" s="2">
        <v>920</v>
      </c>
      <c r="O1120" s="1" t="s">
        <v>6</v>
      </c>
      <c r="P1120" s="1" t="s">
        <v>9</v>
      </c>
      <c r="Q1120" s="27" t="str">
        <f>VLOOKUP(B:B,'[1]Pipelife PL 01.2024'!$B:$Q,16,0)</f>
        <v>unverändert</v>
      </c>
    </row>
    <row r="1121" spans="1:17" x14ac:dyDescent="0.2">
      <c r="A1121" s="1" t="s">
        <v>142</v>
      </c>
      <c r="B1121" s="1" t="s">
        <v>147</v>
      </c>
      <c r="C1121" s="1" t="s">
        <v>143</v>
      </c>
      <c r="D1121" s="3">
        <v>1</v>
      </c>
      <c r="E1121" s="1" t="s">
        <v>2</v>
      </c>
      <c r="F1121" s="26">
        <v>1</v>
      </c>
      <c r="G1121" s="1" t="s">
        <v>2</v>
      </c>
      <c r="H1121" s="4">
        <v>44</v>
      </c>
      <c r="I1121" s="1" t="s">
        <v>145</v>
      </c>
      <c r="J1121" s="1" t="s">
        <v>144</v>
      </c>
      <c r="K1121" s="1" t="s">
        <v>146</v>
      </c>
      <c r="L1121" s="1" t="s">
        <v>7</v>
      </c>
      <c r="M1121" s="1" t="s">
        <v>134</v>
      </c>
      <c r="N1121" s="2">
        <v>207</v>
      </c>
      <c r="O1121" s="1" t="s">
        <v>6</v>
      </c>
      <c r="P1121" s="1" t="s">
        <v>9</v>
      </c>
      <c r="Q1121" s="27" t="str">
        <f>VLOOKUP(B:B,'[1]Pipelife PL 01.2024'!$B:$Q,16,0)</f>
        <v>unverändert</v>
      </c>
    </row>
    <row r="1122" spans="1:17" x14ac:dyDescent="0.2">
      <c r="A1122" s="1" t="s">
        <v>507</v>
      </c>
      <c r="B1122" s="1" t="s">
        <v>510</v>
      </c>
      <c r="C1122" s="1" t="s">
        <v>508</v>
      </c>
      <c r="D1122" s="3">
        <v>1</v>
      </c>
      <c r="E1122" s="1" t="s">
        <v>2</v>
      </c>
      <c r="F1122" s="26">
        <v>1</v>
      </c>
      <c r="G1122" s="1" t="s">
        <v>2</v>
      </c>
      <c r="H1122" s="4">
        <v>61.35</v>
      </c>
      <c r="I1122" s="1" t="s">
        <v>145</v>
      </c>
      <c r="J1122" s="1" t="s">
        <v>144</v>
      </c>
      <c r="K1122" s="1" t="s">
        <v>509</v>
      </c>
      <c r="L1122" s="1" t="s">
        <v>7</v>
      </c>
      <c r="M1122" s="1" t="s">
        <v>37</v>
      </c>
      <c r="N1122" s="2">
        <v>371</v>
      </c>
      <c r="O1122" s="1" t="s">
        <v>6</v>
      </c>
      <c r="P1122" s="1" t="s">
        <v>9</v>
      </c>
      <c r="Q1122" s="27" t="str">
        <f>VLOOKUP(B:B,'[1]Pipelife PL 01.2024'!$B:$Q,16,0)</f>
        <v>unverändert</v>
      </c>
    </row>
    <row r="1123" spans="1:17" x14ac:dyDescent="0.2">
      <c r="A1123" s="1" t="s">
        <v>511</v>
      </c>
      <c r="B1123" s="1" t="s">
        <v>514</v>
      </c>
      <c r="C1123" s="1" t="s">
        <v>512</v>
      </c>
      <c r="D1123" s="3">
        <v>1</v>
      </c>
      <c r="E1123" s="1" t="s">
        <v>2</v>
      </c>
      <c r="F1123" s="26">
        <v>1</v>
      </c>
      <c r="G1123" s="1" t="s">
        <v>2</v>
      </c>
      <c r="H1123" s="4">
        <v>78.05</v>
      </c>
      <c r="I1123" s="1" t="s">
        <v>145</v>
      </c>
      <c r="J1123" s="1" t="s">
        <v>144</v>
      </c>
      <c r="K1123" s="1" t="s">
        <v>513</v>
      </c>
      <c r="L1123" s="1" t="s">
        <v>7</v>
      </c>
      <c r="M1123" s="1" t="s">
        <v>37</v>
      </c>
      <c r="N1123" s="3">
        <v>932</v>
      </c>
      <c r="O1123" s="1" t="s">
        <v>6</v>
      </c>
      <c r="P1123" s="1" t="s">
        <v>9</v>
      </c>
      <c r="Q1123" s="27" t="str">
        <f>VLOOKUP(B:B,'[1]Pipelife PL 01.2024'!$B:$Q,16,0)</f>
        <v>unverändert</v>
      </c>
    </row>
    <row r="1124" spans="1:17" x14ac:dyDescent="0.2">
      <c r="A1124" s="1" t="s">
        <v>515</v>
      </c>
      <c r="B1124" s="1" t="s">
        <v>518</v>
      </c>
      <c r="C1124" s="1" t="s">
        <v>516</v>
      </c>
      <c r="D1124" s="3">
        <v>1</v>
      </c>
      <c r="E1124" s="1" t="s">
        <v>2</v>
      </c>
      <c r="F1124" s="26">
        <v>1</v>
      </c>
      <c r="G1124" s="1" t="s">
        <v>2</v>
      </c>
      <c r="H1124" s="4">
        <v>23.1</v>
      </c>
      <c r="I1124" s="1" t="s">
        <v>145</v>
      </c>
      <c r="J1124" s="1" t="s">
        <v>144</v>
      </c>
      <c r="K1124" s="1" t="s">
        <v>517</v>
      </c>
      <c r="L1124" s="1" t="s">
        <v>7</v>
      </c>
      <c r="M1124" s="1" t="s">
        <v>37</v>
      </c>
      <c r="N1124" s="3">
        <v>47</v>
      </c>
      <c r="O1124" s="1" t="s">
        <v>6</v>
      </c>
      <c r="P1124" s="1" t="s">
        <v>9</v>
      </c>
      <c r="Q1124" s="27" t="str">
        <f>VLOOKUP(B:B,'[1]Pipelife PL 01.2024'!$B:$Q,16,0)</f>
        <v>unverändert</v>
      </c>
    </row>
    <row r="1125" spans="1:17" x14ac:dyDescent="0.2">
      <c r="A1125" s="1" t="s">
        <v>519</v>
      </c>
      <c r="B1125" s="1" t="s">
        <v>522</v>
      </c>
      <c r="C1125" s="1" t="s">
        <v>520</v>
      </c>
      <c r="D1125" s="3">
        <v>1</v>
      </c>
      <c r="E1125" s="1" t="s">
        <v>2</v>
      </c>
      <c r="F1125" s="26">
        <v>1</v>
      </c>
      <c r="G1125" s="1" t="s">
        <v>2</v>
      </c>
      <c r="H1125" s="4">
        <v>29.05</v>
      </c>
      <c r="I1125" s="1" t="s">
        <v>145</v>
      </c>
      <c r="J1125" s="1" t="s">
        <v>144</v>
      </c>
      <c r="K1125" s="1" t="s">
        <v>521</v>
      </c>
      <c r="L1125" s="1" t="s">
        <v>7</v>
      </c>
      <c r="M1125" s="1" t="s">
        <v>37</v>
      </c>
      <c r="N1125" s="3">
        <v>66</v>
      </c>
      <c r="O1125" s="1" t="s">
        <v>6</v>
      </c>
      <c r="P1125" s="1" t="s">
        <v>9</v>
      </c>
      <c r="Q1125" s="27" t="str">
        <f>VLOOKUP(B:B,'[1]Pipelife PL 01.2024'!$B:$Q,16,0)</f>
        <v>unverändert</v>
      </c>
    </row>
    <row r="1126" spans="1:17" x14ac:dyDescent="0.2">
      <c r="A1126" s="1" t="s">
        <v>523</v>
      </c>
      <c r="B1126" s="1" t="s">
        <v>526</v>
      </c>
      <c r="C1126" s="1" t="s">
        <v>524</v>
      </c>
      <c r="D1126" s="3">
        <v>1</v>
      </c>
      <c r="E1126" s="1" t="s">
        <v>2</v>
      </c>
      <c r="F1126" s="26">
        <v>1</v>
      </c>
      <c r="G1126" s="1" t="s">
        <v>2</v>
      </c>
      <c r="H1126" s="4">
        <v>37.200000000000003</v>
      </c>
      <c r="I1126" s="1" t="s">
        <v>145</v>
      </c>
      <c r="J1126" s="1" t="s">
        <v>144</v>
      </c>
      <c r="K1126" s="1" t="s">
        <v>525</v>
      </c>
      <c r="L1126" s="1" t="s">
        <v>7</v>
      </c>
      <c r="M1126" s="1" t="s">
        <v>37</v>
      </c>
      <c r="N1126" s="3">
        <v>138</v>
      </c>
      <c r="O1126" s="1" t="s">
        <v>6</v>
      </c>
      <c r="P1126" s="1" t="s">
        <v>9</v>
      </c>
      <c r="Q1126" s="27" t="str">
        <f>VLOOKUP(B:B,'[1]Pipelife PL 01.2024'!$B:$Q,16,0)</f>
        <v>unverändert</v>
      </c>
    </row>
    <row r="1127" spans="1:17" x14ac:dyDescent="0.2">
      <c r="A1127" s="1" t="s">
        <v>527</v>
      </c>
      <c r="B1127" s="1" t="s">
        <v>530</v>
      </c>
      <c r="C1127" s="1" t="s">
        <v>528</v>
      </c>
      <c r="D1127" s="3">
        <v>1</v>
      </c>
      <c r="E1127" s="1" t="s">
        <v>2</v>
      </c>
      <c r="F1127" s="26">
        <v>1</v>
      </c>
      <c r="G1127" s="1" t="s">
        <v>2</v>
      </c>
      <c r="H1127" s="4">
        <v>15</v>
      </c>
      <c r="I1127" s="1" t="s">
        <v>145</v>
      </c>
      <c r="J1127" s="1" t="s">
        <v>144</v>
      </c>
      <c r="K1127" s="1" t="s">
        <v>529</v>
      </c>
      <c r="L1127" s="1" t="s">
        <v>7</v>
      </c>
      <c r="M1127" s="1" t="s">
        <v>37</v>
      </c>
      <c r="N1127" s="3">
        <v>54</v>
      </c>
      <c r="O1127" s="1" t="s">
        <v>6</v>
      </c>
      <c r="P1127" s="1" t="s">
        <v>9</v>
      </c>
      <c r="Q1127" s="27" t="str">
        <f>VLOOKUP(B:B,'[1]Pipelife PL 01.2024'!$B:$Q,16,0)</f>
        <v>unverändert</v>
      </c>
    </row>
    <row r="1128" spans="1:17" x14ac:dyDescent="0.2">
      <c r="A1128" s="1" t="s">
        <v>531</v>
      </c>
      <c r="B1128" s="1" t="s">
        <v>534</v>
      </c>
      <c r="C1128" s="1" t="s">
        <v>532</v>
      </c>
      <c r="D1128" s="3">
        <v>1</v>
      </c>
      <c r="E1128" s="1" t="s">
        <v>2</v>
      </c>
      <c r="F1128" s="26">
        <v>1</v>
      </c>
      <c r="G1128" s="1" t="s">
        <v>2</v>
      </c>
      <c r="H1128" s="4">
        <v>17.899999999999999</v>
      </c>
      <c r="I1128" s="1" t="s">
        <v>145</v>
      </c>
      <c r="J1128" s="1" t="s">
        <v>144</v>
      </c>
      <c r="K1128" s="1" t="s">
        <v>533</v>
      </c>
      <c r="L1128" s="1" t="s">
        <v>7</v>
      </c>
      <c r="M1128" s="1" t="s">
        <v>37</v>
      </c>
      <c r="N1128" s="3">
        <v>74</v>
      </c>
      <c r="O1128" s="1" t="s">
        <v>6</v>
      </c>
      <c r="P1128" s="1" t="s">
        <v>9</v>
      </c>
      <c r="Q1128" s="27" t="str">
        <f>VLOOKUP(B:B,'[1]Pipelife PL 01.2024'!$B:$Q,16,0)</f>
        <v>unverändert</v>
      </c>
    </row>
    <row r="1129" spans="1:17" x14ac:dyDescent="0.2">
      <c r="A1129" s="1" t="s">
        <v>535</v>
      </c>
      <c r="B1129" s="1" t="s">
        <v>538</v>
      </c>
      <c r="C1129" s="1" t="s">
        <v>536</v>
      </c>
      <c r="D1129" s="3">
        <v>1</v>
      </c>
      <c r="E1129" s="1" t="s">
        <v>2</v>
      </c>
      <c r="F1129" s="26">
        <v>1</v>
      </c>
      <c r="G1129" s="1" t="s">
        <v>2</v>
      </c>
      <c r="H1129" s="4">
        <v>8.85</v>
      </c>
      <c r="I1129" s="1" t="s">
        <v>145</v>
      </c>
      <c r="J1129" s="1" t="s">
        <v>144</v>
      </c>
      <c r="K1129" s="1" t="s">
        <v>537</v>
      </c>
      <c r="L1129" s="1" t="s">
        <v>7</v>
      </c>
      <c r="M1129" s="1" t="s">
        <v>37</v>
      </c>
      <c r="N1129" s="3">
        <v>27</v>
      </c>
      <c r="O1129" s="1" t="s">
        <v>6</v>
      </c>
      <c r="P1129" s="1" t="s">
        <v>9</v>
      </c>
      <c r="Q1129" s="27" t="str">
        <f>VLOOKUP(B:B,'[1]Pipelife PL 01.2024'!$B:$Q,16,0)</f>
        <v>unverändert</v>
      </c>
    </row>
    <row r="1130" spans="1:17" x14ac:dyDescent="0.2">
      <c r="A1130" s="1" t="s">
        <v>539</v>
      </c>
      <c r="B1130" s="1" t="s">
        <v>542</v>
      </c>
      <c r="C1130" s="1" t="s">
        <v>540</v>
      </c>
      <c r="D1130" s="3">
        <v>1</v>
      </c>
      <c r="E1130" s="1" t="s">
        <v>2</v>
      </c>
      <c r="F1130" s="26">
        <v>1</v>
      </c>
      <c r="G1130" s="1" t="s">
        <v>2</v>
      </c>
      <c r="H1130" s="4">
        <v>10.95</v>
      </c>
      <c r="I1130" s="1" t="s">
        <v>145</v>
      </c>
      <c r="J1130" s="1" t="s">
        <v>144</v>
      </c>
      <c r="K1130" s="1" t="s">
        <v>541</v>
      </c>
      <c r="L1130" s="1" t="s">
        <v>7</v>
      </c>
      <c r="M1130" s="1" t="s">
        <v>37</v>
      </c>
      <c r="N1130" s="3">
        <v>56</v>
      </c>
      <c r="O1130" s="1" t="s">
        <v>6</v>
      </c>
      <c r="P1130" s="1" t="s">
        <v>9</v>
      </c>
      <c r="Q1130" s="27" t="str">
        <f>VLOOKUP(B:B,'[1]Pipelife PL 01.2024'!$B:$Q,16,0)</f>
        <v>unverändert</v>
      </c>
    </row>
    <row r="1131" spans="1:17" x14ac:dyDescent="0.2">
      <c r="A1131" s="1" t="s">
        <v>148</v>
      </c>
      <c r="B1131" s="1" t="s">
        <v>151</v>
      </c>
      <c r="C1131" s="1" t="s">
        <v>149</v>
      </c>
      <c r="D1131" s="3">
        <v>1</v>
      </c>
      <c r="E1131" s="1" t="s">
        <v>2</v>
      </c>
      <c r="F1131" s="26">
        <v>1</v>
      </c>
      <c r="G1131" s="1" t="s">
        <v>2</v>
      </c>
      <c r="H1131" s="4">
        <v>41.1</v>
      </c>
      <c r="I1131" s="1" t="s">
        <v>145</v>
      </c>
      <c r="J1131" s="1" t="s">
        <v>144</v>
      </c>
      <c r="K1131" s="1" t="s">
        <v>150</v>
      </c>
      <c r="L1131" s="1" t="s">
        <v>31</v>
      </c>
      <c r="M1131" s="1" t="s">
        <v>134</v>
      </c>
      <c r="N1131" s="3">
        <v>163</v>
      </c>
      <c r="O1131" s="1" t="s">
        <v>6</v>
      </c>
      <c r="P1131" s="1" t="s">
        <v>9</v>
      </c>
      <c r="Q1131" s="27" t="str">
        <f>VLOOKUP(B:B,'[1]Pipelife PL 01.2024'!$B:$Q,16,0)</f>
        <v>unverändert</v>
      </c>
    </row>
    <row r="1132" spans="1:17" x14ac:dyDescent="0.2">
      <c r="A1132" s="1" t="s">
        <v>543</v>
      </c>
      <c r="B1132" s="1" t="s">
        <v>546</v>
      </c>
      <c r="C1132" s="1" t="s">
        <v>544</v>
      </c>
      <c r="D1132" s="3">
        <v>1</v>
      </c>
      <c r="E1132" s="1" t="s">
        <v>2</v>
      </c>
      <c r="F1132" s="26">
        <v>1</v>
      </c>
      <c r="G1132" s="1" t="s">
        <v>2</v>
      </c>
      <c r="H1132" s="4">
        <v>54.45</v>
      </c>
      <c r="I1132" s="1" t="s">
        <v>145</v>
      </c>
      <c r="J1132" s="1" t="s">
        <v>144</v>
      </c>
      <c r="K1132" s="1" t="s">
        <v>545</v>
      </c>
      <c r="L1132" s="1" t="s">
        <v>31</v>
      </c>
      <c r="M1132" s="1" t="s">
        <v>37</v>
      </c>
      <c r="N1132" s="3">
        <v>288</v>
      </c>
      <c r="O1132" s="1" t="s">
        <v>6</v>
      </c>
      <c r="P1132" s="1" t="s">
        <v>9</v>
      </c>
      <c r="Q1132" s="27" t="str">
        <f>VLOOKUP(B:B,'[1]Pipelife PL 01.2024'!$B:$Q,16,0)</f>
        <v>unverändert</v>
      </c>
    </row>
    <row r="1133" spans="1:17" x14ac:dyDescent="0.2">
      <c r="A1133" s="1" t="s">
        <v>547</v>
      </c>
      <c r="B1133" s="1" t="s">
        <v>550</v>
      </c>
      <c r="C1133" s="1" t="s">
        <v>548</v>
      </c>
      <c r="D1133" s="3">
        <v>1</v>
      </c>
      <c r="E1133" s="1" t="s">
        <v>2</v>
      </c>
      <c r="F1133" s="26">
        <v>1</v>
      </c>
      <c r="G1133" s="1" t="s">
        <v>2</v>
      </c>
      <c r="H1133" s="4">
        <v>70.55</v>
      </c>
      <c r="I1133" s="1" t="s">
        <v>145</v>
      </c>
      <c r="J1133" s="1" t="s">
        <v>144</v>
      </c>
      <c r="K1133" s="1" t="s">
        <v>549</v>
      </c>
      <c r="L1133" s="1" t="s">
        <v>31</v>
      </c>
      <c r="M1133" s="1" t="s">
        <v>37</v>
      </c>
      <c r="N1133" s="3">
        <v>800</v>
      </c>
      <c r="O1133" s="1" t="s">
        <v>6</v>
      </c>
      <c r="P1133" s="1" t="s">
        <v>9</v>
      </c>
      <c r="Q1133" s="27" t="str">
        <f>VLOOKUP(B:B,'[1]Pipelife PL 01.2024'!$B:$Q,16,0)</f>
        <v>unverändert</v>
      </c>
    </row>
    <row r="1134" spans="1:17" x14ac:dyDescent="0.2">
      <c r="A1134" s="1" t="s">
        <v>551</v>
      </c>
      <c r="B1134" s="1" t="s">
        <v>554</v>
      </c>
      <c r="C1134" s="1" t="s">
        <v>552</v>
      </c>
      <c r="D1134" s="3">
        <v>1</v>
      </c>
      <c r="E1134" s="1" t="s">
        <v>2</v>
      </c>
      <c r="F1134" s="26">
        <v>1</v>
      </c>
      <c r="G1134" s="1" t="s">
        <v>2</v>
      </c>
      <c r="H1134" s="4">
        <v>94.5</v>
      </c>
      <c r="I1134" s="1" t="s">
        <v>145</v>
      </c>
      <c r="J1134" s="1" t="s">
        <v>144</v>
      </c>
      <c r="K1134" s="1" t="s">
        <v>553</v>
      </c>
      <c r="L1134" s="1" t="s">
        <v>31</v>
      </c>
      <c r="M1134" s="1" t="s">
        <v>37</v>
      </c>
      <c r="N1134" s="3">
        <v>1060</v>
      </c>
      <c r="O1134" s="1" t="s">
        <v>6</v>
      </c>
      <c r="P1134" s="1" t="s">
        <v>9</v>
      </c>
      <c r="Q1134" s="27" t="str">
        <f>VLOOKUP(B:B,'[1]Pipelife PL 01.2024'!$B:$Q,16,0)</f>
        <v>unverändert</v>
      </c>
    </row>
    <row r="1135" spans="1:17" x14ac:dyDescent="0.2">
      <c r="A1135" s="1" t="s">
        <v>555</v>
      </c>
      <c r="B1135" s="1" t="s">
        <v>558</v>
      </c>
      <c r="C1135" s="1" t="s">
        <v>556</v>
      </c>
      <c r="D1135" s="3">
        <v>1</v>
      </c>
      <c r="E1135" s="1" t="s">
        <v>2</v>
      </c>
      <c r="F1135" s="26">
        <v>1</v>
      </c>
      <c r="G1135" s="1" t="s">
        <v>2</v>
      </c>
      <c r="H1135" s="4">
        <v>20.8</v>
      </c>
      <c r="I1135" s="1" t="s">
        <v>145</v>
      </c>
      <c r="J1135" s="1" t="s">
        <v>144</v>
      </c>
      <c r="K1135" s="1" t="s">
        <v>557</v>
      </c>
      <c r="L1135" s="1" t="s">
        <v>31</v>
      </c>
      <c r="M1135" s="1" t="s">
        <v>37</v>
      </c>
      <c r="N1135" s="3">
        <v>39</v>
      </c>
      <c r="O1135" s="1" t="s">
        <v>6</v>
      </c>
      <c r="P1135" s="1" t="s">
        <v>9</v>
      </c>
      <c r="Q1135" s="27" t="str">
        <f>VLOOKUP(B:B,'[1]Pipelife PL 01.2024'!$B:$Q,16,0)</f>
        <v>unverändert</v>
      </c>
    </row>
    <row r="1136" spans="1:17" x14ac:dyDescent="0.2">
      <c r="A1136" s="1" t="s">
        <v>559</v>
      </c>
      <c r="B1136" s="1" t="s">
        <v>562</v>
      </c>
      <c r="C1136" s="1" t="s">
        <v>560</v>
      </c>
      <c r="D1136" s="3">
        <v>1</v>
      </c>
      <c r="E1136" s="1" t="s">
        <v>2</v>
      </c>
      <c r="F1136" s="26">
        <v>1</v>
      </c>
      <c r="G1136" s="1" t="s">
        <v>2</v>
      </c>
      <c r="H1136" s="4">
        <v>26.5</v>
      </c>
      <c r="I1136" s="1" t="s">
        <v>145</v>
      </c>
      <c r="J1136" s="1" t="s">
        <v>144</v>
      </c>
      <c r="K1136" s="1" t="s">
        <v>561</v>
      </c>
      <c r="L1136" s="1" t="s">
        <v>31</v>
      </c>
      <c r="M1136" s="1" t="s">
        <v>37</v>
      </c>
      <c r="N1136" s="3">
        <v>65</v>
      </c>
      <c r="O1136" s="1" t="s">
        <v>6</v>
      </c>
      <c r="P1136" s="1" t="s">
        <v>9</v>
      </c>
      <c r="Q1136" s="27" t="str">
        <f>VLOOKUP(B:B,'[1]Pipelife PL 01.2024'!$B:$Q,16,0)</f>
        <v>unverändert</v>
      </c>
    </row>
    <row r="1137" spans="1:17" x14ac:dyDescent="0.2">
      <c r="A1137" s="1" t="s">
        <v>152</v>
      </c>
      <c r="B1137" s="1" t="s">
        <v>155</v>
      </c>
      <c r="C1137" s="1" t="s">
        <v>153</v>
      </c>
      <c r="D1137" s="3">
        <v>1</v>
      </c>
      <c r="E1137" s="1" t="s">
        <v>2</v>
      </c>
      <c r="F1137" s="26">
        <v>1</v>
      </c>
      <c r="G1137" s="1" t="s">
        <v>2</v>
      </c>
      <c r="H1137" s="4">
        <v>34.299999999999997</v>
      </c>
      <c r="I1137" s="1" t="s">
        <v>145</v>
      </c>
      <c r="J1137" s="1" t="s">
        <v>144</v>
      </c>
      <c r="K1137" s="1" t="s">
        <v>154</v>
      </c>
      <c r="L1137" s="1" t="s">
        <v>31</v>
      </c>
      <c r="M1137" s="1" t="s">
        <v>134</v>
      </c>
      <c r="N1137" s="3">
        <v>110</v>
      </c>
      <c r="O1137" s="1" t="s">
        <v>6</v>
      </c>
      <c r="P1137" s="1" t="s">
        <v>9</v>
      </c>
      <c r="Q1137" s="27" t="str">
        <f>VLOOKUP(B:B,'[1]Pipelife PL 01.2024'!$B:$Q,16,0)</f>
        <v>unverändert</v>
      </c>
    </row>
    <row r="1138" spans="1:17" x14ac:dyDescent="0.2">
      <c r="A1138" s="1" t="s">
        <v>12340</v>
      </c>
      <c r="B1138" s="1" t="s">
        <v>12343</v>
      </c>
      <c r="C1138" s="1" t="s">
        <v>12341</v>
      </c>
      <c r="D1138" s="3">
        <v>1</v>
      </c>
      <c r="E1138" s="1" t="s">
        <v>2</v>
      </c>
      <c r="F1138" s="26">
        <v>1</v>
      </c>
      <c r="G1138" s="1" t="s">
        <v>2</v>
      </c>
      <c r="H1138" s="4">
        <v>9.9499999999999993</v>
      </c>
      <c r="I1138" s="1" t="s">
        <v>145</v>
      </c>
      <c r="J1138" s="1" t="s">
        <v>144</v>
      </c>
      <c r="K1138" s="1" t="s">
        <v>12342</v>
      </c>
      <c r="L1138" s="1" t="s">
        <v>31</v>
      </c>
      <c r="M1138" s="1" t="s">
        <v>37</v>
      </c>
      <c r="N1138" s="3">
        <v>69</v>
      </c>
      <c r="O1138" s="1" t="s">
        <v>6</v>
      </c>
      <c r="P1138" s="1" t="s">
        <v>9</v>
      </c>
      <c r="Q1138" s="27" t="str">
        <f>VLOOKUP(B:B,'[1]Pipelife PL 01.2024'!$B:$Q,16,0)</f>
        <v>unverändert</v>
      </c>
    </row>
    <row r="1139" spans="1:17" x14ac:dyDescent="0.2">
      <c r="A1139" s="1" t="s">
        <v>563</v>
      </c>
      <c r="B1139" s="1" t="s">
        <v>566</v>
      </c>
      <c r="C1139" s="1" t="s">
        <v>564</v>
      </c>
      <c r="D1139" s="3">
        <v>1</v>
      </c>
      <c r="E1139" s="1" t="s">
        <v>2</v>
      </c>
      <c r="F1139" s="26">
        <v>1</v>
      </c>
      <c r="G1139" s="1" t="s">
        <v>2</v>
      </c>
      <c r="H1139" s="4">
        <v>13.85</v>
      </c>
      <c r="I1139" s="1" t="s">
        <v>145</v>
      </c>
      <c r="J1139" s="1" t="s">
        <v>144</v>
      </c>
      <c r="K1139" s="1" t="s">
        <v>565</v>
      </c>
      <c r="L1139" s="1" t="s">
        <v>31</v>
      </c>
      <c r="M1139" s="1" t="s">
        <v>37</v>
      </c>
      <c r="N1139" s="3">
        <v>170</v>
      </c>
      <c r="O1139" s="1" t="s">
        <v>6</v>
      </c>
      <c r="P1139" s="1" t="s">
        <v>9</v>
      </c>
      <c r="Q1139" s="27" t="str">
        <f>VLOOKUP(B:B,'[1]Pipelife PL 01.2024'!$B:$Q,16,0)</f>
        <v>unverändert</v>
      </c>
    </row>
    <row r="1140" spans="1:17" x14ac:dyDescent="0.2">
      <c r="A1140" s="1" t="s">
        <v>567</v>
      </c>
      <c r="B1140" s="1" t="s">
        <v>570</v>
      </c>
      <c r="C1140" s="1" t="s">
        <v>568</v>
      </c>
      <c r="D1140" s="3">
        <v>1</v>
      </c>
      <c r="E1140" s="1" t="s">
        <v>2</v>
      </c>
      <c r="F1140" s="26">
        <v>1</v>
      </c>
      <c r="G1140" s="1" t="s">
        <v>2</v>
      </c>
      <c r="H1140" s="4">
        <v>15</v>
      </c>
      <c r="I1140" s="1" t="s">
        <v>145</v>
      </c>
      <c r="J1140" s="1" t="s">
        <v>144</v>
      </c>
      <c r="K1140" s="1" t="s">
        <v>569</v>
      </c>
      <c r="L1140" s="1" t="s">
        <v>31</v>
      </c>
      <c r="M1140" s="1" t="s">
        <v>37</v>
      </c>
      <c r="N1140" s="3">
        <v>230</v>
      </c>
      <c r="O1140" s="1" t="s">
        <v>6</v>
      </c>
      <c r="P1140" s="1" t="s">
        <v>9</v>
      </c>
      <c r="Q1140" s="27" t="str">
        <f>VLOOKUP(B:B,'[1]Pipelife PL 01.2024'!$B:$Q,16,0)</f>
        <v>unverändert</v>
      </c>
    </row>
    <row r="1141" spans="1:17" x14ac:dyDescent="0.2">
      <c r="A1141" s="1" t="s">
        <v>571</v>
      </c>
      <c r="B1141" s="1" t="s">
        <v>574</v>
      </c>
      <c r="C1141" s="1" t="s">
        <v>572</v>
      </c>
      <c r="D1141" s="3">
        <v>1</v>
      </c>
      <c r="E1141" s="1" t="s">
        <v>2</v>
      </c>
      <c r="F1141" s="26">
        <v>1</v>
      </c>
      <c r="G1141" s="1" t="s">
        <v>2</v>
      </c>
      <c r="H1141" s="4">
        <v>40.85</v>
      </c>
      <c r="I1141" s="1" t="s">
        <v>145</v>
      </c>
      <c r="J1141" s="1" t="s">
        <v>144</v>
      </c>
      <c r="K1141" s="1" t="s">
        <v>573</v>
      </c>
      <c r="L1141" s="1" t="s">
        <v>31</v>
      </c>
      <c r="M1141" s="1" t="s">
        <v>37</v>
      </c>
      <c r="N1141" s="3">
        <v>400</v>
      </c>
      <c r="O1141" s="1" t="s">
        <v>6</v>
      </c>
      <c r="P1141" s="1" t="s">
        <v>9</v>
      </c>
      <c r="Q1141" s="27" t="str">
        <f>VLOOKUP(B:B,'[1]Pipelife PL 01.2024'!$B:$Q,16,0)</f>
        <v>unverändert</v>
      </c>
    </row>
    <row r="1142" spans="1:17" x14ac:dyDescent="0.2">
      <c r="A1142" s="1" t="s">
        <v>12328</v>
      </c>
      <c r="B1142" s="1" t="s">
        <v>12331</v>
      </c>
      <c r="C1142" s="1" t="s">
        <v>12329</v>
      </c>
      <c r="D1142" s="3">
        <v>1</v>
      </c>
      <c r="E1142" s="1" t="s">
        <v>2</v>
      </c>
      <c r="F1142" s="26">
        <v>1</v>
      </c>
      <c r="G1142" s="1" t="s">
        <v>2</v>
      </c>
      <c r="H1142" s="4">
        <v>4.1500000000000004</v>
      </c>
      <c r="I1142" s="1" t="s">
        <v>145</v>
      </c>
      <c r="J1142" s="1" t="s">
        <v>144</v>
      </c>
      <c r="K1142" s="1" t="s">
        <v>12330</v>
      </c>
      <c r="L1142" s="1" t="s">
        <v>31</v>
      </c>
      <c r="M1142" s="1" t="s">
        <v>37</v>
      </c>
      <c r="N1142" s="3">
        <v>29</v>
      </c>
      <c r="O1142" s="1" t="s">
        <v>6</v>
      </c>
      <c r="P1142" s="1" t="s">
        <v>9</v>
      </c>
      <c r="Q1142" s="27" t="str">
        <f>VLOOKUP(B:B,'[1]Pipelife PL 01.2024'!$B:$Q,16,0)</f>
        <v>unverändert</v>
      </c>
    </row>
    <row r="1143" spans="1:17" x14ac:dyDescent="0.2">
      <c r="A1143" s="1" t="s">
        <v>12332</v>
      </c>
      <c r="B1143" s="1" t="s">
        <v>12335</v>
      </c>
      <c r="C1143" s="1" t="s">
        <v>12333</v>
      </c>
      <c r="D1143" s="3">
        <v>1</v>
      </c>
      <c r="E1143" s="1" t="s">
        <v>2</v>
      </c>
      <c r="F1143" s="26">
        <v>1</v>
      </c>
      <c r="G1143" s="1" t="s">
        <v>2</v>
      </c>
      <c r="H1143" s="4">
        <v>6.05</v>
      </c>
      <c r="I1143" s="1" t="s">
        <v>145</v>
      </c>
      <c r="J1143" s="1" t="s">
        <v>144</v>
      </c>
      <c r="K1143" s="1" t="s">
        <v>12334</v>
      </c>
      <c r="L1143" s="1" t="s">
        <v>31</v>
      </c>
      <c r="M1143" s="1" t="s">
        <v>37</v>
      </c>
      <c r="N1143" s="3">
        <v>35</v>
      </c>
      <c r="O1143" s="1" t="s">
        <v>6</v>
      </c>
      <c r="P1143" s="1" t="s">
        <v>9</v>
      </c>
      <c r="Q1143" s="27" t="str">
        <f>VLOOKUP(B:B,'[1]Pipelife PL 01.2024'!$B:$Q,16,0)</f>
        <v>unverändert</v>
      </c>
    </row>
    <row r="1144" spans="1:17" x14ac:dyDescent="0.2">
      <c r="A1144" s="1" t="s">
        <v>12336</v>
      </c>
      <c r="B1144" s="1" t="s">
        <v>12339</v>
      </c>
      <c r="C1144" s="1" t="s">
        <v>12337</v>
      </c>
      <c r="D1144" s="3">
        <v>1</v>
      </c>
      <c r="E1144" s="1" t="s">
        <v>2</v>
      </c>
      <c r="F1144" s="26">
        <v>1</v>
      </c>
      <c r="G1144" s="1" t="s">
        <v>2</v>
      </c>
      <c r="H1144" s="4">
        <v>7.1</v>
      </c>
      <c r="I1144" s="1" t="s">
        <v>145</v>
      </c>
      <c r="J1144" s="1" t="s">
        <v>144</v>
      </c>
      <c r="K1144" s="1" t="s">
        <v>12338</v>
      </c>
      <c r="L1144" s="1" t="s">
        <v>31</v>
      </c>
      <c r="M1144" s="1" t="s">
        <v>37</v>
      </c>
      <c r="N1144" s="3">
        <v>50</v>
      </c>
      <c r="O1144" s="1" t="s">
        <v>6</v>
      </c>
      <c r="P1144" s="1" t="s">
        <v>9</v>
      </c>
      <c r="Q1144" s="27" t="str">
        <f>VLOOKUP(B:B,'[1]Pipelife PL 01.2024'!$B:$Q,16,0)</f>
        <v>unverändert</v>
      </c>
    </row>
    <row r="1145" spans="1:17" x14ac:dyDescent="0.2">
      <c r="A1145" s="1" t="s">
        <v>14492</v>
      </c>
      <c r="B1145" s="1" t="s">
        <v>14495</v>
      </c>
      <c r="C1145" s="1" t="s">
        <v>14493</v>
      </c>
      <c r="D1145" s="3">
        <v>1</v>
      </c>
      <c r="E1145" s="1" t="s">
        <v>2</v>
      </c>
      <c r="F1145" s="26">
        <v>1</v>
      </c>
      <c r="G1145" s="1" t="s">
        <v>2</v>
      </c>
      <c r="H1145" s="4">
        <v>7.5</v>
      </c>
      <c r="I1145" s="1" t="s">
        <v>145</v>
      </c>
      <c r="J1145" s="1" t="s">
        <v>144</v>
      </c>
      <c r="K1145" s="1" t="s">
        <v>14494</v>
      </c>
      <c r="L1145" s="1" t="s">
        <v>7</v>
      </c>
      <c r="M1145" s="1" t="s">
        <v>1446</v>
      </c>
      <c r="N1145" s="3">
        <v>52</v>
      </c>
      <c r="O1145" s="1" t="s">
        <v>6</v>
      </c>
      <c r="P1145" s="1" t="s">
        <v>9</v>
      </c>
      <c r="Q1145" s="27" t="str">
        <f>VLOOKUP(B:B,'[1]Pipelife PL 01.2024'!$B:$Q,16,0)</f>
        <v>unverändert</v>
      </c>
    </row>
    <row r="1146" spans="1:17" x14ac:dyDescent="0.2">
      <c r="A1146" s="1" t="s">
        <v>8722</v>
      </c>
      <c r="B1146" s="1" t="s">
        <v>8725</v>
      </c>
      <c r="C1146" s="1" t="s">
        <v>8723</v>
      </c>
      <c r="D1146" s="3">
        <v>1</v>
      </c>
      <c r="E1146" s="1" t="s">
        <v>2</v>
      </c>
      <c r="F1146" s="26">
        <v>1</v>
      </c>
      <c r="G1146" s="1" t="s">
        <v>2</v>
      </c>
      <c r="H1146" s="4">
        <v>9.4</v>
      </c>
      <c r="I1146" s="1" t="s">
        <v>145</v>
      </c>
      <c r="J1146" s="1" t="s">
        <v>13</v>
      </c>
      <c r="K1146" s="1" t="s">
        <v>8724</v>
      </c>
      <c r="L1146" s="1" t="s">
        <v>2450</v>
      </c>
      <c r="M1146" s="1" t="s">
        <v>1446</v>
      </c>
      <c r="N1146" s="3">
        <v>19</v>
      </c>
      <c r="O1146" s="1" t="s">
        <v>6</v>
      </c>
      <c r="P1146" s="1" t="s">
        <v>9</v>
      </c>
      <c r="Q1146" s="27" t="str">
        <f>VLOOKUP(B:B,'[1]Pipelife PL 01.2024'!$B:$Q,16,0)</f>
        <v>unverändert</v>
      </c>
    </row>
    <row r="1147" spans="1:17" x14ac:dyDescent="0.2">
      <c r="A1147" s="1" t="s">
        <v>14220</v>
      </c>
      <c r="B1147" s="1" t="s">
        <v>14223</v>
      </c>
      <c r="C1147" s="1" t="s">
        <v>14221</v>
      </c>
      <c r="D1147" s="3">
        <v>1</v>
      </c>
      <c r="E1147" s="1" t="s">
        <v>2</v>
      </c>
      <c r="F1147" s="26">
        <v>1</v>
      </c>
      <c r="G1147" s="1" t="s">
        <v>2</v>
      </c>
      <c r="H1147" s="4">
        <v>11.55</v>
      </c>
      <c r="I1147" s="1" t="s">
        <v>145</v>
      </c>
      <c r="J1147" s="1" t="s">
        <v>144</v>
      </c>
      <c r="K1147" s="1" t="s">
        <v>14222</v>
      </c>
      <c r="L1147" s="1" t="s">
        <v>7</v>
      </c>
      <c r="M1147" s="1" t="s">
        <v>1446</v>
      </c>
      <c r="N1147" s="3">
        <v>23</v>
      </c>
      <c r="O1147" s="1" t="s">
        <v>6</v>
      </c>
      <c r="P1147" s="1" t="s">
        <v>9</v>
      </c>
      <c r="Q1147" s="27" t="str">
        <f>VLOOKUP(B:B,'[1]Pipelife PL 01.2024'!$B:$Q,16,0)</f>
        <v>unverändert</v>
      </c>
    </row>
    <row r="1148" spans="1:17" x14ac:dyDescent="0.2">
      <c r="A1148" s="1" t="s">
        <v>14224</v>
      </c>
      <c r="B1148" s="1" t="s">
        <v>14227</v>
      </c>
      <c r="C1148" s="1" t="s">
        <v>14225</v>
      </c>
      <c r="D1148" s="3">
        <v>1</v>
      </c>
      <c r="E1148" s="1" t="s">
        <v>2</v>
      </c>
      <c r="F1148" s="26">
        <v>1</v>
      </c>
      <c r="G1148" s="1" t="s">
        <v>2</v>
      </c>
      <c r="H1148" s="4">
        <v>17.899999999999999</v>
      </c>
      <c r="I1148" s="1" t="s">
        <v>145</v>
      </c>
      <c r="J1148" s="1" t="s">
        <v>144</v>
      </c>
      <c r="K1148" s="1" t="s">
        <v>14226</v>
      </c>
      <c r="L1148" s="1" t="s">
        <v>7</v>
      </c>
      <c r="M1148" s="1" t="s">
        <v>37</v>
      </c>
      <c r="N1148" s="3">
        <v>45</v>
      </c>
      <c r="O1148" s="1" t="s">
        <v>6</v>
      </c>
      <c r="P1148" s="1" t="s">
        <v>9</v>
      </c>
      <c r="Q1148" s="27" t="str">
        <f>VLOOKUP(B:B,'[1]Pipelife PL 01.2024'!$B:$Q,16,0)</f>
        <v>unverändert</v>
      </c>
    </row>
    <row r="1149" spans="1:17" x14ac:dyDescent="0.2">
      <c r="A1149" s="1" t="s">
        <v>14228</v>
      </c>
      <c r="B1149" s="1" t="s">
        <v>14231</v>
      </c>
      <c r="C1149" s="1" t="s">
        <v>14229</v>
      </c>
      <c r="D1149" s="3">
        <v>1</v>
      </c>
      <c r="E1149" s="1" t="s">
        <v>2</v>
      </c>
      <c r="F1149" s="26">
        <v>1</v>
      </c>
      <c r="G1149" s="1" t="s">
        <v>2</v>
      </c>
      <c r="H1149" s="4">
        <v>22.25</v>
      </c>
      <c r="I1149" s="1" t="s">
        <v>145</v>
      </c>
      <c r="J1149" s="1" t="s">
        <v>144</v>
      </c>
      <c r="K1149" s="1" t="s">
        <v>14230</v>
      </c>
      <c r="L1149" s="1" t="s">
        <v>7</v>
      </c>
      <c r="M1149" s="1" t="s">
        <v>8</v>
      </c>
      <c r="N1149" s="3">
        <v>120</v>
      </c>
      <c r="O1149" s="1" t="s">
        <v>6</v>
      </c>
      <c r="P1149" s="1" t="s">
        <v>9</v>
      </c>
      <c r="Q1149" s="27" t="str">
        <f>VLOOKUP(B:B,'[1]Pipelife PL 01.2024'!$B:$Q,16,0)</f>
        <v>unverändert</v>
      </c>
    </row>
    <row r="1150" spans="1:17" x14ac:dyDescent="0.2">
      <c r="A1150" s="1" t="s">
        <v>14232</v>
      </c>
      <c r="B1150" s="1" t="s">
        <v>14235</v>
      </c>
      <c r="C1150" s="1" t="s">
        <v>14233</v>
      </c>
      <c r="D1150" s="3">
        <v>1</v>
      </c>
      <c r="E1150" s="1" t="s">
        <v>2</v>
      </c>
      <c r="F1150" s="26">
        <v>1</v>
      </c>
      <c r="G1150" s="1" t="s">
        <v>2</v>
      </c>
      <c r="H1150" s="4">
        <v>2.9</v>
      </c>
      <c r="I1150" s="1" t="s">
        <v>145</v>
      </c>
      <c r="J1150" s="1" t="s">
        <v>144</v>
      </c>
      <c r="K1150" s="1" t="s">
        <v>14234</v>
      </c>
      <c r="L1150" s="1" t="s">
        <v>7</v>
      </c>
      <c r="M1150" s="1" t="s">
        <v>8</v>
      </c>
      <c r="N1150" s="3">
        <v>14</v>
      </c>
      <c r="O1150" s="1" t="s">
        <v>6</v>
      </c>
      <c r="P1150" s="1" t="s">
        <v>9</v>
      </c>
      <c r="Q1150" s="27" t="str">
        <f>VLOOKUP(B:B,'[1]Pipelife PL 01.2024'!$B:$Q,16,0)</f>
        <v>unverändert</v>
      </c>
    </row>
    <row r="1151" spans="1:17" x14ac:dyDescent="0.2">
      <c r="A1151" s="1" t="s">
        <v>8710</v>
      </c>
      <c r="B1151" s="1" t="s">
        <v>8713</v>
      </c>
      <c r="C1151" s="1" t="s">
        <v>8711</v>
      </c>
      <c r="D1151" s="3">
        <v>1</v>
      </c>
      <c r="E1151" s="1" t="s">
        <v>2</v>
      </c>
      <c r="F1151" s="26">
        <v>1</v>
      </c>
      <c r="G1151" s="1" t="s">
        <v>2</v>
      </c>
      <c r="H1151" s="4">
        <v>3.5</v>
      </c>
      <c r="I1151" s="1" t="s">
        <v>145</v>
      </c>
      <c r="J1151" s="1" t="s">
        <v>13</v>
      </c>
      <c r="K1151" s="1" t="s">
        <v>8712</v>
      </c>
      <c r="L1151" s="1" t="s">
        <v>2450</v>
      </c>
      <c r="M1151" s="1" t="s">
        <v>1446</v>
      </c>
      <c r="N1151" s="3">
        <v>12</v>
      </c>
      <c r="O1151" s="1" t="s">
        <v>6</v>
      </c>
      <c r="P1151" s="1" t="s">
        <v>9</v>
      </c>
      <c r="Q1151" s="27" t="str">
        <f>VLOOKUP(B:B,'[1]Pipelife PL 01.2024'!$B:$Q,16,0)</f>
        <v>unverändert</v>
      </c>
    </row>
    <row r="1152" spans="1:17" x14ac:dyDescent="0.2">
      <c r="A1152" s="1" t="s">
        <v>14236</v>
      </c>
      <c r="B1152" s="1" t="s">
        <v>14239</v>
      </c>
      <c r="C1152" s="1" t="s">
        <v>14237</v>
      </c>
      <c r="D1152" s="3">
        <v>1</v>
      </c>
      <c r="E1152" s="1" t="s">
        <v>2</v>
      </c>
      <c r="F1152" s="26">
        <v>1</v>
      </c>
      <c r="G1152" s="1" t="s">
        <v>2</v>
      </c>
      <c r="H1152" s="4">
        <v>3.65</v>
      </c>
      <c r="I1152" s="1" t="s">
        <v>145</v>
      </c>
      <c r="J1152" s="1" t="s">
        <v>144</v>
      </c>
      <c r="K1152" s="1" t="s">
        <v>14238</v>
      </c>
      <c r="L1152" s="1" t="s">
        <v>7</v>
      </c>
      <c r="M1152" s="1" t="s">
        <v>8</v>
      </c>
      <c r="N1152" s="3">
        <v>27</v>
      </c>
      <c r="O1152" s="1" t="s">
        <v>6</v>
      </c>
      <c r="P1152" s="1" t="s">
        <v>9</v>
      </c>
      <c r="Q1152" s="27" t="str">
        <f>VLOOKUP(B:B,'[1]Pipelife PL 01.2024'!$B:$Q,16,0)</f>
        <v>unverändert</v>
      </c>
    </row>
    <row r="1153" spans="1:17" x14ac:dyDescent="0.2">
      <c r="A1153" s="1" t="s">
        <v>8714</v>
      </c>
      <c r="B1153" s="1" t="s">
        <v>8717</v>
      </c>
      <c r="C1153" s="1" t="s">
        <v>8715</v>
      </c>
      <c r="D1153" s="3">
        <v>1</v>
      </c>
      <c r="E1153" s="1" t="s">
        <v>2</v>
      </c>
      <c r="F1153" s="26">
        <v>1</v>
      </c>
      <c r="G1153" s="1" t="s">
        <v>2</v>
      </c>
      <c r="H1153" s="4">
        <v>5.85</v>
      </c>
      <c r="I1153" s="1" t="s">
        <v>145</v>
      </c>
      <c r="J1153" s="1" t="s">
        <v>13</v>
      </c>
      <c r="K1153" s="1" t="s">
        <v>8716</v>
      </c>
      <c r="L1153" s="1" t="s">
        <v>2450</v>
      </c>
      <c r="M1153" s="1" t="s">
        <v>1446</v>
      </c>
      <c r="N1153" s="3">
        <v>13</v>
      </c>
      <c r="O1153" s="1" t="s">
        <v>6</v>
      </c>
      <c r="P1153" s="1" t="s">
        <v>9</v>
      </c>
      <c r="Q1153" s="27" t="str">
        <f>VLOOKUP(B:B,'[1]Pipelife PL 01.2024'!$B:$Q,16,0)</f>
        <v>unverändert</v>
      </c>
    </row>
    <row r="1154" spans="1:17" x14ac:dyDescent="0.2">
      <c r="A1154" s="1" t="s">
        <v>14240</v>
      </c>
      <c r="B1154" s="1" t="s">
        <v>14243</v>
      </c>
      <c r="C1154" s="1" t="s">
        <v>14241</v>
      </c>
      <c r="D1154" s="3">
        <v>1</v>
      </c>
      <c r="E1154" s="1" t="s">
        <v>2</v>
      </c>
      <c r="F1154" s="26">
        <v>1</v>
      </c>
      <c r="G1154" s="1" t="s">
        <v>2</v>
      </c>
      <c r="H1154" s="4">
        <v>5.95</v>
      </c>
      <c r="I1154" s="1" t="s">
        <v>145</v>
      </c>
      <c r="J1154" s="1" t="s">
        <v>144</v>
      </c>
      <c r="K1154" s="1" t="s">
        <v>14242</v>
      </c>
      <c r="L1154" s="1" t="s">
        <v>7</v>
      </c>
      <c r="M1154" s="1" t="s">
        <v>8</v>
      </c>
      <c r="N1154" s="3">
        <v>28</v>
      </c>
      <c r="O1154" s="1" t="s">
        <v>6</v>
      </c>
      <c r="P1154" s="1" t="s">
        <v>9</v>
      </c>
      <c r="Q1154" s="27" t="str">
        <f>VLOOKUP(B:B,'[1]Pipelife PL 01.2024'!$B:$Q,16,0)</f>
        <v>unverändert</v>
      </c>
    </row>
    <row r="1155" spans="1:17" x14ac:dyDescent="0.2">
      <c r="A1155" s="1" t="s">
        <v>8718</v>
      </c>
      <c r="B1155" s="1" t="s">
        <v>8721</v>
      </c>
      <c r="C1155" s="1" t="s">
        <v>8719</v>
      </c>
      <c r="D1155" s="3">
        <v>1</v>
      </c>
      <c r="E1155" s="1" t="s">
        <v>2</v>
      </c>
      <c r="F1155" s="26">
        <v>1</v>
      </c>
      <c r="G1155" s="1" t="s">
        <v>2</v>
      </c>
      <c r="H1155" s="4">
        <v>7.4</v>
      </c>
      <c r="I1155" s="1" t="s">
        <v>145</v>
      </c>
      <c r="J1155" s="1" t="s">
        <v>13</v>
      </c>
      <c r="K1155" s="1" t="s">
        <v>8720</v>
      </c>
      <c r="L1155" s="1" t="s">
        <v>2450</v>
      </c>
      <c r="M1155" s="1" t="s">
        <v>1446</v>
      </c>
      <c r="N1155" s="3">
        <v>16</v>
      </c>
      <c r="O1155" s="1" t="s">
        <v>6</v>
      </c>
      <c r="P1155" s="1" t="s">
        <v>9</v>
      </c>
      <c r="Q1155" s="27" t="str">
        <f>VLOOKUP(B:B,'[1]Pipelife PL 01.2024'!$B:$Q,16,0)</f>
        <v>unverändert</v>
      </c>
    </row>
    <row r="1156" spans="1:17" x14ac:dyDescent="0.2">
      <c r="A1156" s="1" t="s">
        <v>1421</v>
      </c>
      <c r="B1156" s="1" t="s">
        <v>1424</v>
      </c>
      <c r="C1156" s="1" t="s">
        <v>1422</v>
      </c>
      <c r="D1156" s="3">
        <v>1</v>
      </c>
      <c r="E1156" s="1" t="s">
        <v>2</v>
      </c>
      <c r="F1156" s="26">
        <v>1</v>
      </c>
      <c r="G1156" s="1" t="s">
        <v>2</v>
      </c>
      <c r="H1156" s="4">
        <v>21.55</v>
      </c>
      <c r="I1156" s="1" t="s">
        <v>145</v>
      </c>
      <c r="J1156" s="1" t="s">
        <v>144</v>
      </c>
      <c r="K1156" s="1" t="s">
        <v>1423</v>
      </c>
      <c r="L1156" s="1" t="s">
        <v>7</v>
      </c>
      <c r="M1156" s="1" t="s">
        <v>37</v>
      </c>
      <c r="N1156" s="3">
        <v>128</v>
      </c>
      <c r="O1156" s="1" t="s">
        <v>6</v>
      </c>
      <c r="P1156" s="1" t="s">
        <v>9</v>
      </c>
      <c r="Q1156" s="27" t="str">
        <f>VLOOKUP(B:B,'[1]Pipelife PL 01.2024'!$B:$Q,16,0)</f>
        <v>unverändert</v>
      </c>
    </row>
    <row r="1157" spans="1:17" x14ac:dyDescent="0.2">
      <c r="A1157" s="1" t="s">
        <v>1425</v>
      </c>
      <c r="B1157" s="1" t="s">
        <v>1428</v>
      </c>
      <c r="C1157" s="1" t="s">
        <v>1426</v>
      </c>
      <c r="D1157" s="3">
        <v>1</v>
      </c>
      <c r="E1157" s="1" t="s">
        <v>2</v>
      </c>
      <c r="F1157" s="26">
        <v>1</v>
      </c>
      <c r="G1157" s="1" t="s">
        <v>2</v>
      </c>
      <c r="H1157" s="4">
        <v>62.75</v>
      </c>
      <c r="I1157" s="1" t="s">
        <v>145</v>
      </c>
      <c r="J1157" s="1" t="s">
        <v>144</v>
      </c>
      <c r="K1157" s="1" t="s">
        <v>1427</v>
      </c>
      <c r="L1157" s="1" t="s">
        <v>7</v>
      </c>
      <c r="M1157" s="1" t="s">
        <v>37</v>
      </c>
      <c r="N1157" s="3">
        <v>620</v>
      </c>
      <c r="O1157" s="1" t="s">
        <v>6</v>
      </c>
      <c r="P1157" s="1" t="s">
        <v>9</v>
      </c>
      <c r="Q1157" s="27" t="str">
        <f>VLOOKUP(B:B,'[1]Pipelife PL 01.2024'!$B:$Q,16,0)</f>
        <v>unverändert</v>
      </c>
    </row>
    <row r="1158" spans="1:17" x14ac:dyDescent="0.2">
      <c r="A1158" s="1" t="s">
        <v>1429</v>
      </c>
      <c r="B1158" s="1" t="s">
        <v>1432</v>
      </c>
      <c r="C1158" s="1" t="s">
        <v>1430</v>
      </c>
      <c r="D1158" s="3">
        <v>1</v>
      </c>
      <c r="E1158" s="1" t="s">
        <v>2</v>
      </c>
      <c r="F1158" s="26">
        <v>1</v>
      </c>
      <c r="G1158" s="1" t="s">
        <v>2</v>
      </c>
      <c r="H1158" s="4">
        <v>96.3</v>
      </c>
      <c r="I1158" s="1" t="s">
        <v>145</v>
      </c>
      <c r="J1158" s="1" t="s">
        <v>144</v>
      </c>
      <c r="K1158" s="1" t="s">
        <v>1431</v>
      </c>
      <c r="L1158" s="1" t="s">
        <v>7</v>
      </c>
      <c r="M1158" s="1" t="s">
        <v>37</v>
      </c>
      <c r="N1158" s="3">
        <v>1020</v>
      </c>
      <c r="O1158" s="1" t="s">
        <v>6</v>
      </c>
      <c r="P1158" s="1" t="s">
        <v>9</v>
      </c>
      <c r="Q1158" s="27" t="str">
        <f>VLOOKUP(B:B,'[1]Pipelife PL 01.2024'!$B:$Q,16,0)</f>
        <v>unverändert</v>
      </c>
    </row>
    <row r="1159" spans="1:17" x14ac:dyDescent="0.2">
      <c r="A1159" s="1" t="s">
        <v>1413</v>
      </c>
      <c r="B1159" s="1" t="s">
        <v>1416</v>
      </c>
      <c r="C1159" s="1" t="s">
        <v>1414</v>
      </c>
      <c r="D1159" s="3">
        <v>1</v>
      </c>
      <c r="E1159" s="1" t="s">
        <v>2</v>
      </c>
      <c r="F1159" s="26">
        <v>1</v>
      </c>
      <c r="G1159" s="1" t="s">
        <v>2</v>
      </c>
      <c r="H1159" s="4">
        <v>18.3</v>
      </c>
      <c r="I1159" s="1" t="s">
        <v>145</v>
      </c>
      <c r="J1159" s="1" t="s">
        <v>144</v>
      </c>
      <c r="K1159" s="1" t="s">
        <v>1415</v>
      </c>
      <c r="L1159" s="1" t="s">
        <v>7</v>
      </c>
      <c r="M1159" s="1" t="s">
        <v>37</v>
      </c>
      <c r="N1159" s="3">
        <v>105</v>
      </c>
      <c r="O1159" s="1" t="s">
        <v>6</v>
      </c>
      <c r="P1159" s="1" t="s">
        <v>9</v>
      </c>
      <c r="Q1159" s="27" t="str">
        <f>VLOOKUP(B:B,'[1]Pipelife PL 01.2024'!$B:$Q,16,0)</f>
        <v>unverändert</v>
      </c>
    </row>
    <row r="1160" spans="1:17" x14ac:dyDescent="0.2">
      <c r="A1160" s="1" t="s">
        <v>1417</v>
      </c>
      <c r="B1160" s="1" t="s">
        <v>1420</v>
      </c>
      <c r="C1160" s="1" t="s">
        <v>1418</v>
      </c>
      <c r="D1160" s="3">
        <v>1</v>
      </c>
      <c r="E1160" s="1" t="s">
        <v>2</v>
      </c>
      <c r="F1160" s="26">
        <v>1</v>
      </c>
      <c r="G1160" s="1" t="s">
        <v>2</v>
      </c>
      <c r="H1160" s="4">
        <v>19.45</v>
      </c>
      <c r="I1160" s="1" t="s">
        <v>145</v>
      </c>
      <c r="J1160" s="1" t="s">
        <v>144</v>
      </c>
      <c r="K1160" s="1" t="s">
        <v>1419</v>
      </c>
      <c r="L1160" s="1" t="s">
        <v>7</v>
      </c>
      <c r="M1160" s="1" t="s">
        <v>37</v>
      </c>
      <c r="N1160" s="3">
        <v>87</v>
      </c>
      <c r="O1160" s="1" t="s">
        <v>6</v>
      </c>
      <c r="P1160" s="1" t="s">
        <v>9</v>
      </c>
      <c r="Q1160" s="27" t="str">
        <f>VLOOKUP(B:B,'[1]Pipelife PL 01.2024'!$B:$Q,16,0)</f>
        <v>unverändert</v>
      </c>
    </row>
    <row r="1161" spans="1:17" x14ac:dyDescent="0.2">
      <c r="A1161" s="1" t="s">
        <v>1019</v>
      </c>
      <c r="B1161" s="1" t="s">
        <v>1022</v>
      </c>
      <c r="C1161" s="1" t="s">
        <v>1020</v>
      </c>
      <c r="D1161" s="3">
        <v>1</v>
      </c>
      <c r="E1161" s="1" t="s">
        <v>998</v>
      </c>
      <c r="F1161" s="26">
        <v>1</v>
      </c>
      <c r="G1161" s="1" t="s">
        <v>998</v>
      </c>
      <c r="H1161" s="4">
        <v>263.7</v>
      </c>
      <c r="I1161" s="1" t="s">
        <v>999</v>
      </c>
      <c r="J1161" s="1" t="s">
        <v>322</v>
      </c>
      <c r="K1161" s="1" t="s">
        <v>1021</v>
      </c>
      <c r="L1161" s="1" t="s">
        <v>167</v>
      </c>
      <c r="M1161" s="1" t="s">
        <v>37</v>
      </c>
      <c r="N1161" s="3">
        <v>2000</v>
      </c>
      <c r="O1161" s="1" t="s">
        <v>6</v>
      </c>
      <c r="P1161" s="1" t="s">
        <v>9</v>
      </c>
      <c r="Q1161" s="27" t="str">
        <f>VLOOKUP(B:B,'[1]Pipelife PL 01.2024'!$B:$Q,16,0)</f>
        <v>unverändert</v>
      </c>
    </row>
    <row r="1162" spans="1:17" x14ac:dyDescent="0.2">
      <c r="A1162" s="1" t="s">
        <v>22016</v>
      </c>
      <c r="B1162" s="1" t="s">
        <v>22019</v>
      </c>
      <c r="C1162" s="1" t="s">
        <v>22017</v>
      </c>
      <c r="D1162" s="3">
        <v>1</v>
      </c>
      <c r="E1162" s="1" t="s">
        <v>181</v>
      </c>
      <c r="F1162" s="26">
        <v>1</v>
      </c>
      <c r="G1162" s="1" t="s">
        <v>2</v>
      </c>
      <c r="H1162" s="4">
        <v>6.5</v>
      </c>
      <c r="I1162" s="1" t="s">
        <v>21824</v>
      </c>
      <c r="J1162" s="1" t="s">
        <v>322</v>
      </c>
      <c r="K1162" s="1" t="s">
        <v>22018</v>
      </c>
      <c r="L1162" s="1" t="s">
        <v>16</v>
      </c>
      <c r="M1162" s="1" t="s">
        <v>8</v>
      </c>
      <c r="N1162" s="4">
        <v>38.4</v>
      </c>
      <c r="O1162" s="1" t="s">
        <v>15</v>
      </c>
      <c r="P1162" s="1" t="s">
        <v>9</v>
      </c>
      <c r="Q1162" s="27" t="str">
        <f>VLOOKUP(B:B,'[1]Pipelife PL 01.2024'!$B:$Q,16,0)</f>
        <v>unverändert</v>
      </c>
    </row>
    <row r="1163" spans="1:17" x14ac:dyDescent="0.2">
      <c r="A1163" s="1" t="s">
        <v>18056</v>
      </c>
      <c r="B1163" s="1" t="s">
        <v>18059</v>
      </c>
      <c r="C1163" s="1" t="s">
        <v>18057</v>
      </c>
      <c r="D1163" s="3">
        <v>1</v>
      </c>
      <c r="E1163" s="1" t="s">
        <v>2</v>
      </c>
      <c r="F1163" s="26">
        <v>1</v>
      </c>
      <c r="G1163" s="1" t="s">
        <v>2</v>
      </c>
      <c r="H1163" s="4">
        <v>2261.8000000000002</v>
      </c>
      <c r="I1163" s="1" t="s">
        <v>999</v>
      </c>
      <c r="J1163" s="1" t="s">
        <v>322</v>
      </c>
      <c r="K1163" s="1" t="s">
        <v>18058</v>
      </c>
      <c r="L1163" s="1" t="s">
        <v>324</v>
      </c>
      <c r="M1163" s="1" t="s">
        <v>37</v>
      </c>
      <c r="N1163" s="3">
        <v>15000</v>
      </c>
      <c r="O1163" s="1" t="s">
        <v>6</v>
      </c>
      <c r="P1163" s="1" t="s">
        <v>9</v>
      </c>
      <c r="Q1163" s="27" t="str">
        <f>VLOOKUP(B:B,'[1]Pipelife PL 01.2024'!$B:$Q,16,0)</f>
        <v>unverändert</v>
      </c>
    </row>
    <row r="1164" spans="1:17" x14ac:dyDescent="0.2">
      <c r="A1164" s="1" t="s">
        <v>996</v>
      </c>
      <c r="B1164" s="1" t="s">
        <v>1001</v>
      </c>
      <c r="C1164" s="1" t="s">
        <v>997</v>
      </c>
      <c r="D1164" s="3">
        <v>1</v>
      </c>
      <c r="E1164" s="1" t="s">
        <v>998</v>
      </c>
      <c r="F1164" s="26">
        <v>1</v>
      </c>
      <c r="G1164" s="1" t="s">
        <v>998</v>
      </c>
      <c r="H1164" s="4">
        <v>819.7</v>
      </c>
      <c r="I1164" s="1" t="s">
        <v>999</v>
      </c>
      <c r="J1164" s="1" t="s">
        <v>322</v>
      </c>
      <c r="K1164" s="1" t="s">
        <v>1000</v>
      </c>
      <c r="L1164" s="1" t="s">
        <v>7</v>
      </c>
      <c r="M1164" s="1" t="s">
        <v>37</v>
      </c>
      <c r="N1164" s="3">
        <v>6000</v>
      </c>
      <c r="O1164" s="1" t="s">
        <v>6</v>
      </c>
      <c r="P1164" s="1" t="s">
        <v>9</v>
      </c>
      <c r="Q1164" s="27" t="str">
        <f>VLOOKUP(B:B,'[1]Pipelife PL 01.2024'!$B:$Q,16,0)</f>
        <v>unverändert</v>
      </c>
    </row>
    <row r="1165" spans="1:17" x14ac:dyDescent="0.2">
      <c r="A1165" s="1" t="s">
        <v>1002</v>
      </c>
      <c r="B1165" s="1" t="s">
        <v>1005</v>
      </c>
      <c r="C1165" s="1" t="s">
        <v>1003</v>
      </c>
      <c r="D1165" s="3">
        <v>1</v>
      </c>
      <c r="E1165" s="1" t="s">
        <v>998</v>
      </c>
      <c r="F1165" s="26">
        <v>1</v>
      </c>
      <c r="G1165" s="1" t="s">
        <v>998</v>
      </c>
      <c r="H1165" s="4">
        <v>1165.9000000000001</v>
      </c>
      <c r="I1165" s="1" t="s">
        <v>999</v>
      </c>
      <c r="J1165" s="1" t="s">
        <v>322</v>
      </c>
      <c r="K1165" s="1" t="s">
        <v>1004</v>
      </c>
      <c r="L1165" s="1" t="s">
        <v>7</v>
      </c>
      <c r="M1165" s="1" t="s">
        <v>37</v>
      </c>
      <c r="N1165" s="3">
        <v>7000</v>
      </c>
      <c r="O1165" s="1" t="s">
        <v>6</v>
      </c>
      <c r="P1165" s="1" t="s">
        <v>9</v>
      </c>
      <c r="Q1165" s="27" t="str">
        <f>VLOOKUP(B:B,'[1]Pipelife PL 01.2024'!$B:$Q,16,0)</f>
        <v>unverändert</v>
      </c>
    </row>
    <row r="1166" spans="1:17" x14ac:dyDescent="0.2">
      <c r="A1166" s="1" t="s">
        <v>1006</v>
      </c>
      <c r="B1166" s="1" t="s">
        <v>1009</v>
      </c>
      <c r="C1166" s="1" t="s">
        <v>1007</v>
      </c>
      <c r="D1166" s="3">
        <v>1</v>
      </c>
      <c r="E1166" s="1" t="s">
        <v>998</v>
      </c>
      <c r="F1166" s="26">
        <v>1</v>
      </c>
      <c r="G1166" s="1" t="s">
        <v>998</v>
      </c>
      <c r="H1166" s="4">
        <v>1516.7</v>
      </c>
      <c r="I1166" s="1" t="s">
        <v>999</v>
      </c>
      <c r="J1166" s="1" t="s">
        <v>322</v>
      </c>
      <c r="K1166" s="1" t="s">
        <v>1008</v>
      </c>
      <c r="L1166" s="1" t="s">
        <v>7</v>
      </c>
      <c r="M1166" s="1" t="s">
        <v>37</v>
      </c>
      <c r="N1166" s="3">
        <v>8000</v>
      </c>
      <c r="O1166" s="1" t="s">
        <v>6</v>
      </c>
      <c r="P1166" s="1" t="s">
        <v>9</v>
      </c>
      <c r="Q1166" s="27" t="str">
        <f>VLOOKUP(B:B,'[1]Pipelife PL 01.2024'!$B:$Q,16,0)</f>
        <v>unverändert</v>
      </c>
    </row>
    <row r="1167" spans="1:17" x14ac:dyDescent="0.2">
      <c r="A1167" s="1" t="s">
        <v>1010</v>
      </c>
      <c r="B1167" s="1" t="s">
        <v>1013</v>
      </c>
      <c r="C1167" s="1" t="s">
        <v>1011</v>
      </c>
      <c r="D1167" s="3">
        <v>1</v>
      </c>
      <c r="E1167" s="1" t="s">
        <v>998</v>
      </c>
      <c r="F1167" s="26">
        <v>1</v>
      </c>
      <c r="G1167" s="1" t="s">
        <v>998</v>
      </c>
      <c r="H1167" s="4">
        <v>1865.2</v>
      </c>
      <c r="I1167" s="1" t="s">
        <v>999</v>
      </c>
      <c r="J1167" s="1" t="s">
        <v>322</v>
      </c>
      <c r="K1167" s="1" t="s">
        <v>1012</v>
      </c>
      <c r="L1167" s="1" t="s">
        <v>7</v>
      </c>
      <c r="M1167" s="1" t="s">
        <v>37</v>
      </c>
      <c r="N1167" s="2">
        <v>9000</v>
      </c>
      <c r="O1167" s="1" t="s">
        <v>6</v>
      </c>
      <c r="P1167" s="1" t="s">
        <v>9</v>
      </c>
      <c r="Q1167" s="27" t="str">
        <f>VLOOKUP(B:B,'[1]Pipelife PL 01.2024'!$B:$Q,16,0)</f>
        <v>unverändert</v>
      </c>
    </row>
    <row r="1168" spans="1:17" x14ac:dyDescent="0.2">
      <c r="A1168" s="1" t="s">
        <v>1014</v>
      </c>
      <c r="B1168" s="1" t="s">
        <v>1018</v>
      </c>
      <c r="C1168" s="1" t="s">
        <v>1015</v>
      </c>
      <c r="D1168" s="3">
        <v>1</v>
      </c>
      <c r="E1168" s="1" t="s">
        <v>998</v>
      </c>
      <c r="F1168" s="26">
        <v>1</v>
      </c>
      <c r="G1168" s="1" t="s">
        <v>998</v>
      </c>
      <c r="H1168" s="4">
        <v>2214.8000000000002</v>
      </c>
      <c r="I1168" s="1" t="s">
        <v>999</v>
      </c>
      <c r="J1168" s="1" t="s">
        <v>322</v>
      </c>
      <c r="K1168" s="1" t="s">
        <v>1016</v>
      </c>
      <c r="L1168" s="1" t="s">
        <v>1017</v>
      </c>
      <c r="M1168" s="1" t="s">
        <v>37</v>
      </c>
      <c r="N1168" s="3">
        <v>10000</v>
      </c>
      <c r="O1168" s="1" t="s">
        <v>6</v>
      </c>
      <c r="P1168" s="1" t="s">
        <v>9</v>
      </c>
      <c r="Q1168" s="27" t="str">
        <f>VLOOKUP(B:B,'[1]Pipelife PL 01.2024'!$B:$Q,16,0)</f>
        <v>unverändert</v>
      </c>
    </row>
    <row r="1169" spans="1:17" x14ac:dyDescent="0.2">
      <c r="A1169" s="1" t="s">
        <v>18060</v>
      </c>
      <c r="B1169" s="1" t="s">
        <v>18063</v>
      </c>
      <c r="C1169" s="1" t="s">
        <v>18061</v>
      </c>
      <c r="D1169" s="3">
        <v>1</v>
      </c>
      <c r="E1169" s="1" t="s">
        <v>2</v>
      </c>
      <c r="F1169" s="26">
        <v>1</v>
      </c>
      <c r="G1169" s="1" t="s">
        <v>2</v>
      </c>
      <c r="H1169" s="4">
        <v>2978.3</v>
      </c>
      <c r="I1169" s="1" t="s">
        <v>999</v>
      </c>
      <c r="J1169" s="1" t="s">
        <v>322</v>
      </c>
      <c r="K1169" s="1" t="s">
        <v>18062</v>
      </c>
      <c r="L1169" s="1" t="s">
        <v>324</v>
      </c>
      <c r="M1169" s="1" t="s">
        <v>37</v>
      </c>
      <c r="N1169" s="3">
        <v>17000</v>
      </c>
      <c r="O1169" s="1" t="s">
        <v>6</v>
      </c>
      <c r="P1169" s="1" t="s">
        <v>9</v>
      </c>
      <c r="Q1169" s="27" t="str">
        <f>VLOOKUP(B:B,'[1]Pipelife PL 01.2024'!$B:$Q,16,0)</f>
        <v>unverändert</v>
      </c>
    </row>
    <row r="1170" spans="1:17" x14ac:dyDescent="0.2">
      <c r="A1170" s="1" t="s">
        <v>18064</v>
      </c>
      <c r="B1170" s="1" t="s">
        <v>18067</v>
      </c>
      <c r="C1170" s="1" t="s">
        <v>18065</v>
      </c>
      <c r="D1170" s="3">
        <v>1</v>
      </c>
      <c r="E1170" s="1" t="s">
        <v>2</v>
      </c>
      <c r="F1170" s="26">
        <v>1</v>
      </c>
      <c r="G1170" s="1" t="s">
        <v>2</v>
      </c>
      <c r="H1170" s="4">
        <v>3455.2</v>
      </c>
      <c r="I1170" s="1" t="s">
        <v>999</v>
      </c>
      <c r="J1170" s="1" t="s">
        <v>322</v>
      </c>
      <c r="K1170" s="1" t="s">
        <v>18066</v>
      </c>
      <c r="L1170" s="1" t="s">
        <v>324</v>
      </c>
      <c r="M1170" s="1" t="s">
        <v>37</v>
      </c>
      <c r="N1170" s="3">
        <v>19700</v>
      </c>
      <c r="O1170" s="1" t="s">
        <v>6</v>
      </c>
      <c r="P1170" s="1" t="s">
        <v>9</v>
      </c>
      <c r="Q1170" s="27" t="str">
        <f>VLOOKUP(B:B,'[1]Pipelife PL 01.2024'!$B:$Q,16,0)</f>
        <v>unverändert</v>
      </c>
    </row>
    <row r="1171" spans="1:17" x14ac:dyDescent="0.2">
      <c r="A1171" s="1" t="s">
        <v>18068</v>
      </c>
      <c r="B1171" s="1" t="s">
        <v>18071</v>
      </c>
      <c r="C1171" s="1" t="s">
        <v>18069</v>
      </c>
      <c r="D1171" s="3">
        <v>1</v>
      </c>
      <c r="E1171" s="1" t="s">
        <v>2</v>
      </c>
      <c r="F1171" s="26">
        <v>1</v>
      </c>
      <c r="G1171" s="1" t="s">
        <v>2</v>
      </c>
      <c r="H1171" s="4">
        <v>3924.1</v>
      </c>
      <c r="I1171" s="1" t="s">
        <v>999</v>
      </c>
      <c r="J1171" s="1" t="s">
        <v>322</v>
      </c>
      <c r="K1171" s="1" t="s">
        <v>18070</v>
      </c>
      <c r="L1171" s="1" t="s">
        <v>324</v>
      </c>
      <c r="M1171" s="1" t="s">
        <v>37</v>
      </c>
      <c r="N1171" s="3">
        <v>21000</v>
      </c>
      <c r="O1171" s="1" t="s">
        <v>6</v>
      </c>
      <c r="P1171" s="1" t="s">
        <v>9</v>
      </c>
      <c r="Q1171" s="27" t="str">
        <f>VLOOKUP(B:B,'[1]Pipelife PL 01.2024'!$B:$Q,16,0)</f>
        <v>unverändert</v>
      </c>
    </row>
    <row r="1172" spans="1:17" x14ac:dyDescent="0.2">
      <c r="A1172" s="1" t="s">
        <v>18072</v>
      </c>
      <c r="B1172" s="1" t="s">
        <v>18075</v>
      </c>
      <c r="C1172" s="1" t="s">
        <v>18073</v>
      </c>
      <c r="D1172" s="3">
        <v>1</v>
      </c>
      <c r="E1172" s="1" t="s">
        <v>2</v>
      </c>
      <c r="F1172" s="26">
        <v>1</v>
      </c>
      <c r="G1172" s="1" t="s">
        <v>2</v>
      </c>
      <c r="H1172" s="4">
        <v>4464.1000000000004</v>
      </c>
      <c r="I1172" s="1" t="s">
        <v>999</v>
      </c>
      <c r="J1172" s="1" t="s">
        <v>322</v>
      </c>
      <c r="K1172" s="1" t="s">
        <v>18074</v>
      </c>
      <c r="L1172" s="1" t="s">
        <v>324</v>
      </c>
      <c r="M1172" s="1" t="s">
        <v>37</v>
      </c>
      <c r="N1172" s="3">
        <v>23000</v>
      </c>
      <c r="O1172" s="1" t="s">
        <v>6</v>
      </c>
      <c r="P1172" s="1" t="s">
        <v>9</v>
      </c>
      <c r="Q1172" s="27" t="str">
        <f>VLOOKUP(B:B,'[1]Pipelife PL 01.2024'!$B:$Q,16,0)</f>
        <v>unverändert</v>
      </c>
    </row>
    <row r="1173" spans="1:17" x14ac:dyDescent="0.2">
      <c r="A1173" s="1" t="s">
        <v>320</v>
      </c>
      <c r="B1173" s="1" t="s">
        <v>325</v>
      </c>
      <c r="C1173" s="1" t="s">
        <v>321</v>
      </c>
      <c r="D1173" s="3">
        <v>1</v>
      </c>
      <c r="E1173" s="1" t="s">
        <v>2</v>
      </c>
      <c r="F1173" s="26">
        <v>1</v>
      </c>
      <c r="G1173" s="1" t="s">
        <v>2</v>
      </c>
      <c r="H1173" s="4">
        <v>263.45</v>
      </c>
      <c r="I1173" s="1" t="s">
        <v>34</v>
      </c>
      <c r="J1173" s="1" t="s">
        <v>322</v>
      </c>
      <c r="K1173" s="1" t="s">
        <v>323</v>
      </c>
      <c r="L1173" s="1" t="s">
        <v>324</v>
      </c>
      <c r="M1173" s="1" t="s">
        <v>37</v>
      </c>
      <c r="N1173" s="3">
        <v>4000</v>
      </c>
      <c r="O1173" s="1" t="s">
        <v>6</v>
      </c>
      <c r="P1173" s="1" t="s">
        <v>9</v>
      </c>
      <c r="Q1173" s="31">
        <f>VLOOKUP(B:B,'[1]Pipelife PL 01.2024'!$B:$Q,16,0)</f>
        <v>45292</v>
      </c>
    </row>
    <row r="1174" spans="1:17" x14ac:dyDescent="0.2">
      <c r="A1174" s="1" t="s">
        <v>136</v>
      </c>
      <c r="B1174" s="1" t="s">
        <v>141</v>
      </c>
      <c r="C1174" s="1" t="s">
        <v>137</v>
      </c>
      <c r="D1174" s="3">
        <v>1</v>
      </c>
      <c r="E1174" s="1" t="s">
        <v>2</v>
      </c>
      <c r="F1174" s="26">
        <v>1</v>
      </c>
      <c r="G1174" s="1" t="s">
        <v>2</v>
      </c>
      <c r="H1174" s="4">
        <v>29.05</v>
      </c>
      <c r="I1174" s="1" t="s">
        <v>30</v>
      </c>
      <c r="J1174" s="1" t="s">
        <v>138</v>
      </c>
      <c r="K1174" s="1" t="s">
        <v>139</v>
      </c>
      <c r="L1174" s="1" t="s">
        <v>140</v>
      </c>
      <c r="M1174" s="1" t="s">
        <v>134</v>
      </c>
      <c r="N1174" s="3">
        <v>50</v>
      </c>
      <c r="O1174" s="1" t="s">
        <v>6</v>
      </c>
      <c r="P1174" s="1" t="s">
        <v>9</v>
      </c>
      <c r="Q1174" s="27" t="str">
        <f>VLOOKUP(B:B,'[1]Pipelife PL 01.2024'!$B:$Q,16,0)</f>
        <v>unverändert</v>
      </c>
    </row>
    <row r="1175" spans="1:17" x14ac:dyDescent="0.2">
      <c r="A1175" s="1" t="s">
        <v>19180</v>
      </c>
      <c r="B1175" s="1" t="s">
        <v>19183</v>
      </c>
      <c r="C1175" s="1" t="s">
        <v>19181</v>
      </c>
      <c r="D1175" s="3">
        <v>1</v>
      </c>
      <c r="E1175" s="1" t="s">
        <v>2</v>
      </c>
      <c r="F1175" s="26">
        <v>1</v>
      </c>
      <c r="G1175" s="1" t="s">
        <v>2</v>
      </c>
      <c r="H1175" s="4">
        <v>97.46</v>
      </c>
      <c r="I1175" s="1" t="s">
        <v>30</v>
      </c>
      <c r="J1175" s="1" t="s">
        <v>138</v>
      </c>
      <c r="K1175" s="1" t="s">
        <v>19182</v>
      </c>
      <c r="L1175" s="1" t="s">
        <v>140</v>
      </c>
      <c r="M1175" s="1" t="s">
        <v>1495</v>
      </c>
      <c r="N1175" s="3">
        <v>8</v>
      </c>
      <c r="O1175" s="1" t="s">
        <v>6</v>
      </c>
      <c r="P1175" s="1" t="s">
        <v>9</v>
      </c>
      <c r="Q1175" s="27" t="str">
        <f>VLOOKUP(B:B,'[1]Pipelife PL 01.2024'!$B:$Q,16,0)</f>
        <v>unverändert</v>
      </c>
    </row>
    <row r="1176" spans="1:17" x14ac:dyDescent="0.2">
      <c r="A1176" s="1" t="s">
        <v>14474</v>
      </c>
      <c r="B1176" s="1" t="s">
        <v>14479</v>
      </c>
      <c r="C1176" s="1" t="s">
        <v>14475</v>
      </c>
      <c r="D1176" s="3">
        <v>1</v>
      </c>
      <c r="E1176" s="1" t="s">
        <v>2</v>
      </c>
      <c r="F1176" s="26">
        <v>1</v>
      </c>
      <c r="G1176" s="1" t="s">
        <v>2</v>
      </c>
      <c r="H1176" s="4">
        <v>630.70000000000005</v>
      </c>
      <c r="I1176" s="1" t="s">
        <v>4275</v>
      </c>
      <c r="J1176" s="1" t="s">
        <v>144</v>
      </c>
      <c r="K1176" s="1" t="s">
        <v>14476</v>
      </c>
      <c r="L1176" s="1" t="s">
        <v>14477</v>
      </c>
      <c r="M1176" s="1" t="s">
        <v>14478</v>
      </c>
      <c r="N1176" s="3">
        <v>40000</v>
      </c>
      <c r="O1176" s="1" t="s">
        <v>6</v>
      </c>
      <c r="P1176" s="1" t="s">
        <v>9</v>
      </c>
      <c r="Q1176" s="27" t="str">
        <f>VLOOKUP(B:B,'[1]Pipelife PL 01.2024'!$B:$Q,16,0)</f>
        <v>unverändert</v>
      </c>
    </row>
    <row r="1177" spans="1:17" x14ac:dyDescent="0.2">
      <c r="A1177" s="1" t="s">
        <v>14480</v>
      </c>
      <c r="B1177" s="1" t="s">
        <v>14483</v>
      </c>
      <c r="C1177" s="1" t="s">
        <v>14481</v>
      </c>
      <c r="D1177" s="3">
        <v>1</v>
      </c>
      <c r="E1177" s="1" t="s">
        <v>2</v>
      </c>
      <c r="F1177" s="26">
        <v>1</v>
      </c>
      <c r="G1177" s="1" t="s">
        <v>2</v>
      </c>
      <c r="H1177" s="4">
        <v>957.8</v>
      </c>
      <c r="I1177" s="1" t="s">
        <v>4275</v>
      </c>
      <c r="J1177" s="1" t="s">
        <v>144</v>
      </c>
      <c r="K1177" s="1" t="s">
        <v>14482</v>
      </c>
      <c r="L1177" s="1" t="s">
        <v>14477</v>
      </c>
      <c r="M1177" s="1" t="s">
        <v>14478</v>
      </c>
      <c r="N1177" s="3">
        <v>70000</v>
      </c>
      <c r="O1177" s="1" t="s">
        <v>6</v>
      </c>
      <c r="P1177" s="1" t="s">
        <v>9</v>
      </c>
      <c r="Q1177" s="27" t="str">
        <f>VLOOKUP(B:B,'[1]Pipelife PL 01.2024'!$B:$Q,16,0)</f>
        <v>unverändert</v>
      </c>
    </row>
    <row r="1178" spans="1:17" x14ac:dyDescent="0.2">
      <c r="A1178" s="1" t="s">
        <v>14904</v>
      </c>
      <c r="B1178" s="1" t="s">
        <v>14908</v>
      </c>
      <c r="C1178" s="1" t="s">
        <v>14905</v>
      </c>
      <c r="D1178" s="3">
        <v>1</v>
      </c>
      <c r="E1178" s="1" t="s">
        <v>2</v>
      </c>
      <c r="F1178" s="26">
        <v>1</v>
      </c>
      <c r="G1178" s="1" t="s">
        <v>2</v>
      </c>
      <c r="H1178" s="4">
        <v>0.75</v>
      </c>
      <c r="I1178" s="1" t="s">
        <v>4275</v>
      </c>
      <c r="J1178" s="1" t="s">
        <v>144</v>
      </c>
      <c r="K1178" s="1" t="s">
        <v>14906</v>
      </c>
      <c r="L1178" s="1" t="s">
        <v>14907</v>
      </c>
      <c r="M1178" s="1" t="s">
        <v>183</v>
      </c>
      <c r="N1178" s="3">
        <v>32</v>
      </c>
      <c r="O1178" s="1" t="s">
        <v>6</v>
      </c>
      <c r="P1178" s="1" t="s">
        <v>9</v>
      </c>
      <c r="Q1178" s="27" t="str">
        <f>VLOOKUP(B:B,'[1]Pipelife PL 01.2024'!$B:$Q,16,0)</f>
        <v>unverändert</v>
      </c>
    </row>
    <row r="1179" spans="1:17" x14ac:dyDescent="0.2">
      <c r="A1179" s="1" t="s">
        <v>14414</v>
      </c>
      <c r="B1179" s="1" t="s">
        <v>14417</v>
      </c>
      <c r="C1179" s="1" t="s">
        <v>14415</v>
      </c>
      <c r="D1179" s="3">
        <v>1</v>
      </c>
      <c r="E1179" s="1" t="s">
        <v>2</v>
      </c>
      <c r="F1179" s="26">
        <v>1</v>
      </c>
      <c r="G1179" s="1" t="s">
        <v>2</v>
      </c>
      <c r="H1179" s="4">
        <v>226</v>
      </c>
      <c r="I1179" s="1" t="s">
        <v>1644</v>
      </c>
      <c r="J1179" s="1" t="s">
        <v>13</v>
      </c>
      <c r="K1179" s="1" t="s">
        <v>14416</v>
      </c>
      <c r="L1179" s="1" t="s">
        <v>31</v>
      </c>
      <c r="M1179" s="1" t="s">
        <v>270</v>
      </c>
      <c r="N1179" s="3">
        <v>5500</v>
      </c>
      <c r="O1179" s="1" t="s">
        <v>6</v>
      </c>
      <c r="P1179" s="1" t="s">
        <v>9</v>
      </c>
      <c r="Q1179" s="31">
        <f>VLOOKUP(B:B,'[1]Pipelife PL 01.2024'!$B:$Q,16,0)</f>
        <v>45292</v>
      </c>
    </row>
    <row r="1180" spans="1:17" x14ac:dyDescent="0.2">
      <c r="A1180" s="1" t="s">
        <v>20876</v>
      </c>
      <c r="B1180" s="1" t="s">
        <v>20879</v>
      </c>
      <c r="C1180" s="1" t="s">
        <v>20877</v>
      </c>
      <c r="D1180" s="3">
        <v>1</v>
      </c>
      <c r="E1180" s="1" t="s">
        <v>2</v>
      </c>
      <c r="F1180" s="26">
        <v>1</v>
      </c>
      <c r="G1180" s="1" t="s">
        <v>2</v>
      </c>
      <c r="H1180" s="4">
        <v>550.79999999999995</v>
      </c>
      <c r="I1180" s="1" t="s">
        <v>1362</v>
      </c>
      <c r="J1180" s="1" t="s">
        <v>373</v>
      </c>
      <c r="K1180" s="1" t="s">
        <v>20878</v>
      </c>
      <c r="L1180" s="1" t="s">
        <v>1017</v>
      </c>
      <c r="M1180" s="1" t="s">
        <v>8</v>
      </c>
      <c r="N1180" s="3">
        <v>27752</v>
      </c>
      <c r="O1180" s="1" t="s">
        <v>6</v>
      </c>
      <c r="P1180" s="1" t="s">
        <v>9</v>
      </c>
      <c r="Q1180" s="31">
        <f>VLOOKUP(B:B,'[1]Pipelife PL 01.2024'!$B:$Q,16,0)</f>
        <v>45292</v>
      </c>
    </row>
    <row r="1181" spans="1:17" x14ac:dyDescent="0.2">
      <c r="A1181" s="1" t="s">
        <v>20880</v>
      </c>
      <c r="B1181" s="1" t="s">
        <v>20883</v>
      </c>
      <c r="C1181" s="1" t="s">
        <v>20881</v>
      </c>
      <c r="D1181" s="3">
        <v>1</v>
      </c>
      <c r="E1181" s="1" t="s">
        <v>2</v>
      </c>
      <c r="F1181" s="26">
        <v>1</v>
      </c>
      <c r="G1181" s="1" t="s">
        <v>2</v>
      </c>
      <c r="H1181" s="4">
        <v>419.4</v>
      </c>
      <c r="I1181" s="1" t="s">
        <v>1362</v>
      </c>
      <c r="J1181" s="1" t="s">
        <v>373</v>
      </c>
      <c r="K1181" s="1" t="s">
        <v>20882</v>
      </c>
      <c r="L1181" s="1" t="s">
        <v>1017</v>
      </c>
      <c r="M1181" s="1" t="s">
        <v>8</v>
      </c>
      <c r="N1181" s="3">
        <v>14876</v>
      </c>
      <c r="O1181" s="1" t="s">
        <v>6</v>
      </c>
      <c r="P1181" s="1" t="s">
        <v>9</v>
      </c>
      <c r="Q1181" s="31">
        <f>VLOOKUP(B:B,'[1]Pipelife PL 01.2024'!$B:$Q,16,0)</f>
        <v>45292</v>
      </c>
    </row>
    <row r="1182" spans="1:17" x14ac:dyDescent="0.2">
      <c r="A1182" s="1" t="s">
        <v>21320</v>
      </c>
      <c r="B1182" s="1" t="s">
        <v>21323</v>
      </c>
      <c r="C1182" s="1" t="s">
        <v>21321</v>
      </c>
      <c r="D1182" s="3">
        <v>1</v>
      </c>
      <c r="E1182" s="1" t="s">
        <v>2</v>
      </c>
      <c r="F1182" s="26">
        <v>1</v>
      </c>
      <c r="G1182" s="1" t="s">
        <v>2</v>
      </c>
      <c r="H1182" s="4">
        <v>669.6</v>
      </c>
      <c r="I1182" s="1" t="s">
        <v>1362</v>
      </c>
      <c r="J1182" s="1" t="s">
        <v>373</v>
      </c>
      <c r="K1182" s="1" t="s">
        <v>21322</v>
      </c>
      <c r="L1182" s="1" t="s">
        <v>1017</v>
      </c>
      <c r="M1182" s="1" t="s">
        <v>8</v>
      </c>
      <c r="N1182" s="3">
        <v>39500</v>
      </c>
      <c r="O1182" s="1" t="s">
        <v>6</v>
      </c>
      <c r="P1182" s="1" t="s">
        <v>9</v>
      </c>
      <c r="Q1182" s="31">
        <f>VLOOKUP(B:B,'[1]Pipelife PL 01.2024'!$B:$Q,16,0)</f>
        <v>45292</v>
      </c>
    </row>
    <row r="1183" spans="1:17" x14ac:dyDescent="0.2">
      <c r="A1183" s="1" t="s">
        <v>21324</v>
      </c>
      <c r="B1183" s="1" t="s">
        <v>21327</v>
      </c>
      <c r="C1183" s="1" t="s">
        <v>21325</v>
      </c>
      <c r="D1183" s="3">
        <v>1</v>
      </c>
      <c r="E1183" s="1" t="s">
        <v>2</v>
      </c>
      <c r="F1183" s="26">
        <v>1</v>
      </c>
      <c r="G1183" s="1" t="s">
        <v>2</v>
      </c>
      <c r="H1183" s="4">
        <v>478.8</v>
      </c>
      <c r="I1183" s="1" t="s">
        <v>1362</v>
      </c>
      <c r="J1183" s="1" t="s">
        <v>373</v>
      </c>
      <c r="K1183" s="1" t="s">
        <v>21326</v>
      </c>
      <c r="L1183" s="1" t="s">
        <v>1017</v>
      </c>
      <c r="M1183" s="1" t="s">
        <v>8</v>
      </c>
      <c r="N1183" s="3">
        <v>20750</v>
      </c>
      <c r="O1183" s="1" t="s">
        <v>6</v>
      </c>
      <c r="P1183" s="1" t="s">
        <v>9</v>
      </c>
      <c r="Q1183" s="31">
        <f>VLOOKUP(B:B,'[1]Pipelife PL 01.2024'!$B:$Q,16,0)</f>
        <v>45292</v>
      </c>
    </row>
    <row r="1184" spans="1:17" x14ac:dyDescent="0.2">
      <c r="A1184" s="1" t="s">
        <v>20884</v>
      </c>
      <c r="B1184" s="1" t="s">
        <v>20887</v>
      </c>
      <c r="C1184" s="1" t="s">
        <v>20885</v>
      </c>
      <c r="D1184" s="3">
        <v>1</v>
      </c>
      <c r="E1184" s="1" t="s">
        <v>2</v>
      </c>
      <c r="F1184" s="26">
        <v>1</v>
      </c>
      <c r="G1184" s="1" t="s">
        <v>2</v>
      </c>
      <c r="H1184" s="4">
        <v>637.20000000000005</v>
      </c>
      <c r="I1184" s="1" t="s">
        <v>1362</v>
      </c>
      <c r="J1184" s="1" t="s">
        <v>373</v>
      </c>
      <c r="K1184" s="1" t="s">
        <v>20886</v>
      </c>
      <c r="L1184" s="1" t="s">
        <v>1017</v>
      </c>
      <c r="M1184" s="1" t="s">
        <v>8</v>
      </c>
      <c r="N1184" s="3">
        <v>35132</v>
      </c>
      <c r="O1184" s="1" t="s">
        <v>6</v>
      </c>
      <c r="P1184" s="1" t="s">
        <v>9</v>
      </c>
      <c r="Q1184" s="31">
        <f>VLOOKUP(B:B,'[1]Pipelife PL 01.2024'!$B:$Q,16,0)</f>
        <v>45292</v>
      </c>
    </row>
    <row r="1185" spans="1:17" x14ac:dyDescent="0.2">
      <c r="A1185" s="1" t="s">
        <v>20888</v>
      </c>
      <c r="B1185" s="1" t="s">
        <v>20891</v>
      </c>
      <c r="C1185" s="1" t="s">
        <v>20889</v>
      </c>
      <c r="D1185" s="3">
        <v>1</v>
      </c>
      <c r="E1185" s="1" t="s">
        <v>2</v>
      </c>
      <c r="F1185" s="26">
        <v>1</v>
      </c>
      <c r="G1185" s="1" t="s">
        <v>2</v>
      </c>
      <c r="H1185" s="4">
        <v>470.1</v>
      </c>
      <c r="I1185" s="1" t="s">
        <v>1362</v>
      </c>
      <c r="J1185" s="1" t="s">
        <v>373</v>
      </c>
      <c r="K1185" s="1" t="s">
        <v>20890</v>
      </c>
      <c r="L1185" s="1" t="s">
        <v>1017</v>
      </c>
      <c r="M1185" s="1" t="s">
        <v>8</v>
      </c>
      <c r="N1185" s="3">
        <v>18716</v>
      </c>
      <c r="O1185" s="1" t="s">
        <v>6</v>
      </c>
      <c r="P1185" s="1" t="s">
        <v>9</v>
      </c>
      <c r="Q1185" s="31">
        <f>VLOOKUP(B:B,'[1]Pipelife PL 01.2024'!$B:$Q,16,0)</f>
        <v>45292</v>
      </c>
    </row>
    <row r="1186" spans="1:17" x14ac:dyDescent="0.2">
      <c r="A1186" s="1" t="s">
        <v>21328</v>
      </c>
      <c r="B1186" s="1" t="s">
        <v>21331</v>
      </c>
      <c r="C1186" s="1" t="s">
        <v>21329</v>
      </c>
      <c r="D1186" s="3">
        <v>1</v>
      </c>
      <c r="E1186" s="1" t="s">
        <v>2</v>
      </c>
      <c r="F1186" s="26">
        <v>1</v>
      </c>
      <c r="G1186" s="1" t="s">
        <v>2</v>
      </c>
      <c r="H1186" s="4">
        <v>796.8</v>
      </c>
      <c r="I1186" s="1" t="s">
        <v>1362</v>
      </c>
      <c r="J1186" s="1" t="s">
        <v>373</v>
      </c>
      <c r="K1186" s="1" t="s">
        <v>21330</v>
      </c>
      <c r="L1186" s="1" t="s">
        <v>1017</v>
      </c>
      <c r="M1186" s="1" t="s">
        <v>8</v>
      </c>
      <c r="N1186" s="3">
        <v>50876</v>
      </c>
      <c r="O1186" s="1" t="s">
        <v>6</v>
      </c>
      <c r="P1186" s="1" t="s">
        <v>9</v>
      </c>
      <c r="Q1186" s="31">
        <f>VLOOKUP(B:B,'[1]Pipelife PL 01.2024'!$B:$Q,16,0)</f>
        <v>45292</v>
      </c>
    </row>
    <row r="1187" spans="1:17" x14ac:dyDescent="0.2">
      <c r="A1187" s="1" t="s">
        <v>21332</v>
      </c>
      <c r="B1187" s="1" t="s">
        <v>21335</v>
      </c>
      <c r="C1187" s="1" t="s">
        <v>21333</v>
      </c>
      <c r="D1187" s="3">
        <v>1</v>
      </c>
      <c r="E1187" s="1" t="s">
        <v>2</v>
      </c>
      <c r="F1187" s="26">
        <v>1</v>
      </c>
      <c r="G1187" s="1" t="s">
        <v>2</v>
      </c>
      <c r="H1187" s="4">
        <v>549.9</v>
      </c>
      <c r="I1187" s="1" t="s">
        <v>1362</v>
      </c>
      <c r="J1187" s="1" t="s">
        <v>373</v>
      </c>
      <c r="K1187" s="1" t="s">
        <v>21334</v>
      </c>
      <c r="L1187" s="1" t="s">
        <v>1017</v>
      </c>
      <c r="M1187" s="1" t="s">
        <v>8</v>
      </c>
      <c r="N1187" s="3">
        <v>26588</v>
      </c>
      <c r="O1187" s="1" t="s">
        <v>6</v>
      </c>
      <c r="P1187" s="1" t="s">
        <v>9</v>
      </c>
      <c r="Q1187" s="31">
        <f>VLOOKUP(B:B,'[1]Pipelife PL 01.2024'!$B:$Q,16,0)</f>
        <v>45292</v>
      </c>
    </row>
    <row r="1188" spans="1:17" x14ac:dyDescent="0.2">
      <c r="A1188" s="1" t="s">
        <v>20892</v>
      </c>
      <c r="B1188" s="1" t="s">
        <v>20895</v>
      </c>
      <c r="C1188" s="1" t="s">
        <v>20893</v>
      </c>
      <c r="D1188" s="3">
        <v>1</v>
      </c>
      <c r="E1188" s="1" t="s">
        <v>2</v>
      </c>
      <c r="F1188" s="26">
        <v>1</v>
      </c>
      <c r="G1188" s="1" t="s">
        <v>2</v>
      </c>
      <c r="H1188" s="4">
        <v>919.8</v>
      </c>
      <c r="I1188" s="1" t="s">
        <v>1362</v>
      </c>
      <c r="J1188" s="1" t="s">
        <v>373</v>
      </c>
      <c r="K1188" s="1" t="s">
        <v>20894</v>
      </c>
      <c r="L1188" s="1" t="s">
        <v>1017</v>
      </c>
      <c r="M1188" s="1" t="s">
        <v>8</v>
      </c>
      <c r="N1188" s="3">
        <v>57584</v>
      </c>
      <c r="O1188" s="1" t="s">
        <v>6</v>
      </c>
      <c r="P1188" s="1" t="s">
        <v>9</v>
      </c>
      <c r="Q1188" s="31">
        <f>VLOOKUP(B:B,'[1]Pipelife PL 01.2024'!$B:$Q,16,0)</f>
        <v>45292</v>
      </c>
    </row>
    <row r="1189" spans="1:17" x14ac:dyDescent="0.2">
      <c r="A1189" s="1" t="s">
        <v>20896</v>
      </c>
      <c r="B1189" s="1" t="s">
        <v>20899</v>
      </c>
      <c r="C1189" s="1" t="s">
        <v>20897</v>
      </c>
      <c r="D1189" s="3">
        <v>1</v>
      </c>
      <c r="E1189" s="1" t="s">
        <v>2</v>
      </c>
      <c r="F1189" s="26">
        <v>1</v>
      </c>
      <c r="G1189" s="1" t="s">
        <v>2</v>
      </c>
      <c r="H1189" s="4">
        <v>645.29999999999995</v>
      </c>
      <c r="I1189" s="1" t="s">
        <v>1362</v>
      </c>
      <c r="J1189" s="1" t="s">
        <v>373</v>
      </c>
      <c r="K1189" s="1" t="s">
        <v>20898</v>
      </c>
      <c r="L1189" s="1" t="s">
        <v>1017</v>
      </c>
      <c r="M1189" s="1" t="s">
        <v>8</v>
      </c>
      <c r="N1189" s="3">
        <v>30692</v>
      </c>
      <c r="O1189" s="1" t="s">
        <v>6</v>
      </c>
      <c r="P1189" s="1" t="s">
        <v>9</v>
      </c>
      <c r="Q1189" s="31">
        <f>VLOOKUP(B:B,'[1]Pipelife PL 01.2024'!$B:$Q,16,0)</f>
        <v>45292</v>
      </c>
    </row>
    <row r="1190" spans="1:17" x14ac:dyDescent="0.2">
      <c r="A1190" s="1" t="s">
        <v>21336</v>
      </c>
      <c r="B1190" s="1" t="s">
        <v>21339</v>
      </c>
      <c r="C1190" s="1" t="s">
        <v>21337</v>
      </c>
      <c r="D1190" s="3">
        <v>1</v>
      </c>
      <c r="E1190" s="1" t="s">
        <v>2</v>
      </c>
      <c r="F1190" s="26">
        <v>1</v>
      </c>
      <c r="G1190" s="1" t="s">
        <v>2</v>
      </c>
      <c r="H1190" s="4">
        <v>1180.2</v>
      </c>
      <c r="I1190" s="1" t="s">
        <v>1362</v>
      </c>
      <c r="J1190" s="1" t="s">
        <v>373</v>
      </c>
      <c r="K1190" s="1" t="s">
        <v>21338</v>
      </c>
      <c r="L1190" s="1" t="s">
        <v>1017</v>
      </c>
      <c r="M1190" s="1" t="s">
        <v>8</v>
      </c>
      <c r="N1190" s="3">
        <v>83000</v>
      </c>
      <c r="O1190" s="1" t="s">
        <v>6</v>
      </c>
      <c r="P1190" s="1" t="s">
        <v>9</v>
      </c>
      <c r="Q1190" s="31">
        <f>VLOOKUP(B:B,'[1]Pipelife PL 01.2024'!$B:$Q,16,0)</f>
        <v>45292</v>
      </c>
    </row>
    <row r="1191" spans="1:17" x14ac:dyDescent="0.2">
      <c r="A1191" s="1" t="s">
        <v>21340</v>
      </c>
      <c r="B1191" s="1" t="s">
        <v>21343</v>
      </c>
      <c r="C1191" s="1" t="s">
        <v>21341</v>
      </c>
      <c r="D1191" s="3">
        <v>1</v>
      </c>
      <c r="E1191" s="1" t="s">
        <v>2</v>
      </c>
      <c r="F1191" s="26">
        <v>1</v>
      </c>
      <c r="G1191" s="1" t="s">
        <v>2</v>
      </c>
      <c r="H1191" s="4">
        <v>775.5</v>
      </c>
      <c r="I1191" s="1" t="s">
        <v>1362</v>
      </c>
      <c r="J1191" s="1" t="s">
        <v>373</v>
      </c>
      <c r="K1191" s="1" t="s">
        <v>21342</v>
      </c>
      <c r="L1191" s="1" t="s">
        <v>1017</v>
      </c>
      <c r="M1191" s="1" t="s">
        <v>8</v>
      </c>
      <c r="N1191" s="3">
        <v>43400</v>
      </c>
      <c r="O1191" s="1" t="s">
        <v>6</v>
      </c>
      <c r="P1191" s="1" t="s">
        <v>9</v>
      </c>
      <c r="Q1191" s="31">
        <f>VLOOKUP(B:B,'[1]Pipelife PL 01.2024'!$B:$Q,16,0)</f>
        <v>45292</v>
      </c>
    </row>
    <row r="1192" spans="1:17" x14ac:dyDescent="0.2">
      <c r="A1192" s="1" t="s">
        <v>20900</v>
      </c>
      <c r="B1192" s="1" t="s">
        <v>20903</v>
      </c>
      <c r="C1192" s="1" t="s">
        <v>20901</v>
      </c>
      <c r="D1192" s="3">
        <v>1</v>
      </c>
      <c r="E1192" s="1" t="s">
        <v>2</v>
      </c>
      <c r="F1192" s="26">
        <v>1</v>
      </c>
      <c r="G1192" s="1" t="s">
        <v>2</v>
      </c>
      <c r="H1192" s="4">
        <v>1212.5999999999999</v>
      </c>
      <c r="I1192" s="1" t="s">
        <v>1362</v>
      </c>
      <c r="J1192" s="1" t="s">
        <v>373</v>
      </c>
      <c r="K1192" s="1" t="s">
        <v>20902</v>
      </c>
      <c r="L1192" s="1" t="s">
        <v>1017</v>
      </c>
      <c r="M1192" s="1" t="s">
        <v>8</v>
      </c>
      <c r="N1192" s="3">
        <v>73216</v>
      </c>
      <c r="O1192" s="1" t="s">
        <v>6</v>
      </c>
      <c r="P1192" s="1" t="s">
        <v>9</v>
      </c>
      <c r="Q1192" s="31">
        <f>VLOOKUP(B:B,'[1]Pipelife PL 01.2024'!$B:$Q,16,0)</f>
        <v>45292</v>
      </c>
    </row>
    <row r="1193" spans="1:17" x14ac:dyDescent="0.2">
      <c r="A1193" s="1" t="s">
        <v>20904</v>
      </c>
      <c r="B1193" s="1" t="s">
        <v>20907</v>
      </c>
      <c r="C1193" s="1" t="s">
        <v>20905</v>
      </c>
      <c r="D1193" s="3">
        <v>1</v>
      </c>
      <c r="E1193" s="1" t="s">
        <v>2</v>
      </c>
      <c r="F1193" s="26">
        <v>1</v>
      </c>
      <c r="G1193" s="1" t="s">
        <v>2</v>
      </c>
      <c r="H1193" s="4">
        <v>866.4</v>
      </c>
      <c r="I1193" s="1" t="s">
        <v>1362</v>
      </c>
      <c r="J1193" s="1" t="s">
        <v>373</v>
      </c>
      <c r="K1193" s="1" t="s">
        <v>20906</v>
      </c>
      <c r="L1193" s="1" t="s">
        <v>1017</v>
      </c>
      <c r="M1193" s="1" t="s">
        <v>8</v>
      </c>
      <c r="N1193" s="3">
        <v>39208</v>
      </c>
      <c r="O1193" s="1" t="s">
        <v>6</v>
      </c>
      <c r="P1193" s="1" t="s">
        <v>9</v>
      </c>
      <c r="Q1193" s="31">
        <f>VLOOKUP(B:B,'[1]Pipelife PL 01.2024'!$B:$Q,16,0)</f>
        <v>45292</v>
      </c>
    </row>
    <row r="1194" spans="1:17" x14ac:dyDescent="0.2">
      <c r="A1194" s="1" t="s">
        <v>21344</v>
      </c>
      <c r="B1194" s="1" t="s">
        <v>21347</v>
      </c>
      <c r="C1194" s="1" t="s">
        <v>21345</v>
      </c>
      <c r="D1194" s="3">
        <v>1</v>
      </c>
      <c r="E1194" s="1" t="s">
        <v>2</v>
      </c>
      <c r="F1194" s="26">
        <v>1</v>
      </c>
      <c r="G1194" s="1" t="s">
        <v>2</v>
      </c>
      <c r="H1194" s="4">
        <v>1541.4</v>
      </c>
      <c r="I1194" s="1" t="s">
        <v>1362</v>
      </c>
      <c r="J1194" s="1" t="s">
        <v>373</v>
      </c>
      <c r="K1194" s="1" t="s">
        <v>21346</v>
      </c>
      <c r="L1194" s="1" t="s">
        <v>1017</v>
      </c>
      <c r="M1194" s="1" t="s">
        <v>8</v>
      </c>
      <c r="N1194" s="3">
        <v>104920</v>
      </c>
      <c r="O1194" s="1" t="s">
        <v>6</v>
      </c>
      <c r="P1194" s="1" t="s">
        <v>9</v>
      </c>
      <c r="Q1194" s="31">
        <f>VLOOKUP(B:B,'[1]Pipelife PL 01.2024'!$B:$Q,16,0)</f>
        <v>45292</v>
      </c>
    </row>
    <row r="1195" spans="1:17" x14ac:dyDescent="0.2">
      <c r="A1195" s="1" t="s">
        <v>21348</v>
      </c>
      <c r="B1195" s="1" t="s">
        <v>21351</v>
      </c>
      <c r="C1195" s="1" t="s">
        <v>21349</v>
      </c>
      <c r="D1195" s="3">
        <v>1</v>
      </c>
      <c r="E1195" s="1" t="s">
        <v>2</v>
      </c>
      <c r="F1195" s="26">
        <v>1</v>
      </c>
      <c r="G1195" s="1" t="s">
        <v>2</v>
      </c>
      <c r="H1195" s="4">
        <v>1030.8</v>
      </c>
      <c r="I1195" s="1" t="s">
        <v>1362</v>
      </c>
      <c r="J1195" s="1" t="s">
        <v>373</v>
      </c>
      <c r="K1195" s="1" t="s">
        <v>21350</v>
      </c>
      <c r="L1195" s="1" t="s">
        <v>1017</v>
      </c>
      <c r="M1195" s="1" t="s">
        <v>8</v>
      </c>
      <c r="N1195" s="3">
        <v>55060</v>
      </c>
      <c r="O1195" s="1" t="s">
        <v>6</v>
      </c>
      <c r="P1195" s="1" t="s">
        <v>9</v>
      </c>
      <c r="Q1195" s="31">
        <f>VLOOKUP(B:B,'[1]Pipelife PL 01.2024'!$B:$Q,16,0)</f>
        <v>45292</v>
      </c>
    </row>
    <row r="1196" spans="1:17" x14ac:dyDescent="0.2">
      <c r="A1196" s="1" t="s">
        <v>21208</v>
      </c>
      <c r="B1196" s="1" t="s">
        <v>21211</v>
      </c>
      <c r="C1196" s="1" t="s">
        <v>21209</v>
      </c>
      <c r="D1196" s="3">
        <v>1</v>
      </c>
      <c r="E1196" s="1" t="s">
        <v>2</v>
      </c>
      <c r="F1196" s="26">
        <v>1</v>
      </c>
      <c r="G1196" s="1" t="s">
        <v>2</v>
      </c>
      <c r="H1196" s="4">
        <v>1703.4</v>
      </c>
      <c r="I1196" s="1" t="s">
        <v>1362</v>
      </c>
      <c r="J1196" s="1" t="s">
        <v>373</v>
      </c>
      <c r="K1196" s="1" t="s">
        <v>21210</v>
      </c>
      <c r="L1196" s="1" t="s">
        <v>1017</v>
      </c>
      <c r="M1196" s="1" t="s">
        <v>8</v>
      </c>
      <c r="N1196" s="3">
        <v>90488</v>
      </c>
      <c r="O1196" s="1" t="s">
        <v>6</v>
      </c>
      <c r="P1196" s="1" t="s">
        <v>9</v>
      </c>
      <c r="Q1196" s="31">
        <f>VLOOKUP(B:B,'[1]Pipelife PL 01.2024'!$B:$Q,16,0)</f>
        <v>45292</v>
      </c>
    </row>
    <row r="1197" spans="1:17" x14ac:dyDescent="0.2">
      <c r="A1197" s="1" t="s">
        <v>21212</v>
      </c>
      <c r="B1197" s="1" t="s">
        <v>21215</v>
      </c>
      <c r="C1197" s="1" t="s">
        <v>21213</v>
      </c>
      <c r="D1197" s="3">
        <v>1</v>
      </c>
      <c r="E1197" s="1" t="s">
        <v>2</v>
      </c>
      <c r="F1197" s="26">
        <v>1</v>
      </c>
      <c r="G1197" s="1" t="s">
        <v>2</v>
      </c>
      <c r="H1197" s="4">
        <v>1276.5</v>
      </c>
      <c r="I1197" s="1" t="s">
        <v>1362</v>
      </c>
      <c r="J1197" s="1" t="s">
        <v>373</v>
      </c>
      <c r="K1197" s="1" t="s">
        <v>21214</v>
      </c>
      <c r="L1197" s="1" t="s">
        <v>1017</v>
      </c>
      <c r="M1197" s="1" t="s">
        <v>8</v>
      </c>
      <c r="N1197" s="3">
        <v>48494</v>
      </c>
      <c r="O1197" s="1" t="s">
        <v>6</v>
      </c>
      <c r="P1197" s="1" t="s">
        <v>9</v>
      </c>
      <c r="Q1197" s="31">
        <f>VLOOKUP(B:B,'[1]Pipelife PL 01.2024'!$B:$Q,16,0)</f>
        <v>45292</v>
      </c>
    </row>
    <row r="1198" spans="1:17" x14ac:dyDescent="0.2">
      <c r="A1198" s="1" t="s">
        <v>21264</v>
      </c>
      <c r="B1198" s="1" t="s">
        <v>21267</v>
      </c>
      <c r="C1198" s="1" t="s">
        <v>21265</v>
      </c>
      <c r="D1198" s="3">
        <v>1</v>
      </c>
      <c r="E1198" s="1" t="s">
        <v>2</v>
      </c>
      <c r="F1198" s="26">
        <v>1</v>
      </c>
      <c r="G1198" s="1" t="s">
        <v>2</v>
      </c>
      <c r="H1198" s="4">
        <v>2109</v>
      </c>
      <c r="I1198" s="1" t="s">
        <v>1362</v>
      </c>
      <c r="J1198" s="1" t="s">
        <v>373</v>
      </c>
      <c r="K1198" s="1" t="s">
        <v>21266</v>
      </c>
      <c r="L1198" s="1" t="s">
        <v>1017</v>
      </c>
      <c r="M1198" s="1" t="s">
        <v>8</v>
      </c>
      <c r="N1198" s="3">
        <v>129152</v>
      </c>
      <c r="O1198" s="1" t="s">
        <v>6</v>
      </c>
      <c r="P1198" s="1" t="s">
        <v>9</v>
      </c>
      <c r="Q1198" s="31">
        <f>VLOOKUP(B:B,'[1]Pipelife PL 01.2024'!$B:$Q,16,0)</f>
        <v>45292</v>
      </c>
    </row>
    <row r="1199" spans="1:17" x14ac:dyDescent="0.2">
      <c r="A1199" s="1" t="s">
        <v>21268</v>
      </c>
      <c r="B1199" s="1" t="s">
        <v>21271</v>
      </c>
      <c r="C1199" s="1" t="s">
        <v>21269</v>
      </c>
      <c r="D1199" s="3">
        <v>1</v>
      </c>
      <c r="E1199" s="1" t="s">
        <v>2</v>
      </c>
      <c r="F1199" s="26">
        <v>1</v>
      </c>
      <c r="G1199" s="1" t="s">
        <v>2</v>
      </c>
      <c r="H1199" s="4">
        <v>1479.3</v>
      </c>
      <c r="I1199" s="1" t="s">
        <v>1362</v>
      </c>
      <c r="J1199" s="1" t="s">
        <v>373</v>
      </c>
      <c r="K1199" s="1" t="s">
        <v>21270</v>
      </c>
      <c r="L1199" s="1" t="s">
        <v>1017</v>
      </c>
      <c r="M1199" s="1" t="s">
        <v>8</v>
      </c>
      <c r="N1199" s="3">
        <v>67826</v>
      </c>
      <c r="O1199" s="1" t="s">
        <v>6</v>
      </c>
      <c r="P1199" s="1" t="s">
        <v>9</v>
      </c>
      <c r="Q1199" s="31">
        <f>VLOOKUP(B:B,'[1]Pipelife PL 01.2024'!$B:$Q,16,0)</f>
        <v>45292</v>
      </c>
    </row>
    <row r="1200" spans="1:17" x14ac:dyDescent="0.2">
      <c r="A1200" s="1" t="s">
        <v>20908</v>
      </c>
      <c r="B1200" s="1" t="s">
        <v>20911</v>
      </c>
      <c r="C1200" s="1" t="s">
        <v>20909</v>
      </c>
      <c r="D1200" s="3">
        <v>1</v>
      </c>
      <c r="E1200" s="1" t="s">
        <v>2</v>
      </c>
      <c r="F1200" s="26">
        <v>1</v>
      </c>
      <c r="G1200" s="1" t="s">
        <v>2</v>
      </c>
      <c r="H1200" s="4">
        <v>1975.8</v>
      </c>
      <c r="I1200" s="1" t="s">
        <v>1362</v>
      </c>
      <c r="J1200" s="1" t="s">
        <v>373</v>
      </c>
      <c r="K1200" s="1" t="s">
        <v>20910</v>
      </c>
      <c r="L1200" s="1" t="s">
        <v>1017</v>
      </c>
      <c r="M1200" s="1" t="s">
        <v>8</v>
      </c>
      <c r="N1200" s="3">
        <v>114212</v>
      </c>
      <c r="O1200" s="1" t="s">
        <v>6</v>
      </c>
      <c r="P1200" s="1" t="s">
        <v>9</v>
      </c>
      <c r="Q1200" s="31">
        <f>VLOOKUP(B:B,'[1]Pipelife PL 01.2024'!$B:$Q,16,0)</f>
        <v>45292</v>
      </c>
    </row>
    <row r="1201" spans="1:17" x14ac:dyDescent="0.2">
      <c r="A1201" s="1" t="s">
        <v>20912</v>
      </c>
      <c r="B1201" s="1" t="s">
        <v>20915</v>
      </c>
      <c r="C1201" s="1" t="s">
        <v>20913</v>
      </c>
      <c r="D1201" s="3">
        <v>1</v>
      </c>
      <c r="E1201" s="1" t="s">
        <v>2</v>
      </c>
      <c r="F1201" s="26">
        <v>1</v>
      </c>
      <c r="G1201" s="1" t="s">
        <v>2</v>
      </c>
      <c r="H1201" s="4">
        <v>1434</v>
      </c>
      <c r="I1201" s="1" t="s">
        <v>1362</v>
      </c>
      <c r="J1201" s="1" t="s">
        <v>373</v>
      </c>
      <c r="K1201" s="1" t="s">
        <v>20914</v>
      </c>
      <c r="L1201" s="1" t="s">
        <v>1017</v>
      </c>
      <c r="M1201" s="1" t="s">
        <v>8</v>
      </c>
      <c r="N1201" s="3">
        <v>59822</v>
      </c>
      <c r="O1201" s="1" t="s">
        <v>6</v>
      </c>
      <c r="P1201" s="1" t="s">
        <v>9</v>
      </c>
      <c r="Q1201" s="31">
        <f>VLOOKUP(B:B,'[1]Pipelife PL 01.2024'!$B:$Q,16,0)</f>
        <v>45292</v>
      </c>
    </row>
    <row r="1202" spans="1:17" x14ac:dyDescent="0.2">
      <c r="A1202" s="1" t="s">
        <v>21352</v>
      </c>
      <c r="B1202" s="1" t="s">
        <v>21355</v>
      </c>
      <c r="C1202" s="1" t="s">
        <v>21353</v>
      </c>
      <c r="D1202" s="3">
        <v>1</v>
      </c>
      <c r="E1202" s="1" t="s">
        <v>2</v>
      </c>
      <c r="F1202" s="26">
        <v>1</v>
      </c>
      <c r="G1202" s="1" t="s">
        <v>2</v>
      </c>
      <c r="H1202" s="4">
        <v>2488.1999999999998</v>
      </c>
      <c r="I1202" s="1" t="s">
        <v>1362</v>
      </c>
      <c r="J1202" s="1" t="s">
        <v>373</v>
      </c>
      <c r="K1202" s="1" t="s">
        <v>21354</v>
      </c>
      <c r="L1202" s="1" t="s">
        <v>1017</v>
      </c>
      <c r="M1202" s="1" t="s">
        <v>8</v>
      </c>
      <c r="N1202" s="3">
        <v>163064</v>
      </c>
      <c r="O1202" s="1" t="s">
        <v>6</v>
      </c>
      <c r="P1202" s="1" t="s">
        <v>9</v>
      </c>
      <c r="Q1202" s="31">
        <f>VLOOKUP(B:B,'[1]Pipelife PL 01.2024'!$B:$Q,16,0)</f>
        <v>45292</v>
      </c>
    </row>
    <row r="1203" spans="1:17" x14ac:dyDescent="0.2">
      <c r="A1203" s="1" t="s">
        <v>21356</v>
      </c>
      <c r="B1203" s="1" t="s">
        <v>21359</v>
      </c>
      <c r="C1203" s="1" t="s">
        <v>21357</v>
      </c>
      <c r="D1203" s="3">
        <v>1</v>
      </c>
      <c r="E1203" s="1" t="s">
        <v>2</v>
      </c>
      <c r="F1203" s="26">
        <v>1</v>
      </c>
      <c r="G1203" s="1" t="s">
        <v>2</v>
      </c>
      <c r="H1203" s="4">
        <v>1690.2</v>
      </c>
      <c r="I1203" s="1" t="s">
        <v>1362</v>
      </c>
      <c r="J1203" s="1" t="s">
        <v>373</v>
      </c>
      <c r="K1203" s="1" t="s">
        <v>21358</v>
      </c>
      <c r="L1203" s="1" t="s">
        <v>1017</v>
      </c>
      <c r="M1203" s="1" t="s">
        <v>8</v>
      </c>
      <c r="N1203" s="3">
        <v>85532</v>
      </c>
      <c r="O1203" s="1" t="s">
        <v>6</v>
      </c>
      <c r="P1203" s="1" t="s">
        <v>9</v>
      </c>
      <c r="Q1203" s="31">
        <f>VLOOKUP(B:B,'[1]Pipelife PL 01.2024'!$B:$Q,16,0)</f>
        <v>45292</v>
      </c>
    </row>
    <row r="1204" spans="1:17" x14ac:dyDescent="0.2">
      <c r="A1204" s="1" t="s">
        <v>20916</v>
      </c>
      <c r="B1204" s="1" t="s">
        <v>20919</v>
      </c>
      <c r="C1204" s="1" t="s">
        <v>20917</v>
      </c>
      <c r="D1204" s="3">
        <v>1</v>
      </c>
      <c r="E1204" s="1" t="s">
        <v>2</v>
      </c>
      <c r="F1204" s="26">
        <v>1</v>
      </c>
      <c r="G1204" s="1" t="s">
        <v>2</v>
      </c>
      <c r="H1204" s="4">
        <v>451.8</v>
      </c>
      <c r="I1204" s="1" t="s">
        <v>1362</v>
      </c>
      <c r="J1204" s="1" t="s">
        <v>373</v>
      </c>
      <c r="K1204" s="1" t="s">
        <v>20918</v>
      </c>
      <c r="L1204" s="1" t="s">
        <v>1017</v>
      </c>
      <c r="M1204" s="1" t="s">
        <v>8</v>
      </c>
      <c r="N1204" s="3">
        <v>18504</v>
      </c>
      <c r="O1204" s="1" t="s">
        <v>6</v>
      </c>
      <c r="P1204" s="1" t="s">
        <v>9</v>
      </c>
      <c r="Q1204" s="31">
        <f>VLOOKUP(B:B,'[1]Pipelife PL 01.2024'!$B:$Q,16,0)</f>
        <v>45292</v>
      </c>
    </row>
    <row r="1205" spans="1:17" x14ac:dyDescent="0.2">
      <c r="A1205" s="1" t="s">
        <v>20920</v>
      </c>
      <c r="B1205" s="1" t="s">
        <v>20923</v>
      </c>
      <c r="C1205" s="1" t="s">
        <v>20921</v>
      </c>
      <c r="D1205" s="3">
        <v>1</v>
      </c>
      <c r="E1205" s="1" t="s">
        <v>2</v>
      </c>
      <c r="F1205" s="26">
        <v>1</v>
      </c>
      <c r="G1205" s="1" t="s">
        <v>2</v>
      </c>
      <c r="H1205" s="4">
        <v>363.6</v>
      </c>
      <c r="I1205" s="1" t="s">
        <v>1362</v>
      </c>
      <c r="J1205" s="1" t="s">
        <v>373</v>
      </c>
      <c r="K1205" s="1" t="s">
        <v>20922</v>
      </c>
      <c r="L1205" s="1" t="s">
        <v>1017</v>
      </c>
      <c r="M1205" s="1" t="s">
        <v>8</v>
      </c>
      <c r="N1205" s="3">
        <v>9852</v>
      </c>
      <c r="O1205" s="1" t="s">
        <v>6</v>
      </c>
      <c r="P1205" s="1" t="s">
        <v>9</v>
      </c>
      <c r="Q1205" s="31">
        <f>VLOOKUP(B:B,'[1]Pipelife PL 01.2024'!$B:$Q,16,0)</f>
        <v>45292</v>
      </c>
    </row>
    <row r="1206" spans="1:17" x14ac:dyDescent="0.2">
      <c r="A1206" s="1" t="s">
        <v>21360</v>
      </c>
      <c r="B1206" s="1" t="s">
        <v>21363</v>
      </c>
      <c r="C1206" s="1" t="s">
        <v>21361</v>
      </c>
      <c r="D1206" s="3">
        <v>1</v>
      </c>
      <c r="E1206" s="1" t="s">
        <v>2</v>
      </c>
      <c r="F1206" s="26">
        <v>1</v>
      </c>
      <c r="G1206" s="1" t="s">
        <v>2</v>
      </c>
      <c r="H1206" s="4">
        <v>532.20000000000005</v>
      </c>
      <c r="I1206" s="1" t="s">
        <v>1362</v>
      </c>
      <c r="J1206" s="1" t="s">
        <v>373</v>
      </c>
      <c r="K1206" s="1" t="s">
        <v>21362</v>
      </c>
      <c r="L1206" s="1" t="s">
        <v>1017</v>
      </c>
      <c r="M1206" s="1" t="s">
        <v>8</v>
      </c>
      <c r="N1206" s="3">
        <v>26448</v>
      </c>
      <c r="O1206" s="1" t="s">
        <v>6</v>
      </c>
      <c r="P1206" s="1" t="s">
        <v>9</v>
      </c>
      <c r="Q1206" s="31">
        <f>VLOOKUP(B:B,'[1]Pipelife PL 01.2024'!$B:$Q,16,0)</f>
        <v>45292</v>
      </c>
    </row>
    <row r="1207" spans="1:17" x14ac:dyDescent="0.2">
      <c r="A1207" s="1" t="s">
        <v>21364</v>
      </c>
      <c r="B1207" s="1" t="s">
        <v>21367</v>
      </c>
      <c r="C1207" s="1" t="s">
        <v>21365</v>
      </c>
      <c r="D1207" s="3">
        <v>1</v>
      </c>
      <c r="E1207" s="1" t="s">
        <v>2</v>
      </c>
      <c r="F1207" s="26">
        <v>1</v>
      </c>
      <c r="G1207" s="1" t="s">
        <v>2</v>
      </c>
      <c r="H1207" s="4">
        <v>403.8</v>
      </c>
      <c r="I1207" s="1" t="s">
        <v>1362</v>
      </c>
      <c r="J1207" s="1" t="s">
        <v>373</v>
      </c>
      <c r="K1207" s="1" t="s">
        <v>21366</v>
      </c>
      <c r="L1207" s="1" t="s">
        <v>1017</v>
      </c>
      <c r="M1207" s="1" t="s">
        <v>8</v>
      </c>
      <c r="N1207" s="3">
        <v>13824</v>
      </c>
      <c r="O1207" s="1" t="s">
        <v>6</v>
      </c>
      <c r="P1207" s="1" t="s">
        <v>9</v>
      </c>
      <c r="Q1207" s="31">
        <f>VLOOKUP(B:B,'[1]Pipelife PL 01.2024'!$B:$Q,16,0)</f>
        <v>45292</v>
      </c>
    </row>
    <row r="1208" spans="1:17" x14ac:dyDescent="0.2">
      <c r="A1208" s="1" t="s">
        <v>20924</v>
      </c>
      <c r="B1208" s="1" t="s">
        <v>20927</v>
      </c>
      <c r="C1208" s="1" t="s">
        <v>20925</v>
      </c>
      <c r="D1208" s="3">
        <v>1</v>
      </c>
      <c r="E1208" s="1" t="s">
        <v>2</v>
      </c>
      <c r="F1208" s="26">
        <v>1</v>
      </c>
      <c r="G1208" s="1" t="s">
        <v>2</v>
      </c>
      <c r="H1208" s="4">
        <v>619.9</v>
      </c>
      <c r="I1208" s="1" t="s">
        <v>1362</v>
      </c>
      <c r="J1208" s="1" t="s">
        <v>373</v>
      </c>
      <c r="K1208" s="1" t="s">
        <v>20926</v>
      </c>
      <c r="L1208" s="1" t="s">
        <v>1017</v>
      </c>
      <c r="M1208" s="1" t="s">
        <v>8</v>
      </c>
      <c r="N1208" s="3">
        <v>4740</v>
      </c>
      <c r="O1208" s="1" t="s">
        <v>6</v>
      </c>
      <c r="P1208" s="1" t="s">
        <v>9</v>
      </c>
      <c r="Q1208" s="27" t="str">
        <f>VLOOKUP(B:B,'[1]Pipelife PL 01.2024'!$B:$Q,16,0)</f>
        <v>unverändert</v>
      </c>
    </row>
    <row r="1209" spans="1:17" x14ac:dyDescent="0.2">
      <c r="A1209" s="1" t="s">
        <v>21368</v>
      </c>
      <c r="B1209" s="1" t="s">
        <v>21371</v>
      </c>
      <c r="C1209" s="1" t="s">
        <v>21369</v>
      </c>
      <c r="D1209" s="3">
        <v>1</v>
      </c>
      <c r="E1209" s="1" t="s">
        <v>2</v>
      </c>
      <c r="F1209" s="26">
        <v>1</v>
      </c>
      <c r="G1209" s="1" t="s">
        <v>2</v>
      </c>
      <c r="H1209" s="4">
        <v>666.45</v>
      </c>
      <c r="I1209" s="1" t="s">
        <v>1362</v>
      </c>
      <c r="J1209" s="1" t="s">
        <v>373</v>
      </c>
      <c r="K1209" s="1" t="s">
        <v>21370</v>
      </c>
      <c r="L1209" s="1" t="s">
        <v>1017</v>
      </c>
      <c r="M1209" s="1" t="s">
        <v>8</v>
      </c>
      <c r="N1209" s="3">
        <v>4740</v>
      </c>
      <c r="O1209" s="1" t="s">
        <v>6</v>
      </c>
      <c r="P1209" s="1" t="s">
        <v>9</v>
      </c>
      <c r="Q1209" s="27" t="str">
        <f>VLOOKUP(B:B,'[1]Pipelife PL 01.2024'!$B:$Q,16,0)</f>
        <v>unverändert</v>
      </c>
    </row>
    <row r="1210" spans="1:17" x14ac:dyDescent="0.2">
      <c r="A1210" s="1" t="s">
        <v>20928</v>
      </c>
      <c r="B1210" s="1" t="s">
        <v>20931</v>
      </c>
      <c r="C1210" s="1" t="s">
        <v>20929</v>
      </c>
      <c r="D1210" s="3">
        <v>1</v>
      </c>
      <c r="E1210" s="1" t="s">
        <v>2</v>
      </c>
      <c r="F1210" s="26">
        <v>1</v>
      </c>
      <c r="G1210" s="1" t="s">
        <v>2</v>
      </c>
      <c r="H1210" s="4">
        <v>619.9</v>
      </c>
      <c r="I1210" s="1" t="s">
        <v>1362</v>
      </c>
      <c r="J1210" s="1" t="s">
        <v>373</v>
      </c>
      <c r="K1210" s="1" t="s">
        <v>20930</v>
      </c>
      <c r="L1210" s="1" t="s">
        <v>1017</v>
      </c>
      <c r="M1210" s="1" t="s">
        <v>8</v>
      </c>
      <c r="N1210" s="3">
        <v>4740</v>
      </c>
      <c r="O1210" s="1" t="s">
        <v>6</v>
      </c>
      <c r="P1210" s="1" t="s">
        <v>9</v>
      </c>
      <c r="Q1210" s="27" t="str">
        <f>VLOOKUP(B:B,'[1]Pipelife PL 01.2024'!$B:$Q,16,0)</f>
        <v>unverändert</v>
      </c>
    </row>
    <row r="1211" spans="1:17" x14ac:dyDescent="0.2">
      <c r="A1211" s="1" t="s">
        <v>21372</v>
      </c>
      <c r="B1211" s="1" t="s">
        <v>21375</v>
      </c>
      <c r="C1211" s="1" t="s">
        <v>21373</v>
      </c>
      <c r="D1211" s="3">
        <v>1</v>
      </c>
      <c r="E1211" s="1" t="s">
        <v>2</v>
      </c>
      <c r="F1211" s="26">
        <v>1</v>
      </c>
      <c r="G1211" s="1" t="s">
        <v>2</v>
      </c>
      <c r="H1211" s="4">
        <v>666.45</v>
      </c>
      <c r="I1211" s="1" t="s">
        <v>1362</v>
      </c>
      <c r="J1211" s="1" t="s">
        <v>373</v>
      </c>
      <c r="K1211" s="1" t="s">
        <v>21374</v>
      </c>
      <c r="L1211" s="1" t="s">
        <v>1017</v>
      </c>
      <c r="M1211" s="1" t="s">
        <v>8</v>
      </c>
      <c r="N1211" s="3">
        <v>4740</v>
      </c>
      <c r="O1211" s="1" t="s">
        <v>6</v>
      </c>
      <c r="P1211" s="1" t="s">
        <v>9</v>
      </c>
      <c r="Q1211" s="27" t="str">
        <f>VLOOKUP(B:B,'[1]Pipelife PL 01.2024'!$B:$Q,16,0)</f>
        <v>unverändert</v>
      </c>
    </row>
    <row r="1212" spans="1:17" x14ac:dyDescent="0.2">
      <c r="A1212" s="1" t="s">
        <v>20932</v>
      </c>
      <c r="B1212" s="1" t="s">
        <v>20935</v>
      </c>
      <c r="C1212" s="1" t="s">
        <v>20933</v>
      </c>
      <c r="D1212" s="3">
        <v>1</v>
      </c>
      <c r="E1212" s="1" t="s">
        <v>2</v>
      </c>
      <c r="F1212" s="26">
        <v>1</v>
      </c>
      <c r="G1212" s="1" t="s">
        <v>2</v>
      </c>
      <c r="H1212" s="4">
        <v>619.9</v>
      </c>
      <c r="I1212" s="1" t="s">
        <v>1362</v>
      </c>
      <c r="J1212" s="1" t="s">
        <v>373</v>
      </c>
      <c r="K1212" s="1" t="s">
        <v>20934</v>
      </c>
      <c r="L1212" s="1" t="s">
        <v>1017</v>
      </c>
      <c r="M1212" s="1" t="s">
        <v>8</v>
      </c>
      <c r="N1212" s="3">
        <v>4740</v>
      </c>
      <c r="O1212" s="1" t="s">
        <v>6</v>
      </c>
      <c r="P1212" s="1" t="s">
        <v>9</v>
      </c>
      <c r="Q1212" s="27" t="str">
        <f>VLOOKUP(B:B,'[1]Pipelife PL 01.2024'!$B:$Q,16,0)</f>
        <v>unverändert</v>
      </c>
    </row>
    <row r="1213" spans="1:17" x14ac:dyDescent="0.2">
      <c r="A1213" s="1" t="s">
        <v>21376</v>
      </c>
      <c r="B1213" s="1" t="s">
        <v>21379</v>
      </c>
      <c r="C1213" s="1" t="s">
        <v>21377</v>
      </c>
      <c r="D1213" s="3">
        <v>1</v>
      </c>
      <c r="E1213" s="1" t="s">
        <v>2</v>
      </c>
      <c r="F1213" s="26">
        <v>1</v>
      </c>
      <c r="G1213" s="1" t="s">
        <v>2</v>
      </c>
      <c r="H1213" s="4">
        <v>666.45</v>
      </c>
      <c r="I1213" s="1" t="s">
        <v>1362</v>
      </c>
      <c r="J1213" s="1" t="s">
        <v>373</v>
      </c>
      <c r="K1213" s="1" t="s">
        <v>21378</v>
      </c>
      <c r="L1213" s="1" t="s">
        <v>1017</v>
      </c>
      <c r="M1213" s="1" t="s">
        <v>8</v>
      </c>
      <c r="N1213" s="3">
        <v>4740</v>
      </c>
      <c r="O1213" s="1" t="s">
        <v>6</v>
      </c>
      <c r="P1213" s="1" t="s">
        <v>9</v>
      </c>
      <c r="Q1213" s="27" t="str">
        <f>VLOOKUP(B:B,'[1]Pipelife PL 01.2024'!$B:$Q,16,0)</f>
        <v>unverändert</v>
      </c>
    </row>
    <row r="1214" spans="1:17" x14ac:dyDescent="0.2">
      <c r="A1214" s="1" t="s">
        <v>20936</v>
      </c>
      <c r="B1214" s="1" t="s">
        <v>20939</v>
      </c>
      <c r="C1214" s="1" t="s">
        <v>20937</v>
      </c>
      <c r="D1214" s="3">
        <v>1</v>
      </c>
      <c r="E1214" s="1" t="s">
        <v>2</v>
      </c>
      <c r="F1214" s="26">
        <v>1</v>
      </c>
      <c r="G1214" s="1" t="s">
        <v>2</v>
      </c>
      <c r="H1214" s="4">
        <v>619.9</v>
      </c>
      <c r="I1214" s="1" t="s">
        <v>1362</v>
      </c>
      <c r="J1214" s="1" t="s">
        <v>373</v>
      </c>
      <c r="K1214" s="1" t="s">
        <v>20938</v>
      </c>
      <c r="L1214" s="1" t="s">
        <v>1017</v>
      </c>
      <c r="M1214" s="1" t="s">
        <v>8</v>
      </c>
      <c r="N1214" s="3">
        <v>4800</v>
      </c>
      <c r="O1214" s="1" t="s">
        <v>6</v>
      </c>
      <c r="P1214" s="1" t="s">
        <v>9</v>
      </c>
      <c r="Q1214" s="27" t="str">
        <f>VLOOKUP(B:B,'[1]Pipelife PL 01.2024'!$B:$Q,16,0)</f>
        <v>unverändert</v>
      </c>
    </row>
    <row r="1215" spans="1:17" x14ac:dyDescent="0.2">
      <c r="A1215" s="1" t="s">
        <v>21380</v>
      </c>
      <c r="B1215" s="1" t="s">
        <v>21383</v>
      </c>
      <c r="C1215" s="1" t="s">
        <v>21381</v>
      </c>
      <c r="D1215" s="3">
        <v>1</v>
      </c>
      <c r="E1215" s="1" t="s">
        <v>2</v>
      </c>
      <c r="F1215" s="26">
        <v>1</v>
      </c>
      <c r="G1215" s="1" t="s">
        <v>2</v>
      </c>
      <c r="H1215" s="4">
        <v>666.45</v>
      </c>
      <c r="I1215" s="1" t="s">
        <v>1362</v>
      </c>
      <c r="J1215" s="1" t="s">
        <v>373</v>
      </c>
      <c r="K1215" s="1" t="s">
        <v>21382</v>
      </c>
      <c r="L1215" s="1" t="s">
        <v>1017</v>
      </c>
      <c r="M1215" s="1" t="s">
        <v>8</v>
      </c>
      <c r="N1215" s="3">
        <v>4800</v>
      </c>
      <c r="O1215" s="1" t="s">
        <v>6</v>
      </c>
      <c r="P1215" s="1" t="s">
        <v>9</v>
      </c>
      <c r="Q1215" s="27" t="str">
        <f>VLOOKUP(B:B,'[1]Pipelife PL 01.2024'!$B:$Q,16,0)</f>
        <v>unverändert</v>
      </c>
    </row>
    <row r="1216" spans="1:17" x14ac:dyDescent="0.2">
      <c r="A1216" s="1" t="s">
        <v>20940</v>
      </c>
      <c r="B1216" s="1" t="s">
        <v>20943</v>
      </c>
      <c r="C1216" s="1" t="s">
        <v>20941</v>
      </c>
      <c r="D1216" s="3">
        <v>1</v>
      </c>
      <c r="E1216" s="1" t="s">
        <v>2</v>
      </c>
      <c r="F1216" s="26">
        <v>1</v>
      </c>
      <c r="G1216" s="1" t="s">
        <v>2</v>
      </c>
      <c r="H1216" s="4">
        <v>567.25</v>
      </c>
      <c r="I1216" s="1" t="s">
        <v>1362</v>
      </c>
      <c r="J1216" s="1" t="s">
        <v>373</v>
      </c>
      <c r="K1216" s="1" t="s">
        <v>20942</v>
      </c>
      <c r="L1216" s="1" t="s">
        <v>1017</v>
      </c>
      <c r="M1216" s="1" t="s">
        <v>8</v>
      </c>
      <c r="N1216" s="3">
        <v>4620</v>
      </c>
      <c r="O1216" s="1" t="s">
        <v>6</v>
      </c>
      <c r="P1216" s="1" t="s">
        <v>9</v>
      </c>
      <c r="Q1216" s="27" t="str">
        <f>VLOOKUP(B:B,'[1]Pipelife PL 01.2024'!$B:$Q,16,0)</f>
        <v>unverändert</v>
      </c>
    </row>
    <row r="1217" spans="1:17" x14ac:dyDescent="0.2">
      <c r="A1217" s="1" t="s">
        <v>21384</v>
      </c>
      <c r="B1217" s="1" t="s">
        <v>21387</v>
      </c>
      <c r="C1217" s="1" t="s">
        <v>21385</v>
      </c>
      <c r="D1217" s="3">
        <v>1</v>
      </c>
      <c r="E1217" s="1" t="s">
        <v>2</v>
      </c>
      <c r="F1217" s="26">
        <v>1</v>
      </c>
      <c r="G1217" s="1" t="s">
        <v>2</v>
      </c>
      <c r="H1217" s="4">
        <v>607</v>
      </c>
      <c r="I1217" s="1" t="s">
        <v>1362</v>
      </c>
      <c r="J1217" s="1" t="s">
        <v>373</v>
      </c>
      <c r="K1217" s="1" t="s">
        <v>21386</v>
      </c>
      <c r="L1217" s="1" t="s">
        <v>1017</v>
      </c>
      <c r="M1217" s="1" t="s">
        <v>8</v>
      </c>
      <c r="N1217" s="3">
        <v>4620</v>
      </c>
      <c r="O1217" s="1" t="s">
        <v>6</v>
      </c>
      <c r="P1217" s="1" t="s">
        <v>9</v>
      </c>
      <c r="Q1217" s="27" t="str">
        <f>VLOOKUP(B:B,'[1]Pipelife PL 01.2024'!$B:$Q,16,0)</f>
        <v>unverändert</v>
      </c>
    </row>
    <row r="1218" spans="1:17" x14ac:dyDescent="0.2">
      <c r="A1218" s="1" t="s">
        <v>20944</v>
      </c>
      <c r="B1218" s="1" t="s">
        <v>20947</v>
      </c>
      <c r="C1218" s="1" t="s">
        <v>20945</v>
      </c>
      <c r="D1218" s="3">
        <v>1</v>
      </c>
      <c r="E1218" s="1" t="s">
        <v>2</v>
      </c>
      <c r="F1218" s="26">
        <v>1</v>
      </c>
      <c r="G1218" s="1" t="s">
        <v>2</v>
      </c>
      <c r="H1218" s="4">
        <v>702.9</v>
      </c>
      <c r="I1218" s="1" t="s">
        <v>1362</v>
      </c>
      <c r="J1218" s="1" t="s">
        <v>373</v>
      </c>
      <c r="K1218" s="1" t="s">
        <v>20946</v>
      </c>
      <c r="L1218" s="1" t="s">
        <v>1017</v>
      </c>
      <c r="M1218" s="1" t="s">
        <v>8</v>
      </c>
      <c r="N1218" s="3">
        <v>5080</v>
      </c>
      <c r="O1218" s="1" t="s">
        <v>6</v>
      </c>
      <c r="P1218" s="1" t="s">
        <v>9</v>
      </c>
      <c r="Q1218" s="27" t="str">
        <f>VLOOKUP(B:B,'[1]Pipelife PL 01.2024'!$B:$Q,16,0)</f>
        <v>unverändert</v>
      </c>
    </row>
    <row r="1219" spans="1:17" x14ac:dyDescent="0.2">
      <c r="A1219" s="1" t="s">
        <v>21388</v>
      </c>
      <c r="B1219" s="1" t="s">
        <v>21391</v>
      </c>
      <c r="C1219" s="1" t="s">
        <v>21389</v>
      </c>
      <c r="D1219" s="3">
        <v>1</v>
      </c>
      <c r="E1219" s="1" t="s">
        <v>2</v>
      </c>
      <c r="F1219" s="26">
        <v>1</v>
      </c>
      <c r="G1219" s="1" t="s">
        <v>2</v>
      </c>
      <c r="H1219" s="4">
        <v>755.65</v>
      </c>
      <c r="I1219" s="1" t="s">
        <v>1362</v>
      </c>
      <c r="J1219" s="1" t="s">
        <v>373</v>
      </c>
      <c r="K1219" s="1" t="s">
        <v>21390</v>
      </c>
      <c r="L1219" s="1" t="s">
        <v>1017</v>
      </c>
      <c r="M1219" s="1" t="s">
        <v>8</v>
      </c>
      <c r="N1219" s="3">
        <v>5080</v>
      </c>
      <c r="O1219" s="1" t="s">
        <v>6</v>
      </c>
      <c r="P1219" s="1" t="s">
        <v>9</v>
      </c>
      <c r="Q1219" s="27" t="str">
        <f>VLOOKUP(B:B,'[1]Pipelife PL 01.2024'!$B:$Q,16,0)</f>
        <v>unverändert</v>
      </c>
    </row>
    <row r="1220" spans="1:17" x14ac:dyDescent="0.2">
      <c r="A1220" s="1" t="s">
        <v>20948</v>
      </c>
      <c r="B1220" s="1" t="s">
        <v>20951</v>
      </c>
      <c r="C1220" s="1" t="s">
        <v>20949</v>
      </c>
      <c r="D1220" s="3">
        <v>1</v>
      </c>
      <c r="E1220" s="1" t="s">
        <v>2</v>
      </c>
      <c r="F1220" s="26">
        <v>1</v>
      </c>
      <c r="G1220" s="1" t="s">
        <v>2</v>
      </c>
      <c r="H1220" s="4">
        <v>702.9</v>
      </c>
      <c r="I1220" s="1" t="s">
        <v>1362</v>
      </c>
      <c r="J1220" s="1" t="s">
        <v>373</v>
      </c>
      <c r="K1220" s="1" t="s">
        <v>20950</v>
      </c>
      <c r="L1220" s="1" t="s">
        <v>1017</v>
      </c>
      <c r="M1220" s="1" t="s">
        <v>8</v>
      </c>
      <c r="N1220" s="3">
        <v>5080</v>
      </c>
      <c r="O1220" s="1" t="s">
        <v>6</v>
      </c>
      <c r="P1220" s="1" t="s">
        <v>9</v>
      </c>
      <c r="Q1220" s="27" t="str">
        <f>VLOOKUP(B:B,'[1]Pipelife PL 01.2024'!$B:$Q,16,0)</f>
        <v>unverändert</v>
      </c>
    </row>
    <row r="1221" spans="1:17" x14ac:dyDescent="0.2">
      <c r="A1221" s="1" t="s">
        <v>21392</v>
      </c>
      <c r="B1221" s="1" t="s">
        <v>21395</v>
      </c>
      <c r="C1221" s="1" t="s">
        <v>21393</v>
      </c>
      <c r="D1221" s="3">
        <v>1</v>
      </c>
      <c r="E1221" s="1" t="s">
        <v>2</v>
      </c>
      <c r="F1221" s="26">
        <v>1</v>
      </c>
      <c r="G1221" s="1" t="s">
        <v>2</v>
      </c>
      <c r="H1221" s="4">
        <v>755.65</v>
      </c>
      <c r="I1221" s="1" t="s">
        <v>1362</v>
      </c>
      <c r="J1221" s="1" t="s">
        <v>373</v>
      </c>
      <c r="K1221" s="1" t="s">
        <v>21394</v>
      </c>
      <c r="L1221" s="1" t="s">
        <v>1017</v>
      </c>
      <c r="M1221" s="1" t="s">
        <v>8</v>
      </c>
      <c r="N1221" s="3">
        <v>5080</v>
      </c>
      <c r="O1221" s="1" t="s">
        <v>6</v>
      </c>
      <c r="P1221" s="1" t="s">
        <v>9</v>
      </c>
      <c r="Q1221" s="27" t="str">
        <f>VLOOKUP(B:B,'[1]Pipelife PL 01.2024'!$B:$Q,16,0)</f>
        <v>unverändert</v>
      </c>
    </row>
    <row r="1222" spans="1:17" x14ac:dyDescent="0.2">
      <c r="A1222" s="1" t="s">
        <v>20952</v>
      </c>
      <c r="B1222" s="1" t="s">
        <v>20955</v>
      </c>
      <c r="C1222" s="1" t="s">
        <v>20953</v>
      </c>
      <c r="D1222" s="3">
        <v>1</v>
      </c>
      <c r="E1222" s="1" t="s">
        <v>2</v>
      </c>
      <c r="F1222" s="26">
        <v>1</v>
      </c>
      <c r="G1222" s="1" t="s">
        <v>2</v>
      </c>
      <c r="H1222" s="4">
        <v>702.9</v>
      </c>
      <c r="I1222" s="1" t="s">
        <v>1362</v>
      </c>
      <c r="J1222" s="1" t="s">
        <v>373</v>
      </c>
      <c r="K1222" s="1" t="s">
        <v>20954</v>
      </c>
      <c r="L1222" s="1" t="s">
        <v>1017</v>
      </c>
      <c r="M1222" s="1" t="s">
        <v>8</v>
      </c>
      <c r="N1222" s="3">
        <v>5080</v>
      </c>
      <c r="O1222" s="1" t="s">
        <v>6</v>
      </c>
      <c r="P1222" s="1" t="s">
        <v>9</v>
      </c>
      <c r="Q1222" s="27" t="str">
        <f>VLOOKUP(B:B,'[1]Pipelife PL 01.2024'!$B:$Q,16,0)</f>
        <v>unverändert</v>
      </c>
    </row>
    <row r="1223" spans="1:17" x14ac:dyDescent="0.2">
      <c r="A1223" s="1" t="s">
        <v>21396</v>
      </c>
      <c r="B1223" s="1" t="s">
        <v>21399</v>
      </c>
      <c r="C1223" s="1" t="s">
        <v>21397</v>
      </c>
      <c r="D1223" s="3">
        <v>1</v>
      </c>
      <c r="E1223" s="1" t="s">
        <v>2</v>
      </c>
      <c r="F1223" s="26">
        <v>1</v>
      </c>
      <c r="G1223" s="1" t="s">
        <v>2</v>
      </c>
      <c r="H1223" s="4">
        <v>755.65</v>
      </c>
      <c r="I1223" s="1" t="s">
        <v>1362</v>
      </c>
      <c r="J1223" s="1" t="s">
        <v>373</v>
      </c>
      <c r="K1223" s="1" t="s">
        <v>21398</v>
      </c>
      <c r="L1223" s="1" t="s">
        <v>1017</v>
      </c>
      <c r="M1223" s="1" t="s">
        <v>8</v>
      </c>
      <c r="N1223" s="3">
        <v>5080</v>
      </c>
      <c r="O1223" s="1" t="s">
        <v>6</v>
      </c>
      <c r="P1223" s="1" t="s">
        <v>9</v>
      </c>
      <c r="Q1223" s="27" t="str">
        <f>VLOOKUP(B:B,'[1]Pipelife PL 01.2024'!$B:$Q,16,0)</f>
        <v>unverändert</v>
      </c>
    </row>
    <row r="1224" spans="1:17" x14ac:dyDescent="0.2">
      <c r="A1224" s="1" t="s">
        <v>20956</v>
      </c>
      <c r="B1224" s="1" t="s">
        <v>20959</v>
      </c>
      <c r="C1224" s="1" t="s">
        <v>20957</v>
      </c>
      <c r="D1224" s="3">
        <v>1</v>
      </c>
      <c r="E1224" s="1" t="s">
        <v>2</v>
      </c>
      <c r="F1224" s="26">
        <v>1</v>
      </c>
      <c r="G1224" s="1" t="s">
        <v>2</v>
      </c>
      <c r="H1224" s="4">
        <v>702.9</v>
      </c>
      <c r="I1224" s="1" t="s">
        <v>1362</v>
      </c>
      <c r="J1224" s="1" t="s">
        <v>373</v>
      </c>
      <c r="K1224" s="1" t="s">
        <v>20958</v>
      </c>
      <c r="L1224" s="1" t="s">
        <v>1017</v>
      </c>
      <c r="M1224" s="1" t="s">
        <v>8</v>
      </c>
      <c r="N1224" s="3">
        <v>7180</v>
      </c>
      <c r="O1224" s="1" t="s">
        <v>6</v>
      </c>
      <c r="P1224" s="1" t="s">
        <v>9</v>
      </c>
      <c r="Q1224" s="27" t="str">
        <f>VLOOKUP(B:B,'[1]Pipelife PL 01.2024'!$B:$Q,16,0)</f>
        <v>unverändert</v>
      </c>
    </row>
    <row r="1225" spans="1:17" x14ac:dyDescent="0.2">
      <c r="A1225" s="1" t="s">
        <v>21400</v>
      </c>
      <c r="B1225" s="1" t="s">
        <v>21403</v>
      </c>
      <c r="C1225" s="1" t="s">
        <v>21401</v>
      </c>
      <c r="D1225" s="3">
        <v>1</v>
      </c>
      <c r="E1225" s="1" t="s">
        <v>2</v>
      </c>
      <c r="F1225" s="26">
        <v>1</v>
      </c>
      <c r="G1225" s="1" t="s">
        <v>2</v>
      </c>
      <c r="H1225" s="4">
        <v>755.65</v>
      </c>
      <c r="I1225" s="1" t="s">
        <v>1362</v>
      </c>
      <c r="J1225" s="1" t="s">
        <v>373</v>
      </c>
      <c r="K1225" s="1" t="s">
        <v>21402</v>
      </c>
      <c r="L1225" s="1" t="s">
        <v>1017</v>
      </c>
      <c r="M1225" s="1" t="s">
        <v>8</v>
      </c>
      <c r="N1225" s="3">
        <v>7180</v>
      </c>
      <c r="O1225" s="1" t="s">
        <v>6</v>
      </c>
      <c r="P1225" s="1" t="s">
        <v>9</v>
      </c>
      <c r="Q1225" s="27" t="str">
        <f>VLOOKUP(B:B,'[1]Pipelife PL 01.2024'!$B:$Q,16,0)</f>
        <v>unverändert</v>
      </c>
    </row>
    <row r="1226" spans="1:17" x14ac:dyDescent="0.2">
      <c r="A1226" s="1" t="s">
        <v>20960</v>
      </c>
      <c r="B1226" s="1" t="s">
        <v>20963</v>
      </c>
      <c r="C1226" s="1" t="s">
        <v>20961</v>
      </c>
      <c r="D1226" s="3">
        <v>1</v>
      </c>
      <c r="E1226" s="1" t="s">
        <v>2</v>
      </c>
      <c r="F1226" s="26">
        <v>1</v>
      </c>
      <c r="G1226" s="1" t="s">
        <v>2</v>
      </c>
      <c r="H1226" s="4">
        <v>673.95</v>
      </c>
      <c r="I1226" s="1" t="s">
        <v>1362</v>
      </c>
      <c r="J1226" s="1" t="s">
        <v>373</v>
      </c>
      <c r="K1226" s="1" t="s">
        <v>20962</v>
      </c>
      <c r="L1226" s="1" t="s">
        <v>1017</v>
      </c>
      <c r="M1226" s="1" t="s">
        <v>8</v>
      </c>
      <c r="N1226" s="3">
        <v>7060</v>
      </c>
      <c r="O1226" s="1" t="s">
        <v>6</v>
      </c>
      <c r="P1226" s="1" t="s">
        <v>9</v>
      </c>
      <c r="Q1226" s="27" t="str">
        <f>VLOOKUP(B:B,'[1]Pipelife PL 01.2024'!$B:$Q,16,0)</f>
        <v>unverändert</v>
      </c>
    </row>
    <row r="1227" spans="1:17" x14ac:dyDescent="0.2">
      <c r="A1227" s="1" t="s">
        <v>21404</v>
      </c>
      <c r="B1227" s="1" t="s">
        <v>21407</v>
      </c>
      <c r="C1227" s="1" t="s">
        <v>21405</v>
      </c>
      <c r="D1227" s="3">
        <v>1</v>
      </c>
      <c r="E1227" s="1" t="s">
        <v>2</v>
      </c>
      <c r="F1227" s="26">
        <v>1</v>
      </c>
      <c r="G1227" s="1" t="s">
        <v>2</v>
      </c>
      <c r="H1227" s="4">
        <v>721.25</v>
      </c>
      <c r="I1227" s="1" t="s">
        <v>1362</v>
      </c>
      <c r="J1227" s="1" t="s">
        <v>373</v>
      </c>
      <c r="K1227" s="1" t="s">
        <v>21406</v>
      </c>
      <c r="L1227" s="1" t="s">
        <v>1017</v>
      </c>
      <c r="M1227" s="1" t="s">
        <v>8</v>
      </c>
      <c r="N1227" s="3">
        <v>7060</v>
      </c>
      <c r="O1227" s="1" t="s">
        <v>6</v>
      </c>
      <c r="P1227" s="1" t="s">
        <v>9</v>
      </c>
      <c r="Q1227" s="27" t="str">
        <f>VLOOKUP(B:B,'[1]Pipelife PL 01.2024'!$B:$Q,16,0)</f>
        <v>unverändert</v>
      </c>
    </row>
    <row r="1228" spans="1:17" x14ac:dyDescent="0.2">
      <c r="A1228" s="1" t="s">
        <v>20964</v>
      </c>
      <c r="B1228" s="1" t="s">
        <v>20967</v>
      </c>
      <c r="C1228" s="1" t="s">
        <v>20965</v>
      </c>
      <c r="D1228" s="3">
        <v>1</v>
      </c>
      <c r="E1228" s="1" t="s">
        <v>2</v>
      </c>
      <c r="F1228" s="26">
        <v>1</v>
      </c>
      <c r="G1228" s="1" t="s">
        <v>2</v>
      </c>
      <c r="H1228" s="4">
        <v>1072.75</v>
      </c>
      <c r="I1228" s="1" t="s">
        <v>1362</v>
      </c>
      <c r="J1228" s="1" t="s">
        <v>373</v>
      </c>
      <c r="K1228" s="1" t="s">
        <v>20966</v>
      </c>
      <c r="L1228" s="1" t="s">
        <v>1017</v>
      </c>
      <c r="M1228" s="1" t="s">
        <v>8</v>
      </c>
      <c r="N1228" s="3">
        <v>11860</v>
      </c>
      <c r="O1228" s="1" t="s">
        <v>6</v>
      </c>
      <c r="P1228" s="1" t="s">
        <v>9</v>
      </c>
      <c r="Q1228" s="27" t="str">
        <f>VLOOKUP(B:B,'[1]Pipelife PL 01.2024'!$B:$Q,16,0)</f>
        <v>unverändert</v>
      </c>
    </row>
    <row r="1229" spans="1:17" x14ac:dyDescent="0.2">
      <c r="A1229" s="1" t="s">
        <v>21408</v>
      </c>
      <c r="B1229" s="1" t="s">
        <v>21411</v>
      </c>
      <c r="C1229" s="1" t="s">
        <v>21409</v>
      </c>
      <c r="D1229" s="3">
        <v>1</v>
      </c>
      <c r="E1229" s="1" t="s">
        <v>2</v>
      </c>
      <c r="F1229" s="26">
        <v>1</v>
      </c>
      <c r="G1229" s="1" t="s">
        <v>2</v>
      </c>
      <c r="H1229" s="4">
        <v>1147.9000000000001</v>
      </c>
      <c r="I1229" s="1" t="s">
        <v>1362</v>
      </c>
      <c r="J1229" s="1" t="s">
        <v>373</v>
      </c>
      <c r="K1229" s="1" t="s">
        <v>21410</v>
      </c>
      <c r="L1229" s="1" t="s">
        <v>1017</v>
      </c>
      <c r="M1229" s="1" t="s">
        <v>8</v>
      </c>
      <c r="N1229" s="3">
        <v>11860</v>
      </c>
      <c r="O1229" s="1" t="s">
        <v>6</v>
      </c>
      <c r="P1229" s="1" t="s">
        <v>9</v>
      </c>
      <c r="Q1229" s="27" t="str">
        <f>VLOOKUP(B:B,'[1]Pipelife PL 01.2024'!$B:$Q,16,0)</f>
        <v>unverändert</v>
      </c>
    </row>
    <row r="1230" spans="1:17" x14ac:dyDescent="0.2">
      <c r="A1230" s="1" t="s">
        <v>20968</v>
      </c>
      <c r="B1230" s="1" t="s">
        <v>20971</v>
      </c>
      <c r="C1230" s="1" t="s">
        <v>20969</v>
      </c>
      <c r="D1230" s="3">
        <v>1</v>
      </c>
      <c r="E1230" s="1" t="s">
        <v>2</v>
      </c>
      <c r="F1230" s="26">
        <v>1</v>
      </c>
      <c r="G1230" s="1" t="s">
        <v>2</v>
      </c>
      <c r="H1230" s="4">
        <v>1072.75</v>
      </c>
      <c r="I1230" s="1" t="s">
        <v>1362</v>
      </c>
      <c r="J1230" s="1" t="s">
        <v>373</v>
      </c>
      <c r="K1230" s="1" t="s">
        <v>20970</v>
      </c>
      <c r="L1230" s="1" t="s">
        <v>1017</v>
      </c>
      <c r="M1230" s="1" t="s">
        <v>8</v>
      </c>
      <c r="N1230" s="3">
        <v>11860</v>
      </c>
      <c r="O1230" s="1" t="s">
        <v>6</v>
      </c>
      <c r="P1230" s="1" t="s">
        <v>9</v>
      </c>
      <c r="Q1230" s="27" t="str">
        <f>VLOOKUP(B:B,'[1]Pipelife PL 01.2024'!$B:$Q,16,0)</f>
        <v>unverändert</v>
      </c>
    </row>
    <row r="1231" spans="1:17" x14ac:dyDescent="0.2">
      <c r="A1231" s="1" t="s">
        <v>21412</v>
      </c>
      <c r="B1231" s="1" t="s">
        <v>21415</v>
      </c>
      <c r="C1231" s="1" t="s">
        <v>21413</v>
      </c>
      <c r="D1231" s="3">
        <v>1</v>
      </c>
      <c r="E1231" s="1" t="s">
        <v>2</v>
      </c>
      <c r="F1231" s="26">
        <v>1</v>
      </c>
      <c r="G1231" s="1" t="s">
        <v>2</v>
      </c>
      <c r="H1231" s="4">
        <v>1147.9000000000001</v>
      </c>
      <c r="I1231" s="1" t="s">
        <v>1362</v>
      </c>
      <c r="J1231" s="1" t="s">
        <v>373</v>
      </c>
      <c r="K1231" s="1" t="s">
        <v>21414</v>
      </c>
      <c r="L1231" s="1" t="s">
        <v>1017</v>
      </c>
      <c r="M1231" s="1" t="s">
        <v>8</v>
      </c>
      <c r="N1231" s="3">
        <v>11860</v>
      </c>
      <c r="O1231" s="1" t="s">
        <v>6</v>
      </c>
      <c r="P1231" s="1" t="s">
        <v>9</v>
      </c>
      <c r="Q1231" s="27" t="str">
        <f>VLOOKUP(B:B,'[1]Pipelife PL 01.2024'!$B:$Q,16,0)</f>
        <v>unverändert</v>
      </c>
    </row>
    <row r="1232" spans="1:17" x14ac:dyDescent="0.2">
      <c r="A1232" s="1" t="s">
        <v>20972</v>
      </c>
      <c r="B1232" s="1" t="s">
        <v>20975</v>
      </c>
      <c r="C1232" s="1" t="s">
        <v>20973</v>
      </c>
      <c r="D1232" s="3">
        <v>1</v>
      </c>
      <c r="E1232" s="1" t="s">
        <v>2</v>
      </c>
      <c r="F1232" s="26">
        <v>1</v>
      </c>
      <c r="G1232" s="1" t="s">
        <v>2</v>
      </c>
      <c r="H1232" s="4">
        <v>1072.75</v>
      </c>
      <c r="I1232" s="1" t="s">
        <v>1362</v>
      </c>
      <c r="J1232" s="1" t="s">
        <v>373</v>
      </c>
      <c r="K1232" s="1" t="s">
        <v>20974</v>
      </c>
      <c r="L1232" s="1" t="s">
        <v>1017</v>
      </c>
      <c r="M1232" s="1" t="s">
        <v>8</v>
      </c>
      <c r="N1232" s="3">
        <v>11860</v>
      </c>
      <c r="O1232" s="1" t="s">
        <v>6</v>
      </c>
      <c r="P1232" s="1" t="s">
        <v>9</v>
      </c>
      <c r="Q1232" s="27" t="str">
        <f>VLOOKUP(B:B,'[1]Pipelife PL 01.2024'!$B:$Q,16,0)</f>
        <v>unverändert</v>
      </c>
    </row>
    <row r="1233" spans="1:17" x14ac:dyDescent="0.2">
      <c r="A1233" s="1" t="s">
        <v>21416</v>
      </c>
      <c r="B1233" s="1" t="s">
        <v>21419</v>
      </c>
      <c r="C1233" s="1" t="s">
        <v>21417</v>
      </c>
      <c r="D1233" s="3">
        <v>1</v>
      </c>
      <c r="E1233" s="1" t="s">
        <v>2</v>
      </c>
      <c r="F1233" s="26">
        <v>1</v>
      </c>
      <c r="G1233" s="1" t="s">
        <v>2</v>
      </c>
      <c r="H1233" s="4">
        <v>1147.9000000000001</v>
      </c>
      <c r="I1233" s="1" t="s">
        <v>1362</v>
      </c>
      <c r="J1233" s="1" t="s">
        <v>373</v>
      </c>
      <c r="K1233" s="1" t="s">
        <v>21418</v>
      </c>
      <c r="L1233" s="1" t="s">
        <v>1017</v>
      </c>
      <c r="M1233" s="1" t="s">
        <v>8</v>
      </c>
      <c r="N1233" s="3">
        <v>11860</v>
      </c>
      <c r="O1233" s="1" t="s">
        <v>6</v>
      </c>
      <c r="P1233" s="1" t="s">
        <v>9</v>
      </c>
      <c r="Q1233" s="27" t="str">
        <f>VLOOKUP(B:B,'[1]Pipelife PL 01.2024'!$B:$Q,16,0)</f>
        <v>unverändert</v>
      </c>
    </row>
    <row r="1234" spans="1:17" x14ac:dyDescent="0.2">
      <c r="A1234" s="1" t="s">
        <v>20976</v>
      </c>
      <c r="B1234" s="1" t="s">
        <v>20979</v>
      </c>
      <c r="C1234" s="1" t="s">
        <v>20977</v>
      </c>
      <c r="D1234" s="3">
        <v>1</v>
      </c>
      <c r="E1234" s="1" t="s">
        <v>2</v>
      </c>
      <c r="F1234" s="26">
        <v>1</v>
      </c>
      <c r="G1234" s="1" t="s">
        <v>2</v>
      </c>
      <c r="H1234" s="4">
        <v>1072.75</v>
      </c>
      <c r="I1234" s="1" t="s">
        <v>1362</v>
      </c>
      <c r="J1234" s="1" t="s">
        <v>373</v>
      </c>
      <c r="K1234" s="1" t="s">
        <v>20978</v>
      </c>
      <c r="L1234" s="1" t="s">
        <v>1017</v>
      </c>
      <c r="M1234" s="1" t="s">
        <v>8</v>
      </c>
      <c r="N1234" s="3">
        <v>12320</v>
      </c>
      <c r="O1234" s="1" t="s">
        <v>6</v>
      </c>
      <c r="P1234" s="1" t="s">
        <v>9</v>
      </c>
      <c r="Q1234" s="27" t="str">
        <f>VLOOKUP(B:B,'[1]Pipelife PL 01.2024'!$B:$Q,16,0)</f>
        <v>unverändert</v>
      </c>
    </row>
    <row r="1235" spans="1:17" x14ac:dyDescent="0.2">
      <c r="A1235" s="1" t="s">
        <v>21420</v>
      </c>
      <c r="B1235" s="1" t="s">
        <v>21423</v>
      </c>
      <c r="C1235" s="1" t="s">
        <v>21421</v>
      </c>
      <c r="D1235" s="3">
        <v>1</v>
      </c>
      <c r="E1235" s="1" t="s">
        <v>2</v>
      </c>
      <c r="F1235" s="26">
        <v>1</v>
      </c>
      <c r="G1235" s="1" t="s">
        <v>2</v>
      </c>
      <c r="H1235" s="4">
        <v>1147.9000000000001</v>
      </c>
      <c r="I1235" s="1" t="s">
        <v>1362</v>
      </c>
      <c r="J1235" s="1" t="s">
        <v>373</v>
      </c>
      <c r="K1235" s="1" t="s">
        <v>21422</v>
      </c>
      <c r="L1235" s="1" t="s">
        <v>1017</v>
      </c>
      <c r="M1235" s="1" t="s">
        <v>8</v>
      </c>
      <c r="N1235" s="3">
        <v>12320</v>
      </c>
      <c r="O1235" s="1" t="s">
        <v>6</v>
      </c>
      <c r="P1235" s="1" t="s">
        <v>9</v>
      </c>
      <c r="Q1235" s="27" t="str">
        <f>VLOOKUP(B:B,'[1]Pipelife PL 01.2024'!$B:$Q,16,0)</f>
        <v>unverändert</v>
      </c>
    </row>
    <row r="1236" spans="1:17" x14ac:dyDescent="0.2">
      <c r="A1236" s="1" t="s">
        <v>20980</v>
      </c>
      <c r="B1236" s="1" t="s">
        <v>20983</v>
      </c>
      <c r="C1236" s="1" t="s">
        <v>20981</v>
      </c>
      <c r="D1236" s="3">
        <v>1</v>
      </c>
      <c r="E1236" s="1" t="s">
        <v>2</v>
      </c>
      <c r="F1236" s="26">
        <v>1</v>
      </c>
      <c r="G1236" s="1" t="s">
        <v>2</v>
      </c>
      <c r="H1236" s="4">
        <v>998.4</v>
      </c>
      <c r="I1236" s="1" t="s">
        <v>1362</v>
      </c>
      <c r="J1236" s="1" t="s">
        <v>373</v>
      </c>
      <c r="K1236" s="1" t="s">
        <v>20982</v>
      </c>
      <c r="L1236" s="1" t="s">
        <v>1017</v>
      </c>
      <c r="M1236" s="1" t="s">
        <v>8</v>
      </c>
      <c r="N1236" s="3">
        <v>12500</v>
      </c>
      <c r="O1236" s="1" t="s">
        <v>6</v>
      </c>
      <c r="P1236" s="1" t="s">
        <v>9</v>
      </c>
      <c r="Q1236" s="27" t="str">
        <f>VLOOKUP(B:B,'[1]Pipelife PL 01.2024'!$B:$Q,16,0)</f>
        <v>unverändert</v>
      </c>
    </row>
    <row r="1237" spans="1:17" x14ac:dyDescent="0.2">
      <c r="A1237" s="1" t="s">
        <v>21424</v>
      </c>
      <c r="B1237" s="1" t="s">
        <v>21427</v>
      </c>
      <c r="C1237" s="1" t="s">
        <v>21425</v>
      </c>
      <c r="D1237" s="3">
        <v>1</v>
      </c>
      <c r="E1237" s="1" t="s">
        <v>2</v>
      </c>
      <c r="F1237" s="26">
        <v>1</v>
      </c>
      <c r="G1237" s="1" t="s">
        <v>2</v>
      </c>
      <c r="H1237" s="4">
        <v>1068.25</v>
      </c>
      <c r="I1237" s="1" t="s">
        <v>1362</v>
      </c>
      <c r="J1237" s="1" t="s">
        <v>373</v>
      </c>
      <c r="K1237" s="1" t="s">
        <v>21426</v>
      </c>
      <c r="L1237" s="1" t="s">
        <v>1017</v>
      </c>
      <c r="M1237" s="1" t="s">
        <v>8</v>
      </c>
      <c r="N1237" s="3">
        <v>12500</v>
      </c>
      <c r="O1237" s="1" t="s">
        <v>6</v>
      </c>
      <c r="P1237" s="1" t="s">
        <v>9</v>
      </c>
      <c r="Q1237" s="27" t="str">
        <f>VLOOKUP(B:B,'[1]Pipelife PL 01.2024'!$B:$Q,16,0)</f>
        <v>unverändert</v>
      </c>
    </row>
    <row r="1238" spans="1:17" x14ac:dyDescent="0.2">
      <c r="A1238" s="1" t="s">
        <v>20984</v>
      </c>
      <c r="B1238" s="1" t="s">
        <v>20987</v>
      </c>
      <c r="C1238" s="1" t="s">
        <v>20985</v>
      </c>
      <c r="D1238" s="3">
        <v>1</v>
      </c>
      <c r="E1238" s="1" t="s">
        <v>2</v>
      </c>
      <c r="F1238" s="26">
        <v>1</v>
      </c>
      <c r="G1238" s="1" t="s">
        <v>2</v>
      </c>
      <c r="H1238" s="4">
        <v>1404.25</v>
      </c>
      <c r="I1238" s="1" t="s">
        <v>1362</v>
      </c>
      <c r="J1238" s="1" t="s">
        <v>373</v>
      </c>
      <c r="K1238" s="1" t="s">
        <v>20986</v>
      </c>
      <c r="L1238" s="1" t="s">
        <v>1017</v>
      </c>
      <c r="M1238" s="1" t="s">
        <v>8</v>
      </c>
      <c r="N1238" s="3">
        <v>15520</v>
      </c>
      <c r="O1238" s="1" t="s">
        <v>6</v>
      </c>
      <c r="P1238" s="1" t="s">
        <v>9</v>
      </c>
      <c r="Q1238" s="27" t="str">
        <f>VLOOKUP(B:B,'[1]Pipelife PL 01.2024'!$B:$Q,16,0)</f>
        <v>unverändert</v>
      </c>
    </row>
    <row r="1239" spans="1:17" x14ac:dyDescent="0.2">
      <c r="A1239" s="1" t="s">
        <v>21428</v>
      </c>
      <c r="B1239" s="1" t="s">
        <v>21431</v>
      </c>
      <c r="C1239" s="1" t="s">
        <v>21429</v>
      </c>
      <c r="D1239" s="3">
        <v>1</v>
      </c>
      <c r="E1239" s="1" t="s">
        <v>2</v>
      </c>
      <c r="F1239" s="26">
        <v>1</v>
      </c>
      <c r="G1239" s="1" t="s">
        <v>2</v>
      </c>
      <c r="H1239" s="4">
        <v>1502.5</v>
      </c>
      <c r="I1239" s="1" t="s">
        <v>1362</v>
      </c>
      <c r="J1239" s="1" t="s">
        <v>373</v>
      </c>
      <c r="K1239" s="1" t="s">
        <v>21430</v>
      </c>
      <c r="L1239" s="1" t="s">
        <v>1017</v>
      </c>
      <c r="M1239" s="1" t="s">
        <v>8</v>
      </c>
      <c r="N1239" s="3">
        <v>15520</v>
      </c>
      <c r="O1239" s="1" t="s">
        <v>6</v>
      </c>
      <c r="P1239" s="1" t="s">
        <v>9</v>
      </c>
      <c r="Q1239" s="27" t="str">
        <f>VLOOKUP(B:B,'[1]Pipelife PL 01.2024'!$B:$Q,16,0)</f>
        <v>unverändert</v>
      </c>
    </row>
    <row r="1240" spans="1:17" x14ac:dyDescent="0.2">
      <c r="A1240" s="1" t="s">
        <v>20988</v>
      </c>
      <c r="B1240" s="1" t="s">
        <v>20991</v>
      </c>
      <c r="C1240" s="1" t="s">
        <v>20989</v>
      </c>
      <c r="D1240" s="3">
        <v>1</v>
      </c>
      <c r="E1240" s="1" t="s">
        <v>2</v>
      </c>
      <c r="F1240" s="26">
        <v>1</v>
      </c>
      <c r="G1240" s="1" t="s">
        <v>2</v>
      </c>
      <c r="H1240" s="4">
        <v>1404.25</v>
      </c>
      <c r="I1240" s="1" t="s">
        <v>1362</v>
      </c>
      <c r="J1240" s="1" t="s">
        <v>373</v>
      </c>
      <c r="K1240" s="1" t="s">
        <v>20990</v>
      </c>
      <c r="L1240" s="1" t="s">
        <v>1017</v>
      </c>
      <c r="M1240" s="1" t="s">
        <v>8</v>
      </c>
      <c r="N1240" s="3">
        <v>15520</v>
      </c>
      <c r="O1240" s="1" t="s">
        <v>6</v>
      </c>
      <c r="P1240" s="1" t="s">
        <v>9</v>
      </c>
      <c r="Q1240" s="27" t="str">
        <f>VLOOKUP(B:B,'[1]Pipelife PL 01.2024'!$B:$Q,16,0)</f>
        <v>unverändert</v>
      </c>
    </row>
    <row r="1241" spans="1:17" x14ac:dyDescent="0.2">
      <c r="A1241" s="1" t="s">
        <v>21432</v>
      </c>
      <c r="B1241" s="1" t="s">
        <v>21435</v>
      </c>
      <c r="C1241" s="1" t="s">
        <v>21433</v>
      </c>
      <c r="D1241" s="3">
        <v>1</v>
      </c>
      <c r="E1241" s="1" t="s">
        <v>2</v>
      </c>
      <c r="F1241" s="26">
        <v>1</v>
      </c>
      <c r="G1241" s="1" t="s">
        <v>2</v>
      </c>
      <c r="H1241" s="4">
        <v>1502.5</v>
      </c>
      <c r="I1241" s="1" t="s">
        <v>1362</v>
      </c>
      <c r="J1241" s="1" t="s">
        <v>373</v>
      </c>
      <c r="K1241" s="1" t="s">
        <v>21434</v>
      </c>
      <c r="L1241" s="1" t="s">
        <v>1017</v>
      </c>
      <c r="M1241" s="1" t="s">
        <v>8</v>
      </c>
      <c r="N1241" s="3">
        <v>15520</v>
      </c>
      <c r="O1241" s="1" t="s">
        <v>6</v>
      </c>
      <c r="P1241" s="1" t="s">
        <v>9</v>
      </c>
      <c r="Q1241" s="27" t="str">
        <f>VLOOKUP(B:B,'[1]Pipelife PL 01.2024'!$B:$Q,16,0)</f>
        <v>unverändert</v>
      </c>
    </row>
    <row r="1242" spans="1:17" x14ac:dyDescent="0.2">
      <c r="A1242" s="1" t="s">
        <v>20992</v>
      </c>
      <c r="B1242" s="1" t="s">
        <v>20995</v>
      </c>
      <c r="C1242" s="1" t="s">
        <v>20993</v>
      </c>
      <c r="D1242" s="3">
        <v>1</v>
      </c>
      <c r="E1242" s="1" t="s">
        <v>2</v>
      </c>
      <c r="F1242" s="26">
        <v>1</v>
      </c>
      <c r="G1242" s="1" t="s">
        <v>2</v>
      </c>
      <c r="H1242" s="4">
        <v>1404.25</v>
      </c>
      <c r="I1242" s="1" t="s">
        <v>1362</v>
      </c>
      <c r="J1242" s="1" t="s">
        <v>373</v>
      </c>
      <c r="K1242" s="1" t="s">
        <v>20994</v>
      </c>
      <c r="L1242" s="1" t="s">
        <v>1017</v>
      </c>
      <c r="M1242" s="1" t="s">
        <v>8</v>
      </c>
      <c r="N1242" s="3">
        <v>15520</v>
      </c>
      <c r="O1242" s="1" t="s">
        <v>6</v>
      </c>
      <c r="P1242" s="1" t="s">
        <v>9</v>
      </c>
      <c r="Q1242" s="27" t="str">
        <f>VLOOKUP(B:B,'[1]Pipelife PL 01.2024'!$B:$Q,16,0)</f>
        <v>unverändert</v>
      </c>
    </row>
    <row r="1243" spans="1:17" x14ac:dyDescent="0.2">
      <c r="A1243" s="1" t="s">
        <v>21436</v>
      </c>
      <c r="B1243" s="1" t="s">
        <v>21439</v>
      </c>
      <c r="C1243" s="1" t="s">
        <v>21437</v>
      </c>
      <c r="D1243" s="3">
        <v>1</v>
      </c>
      <c r="E1243" s="1" t="s">
        <v>2</v>
      </c>
      <c r="F1243" s="26">
        <v>1</v>
      </c>
      <c r="G1243" s="1" t="s">
        <v>2</v>
      </c>
      <c r="H1243" s="4">
        <v>1502.5</v>
      </c>
      <c r="I1243" s="1" t="s">
        <v>1362</v>
      </c>
      <c r="J1243" s="1" t="s">
        <v>373</v>
      </c>
      <c r="K1243" s="1" t="s">
        <v>21438</v>
      </c>
      <c r="L1243" s="1" t="s">
        <v>1017</v>
      </c>
      <c r="M1243" s="1" t="s">
        <v>8</v>
      </c>
      <c r="N1243" s="3">
        <v>15520</v>
      </c>
      <c r="O1243" s="1" t="s">
        <v>6</v>
      </c>
      <c r="P1243" s="1" t="s">
        <v>9</v>
      </c>
      <c r="Q1243" s="27" t="str">
        <f>VLOOKUP(B:B,'[1]Pipelife PL 01.2024'!$B:$Q,16,0)</f>
        <v>unverändert</v>
      </c>
    </row>
    <row r="1244" spans="1:17" x14ac:dyDescent="0.2">
      <c r="A1244" s="1" t="s">
        <v>20996</v>
      </c>
      <c r="B1244" s="1" t="s">
        <v>20999</v>
      </c>
      <c r="C1244" s="1" t="s">
        <v>20997</v>
      </c>
      <c r="D1244" s="3">
        <v>1</v>
      </c>
      <c r="E1244" s="1" t="s">
        <v>2</v>
      </c>
      <c r="F1244" s="26">
        <v>1</v>
      </c>
      <c r="G1244" s="1" t="s">
        <v>2</v>
      </c>
      <c r="H1244" s="4">
        <v>1404.25</v>
      </c>
      <c r="I1244" s="1" t="s">
        <v>1362</v>
      </c>
      <c r="J1244" s="1" t="s">
        <v>373</v>
      </c>
      <c r="K1244" s="1" t="s">
        <v>20998</v>
      </c>
      <c r="L1244" s="1" t="s">
        <v>1017</v>
      </c>
      <c r="M1244" s="1" t="s">
        <v>8</v>
      </c>
      <c r="N1244" s="3">
        <v>15520</v>
      </c>
      <c r="O1244" s="1" t="s">
        <v>6</v>
      </c>
      <c r="P1244" s="1" t="s">
        <v>9</v>
      </c>
      <c r="Q1244" s="27" t="str">
        <f>VLOOKUP(B:B,'[1]Pipelife PL 01.2024'!$B:$Q,16,0)</f>
        <v>unverändert</v>
      </c>
    </row>
    <row r="1245" spans="1:17" x14ac:dyDescent="0.2">
      <c r="A1245" s="1" t="s">
        <v>21440</v>
      </c>
      <c r="B1245" s="1" t="s">
        <v>21443</v>
      </c>
      <c r="C1245" s="1" t="s">
        <v>21441</v>
      </c>
      <c r="D1245" s="3">
        <v>1</v>
      </c>
      <c r="E1245" s="1" t="s">
        <v>2</v>
      </c>
      <c r="F1245" s="26">
        <v>1</v>
      </c>
      <c r="G1245" s="1" t="s">
        <v>2</v>
      </c>
      <c r="H1245" s="4">
        <v>1502.5</v>
      </c>
      <c r="I1245" s="1" t="s">
        <v>1362</v>
      </c>
      <c r="J1245" s="1" t="s">
        <v>373</v>
      </c>
      <c r="K1245" s="1" t="s">
        <v>21442</v>
      </c>
      <c r="L1245" s="1" t="s">
        <v>1017</v>
      </c>
      <c r="M1245" s="1" t="s">
        <v>8</v>
      </c>
      <c r="N1245" s="3">
        <v>15520</v>
      </c>
      <c r="O1245" s="1" t="s">
        <v>6</v>
      </c>
      <c r="P1245" s="1" t="s">
        <v>9</v>
      </c>
      <c r="Q1245" s="27" t="str">
        <f>VLOOKUP(B:B,'[1]Pipelife PL 01.2024'!$B:$Q,16,0)</f>
        <v>unverändert</v>
      </c>
    </row>
    <row r="1246" spans="1:17" x14ac:dyDescent="0.2">
      <c r="A1246" s="1" t="s">
        <v>21000</v>
      </c>
      <c r="B1246" s="1" t="s">
        <v>21003</v>
      </c>
      <c r="C1246" s="1" t="s">
        <v>21001</v>
      </c>
      <c r="D1246" s="3">
        <v>1</v>
      </c>
      <c r="E1246" s="1" t="s">
        <v>2</v>
      </c>
      <c r="F1246" s="26">
        <v>1</v>
      </c>
      <c r="G1246" s="1" t="s">
        <v>2</v>
      </c>
      <c r="H1246" s="4">
        <v>1332.45</v>
      </c>
      <c r="I1246" s="1" t="s">
        <v>1362</v>
      </c>
      <c r="J1246" s="1" t="s">
        <v>373</v>
      </c>
      <c r="K1246" s="1" t="s">
        <v>21002</v>
      </c>
      <c r="L1246" s="1" t="s">
        <v>1017</v>
      </c>
      <c r="M1246" s="1" t="s">
        <v>8</v>
      </c>
      <c r="N1246" s="3">
        <v>16060</v>
      </c>
      <c r="O1246" s="1" t="s">
        <v>6</v>
      </c>
      <c r="P1246" s="1" t="s">
        <v>9</v>
      </c>
      <c r="Q1246" s="27" t="str">
        <f>VLOOKUP(B:B,'[1]Pipelife PL 01.2024'!$B:$Q,16,0)</f>
        <v>unverändert</v>
      </c>
    </row>
    <row r="1247" spans="1:17" x14ac:dyDescent="0.2">
      <c r="A1247" s="1" t="s">
        <v>21444</v>
      </c>
      <c r="B1247" s="1" t="s">
        <v>21447</v>
      </c>
      <c r="C1247" s="1" t="s">
        <v>21445</v>
      </c>
      <c r="D1247" s="3">
        <v>1</v>
      </c>
      <c r="E1247" s="1" t="s">
        <v>2</v>
      </c>
      <c r="F1247" s="26">
        <v>1</v>
      </c>
      <c r="G1247" s="1" t="s">
        <v>2</v>
      </c>
      <c r="H1247" s="4">
        <v>1425.85</v>
      </c>
      <c r="I1247" s="1" t="s">
        <v>1362</v>
      </c>
      <c r="J1247" s="1" t="s">
        <v>373</v>
      </c>
      <c r="K1247" s="1" t="s">
        <v>21446</v>
      </c>
      <c r="L1247" s="1" t="s">
        <v>1017</v>
      </c>
      <c r="M1247" s="1" t="s">
        <v>8</v>
      </c>
      <c r="N1247" s="3">
        <v>16060</v>
      </c>
      <c r="O1247" s="1" t="s">
        <v>6</v>
      </c>
      <c r="P1247" s="1" t="s">
        <v>9</v>
      </c>
      <c r="Q1247" s="27" t="str">
        <f>VLOOKUP(B:B,'[1]Pipelife PL 01.2024'!$B:$Q,16,0)</f>
        <v>unverändert</v>
      </c>
    </row>
    <row r="1248" spans="1:17" x14ac:dyDescent="0.2">
      <c r="A1248" s="1" t="s">
        <v>21216</v>
      </c>
      <c r="B1248" s="1" t="s">
        <v>21219</v>
      </c>
      <c r="C1248" s="1" t="s">
        <v>21217</v>
      </c>
      <c r="D1248" s="3">
        <v>1</v>
      </c>
      <c r="E1248" s="1" t="s">
        <v>2</v>
      </c>
      <c r="F1248" s="26">
        <v>1</v>
      </c>
      <c r="G1248" s="1" t="s">
        <v>2</v>
      </c>
      <c r="H1248" s="4">
        <v>1602.85</v>
      </c>
      <c r="I1248" s="1" t="s">
        <v>1362</v>
      </c>
      <c r="J1248" s="1" t="s">
        <v>373</v>
      </c>
      <c r="K1248" s="1" t="s">
        <v>21218</v>
      </c>
      <c r="L1248" s="1" t="s">
        <v>1017</v>
      </c>
      <c r="M1248" s="1" t="s">
        <v>8</v>
      </c>
      <c r="N1248" s="3">
        <v>24550</v>
      </c>
      <c r="O1248" s="1" t="s">
        <v>6</v>
      </c>
      <c r="P1248" s="1" t="s">
        <v>9</v>
      </c>
      <c r="Q1248" s="27" t="str">
        <f>VLOOKUP(B:B,'[1]Pipelife PL 01.2024'!$B:$Q,16,0)</f>
        <v>unverändert</v>
      </c>
    </row>
    <row r="1249" spans="1:17" x14ac:dyDescent="0.2">
      <c r="A1249" s="1" t="s">
        <v>21272</v>
      </c>
      <c r="B1249" s="1" t="s">
        <v>21275</v>
      </c>
      <c r="C1249" s="1" t="s">
        <v>21273</v>
      </c>
      <c r="D1249" s="3">
        <v>1</v>
      </c>
      <c r="E1249" s="1" t="s">
        <v>2</v>
      </c>
      <c r="F1249" s="26">
        <v>1</v>
      </c>
      <c r="G1249" s="1" t="s">
        <v>2</v>
      </c>
      <c r="H1249" s="4">
        <v>1741.75</v>
      </c>
      <c r="I1249" s="1" t="s">
        <v>1362</v>
      </c>
      <c r="J1249" s="1" t="s">
        <v>373</v>
      </c>
      <c r="K1249" s="1" t="s">
        <v>21274</v>
      </c>
      <c r="L1249" s="1" t="s">
        <v>1017</v>
      </c>
      <c r="M1249" s="1" t="s">
        <v>8</v>
      </c>
      <c r="N1249" s="3">
        <v>24550</v>
      </c>
      <c r="O1249" s="1" t="s">
        <v>6</v>
      </c>
      <c r="P1249" s="1" t="s">
        <v>9</v>
      </c>
      <c r="Q1249" s="27" t="str">
        <f>VLOOKUP(B:B,'[1]Pipelife PL 01.2024'!$B:$Q,16,0)</f>
        <v>unverändert</v>
      </c>
    </row>
    <row r="1250" spans="1:17" x14ac:dyDescent="0.2">
      <c r="A1250" s="1" t="s">
        <v>21220</v>
      </c>
      <c r="B1250" s="1" t="s">
        <v>21223</v>
      </c>
      <c r="C1250" s="1" t="s">
        <v>21221</v>
      </c>
      <c r="D1250" s="3">
        <v>1</v>
      </c>
      <c r="E1250" s="1" t="s">
        <v>2</v>
      </c>
      <c r="F1250" s="26">
        <v>1</v>
      </c>
      <c r="G1250" s="1" t="s">
        <v>2</v>
      </c>
      <c r="H1250" s="4">
        <v>1602.85</v>
      </c>
      <c r="I1250" s="1" t="s">
        <v>1362</v>
      </c>
      <c r="J1250" s="1" t="s">
        <v>373</v>
      </c>
      <c r="K1250" s="1" t="s">
        <v>21222</v>
      </c>
      <c r="L1250" s="1" t="s">
        <v>1017</v>
      </c>
      <c r="M1250" s="1" t="s">
        <v>8</v>
      </c>
      <c r="N1250" s="3">
        <v>24550</v>
      </c>
      <c r="O1250" s="1" t="s">
        <v>6</v>
      </c>
      <c r="P1250" s="1" t="s">
        <v>9</v>
      </c>
      <c r="Q1250" s="27" t="str">
        <f>VLOOKUP(B:B,'[1]Pipelife PL 01.2024'!$B:$Q,16,0)</f>
        <v>unverändert</v>
      </c>
    </row>
    <row r="1251" spans="1:17" x14ac:dyDescent="0.2">
      <c r="A1251" s="1" t="s">
        <v>21276</v>
      </c>
      <c r="B1251" s="1" t="s">
        <v>21279</v>
      </c>
      <c r="C1251" s="1" t="s">
        <v>21277</v>
      </c>
      <c r="D1251" s="3">
        <v>1</v>
      </c>
      <c r="E1251" s="1" t="s">
        <v>2</v>
      </c>
      <c r="F1251" s="26">
        <v>1</v>
      </c>
      <c r="G1251" s="1" t="s">
        <v>2</v>
      </c>
      <c r="H1251" s="4">
        <v>1741.75</v>
      </c>
      <c r="I1251" s="1" t="s">
        <v>1362</v>
      </c>
      <c r="J1251" s="1" t="s">
        <v>373</v>
      </c>
      <c r="K1251" s="1" t="s">
        <v>21278</v>
      </c>
      <c r="L1251" s="1" t="s">
        <v>1017</v>
      </c>
      <c r="M1251" s="1" t="s">
        <v>8</v>
      </c>
      <c r="N1251" s="3">
        <v>24550</v>
      </c>
      <c r="O1251" s="1" t="s">
        <v>6</v>
      </c>
      <c r="P1251" s="1" t="s">
        <v>9</v>
      </c>
      <c r="Q1251" s="27" t="str">
        <f>VLOOKUP(B:B,'[1]Pipelife PL 01.2024'!$B:$Q,16,0)</f>
        <v>unverändert</v>
      </c>
    </row>
    <row r="1252" spans="1:17" x14ac:dyDescent="0.2">
      <c r="A1252" s="1" t="s">
        <v>21224</v>
      </c>
      <c r="B1252" s="1" t="s">
        <v>21227</v>
      </c>
      <c r="C1252" s="1" t="s">
        <v>21225</v>
      </c>
      <c r="D1252" s="3">
        <v>1</v>
      </c>
      <c r="E1252" s="1" t="s">
        <v>2</v>
      </c>
      <c r="F1252" s="26">
        <v>1</v>
      </c>
      <c r="G1252" s="1" t="s">
        <v>2</v>
      </c>
      <c r="H1252" s="4">
        <v>1602.85</v>
      </c>
      <c r="I1252" s="1" t="s">
        <v>1362</v>
      </c>
      <c r="J1252" s="1" t="s">
        <v>373</v>
      </c>
      <c r="K1252" s="1" t="s">
        <v>21226</v>
      </c>
      <c r="L1252" s="1" t="s">
        <v>1017</v>
      </c>
      <c r="M1252" s="1" t="s">
        <v>8</v>
      </c>
      <c r="N1252" s="3">
        <v>24550</v>
      </c>
      <c r="O1252" s="1" t="s">
        <v>6</v>
      </c>
      <c r="P1252" s="1" t="s">
        <v>9</v>
      </c>
      <c r="Q1252" s="27" t="str">
        <f>VLOOKUP(B:B,'[1]Pipelife PL 01.2024'!$B:$Q,16,0)</f>
        <v>unverändert</v>
      </c>
    </row>
    <row r="1253" spans="1:17" x14ac:dyDescent="0.2">
      <c r="A1253" s="1" t="s">
        <v>21280</v>
      </c>
      <c r="B1253" s="1" t="s">
        <v>21283</v>
      </c>
      <c r="C1253" s="1" t="s">
        <v>21281</v>
      </c>
      <c r="D1253" s="3">
        <v>1</v>
      </c>
      <c r="E1253" s="1" t="s">
        <v>2</v>
      </c>
      <c r="F1253" s="26">
        <v>1</v>
      </c>
      <c r="G1253" s="1" t="s">
        <v>2</v>
      </c>
      <c r="H1253" s="4">
        <v>1741.75</v>
      </c>
      <c r="I1253" s="1" t="s">
        <v>1362</v>
      </c>
      <c r="J1253" s="1" t="s">
        <v>373</v>
      </c>
      <c r="K1253" s="1" t="s">
        <v>21282</v>
      </c>
      <c r="L1253" s="1" t="s">
        <v>1017</v>
      </c>
      <c r="M1253" s="1" t="s">
        <v>8</v>
      </c>
      <c r="N1253" s="3">
        <v>24550</v>
      </c>
      <c r="O1253" s="1" t="s">
        <v>6</v>
      </c>
      <c r="P1253" s="1" t="s">
        <v>9</v>
      </c>
      <c r="Q1253" s="27" t="str">
        <f>VLOOKUP(B:B,'[1]Pipelife PL 01.2024'!$B:$Q,16,0)</f>
        <v>unverändert</v>
      </c>
    </row>
    <row r="1254" spans="1:17" x14ac:dyDescent="0.2">
      <c r="A1254" s="1" t="s">
        <v>21228</v>
      </c>
      <c r="B1254" s="1" t="s">
        <v>21231</v>
      </c>
      <c r="C1254" s="1" t="s">
        <v>21229</v>
      </c>
      <c r="D1254" s="3">
        <v>1</v>
      </c>
      <c r="E1254" s="1" t="s">
        <v>2</v>
      </c>
      <c r="F1254" s="26">
        <v>1</v>
      </c>
      <c r="G1254" s="1" t="s">
        <v>2</v>
      </c>
      <c r="H1254" s="4">
        <v>1602.85</v>
      </c>
      <c r="I1254" s="1" t="s">
        <v>1362</v>
      </c>
      <c r="J1254" s="1" t="s">
        <v>373</v>
      </c>
      <c r="K1254" s="1" t="s">
        <v>21230</v>
      </c>
      <c r="L1254" s="1" t="s">
        <v>1017</v>
      </c>
      <c r="M1254" s="1" t="s">
        <v>8</v>
      </c>
      <c r="N1254" s="3">
        <v>24550</v>
      </c>
      <c r="O1254" s="1" t="s">
        <v>6</v>
      </c>
      <c r="P1254" s="1" t="s">
        <v>9</v>
      </c>
      <c r="Q1254" s="27" t="str">
        <f>VLOOKUP(B:B,'[1]Pipelife PL 01.2024'!$B:$Q,16,0)</f>
        <v>unverändert</v>
      </c>
    </row>
    <row r="1255" spans="1:17" x14ac:dyDescent="0.2">
      <c r="A1255" s="1" t="s">
        <v>21284</v>
      </c>
      <c r="B1255" s="1" t="s">
        <v>21287</v>
      </c>
      <c r="C1255" s="1" t="s">
        <v>21285</v>
      </c>
      <c r="D1255" s="3">
        <v>1</v>
      </c>
      <c r="E1255" s="1" t="s">
        <v>2</v>
      </c>
      <c r="F1255" s="26">
        <v>1</v>
      </c>
      <c r="G1255" s="1" t="s">
        <v>2</v>
      </c>
      <c r="H1255" s="4">
        <v>1741.75</v>
      </c>
      <c r="I1255" s="1" t="s">
        <v>1362</v>
      </c>
      <c r="J1255" s="1" t="s">
        <v>373</v>
      </c>
      <c r="K1255" s="1" t="s">
        <v>21286</v>
      </c>
      <c r="L1255" s="1" t="s">
        <v>1017</v>
      </c>
      <c r="M1255" s="1" t="s">
        <v>8</v>
      </c>
      <c r="N1255" s="3">
        <v>24550</v>
      </c>
      <c r="O1255" s="1" t="s">
        <v>6</v>
      </c>
      <c r="P1255" s="1" t="s">
        <v>9</v>
      </c>
      <c r="Q1255" s="27" t="str">
        <f>VLOOKUP(B:B,'[1]Pipelife PL 01.2024'!$B:$Q,16,0)</f>
        <v>unverändert</v>
      </c>
    </row>
    <row r="1256" spans="1:17" x14ac:dyDescent="0.2">
      <c r="A1256" s="1" t="s">
        <v>21232</v>
      </c>
      <c r="B1256" s="1" t="s">
        <v>21235</v>
      </c>
      <c r="C1256" s="1" t="s">
        <v>21233</v>
      </c>
      <c r="D1256" s="3">
        <v>1</v>
      </c>
      <c r="E1256" s="1" t="s">
        <v>2</v>
      </c>
      <c r="F1256" s="26">
        <v>1</v>
      </c>
      <c r="G1256" s="1" t="s">
        <v>2</v>
      </c>
      <c r="H1256" s="4">
        <v>1484.3</v>
      </c>
      <c r="I1256" s="1" t="s">
        <v>1362</v>
      </c>
      <c r="J1256" s="1" t="s">
        <v>373</v>
      </c>
      <c r="K1256" s="1" t="s">
        <v>21234</v>
      </c>
      <c r="L1256" s="1" t="s">
        <v>1017</v>
      </c>
      <c r="M1256" s="1" t="s">
        <v>8</v>
      </c>
      <c r="N1256" s="3">
        <v>24550</v>
      </c>
      <c r="O1256" s="1" t="s">
        <v>6</v>
      </c>
      <c r="P1256" s="1" t="s">
        <v>9</v>
      </c>
      <c r="Q1256" s="27" t="str">
        <f>VLOOKUP(B:B,'[1]Pipelife PL 01.2024'!$B:$Q,16,0)</f>
        <v>unverändert</v>
      </c>
    </row>
    <row r="1257" spans="1:17" x14ac:dyDescent="0.2">
      <c r="A1257" s="1" t="s">
        <v>21288</v>
      </c>
      <c r="B1257" s="1" t="s">
        <v>21291</v>
      </c>
      <c r="C1257" s="1" t="s">
        <v>21289</v>
      </c>
      <c r="D1257" s="3">
        <v>1</v>
      </c>
      <c r="E1257" s="1" t="s">
        <v>2</v>
      </c>
      <c r="F1257" s="26">
        <v>1</v>
      </c>
      <c r="G1257" s="1" t="s">
        <v>2</v>
      </c>
      <c r="H1257" s="4">
        <v>1509.05</v>
      </c>
      <c r="I1257" s="1" t="s">
        <v>1362</v>
      </c>
      <c r="J1257" s="1" t="s">
        <v>373</v>
      </c>
      <c r="K1257" s="1" t="s">
        <v>21290</v>
      </c>
      <c r="L1257" s="1" t="s">
        <v>1017</v>
      </c>
      <c r="M1257" s="1" t="s">
        <v>8</v>
      </c>
      <c r="N1257" s="3">
        <v>24550</v>
      </c>
      <c r="O1257" s="1" t="s">
        <v>6</v>
      </c>
      <c r="P1257" s="1" t="s">
        <v>9</v>
      </c>
      <c r="Q1257" s="27" t="str">
        <f>VLOOKUP(B:B,'[1]Pipelife PL 01.2024'!$B:$Q,16,0)</f>
        <v>unverändert</v>
      </c>
    </row>
    <row r="1258" spans="1:17" x14ac:dyDescent="0.2">
      <c r="A1258" s="1" t="s">
        <v>21004</v>
      </c>
      <c r="B1258" s="1" t="s">
        <v>21007</v>
      </c>
      <c r="C1258" s="1" t="s">
        <v>21005</v>
      </c>
      <c r="D1258" s="3">
        <v>1</v>
      </c>
      <c r="E1258" s="1" t="s">
        <v>2</v>
      </c>
      <c r="F1258" s="26">
        <v>1</v>
      </c>
      <c r="G1258" s="1" t="s">
        <v>2</v>
      </c>
      <c r="H1258" s="4">
        <v>1757.8</v>
      </c>
      <c r="I1258" s="1" t="s">
        <v>1362</v>
      </c>
      <c r="J1258" s="1" t="s">
        <v>373</v>
      </c>
      <c r="K1258" s="1" t="s">
        <v>21006</v>
      </c>
      <c r="L1258" s="1" t="s">
        <v>1017</v>
      </c>
      <c r="M1258" s="1" t="s">
        <v>8</v>
      </c>
      <c r="N1258" s="3">
        <v>24550</v>
      </c>
      <c r="O1258" s="1" t="s">
        <v>6</v>
      </c>
      <c r="P1258" s="1" t="s">
        <v>9</v>
      </c>
      <c r="Q1258" s="27" t="str">
        <f>VLOOKUP(B:B,'[1]Pipelife PL 01.2024'!$B:$Q,16,0)</f>
        <v>unverändert</v>
      </c>
    </row>
    <row r="1259" spans="1:17" x14ac:dyDescent="0.2">
      <c r="A1259" s="1" t="s">
        <v>21448</v>
      </c>
      <c r="B1259" s="1" t="s">
        <v>21451</v>
      </c>
      <c r="C1259" s="1" t="s">
        <v>21449</v>
      </c>
      <c r="D1259" s="3">
        <v>1</v>
      </c>
      <c r="E1259" s="1" t="s">
        <v>2</v>
      </c>
      <c r="F1259" s="26">
        <v>1</v>
      </c>
      <c r="G1259" s="1" t="s">
        <v>2</v>
      </c>
      <c r="H1259" s="4">
        <v>2058.9</v>
      </c>
      <c r="I1259" s="1" t="s">
        <v>1362</v>
      </c>
      <c r="J1259" s="1" t="s">
        <v>373</v>
      </c>
      <c r="K1259" s="1" t="s">
        <v>21450</v>
      </c>
      <c r="L1259" s="1" t="s">
        <v>1017</v>
      </c>
      <c r="M1259" s="1" t="s">
        <v>8</v>
      </c>
      <c r="N1259" s="3">
        <v>24550</v>
      </c>
      <c r="O1259" s="1" t="s">
        <v>6</v>
      </c>
      <c r="P1259" s="1" t="s">
        <v>9</v>
      </c>
      <c r="Q1259" s="27" t="str">
        <f>VLOOKUP(B:B,'[1]Pipelife PL 01.2024'!$B:$Q,16,0)</f>
        <v>unverändert</v>
      </c>
    </row>
    <row r="1260" spans="1:17" x14ac:dyDescent="0.2">
      <c r="A1260" s="1" t="s">
        <v>21008</v>
      </c>
      <c r="B1260" s="1" t="s">
        <v>21011</v>
      </c>
      <c r="C1260" s="1" t="s">
        <v>21009</v>
      </c>
      <c r="D1260" s="3">
        <v>1</v>
      </c>
      <c r="E1260" s="1" t="s">
        <v>2</v>
      </c>
      <c r="F1260" s="26">
        <v>1</v>
      </c>
      <c r="G1260" s="1" t="s">
        <v>2</v>
      </c>
      <c r="H1260" s="4">
        <v>1757.8</v>
      </c>
      <c r="I1260" s="1" t="s">
        <v>1362</v>
      </c>
      <c r="J1260" s="1" t="s">
        <v>373</v>
      </c>
      <c r="K1260" s="1" t="s">
        <v>21010</v>
      </c>
      <c r="L1260" s="1" t="s">
        <v>1017</v>
      </c>
      <c r="M1260" s="1" t="s">
        <v>8</v>
      </c>
      <c r="N1260" s="3">
        <v>24550</v>
      </c>
      <c r="O1260" s="1" t="s">
        <v>6</v>
      </c>
      <c r="P1260" s="1" t="s">
        <v>9</v>
      </c>
      <c r="Q1260" s="27" t="str">
        <f>VLOOKUP(B:B,'[1]Pipelife PL 01.2024'!$B:$Q,16,0)</f>
        <v>unverändert</v>
      </c>
    </row>
    <row r="1261" spans="1:17" x14ac:dyDescent="0.2">
      <c r="A1261" s="1" t="s">
        <v>21452</v>
      </c>
      <c r="B1261" s="1" t="s">
        <v>21455</v>
      </c>
      <c r="C1261" s="1" t="s">
        <v>21453</v>
      </c>
      <c r="D1261" s="3">
        <v>1</v>
      </c>
      <c r="E1261" s="1" t="s">
        <v>2</v>
      </c>
      <c r="F1261" s="26">
        <v>1</v>
      </c>
      <c r="G1261" s="1" t="s">
        <v>2</v>
      </c>
      <c r="H1261" s="4">
        <v>2058.9</v>
      </c>
      <c r="I1261" s="1" t="s">
        <v>1362</v>
      </c>
      <c r="J1261" s="1" t="s">
        <v>373</v>
      </c>
      <c r="K1261" s="1" t="s">
        <v>21454</v>
      </c>
      <c r="L1261" s="1" t="s">
        <v>1017</v>
      </c>
      <c r="M1261" s="1" t="s">
        <v>8</v>
      </c>
      <c r="N1261" s="3">
        <v>24550</v>
      </c>
      <c r="O1261" s="1" t="s">
        <v>6</v>
      </c>
      <c r="P1261" s="1" t="s">
        <v>9</v>
      </c>
      <c r="Q1261" s="27" t="str">
        <f>VLOOKUP(B:B,'[1]Pipelife PL 01.2024'!$B:$Q,16,0)</f>
        <v>unverändert</v>
      </c>
    </row>
    <row r="1262" spans="1:17" x14ac:dyDescent="0.2">
      <c r="A1262" s="1" t="s">
        <v>21012</v>
      </c>
      <c r="B1262" s="1" t="s">
        <v>21015</v>
      </c>
      <c r="C1262" s="1" t="s">
        <v>21013</v>
      </c>
      <c r="D1262" s="3">
        <v>1</v>
      </c>
      <c r="E1262" s="1" t="s">
        <v>2</v>
      </c>
      <c r="F1262" s="26">
        <v>1</v>
      </c>
      <c r="G1262" s="1" t="s">
        <v>2</v>
      </c>
      <c r="H1262" s="4">
        <v>1757.8</v>
      </c>
      <c r="I1262" s="1" t="s">
        <v>1362</v>
      </c>
      <c r="J1262" s="1" t="s">
        <v>373</v>
      </c>
      <c r="K1262" s="1" t="s">
        <v>21014</v>
      </c>
      <c r="L1262" s="1" t="s">
        <v>1017</v>
      </c>
      <c r="M1262" s="1" t="s">
        <v>8</v>
      </c>
      <c r="N1262" s="3">
        <v>24550</v>
      </c>
      <c r="O1262" s="1" t="s">
        <v>6</v>
      </c>
      <c r="P1262" s="1" t="s">
        <v>9</v>
      </c>
      <c r="Q1262" s="27" t="str">
        <f>VLOOKUP(B:B,'[1]Pipelife PL 01.2024'!$B:$Q,16,0)</f>
        <v>unverändert</v>
      </c>
    </row>
    <row r="1263" spans="1:17" x14ac:dyDescent="0.2">
      <c r="A1263" s="1" t="s">
        <v>21456</v>
      </c>
      <c r="B1263" s="1" t="s">
        <v>21459</v>
      </c>
      <c r="C1263" s="1" t="s">
        <v>21457</v>
      </c>
      <c r="D1263" s="3">
        <v>1</v>
      </c>
      <c r="E1263" s="1" t="s">
        <v>2</v>
      </c>
      <c r="F1263" s="26">
        <v>1</v>
      </c>
      <c r="G1263" s="1" t="s">
        <v>2</v>
      </c>
      <c r="H1263" s="4">
        <v>2058.9</v>
      </c>
      <c r="I1263" s="1" t="s">
        <v>1362</v>
      </c>
      <c r="J1263" s="1" t="s">
        <v>373</v>
      </c>
      <c r="K1263" s="1" t="s">
        <v>21458</v>
      </c>
      <c r="L1263" s="1" t="s">
        <v>1017</v>
      </c>
      <c r="M1263" s="1" t="s">
        <v>8</v>
      </c>
      <c r="N1263" s="3">
        <v>24550</v>
      </c>
      <c r="O1263" s="1" t="s">
        <v>6</v>
      </c>
      <c r="P1263" s="1" t="s">
        <v>9</v>
      </c>
      <c r="Q1263" s="27" t="str">
        <f>VLOOKUP(B:B,'[1]Pipelife PL 01.2024'!$B:$Q,16,0)</f>
        <v>unverändert</v>
      </c>
    </row>
    <row r="1264" spans="1:17" x14ac:dyDescent="0.2">
      <c r="A1264" s="1" t="s">
        <v>21016</v>
      </c>
      <c r="B1264" s="1" t="s">
        <v>21019</v>
      </c>
      <c r="C1264" s="1" t="s">
        <v>21017</v>
      </c>
      <c r="D1264" s="3">
        <v>1</v>
      </c>
      <c r="E1264" s="1" t="s">
        <v>2</v>
      </c>
      <c r="F1264" s="26">
        <v>1</v>
      </c>
      <c r="G1264" s="1" t="s">
        <v>2</v>
      </c>
      <c r="H1264" s="4">
        <v>1757.8</v>
      </c>
      <c r="I1264" s="1" t="s">
        <v>1362</v>
      </c>
      <c r="J1264" s="1" t="s">
        <v>373</v>
      </c>
      <c r="K1264" s="1" t="s">
        <v>21018</v>
      </c>
      <c r="L1264" s="1" t="s">
        <v>1017</v>
      </c>
      <c r="M1264" s="1" t="s">
        <v>8</v>
      </c>
      <c r="N1264" s="3">
        <v>24550</v>
      </c>
      <c r="O1264" s="1" t="s">
        <v>6</v>
      </c>
      <c r="P1264" s="1" t="s">
        <v>9</v>
      </c>
      <c r="Q1264" s="27" t="str">
        <f>VLOOKUP(B:B,'[1]Pipelife PL 01.2024'!$B:$Q,16,0)</f>
        <v>unverändert</v>
      </c>
    </row>
    <row r="1265" spans="1:17" x14ac:dyDescent="0.2">
      <c r="A1265" s="1" t="s">
        <v>21460</v>
      </c>
      <c r="B1265" s="1" t="s">
        <v>21463</v>
      </c>
      <c r="C1265" s="1" t="s">
        <v>21461</v>
      </c>
      <c r="D1265" s="3">
        <v>1</v>
      </c>
      <c r="E1265" s="1" t="s">
        <v>2</v>
      </c>
      <c r="F1265" s="26">
        <v>1</v>
      </c>
      <c r="G1265" s="1" t="s">
        <v>2</v>
      </c>
      <c r="H1265" s="4">
        <v>2058.9</v>
      </c>
      <c r="I1265" s="1" t="s">
        <v>1362</v>
      </c>
      <c r="J1265" s="1" t="s">
        <v>373</v>
      </c>
      <c r="K1265" s="1" t="s">
        <v>21462</v>
      </c>
      <c r="L1265" s="1" t="s">
        <v>1017</v>
      </c>
      <c r="M1265" s="1" t="s">
        <v>8</v>
      </c>
      <c r="N1265" s="3">
        <v>24550</v>
      </c>
      <c r="O1265" s="1" t="s">
        <v>6</v>
      </c>
      <c r="P1265" s="1" t="s">
        <v>9</v>
      </c>
      <c r="Q1265" s="27" t="str">
        <f>VLOOKUP(B:B,'[1]Pipelife PL 01.2024'!$B:$Q,16,0)</f>
        <v>unverändert</v>
      </c>
    </row>
    <row r="1266" spans="1:17" x14ac:dyDescent="0.2">
      <c r="A1266" s="1" t="s">
        <v>21020</v>
      </c>
      <c r="B1266" s="1" t="s">
        <v>21023</v>
      </c>
      <c r="C1266" s="1" t="s">
        <v>21021</v>
      </c>
      <c r="D1266" s="3">
        <v>1</v>
      </c>
      <c r="E1266" s="1" t="s">
        <v>2</v>
      </c>
      <c r="F1266" s="26">
        <v>1</v>
      </c>
      <c r="G1266" s="1" t="s">
        <v>2</v>
      </c>
      <c r="H1266" s="4">
        <v>1663.05</v>
      </c>
      <c r="I1266" s="1" t="s">
        <v>1362</v>
      </c>
      <c r="J1266" s="1" t="s">
        <v>373</v>
      </c>
      <c r="K1266" s="1" t="s">
        <v>21022</v>
      </c>
      <c r="L1266" s="1" t="s">
        <v>1017</v>
      </c>
      <c r="M1266" s="1" t="s">
        <v>8</v>
      </c>
      <c r="N1266" s="3">
        <v>24550</v>
      </c>
      <c r="O1266" s="1" t="s">
        <v>6</v>
      </c>
      <c r="P1266" s="1" t="s">
        <v>9</v>
      </c>
      <c r="Q1266" s="27" t="str">
        <f>VLOOKUP(B:B,'[1]Pipelife PL 01.2024'!$B:$Q,16,0)</f>
        <v>unverändert</v>
      </c>
    </row>
    <row r="1267" spans="1:17" x14ac:dyDescent="0.2">
      <c r="A1267" s="1" t="s">
        <v>21464</v>
      </c>
      <c r="B1267" s="1" t="s">
        <v>21467</v>
      </c>
      <c r="C1267" s="1" t="s">
        <v>21465</v>
      </c>
      <c r="D1267" s="3">
        <v>1</v>
      </c>
      <c r="E1267" s="1" t="s">
        <v>2</v>
      </c>
      <c r="F1267" s="26">
        <v>1</v>
      </c>
      <c r="G1267" s="1" t="s">
        <v>2</v>
      </c>
      <c r="H1267" s="4">
        <v>1771</v>
      </c>
      <c r="I1267" s="1" t="s">
        <v>1362</v>
      </c>
      <c r="J1267" s="1" t="s">
        <v>373</v>
      </c>
      <c r="K1267" s="1" t="s">
        <v>21466</v>
      </c>
      <c r="L1267" s="1" t="s">
        <v>1017</v>
      </c>
      <c r="M1267" s="1" t="s">
        <v>8</v>
      </c>
      <c r="N1267" s="3">
        <v>24550</v>
      </c>
      <c r="O1267" s="1" t="s">
        <v>6</v>
      </c>
      <c r="P1267" s="1" t="s">
        <v>9</v>
      </c>
      <c r="Q1267" s="27" t="str">
        <f>VLOOKUP(B:B,'[1]Pipelife PL 01.2024'!$B:$Q,16,0)</f>
        <v>unverändert</v>
      </c>
    </row>
    <row r="1268" spans="1:17" x14ac:dyDescent="0.2">
      <c r="A1268" s="1" t="s">
        <v>21024</v>
      </c>
      <c r="B1268" s="1" t="s">
        <v>21027</v>
      </c>
      <c r="C1268" s="1" t="s">
        <v>21025</v>
      </c>
      <c r="D1268" s="3">
        <v>1</v>
      </c>
      <c r="E1268" s="1" t="s">
        <v>2</v>
      </c>
      <c r="F1268" s="26">
        <v>1</v>
      </c>
      <c r="G1268" s="1" t="s">
        <v>2</v>
      </c>
      <c r="H1268" s="4">
        <v>495.95</v>
      </c>
      <c r="I1268" s="1" t="s">
        <v>1362</v>
      </c>
      <c r="J1268" s="1" t="s">
        <v>373</v>
      </c>
      <c r="K1268" s="1" t="s">
        <v>21026</v>
      </c>
      <c r="L1268" s="1" t="s">
        <v>1017</v>
      </c>
      <c r="M1268" s="1" t="s">
        <v>8</v>
      </c>
      <c r="N1268" s="3">
        <v>2780</v>
      </c>
      <c r="O1268" s="1" t="s">
        <v>6</v>
      </c>
      <c r="P1268" s="1" t="s">
        <v>9</v>
      </c>
      <c r="Q1268" s="27" t="str">
        <f>VLOOKUP(B:B,'[1]Pipelife PL 01.2024'!$B:$Q,16,0)</f>
        <v>unverändert</v>
      </c>
    </row>
    <row r="1269" spans="1:17" x14ac:dyDescent="0.2">
      <c r="A1269" s="1" t="s">
        <v>21468</v>
      </c>
      <c r="B1269" s="1" t="s">
        <v>21471</v>
      </c>
      <c r="C1269" s="1" t="s">
        <v>21469</v>
      </c>
      <c r="D1269" s="3">
        <v>1</v>
      </c>
      <c r="E1269" s="1" t="s">
        <v>2</v>
      </c>
      <c r="F1269" s="26">
        <v>1</v>
      </c>
      <c r="G1269" s="1" t="s">
        <v>2</v>
      </c>
      <c r="H1269" s="4">
        <v>533.29999999999995</v>
      </c>
      <c r="I1269" s="1" t="s">
        <v>1362</v>
      </c>
      <c r="J1269" s="1" t="s">
        <v>373</v>
      </c>
      <c r="K1269" s="1" t="s">
        <v>21470</v>
      </c>
      <c r="L1269" s="1" t="s">
        <v>1017</v>
      </c>
      <c r="M1269" s="1" t="s">
        <v>8</v>
      </c>
      <c r="N1269" s="3">
        <v>2780</v>
      </c>
      <c r="O1269" s="1" t="s">
        <v>6</v>
      </c>
      <c r="P1269" s="1" t="s">
        <v>9</v>
      </c>
      <c r="Q1269" s="27" t="str">
        <f>VLOOKUP(B:B,'[1]Pipelife PL 01.2024'!$B:$Q,16,0)</f>
        <v>unverändert</v>
      </c>
    </row>
    <row r="1270" spans="1:17" x14ac:dyDescent="0.2">
      <c r="A1270" s="1" t="s">
        <v>21028</v>
      </c>
      <c r="B1270" s="1" t="s">
        <v>21031</v>
      </c>
      <c r="C1270" s="1" t="s">
        <v>21029</v>
      </c>
      <c r="D1270" s="3">
        <v>1</v>
      </c>
      <c r="E1270" s="1" t="s">
        <v>2</v>
      </c>
      <c r="F1270" s="26">
        <v>1</v>
      </c>
      <c r="G1270" s="1" t="s">
        <v>2</v>
      </c>
      <c r="H1270" s="4">
        <v>495.95</v>
      </c>
      <c r="I1270" s="1" t="s">
        <v>1362</v>
      </c>
      <c r="J1270" s="1" t="s">
        <v>373</v>
      </c>
      <c r="K1270" s="1" t="s">
        <v>21030</v>
      </c>
      <c r="L1270" s="1" t="s">
        <v>1017</v>
      </c>
      <c r="M1270" s="1" t="s">
        <v>8</v>
      </c>
      <c r="N1270" s="3">
        <v>2780</v>
      </c>
      <c r="O1270" s="1" t="s">
        <v>6</v>
      </c>
      <c r="P1270" s="1" t="s">
        <v>9</v>
      </c>
      <c r="Q1270" s="27" t="str">
        <f>VLOOKUP(B:B,'[1]Pipelife PL 01.2024'!$B:$Q,16,0)</f>
        <v>unverändert</v>
      </c>
    </row>
    <row r="1271" spans="1:17" x14ac:dyDescent="0.2">
      <c r="A1271" s="1" t="s">
        <v>21472</v>
      </c>
      <c r="B1271" s="1" t="s">
        <v>21475</v>
      </c>
      <c r="C1271" s="1" t="s">
        <v>21473</v>
      </c>
      <c r="D1271" s="3">
        <v>1</v>
      </c>
      <c r="E1271" s="1" t="s">
        <v>2</v>
      </c>
      <c r="F1271" s="26">
        <v>1</v>
      </c>
      <c r="G1271" s="1" t="s">
        <v>2</v>
      </c>
      <c r="H1271" s="4">
        <v>533.29999999999995</v>
      </c>
      <c r="I1271" s="1" t="s">
        <v>1362</v>
      </c>
      <c r="J1271" s="1" t="s">
        <v>373</v>
      </c>
      <c r="K1271" s="1" t="s">
        <v>21474</v>
      </c>
      <c r="L1271" s="1" t="s">
        <v>1017</v>
      </c>
      <c r="M1271" s="1" t="s">
        <v>8</v>
      </c>
      <c r="N1271" s="3">
        <v>2780</v>
      </c>
      <c r="O1271" s="1" t="s">
        <v>6</v>
      </c>
      <c r="P1271" s="1" t="s">
        <v>9</v>
      </c>
      <c r="Q1271" s="27" t="str">
        <f>VLOOKUP(B:B,'[1]Pipelife PL 01.2024'!$B:$Q,16,0)</f>
        <v>unverändert</v>
      </c>
    </row>
    <row r="1272" spans="1:17" x14ac:dyDescent="0.2">
      <c r="A1272" s="1" t="s">
        <v>21032</v>
      </c>
      <c r="B1272" s="1" t="s">
        <v>21035</v>
      </c>
      <c r="C1272" s="1" t="s">
        <v>21033</v>
      </c>
      <c r="D1272" s="3">
        <v>1</v>
      </c>
      <c r="E1272" s="1" t="s">
        <v>2</v>
      </c>
      <c r="F1272" s="26">
        <v>1</v>
      </c>
      <c r="G1272" s="1" t="s">
        <v>2</v>
      </c>
      <c r="H1272" s="4">
        <v>495.95</v>
      </c>
      <c r="I1272" s="1" t="s">
        <v>1362</v>
      </c>
      <c r="J1272" s="1" t="s">
        <v>373</v>
      </c>
      <c r="K1272" s="1" t="s">
        <v>21034</v>
      </c>
      <c r="L1272" s="1" t="s">
        <v>1017</v>
      </c>
      <c r="M1272" s="1" t="s">
        <v>8</v>
      </c>
      <c r="N1272" s="3">
        <v>2780</v>
      </c>
      <c r="O1272" s="1" t="s">
        <v>6</v>
      </c>
      <c r="P1272" s="1" t="s">
        <v>9</v>
      </c>
      <c r="Q1272" s="27" t="str">
        <f>VLOOKUP(B:B,'[1]Pipelife PL 01.2024'!$B:$Q,16,0)</f>
        <v>unverändert</v>
      </c>
    </row>
    <row r="1273" spans="1:17" x14ac:dyDescent="0.2">
      <c r="A1273" s="1" t="s">
        <v>21476</v>
      </c>
      <c r="B1273" s="1" t="s">
        <v>21479</v>
      </c>
      <c r="C1273" s="1" t="s">
        <v>21477</v>
      </c>
      <c r="D1273" s="3">
        <v>1</v>
      </c>
      <c r="E1273" s="1" t="s">
        <v>2</v>
      </c>
      <c r="F1273" s="26">
        <v>1</v>
      </c>
      <c r="G1273" s="1" t="s">
        <v>2</v>
      </c>
      <c r="H1273" s="4">
        <v>533.29999999999995</v>
      </c>
      <c r="I1273" s="1" t="s">
        <v>1362</v>
      </c>
      <c r="J1273" s="1" t="s">
        <v>373</v>
      </c>
      <c r="K1273" s="1" t="s">
        <v>21478</v>
      </c>
      <c r="L1273" s="1" t="s">
        <v>1017</v>
      </c>
      <c r="M1273" s="1" t="s">
        <v>8</v>
      </c>
      <c r="N1273" s="3">
        <v>2780</v>
      </c>
      <c r="O1273" s="1" t="s">
        <v>6</v>
      </c>
      <c r="P1273" s="1" t="s">
        <v>9</v>
      </c>
      <c r="Q1273" s="27" t="str">
        <f>VLOOKUP(B:B,'[1]Pipelife PL 01.2024'!$B:$Q,16,0)</f>
        <v>unverändert</v>
      </c>
    </row>
    <row r="1274" spans="1:17" x14ac:dyDescent="0.2">
      <c r="A1274" s="1" t="s">
        <v>21036</v>
      </c>
      <c r="B1274" s="1" t="s">
        <v>21039</v>
      </c>
      <c r="C1274" s="1" t="s">
        <v>21037</v>
      </c>
      <c r="D1274" s="3">
        <v>1</v>
      </c>
      <c r="E1274" s="1" t="s">
        <v>2</v>
      </c>
      <c r="F1274" s="26">
        <v>1</v>
      </c>
      <c r="G1274" s="1" t="s">
        <v>2</v>
      </c>
      <c r="H1274" s="4">
        <v>495.95</v>
      </c>
      <c r="I1274" s="1" t="s">
        <v>1362</v>
      </c>
      <c r="J1274" s="1" t="s">
        <v>373</v>
      </c>
      <c r="K1274" s="1" t="s">
        <v>21038</v>
      </c>
      <c r="L1274" s="1" t="s">
        <v>1017</v>
      </c>
      <c r="M1274" s="1" t="s">
        <v>8</v>
      </c>
      <c r="N1274" s="3">
        <v>2860</v>
      </c>
      <c r="O1274" s="1" t="s">
        <v>6</v>
      </c>
      <c r="P1274" s="1" t="s">
        <v>9</v>
      </c>
      <c r="Q1274" s="27" t="str">
        <f>VLOOKUP(B:B,'[1]Pipelife PL 01.2024'!$B:$Q,16,0)</f>
        <v>unverändert</v>
      </c>
    </row>
    <row r="1275" spans="1:17" x14ac:dyDescent="0.2">
      <c r="A1275" s="1" t="s">
        <v>21480</v>
      </c>
      <c r="B1275" s="1" t="s">
        <v>21483</v>
      </c>
      <c r="C1275" s="1" t="s">
        <v>21481</v>
      </c>
      <c r="D1275" s="3">
        <v>1</v>
      </c>
      <c r="E1275" s="1" t="s">
        <v>2</v>
      </c>
      <c r="F1275" s="26">
        <v>1</v>
      </c>
      <c r="G1275" s="1" t="s">
        <v>2</v>
      </c>
      <c r="H1275" s="4">
        <v>533.29999999999995</v>
      </c>
      <c r="I1275" s="1" t="s">
        <v>1362</v>
      </c>
      <c r="J1275" s="1" t="s">
        <v>373</v>
      </c>
      <c r="K1275" s="1" t="s">
        <v>21482</v>
      </c>
      <c r="L1275" s="1" t="s">
        <v>1017</v>
      </c>
      <c r="M1275" s="1" t="s">
        <v>8</v>
      </c>
      <c r="N1275" s="3">
        <v>2860</v>
      </c>
      <c r="O1275" s="1" t="s">
        <v>6</v>
      </c>
      <c r="P1275" s="1" t="s">
        <v>9</v>
      </c>
      <c r="Q1275" s="27" t="str">
        <f>VLOOKUP(B:B,'[1]Pipelife PL 01.2024'!$B:$Q,16,0)</f>
        <v>unverändert</v>
      </c>
    </row>
    <row r="1276" spans="1:17" x14ac:dyDescent="0.2">
      <c r="A1276" s="1" t="s">
        <v>21040</v>
      </c>
      <c r="B1276" s="1" t="s">
        <v>21043</v>
      </c>
      <c r="C1276" s="1" t="s">
        <v>21041</v>
      </c>
      <c r="D1276" s="3">
        <v>1</v>
      </c>
      <c r="E1276" s="1" t="s">
        <v>2</v>
      </c>
      <c r="F1276" s="26">
        <v>1</v>
      </c>
      <c r="G1276" s="1" t="s">
        <v>2</v>
      </c>
      <c r="H1276" s="4">
        <v>466.35</v>
      </c>
      <c r="I1276" s="1" t="s">
        <v>1362</v>
      </c>
      <c r="J1276" s="1" t="s">
        <v>373</v>
      </c>
      <c r="K1276" s="1" t="s">
        <v>21042</v>
      </c>
      <c r="L1276" s="1" t="s">
        <v>1017</v>
      </c>
      <c r="M1276" s="1" t="s">
        <v>8</v>
      </c>
      <c r="N1276" s="3">
        <v>2920</v>
      </c>
      <c r="O1276" s="1" t="s">
        <v>6</v>
      </c>
      <c r="P1276" s="1" t="s">
        <v>9</v>
      </c>
      <c r="Q1276" s="27" t="str">
        <f>VLOOKUP(B:B,'[1]Pipelife PL 01.2024'!$B:$Q,16,0)</f>
        <v>unverändert</v>
      </c>
    </row>
    <row r="1277" spans="1:17" x14ac:dyDescent="0.2">
      <c r="A1277" s="1" t="s">
        <v>21484</v>
      </c>
      <c r="B1277" s="1" t="s">
        <v>21487</v>
      </c>
      <c r="C1277" s="1" t="s">
        <v>21485</v>
      </c>
      <c r="D1277" s="3">
        <v>1</v>
      </c>
      <c r="E1277" s="1" t="s">
        <v>2</v>
      </c>
      <c r="F1277" s="26">
        <v>1</v>
      </c>
      <c r="G1277" s="1" t="s">
        <v>2</v>
      </c>
      <c r="H1277" s="4">
        <v>468.1</v>
      </c>
      <c r="I1277" s="1" t="s">
        <v>1362</v>
      </c>
      <c r="J1277" s="1" t="s">
        <v>373</v>
      </c>
      <c r="K1277" s="1" t="s">
        <v>21486</v>
      </c>
      <c r="L1277" s="1" t="s">
        <v>1017</v>
      </c>
      <c r="M1277" s="1" t="s">
        <v>8</v>
      </c>
      <c r="N1277" s="3">
        <v>2920</v>
      </c>
      <c r="O1277" s="1" t="s">
        <v>6</v>
      </c>
      <c r="P1277" s="1" t="s">
        <v>9</v>
      </c>
      <c r="Q1277" s="27" t="str">
        <f>VLOOKUP(B:B,'[1]Pipelife PL 01.2024'!$B:$Q,16,0)</f>
        <v>unverändert</v>
      </c>
    </row>
    <row r="1278" spans="1:17" x14ac:dyDescent="0.2">
      <c r="A1278" s="1" t="s">
        <v>1365</v>
      </c>
      <c r="B1278" s="1" t="s">
        <v>1368</v>
      </c>
      <c r="C1278" s="1" t="s">
        <v>1366</v>
      </c>
      <c r="D1278" s="3">
        <v>1</v>
      </c>
      <c r="E1278" s="1" t="s">
        <v>2</v>
      </c>
      <c r="F1278" s="26">
        <v>1</v>
      </c>
      <c r="G1278" s="1" t="s">
        <v>2</v>
      </c>
      <c r="H1278" s="4">
        <v>287.89999999999998</v>
      </c>
      <c r="I1278" s="1" t="s">
        <v>1362</v>
      </c>
      <c r="J1278" s="1" t="s">
        <v>373</v>
      </c>
      <c r="K1278" s="1" t="s">
        <v>1367</v>
      </c>
      <c r="L1278" s="1" t="s">
        <v>1017</v>
      </c>
      <c r="M1278" s="1" t="s">
        <v>8</v>
      </c>
      <c r="N1278" s="3">
        <v>3240</v>
      </c>
      <c r="O1278" s="1" t="s">
        <v>6</v>
      </c>
      <c r="P1278" s="1" t="s">
        <v>9</v>
      </c>
      <c r="Q1278" s="31">
        <f>VLOOKUP(B:B,'[1]Pipelife PL 01.2024'!$B:$Q,16,0)</f>
        <v>45292</v>
      </c>
    </row>
    <row r="1279" spans="1:17" x14ac:dyDescent="0.2">
      <c r="A1279" s="1" t="s">
        <v>1369</v>
      </c>
      <c r="B1279" s="1" t="s">
        <v>1372</v>
      </c>
      <c r="C1279" s="1" t="s">
        <v>1370</v>
      </c>
      <c r="D1279" s="3">
        <v>1</v>
      </c>
      <c r="E1279" s="1" t="s">
        <v>2</v>
      </c>
      <c r="F1279" s="26">
        <v>1</v>
      </c>
      <c r="G1279" s="1" t="s">
        <v>2</v>
      </c>
      <c r="H1279" s="4">
        <v>302.64999999999998</v>
      </c>
      <c r="I1279" s="1" t="s">
        <v>1362</v>
      </c>
      <c r="J1279" s="1" t="s">
        <v>373</v>
      </c>
      <c r="K1279" s="1" t="s">
        <v>1371</v>
      </c>
      <c r="L1279" s="1" t="s">
        <v>1017</v>
      </c>
      <c r="M1279" s="1" t="s">
        <v>8</v>
      </c>
      <c r="N1279" s="3">
        <v>5080</v>
      </c>
      <c r="O1279" s="1" t="s">
        <v>6</v>
      </c>
      <c r="P1279" s="1" t="s">
        <v>9</v>
      </c>
      <c r="Q1279" s="31">
        <f>VLOOKUP(B:B,'[1]Pipelife PL 01.2024'!$B:$Q,16,0)</f>
        <v>45292</v>
      </c>
    </row>
    <row r="1280" spans="1:17" x14ac:dyDescent="0.2">
      <c r="A1280" s="1" t="s">
        <v>1373</v>
      </c>
      <c r="B1280" s="1" t="s">
        <v>1376</v>
      </c>
      <c r="C1280" s="1" t="s">
        <v>1374</v>
      </c>
      <c r="D1280" s="3">
        <v>1</v>
      </c>
      <c r="E1280" s="1" t="s">
        <v>2</v>
      </c>
      <c r="F1280" s="26">
        <v>1</v>
      </c>
      <c r="G1280" s="1" t="s">
        <v>2</v>
      </c>
      <c r="H1280" s="4">
        <v>371.1</v>
      </c>
      <c r="I1280" s="1" t="s">
        <v>1362</v>
      </c>
      <c r="J1280" s="1" t="s">
        <v>373</v>
      </c>
      <c r="K1280" s="1" t="s">
        <v>1375</v>
      </c>
      <c r="L1280" s="1" t="s">
        <v>1017</v>
      </c>
      <c r="M1280" s="1" t="s">
        <v>8</v>
      </c>
      <c r="N1280" s="3">
        <v>8600</v>
      </c>
      <c r="O1280" s="1" t="s">
        <v>6</v>
      </c>
      <c r="P1280" s="1" t="s">
        <v>9</v>
      </c>
      <c r="Q1280" s="31">
        <f>VLOOKUP(B:B,'[1]Pipelife PL 01.2024'!$B:$Q,16,0)</f>
        <v>45292</v>
      </c>
    </row>
    <row r="1281" spans="1:17" x14ac:dyDescent="0.2">
      <c r="A1281" s="1" t="s">
        <v>1405</v>
      </c>
      <c r="B1281" s="1" t="s">
        <v>1408</v>
      </c>
      <c r="C1281" s="1" t="s">
        <v>1406</v>
      </c>
      <c r="D1281" s="3">
        <v>1</v>
      </c>
      <c r="E1281" s="1" t="s">
        <v>2</v>
      </c>
      <c r="F1281" s="26">
        <v>1</v>
      </c>
      <c r="G1281" s="1" t="s">
        <v>2</v>
      </c>
      <c r="H1281" s="4">
        <v>520.15</v>
      </c>
      <c r="I1281" s="1" t="s">
        <v>1362</v>
      </c>
      <c r="J1281" s="1" t="s">
        <v>373</v>
      </c>
      <c r="K1281" s="1" t="s">
        <v>1407</v>
      </c>
      <c r="L1281" s="1" t="s">
        <v>1017</v>
      </c>
      <c r="M1281" s="1" t="s">
        <v>8</v>
      </c>
      <c r="N1281" s="3">
        <v>9960</v>
      </c>
      <c r="O1281" s="1" t="s">
        <v>6</v>
      </c>
      <c r="P1281" s="1" t="s">
        <v>9</v>
      </c>
      <c r="Q1281" s="31">
        <f>VLOOKUP(B:B,'[1]Pipelife PL 01.2024'!$B:$Q,16,0)</f>
        <v>45292</v>
      </c>
    </row>
    <row r="1282" spans="1:17" x14ac:dyDescent="0.2">
      <c r="A1282" s="1" t="s">
        <v>1377</v>
      </c>
      <c r="B1282" s="1" t="s">
        <v>1380</v>
      </c>
      <c r="C1282" s="1" t="s">
        <v>1378</v>
      </c>
      <c r="D1282" s="3">
        <v>1</v>
      </c>
      <c r="E1282" s="1" t="s">
        <v>2</v>
      </c>
      <c r="F1282" s="26">
        <v>1</v>
      </c>
      <c r="G1282" s="1" t="s">
        <v>2</v>
      </c>
      <c r="H1282" s="4">
        <v>849.2</v>
      </c>
      <c r="I1282" s="1" t="s">
        <v>1362</v>
      </c>
      <c r="J1282" s="1" t="s">
        <v>373</v>
      </c>
      <c r="K1282" s="1" t="s">
        <v>1379</v>
      </c>
      <c r="L1282" s="1" t="s">
        <v>1017</v>
      </c>
      <c r="M1282" s="1" t="s">
        <v>8</v>
      </c>
      <c r="N1282" s="3">
        <v>13000</v>
      </c>
      <c r="O1282" s="1" t="s">
        <v>6</v>
      </c>
      <c r="P1282" s="1" t="s">
        <v>9</v>
      </c>
      <c r="Q1282" s="31">
        <f>VLOOKUP(B:B,'[1]Pipelife PL 01.2024'!$B:$Q,16,0)</f>
        <v>45292</v>
      </c>
    </row>
    <row r="1283" spans="1:17" x14ac:dyDescent="0.2">
      <c r="A1283" s="1" t="s">
        <v>1381</v>
      </c>
      <c r="B1283" s="1" t="s">
        <v>1384</v>
      </c>
      <c r="C1283" s="1" t="s">
        <v>1382</v>
      </c>
      <c r="D1283" s="3">
        <v>1</v>
      </c>
      <c r="E1283" s="1" t="s">
        <v>2</v>
      </c>
      <c r="F1283" s="26">
        <v>1</v>
      </c>
      <c r="G1283" s="1" t="s">
        <v>2</v>
      </c>
      <c r="H1283" s="4">
        <v>892.1</v>
      </c>
      <c r="I1283" s="1" t="s">
        <v>1362</v>
      </c>
      <c r="J1283" s="1" t="s">
        <v>373</v>
      </c>
      <c r="K1283" s="1" t="s">
        <v>1383</v>
      </c>
      <c r="L1283" s="1" t="s">
        <v>1017</v>
      </c>
      <c r="M1283" s="1" t="s">
        <v>8</v>
      </c>
      <c r="N1283" s="3">
        <v>14200</v>
      </c>
      <c r="O1283" s="1" t="s">
        <v>6</v>
      </c>
      <c r="P1283" s="1" t="s">
        <v>9</v>
      </c>
      <c r="Q1283" s="31">
        <f>VLOOKUP(B:B,'[1]Pipelife PL 01.2024'!$B:$Q,16,0)</f>
        <v>45292</v>
      </c>
    </row>
    <row r="1284" spans="1:17" x14ac:dyDescent="0.2">
      <c r="A1284" s="1" t="s">
        <v>1360</v>
      </c>
      <c r="B1284" s="1" t="s">
        <v>1364</v>
      </c>
      <c r="C1284" s="1" t="s">
        <v>1361</v>
      </c>
      <c r="D1284" s="3">
        <v>1</v>
      </c>
      <c r="E1284" s="1" t="s">
        <v>2</v>
      </c>
      <c r="F1284" s="26">
        <v>1</v>
      </c>
      <c r="G1284" s="1" t="s">
        <v>2</v>
      </c>
      <c r="H1284" s="4">
        <v>275.45</v>
      </c>
      <c r="I1284" s="1" t="s">
        <v>1362</v>
      </c>
      <c r="J1284" s="1" t="s">
        <v>373</v>
      </c>
      <c r="K1284" s="1" t="s">
        <v>1363</v>
      </c>
      <c r="L1284" s="1" t="s">
        <v>1017</v>
      </c>
      <c r="M1284" s="1" t="s">
        <v>8</v>
      </c>
      <c r="N1284" s="3">
        <v>2080</v>
      </c>
      <c r="O1284" s="1" t="s">
        <v>6</v>
      </c>
      <c r="P1284" s="1" t="s">
        <v>9</v>
      </c>
      <c r="Q1284" s="31">
        <f>VLOOKUP(B:B,'[1]Pipelife PL 01.2024'!$B:$Q,16,0)</f>
        <v>45292</v>
      </c>
    </row>
    <row r="1285" spans="1:17" x14ac:dyDescent="0.2">
      <c r="A1285" s="1" t="s">
        <v>21044</v>
      </c>
      <c r="B1285" s="1" t="s">
        <v>21047</v>
      </c>
      <c r="C1285" s="1" t="s">
        <v>21045</v>
      </c>
      <c r="D1285" s="3">
        <v>1</v>
      </c>
      <c r="E1285" s="1" t="s">
        <v>2</v>
      </c>
      <c r="F1285" s="26">
        <v>1</v>
      </c>
      <c r="G1285" s="1" t="s">
        <v>2</v>
      </c>
      <c r="H1285" s="4">
        <v>270.95</v>
      </c>
      <c r="I1285" s="1" t="s">
        <v>1362</v>
      </c>
      <c r="J1285" s="1" t="s">
        <v>373</v>
      </c>
      <c r="K1285" s="1" t="s">
        <v>21046</v>
      </c>
      <c r="L1285" s="1" t="s">
        <v>1017</v>
      </c>
      <c r="M1285" s="1" t="s">
        <v>8</v>
      </c>
      <c r="N1285" s="3">
        <v>2060</v>
      </c>
      <c r="O1285" s="1" t="s">
        <v>6</v>
      </c>
      <c r="P1285" s="1" t="s">
        <v>9</v>
      </c>
      <c r="Q1285" s="27" t="str">
        <f>VLOOKUP(B:B,'[1]Pipelife PL 01.2024'!$B:$Q,16,0)</f>
        <v>unverändert</v>
      </c>
    </row>
    <row r="1286" spans="1:17" x14ac:dyDescent="0.2">
      <c r="A1286" s="1" t="s">
        <v>21488</v>
      </c>
      <c r="B1286" s="1" t="s">
        <v>21491</v>
      </c>
      <c r="C1286" s="1" t="s">
        <v>21489</v>
      </c>
      <c r="D1286" s="3">
        <v>1</v>
      </c>
      <c r="E1286" s="1" t="s">
        <v>2</v>
      </c>
      <c r="F1286" s="26">
        <v>1</v>
      </c>
      <c r="G1286" s="1" t="s">
        <v>2</v>
      </c>
      <c r="H1286" s="4">
        <v>289.8</v>
      </c>
      <c r="I1286" s="1" t="s">
        <v>1362</v>
      </c>
      <c r="J1286" s="1" t="s">
        <v>373</v>
      </c>
      <c r="K1286" s="1" t="s">
        <v>21490</v>
      </c>
      <c r="L1286" s="1" t="s">
        <v>1017</v>
      </c>
      <c r="M1286" s="1" t="s">
        <v>8</v>
      </c>
      <c r="N1286" s="3">
        <v>2060</v>
      </c>
      <c r="O1286" s="1" t="s">
        <v>6</v>
      </c>
      <c r="P1286" s="1" t="s">
        <v>9</v>
      </c>
      <c r="Q1286" s="27" t="str">
        <f>VLOOKUP(B:B,'[1]Pipelife PL 01.2024'!$B:$Q,16,0)</f>
        <v>unverändert</v>
      </c>
    </row>
    <row r="1287" spans="1:17" x14ac:dyDescent="0.2">
      <c r="A1287" s="1" t="s">
        <v>21048</v>
      </c>
      <c r="B1287" s="1" t="s">
        <v>21051</v>
      </c>
      <c r="C1287" s="1" t="s">
        <v>21049</v>
      </c>
      <c r="D1287" s="3">
        <v>1</v>
      </c>
      <c r="E1287" s="1" t="s">
        <v>2</v>
      </c>
      <c r="F1287" s="26">
        <v>1</v>
      </c>
      <c r="G1287" s="1" t="s">
        <v>2</v>
      </c>
      <c r="H1287" s="4">
        <v>313.55</v>
      </c>
      <c r="I1287" s="1" t="s">
        <v>1362</v>
      </c>
      <c r="J1287" s="1" t="s">
        <v>373</v>
      </c>
      <c r="K1287" s="1" t="s">
        <v>21050</v>
      </c>
      <c r="L1287" s="1" t="s">
        <v>1017</v>
      </c>
      <c r="M1287" s="1" t="s">
        <v>8</v>
      </c>
      <c r="N1287" s="3">
        <v>3160</v>
      </c>
      <c r="O1287" s="1" t="s">
        <v>6</v>
      </c>
      <c r="P1287" s="1" t="s">
        <v>9</v>
      </c>
      <c r="Q1287" s="27" t="str">
        <f>VLOOKUP(B:B,'[1]Pipelife PL 01.2024'!$B:$Q,16,0)</f>
        <v>unverändert</v>
      </c>
    </row>
    <row r="1288" spans="1:17" x14ac:dyDescent="0.2">
      <c r="A1288" s="1" t="s">
        <v>21492</v>
      </c>
      <c r="B1288" s="1" t="s">
        <v>21495</v>
      </c>
      <c r="C1288" s="1" t="s">
        <v>21493</v>
      </c>
      <c r="D1288" s="3">
        <v>1</v>
      </c>
      <c r="E1288" s="1" t="s">
        <v>2</v>
      </c>
      <c r="F1288" s="26">
        <v>1</v>
      </c>
      <c r="G1288" s="1" t="s">
        <v>2</v>
      </c>
      <c r="H1288" s="4">
        <v>335.4</v>
      </c>
      <c r="I1288" s="1" t="s">
        <v>1362</v>
      </c>
      <c r="J1288" s="1" t="s">
        <v>373</v>
      </c>
      <c r="K1288" s="1" t="s">
        <v>21494</v>
      </c>
      <c r="L1288" s="1" t="s">
        <v>1017</v>
      </c>
      <c r="M1288" s="1" t="s">
        <v>8</v>
      </c>
      <c r="N1288" s="3">
        <v>3160</v>
      </c>
      <c r="O1288" s="1" t="s">
        <v>6</v>
      </c>
      <c r="P1288" s="1" t="s">
        <v>9</v>
      </c>
      <c r="Q1288" s="27" t="str">
        <f>VLOOKUP(B:B,'[1]Pipelife PL 01.2024'!$B:$Q,16,0)</f>
        <v>unverändert</v>
      </c>
    </row>
    <row r="1289" spans="1:17" x14ac:dyDescent="0.2">
      <c r="A1289" s="1" t="s">
        <v>21052</v>
      </c>
      <c r="B1289" s="1" t="s">
        <v>21055</v>
      </c>
      <c r="C1289" s="1" t="s">
        <v>21053</v>
      </c>
      <c r="D1289" s="3">
        <v>1</v>
      </c>
      <c r="E1289" s="1" t="s">
        <v>2</v>
      </c>
      <c r="F1289" s="26">
        <v>1</v>
      </c>
      <c r="G1289" s="1" t="s">
        <v>2</v>
      </c>
      <c r="H1289" s="4">
        <v>494.5</v>
      </c>
      <c r="I1289" s="1" t="s">
        <v>1362</v>
      </c>
      <c r="J1289" s="1" t="s">
        <v>373</v>
      </c>
      <c r="K1289" s="1" t="s">
        <v>21054</v>
      </c>
      <c r="L1289" s="1" t="s">
        <v>1017</v>
      </c>
      <c r="M1289" s="1" t="s">
        <v>8</v>
      </c>
      <c r="N1289" s="3">
        <v>5360</v>
      </c>
      <c r="O1289" s="1" t="s">
        <v>6</v>
      </c>
      <c r="P1289" s="1" t="s">
        <v>9</v>
      </c>
      <c r="Q1289" s="27" t="str">
        <f>VLOOKUP(B:B,'[1]Pipelife PL 01.2024'!$B:$Q,16,0)</f>
        <v>unverändert</v>
      </c>
    </row>
    <row r="1290" spans="1:17" x14ac:dyDescent="0.2">
      <c r="A1290" s="1" t="s">
        <v>21496</v>
      </c>
      <c r="B1290" s="1" t="s">
        <v>21499</v>
      </c>
      <c r="C1290" s="1" t="s">
        <v>21497</v>
      </c>
      <c r="D1290" s="3">
        <v>1</v>
      </c>
      <c r="E1290" s="1" t="s">
        <v>2</v>
      </c>
      <c r="F1290" s="26">
        <v>1</v>
      </c>
      <c r="G1290" s="1" t="s">
        <v>2</v>
      </c>
      <c r="H1290" s="4">
        <v>507.05</v>
      </c>
      <c r="I1290" s="1" t="s">
        <v>1362</v>
      </c>
      <c r="J1290" s="1" t="s">
        <v>373</v>
      </c>
      <c r="K1290" s="1" t="s">
        <v>21498</v>
      </c>
      <c r="L1290" s="1" t="s">
        <v>1017</v>
      </c>
      <c r="M1290" s="1" t="s">
        <v>8</v>
      </c>
      <c r="N1290" s="3">
        <v>5360</v>
      </c>
      <c r="O1290" s="1" t="s">
        <v>6</v>
      </c>
      <c r="P1290" s="1" t="s">
        <v>9</v>
      </c>
      <c r="Q1290" s="27" t="str">
        <f>VLOOKUP(B:B,'[1]Pipelife PL 01.2024'!$B:$Q,16,0)</f>
        <v>unverändert</v>
      </c>
    </row>
    <row r="1291" spans="1:17" x14ac:dyDescent="0.2">
      <c r="A1291" s="1" t="s">
        <v>21056</v>
      </c>
      <c r="B1291" s="1" t="s">
        <v>21059</v>
      </c>
      <c r="C1291" s="1" t="s">
        <v>21057</v>
      </c>
      <c r="D1291" s="3">
        <v>1</v>
      </c>
      <c r="E1291" s="1" t="s">
        <v>2</v>
      </c>
      <c r="F1291" s="26">
        <v>1</v>
      </c>
      <c r="G1291" s="1" t="s">
        <v>2</v>
      </c>
      <c r="H1291" s="4">
        <v>595.04999999999995</v>
      </c>
      <c r="I1291" s="1" t="s">
        <v>1362</v>
      </c>
      <c r="J1291" s="1" t="s">
        <v>373</v>
      </c>
      <c r="K1291" s="1" t="s">
        <v>21058</v>
      </c>
      <c r="L1291" s="1" t="s">
        <v>1017</v>
      </c>
      <c r="M1291" s="1" t="s">
        <v>8</v>
      </c>
      <c r="N1291" s="3">
        <v>6910</v>
      </c>
      <c r="O1291" s="1" t="s">
        <v>6</v>
      </c>
      <c r="P1291" s="1" t="s">
        <v>9</v>
      </c>
      <c r="Q1291" s="27" t="str">
        <f>VLOOKUP(B:B,'[1]Pipelife PL 01.2024'!$B:$Q,16,0)</f>
        <v>unverändert</v>
      </c>
    </row>
    <row r="1292" spans="1:17" x14ac:dyDescent="0.2">
      <c r="A1292" s="1" t="s">
        <v>21500</v>
      </c>
      <c r="B1292" s="1" t="s">
        <v>21503</v>
      </c>
      <c r="C1292" s="1" t="s">
        <v>21501</v>
      </c>
      <c r="D1292" s="3">
        <v>1</v>
      </c>
      <c r="E1292" s="1" t="s">
        <v>2</v>
      </c>
      <c r="F1292" s="26">
        <v>1</v>
      </c>
      <c r="G1292" s="1" t="s">
        <v>2</v>
      </c>
      <c r="H1292" s="4">
        <v>636.6</v>
      </c>
      <c r="I1292" s="1" t="s">
        <v>1362</v>
      </c>
      <c r="J1292" s="1" t="s">
        <v>373</v>
      </c>
      <c r="K1292" s="1" t="s">
        <v>21502</v>
      </c>
      <c r="L1292" s="1" t="s">
        <v>1017</v>
      </c>
      <c r="M1292" s="1" t="s">
        <v>8</v>
      </c>
      <c r="N1292" s="3">
        <v>6910</v>
      </c>
      <c r="O1292" s="1" t="s">
        <v>6</v>
      </c>
      <c r="P1292" s="1" t="s">
        <v>9</v>
      </c>
      <c r="Q1292" s="27" t="str">
        <f>VLOOKUP(B:B,'[1]Pipelife PL 01.2024'!$B:$Q,16,0)</f>
        <v>unverändert</v>
      </c>
    </row>
    <row r="1293" spans="1:17" x14ac:dyDescent="0.2">
      <c r="A1293" s="1" t="s">
        <v>21236</v>
      </c>
      <c r="B1293" s="1" t="s">
        <v>21239</v>
      </c>
      <c r="C1293" s="1" t="s">
        <v>21237</v>
      </c>
      <c r="D1293" s="3">
        <v>1</v>
      </c>
      <c r="E1293" s="1" t="s">
        <v>2</v>
      </c>
      <c r="F1293" s="26">
        <v>1</v>
      </c>
      <c r="G1293" s="1" t="s">
        <v>2</v>
      </c>
      <c r="H1293" s="4">
        <v>670.75</v>
      </c>
      <c r="I1293" s="1" t="s">
        <v>1362</v>
      </c>
      <c r="J1293" s="1" t="s">
        <v>373</v>
      </c>
      <c r="K1293" s="1" t="s">
        <v>21238</v>
      </c>
      <c r="L1293" s="1" t="s">
        <v>1017</v>
      </c>
      <c r="M1293" s="1" t="s">
        <v>8</v>
      </c>
      <c r="N1293" s="3">
        <v>10100</v>
      </c>
      <c r="O1293" s="1" t="s">
        <v>6</v>
      </c>
      <c r="P1293" s="1" t="s">
        <v>9</v>
      </c>
      <c r="Q1293" s="27" t="str">
        <f>VLOOKUP(B:B,'[1]Pipelife PL 01.2024'!$B:$Q,16,0)</f>
        <v>unverändert</v>
      </c>
    </row>
    <row r="1294" spans="1:17" x14ac:dyDescent="0.2">
      <c r="A1294" s="1" t="s">
        <v>21292</v>
      </c>
      <c r="B1294" s="1" t="s">
        <v>21295</v>
      </c>
      <c r="C1294" s="1" t="s">
        <v>21293</v>
      </c>
      <c r="D1294" s="3">
        <v>1</v>
      </c>
      <c r="E1294" s="1" t="s">
        <v>2</v>
      </c>
      <c r="F1294" s="26">
        <v>1</v>
      </c>
      <c r="G1294" s="1" t="s">
        <v>2</v>
      </c>
      <c r="H1294" s="4">
        <v>670.75</v>
      </c>
      <c r="I1294" s="1" t="s">
        <v>1362</v>
      </c>
      <c r="J1294" s="1" t="s">
        <v>373</v>
      </c>
      <c r="K1294" s="1" t="s">
        <v>21294</v>
      </c>
      <c r="L1294" s="1" t="s">
        <v>1017</v>
      </c>
      <c r="M1294" s="1" t="s">
        <v>8</v>
      </c>
      <c r="N1294" s="3">
        <v>10100</v>
      </c>
      <c r="O1294" s="1" t="s">
        <v>6</v>
      </c>
      <c r="P1294" s="1" t="s">
        <v>9</v>
      </c>
      <c r="Q1294" s="27" t="str">
        <f>VLOOKUP(B:B,'[1]Pipelife PL 01.2024'!$B:$Q,16,0)</f>
        <v>unverändert</v>
      </c>
    </row>
    <row r="1295" spans="1:17" x14ac:dyDescent="0.2">
      <c r="A1295" s="1" t="s">
        <v>21060</v>
      </c>
      <c r="B1295" s="1" t="s">
        <v>21063</v>
      </c>
      <c r="C1295" s="1" t="s">
        <v>21061</v>
      </c>
      <c r="D1295" s="3">
        <v>1</v>
      </c>
      <c r="E1295" s="1" t="s">
        <v>2</v>
      </c>
      <c r="F1295" s="26">
        <v>1</v>
      </c>
      <c r="G1295" s="1" t="s">
        <v>2</v>
      </c>
      <c r="H1295" s="4">
        <v>820.7</v>
      </c>
      <c r="I1295" s="1" t="s">
        <v>1362</v>
      </c>
      <c r="J1295" s="1" t="s">
        <v>373</v>
      </c>
      <c r="K1295" s="1" t="s">
        <v>21062</v>
      </c>
      <c r="L1295" s="1" t="s">
        <v>1017</v>
      </c>
      <c r="M1295" s="1" t="s">
        <v>8</v>
      </c>
      <c r="N1295" s="3">
        <v>10100</v>
      </c>
      <c r="O1295" s="1" t="s">
        <v>6</v>
      </c>
      <c r="P1295" s="1" t="s">
        <v>9</v>
      </c>
      <c r="Q1295" s="27" t="str">
        <f>VLOOKUP(B:B,'[1]Pipelife PL 01.2024'!$B:$Q,16,0)</f>
        <v>unverändert</v>
      </c>
    </row>
    <row r="1296" spans="1:17" x14ac:dyDescent="0.2">
      <c r="A1296" s="1" t="s">
        <v>21504</v>
      </c>
      <c r="B1296" s="1" t="s">
        <v>21507</v>
      </c>
      <c r="C1296" s="1" t="s">
        <v>21505</v>
      </c>
      <c r="D1296" s="3">
        <v>1</v>
      </c>
      <c r="E1296" s="1" t="s">
        <v>2</v>
      </c>
      <c r="F1296" s="26">
        <v>1</v>
      </c>
      <c r="G1296" s="1" t="s">
        <v>2</v>
      </c>
      <c r="H1296" s="4">
        <v>849.45</v>
      </c>
      <c r="I1296" s="1" t="s">
        <v>1362</v>
      </c>
      <c r="J1296" s="1" t="s">
        <v>373</v>
      </c>
      <c r="K1296" s="1" t="s">
        <v>21506</v>
      </c>
      <c r="L1296" s="1" t="s">
        <v>1017</v>
      </c>
      <c r="M1296" s="1" t="s">
        <v>8</v>
      </c>
      <c r="N1296" s="3">
        <v>10100</v>
      </c>
      <c r="O1296" s="1" t="s">
        <v>6</v>
      </c>
      <c r="P1296" s="1" t="s">
        <v>9</v>
      </c>
      <c r="Q1296" s="27" t="str">
        <f>VLOOKUP(B:B,'[1]Pipelife PL 01.2024'!$B:$Q,16,0)</f>
        <v>unverändert</v>
      </c>
    </row>
    <row r="1297" spans="1:17" x14ac:dyDescent="0.2">
      <c r="A1297" s="1" t="s">
        <v>21064</v>
      </c>
      <c r="B1297" s="1" t="s">
        <v>21067</v>
      </c>
      <c r="C1297" s="1" t="s">
        <v>21065</v>
      </c>
      <c r="D1297" s="3">
        <v>1</v>
      </c>
      <c r="E1297" s="1" t="s">
        <v>2</v>
      </c>
      <c r="F1297" s="26">
        <v>1</v>
      </c>
      <c r="G1297" s="1" t="s">
        <v>2</v>
      </c>
      <c r="H1297" s="4">
        <v>216.55</v>
      </c>
      <c r="I1297" s="1" t="s">
        <v>1362</v>
      </c>
      <c r="J1297" s="1" t="s">
        <v>373</v>
      </c>
      <c r="K1297" s="1" t="s">
        <v>21066</v>
      </c>
      <c r="L1297" s="1" t="s">
        <v>1017</v>
      </c>
      <c r="M1297" s="1" t="s">
        <v>8</v>
      </c>
      <c r="N1297" s="3">
        <v>1300</v>
      </c>
      <c r="O1297" s="1" t="s">
        <v>6</v>
      </c>
      <c r="P1297" s="1" t="s">
        <v>9</v>
      </c>
      <c r="Q1297" s="27" t="str">
        <f>VLOOKUP(B:B,'[1]Pipelife PL 01.2024'!$B:$Q,16,0)</f>
        <v>unverändert</v>
      </c>
    </row>
    <row r="1298" spans="1:17" x14ac:dyDescent="0.2">
      <c r="A1298" s="1" t="s">
        <v>21508</v>
      </c>
      <c r="B1298" s="1" t="s">
        <v>21511</v>
      </c>
      <c r="C1298" s="1" t="s">
        <v>21509</v>
      </c>
      <c r="D1298" s="3">
        <v>1</v>
      </c>
      <c r="E1298" s="1" t="s">
        <v>2</v>
      </c>
      <c r="F1298" s="26">
        <v>1</v>
      </c>
      <c r="G1298" s="1" t="s">
        <v>2</v>
      </c>
      <c r="H1298" s="4">
        <v>232.85</v>
      </c>
      <c r="I1298" s="1" t="s">
        <v>1362</v>
      </c>
      <c r="J1298" s="1" t="s">
        <v>373</v>
      </c>
      <c r="K1298" s="1" t="s">
        <v>21510</v>
      </c>
      <c r="L1298" s="1" t="s">
        <v>1017</v>
      </c>
      <c r="M1298" s="1" t="s">
        <v>8</v>
      </c>
      <c r="N1298" s="3">
        <v>1300</v>
      </c>
      <c r="O1298" s="1" t="s">
        <v>6</v>
      </c>
      <c r="P1298" s="1" t="s">
        <v>9</v>
      </c>
      <c r="Q1298" s="27" t="str">
        <f>VLOOKUP(B:B,'[1]Pipelife PL 01.2024'!$B:$Q,16,0)</f>
        <v>unverändert</v>
      </c>
    </row>
    <row r="1299" spans="1:17" x14ac:dyDescent="0.2">
      <c r="A1299" s="1" t="s">
        <v>21068</v>
      </c>
      <c r="B1299" s="1" t="s">
        <v>21071</v>
      </c>
      <c r="C1299" s="1" t="s">
        <v>21069</v>
      </c>
      <c r="D1299" s="3">
        <v>1</v>
      </c>
      <c r="E1299" s="1" t="s">
        <v>2</v>
      </c>
      <c r="F1299" s="26">
        <v>1</v>
      </c>
      <c r="G1299" s="1" t="s">
        <v>2</v>
      </c>
      <c r="H1299" s="4">
        <v>450.05</v>
      </c>
      <c r="I1299" s="1" t="s">
        <v>1362</v>
      </c>
      <c r="J1299" s="1" t="s">
        <v>373</v>
      </c>
      <c r="K1299" s="1" t="s">
        <v>21070</v>
      </c>
      <c r="L1299" s="1" t="s">
        <v>1017</v>
      </c>
      <c r="M1299" s="1" t="s">
        <v>8</v>
      </c>
      <c r="N1299" s="3">
        <v>3160</v>
      </c>
      <c r="O1299" s="1" t="s">
        <v>6</v>
      </c>
      <c r="P1299" s="1" t="s">
        <v>9</v>
      </c>
      <c r="Q1299" s="27" t="str">
        <f>VLOOKUP(B:B,'[1]Pipelife PL 01.2024'!$B:$Q,16,0)</f>
        <v>unverändert</v>
      </c>
    </row>
    <row r="1300" spans="1:17" x14ac:dyDescent="0.2">
      <c r="A1300" s="1" t="s">
        <v>21512</v>
      </c>
      <c r="B1300" s="1" t="s">
        <v>21515</v>
      </c>
      <c r="C1300" s="1" t="s">
        <v>21513</v>
      </c>
      <c r="D1300" s="3">
        <v>1</v>
      </c>
      <c r="E1300" s="1" t="s">
        <v>2</v>
      </c>
      <c r="F1300" s="26">
        <v>1</v>
      </c>
      <c r="G1300" s="1" t="s">
        <v>2</v>
      </c>
      <c r="H1300" s="4">
        <v>481.65</v>
      </c>
      <c r="I1300" s="1" t="s">
        <v>1362</v>
      </c>
      <c r="J1300" s="1" t="s">
        <v>373</v>
      </c>
      <c r="K1300" s="1" t="s">
        <v>21514</v>
      </c>
      <c r="L1300" s="1" t="s">
        <v>1017</v>
      </c>
      <c r="M1300" s="1" t="s">
        <v>8</v>
      </c>
      <c r="N1300" s="3">
        <v>3160</v>
      </c>
      <c r="O1300" s="1" t="s">
        <v>6</v>
      </c>
      <c r="P1300" s="1" t="s">
        <v>9</v>
      </c>
      <c r="Q1300" s="27" t="str">
        <f>VLOOKUP(B:B,'[1]Pipelife PL 01.2024'!$B:$Q,16,0)</f>
        <v>unverändert</v>
      </c>
    </row>
    <row r="1301" spans="1:17" x14ac:dyDescent="0.2">
      <c r="A1301" s="1" t="s">
        <v>21072</v>
      </c>
      <c r="B1301" s="1" t="s">
        <v>21075</v>
      </c>
      <c r="C1301" s="1" t="s">
        <v>21073</v>
      </c>
      <c r="D1301" s="3">
        <v>1</v>
      </c>
      <c r="E1301" s="1" t="s">
        <v>2</v>
      </c>
      <c r="F1301" s="26">
        <v>1</v>
      </c>
      <c r="G1301" s="1" t="s">
        <v>2</v>
      </c>
      <c r="H1301" s="4">
        <v>528.1</v>
      </c>
      <c r="I1301" s="1" t="s">
        <v>1362</v>
      </c>
      <c r="J1301" s="1" t="s">
        <v>373</v>
      </c>
      <c r="K1301" s="1" t="s">
        <v>21074</v>
      </c>
      <c r="L1301" s="1" t="s">
        <v>1017</v>
      </c>
      <c r="M1301" s="1" t="s">
        <v>8</v>
      </c>
      <c r="N1301" s="3">
        <v>4890</v>
      </c>
      <c r="O1301" s="1" t="s">
        <v>6</v>
      </c>
      <c r="P1301" s="1" t="s">
        <v>9</v>
      </c>
      <c r="Q1301" s="27" t="str">
        <f>VLOOKUP(B:B,'[1]Pipelife PL 01.2024'!$B:$Q,16,0)</f>
        <v>unverändert</v>
      </c>
    </row>
    <row r="1302" spans="1:17" x14ac:dyDescent="0.2">
      <c r="A1302" s="1" t="s">
        <v>21516</v>
      </c>
      <c r="B1302" s="1" t="s">
        <v>21519</v>
      </c>
      <c r="C1302" s="1" t="s">
        <v>21517</v>
      </c>
      <c r="D1302" s="3">
        <v>1</v>
      </c>
      <c r="E1302" s="1" t="s">
        <v>2</v>
      </c>
      <c r="F1302" s="26">
        <v>1</v>
      </c>
      <c r="G1302" s="1" t="s">
        <v>2</v>
      </c>
      <c r="H1302" s="4">
        <v>564.9</v>
      </c>
      <c r="I1302" s="1" t="s">
        <v>1362</v>
      </c>
      <c r="J1302" s="1" t="s">
        <v>373</v>
      </c>
      <c r="K1302" s="1" t="s">
        <v>21518</v>
      </c>
      <c r="L1302" s="1" t="s">
        <v>1017</v>
      </c>
      <c r="M1302" s="1" t="s">
        <v>8</v>
      </c>
      <c r="N1302" s="3">
        <v>4890</v>
      </c>
      <c r="O1302" s="1" t="s">
        <v>6</v>
      </c>
      <c r="P1302" s="1" t="s">
        <v>9</v>
      </c>
      <c r="Q1302" s="27" t="str">
        <f>VLOOKUP(B:B,'[1]Pipelife PL 01.2024'!$B:$Q,16,0)</f>
        <v>unverändert</v>
      </c>
    </row>
    <row r="1303" spans="1:17" x14ac:dyDescent="0.2">
      <c r="A1303" s="1" t="s">
        <v>21076</v>
      </c>
      <c r="B1303" s="1" t="s">
        <v>21079</v>
      </c>
      <c r="C1303" s="1" t="s">
        <v>21077</v>
      </c>
      <c r="D1303" s="3">
        <v>1</v>
      </c>
      <c r="E1303" s="1" t="s">
        <v>2</v>
      </c>
      <c r="F1303" s="26">
        <v>1</v>
      </c>
      <c r="G1303" s="1" t="s">
        <v>2</v>
      </c>
      <c r="H1303" s="4">
        <v>490.35</v>
      </c>
      <c r="I1303" s="1" t="s">
        <v>1362</v>
      </c>
      <c r="J1303" s="1" t="s">
        <v>373</v>
      </c>
      <c r="K1303" s="1" t="s">
        <v>21078</v>
      </c>
      <c r="L1303" s="1" t="s">
        <v>1017</v>
      </c>
      <c r="M1303" s="1" t="s">
        <v>8</v>
      </c>
      <c r="N1303" s="3">
        <v>4220</v>
      </c>
      <c r="O1303" s="1" t="s">
        <v>6</v>
      </c>
      <c r="P1303" s="1" t="s">
        <v>9</v>
      </c>
      <c r="Q1303" s="27" t="str">
        <f>VLOOKUP(B:B,'[1]Pipelife PL 01.2024'!$B:$Q,16,0)</f>
        <v>unverändert</v>
      </c>
    </row>
    <row r="1304" spans="1:17" x14ac:dyDescent="0.2">
      <c r="A1304" s="1" t="s">
        <v>21520</v>
      </c>
      <c r="B1304" s="1" t="s">
        <v>21523</v>
      </c>
      <c r="C1304" s="1" t="s">
        <v>21521</v>
      </c>
      <c r="D1304" s="3">
        <v>1</v>
      </c>
      <c r="E1304" s="1" t="s">
        <v>2</v>
      </c>
      <c r="F1304" s="26">
        <v>1</v>
      </c>
      <c r="G1304" s="1" t="s">
        <v>2</v>
      </c>
      <c r="H1304" s="4">
        <v>524.6</v>
      </c>
      <c r="I1304" s="1" t="s">
        <v>1362</v>
      </c>
      <c r="J1304" s="1" t="s">
        <v>373</v>
      </c>
      <c r="K1304" s="1" t="s">
        <v>21522</v>
      </c>
      <c r="L1304" s="1" t="s">
        <v>1017</v>
      </c>
      <c r="M1304" s="1" t="s">
        <v>8</v>
      </c>
      <c r="N1304" s="3">
        <v>4220</v>
      </c>
      <c r="O1304" s="1" t="s">
        <v>6</v>
      </c>
      <c r="P1304" s="1" t="s">
        <v>9</v>
      </c>
      <c r="Q1304" s="27" t="str">
        <f>VLOOKUP(B:B,'[1]Pipelife PL 01.2024'!$B:$Q,16,0)</f>
        <v>unverändert</v>
      </c>
    </row>
    <row r="1305" spans="1:17" x14ac:dyDescent="0.2">
      <c r="A1305" s="1" t="s">
        <v>21080</v>
      </c>
      <c r="B1305" s="1" t="s">
        <v>21083</v>
      </c>
      <c r="C1305" s="1" t="s">
        <v>21081</v>
      </c>
      <c r="D1305" s="3">
        <v>1</v>
      </c>
      <c r="E1305" s="1" t="s">
        <v>2</v>
      </c>
      <c r="F1305" s="26">
        <v>1</v>
      </c>
      <c r="G1305" s="1" t="s">
        <v>2</v>
      </c>
      <c r="H1305" s="4">
        <v>729.1</v>
      </c>
      <c r="I1305" s="1" t="s">
        <v>1362</v>
      </c>
      <c r="J1305" s="1" t="s">
        <v>373</v>
      </c>
      <c r="K1305" s="1" t="s">
        <v>21082</v>
      </c>
      <c r="L1305" s="1" t="s">
        <v>1017</v>
      </c>
      <c r="M1305" s="1" t="s">
        <v>8</v>
      </c>
      <c r="N1305" s="3">
        <v>7100</v>
      </c>
      <c r="O1305" s="1" t="s">
        <v>6</v>
      </c>
      <c r="P1305" s="1" t="s">
        <v>9</v>
      </c>
      <c r="Q1305" s="27" t="str">
        <f>VLOOKUP(B:B,'[1]Pipelife PL 01.2024'!$B:$Q,16,0)</f>
        <v>unverändert</v>
      </c>
    </row>
    <row r="1306" spans="1:17" x14ac:dyDescent="0.2">
      <c r="A1306" s="1" t="s">
        <v>21524</v>
      </c>
      <c r="B1306" s="1" t="s">
        <v>21527</v>
      </c>
      <c r="C1306" s="1" t="s">
        <v>21525</v>
      </c>
      <c r="D1306" s="3">
        <v>1</v>
      </c>
      <c r="E1306" s="1" t="s">
        <v>2</v>
      </c>
      <c r="F1306" s="26">
        <v>1</v>
      </c>
      <c r="G1306" s="1" t="s">
        <v>2</v>
      </c>
      <c r="H1306" s="4">
        <v>780.25</v>
      </c>
      <c r="I1306" s="1" t="s">
        <v>1362</v>
      </c>
      <c r="J1306" s="1" t="s">
        <v>373</v>
      </c>
      <c r="K1306" s="1" t="s">
        <v>21526</v>
      </c>
      <c r="L1306" s="1" t="s">
        <v>1017</v>
      </c>
      <c r="M1306" s="1" t="s">
        <v>8</v>
      </c>
      <c r="N1306" s="3">
        <v>7100</v>
      </c>
      <c r="O1306" s="1" t="s">
        <v>6</v>
      </c>
      <c r="P1306" s="1" t="s">
        <v>9</v>
      </c>
      <c r="Q1306" s="27" t="str">
        <f>VLOOKUP(B:B,'[1]Pipelife PL 01.2024'!$B:$Q,16,0)</f>
        <v>unverändert</v>
      </c>
    </row>
    <row r="1307" spans="1:17" x14ac:dyDescent="0.2">
      <c r="A1307" s="1" t="s">
        <v>21084</v>
      </c>
      <c r="B1307" s="1" t="s">
        <v>21087</v>
      </c>
      <c r="C1307" s="1" t="s">
        <v>21085</v>
      </c>
      <c r="D1307" s="3">
        <v>1</v>
      </c>
      <c r="E1307" s="1" t="s">
        <v>2</v>
      </c>
      <c r="F1307" s="26">
        <v>1</v>
      </c>
      <c r="G1307" s="1" t="s">
        <v>2</v>
      </c>
      <c r="H1307" s="4">
        <v>748.25</v>
      </c>
      <c r="I1307" s="1" t="s">
        <v>1362</v>
      </c>
      <c r="J1307" s="1" t="s">
        <v>373</v>
      </c>
      <c r="K1307" s="1" t="s">
        <v>21086</v>
      </c>
      <c r="L1307" s="1" t="s">
        <v>1017</v>
      </c>
      <c r="M1307" s="1" t="s">
        <v>8</v>
      </c>
      <c r="N1307" s="3">
        <v>8160</v>
      </c>
      <c r="O1307" s="1" t="s">
        <v>6</v>
      </c>
      <c r="P1307" s="1" t="s">
        <v>9</v>
      </c>
      <c r="Q1307" s="27" t="str">
        <f>VLOOKUP(B:B,'[1]Pipelife PL 01.2024'!$B:$Q,16,0)</f>
        <v>unverändert</v>
      </c>
    </row>
    <row r="1308" spans="1:17" x14ac:dyDescent="0.2">
      <c r="A1308" s="1" t="s">
        <v>21528</v>
      </c>
      <c r="B1308" s="1" t="s">
        <v>21531</v>
      </c>
      <c r="C1308" s="1" t="s">
        <v>21529</v>
      </c>
      <c r="D1308" s="3">
        <v>1</v>
      </c>
      <c r="E1308" s="1" t="s">
        <v>2</v>
      </c>
      <c r="F1308" s="26">
        <v>1</v>
      </c>
      <c r="G1308" s="1" t="s">
        <v>2</v>
      </c>
      <c r="H1308" s="4">
        <v>800.75</v>
      </c>
      <c r="I1308" s="1" t="s">
        <v>1362</v>
      </c>
      <c r="J1308" s="1" t="s">
        <v>373</v>
      </c>
      <c r="K1308" s="1" t="s">
        <v>21530</v>
      </c>
      <c r="L1308" s="1" t="s">
        <v>1017</v>
      </c>
      <c r="M1308" s="1" t="s">
        <v>8</v>
      </c>
      <c r="N1308" s="3">
        <v>8160</v>
      </c>
      <c r="O1308" s="1" t="s">
        <v>6</v>
      </c>
      <c r="P1308" s="1" t="s">
        <v>9</v>
      </c>
      <c r="Q1308" s="27" t="str">
        <f>VLOOKUP(B:B,'[1]Pipelife PL 01.2024'!$B:$Q,16,0)</f>
        <v>unverändert</v>
      </c>
    </row>
    <row r="1309" spans="1:17" x14ac:dyDescent="0.2">
      <c r="A1309" s="1" t="s">
        <v>21088</v>
      </c>
      <c r="B1309" s="1" t="s">
        <v>21091</v>
      </c>
      <c r="C1309" s="1" t="s">
        <v>21089</v>
      </c>
      <c r="D1309" s="3">
        <v>1</v>
      </c>
      <c r="E1309" s="1" t="s">
        <v>2</v>
      </c>
      <c r="F1309" s="26">
        <v>1</v>
      </c>
      <c r="G1309" s="1" t="s">
        <v>2</v>
      </c>
      <c r="H1309" s="4">
        <v>672.15</v>
      </c>
      <c r="I1309" s="1" t="s">
        <v>1362</v>
      </c>
      <c r="J1309" s="1" t="s">
        <v>373</v>
      </c>
      <c r="K1309" s="1" t="s">
        <v>21090</v>
      </c>
      <c r="L1309" s="1" t="s">
        <v>1017</v>
      </c>
      <c r="M1309" s="1" t="s">
        <v>8</v>
      </c>
      <c r="N1309" s="3">
        <v>6380</v>
      </c>
      <c r="O1309" s="1" t="s">
        <v>6</v>
      </c>
      <c r="P1309" s="1" t="s">
        <v>9</v>
      </c>
      <c r="Q1309" s="27" t="str">
        <f>VLOOKUP(B:B,'[1]Pipelife PL 01.2024'!$B:$Q,16,0)</f>
        <v>unverändert</v>
      </c>
    </row>
    <row r="1310" spans="1:17" x14ac:dyDescent="0.2">
      <c r="A1310" s="1" t="s">
        <v>21532</v>
      </c>
      <c r="B1310" s="1" t="s">
        <v>21535</v>
      </c>
      <c r="C1310" s="1" t="s">
        <v>21533</v>
      </c>
      <c r="D1310" s="3">
        <v>1</v>
      </c>
      <c r="E1310" s="1" t="s">
        <v>2</v>
      </c>
      <c r="F1310" s="26">
        <v>1</v>
      </c>
      <c r="G1310" s="1" t="s">
        <v>2</v>
      </c>
      <c r="H1310" s="4">
        <v>719</v>
      </c>
      <c r="I1310" s="1" t="s">
        <v>1362</v>
      </c>
      <c r="J1310" s="1" t="s">
        <v>373</v>
      </c>
      <c r="K1310" s="1" t="s">
        <v>21534</v>
      </c>
      <c r="L1310" s="1" t="s">
        <v>1017</v>
      </c>
      <c r="M1310" s="1" t="s">
        <v>8</v>
      </c>
      <c r="N1310" s="3">
        <v>6380</v>
      </c>
      <c r="O1310" s="1" t="s">
        <v>6</v>
      </c>
      <c r="P1310" s="1" t="s">
        <v>9</v>
      </c>
      <c r="Q1310" s="27" t="str">
        <f>VLOOKUP(B:B,'[1]Pipelife PL 01.2024'!$B:$Q,16,0)</f>
        <v>unverändert</v>
      </c>
    </row>
    <row r="1311" spans="1:17" x14ac:dyDescent="0.2">
      <c r="A1311" s="1" t="s">
        <v>21092</v>
      </c>
      <c r="B1311" s="1" t="s">
        <v>21095</v>
      </c>
      <c r="C1311" s="1" t="s">
        <v>21093</v>
      </c>
      <c r="D1311" s="3">
        <v>1</v>
      </c>
      <c r="E1311" s="1" t="s">
        <v>2</v>
      </c>
      <c r="F1311" s="26">
        <v>1</v>
      </c>
      <c r="G1311" s="1" t="s">
        <v>2</v>
      </c>
      <c r="H1311" s="4">
        <v>1024.1500000000001</v>
      </c>
      <c r="I1311" s="1" t="s">
        <v>1362</v>
      </c>
      <c r="J1311" s="1" t="s">
        <v>373</v>
      </c>
      <c r="K1311" s="1" t="s">
        <v>21094</v>
      </c>
      <c r="L1311" s="1" t="s">
        <v>1017</v>
      </c>
      <c r="M1311" s="1" t="s">
        <v>8</v>
      </c>
      <c r="N1311" s="3">
        <v>10770</v>
      </c>
      <c r="O1311" s="1" t="s">
        <v>6</v>
      </c>
      <c r="P1311" s="1" t="s">
        <v>9</v>
      </c>
      <c r="Q1311" s="27" t="str">
        <f>VLOOKUP(B:B,'[1]Pipelife PL 01.2024'!$B:$Q,16,0)</f>
        <v>unverändert</v>
      </c>
    </row>
    <row r="1312" spans="1:17" x14ac:dyDescent="0.2">
      <c r="A1312" s="1" t="s">
        <v>21536</v>
      </c>
      <c r="B1312" s="1" t="s">
        <v>21539</v>
      </c>
      <c r="C1312" s="1" t="s">
        <v>21537</v>
      </c>
      <c r="D1312" s="3">
        <v>1</v>
      </c>
      <c r="E1312" s="1" t="s">
        <v>2</v>
      </c>
      <c r="F1312" s="26">
        <v>1</v>
      </c>
      <c r="G1312" s="1" t="s">
        <v>2</v>
      </c>
      <c r="H1312" s="4">
        <v>1095.75</v>
      </c>
      <c r="I1312" s="1" t="s">
        <v>1362</v>
      </c>
      <c r="J1312" s="1" t="s">
        <v>373</v>
      </c>
      <c r="K1312" s="1" t="s">
        <v>21538</v>
      </c>
      <c r="L1312" s="1" t="s">
        <v>1017</v>
      </c>
      <c r="M1312" s="1" t="s">
        <v>8</v>
      </c>
      <c r="N1312" s="3">
        <v>10770</v>
      </c>
      <c r="O1312" s="1" t="s">
        <v>6</v>
      </c>
      <c r="P1312" s="1" t="s">
        <v>9</v>
      </c>
      <c r="Q1312" s="27" t="str">
        <f>VLOOKUP(B:B,'[1]Pipelife PL 01.2024'!$B:$Q,16,0)</f>
        <v>unverändert</v>
      </c>
    </row>
    <row r="1313" spans="1:17" x14ac:dyDescent="0.2">
      <c r="A1313" s="1" t="s">
        <v>21240</v>
      </c>
      <c r="B1313" s="1" t="s">
        <v>21243</v>
      </c>
      <c r="C1313" s="1" t="s">
        <v>21241</v>
      </c>
      <c r="D1313" s="3">
        <v>1</v>
      </c>
      <c r="E1313" s="1" t="s">
        <v>2</v>
      </c>
      <c r="F1313" s="26">
        <v>1</v>
      </c>
      <c r="G1313" s="1" t="s">
        <v>2</v>
      </c>
      <c r="H1313" s="4">
        <v>1138.8499999999999</v>
      </c>
      <c r="I1313" s="1" t="s">
        <v>1362</v>
      </c>
      <c r="J1313" s="1" t="s">
        <v>373</v>
      </c>
      <c r="K1313" s="1" t="s">
        <v>21242</v>
      </c>
      <c r="L1313" s="1" t="s">
        <v>1017</v>
      </c>
      <c r="M1313" s="1" t="s">
        <v>8</v>
      </c>
      <c r="N1313" s="3">
        <v>14320</v>
      </c>
      <c r="O1313" s="1" t="s">
        <v>6</v>
      </c>
      <c r="P1313" s="1" t="s">
        <v>9</v>
      </c>
      <c r="Q1313" s="27" t="str">
        <f>VLOOKUP(B:B,'[1]Pipelife PL 01.2024'!$B:$Q,16,0)</f>
        <v>unverändert</v>
      </c>
    </row>
    <row r="1314" spans="1:17" x14ac:dyDescent="0.2">
      <c r="A1314" s="1" t="s">
        <v>21296</v>
      </c>
      <c r="B1314" s="1" t="s">
        <v>21299</v>
      </c>
      <c r="C1314" s="1" t="s">
        <v>21297</v>
      </c>
      <c r="D1314" s="3">
        <v>1</v>
      </c>
      <c r="E1314" s="1" t="s">
        <v>2</v>
      </c>
      <c r="F1314" s="26">
        <v>1</v>
      </c>
      <c r="G1314" s="1" t="s">
        <v>2</v>
      </c>
      <c r="H1314" s="4">
        <v>1190.3</v>
      </c>
      <c r="I1314" s="1" t="s">
        <v>1362</v>
      </c>
      <c r="J1314" s="1" t="s">
        <v>373</v>
      </c>
      <c r="K1314" s="1" t="s">
        <v>21298</v>
      </c>
      <c r="L1314" s="1" t="s">
        <v>1017</v>
      </c>
      <c r="M1314" s="1" t="s">
        <v>8</v>
      </c>
      <c r="N1314" s="3">
        <v>14320</v>
      </c>
      <c r="O1314" s="1" t="s">
        <v>6</v>
      </c>
      <c r="P1314" s="1" t="s">
        <v>9</v>
      </c>
      <c r="Q1314" s="27" t="str">
        <f>VLOOKUP(B:B,'[1]Pipelife PL 01.2024'!$B:$Q,16,0)</f>
        <v>unverändert</v>
      </c>
    </row>
    <row r="1315" spans="1:17" x14ac:dyDescent="0.2">
      <c r="A1315" s="1" t="s">
        <v>21096</v>
      </c>
      <c r="B1315" s="1" t="s">
        <v>21099</v>
      </c>
      <c r="C1315" s="1" t="s">
        <v>21097</v>
      </c>
      <c r="D1315" s="3">
        <v>1</v>
      </c>
      <c r="E1315" s="1" t="s">
        <v>2</v>
      </c>
      <c r="F1315" s="26">
        <v>1</v>
      </c>
      <c r="G1315" s="1" t="s">
        <v>2</v>
      </c>
      <c r="H1315" s="4">
        <v>1277.3</v>
      </c>
      <c r="I1315" s="1" t="s">
        <v>1362</v>
      </c>
      <c r="J1315" s="1" t="s">
        <v>373</v>
      </c>
      <c r="K1315" s="1" t="s">
        <v>21098</v>
      </c>
      <c r="L1315" s="1" t="s">
        <v>1017</v>
      </c>
      <c r="M1315" s="1" t="s">
        <v>8</v>
      </c>
      <c r="N1315" s="3">
        <v>14320</v>
      </c>
      <c r="O1315" s="1" t="s">
        <v>6</v>
      </c>
      <c r="P1315" s="1" t="s">
        <v>9</v>
      </c>
      <c r="Q1315" s="27" t="str">
        <f>VLOOKUP(B:B,'[1]Pipelife PL 01.2024'!$B:$Q,16,0)</f>
        <v>unverändert</v>
      </c>
    </row>
    <row r="1316" spans="1:17" x14ac:dyDescent="0.2">
      <c r="A1316" s="1" t="s">
        <v>21540</v>
      </c>
      <c r="B1316" s="1" t="s">
        <v>21543</v>
      </c>
      <c r="C1316" s="1" t="s">
        <v>21541</v>
      </c>
      <c r="D1316" s="3">
        <v>1</v>
      </c>
      <c r="E1316" s="1" t="s">
        <v>2</v>
      </c>
      <c r="F1316" s="26">
        <v>1</v>
      </c>
      <c r="G1316" s="1" t="s">
        <v>2</v>
      </c>
      <c r="H1316" s="4">
        <v>1366.7</v>
      </c>
      <c r="I1316" s="1" t="s">
        <v>1362</v>
      </c>
      <c r="J1316" s="1" t="s">
        <v>373</v>
      </c>
      <c r="K1316" s="1" t="s">
        <v>21542</v>
      </c>
      <c r="L1316" s="1" t="s">
        <v>1017</v>
      </c>
      <c r="M1316" s="1" t="s">
        <v>8</v>
      </c>
      <c r="N1316" s="3">
        <v>14320</v>
      </c>
      <c r="O1316" s="1" t="s">
        <v>6</v>
      </c>
      <c r="P1316" s="1" t="s">
        <v>9</v>
      </c>
      <c r="Q1316" s="27" t="str">
        <f>VLOOKUP(B:B,'[1]Pipelife PL 01.2024'!$B:$Q,16,0)</f>
        <v>unverändert</v>
      </c>
    </row>
    <row r="1317" spans="1:17" x14ac:dyDescent="0.2">
      <c r="A1317" s="1" t="s">
        <v>21100</v>
      </c>
      <c r="B1317" s="1" t="s">
        <v>21103</v>
      </c>
      <c r="C1317" s="1" t="s">
        <v>21101</v>
      </c>
      <c r="D1317" s="3">
        <v>1</v>
      </c>
      <c r="E1317" s="1" t="s">
        <v>2</v>
      </c>
      <c r="F1317" s="26">
        <v>1</v>
      </c>
      <c r="G1317" s="1" t="s">
        <v>2</v>
      </c>
      <c r="H1317" s="4">
        <v>755.65</v>
      </c>
      <c r="I1317" s="1" t="s">
        <v>1362</v>
      </c>
      <c r="J1317" s="1" t="s">
        <v>373</v>
      </c>
      <c r="K1317" s="1" t="s">
        <v>21102</v>
      </c>
      <c r="L1317" s="1" t="s">
        <v>1017</v>
      </c>
      <c r="M1317" s="1" t="s">
        <v>8</v>
      </c>
      <c r="N1317" s="3">
        <v>6440</v>
      </c>
      <c r="O1317" s="1" t="s">
        <v>6</v>
      </c>
      <c r="P1317" s="1" t="s">
        <v>9</v>
      </c>
      <c r="Q1317" s="27" t="str">
        <f>VLOOKUP(B:B,'[1]Pipelife PL 01.2024'!$B:$Q,16,0)</f>
        <v>unverändert</v>
      </c>
    </row>
    <row r="1318" spans="1:17" x14ac:dyDescent="0.2">
      <c r="A1318" s="1" t="s">
        <v>21544</v>
      </c>
      <c r="B1318" s="1" t="s">
        <v>21547</v>
      </c>
      <c r="C1318" s="1" t="s">
        <v>21545</v>
      </c>
      <c r="D1318" s="3">
        <v>1</v>
      </c>
      <c r="E1318" s="1" t="s">
        <v>2</v>
      </c>
      <c r="F1318" s="26">
        <v>1</v>
      </c>
      <c r="G1318" s="1" t="s">
        <v>2</v>
      </c>
      <c r="H1318" s="4">
        <v>808.65</v>
      </c>
      <c r="I1318" s="1" t="s">
        <v>1362</v>
      </c>
      <c r="J1318" s="1" t="s">
        <v>373</v>
      </c>
      <c r="K1318" s="1" t="s">
        <v>21546</v>
      </c>
      <c r="L1318" s="1" t="s">
        <v>1017</v>
      </c>
      <c r="M1318" s="1" t="s">
        <v>8</v>
      </c>
      <c r="N1318" s="3">
        <v>6440</v>
      </c>
      <c r="O1318" s="1" t="s">
        <v>6</v>
      </c>
      <c r="P1318" s="1" t="s">
        <v>9</v>
      </c>
      <c r="Q1318" s="27" t="str">
        <f>VLOOKUP(B:B,'[1]Pipelife PL 01.2024'!$B:$Q,16,0)</f>
        <v>unverändert</v>
      </c>
    </row>
    <row r="1319" spans="1:17" x14ac:dyDescent="0.2">
      <c r="A1319" s="1" t="s">
        <v>21104</v>
      </c>
      <c r="B1319" s="1" t="s">
        <v>21107</v>
      </c>
      <c r="C1319" s="1" t="s">
        <v>21105</v>
      </c>
      <c r="D1319" s="3">
        <v>1</v>
      </c>
      <c r="E1319" s="1" t="s">
        <v>2</v>
      </c>
      <c r="F1319" s="26">
        <v>1</v>
      </c>
      <c r="G1319" s="1" t="s">
        <v>2</v>
      </c>
      <c r="H1319" s="4">
        <v>709.15</v>
      </c>
      <c r="I1319" s="1" t="s">
        <v>1362</v>
      </c>
      <c r="J1319" s="1" t="s">
        <v>373</v>
      </c>
      <c r="K1319" s="1" t="s">
        <v>21106</v>
      </c>
      <c r="L1319" s="1" t="s">
        <v>1017</v>
      </c>
      <c r="M1319" s="1" t="s">
        <v>8</v>
      </c>
      <c r="N1319" s="3">
        <v>5180</v>
      </c>
      <c r="O1319" s="1" t="s">
        <v>6</v>
      </c>
      <c r="P1319" s="1" t="s">
        <v>9</v>
      </c>
      <c r="Q1319" s="27" t="str">
        <f>VLOOKUP(B:B,'[1]Pipelife PL 01.2024'!$B:$Q,16,0)</f>
        <v>unverändert</v>
      </c>
    </row>
    <row r="1320" spans="1:17" x14ac:dyDescent="0.2">
      <c r="A1320" s="1" t="s">
        <v>21548</v>
      </c>
      <c r="B1320" s="1" t="s">
        <v>21551</v>
      </c>
      <c r="C1320" s="1" t="s">
        <v>21549</v>
      </c>
      <c r="D1320" s="3">
        <v>1</v>
      </c>
      <c r="E1320" s="1" t="s">
        <v>2</v>
      </c>
      <c r="F1320" s="26">
        <v>1</v>
      </c>
      <c r="G1320" s="1" t="s">
        <v>2</v>
      </c>
      <c r="H1320" s="4">
        <v>758.7</v>
      </c>
      <c r="I1320" s="1" t="s">
        <v>1362</v>
      </c>
      <c r="J1320" s="1" t="s">
        <v>373</v>
      </c>
      <c r="K1320" s="1" t="s">
        <v>21550</v>
      </c>
      <c r="L1320" s="1" t="s">
        <v>1017</v>
      </c>
      <c r="M1320" s="1" t="s">
        <v>8</v>
      </c>
      <c r="N1320" s="3">
        <v>5180</v>
      </c>
      <c r="O1320" s="1" t="s">
        <v>6</v>
      </c>
      <c r="P1320" s="1" t="s">
        <v>9</v>
      </c>
      <c r="Q1320" s="27" t="str">
        <f>VLOOKUP(B:B,'[1]Pipelife PL 01.2024'!$B:$Q,16,0)</f>
        <v>unverändert</v>
      </c>
    </row>
    <row r="1321" spans="1:17" x14ac:dyDescent="0.2">
      <c r="A1321" s="1" t="s">
        <v>21108</v>
      </c>
      <c r="B1321" s="1" t="s">
        <v>21111</v>
      </c>
      <c r="C1321" s="1" t="s">
        <v>21109</v>
      </c>
      <c r="D1321" s="3">
        <v>1</v>
      </c>
      <c r="E1321" s="1" t="s">
        <v>2</v>
      </c>
      <c r="F1321" s="26">
        <v>1</v>
      </c>
      <c r="G1321" s="1" t="s">
        <v>2</v>
      </c>
      <c r="H1321" s="4">
        <v>862.2</v>
      </c>
      <c r="I1321" s="1" t="s">
        <v>1362</v>
      </c>
      <c r="J1321" s="1" t="s">
        <v>373</v>
      </c>
      <c r="K1321" s="1" t="s">
        <v>21110</v>
      </c>
      <c r="L1321" s="1" t="s">
        <v>1017</v>
      </c>
      <c r="M1321" s="1" t="s">
        <v>8</v>
      </c>
      <c r="N1321" s="3">
        <v>8560</v>
      </c>
      <c r="O1321" s="1" t="s">
        <v>6</v>
      </c>
      <c r="P1321" s="1" t="s">
        <v>9</v>
      </c>
      <c r="Q1321" s="27" t="str">
        <f>VLOOKUP(B:B,'[1]Pipelife PL 01.2024'!$B:$Q,16,0)</f>
        <v>unverändert</v>
      </c>
    </row>
    <row r="1322" spans="1:17" x14ac:dyDescent="0.2">
      <c r="A1322" s="1" t="s">
        <v>21552</v>
      </c>
      <c r="B1322" s="1" t="s">
        <v>21555</v>
      </c>
      <c r="C1322" s="1" t="s">
        <v>21553</v>
      </c>
      <c r="D1322" s="3">
        <v>1</v>
      </c>
      <c r="E1322" s="1" t="s">
        <v>2</v>
      </c>
      <c r="F1322" s="26">
        <v>1</v>
      </c>
      <c r="G1322" s="1" t="s">
        <v>2</v>
      </c>
      <c r="H1322" s="4">
        <v>927.15</v>
      </c>
      <c r="I1322" s="1" t="s">
        <v>1362</v>
      </c>
      <c r="J1322" s="1" t="s">
        <v>373</v>
      </c>
      <c r="K1322" s="1" t="s">
        <v>21554</v>
      </c>
      <c r="L1322" s="1" t="s">
        <v>1017</v>
      </c>
      <c r="M1322" s="1" t="s">
        <v>8</v>
      </c>
      <c r="N1322" s="3">
        <v>8560</v>
      </c>
      <c r="O1322" s="1" t="s">
        <v>6</v>
      </c>
      <c r="P1322" s="1" t="s">
        <v>9</v>
      </c>
      <c r="Q1322" s="27" t="str">
        <f>VLOOKUP(B:B,'[1]Pipelife PL 01.2024'!$B:$Q,16,0)</f>
        <v>unverändert</v>
      </c>
    </row>
    <row r="1323" spans="1:17" x14ac:dyDescent="0.2">
      <c r="A1323" s="1" t="s">
        <v>21112</v>
      </c>
      <c r="B1323" s="1" t="s">
        <v>21115</v>
      </c>
      <c r="C1323" s="1" t="s">
        <v>21113</v>
      </c>
      <c r="D1323" s="3">
        <v>1</v>
      </c>
      <c r="E1323" s="1" t="s">
        <v>2</v>
      </c>
      <c r="F1323" s="26">
        <v>1</v>
      </c>
      <c r="G1323" s="1" t="s">
        <v>2</v>
      </c>
      <c r="H1323" s="4">
        <v>880.3</v>
      </c>
      <c r="I1323" s="1" t="s">
        <v>1362</v>
      </c>
      <c r="J1323" s="1" t="s">
        <v>373</v>
      </c>
      <c r="K1323" s="1" t="s">
        <v>21114</v>
      </c>
      <c r="L1323" s="1" t="s">
        <v>1017</v>
      </c>
      <c r="M1323" s="1" t="s">
        <v>8</v>
      </c>
      <c r="N1323" s="3">
        <v>9830</v>
      </c>
      <c r="O1323" s="1" t="s">
        <v>6</v>
      </c>
      <c r="P1323" s="1" t="s">
        <v>9</v>
      </c>
      <c r="Q1323" s="27" t="str">
        <f>VLOOKUP(B:B,'[1]Pipelife PL 01.2024'!$B:$Q,16,0)</f>
        <v>unverändert</v>
      </c>
    </row>
    <row r="1324" spans="1:17" x14ac:dyDescent="0.2">
      <c r="A1324" s="1" t="s">
        <v>21556</v>
      </c>
      <c r="B1324" s="1" t="s">
        <v>21559</v>
      </c>
      <c r="C1324" s="1" t="s">
        <v>21557</v>
      </c>
      <c r="D1324" s="3">
        <v>1</v>
      </c>
      <c r="E1324" s="1" t="s">
        <v>2</v>
      </c>
      <c r="F1324" s="26">
        <v>1</v>
      </c>
      <c r="G1324" s="1" t="s">
        <v>2</v>
      </c>
      <c r="H1324" s="4">
        <v>941.75</v>
      </c>
      <c r="I1324" s="1" t="s">
        <v>1362</v>
      </c>
      <c r="J1324" s="1" t="s">
        <v>373</v>
      </c>
      <c r="K1324" s="1" t="s">
        <v>21558</v>
      </c>
      <c r="L1324" s="1" t="s">
        <v>1017</v>
      </c>
      <c r="M1324" s="1" t="s">
        <v>8</v>
      </c>
      <c r="N1324" s="3">
        <v>9830</v>
      </c>
      <c r="O1324" s="1" t="s">
        <v>6</v>
      </c>
      <c r="P1324" s="1" t="s">
        <v>9</v>
      </c>
      <c r="Q1324" s="27" t="str">
        <f>VLOOKUP(B:B,'[1]Pipelife PL 01.2024'!$B:$Q,16,0)</f>
        <v>unverändert</v>
      </c>
    </row>
    <row r="1325" spans="1:17" x14ac:dyDescent="0.2">
      <c r="A1325" s="1" t="s">
        <v>21116</v>
      </c>
      <c r="B1325" s="1" t="s">
        <v>21119</v>
      </c>
      <c r="C1325" s="1" t="s">
        <v>21117</v>
      </c>
      <c r="D1325" s="3">
        <v>1</v>
      </c>
      <c r="E1325" s="1" t="s">
        <v>2</v>
      </c>
      <c r="F1325" s="26">
        <v>1</v>
      </c>
      <c r="G1325" s="1" t="s">
        <v>2</v>
      </c>
      <c r="H1325" s="4">
        <v>818.85</v>
      </c>
      <c r="I1325" s="1" t="s">
        <v>1362</v>
      </c>
      <c r="J1325" s="1" t="s">
        <v>373</v>
      </c>
      <c r="K1325" s="1" t="s">
        <v>21118</v>
      </c>
      <c r="L1325" s="1" t="s">
        <v>1017</v>
      </c>
      <c r="M1325" s="1" t="s">
        <v>8</v>
      </c>
      <c r="N1325" s="3">
        <v>7620</v>
      </c>
      <c r="O1325" s="1" t="s">
        <v>6</v>
      </c>
      <c r="P1325" s="1" t="s">
        <v>9</v>
      </c>
      <c r="Q1325" s="27" t="str">
        <f>VLOOKUP(B:B,'[1]Pipelife PL 01.2024'!$B:$Q,16,0)</f>
        <v>unverändert</v>
      </c>
    </row>
    <row r="1326" spans="1:17" x14ac:dyDescent="0.2">
      <c r="A1326" s="1" t="s">
        <v>21560</v>
      </c>
      <c r="B1326" s="1" t="s">
        <v>21563</v>
      </c>
      <c r="C1326" s="1" t="s">
        <v>21561</v>
      </c>
      <c r="D1326" s="3">
        <v>1</v>
      </c>
      <c r="E1326" s="1" t="s">
        <v>2</v>
      </c>
      <c r="F1326" s="26">
        <v>1</v>
      </c>
      <c r="G1326" s="1" t="s">
        <v>2</v>
      </c>
      <c r="H1326" s="4">
        <v>876</v>
      </c>
      <c r="I1326" s="1" t="s">
        <v>1362</v>
      </c>
      <c r="J1326" s="1" t="s">
        <v>373</v>
      </c>
      <c r="K1326" s="1" t="s">
        <v>21562</v>
      </c>
      <c r="L1326" s="1" t="s">
        <v>1017</v>
      </c>
      <c r="M1326" s="1" t="s">
        <v>8</v>
      </c>
      <c r="N1326" s="3">
        <v>7620</v>
      </c>
      <c r="O1326" s="1" t="s">
        <v>6</v>
      </c>
      <c r="P1326" s="1" t="s">
        <v>9</v>
      </c>
      <c r="Q1326" s="27" t="str">
        <f>VLOOKUP(B:B,'[1]Pipelife PL 01.2024'!$B:$Q,16,0)</f>
        <v>unverändert</v>
      </c>
    </row>
    <row r="1327" spans="1:17" x14ac:dyDescent="0.2">
      <c r="A1327" s="1" t="s">
        <v>21120</v>
      </c>
      <c r="B1327" s="1" t="s">
        <v>21123</v>
      </c>
      <c r="C1327" s="1" t="s">
        <v>21121</v>
      </c>
      <c r="D1327" s="3">
        <v>1</v>
      </c>
      <c r="E1327" s="1" t="s">
        <v>2</v>
      </c>
      <c r="F1327" s="26">
        <v>1</v>
      </c>
      <c r="G1327" s="1" t="s">
        <v>2</v>
      </c>
      <c r="H1327" s="4">
        <v>1265.05</v>
      </c>
      <c r="I1327" s="1" t="s">
        <v>1362</v>
      </c>
      <c r="J1327" s="1" t="s">
        <v>373</v>
      </c>
      <c r="K1327" s="1" t="s">
        <v>21122</v>
      </c>
      <c r="L1327" s="1" t="s">
        <v>1017</v>
      </c>
      <c r="M1327" s="1" t="s">
        <v>8</v>
      </c>
      <c r="N1327" s="3">
        <v>13520</v>
      </c>
      <c r="O1327" s="1" t="s">
        <v>6</v>
      </c>
      <c r="P1327" s="1" t="s">
        <v>9</v>
      </c>
      <c r="Q1327" s="27" t="str">
        <f>VLOOKUP(B:B,'[1]Pipelife PL 01.2024'!$B:$Q,16,0)</f>
        <v>unverändert</v>
      </c>
    </row>
    <row r="1328" spans="1:17" x14ac:dyDescent="0.2">
      <c r="A1328" s="1" t="s">
        <v>21564</v>
      </c>
      <c r="B1328" s="1" t="s">
        <v>21567</v>
      </c>
      <c r="C1328" s="1" t="s">
        <v>21565</v>
      </c>
      <c r="D1328" s="3">
        <v>1</v>
      </c>
      <c r="E1328" s="1" t="s">
        <v>2</v>
      </c>
      <c r="F1328" s="26">
        <v>1</v>
      </c>
      <c r="G1328" s="1" t="s">
        <v>2</v>
      </c>
      <c r="H1328" s="4">
        <v>1353.55</v>
      </c>
      <c r="I1328" s="1" t="s">
        <v>1362</v>
      </c>
      <c r="J1328" s="1" t="s">
        <v>373</v>
      </c>
      <c r="K1328" s="1" t="s">
        <v>21566</v>
      </c>
      <c r="L1328" s="1" t="s">
        <v>1017</v>
      </c>
      <c r="M1328" s="1" t="s">
        <v>8</v>
      </c>
      <c r="N1328" s="3">
        <v>13520</v>
      </c>
      <c r="O1328" s="1" t="s">
        <v>6</v>
      </c>
      <c r="P1328" s="1" t="s">
        <v>9</v>
      </c>
      <c r="Q1328" s="27" t="str">
        <f>VLOOKUP(B:B,'[1]Pipelife PL 01.2024'!$B:$Q,16,0)</f>
        <v>unverändert</v>
      </c>
    </row>
    <row r="1329" spans="1:17" x14ac:dyDescent="0.2">
      <c r="A1329" s="1" t="s">
        <v>21124</v>
      </c>
      <c r="B1329" s="1" t="s">
        <v>21127</v>
      </c>
      <c r="C1329" s="1" t="s">
        <v>21125</v>
      </c>
      <c r="D1329" s="3">
        <v>1</v>
      </c>
      <c r="E1329" s="1" t="s">
        <v>2</v>
      </c>
      <c r="F1329" s="26">
        <v>1</v>
      </c>
      <c r="G1329" s="1" t="s">
        <v>2</v>
      </c>
      <c r="H1329" s="4">
        <v>1464</v>
      </c>
      <c r="I1329" s="1" t="s">
        <v>1362</v>
      </c>
      <c r="J1329" s="1" t="s">
        <v>373</v>
      </c>
      <c r="K1329" s="1" t="s">
        <v>21126</v>
      </c>
      <c r="L1329" s="1" t="s">
        <v>1017</v>
      </c>
      <c r="M1329" s="1" t="s">
        <v>8</v>
      </c>
      <c r="N1329" s="3">
        <v>16980</v>
      </c>
      <c r="O1329" s="1" t="s">
        <v>6</v>
      </c>
      <c r="P1329" s="1" t="s">
        <v>9</v>
      </c>
      <c r="Q1329" s="27" t="str">
        <f>VLOOKUP(B:B,'[1]Pipelife PL 01.2024'!$B:$Q,16,0)</f>
        <v>unverändert</v>
      </c>
    </row>
    <row r="1330" spans="1:17" x14ac:dyDescent="0.2">
      <c r="A1330" s="1" t="s">
        <v>21568</v>
      </c>
      <c r="B1330" s="1" t="s">
        <v>21571</v>
      </c>
      <c r="C1330" s="1" t="s">
        <v>21569</v>
      </c>
      <c r="D1330" s="3">
        <v>1</v>
      </c>
      <c r="E1330" s="1" t="s">
        <v>2</v>
      </c>
      <c r="F1330" s="26">
        <v>1</v>
      </c>
      <c r="G1330" s="1" t="s">
        <v>2</v>
      </c>
      <c r="H1330" s="4">
        <v>1515.25</v>
      </c>
      <c r="I1330" s="1" t="s">
        <v>1362</v>
      </c>
      <c r="J1330" s="1" t="s">
        <v>373</v>
      </c>
      <c r="K1330" s="1" t="s">
        <v>21570</v>
      </c>
      <c r="L1330" s="1" t="s">
        <v>1017</v>
      </c>
      <c r="M1330" s="1" t="s">
        <v>8</v>
      </c>
      <c r="N1330" s="3">
        <v>16980</v>
      </c>
      <c r="O1330" s="1" t="s">
        <v>6</v>
      </c>
      <c r="P1330" s="1" t="s">
        <v>9</v>
      </c>
      <c r="Q1330" s="27" t="str">
        <f>VLOOKUP(B:B,'[1]Pipelife PL 01.2024'!$B:$Q,16,0)</f>
        <v>unverändert</v>
      </c>
    </row>
    <row r="1331" spans="1:17" x14ac:dyDescent="0.2">
      <c r="A1331" s="1" t="s">
        <v>21128</v>
      </c>
      <c r="B1331" s="1" t="s">
        <v>21131</v>
      </c>
      <c r="C1331" s="1" t="s">
        <v>21129</v>
      </c>
      <c r="D1331" s="3">
        <v>1</v>
      </c>
      <c r="E1331" s="1" t="s">
        <v>2</v>
      </c>
      <c r="F1331" s="26">
        <v>1</v>
      </c>
      <c r="G1331" s="1" t="s">
        <v>2</v>
      </c>
      <c r="H1331" s="4">
        <v>1213.8499999999999</v>
      </c>
      <c r="I1331" s="1" t="s">
        <v>1362</v>
      </c>
      <c r="J1331" s="1" t="s">
        <v>373</v>
      </c>
      <c r="K1331" s="1" t="s">
        <v>21130</v>
      </c>
      <c r="L1331" s="1" t="s">
        <v>1017</v>
      </c>
      <c r="M1331" s="1" t="s">
        <v>8</v>
      </c>
      <c r="N1331" s="3">
        <v>12380</v>
      </c>
      <c r="O1331" s="1" t="s">
        <v>6</v>
      </c>
      <c r="P1331" s="1" t="s">
        <v>9</v>
      </c>
      <c r="Q1331" s="27" t="str">
        <f>VLOOKUP(B:B,'[1]Pipelife PL 01.2024'!$B:$Q,16,0)</f>
        <v>unverändert</v>
      </c>
    </row>
    <row r="1332" spans="1:17" x14ac:dyDescent="0.2">
      <c r="A1332" s="1" t="s">
        <v>21572</v>
      </c>
      <c r="B1332" s="1" t="s">
        <v>21575</v>
      </c>
      <c r="C1332" s="1" t="s">
        <v>21573</v>
      </c>
      <c r="D1332" s="3">
        <v>1</v>
      </c>
      <c r="E1332" s="1" t="s">
        <v>2</v>
      </c>
      <c r="F1332" s="26">
        <v>1</v>
      </c>
      <c r="G1332" s="1" t="s">
        <v>2</v>
      </c>
      <c r="H1332" s="4">
        <v>1298.75</v>
      </c>
      <c r="I1332" s="1" t="s">
        <v>1362</v>
      </c>
      <c r="J1332" s="1" t="s">
        <v>373</v>
      </c>
      <c r="K1332" s="1" t="s">
        <v>21574</v>
      </c>
      <c r="L1332" s="1" t="s">
        <v>1017</v>
      </c>
      <c r="M1332" s="1" t="s">
        <v>8</v>
      </c>
      <c r="N1332" s="3">
        <v>12380</v>
      </c>
      <c r="O1332" s="1" t="s">
        <v>6</v>
      </c>
      <c r="P1332" s="1" t="s">
        <v>9</v>
      </c>
      <c r="Q1332" s="27" t="str">
        <f>VLOOKUP(B:B,'[1]Pipelife PL 01.2024'!$B:$Q,16,0)</f>
        <v>unverändert</v>
      </c>
    </row>
    <row r="1333" spans="1:17" x14ac:dyDescent="0.2">
      <c r="A1333" s="1" t="s">
        <v>21132</v>
      </c>
      <c r="B1333" s="1" t="s">
        <v>21135</v>
      </c>
      <c r="C1333" s="1" t="s">
        <v>21133</v>
      </c>
      <c r="D1333" s="3">
        <v>1</v>
      </c>
      <c r="E1333" s="1" t="s">
        <v>2</v>
      </c>
      <c r="F1333" s="26">
        <v>1</v>
      </c>
      <c r="G1333" s="1" t="s">
        <v>2</v>
      </c>
      <c r="H1333" s="4">
        <v>1713.55</v>
      </c>
      <c r="I1333" s="1" t="s">
        <v>1362</v>
      </c>
      <c r="J1333" s="1" t="s">
        <v>373</v>
      </c>
      <c r="K1333" s="1" t="s">
        <v>21134</v>
      </c>
      <c r="L1333" s="1" t="s">
        <v>1017</v>
      </c>
      <c r="M1333" s="1" t="s">
        <v>8</v>
      </c>
      <c r="N1333" s="3">
        <v>19300</v>
      </c>
      <c r="O1333" s="1" t="s">
        <v>6</v>
      </c>
      <c r="P1333" s="1" t="s">
        <v>9</v>
      </c>
      <c r="Q1333" s="27" t="str">
        <f>VLOOKUP(B:B,'[1]Pipelife PL 01.2024'!$B:$Q,16,0)</f>
        <v>unverändert</v>
      </c>
    </row>
    <row r="1334" spans="1:17" x14ac:dyDescent="0.2">
      <c r="A1334" s="1" t="s">
        <v>21576</v>
      </c>
      <c r="B1334" s="1" t="s">
        <v>21579</v>
      </c>
      <c r="C1334" s="1" t="s">
        <v>21577</v>
      </c>
      <c r="D1334" s="3">
        <v>1</v>
      </c>
      <c r="E1334" s="1" t="s">
        <v>2</v>
      </c>
      <c r="F1334" s="26">
        <v>1</v>
      </c>
      <c r="G1334" s="1" t="s">
        <v>2</v>
      </c>
      <c r="H1334" s="4">
        <v>1833.4</v>
      </c>
      <c r="I1334" s="1" t="s">
        <v>1362</v>
      </c>
      <c r="J1334" s="1" t="s">
        <v>373</v>
      </c>
      <c r="K1334" s="1" t="s">
        <v>21578</v>
      </c>
      <c r="L1334" s="1" t="s">
        <v>1017</v>
      </c>
      <c r="M1334" s="1" t="s">
        <v>8</v>
      </c>
      <c r="N1334" s="3">
        <v>19300</v>
      </c>
      <c r="O1334" s="1" t="s">
        <v>6</v>
      </c>
      <c r="P1334" s="1" t="s">
        <v>9</v>
      </c>
      <c r="Q1334" s="27" t="str">
        <f>VLOOKUP(B:B,'[1]Pipelife PL 01.2024'!$B:$Q,16,0)</f>
        <v>unverändert</v>
      </c>
    </row>
    <row r="1335" spans="1:17" x14ac:dyDescent="0.2">
      <c r="A1335" s="1" t="s">
        <v>21136</v>
      </c>
      <c r="B1335" s="1" t="s">
        <v>21139</v>
      </c>
      <c r="C1335" s="1" t="s">
        <v>21137</v>
      </c>
      <c r="D1335" s="3">
        <v>1</v>
      </c>
      <c r="E1335" s="1" t="s">
        <v>2</v>
      </c>
      <c r="F1335" s="26">
        <v>1</v>
      </c>
      <c r="G1335" s="1" t="s">
        <v>2</v>
      </c>
      <c r="H1335" s="4">
        <v>1757.2</v>
      </c>
      <c r="I1335" s="1" t="s">
        <v>1362</v>
      </c>
      <c r="J1335" s="1" t="s">
        <v>373</v>
      </c>
      <c r="K1335" s="1" t="s">
        <v>21138</v>
      </c>
      <c r="L1335" s="1" t="s">
        <v>1017</v>
      </c>
      <c r="M1335" s="1" t="s">
        <v>8</v>
      </c>
      <c r="N1335" s="3">
        <v>21730</v>
      </c>
      <c r="O1335" s="1" t="s">
        <v>6</v>
      </c>
      <c r="P1335" s="1" t="s">
        <v>9</v>
      </c>
      <c r="Q1335" s="27" t="str">
        <f>VLOOKUP(B:B,'[1]Pipelife PL 01.2024'!$B:$Q,16,0)</f>
        <v>unverändert</v>
      </c>
    </row>
    <row r="1336" spans="1:17" x14ac:dyDescent="0.2">
      <c r="A1336" s="1" t="s">
        <v>21580</v>
      </c>
      <c r="B1336" s="1" t="s">
        <v>21583</v>
      </c>
      <c r="C1336" s="1" t="s">
        <v>21581</v>
      </c>
      <c r="D1336" s="3">
        <v>1</v>
      </c>
      <c r="E1336" s="1" t="s">
        <v>2</v>
      </c>
      <c r="F1336" s="26">
        <v>1</v>
      </c>
      <c r="G1336" s="1" t="s">
        <v>2</v>
      </c>
      <c r="H1336" s="4">
        <v>1880.15</v>
      </c>
      <c r="I1336" s="1" t="s">
        <v>1362</v>
      </c>
      <c r="J1336" s="1" t="s">
        <v>373</v>
      </c>
      <c r="K1336" s="1" t="s">
        <v>21582</v>
      </c>
      <c r="L1336" s="1" t="s">
        <v>1017</v>
      </c>
      <c r="M1336" s="1" t="s">
        <v>8</v>
      </c>
      <c r="N1336" s="3">
        <v>21730</v>
      </c>
      <c r="O1336" s="1" t="s">
        <v>6</v>
      </c>
      <c r="P1336" s="1" t="s">
        <v>9</v>
      </c>
      <c r="Q1336" s="27" t="str">
        <f>VLOOKUP(B:B,'[1]Pipelife PL 01.2024'!$B:$Q,16,0)</f>
        <v>unverändert</v>
      </c>
    </row>
    <row r="1337" spans="1:17" x14ac:dyDescent="0.2">
      <c r="A1337" s="1" t="s">
        <v>21244</v>
      </c>
      <c r="B1337" s="1" t="s">
        <v>21247</v>
      </c>
      <c r="C1337" s="1" t="s">
        <v>21245</v>
      </c>
      <c r="D1337" s="3">
        <v>1</v>
      </c>
      <c r="E1337" s="1" t="s">
        <v>2</v>
      </c>
      <c r="F1337" s="26">
        <v>1</v>
      </c>
      <c r="G1337" s="1" t="s">
        <v>2</v>
      </c>
      <c r="H1337" s="4">
        <v>1713.15</v>
      </c>
      <c r="I1337" s="1" t="s">
        <v>1362</v>
      </c>
      <c r="J1337" s="1" t="s">
        <v>373</v>
      </c>
      <c r="K1337" s="1" t="s">
        <v>21246</v>
      </c>
      <c r="L1337" s="1" t="s">
        <v>1017</v>
      </c>
      <c r="M1337" s="1" t="s">
        <v>8</v>
      </c>
      <c r="N1337" s="3">
        <v>22420</v>
      </c>
      <c r="O1337" s="1" t="s">
        <v>6</v>
      </c>
      <c r="P1337" s="1" t="s">
        <v>9</v>
      </c>
      <c r="Q1337" s="27" t="str">
        <f>VLOOKUP(B:B,'[1]Pipelife PL 01.2024'!$B:$Q,16,0)</f>
        <v>unverändert</v>
      </c>
    </row>
    <row r="1338" spans="1:17" x14ac:dyDescent="0.2">
      <c r="A1338" s="1" t="s">
        <v>21300</v>
      </c>
      <c r="B1338" s="1" t="s">
        <v>21303</v>
      </c>
      <c r="C1338" s="1" t="s">
        <v>21301</v>
      </c>
      <c r="D1338" s="3">
        <v>1</v>
      </c>
      <c r="E1338" s="1" t="s">
        <v>2</v>
      </c>
      <c r="F1338" s="26">
        <v>1</v>
      </c>
      <c r="G1338" s="1" t="s">
        <v>2</v>
      </c>
      <c r="H1338" s="4">
        <v>1740.7</v>
      </c>
      <c r="I1338" s="1" t="s">
        <v>1362</v>
      </c>
      <c r="J1338" s="1" t="s">
        <v>373</v>
      </c>
      <c r="K1338" s="1" t="s">
        <v>21302</v>
      </c>
      <c r="L1338" s="1" t="s">
        <v>1017</v>
      </c>
      <c r="M1338" s="1" t="s">
        <v>8</v>
      </c>
      <c r="N1338" s="3">
        <v>22420</v>
      </c>
      <c r="O1338" s="1" t="s">
        <v>6</v>
      </c>
      <c r="P1338" s="1" t="s">
        <v>9</v>
      </c>
      <c r="Q1338" s="27" t="str">
        <f>VLOOKUP(B:B,'[1]Pipelife PL 01.2024'!$B:$Q,16,0)</f>
        <v>unverändert</v>
      </c>
    </row>
    <row r="1339" spans="1:17" x14ac:dyDescent="0.2">
      <c r="A1339" s="1" t="s">
        <v>21248</v>
      </c>
      <c r="B1339" s="1" t="s">
        <v>21251</v>
      </c>
      <c r="C1339" s="1" t="s">
        <v>21249</v>
      </c>
      <c r="D1339" s="3">
        <v>1</v>
      </c>
      <c r="E1339" s="1" t="s">
        <v>2</v>
      </c>
      <c r="F1339" s="26">
        <v>1</v>
      </c>
      <c r="G1339" s="1" t="s">
        <v>2</v>
      </c>
      <c r="H1339" s="4">
        <v>1890.1</v>
      </c>
      <c r="I1339" s="1" t="s">
        <v>1362</v>
      </c>
      <c r="J1339" s="1" t="s">
        <v>373</v>
      </c>
      <c r="K1339" s="1" t="s">
        <v>21250</v>
      </c>
      <c r="L1339" s="1" t="s">
        <v>1017</v>
      </c>
      <c r="M1339" s="1" t="s">
        <v>8</v>
      </c>
      <c r="N1339" s="3">
        <v>26600</v>
      </c>
      <c r="O1339" s="1" t="s">
        <v>6</v>
      </c>
      <c r="P1339" s="1" t="s">
        <v>9</v>
      </c>
      <c r="Q1339" s="27" t="str">
        <f>VLOOKUP(B:B,'[1]Pipelife PL 01.2024'!$B:$Q,16,0)</f>
        <v>unverändert</v>
      </c>
    </row>
    <row r="1340" spans="1:17" x14ac:dyDescent="0.2">
      <c r="A1340" s="1" t="s">
        <v>21304</v>
      </c>
      <c r="B1340" s="1" t="s">
        <v>21307</v>
      </c>
      <c r="C1340" s="1" t="s">
        <v>21305</v>
      </c>
      <c r="D1340" s="3">
        <v>1</v>
      </c>
      <c r="E1340" s="1" t="s">
        <v>2</v>
      </c>
      <c r="F1340" s="26">
        <v>1</v>
      </c>
      <c r="G1340" s="1" t="s">
        <v>2</v>
      </c>
      <c r="H1340" s="4">
        <v>1956.85</v>
      </c>
      <c r="I1340" s="1" t="s">
        <v>1362</v>
      </c>
      <c r="J1340" s="1" t="s">
        <v>373</v>
      </c>
      <c r="K1340" s="1" t="s">
        <v>21306</v>
      </c>
      <c r="L1340" s="1" t="s">
        <v>1017</v>
      </c>
      <c r="M1340" s="1" t="s">
        <v>8</v>
      </c>
      <c r="N1340" s="3">
        <v>26600</v>
      </c>
      <c r="O1340" s="1" t="s">
        <v>6</v>
      </c>
      <c r="P1340" s="1" t="s">
        <v>9</v>
      </c>
      <c r="Q1340" s="27" t="str">
        <f>VLOOKUP(B:B,'[1]Pipelife PL 01.2024'!$B:$Q,16,0)</f>
        <v>unverändert</v>
      </c>
    </row>
    <row r="1341" spans="1:17" x14ac:dyDescent="0.2">
      <c r="A1341" s="1" t="s">
        <v>21252</v>
      </c>
      <c r="B1341" s="1" t="s">
        <v>21255</v>
      </c>
      <c r="C1341" s="1" t="s">
        <v>21253</v>
      </c>
      <c r="D1341" s="3">
        <v>1</v>
      </c>
      <c r="E1341" s="1" t="s">
        <v>2</v>
      </c>
      <c r="F1341" s="26">
        <v>1</v>
      </c>
      <c r="G1341" s="1" t="s">
        <v>2</v>
      </c>
      <c r="H1341" s="4">
        <v>1983.7</v>
      </c>
      <c r="I1341" s="1" t="s">
        <v>1362</v>
      </c>
      <c r="J1341" s="1" t="s">
        <v>373</v>
      </c>
      <c r="K1341" s="1" t="s">
        <v>21254</v>
      </c>
      <c r="L1341" s="1" t="s">
        <v>1017</v>
      </c>
      <c r="M1341" s="1" t="s">
        <v>8</v>
      </c>
      <c r="N1341" s="3">
        <v>31720</v>
      </c>
      <c r="O1341" s="1" t="s">
        <v>6</v>
      </c>
      <c r="P1341" s="1" t="s">
        <v>9</v>
      </c>
      <c r="Q1341" s="27" t="str">
        <f>VLOOKUP(B:B,'[1]Pipelife PL 01.2024'!$B:$Q,16,0)</f>
        <v>unverändert</v>
      </c>
    </row>
    <row r="1342" spans="1:17" x14ac:dyDescent="0.2">
      <c r="A1342" s="1" t="s">
        <v>21308</v>
      </c>
      <c r="B1342" s="1" t="s">
        <v>21311</v>
      </c>
      <c r="C1342" s="1" t="s">
        <v>21309</v>
      </c>
      <c r="D1342" s="3">
        <v>1</v>
      </c>
      <c r="E1342" s="1" t="s">
        <v>2</v>
      </c>
      <c r="F1342" s="26">
        <v>1</v>
      </c>
      <c r="G1342" s="1" t="s">
        <v>2</v>
      </c>
      <c r="H1342" s="4">
        <v>2018.5</v>
      </c>
      <c r="I1342" s="1" t="s">
        <v>1362</v>
      </c>
      <c r="J1342" s="1" t="s">
        <v>373</v>
      </c>
      <c r="K1342" s="1" t="s">
        <v>21310</v>
      </c>
      <c r="L1342" s="1" t="s">
        <v>1017</v>
      </c>
      <c r="M1342" s="1" t="s">
        <v>8</v>
      </c>
      <c r="N1342" s="3">
        <v>31720</v>
      </c>
      <c r="O1342" s="1" t="s">
        <v>6</v>
      </c>
      <c r="P1342" s="1" t="s">
        <v>9</v>
      </c>
      <c r="Q1342" s="27" t="str">
        <f>VLOOKUP(B:B,'[1]Pipelife PL 01.2024'!$B:$Q,16,0)</f>
        <v>unverändert</v>
      </c>
    </row>
    <row r="1343" spans="1:17" x14ac:dyDescent="0.2">
      <c r="A1343" s="1" t="s">
        <v>21140</v>
      </c>
      <c r="B1343" s="1" t="s">
        <v>21143</v>
      </c>
      <c r="C1343" s="1" t="s">
        <v>21141</v>
      </c>
      <c r="D1343" s="3">
        <v>1</v>
      </c>
      <c r="E1343" s="1" t="s">
        <v>2</v>
      </c>
      <c r="F1343" s="26">
        <v>1</v>
      </c>
      <c r="G1343" s="1" t="s">
        <v>2</v>
      </c>
      <c r="H1343" s="4">
        <v>2000.85</v>
      </c>
      <c r="I1343" s="1" t="s">
        <v>1362</v>
      </c>
      <c r="J1343" s="1" t="s">
        <v>373</v>
      </c>
      <c r="K1343" s="1" t="s">
        <v>21142</v>
      </c>
      <c r="L1343" s="1" t="s">
        <v>1017</v>
      </c>
      <c r="M1343" s="1" t="s">
        <v>8</v>
      </c>
      <c r="N1343" s="3">
        <v>22420</v>
      </c>
      <c r="O1343" s="1" t="s">
        <v>6</v>
      </c>
      <c r="P1343" s="1" t="s">
        <v>9</v>
      </c>
      <c r="Q1343" s="27" t="str">
        <f>VLOOKUP(B:B,'[1]Pipelife PL 01.2024'!$B:$Q,16,0)</f>
        <v>unverändert</v>
      </c>
    </row>
    <row r="1344" spans="1:17" x14ac:dyDescent="0.2">
      <c r="A1344" s="1" t="s">
        <v>21584</v>
      </c>
      <c r="B1344" s="1" t="s">
        <v>21587</v>
      </c>
      <c r="C1344" s="1" t="s">
        <v>21585</v>
      </c>
      <c r="D1344" s="3">
        <v>1</v>
      </c>
      <c r="E1344" s="1" t="s">
        <v>2</v>
      </c>
      <c r="F1344" s="26">
        <v>1</v>
      </c>
      <c r="G1344" s="1" t="s">
        <v>2</v>
      </c>
      <c r="H1344" s="4">
        <v>2140.9499999999998</v>
      </c>
      <c r="I1344" s="1" t="s">
        <v>1362</v>
      </c>
      <c r="J1344" s="1" t="s">
        <v>373</v>
      </c>
      <c r="K1344" s="1" t="s">
        <v>21586</v>
      </c>
      <c r="L1344" s="1" t="s">
        <v>1017</v>
      </c>
      <c r="M1344" s="1" t="s">
        <v>8</v>
      </c>
      <c r="N1344" s="3">
        <v>22420</v>
      </c>
      <c r="O1344" s="1" t="s">
        <v>6</v>
      </c>
      <c r="P1344" s="1" t="s">
        <v>9</v>
      </c>
      <c r="Q1344" s="27" t="str">
        <f>VLOOKUP(B:B,'[1]Pipelife PL 01.2024'!$B:$Q,16,0)</f>
        <v>unverändert</v>
      </c>
    </row>
    <row r="1345" spans="1:17" x14ac:dyDescent="0.2">
      <c r="A1345" s="1" t="s">
        <v>21144</v>
      </c>
      <c r="B1345" s="1" t="s">
        <v>21147</v>
      </c>
      <c r="C1345" s="1" t="s">
        <v>21145</v>
      </c>
      <c r="D1345" s="3">
        <v>1</v>
      </c>
      <c r="E1345" s="1" t="s">
        <v>2</v>
      </c>
      <c r="F1345" s="26">
        <v>1</v>
      </c>
      <c r="G1345" s="1" t="s">
        <v>2</v>
      </c>
      <c r="H1345" s="4">
        <v>2194</v>
      </c>
      <c r="I1345" s="1" t="s">
        <v>1362</v>
      </c>
      <c r="J1345" s="1" t="s">
        <v>373</v>
      </c>
      <c r="K1345" s="1" t="s">
        <v>21146</v>
      </c>
      <c r="L1345" s="1" t="s">
        <v>1017</v>
      </c>
      <c r="M1345" s="1" t="s">
        <v>8</v>
      </c>
      <c r="N1345" s="3">
        <v>26600</v>
      </c>
      <c r="O1345" s="1" t="s">
        <v>6</v>
      </c>
      <c r="P1345" s="1" t="s">
        <v>9</v>
      </c>
      <c r="Q1345" s="27" t="str">
        <f>VLOOKUP(B:B,'[1]Pipelife PL 01.2024'!$B:$Q,16,0)</f>
        <v>unverändert</v>
      </c>
    </row>
    <row r="1346" spans="1:17" x14ac:dyDescent="0.2">
      <c r="A1346" s="1" t="s">
        <v>21588</v>
      </c>
      <c r="B1346" s="1" t="s">
        <v>21591</v>
      </c>
      <c r="C1346" s="1" t="s">
        <v>21589</v>
      </c>
      <c r="D1346" s="3">
        <v>1</v>
      </c>
      <c r="E1346" s="1" t="s">
        <v>2</v>
      </c>
      <c r="F1346" s="26">
        <v>1</v>
      </c>
      <c r="G1346" s="1" t="s">
        <v>2</v>
      </c>
      <c r="H1346" s="4">
        <v>2347.65</v>
      </c>
      <c r="I1346" s="1" t="s">
        <v>1362</v>
      </c>
      <c r="J1346" s="1" t="s">
        <v>373</v>
      </c>
      <c r="K1346" s="1" t="s">
        <v>21590</v>
      </c>
      <c r="L1346" s="1" t="s">
        <v>1017</v>
      </c>
      <c r="M1346" s="1" t="s">
        <v>8</v>
      </c>
      <c r="N1346" s="3">
        <v>26600</v>
      </c>
      <c r="O1346" s="1" t="s">
        <v>6</v>
      </c>
      <c r="P1346" s="1" t="s">
        <v>9</v>
      </c>
      <c r="Q1346" s="27" t="str">
        <f>VLOOKUP(B:B,'[1]Pipelife PL 01.2024'!$B:$Q,16,0)</f>
        <v>unverändert</v>
      </c>
    </row>
    <row r="1347" spans="1:17" x14ac:dyDescent="0.2">
      <c r="A1347" s="1" t="s">
        <v>21148</v>
      </c>
      <c r="B1347" s="1" t="s">
        <v>21151</v>
      </c>
      <c r="C1347" s="1" t="s">
        <v>21149</v>
      </c>
      <c r="D1347" s="3">
        <v>1</v>
      </c>
      <c r="E1347" s="1" t="s">
        <v>2</v>
      </c>
      <c r="F1347" s="26">
        <v>1</v>
      </c>
      <c r="G1347" s="1" t="s">
        <v>2</v>
      </c>
      <c r="H1347" s="4">
        <v>2236.1</v>
      </c>
      <c r="I1347" s="1" t="s">
        <v>1362</v>
      </c>
      <c r="J1347" s="1" t="s">
        <v>373</v>
      </c>
      <c r="K1347" s="1" t="s">
        <v>21150</v>
      </c>
      <c r="L1347" s="1" t="s">
        <v>1017</v>
      </c>
      <c r="M1347" s="1" t="s">
        <v>8</v>
      </c>
      <c r="N1347" s="3">
        <v>28380</v>
      </c>
      <c r="O1347" s="1" t="s">
        <v>6</v>
      </c>
      <c r="P1347" s="1" t="s">
        <v>9</v>
      </c>
      <c r="Q1347" s="27" t="str">
        <f>VLOOKUP(B:B,'[1]Pipelife PL 01.2024'!$B:$Q,16,0)</f>
        <v>unverändert</v>
      </c>
    </row>
    <row r="1348" spans="1:17" x14ac:dyDescent="0.2">
      <c r="A1348" s="1" t="s">
        <v>21592</v>
      </c>
      <c r="B1348" s="1" t="s">
        <v>21595</v>
      </c>
      <c r="C1348" s="1" t="s">
        <v>21593</v>
      </c>
      <c r="D1348" s="3">
        <v>1</v>
      </c>
      <c r="E1348" s="1" t="s">
        <v>2</v>
      </c>
      <c r="F1348" s="26">
        <v>1</v>
      </c>
      <c r="G1348" s="1" t="s">
        <v>2</v>
      </c>
      <c r="H1348" s="4">
        <v>2392.65</v>
      </c>
      <c r="I1348" s="1" t="s">
        <v>1362</v>
      </c>
      <c r="J1348" s="1" t="s">
        <v>373</v>
      </c>
      <c r="K1348" s="1" t="s">
        <v>21594</v>
      </c>
      <c r="L1348" s="1" t="s">
        <v>1017</v>
      </c>
      <c r="M1348" s="1" t="s">
        <v>8</v>
      </c>
      <c r="N1348" s="3">
        <v>28380</v>
      </c>
      <c r="O1348" s="1" t="s">
        <v>6</v>
      </c>
      <c r="P1348" s="1" t="s">
        <v>9</v>
      </c>
      <c r="Q1348" s="27" t="str">
        <f>VLOOKUP(B:B,'[1]Pipelife PL 01.2024'!$B:$Q,16,0)</f>
        <v>unverändert</v>
      </c>
    </row>
    <row r="1349" spans="1:17" x14ac:dyDescent="0.2">
      <c r="A1349" s="1" t="s">
        <v>21152</v>
      </c>
      <c r="B1349" s="1" t="s">
        <v>21155</v>
      </c>
      <c r="C1349" s="1" t="s">
        <v>21153</v>
      </c>
      <c r="D1349" s="3">
        <v>1</v>
      </c>
      <c r="E1349" s="1" t="s">
        <v>2</v>
      </c>
      <c r="F1349" s="26">
        <v>1</v>
      </c>
      <c r="G1349" s="1" t="s">
        <v>2</v>
      </c>
      <c r="H1349" s="4">
        <v>2434.8000000000002</v>
      </c>
      <c r="I1349" s="1" t="s">
        <v>1362</v>
      </c>
      <c r="J1349" s="1" t="s">
        <v>373</v>
      </c>
      <c r="K1349" s="1" t="s">
        <v>21154</v>
      </c>
      <c r="L1349" s="1" t="s">
        <v>1017</v>
      </c>
      <c r="M1349" s="1" t="s">
        <v>8</v>
      </c>
      <c r="N1349" s="3">
        <v>31720</v>
      </c>
      <c r="O1349" s="1" t="s">
        <v>6</v>
      </c>
      <c r="P1349" s="1" t="s">
        <v>9</v>
      </c>
      <c r="Q1349" s="27" t="str">
        <f>VLOOKUP(B:B,'[1]Pipelife PL 01.2024'!$B:$Q,16,0)</f>
        <v>unverändert</v>
      </c>
    </row>
    <row r="1350" spans="1:17" x14ac:dyDescent="0.2">
      <c r="A1350" s="1" t="s">
        <v>21596</v>
      </c>
      <c r="B1350" s="1" t="s">
        <v>21599</v>
      </c>
      <c r="C1350" s="1" t="s">
        <v>21597</v>
      </c>
      <c r="D1350" s="3">
        <v>1</v>
      </c>
      <c r="E1350" s="1" t="s">
        <v>2</v>
      </c>
      <c r="F1350" s="26">
        <v>1</v>
      </c>
      <c r="G1350" s="1" t="s">
        <v>2</v>
      </c>
      <c r="H1350" s="4">
        <v>2605.35</v>
      </c>
      <c r="I1350" s="1" t="s">
        <v>1362</v>
      </c>
      <c r="J1350" s="1" t="s">
        <v>373</v>
      </c>
      <c r="K1350" s="1" t="s">
        <v>21598</v>
      </c>
      <c r="L1350" s="1" t="s">
        <v>1017</v>
      </c>
      <c r="M1350" s="1" t="s">
        <v>8</v>
      </c>
      <c r="N1350" s="3">
        <v>31720</v>
      </c>
      <c r="O1350" s="1" t="s">
        <v>6</v>
      </c>
      <c r="P1350" s="1" t="s">
        <v>9</v>
      </c>
      <c r="Q1350" s="27" t="str">
        <f>VLOOKUP(B:B,'[1]Pipelife PL 01.2024'!$B:$Q,16,0)</f>
        <v>unverändert</v>
      </c>
    </row>
    <row r="1351" spans="1:17" x14ac:dyDescent="0.2">
      <c r="A1351" s="1" t="s">
        <v>21156</v>
      </c>
      <c r="B1351" s="1" t="s">
        <v>21159</v>
      </c>
      <c r="C1351" s="1" t="s">
        <v>21157</v>
      </c>
      <c r="D1351" s="3">
        <v>1</v>
      </c>
      <c r="E1351" s="1" t="s">
        <v>2</v>
      </c>
      <c r="F1351" s="26">
        <v>1</v>
      </c>
      <c r="G1351" s="1" t="s">
        <v>2</v>
      </c>
      <c r="H1351" s="4">
        <v>596.04999999999995</v>
      </c>
      <c r="I1351" s="1" t="s">
        <v>1362</v>
      </c>
      <c r="J1351" s="1" t="s">
        <v>373</v>
      </c>
      <c r="K1351" s="1" t="s">
        <v>21158</v>
      </c>
      <c r="L1351" s="1" t="s">
        <v>1017</v>
      </c>
      <c r="M1351" s="1" t="s">
        <v>8</v>
      </c>
      <c r="N1351" s="3">
        <v>4050</v>
      </c>
      <c r="O1351" s="1" t="s">
        <v>6</v>
      </c>
      <c r="P1351" s="1" t="s">
        <v>9</v>
      </c>
      <c r="Q1351" s="27" t="str">
        <f>VLOOKUP(B:B,'[1]Pipelife PL 01.2024'!$B:$Q,16,0)</f>
        <v>unverändert</v>
      </c>
    </row>
    <row r="1352" spans="1:17" x14ac:dyDescent="0.2">
      <c r="A1352" s="1" t="s">
        <v>21600</v>
      </c>
      <c r="B1352" s="1" t="s">
        <v>21603</v>
      </c>
      <c r="C1352" s="1" t="s">
        <v>21601</v>
      </c>
      <c r="D1352" s="3">
        <v>1</v>
      </c>
      <c r="E1352" s="1" t="s">
        <v>2</v>
      </c>
      <c r="F1352" s="26">
        <v>1</v>
      </c>
      <c r="G1352" s="1" t="s">
        <v>2</v>
      </c>
      <c r="H1352" s="4">
        <v>640.79999999999995</v>
      </c>
      <c r="I1352" s="1" t="s">
        <v>1362</v>
      </c>
      <c r="J1352" s="1" t="s">
        <v>373</v>
      </c>
      <c r="K1352" s="1" t="s">
        <v>21602</v>
      </c>
      <c r="L1352" s="1" t="s">
        <v>1017</v>
      </c>
      <c r="M1352" s="1" t="s">
        <v>8</v>
      </c>
      <c r="N1352" s="3">
        <v>4050</v>
      </c>
      <c r="O1352" s="1" t="s">
        <v>6</v>
      </c>
      <c r="P1352" s="1" t="s">
        <v>9</v>
      </c>
      <c r="Q1352" s="27" t="str">
        <f>VLOOKUP(B:B,'[1]Pipelife PL 01.2024'!$B:$Q,16,0)</f>
        <v>unverändert</v>
      </c>
    </row>
    <row r="1353" spans="1:17" x14ac:dyDescent="0.2">
      <c r="A1353" s="1" t="s">
        <v>21160</v>
      </c>
      <c r="B1353" s="1" t="s">
        <v>21163</v>
      </c>
      <c r="C1353" s="1" t="s">
        <v>21161</v>
      </c>
      <c r="D1353" s="3">
        <v>1</v>
      </c>
      <c r="E1353" s="1" t="s">
        <v>2</v>
      </c>
      <c r="F1353" s="26">
        <v>1</v>
      </c>
      <c r="G1353" s="1" t="s">
        <v>2</v>
      </c>
      <c r="H1353" s="4">
        <v>510.3</v>
      </c>
      <c r="I1353" s="1" t="s">
        <v>1362</v>
      </c>
      <c r="J1353" s="1" t="s">
        <v>373</v>
      </c>
      <c r="K1353" s="1" t="s">
        <v>21162</v>
      </c>
      <c r="L1353" s="1" t="s">
        <v>1017</v>
      </c>
      <c r="M1353" s="1" t="s">
        <v>8</v>
      </c>
      <c r="N1353" s="3">
        <v>3920</v>
      </c>
      <c r="O1353" s="1" t="s">
        <v>6</v>
      </c>
      <c r="P1353" s="1" t="s">
        <v>9</v>
      </c>
      <c r="Q1353" s="27" t="str">
        <f>VLOOKUP(B:B,'[1]Pipelife PL 01.2024'!$B:$Q,16,0)</f>
        <v>unverändert</v>
      </c>
    </row>
    <row r="1354" spans="1:17" x14ac:dyDescent="0.2">
      <c r="A1354" s="1" t="s">
        <v>21604</v>
      </c>
      <c r="B1354" s="1" t="s">
        <v>21607</v>
      </c>
      <c r="C1354" s="1" t="s">
        <v>21605</v>
      </c>
      <c r="D1354" s="3">
        <v>1</v>
      </c>
      <c r="E1354" s="1" t="s">
        <v>2</v>
      </c>
      <c r="F1354" s="26">
        <v>1</v>
      </c>
      <c r="G1354" s="1" t="s">
        <v>2</v>
      </c>
      <c r="H1354" s="4">
        <v>545.9</v>
      </c>
      <c r="I1354" s="1" t="s">
        <v>1362</v>
      </c>
      <c r="J1354" s="1" t="s">
        <v>373</v>
      </c>
      <c r="K1354" s="1" t="s">
        <v>21606</v>
      </c>
      <c r="L1354" s="1" t="s">
        <v>1017</v>
      </c>
      <c r="M1354" s="1" t="s">
        <v>8</v>
      </c>
      <c r="N1354" s="3">
        <v>3920</v>
      </c>
      <c r="O1354" s="1" t="s">
        <v>6</v>
      </c>
      <c r="P1354" s="1" t="s">
        <v>9</v>
      </c>
      <c r="Q1354" s="27" t="str">
        <f>VLOOKUP(B:B,'[1]Pipelife PL 01.2024'!$B:$Q,16,0)</f>
        <v>unverändert</v>
      </c>
    </row>
    <row r="1355" spans="1:17" x14ac:dyDescent="0.2">
      <c r="A1355" s="1" t="s">
        <v>21164</v>
      </c>
      <c r="B1355" s="1" t="s">
        <v>21167</v>
      </c>
      <c r="C1355" s="1" t="s">
        <v>21165</v>
      </c>
      <c r="D1355" s="3">
        <v>1</v>
      </c>
      <c r="E1355" s="1" t="s">
        <v>2</v>
      </c>
      <c r="F1355" s="26">
        <v>1</v>
      </c>
      <c r="G1355" s="1" t="s">
        <v>2</v>
      </c>
      <c r="H1355" s="4">
        <v>510.3</v>
      </c>
      <c r="I1355" s="1" t="s">
        <v>1362</v>
      </c>
      <c r="J1355" s="1" t="s">
        <v>373</v>
      </c>
      <c r="K1355" s="1" t="s">
        <v>21166</v>
      </c>
      <c r="L1355" s="1" t="s">
        <v>1017</v>
      </c>
      <c r="M1355" s="1" t="s">
        <v>8</v>
      </c>
      <c r="N1355" s="3">
        <v>4130</v>
      </c>
      <c r="O1355" s="1" t="s">
        <v>6</v>
      </c>
      <c r="P1355" s="1" t="s">
        <v>9</v>
      </c>
      <c r="Q1355" s="27" t="str">
        <f>VLOOKUP(B:B,'[1]Pipelife PL 01.2024'!$B:$Q,16,0)</f>
        <v>unverändert</v>
      </c>
    </row>
    <row r="1356" spans="1:17" x14ac:dyDescent="0.2">
      <c r="A1356" s="1" t="s">
        <v>21608</v>
      </c>
      <c r="B1356" s="1" t="s">
        <v>21611</v>
      </c>
      <c r="C1356" s="1" t="s">
        <v>21609</v>
      </c>
      <c r="D1356" s="3">
        <v>1</v>
      </c>
      <c r="E1356" s="1" t="s">
        <v>2</v>
      </c>
      <c r="F1356" s="26">
        <v>1</v>
      </c>
      <c r="G1356" s="1" t="s">
        <v>2</v>
      </c>
      <c r="H1356" s="4">
        <v>545.9</v>
      </c>
      <c r="I1356" s="1" t="s">
        <v>1362</v>
      </c>
      <c r="J1356" s="1" t="s">
        <v>373</v>
      </c>
      <c r="K1356" s="1" t="s">
        <v>21610</v>
      </c>
      <c r="L1356" s="1" t="s">
        <v>1017</v>
      </c>
      <c r="M1356" s="1" t="s">
        <v>8</v>
      </c>
      <c r="N1356" s="3">
        <v>4130</v>
      </c>
      <c r="O1356" s="1" t="s">
        <v>6</v>
      </c>
      <c r="P1356" s="1" t="s">
        <v>9</v>
      </c>
      <c r="Q1356" s="27" t="str">
        <f>VLOOKUP(B:B,'[1]Pipelife PL 01.2024'!$B:$Q,16,0)</f>
        <v>unverändert</v>
      </c>
    </row>
    <row r="1357" spans="1:17" x14ac:dyDescent="0.2">
      <c r="A1357" s="1" t="s">
        <v>21168</v>
      </c>
      <c r="B1357" s="1" t="s">
        <v>21171</v>
      </c>
      <c r="C1357" s="1" t="s">
        <v>21169</v>
      </c>
      <c r="D1357" s="3">
        <v>1</v>
      </c>
      <c r="E1357" s="1" t="s">
        <v>2</v>
      </c>
      <c r="F1357" s="26">
        <v>1</v>
      </c>
      <c r="G1357" s="1" t="s">
        <v>2</v>
      </c>
      <c r="H1357" s="4">
        <v>606.70000000000005</v>
      </c>
      <c r="I1357" s="1" t="s">
        <v>1362</v>
      </c>
      <c r="J1357" s="1" t="s">
        <v>373</v>
      </c>
      <c r="K1357" s="1" t="s">
        <v>21170</v>
      </c>
      <c r="L1357" s="1" t="s">
        <v>1017</v>
      </c>
      <c r="M1357" s="1" t="s">
        <v>8</v>
      </c>
      <c r="N1357" s="3">
        <v>6140</v>
      </c>
      <c r="O1357" s="1" t="s">
        <v>6</v>
      </c>
      <c r="P1357" s="1" t="s">
        <v>9</v>
      </c>
      <c r="Q1357" s="27" t="str">
        <f>VLOOKUP(B:B,'[1]Pipelife PL 01.2024'!$B:$Q,16,0)</f>
        <v>unverändert</v>
      </c>
    </row>
    <row r="1358" spans="1:17" x14ac:dyDescent="0.2">
      <c r="A1358" s="1" t="s">
        <v>21612</v>
      </c>
      <c r="B1358" s="1" t="s">
        <v>21615</v>
      </c>
      <c r="C1358" s="1" t="s">
        <v>21613</v>
      </c>
      <c r="D1358" s="3">
        <v>1</v>
      </c>
      <c r="E1358" s="1" t="s">
        <v>2</v>
      </c>
      <c r="F1358" s="26">
        <v>1</v>
      </c>
      <c r="G1358" s="1" t="s">
        <v>2</v>
      </c>
      <c r="H1358" s="4">
        <v>646.04999999999995</v>
      </c>
      <c r="I1358" s="1" t="s">
        <v>1362</v>
      </c>
      <c r="J1358" s="1" t="s">
        <v>373</v>
      </c>
      <c r="K1358" s="1" t="s">
        <v>21614</v>
      </c>
      <c r="L1358" s="1" t="s">
        <v>1017</v>
      </c>
      <c r="M1358" s="1" t="s">
        <v>8</v>
      </c>
      <c r="N1358" s="3">
        <v>6140</v>
      </c>
      <c r="O1358" s="1" t="s">
        <v>6</v>
      </c>
      <c r="P1358" s="1" t="s">
        <v>9</v>
      </c>
      <c r="Q1358" s="27" t="str">
        <f>VLOOKUP(B:B,'[1]Pipelife PL 01.2024'!$B:$Q,16,0)</f>
        <v>unverändert</v>
      </c>
    </row>
    <row r="1359" spans="1:17" x14ac:dyDescent="0.2">
      <c r="A1359" s="1" t="s">
        <v>21172</v>
      </c>
      <c r="B1359" s="1" t="s">
        <v>21175</v>
      </c>
      <c r="C1359" s="1" t="s">
        <v>21173</v>
      </c>
      <c r="D1359" s="3">
        <v>1</v>
      </c>
      <c r="E1359" s="1" t="s">
        <v>2</v>
      </c>
      <c r="F1359" s="26">
        <v>1</v>
      </c>
      <c r="G1359" s="1" t="s">
        <v>2</v>
      </c>
      <c r="H1359" s="4">
        <v>606.70000000000005</v>
      </c>
      <c r="I1359" s="1" t="s">
        <v>1362</v>
      </c>
      <c r="J1359" s="1" t="s">
        <v>373</v>
      </c>
      <c r="K1359" s="1" t="s">
        <v>21174</v>
      </c>
      <c r="L1359" s="1" t="s">
        <v>1017</v>
      </c>
      <c r="M1359" s="1" t="s">
        <v>8</v>
      </c>
      <c r="N1359" s="3">
        <v>6370</v>
      </c>
      <c r="O1359" s="1" t="s">
        <v>6</v>
      </c>
      <c r="P1359" s="1" t="s">
        <v>9</v>
      </c>
      <c r="Q1359" s="27" t="str">
        <f>VLOOKUP(B:B,'[1]Pipelife PL 01.2024'!$B:$Q,16,0)</f>
        <v>unverändert</v>
      </c>
    </row>
    <row r="1360" spans="1:17" x14ac:dyDescent="0.2">
      <c r="A1360" s="1" t="s">
        <v>21616</v>
      </c>
      <c r="B1360" s="1" t="s">
        <v>21619</v>
      </c>
      <c r="C1360" s="1" t="s">
        <v>21617</v>
      </c>
      <c r="D1360" s="3">
        <v>1</v>
      </c>
      <c r="E1360" s="1" t="s">
        <v>2</v>
      </c>
      <c r="F1360" s="26">
        <v>1</v>
      </c>
      <c r="G1360" s="1" t="s">
        <v>2</v>
      </c>
      <c r="H1360" s="4">
        <v>646.04999999999995</v>
      </c>
      <c r="I1360" s="1" t="s">
        <v>1362</v>
      </c>
      <c r="J1360" s="1" t="s">
        <v>373</v>
      </c>
      <c r="K1360" s="1" t="s">
        <v>21618</v>
      </c>
      <c r="L1360" s="1" t="s">
        <v>1017</v>
      </c>
      <c r="M1360" s="1" t="s">
        <v>8</v>
      </c>
      <c r="N1360" s="3">
        <v>6370</v>
      </c>
      <c r="O1360" s="1" t="s">
        <v>6</v>
      </c>
      <c r="P1360" s="1" t="s">
        <v>9</v>
      </c>
      <c r="Q1360" s="27" t="str">
        <f>VLOOKUP(B:B,'[1]Pipelife PL 01.2024'!$B:$Q,16,0)</f>
        <v>unverändert</v>
      </c>
    </row>
    <row r="1361" spans="1:17" x14ac:dyDescent="0.2">
      <c r="A1361" s="1" t="s">
        <v>21176</v>
      </c>
      <c r="B1361" s="1" t="s">
        <v>21179</v>
      </c>
      <c r="C1361" s="1" t="s">
        <v>21177</v>
      </c>
      <c r="D1361" s="3">
        <v>1</v>
      </c>
      <c r="E1361" s="1" t="s">
        <v>2</v>
      </c>
      <c r="F1361" s="26">
        <v>1</v>
      </c>
      <c r="G1361" s="1" t="s">
        <v>2</v>
      </c>
      <c r="H1361" s="4">
        <v>963.8</v>
      </c>
      <c r="I1361" s="1" t="s">
        <v>1362</v>
      </c>
      <c r="J1361" s="1" t="s">
        <v>373</v>
      </c>
      <c r="K1361" s="1" t="s">
        <v>21178</v>
      </c>
      <c r="L1361" s="1" t="s">
        <v>1017</v>
      </c>
      <c r="M1361" s="1" t="s">
        <v>8</v>
      </c>
      <c r="N1361" s="3">
        <v>10690</v>
      </c>
      <c r="O1361" s="1" t="s">
        <v>6</v>
      </c>
      <c r="P1361" s="1" t="s">
        <v>9</v>
      </c>
      <c r="Q1361" s="27" t="str">
        <f>VLOOKUP(B:B,'[1]Pipelife PL 01.2024'!$B:$Q,16,0)</f>
        <v>unverändert</v>
      </c>
    </row>
    <row r="1362" spans="1:17" x14ac:dyDescent="0.2">
      <c r="A1362" s="1" t="s">
        <v>21620</v>
      </c>
      <c r="B1362" s="1" t="s">
        <v>21623</v>
      </c>
      <c r="C1362" s="1" t="s">
        <v>21621</v>
      </c>
      <c r="D1362" s="3">
        <v>1</v>
      </c>
      <c r="E1362" s="1" t="s">
        <v>2</v>
      </c>
      <c r="F1362" s="26">
        <v>1</v>
      </c>
      <c r="G1362" s="1" t="s">
        <v>2</v>
      </c>
      <c r="H1362" s="4">
        <v>997.6</v>
      </c>
      <c r="I1362" s="1" t="s">
        <v>1362</v>
      </c>
      <c r="J1362" s="1" t="s">
        <v>373</v>
      </c>
      <c r="K1362" s="1" t="s">
        <v>21622</v>
      </c>
      <c r="L1362" s="1" t="s">
        <v>1017</v>
      </c>
      <c r="M1362" s="1" t="s">
        <v>8</v>
      </c>
      <c r="N1362" s="3">
        <v>10690</v>
      </c>
      <c r="O1362" s="1" t="s">
        <v>6</v>
      </c>
      <c r="P1362" s="1" t="s">
        <v>9</v>
      </c>
      <c r="Q1362" s="27" t="str">
        <f>VLOOKUP(B:B,'[1]Pipelife PL 01.2024'!$B:$Q,16,0)</f>
        <v>unverändert</v>
      </c>
    </row>
    <row r="1363" spans="1:17" x14ac:dyDescent="0.2">
      <c r="A1363" s="1" t="s">
        <v>21180</v>
      </c>
      <c r="B1363" s="1" t="s">
        <v>21183</v>
      </c>
      <c r="C1363" s="1" t="s">
        <v>21181</v>
      </c>
      <c r="D1363" s="3">
        <v>1</v>
      </c>
      <c r="E1363" s="1" t="s">
        <v>2</v>
      </c>
      <c r="F1363" s="26">
        <v>1</v>
      </c>
      <c r="G1363" s="1" t="s">
        <v>2</v>
      </c>
      <c r="H1363" s="4">
        <v>963.8</v>
      </c>
      <c r="I1363" s="1" t="s">
        <v>1362</v>
      </c>
      <c r="J1363" s="1" t="s">
        <v>373</v>
      </c>
      <c r="K1363" s="1" t="s">
        <v>21182</v>
      </c>
      <c r="L1363" s="1" t="s">
        <v>1017</v>
      </c>
      <c r="M1363" s="1" t="s">
        <v>8</v>
      </c>
      <c r="N1363" s="3">
        <v>11060</v>
      </c>
      <c r="O1363" s="1" t="s">
        <v>6</v>
      </c>
      <c r="P1363" s="1" t="s">
        <v>9</v>
      </c>
      <c r="Q1363" s="27" t="str">
        <f>VLOOKUP(B:B,'[1]Pipelife PL 01.2024'!$B:$Q,16,0)</f>
        <v>unverändert</v>
      </c>
    </row>
    <row r="1364" spans="1:17" x14ac:dyDescent="0.2">
      <c r="A1364" s="1" t="s">
        <v>21624</v>
      </c>
      <c r="B1364" s="1" t="s">
        <v>21627</v>
      </c>
      <c r="C1364" s="1" t="s">
        <v>21625</v>
      </c>
      <c r="D1364" s="3">
        <v>1</v>
      </c>
      <c r="E1364" s="1" t="s">
        <v>2</v>
      </c>
      <c r="F1364" s="26">
        <v>1</v>
      </c>
      <c r="G1364" s="1" t="s">
        <v>2</v>
      </c>
      <c r="H1364" s="4">
        <v>997.6</v>
      </c>
      <c r="I1364" s="1" t="s">
        <v>1362</v>
      </c>
      <c r="J1364" s="1" t="s">
        <v>373</v>
      </c>
      <c r="K1364" s="1" t="s">
        <v>21626</v>
      </c>
      <c r="L1364" s="1" t="s">
        <v>1017</v>
      </c>
      <c r="M1364" s="1" t="s">
        <v>8</v>
      </c>
      <c r="N1364" s="3">
        <v>11060</v>
      </c>
      <c r="O1364" s="1" t="s">
        <v>6</v>
      </c>
      <c r="P1364" s="1" t="s">
        <v>9</v>
      </c>
      <c r="Q1364" s="27" t="str">
        <f>VLOOKUP(B:B,'[1]Pipelife PL 01.2024'!$B:$Q,16,0)</f>
        <v>unverändert</v>
      </c>
    </row>
    <row r="1365" spans="1:17" x14ac:dyDescent="0.2">
      <c r="A1365" s="1" t="s">
        <v>21184</v>
      </c>
      <c r="B1365" s="1" t="s">
        <v>21187</v>
      </c>
      <c r="C1365" s="1" t="s">
        <v>21185</v>
      </c>
      <c r="D1365" s="3">
        <v>1</v>
      </c>
      <c r="E1365" s="1" t="s">
        <v>2</v>
      </c>
      <c r="F1365" s="26">
        <v>1</v>
      </c>
      <c r="G1365" s="1" t="s">
        <v>2</v>
      </c>
      <c r="H1365" s="4">
        <v>1077.7</v>
      </c>
      <c r="I1365" s="1" t="s">
        <v>1362</v>
      </c>
      <c r="J1365" s="1" t="s">
        <v>373</v>
      </c>
      <c r="K1365" s="1" t="s">
        <v>21186</v>
      </c>
      <c r="L1365" s="1" t="s">
        <v>1017</v>
      </c>
      <c r="M1365" s="1" t="s">
        <v>8</v>
      </c>
      <c r="N1365" s="3">
        <v>12800</v>
      </c>
      <c r="O1365" s="1" t="s">
        <v>6</v>
      </c>
      <c r="P1365" s="1" t="s">
        <v>9</v>
      </c>
      <c r="Q1365" s="27" t="str">
        <f>VLOOKUP(B:B,'[1]Pipelife PL 01.2024'!$B:$Q,16,0)</f>
        <v>unverändert</v>
      </c>
    </row>
    <row r="1366" spans="1:17" x14ac:dyDescent="0.2">
      <c r="A1366" s="1" t="s">
        <v>21628</v>
      </c>
      <c r="B1366" s="1" t="s">
        <v>21631</v>
      </c>
      <c r="C1366" s="1" t="s">
        <v>21629</v>
      </c>
      <c r="D1366" s="3">
        <v>1</v>
      </c>
      <c r="E1366" s="1" t="s">
        <v>2</v>
      </c>
      <c r="F1366" s="26">
        <v>1</v>
      </c>
      <c r="G1366" s="1" t="s">
        <v>2</v>
      </c>
      <c r="H1366" s="4">
        <v>1153.25</v>
      </c>
      <c r="I1366" s="1" t="s">
        <v>1362</v>
      </c>
      <c r="J1366" s="1" t="s">
        <v>373</v>
      </c>
      <c r="K1366" s="1" t="s">
        <v>21630</v>
      </c>
      <c r="L1366" s="1" t="s">
        <v>1017</v>
      </c>
      <c r="M1366" s="1" t="s">
        <v>8</v>
      </c>
      <c r="N1366" s="3">
        <v>12800</v>
      </c>
      <c r="O1366" s="1" t="s">
        <v>6</v>
      </c>
      <c r="P1366" s="1" t="s">
        <v>9</v>
      </c>
      <c r="Q1366" s="27" t="str">
        <f>VLOOKUP(B:B,'[1]Pipelife PL 01.2024'!$B:$Q,16,0)</f>
        <v>unverändert</v>
      </c>
    </row>
    <row r="1367" spans="1:17" x14ac:dyDescent="0.2">
      <c r="A1367" s="1" t="s">
        <v>21188</v>
      </c>
      <c r="B1367" s="1" t="s">
        <v>21191</v>
      </c>
      <c r="C1367" s="1" t="s">
        <v>21189</v>
      </c>
      <c r="D1367" s="3">
        <v>1</v>
      </c>
      <c r="E1367" s="1" t="s">
        <v>2</v>
      </c>
      <c r="F1367" s="26">
        <v>1</v>
      </c>
      <c r="G1367" s="1" t="s">
        <v>2</v>
      </c>
      <c r="H1367" s="4">
        <v>1077.7</v>
      </c>
      <c r="I1367" s="1" t="s">
        <v>1362</v>
      </c>
      <c r="J1367" s="1" t="s">
        <v>373</v>
      </c>
      <c r="K1367" s="1" t="s">
        <v>21190</v>
      </c>
      <c r="L1367" s="1" t="s">
        <v>1017</v>
      </c>
      <c r="M1367" s="1" t="s">
        <v>8</v>
      </c>
      <c r="N1367" s="3">
        <v>13440</v>
      </c>
      <c r="O1367" s="1" t="s">
        <v>6</v>
      </c>
      <c r="P1367" s="1" t="s">
        <v>9</v>
      </c>
      <c r="Q1367" s="27" t="str">
        <f>VLOOKUP(B:B,'[1]Pipelife PL 01.2024'!$B:$Q,16,0)</f>
        <v>unverändert</v>
      </c>
    </row>
    <row r="1368" spans="1:17" x14ac:dyDescent="0.2">
      <c r="A1368" s="1" t="s">
        <v>21632</v>
      </c>
      <c r="B1368" s="1" t="s">
        <v>21635</v>
      </c>
      <c r="C1368" s="1" t="s">
        <v>21633</v>
      </c>
      <c r="D1368" s="3">
        <v>1</v>
      </c>
      <c r="E1368" s="1" t="s">
        <v>2</v>
      </c>
      <c r="F1368" s="26">
        <v>1</v>
      </c>
      <c r="G1368" s="1" t="s">
        <v>2</v>
      </c>
      <c r="H1368" s="4">
        <v>1153.25</v>
      </c>
      <c r="I1368" s="1" t="s">
        <v>1362</v>
      </c>
      <c r="J1368" s="1" t="s">
        <v>373</v>
      </c>
      <c r="K1368" s="1" t="s">
        <v>21634</v>
      </c>
      <c r="L1368" s="1" t="s">
        <v>1017</v>
      </c>
      <c r="M1368" s="1" t="s">
        <v>8</v>
      </c>
      <c r="N1368" s="3">
        <v>13440</v>
      </c>
      <c r="O1368" s="1" t="s">
        <v>6</v>
      </c>
      <c r="P1368" s="1" t="s">
        <v>9</v>
      </c>
      <c r="Q1368" s="27" t="str">
        <f>VLOOKUP(B:B,'[1]Pipelife PL 01.2024'!$B:$Q,16,0)</f>
        <v>unverändert</v>
      </c>
    </row>
    <row r="1369" spans="1:17" x14ac:dyDescent="0.2">
      <c r="A1369" s="1" t="s">
        <v>21256</v>
      </c>
      <c r="B1369" s="1" t="s">
        <v>21259</v>
      </c>
      <c r="C1369" s="1" t="s">
        <v>21257</v>
      </c>
      <c r="D1369" s="3">
        <v>1</v>
      </c>
      <c r="E1369" s="1" t="s">
        <v>2</v>
      </c>
      <c r="F1369" s="26">
        <v>1</v>
      </c>
      <c r="G1369" s="1" t="s">
        <v>2</v>
      </c>
      <c r="H1369" s="4">
        <v>1297.05</v>
      </c>
      <c r="I1369" s="1" t="s">
        <v>1362</v>
      </c>
      <c r="J1369" s="1" t="s">
        <v>373</v>
      </c>
      <c r="K1369" s="1" t="s">
        <v>21258</v>
      </c>
      <c r="L1369" s="1" t="s">
        <v>1017</v>
      </c>
      <c r="M1369" s="1" t="s">
        <v>8</v>
      </c>
      <c r="N1369" s="3">
        <v>18970</v>
      </c>
      <c r="O1369" s="1" t="s">
        <v>6</v>
      </c>
      <c r="P1369" s="1" t="s">
        <v>9</v>
      </c>
      <c r="Q1369" s="27" t="str">
        <f>VLOOKUP(B:B,'[1]Pipelife PL 01.2024'!$B:$Q,16,0)</f>
        <v>unverändert</v>
      </c>
    </row>
    <row r="1370" spans="1:17" x14ac:dyDescent="0.2">
      <c r="A1370" s="1" t="s">
        <v>21312</v>
      </c>
      <c r="B1370" s="1" t="s">
        <v>21315</v>
      </c>
      <c r="C1370" s="1" t="s">
        <v>21313</v>
      </c>
      <c r="D1370" s="3">
        <v>1</v>
      </c>
      <c r="E1370" s="1" t="s">
        <v>2</v>
      </c>
      <c r="F1370" s="26">
        <v>1</v>
      </c>
      <c r="G1370" s="1" t="s">
        <v>2</v>
      </c>
      <c r="H1370" s="4">
        <v>1309.1500000000001</v>
      </c>
      <c r="I1370" s="1" t="s">
        <v>1362</v>
      </c>
      <c r="J1370" s="1" t="s">
        <v>373</v>
      </c>
      <c r="K1370" s="1" t="s">
        <v>21314</v>
      </c>
      <c r="L1370" s="1" t="s">
        <v>1017</v>
      </c>
      <c r="M1370" s="1" t="s">
        <v>8</v>
      </c>
      <c r="N1370" s="3">
        <v>18970</v>
      </c>
      <c r="O1370" s="1" t="s">
        <v>6</v>
      </c>
      <c r="P1370" s="1" t="s">
        <v>9</v>
      </c>
      <c r="Q1370" s="27" t="str">
        <f>VLOOKUP(B:B,'[1]Pipelife PL 01.2024'!$B:$Q,16,0)</f>
        <v>unverändert</v>
      </c>
    </row>
    <row r="1371" spans="1:17" x14ac:dyDescent="0.2">
      <c r="A1371" s="1" t="s">
        <v>21260</v>
      </c>
      <c r="B1371" s="1" t="s">
        <v>21263</v>
      </c>
      <c r="C1371" s="1" t="s">
        <v>21261</v>
      </c>
      <c r="D1371" s="3">
        <v>1</v>
      </c>
      <c r="E1371" s="1" t="s">
        <v>2</v>
      </c>
      <c r="F1371" s="26">
        <v>1</v>
      </c>
      <c r="G1371" s="1" t="s">
        <v>2</v>
      </c>
      <c r="H1371" s="4">
        <v>1297.05</v>
      </c>
      <c r="I1371" s="1" t="s">
        <v>1362</v>
      </c>
      <c r="J1371" s="1" t="s">
        <v>373</v>
      </c>
      <c r="K1371" s="1" t="s">
        <v>21262</v>
      </c>
      <c r="L1371" s="1" t="s">
        <v>1017</v>
      </c>
      <c r="M1371" s="1" t="s">
        <v>8</v>
      </c>
      <c r="N1371" s="3">
        <v>20050</v>
      </c>
      <c r="O1371" s="1" t="s">
        <v>6</v>
      </c>
      <c r="P1371" s="1" t="s">
        <v>9</v>
      </c>
      <c r="Q1371" s="27" t="str">
        <f>VLOOKUP(B:B,'[1]Pipelife PL 01.2024'!$B:$Q,16,0)</f>
        <v>unverändert</v>
      </c>
    </row>
    <row r="1372" spans="1:17" x14ac:dyDescent="0.2">
      <c r="A1372" s="1" t="s">
        <v>21316</v>
      </c>
      <c r="B1372" s="1" t="s">
        <v>21319</v>
      </c>
      <c r="C1372" s="1" t="s">
        <v>21317</v>
      </c>
      <c r="D1372" s="3">
        <v>1</v>
      </c>
      <c r="E1372" s="1" t="s">
        <v>2</v>
      </c>
      <c r="F1372" s="26">
        <v>1</v>
      </c>
      <c r="G1372" s="1" t="s">
        <v>2</v>
      </c>
      <c r="H1372" s="4">
        <v>1309.1500000000001</v>
      </c>
      <c r="I1372" s="1" t="s">
        <v>1362</v>
      </c>
      <c r="J1372" s="1" t="s">
        <v>373</v>
      </c>
      <c r="K1372" s="1" t="s">
        <v>21318</v>
      </c>
      <c r="L1372" s="1" t="s">
        <v>1017</v>
      </c>
      <c r="M1372" s="1" t="s">
        <v>8</v>
      </c>
      <c r="N1372" s="3">
        <v>20050</v>
      </c>
      <c r="O1372" s="1" t="s">
        <v>6</v>
      </c>
      <c r="P1372" s="1" t="s">
        <v>9</v>
      </c>
      <c r="Q1372" s="27" t="str">
        <f>VLOOKUP(B:B,'[1]Pipelife PL 01.2024'!$B:$Q,16,0)</f>
        <v>unverändert</v>
      </c>
    </row>
    <row r="1373" spans="1:17" x14ac:dyDescent="0.2">
      <c r="A1373" s="1" t="s">
        <v>21192</v>
      </c>
      <c r="B1373" s="1" t="s">
        <v>21195</v>
      </c>
      <c r="C1373" s="1" t="s">
        <v>21193</v>
      </c>
      <c r="D1373" s="3">
        <v>1</v>
      </c>
      <c r="E1373" s="1" t="s">
        <v>2</v>
      </c>
      <c r="F1373" s="26">
        <v>1</v>
      </c>
      <c r="G1373" s="1" t="s">
        <v>2</v>
      </c>
      <c r="H1373" s="4">
        <v>1573.1</v>
      </c>
      <c r="I1373" s="1" t="s">
        <v>1362</v>
      </c>
      <c r="J1373" s="1" t="s">
        <v>373</v>
      </c>
      <c r="K1373" s="1" t="s">
        <v>21194</v>
      </c>
      <c r="L1373" s="1" t="s">
        <v>1017</v>
      </c>
      <c r="M1373" s="1" t="s">
        <v>8</v>
      </c>
      <c r="N1373" s="3">
        <v>18970</v>
      </c>
      <c r="O1373" s="1" t="s">
        <v>6</v>
      </c>
      <c r="P1373" s="1" t="s">
        <v>9</v>
      </c>
      <c r="Q1373" s="27" t="str">
        <f>VLOOKUP(B:B,'[1]Pipelife PL 01.2024'!$B:$Q,16,0)</f>
        <v>unverändert</v>
      </c>
    </row>
    <row r="1374" spans="1:17" x14ac:dyDescent="0.2">
      <c r="A1374" s="1" t="s">
        <v>21636</v>
      </c>
      <c r="B1374" s="1" t="s">
        <v>21639</v>
      </c>
      <c r="C1374" s="1" t="s">
        <v>21637</v>
      </c>
      <c r="D1374" s="3">
        <v>1</v>
      </c>
      <c r="E1374" s="1" t="s">
        <v>2</v>
      </c>
      <c r="F1374" s="26">
        <v>1</v>
      </c>
      <c r="G1374" s="1" t="s">
        <v>2</v>
      </c>
      <c r="H1374" s="4">
        <v>1683.3</v>
      </c>
      <c r="I1374" s="1" t="s">
        <v>1362</v>
      </c>
      <c r="J1374" s="1" t="s">
        <v>373</v>
      </c>
      <c r="K1374" s="1" t="s">
        <v>21638</v>
      </c>
      <c r="L1374" s="1" t="s">
        <v>1017</v>
      </c>
      <c r="M1374" s="1" t="s">
        <v>8</v>
      </c>
      <c r="N1374" s="3">
        <v>18970</v>
      </c>
      <c r="O1374" s="1" t="s">
        <v>6</v>
      </c>
      <c r="P1374" s="1" t="s">
        <v>9</v>
      </c>
      <c r="Q1374" s="27" t="str">
        <f>VLOOKUP(B:B,'[1]Pipelife PL 01.2024'!$B:$Q,16,0)</f>
        <v>unverändert</v>
      </c>
    </row>
    <row r="1375" spans="1:17" x14ac:dyDescent="0.2">
      <c r="A1375" s="1" t="s">
        <v>21196</v>
      </c>
      <c r="B1375" s="1" t="s">
        <v>21199</v>
      </c>
      <c r="C1375" s="1" t="s">
        <v>21197</v>
      </c>
      <c r="D1375" s="3">
        <v>1</v>
      </c>
      <c r="E1375" s="1" t="s">
        <v>2</v>
      </c>
      <c r="F1375" s="26">
        <v>1</v>
      </c>
      <c r="G1375" s="1" t="s">
        <v>2</v>
      </c>
      <c r="H1375" s="4">
        <v>1573.1</v>
      </c>
      <c r="I1375" s="1" t="s">
        <v>1362</v>
      </c>
      <c r="J1375" s="1" t="s">
        <v>373</v>
      </c>
      <c r="K1375" s="1" t="s">
        <v>21198</v>
      </c>
      <c r="L1375" s="1" t="s">
        <v>1017</v>
      </c>
      <c r="M1375" s="1" t="s">
        <v>8</v>
      </c>
      <c r="N1375" s="3">
        <v>20050</v>
      </c>
      <c r="O1375" s="1" t="s">
        <v>6</v>
      </c>
      <c r="P1375" s="1" t="s">
        <v>9</v>
      </c>
      <c r="Q1375" s="27" t="str">
        <f>VLOOKUP(B:B,'[1]Pipelife PL 01.2024'!$B:$Q,16,0)</f>
        <v>unverändert</v>
      </c>
    </row>
    <row r="1376" spans="1:17" x14ac:dyDescent="0.2">
      <c r="A1376" s="1" t="s">
        <v>21640</v>
      </c>
      <c r="B1376" s="1" t="s">
        <v>21643</v>
      </c>
      <c r="C1376" s="1" t="s">
        <v>21641</v>
      </c>
      <c r="D1376" s="3">
        <v>1</v>
      </c>
      <c r="E1376" s="1" t="s">
        <v>2</v>
      </c>
      <c r="F1376" s="26">
        <v>1</v>
      </c>
      <c r="G1376" s="1" t="s">
        <v>2</v>
      </c>
      <c r="H1376" s="4">
        <v>1683.3</v>
      </c>
      <c r="I1376" s="1" t="s">
        <v>1362</v>
      </c>
      <c r="J1376" s="1" t="s">
        <v>373</v>
      </c>
      <c r="K1376" s="1" t="s">
        <v>21642</v>
      </c>
      <c r="L1376" s="1" t="s">
        <v>1017</v>
      </c>
      <c r="M1376" s="1" t="s">
        <v>8</v>
      </c>
      <c r="N1376" s="3">
        <v>20050</v>
      </c>
      <c r="O1376" s="1" t="s">
        <v>6</v>
      </c>
      <c r="P1376" s="1" t="s">
        <v>9</v>
      </c>
      <c r="Q1376" s="27" t="str">
        <f>VLOOKUP(B:B,'[1]Pipelife PL 01.2024'!$B:$Q,16,0)</f>
        <v>unverändert</v>
      </c>
    </row>
    <row r="1377" spans="1:17" x14ac:dyDescent="0.2">
      <c r="A1377" s="1" t="s">
        <v>21200</v>
      </c>
      <c r="B1377" s="1" t="s">
        <v>21203</v>
      </c>
      <c r="C1377" s="1" t="s">
        <v>21201</v>
      </c>
      <c r="D1377" s="3">
        <v>1</v>
      </c>
      <c r="E1377" s="1" t="s">
        <v>2</v>
      </c>
      <c r="F1377" s="26">
        <v>1</v>
      </c>
      <c r="G1377" s="1" t="s">
        <v>2</v>
      </c>
      <c r="H1377" s="4">
        <v>400.2</v>
      </c>
      <c r="I1377" s="1" t="s">
        <v>1362</v>
      </c>
      <c r="J1377" s="1" t="s">
        <v>373</v>
      </c>
      <c r="K1377" s="1" t="s">
        <v>21202</v>
      </c>
      <c r="L1377" s="1" t="s">
        <v>1017</v>
      </c>
      <c r="M1377" s="1" t="s">
        <v>8</v>
      </c>
      <c r="N1377" s="3">
        <v>2520</v>
      </c>
      <c r="O1377" s="1" t="s">
        <v>6</v>
      </c>
      <c r="P1377" s="1" t="s">
        <v>9</v>
      </c>
      <c r="Q1377" s="27" t="str">
        <f>VLOOKUP(B:B,'[1]Pipelife PL 01.2024'!$B:$Q,16,0)</f>
        <v>unverändert</v>
      </c>
    </row>
    <row r="1378" spans="1:17" x14ac:dyDescent="0.2">
      <c r="A1378" s="1" t="s">
        <v>21644</v>
      </c>
      <c r="B1378" s="1" t="s">
        <v>21647</v>
      </c>
      <c r="C1378" s="1" t="s">
        <v>21645</v>
      </c>
      <c r="D1378" s="3">
        <v>1</v>
      </c>
      <c r="E1378" s="1" t="s">
        <v>2</v>
      </c>
      <c r="F1378" s="26">
        <v>1</v>
      </c>
      <c r="G1378" s="1" t="s">
        <v>2</v>
      </c>
      <c r="H1378" s="4">
        <v>428.2</v>
      </c>
      <c r="I1378" s="1" t="s">
        <v>1362</v>
      </c>
      <c r="J1378" s="1" t="s">
        <v>373</v>
      </c>
      <c r="K1378" s="1" t="s">
        <v>21646</v>
      </c>
      <c r="L1378" s="1" t="s">
        <v>1017</v>
      </c>
      <c r="M1378" s="1" t="s">
        <v>8</v>
      </c>
      <c r="N1378" s="3">
        <v>2520</v>
      </c>
      <c r="O1378" s="1" t="s">
        <v>6</v>
      </c>
      <c r="P1378" s="1" t="s">
        <v>9</v>
      </c>
      <c r="Q1378" s="27" t="str">
        <f>VLOOKUP(B:B,'[1]Pipelife PL 01.2024'!$B:$Q,16,0)</f>
        <v>unverändert</v>
      </c>
    </row>
    <row r="1379" spans="1:17" x14ac:dyDescent="0.2">
      <c r="A1379" s="1" t="s">
        <v>21204</v>
      </c>
      <c r="B1379" s="1" t="s">
        <v>21207</v>
      </c>
      <c r="C1379" s="1" t="s">
        <v>21205</v>
      </c>
      <c r="D1379" s="3">
        <v>1</v>
      </c>
      <c r="E1379" s="1" t="s">
        <v>2</v>
      </c>
      <c r="F1379" s="26">
        <v>1</v>
      </c>
      <c r="G1379" s="1" t="s">
        <v>2</v>
      </c>
      <c r="H1379" s="4">
        <v>400.2</v>
      </c>
      <c r="I1379" s="1" t="s">
        <v>1362</v>
      </c>
      <c r="J1379" s="1" t="s">
        <v>373</v>
      </c>
      <c r="K1379" s="1" t="s">
        <v>21206</v>
      </c>
      <c r="L1379" s="1" t="s">
        <v>1017</v>
      </c>
      <c r="M1379" s="1" t="s">
        <v>8</v>
      </c>
      <c r="N1379" s="3">
        <v>2610</v>
      </c>
      <c r="O1379" s="1" t="s">
        <v>6</v>
      </c>
      <c r="P1379" s="1" t="s">
        <v>9</v>
      </c>
      <c r="Q1379" s="27" t="str">
        <f>VLOOKUP(B:B,'[1]Pipelife PL 01.2024'!$B:$Q,16,0)</f>
        <v>unverändert</v>
      </c>
    </row>
    <row r="1380" spans="1:17" x14ac:dyDescent="0.2">
      <c r="A1380" s="1" t="s">
        <v>21648</v>
      </c>
      <c r="B1380" s="1" t="s">
        <v>21651</v>
      </c>
      <c r="C1380" s="1" t="s">
        <v>21649</v>
      </c>
      <c r="D1380" s="3">
        <v>1</v>
      </c>
      <c r="E1380" s="1" t="s">
        <v>2</v>
      </c>
      <c r="F1380" s="26">
        <v>1</v>
      </c>
      <c r="G1380" s="1" t="s">
        <v>2</v>
      </c>
      <c r="H1380" s="4">
        <v>428.2</v>
      </c>
      <c r="I1380" s="1" t="s">
        <v>1362</v>
      </c>
      <c r="J1380" s="1" t="s">
        <v>373</v>
      </c>
      <c r="K1380" s="1" t="s">
        <v>21650</v>
      </c>
      <c r="L1380" s="1" t="s">
        <v>1017</v>
      </c>
      <c r="M1380" s="1" t="s">
        <v>8</v>
      </c>
      <c r="N1380" s="3">
        <v>2610</v>
      </c>
      <c r="O1380" s="1" t="s">
        <v>6</v>
      </c>
      <c r="P1380" s="1" t="s">
        <v>9</v>
      </c>
      <c r="Q1380" s="27" t="str">
        <f>VLOOKUP(B:B,'[1]Pipelife PL 01.2024'!$B:$Q,16,0)</f>
        <v>unverändert</v>
      </c>
    </row>
    <row r="1381" spans="1:17" x14ac:dyDescent="0.2">
      <c r="A1381" s="1" t="s">
        <v>645</v>
      </c>
      <c r="B1381" s="1" t="s">
        <v>648</v>
      </c>
      <c r="C1381" s="1" t="s">
        <v>646</v>
      </c>
      <c r="D1381" s="3">
        <v>1</v>
      </c>
      <c r="E1381" s="1" t="s">
        <v>2</v>
      </c>
      <c r="F1381" s="26">
        <v>1</v>
      </c>
      <c r="G1381" s="1" t="s">
        <v>2</v>
      </c>
      <c r="H1381" s="4">
        <v>484.3</v>
      </c>
      <c r="I1381" s="1" t="s">
        <v>230</v>
      </c>
      <c r="J1381" s="1" t="s">
        <v>229</v>
      </c>
      <c r="K1381" s="1" t="s">
        <v>647</v>
      </c>
      <c r="L1381" s="1" t="s">
        <v>578</v>
      </c>
      <c r="M1381" s="1" t="s">
        <v>8</v>
      </c>
      <c r="N1381" s="3">
        <v>27000</v>
      </c>
      <c r="O1381" s="1" t="s">
        <v>6</v>
      </c>
      <c r="P1381" s="1" t="s">
        <v>9</v>
      </c>
      <c r="Q1381" s="31">
        <f>VLOOKUP(B:B,'[1]Pipelife PL 01.2024'!$B:$Q,16,0)</f>
        <v>45292</v>
      </c>
    </row>
    <row r="1382" spans="1:17" x14ac:dyDescent="0.2">
      <c r="A1382" s="1" t="s">
        <v>649</v>
      </c>
      <c r="B1382" s="1" t="s">
        <v>651</v>
      </c>
      <c r="C1382" s="1" t="s">
        <v>646</v>
      </c>
      <c r="D1382" s="3">
        <v>1</v>
      </c>
      <c r="E1382" s="1" t="s">
        <v>2</v>
      </c>
      <c r="F1382" s="26">
        <v>1</v>
      </c>
      <c r="G1382" s="1" t="s">
        <v>2</v>
      </c>
      <c r="H1382" s="4">
        <v>224.3</v>
      </c>
      <c r="I1382" s="1" t="s">
        <v>230</v>
      </c>
      <c r="J1382" s="1" t="s">
        <v>229</v>
      </c>
      <c r="K1382" s="1" t="s">
        <v>650</v>
      </c>
      <c r="L1382" s="1" t="s">
        <v>232</v>
      </c>
      <c r="M1382" s="1" t="s">
        <v>8</v>
      </c>
      <c r="N1382" s="3">
        <v>10100</v>
      </c>
      <c r="O1382" s="1" t="s">
        <v>6</v>
      </c>
      <c r="P1382" s="1" t="s">
        <v>9</v>
      </c>
      <c r="Q1382" s="31">
        <f>VLOOKUP(B:B,'[1]Pipelife PL 01.2024'!$B:$Q,16,0)</f>
        <v>45292</v>
      </c>
    </row>
    <row r="1383" spans="1:17" x14ac:dyDescent="0.2">
      <c r="A1383" s="1" t="s">
        <v>652</v>
      </c>
      <c r="B1383" s="1" t="s">
        <v>654</v>
      </c>
      <c r="C1383" s="1" t="s">
        <v>646</v>
      </c>
      <c r="D1383" s="3">
        <v>1</v>
      </c>
      <c r="E1383" s="1" t="s">
        <v>2</v>
      </c>
      <c r="F1383" s="26">
        <v>1</v>
      </c>
      <c r="G1383" s="1" t="s">
        <v>2</v>
      </c>
      <c r="H1383" s="4">
        <v>275.3</v>
      </c>
      <c r="I1383" s="1" t="s">
        <v>230</v>
      </c>
      <c r="J1383" s="1" t="s">
        <v>229</v>
      </c>
      <c r="K1383" s="1" t="s">
        <v>653</v>
      </c>
      <c r="L1383" s="1" t="s">
        <v>232</v>
      </c>
      <c r="M1383" s="1" t="s">
        <v>8</v>
      </c>
      <c r="N1383" s="3">
        <v>14068</v>
      </c>
      <c r="O1383" s="1" t="s">
        <v>6</v>
      </c>
      <c r="P1383" s="1" t="s">
        <v>9</v>
      </c>
      <c r="Q1383" s="31">
        <f>VLOOKUP(B:B,'[1]Pipelife PL 01.2024'!$B:$Q,16,0)</f>
        <v>45292</v>
      </c>
    </row>
    <row r="1384" spans="1:17" x14ac:dyDescent="0.2">
      <c r="A1384" s="1" t="s">
        <v>655</v>
      </c>
      <c r="B1384" s="1" t="s">
        <v>657</v>
      </c>
      <c r="C1384" s="1" t="s">
        <v>646</v>
      </c>
      <c r="D1384" s="3">
        <v>1</v>
      </c>
      <c r="E1384" s="1" t="s">
        <v>2</v>
      </c>
      <c r="F1384" s="26">
        <v>1</v>
      </c>
      <c r="G1384" s="1" t="s">
        <v>2</v>
      </c>
      <c r="H1384" s="4">
        <v>331.15</v>
      </c>
      <c r="I1384" s="1" t="s">
        <v>230</v>
      </c>
      <c r="J1384" s="1" t="s">
        <v>229</v>
      </c>
      <c r="K1384" s="1" t="s">
        <v>656</v>
      </c>
      <c r="L1384" s="1" t="s">
        <v>232</v>
      </c>
      <c r="M1384" s="1" t="s">
        <v>8</v>
      </c>
      <c r="N1384" s="3">
        <v>17000</v>
      </c>
      <c r="O1384" s="1" t="s">
        <v>6</v>
      </c>
      <c r="P1384" s="1" t="s">
        <v>9</v>
      </c>
      <c r="Q1384" s="31">
        <f>VLOOKUP(B:B,'[1]Pipelife PL 01.2024'!$B:$Q,16,0)</f>
        <v>45292</v>
      </c>
    </row>
    <row r="1385" spans="1:17" x14ac:dyDescent="0.2">
      <c r="A1385" s="1" t="s">
        <v>658</v>
      </c>
      <c r="B1385" s="1" t="s">
        <v>660</v>
      </c>
      <c r="C1385" s="1" t="s">
        <v>646</v>
      </c>
      <c r="D1385" s="3">
        <v>1</v>
      </c>
      <c r="E1385" s="1" t="s">
        <v>2</v>
      </c>
      <c r="F1385" s="26">
        <v>1</v>
      </c>
      <c r="G1385" s="1" t="s">
        <v>2</v>
      </c>
      <c r="H1385" s="4">
        <v>364.65</v>
      </c>
      <c r="I1385" s="1" t="s">
        <v>230</v>
      </c>
      <c r="J1385" s="1" t="s">
        <v>229</v>
      </c>
      <c r="K1385" s="1" t="s">
        <v>659</v>
      </c>
      <c r="L1385" s="1" t="s">
        <v>232</v>
      </c>
      <c r="M1385" s="1" t="s">
        <v>8</v>
      </c>
      <c r="N1385" s="3">
        <v>18800</v>
      </c>
      <c r="O1385" s="1" t="s">
        <v>6</v>
      </c>
      <c r="P1385" s="1" t="s">
        <v>9</v>
      </c>
      <c r="Q1385" s="31">
        <f>VLOOKUP(B:B,'[1]Pipelife PL 01.2024'!$B:$Q,16,0)</f>
        <v>45292</v>
      </c>
    </row>
    <row r="1386" spans="1:17" x14ac:dyDescent="0.2">
      <c r="A1386" s="1" t="s">
        <v>661</v>
      </c>
      <c r="B1386" s="1" t="s">
        <v>663</v>
      </c>
      <c r="C1386" s="1" t="s">
        <v>646</v>
      </c>
      <c r="D1386" s="3">
        <v>1</v>
      </c>
      <c r="E1386" s="1" t="s">
        <v>2</v>
      </c>
      <c r="F1386" s="26">
        <v>1</v>
      </c>
      <c r="G1386" s="1" t="s">
        <v>2</v>
      </c>
      <c r="H1386" s="4">
        <v>438.1</v>
      </c>
      <c r="I1386" s="1" t="s">
        <v>230</v>
      </c>
      <c r="J1386" s="1" t="s">
        <v>229</v>
      </c>
      <c r="K1386" s="1" t="s">
        <v>662</v>
      </c>
      <c r="L1386" s="1" t="s">
        <v>578</v>
      </c>
      <c r="M1386" s="1" t="s">
        <v>8</v>
      </c>
      <c r="N1386" s="3">
        <v>25400</v>
      </c>
      <c r="O1386" s="1" t="s">
        <v>6</v>
      </c>
      <c r="P1386" s="1" t="s">
        <v>9</v>
      </c>
      <c r="Q1386" s="31">
        <f>VLOOKUP(B:B,'[1]Pipelife PL 01.2024'!$B:$Q,16,0)</f>
        <v>45292</v>
      </c>
    </row>
    <row r="1387" spans="1:17" x14ac:dyDescent="0.2">
      <c r="A1387" s="1" t="s">
        <v>664</v>
      </c>
      <c r="B1387" s="1" t="s">
        <v>667</v>
      </c>
      <c r="C1387" s="1" t="s">
        <v>665</v>
      </c>
      <c r="D1387" s="3">
        <v>1</v>
      </c>
      <c r="E1387" s="1" t="s">
        <v>2</v>
      </c>
      <c r="F1387" s="26">
        <v>1</v>
      </c>
      <c r="G1387" s="1" t="s">
        <v>2</v>
      </c>
      <c r="H1387" s="4">
        <v>656.9</v>
      </c>
      <c r="I1387" s="1" t="s">
        <v>230</v>
      </c>
      <c r="J1387" s="1" t="s">
        <v>229</v>
      </c>
      <c r="K1387" s="1" t="s">
        <v>666</v>
      </c>
      <c r="L1387" s="1" t="s">
        <v>578</v>
      </c>
      <c r="M1387" s="1" t="s">
        <v>8</v>
      </c>
      <c r="N1387" s="3">
        <v>34500</v>
      </c>
      <c r="O1387" s="1" t="s">
        <v>6</v>
      </c>
      <c r="P1387" s="1" t="s">
        <v>9</v>
      </c>
      <c r="Q1387" s="31">
        <f>VLOOKUP(B:B,'[1]Pipelife PL 01.2024'!$B:$Q,16,0)</f>
        <v>45292</v>
      </c>
    </row>
    <row r="1388" spans="1:17" x14ac:dyDescent="0.2">
      <c r="A1388" s="1" t="s">
        <v>668</v>
      </c>
      <c r="B1388" s="1" t="s">
        <v>670</v>
      </c>
      <c r="C1388" s="1" t="s">
        <v>665</v>
      </c>
      <c r="D1388" s="3">
        <v>1</v>
      </c>
      <c r="E1388" s="1" t="s">
        <v>2</v>
      </c>
      <c r="F1388" s="26">
        <v>1</v>
      </c>
      <c r="G1388" s="1" t="s">
        <v>2</v>
      </c>
      <c r="H1388" s="4">
        <v>273.3</v>
      </c>
      <c r="I1388" s="1" t="s">
        <v>230</v>
      </c>
      <c r="J1388" s="1" t="s">
        <v>229</v>
      </c>
      <c r="K1388" s="1" t="s">
        <v>669</v>
      </c>
      <c r="L1388" s="1" t="s">
        <v>232</v>
      </c>
      <c r="M1388" s="1" t="s">
        <v>8</v>
      </c>
      <c r="N1388" s="3">
        <v>13300</v>
      </c>
      <c r="O1388" s="1" t="s">
        <v>6</v>
      </c>
      <c r="P1388" s="1" t="s">
        <v>9</v>
      </c>
      <c r="Q1388" s="31">
        <f>VLOOKUP(B:B,'[1]Pipelife PL 01.2024'!$B:$Q,16,0)</f>
        <v>45292</v>
      </c>
    </row>
    <row r="1389" spans="1:17" x14ac:dyDescent="0.2">
      <c r="A1389" s="1" t="s">
        <v>671</v>
      </c>
      <c r="B1389" s="1" t="s">
        <v>673</v>
      </c>
      <c r="C1389" s="1" t="s">
        <v>665</v>
      </c>
      <c r="D1389" s="3">
        <v>1</v>
      </c>
      <c r="E1389" s="1" t="s">
        <v>2</v>
      </c>
      <c r="F1389" s="26">
        <v>1</v>
      </c>
      <c r="G1389" s="1" t="s">
        <v>2</v>
      </c>
      <c r="H1389" s="4">
        <v>389</v>
      </c>
      <c r="I1389" s="1" t="s">
        <v>230</v>
      </c>
      <c r="J1389" s="1" t="s">
        <v>229</v>
      </c>
      <c r="K1389" s="1" t="s">
        <v>672</v>
      </c>
      <c r="L1389" s="1" t="s">
        <v>232</v>
      </c>
      <c r="M1389" s="1" t="s">
        <v>8</v>
      </c>
      <c r="N1389" s="3">
        <v>19000</v>
      </c>
      <c r="O1389" s="1" t="s">
        <v>6</v>
      </c>
      <c r="P1389" s="1" t="s">
        <v>9</v>
      </c>
      <c r="Q1389" s="31">
        <f>VLOOKUP(B:B,'[1]Pipelife PL 01.2024'!$B:$Q,16,0)</f>
        <v>45292</v>
      </c>
    </row>
    <row r="1390" spans="1:17" x14ac:dyDescent="0.2">
      <c r="A1390" s="1" t="s">
        <v>674</v>
      </c>
      <c r="B1390" s="1" t="s">
        <v>676</v>
      </c>
      <c r="C1390" s="1" t="s">
        <v>665</v>
      </c>
      <c r="D1390" s="3">
        <v>1</v>
      </c>
      <c r="E1390" s="1" t="s">
        <v>2</v>
      </c>
      <c r="F1390" s="26">
        <v>1</v>
      </c>
      <c r="G1390" s="1" t="s">
        <v>2</v>
      </c>
      <c r="H1390" s="4">
        <v>428.5</v>
      </c>
      <c r="I1390" s="1" t="s">
        <v>230</v>
      </c>
      <c r="J1390" s="1" t="s">
        <v>229</v>
      </c>
      <c r="K1390" s="1" t="s">
        <v>675</v>
      </c>
      <c r="L1390" s="1" t="s">
        <v>232</v>
      </c>
      <c r="M1390" s="1" t="s">
        <v>8</v>
      </c>
      <c r="N1390" s="3">
        <v>21000</v>
      </c>
      <c r="O1390" s="1" t="s">
        <v>6</v>
      </c>
      <c r="P1390" s="1" t="s">
        <v>9</v>
      </c>
      <c r="Q1390" s="31">
        <f>VLOOKUP(B:B,'[1]Pipelife PL 01.2024'!$B:$Q,16,0)</f>
        <v>45292</v>
      </c>
    </row>
    <row r="1391" spans="1:17" x14ac:dyDescent="0.2">
      <c r="A1391" s="1" t="s">
        <v>677</v>
      </c>
      <c r="B1391" s="1" t="s">
        <v>679</v>
      </c>
      <c r="C1391" s="1" t="s">
        <v>665</v>
      </c>
      <c r="D1391" s="3">
        <v>1</v>
      </c>
      <c r="E1391" s="1" t="s">
        <v>2</v>
      </c>
      <c r="F1391" s="26">
        <v>1</v>
      </c>
      <c r="G1391" s="1" t="s">
        <v>2</v>
      </c>
      <c r="H1391" s="4">
        <v>483.15</v>
      </c>
      <c r="I1391" s="1" t="s">
        <v>230</v>
      </c>
      <c r="J1391" s="1" t="s">
        <v>229</v>
      </c>
      <c r="K1391" s="1" t="s">
        <v>678</v>
      </c>
      <c r="L1391" s="1" t="s">
        <v>232</v>
      </c>
      <c r="M1391" s="1" t="s">
        <v>8</v>
      </c>
      <c r="N1391" s="3">
        <v>24000</v>
      </c>
      <c r="O1391" s="1" t="s">
        <v>6</v>
      </c>
      <c r="P1391" s="1" t="s">
        <v>9</v>
      </c>
      <c r="Q1391" s="31">
        <f>VLOOKUP(B:B,'[1]Pipelife PL 01.2024'!$B:$Q,16,0)</f>
        <v>45292</v>
      </c>
    </row>
    <row r="1392" spans="1:17" x14ac:dyDescent="0.2">
      <c r="A1392" s="1" t="s">
        <v>4403</v>
      </c>
      <c r="B1392" s="1" t="s">
        <v>4405</v>
      </c>
      <c r="C1392" s="1" t="s">
        <v>665</v>
      </c>
      <c r="D1392" s="3">
        <v>1</v>
      </c>
      <c r="E1392" s="1" t="s">
        <v>2</v>
      </c>
      <c r="F1392" s="26">
        <v>1</v>
      </c>
      <c r="G1392" s="1" t="s">
        <v>2</v>
      </c>
      <c r="H1392" s="4">
        <v>602.5</v>
      </c>
      <c r="I1392" s="1" t="s">
        <v>230</v>
      </c>
      <c r="J1392" s="1" t="s">
        <v>229</v>
      </c>
      <c r="K1392" s="1" t="s">
        <v>4404</v>
      </c>
      <c r="L1392" s="1" t="s">
        <v>578</v>
      </c>
      <c r="M1392" s="1" t="s">
        <v>8</v>
      </c>
      <c r="N1392" s="3">
        <v>25200</v>
      </c>
      <c r="O1392" s="1" t="s">
        <v>6</v>
      </c>
      <c r="P1392" s="1" t="s">
        <v>9</v>
      </c>
      <c r="Q1392" s="31">
        <f>VLOOKUP(B:B,'[1]Pipelife PL 01.2024'!$B:$Q,16,0)</f>
        <v>45292</v>
      </c>
    </row>
    <row r="1393" spans="1:17" x14ac:dyDescent="0.2">
      <c r="A1393" s="1" t="s">
        <v>680</v>
      </c>
      <c r="B1393" s="1" t="s">
        <v>683</v>
      </c>
      <c r="C1393" s="1" t="s">
        <v>681</v>
      </c>
      <c r="D1393" s="3">
        <v>1</v>
      </c>
      <c r="E1393" s="1" t="s">
        <v>2</v>
      </c>
      <c r="F1393" s="26">
        <v>1</v>
      </c>
      <c r="G1393" s="1" t="s">
        <v>2</v>
      </c>
      <c r="H1393" s="4">
        <v>756.25</v>
      </c>
      <c r="I1393" s="1" t="s">
        <v>230</v>
      </c>
      <c r="J1393" s="1" t="s">
        <v>229</v>
      </c>
      <c r="K1393" s="1" t="s">
        <v>682</v>
      </c>
      <c r="L1393" s="1" t="s">
        <v>578</v>
      </c>
      <c r="M1393" s="1" t="s">
        <v>8</v>
      </c>
      <c r="N1393" s="3">
        <v>42500</v>
      </c>
      <c r="O1393" s="1" t="s">
        <v>6</v>
      </c>
      <c r="P1393" s="1" t="s">
        <v>9</v>
      </c>
      <c r="Q1393" s="31">
        <f>VLOOKUP(B:B,'[1]Pipelife PL 01.2024'!$B:$Q,16,0)</f>
        <v>45292</v>
      </c>
    </row>
    <row r="1394" spans="1:17" x14ac:dyDescent="0.2">
      <c r="A1394" s="1" t="s">
        <v>684</v>
      </c>
      <c r="B1394" s="1" t="s">
        <v>686</v>
      </c>
      <c r="C1394" s="1" t="s">
        <v>681</v>
      </c>
      <c r="D1394" s="3">
        <v>1</v>
      </c>
      <c r="E1394" s="1" t="s">
        <v>2</v>
      </c>
      <c r="F1394" s="26">
        <v>1</v>
      </c>
      <c r="G1394" s="1" t="s">
        <v>2</v>
      </c>
      <c r="H1394" s="4">
        <v>326.7</v>
      </c>
      <c r="I1394" s="1" t="s">
        <v>230</v>
      </c>
      <c r="J1394" s="1" t="s">
        <v>229</v>
      </c>
      <c r="K1394" s="1" t="s">
        <v>685</v>
      </c>
      <c r="L1394" s="1" t="s">
        <v>232</v>
      </c>
      <c r="M1394" s="1" t="s">
        <v>8</v>
      </c>
      <c r="N1394" s="3">
        <v>16004</v>
      </c>
      <c r="O1394" s="1" t="s">
        <v>6</v>
      </c>
      <c r="P1394" s="1" t="s">
        <v>9</v>
      </c>
      <c r="Q1394" s="31">
        <f>VLOOKUP(B:B,'[1]Pipelife PL 01.2024'!$B:$Q,16,0)</f>
        <v>45292</v>
      </c>
    </row>
    <row r="1395" spans="1:17" x14ac:dyDescent="0.2">
      <c r="A1395" s="1" t="s">
        <v>4827</v>
      </c>
      <c r="B1395" s="1" t="s">
        <v>4829</v>
      </c>
      <c r="C1395" s="1" t="s">
        <v>681</v>
      </c>
      <c r="D1395" s="3">
        <v>1</v>
      </c>
      <c r="E1395" s="1" t="s">
        <v>2</v>
      </c>
      <c r="F1395" s="26">
        <v>1</v>
      </c>
      <c r="G1395" s="1" t="s">
        <v>2</v>
      </c>
      <c r="H1395" s="4">
        <v>423.95</v>
      </c>
      <c r="I1395" s="1" t="s">
        <v>230</v>
      </c>
      <c r="J1395" s="1" t="s">
        <v>229</v>
      </c>
      <c r="K1395" s="1" t="s">
        <v>4828</v>
      </c>
      <c r="L1395" s="1" t="s">
        <v>632</v>
      </c>
      <c r="M1395" s="1" t="s">
        <v>8</v>
      </c>
      <c r="N1395" s="3">
        <v>23000</v>
      </c>
      <c r="O1395" s="1" t="s">
        <v>6</v>
      </c>
      <c r="P1395" s="1" t="s">
        <v>9</v>
      </c>
      <c r="Q1395" s="31">
        <f>VLOOKUP(B:B,'[1]Pipelife PL 01.2024'!$B:$Q,16,0)</f>
        <v>45292</v>
      </c>
    </row>
    <row r="1396" spans="1:17" x14ac:dyDescent="0.2">
      <c r="A1396" s="1" t="s">
        <v>687</v>
      </c>
      <c r="B1396" s="1" t="s">
        <v>689</v>
      </c>
      <c r="C1396" s="1" t="s">
        <v>681</v>
      </c>
      <c r="D1396" s="3">
        <v>1</v>
      </c>
      <c r="E1396" s="1" t="s">
        <v>2</v>
      </c>
      <c r="F1396" s="26">
        <v>1</v>
      </c>
      <c r="G1396" s="1" t="s">
        <v>2</v>
      </c>
      <c r="H1396" s="4">
        <v>530.54999999999995</v>
      </c>
      <c r="I1396" s="1" t="s">
        <v>230</v>
      </c>
      <c r="J1396" s="1" t="s">
        <v>229</v>
      </c>
      <c r="K1396" s="1" t="s">
        <v>688</v>
      </c>
      <c r="L1396" s="1" t="s">
        <v>232</v>
      </c>
      <c r="M1396" s="1" t="s">
        <v>8</v>
      </c>
      <c r="N1396" s="3">
        <v>26000</v>
      </c>
      <c r="O1396" s="1" t="s">
        <v>6</v>
      </c>
      <c r="P1396" s="1" t="s">
        <v>9</v>
      </c>
      <c r="Q1396" s="31">
        <f>VLOOKUP(B:B,'[1]Pipelife PL 01.2024'!$B:$Q,16,0)</f>
        <v>45292</v>
      </c>
    </row>
    <row r="1397" spans="1:17" x14ac:dyDescent="0.2">
      <c r="A1397" s="1" t="s">
        <v>690</v>
      </c>
      <c r="B1397" s="1" t="s">
        <v>692</v>
      </c>
      <c r="C1397" s="1" t="s">
        <v>681</v>
      </c>
      <c r="D1397" s="3">
        <v>1</v>
      </c>
      <c r="E1397" s="1" t="s">
        <v>2</v>
      </c>
      <c r="F1397" s="26">
        <v>1</v>
      </c>
      <c r="G1397" s="1" t="s">
        <v>2</v>
      </c>
      <c r="H1397" s="4">
        <v>598.54999999999995</v>
      </c>
      <c r="I1397" s="1" t="s">
        <v>230</v>
      </c>
      <c r="J1397" s="1" t="s">
        <v>229</v>
      </c>
      <c r="K1397" s="1" t="s">
        <v>691</v>
      </c>
      <c r="L1397" s="1" t="s">
        <v>578</v>
      </c>
      <c r="M1397" s="1" t="s">
        <v>8</v>
      </c>
      <c r="N1397" s="3">
        <v>25700</v>
      </c>
      <c r="O1397" s="1" t="s">
        <v>6</v>
      </c>
      <c r="P1397" s="1" t="s">
        <v>9</v>
      </c>
      <c r="Q1397" s="31">
        <f>VLOOKUP(B:B,'[1]Pipelife PL 01.2024'!$B:$Q,16,0)</f>
        <v>45292</v>
      </c>
    </row>
    <row r="1398" spans="1:17" x14ac:dyDescent="0.2">
      <c r="A1398" s="1" t="s">
        <v>4026</v>
      </c>
      <c r="B1398" s="1" t="s">
        <v>4028</v>
      </c>
      <c r="C1398" s="1" t="s">
        <v>681</v>
      </c>
      <c r="D1398" s="3">
        <v>1</v>
      </c>
      <c r="E1398" s="1" t="s">
        <v>2</v>
      </c>
      <c r="F1398" s="26">
        <v>1</v>
      </c>
      <c r="G1398" s="1" t="s">
        <v>2</v>
      </c>
      <c r="H1398" s="4">
        <v>650.04999999999995</v>
      </c>
      <c r="I1398" s="1" t="s">
        <v>230</v>
      </c>
      <c r="J1398" s="1" t="s">
        <v>229</v>
      </c>
      <c r="K1398" s="1" t="s">
        <v>4027</v>
      </c>
      <c r="L1398" s="1" t="s">
        <v>578</v>
      </c>
      <c r="M1398" s="1" t="s">
        <v>8</v>
      </c>
      <c r="N1398" s="3">
        <v>36000</v>
      </c>
      <c r="O1398" s="1" t="s">
        <v>6</v>
      </c>
      <c r="P1398" s="1" t="s">
        <v>9</v>
      </c>
      <c r="Q1398" s="31">
        <f>VLOOKUP(B:B,'[1]Pipelife PL 01.2024'!$B:$Q,16,0)</f>
        <v>45292</v>
      </c>
    </row>
    <row r="1399" spans="1:17" x14ac:dyDescent="0.2">
      <c r="A1399" s="1" t="s">
        <v>693</v>
      </c>
      <c r="B1399" s="1" t="s">
        <v>696</v>
      </c>
      <c r="C1399" s="1" t="s">
        <v>694</v>
      </c>
      <c r="D1399" s="3">
        <v>1</v>
      </c>
      <c r="E1399" s="1" t="s">
        <v>2</v>
      </c>
      <c r="F1399" s="26">
        <v>1</v>
      </c>
      <c r="G1399" s="1" t="s">
        <v>2</v>
      </c>
      <c r="H1399" s="4">
        <v>1258.75</v>
      </c>
      <c r="I1399" s="1" t="s">
        <v>230</v>
      </c>
      <c r="J1399" s="1" t="s">
        <v>229</v>
      </c>
      <c r="K1399" s="1" t="s">
        <v>695</v>
      </c>
      <c r="L1399" s="1" t="s">
        <v>578</v>
      </c>
      <c r="M1399" s="1" t="s">
        <v>8</v>
      </c>
      <c r="N1399" s="3">
        <v>60000</v>
      </c>
      <c r="O1399" s="1" t="s">
        <v>6</v>
      </c>
      <c r="P1399" s="1" t="s">
        <v>9</v>
      </c>
      <c r="Q1399" s="31">
        <f>VLOOKUP(B:B,'[1]Pipelife PL 01.2024'!$B:$Q,16,0)</f>
        <v>45292</v>
      </c>
    </row>
    <row r="1400" spans="1:17" x14ac:dyDescent="0.2">
      <c r="A1400" s="1" t="s">
        <v>697</v>
      </c>
      <c r="B1400" s="1" t="s">
        <v>699</v>
      </c>
      <c r="C1400" s="1" t="s">
        <v>694</v>
      </c>
      <c r="D1400" s="3">
        <v>1</v>
      </c>
      <c r="E1400" s="1" t="s">
        <v>2</v>
      </c>
      <c r="F1400" s="26">
        <v>1</v>
      </c>
      <c r="G1400" s="1" t="s">
        <v>2</v>
      </c>
      <c r="H1400" s="4">
        <v>892.2</v>
      </c>
      <c r="I1400" s="1" t="s">
        <v>230</v>
      </c>
      <c r="J1400" s="1" t="s">
        <v>229</v>
      </c>
      <c r="K1400" s="1" t="s">
        <v>698</v>
      </c>
      <c r="L1400" s="1" t="s">
        <v>632</v>
      </c>
      <c r="M1400" s="1" t="s">
        <v>8</v>
      </c>
      <c r="N1400" s="3">
        <v>41500</v>
      </c>
      <c r="O1400" s="1" t="s">
        <v>6</v>
      </c>
      <c r="P1400" s="1" t="s">
        <v>9</v>
      </c>
      <c r="Q1400" s="31">
        <f>VLOOKUP(B:B,'[1]Pipelife PL 01.2024'!$B:$Q,16,0)</f>
        <v>45292</v>
      </c>
    </row>
    <row r="1401" spans="1:17" x14ac:dyDescent="0.2">
      <c r="A1401" s="1" t="s">
        <v>700</v>
      </c>
      <c r="B1401" s="1" t="s">
        <v>703</v>
      </c>
      <c r="C1401" s="1" t="s">
        <v>701</v>
      </c>
      <c r="D1401" s="3">
        <v>1</v>
      </c>
      <c r="E1401" s="1" t="s">
        <v>2</v>
      </c>
      <c r="F1401" s="26">
        <v>1</v>
      </c>
      <c r="G1401" s="1" t="s">
        <v>2</v>
      </c>
      <c r="H1401" s="4">
        <v>143.5</v>
      </c>
      <c r="I1401" s="1" t="s">
        <v>230</v>
      </c>
      <c r="J1401" s="1" t="s">
        <v>229</v>
      </c>
      <c r="K1401" s="1" t="s">
        <v>702</v>
      </c>
      <c r="L1401" s="1" t="s">
        <v>232</v>
      </c>
      <c r="M1401" s="1" t="s">
        <v>8</v>
      </c>
      <c r="N1401" s="3">
        <v>6500</v>
      </c>
      <c r="O1401" s="1" t="s">
        <v>6</v>
      </c>
      <c r="P1401" s="1" t="s">
        <v>9</v>
      </c>
      <c r="Q1401" s="31">
        <f>VLOOKUP(B:B,'[1]Pipelife PL 01.2024'!$B:$Q,16,0)</f>
        <v>45292</v>
      </c>
    </row>
    <row r="1402" spans="1:17" x14ac:dyDescent="0.2">
      <c r="A1402" s="1" t="s">
        <v>704</v>
      </c>
      <c r="B1402" s="1" t="s">
        <v>706</v>
      </c>
      <c r="C1402" s="1" t="s">
        <v>701</v>
      </c>
      <c r="D1402" s="3">
        <v>1</v>
      </c>
      <c r="E1402" s="1" t="s">
        <v>2</v>
      </c>
      <c r="F1402" s="26">
        <v>1</v>
      </c>
      <c r="G1402" s="1" t="s">
        <v>2</v>
      </c>
      <c r="H1402" s="4">
        <v>200.15</v>
      </c>
      <c r="I1402" s="1" t="s">
        <v>230</v>
      </c>
      <c r="J1402" s="1" t="s">
        <v>229</v>
      </c>
      <c r="K1402" s="1" t="s">
        <v>705</v>
      </c>
      <c r="L1402" s="1" t="s">
        <v>232</v>
      </c>
      <c r="M1402" s="1" t="s">
        <v>8</v>
      </c>
      <c r="N1402" s="3">
        <v>10000</v>
      </c>
      <c r="O1402" s="1" t="s">
        <v>6</v>
      </c>
      <c r="P1402" s="1" t="s">
        <v>9</v>
      </c>
      <c r="Q1402" s="31">
        <f>VLOOKUP(B:B,'[1]Pipelife PL 01.2024'!$B:$Q,16,0)</f>
        <v>45292</v>
      </c>
    </row>
    <row r="1403" spans="1:17" x14ac:dyDescent="0.2">
      <c r="A1403" s="1" t="s">
        <v>707</v>
      </c>
      <c r="B1403" s="1" t="s">
        <v>709</v>
      </c>
      <c r="C1403" s="1" t="s">
        <v>701</v>
      </c>
      <c r="D1403" s="3">
        <v>1</v>
      </c>
      <c r="E1403" s="1" t="s">
        <v>2</v>
      </c>
      <c r="F1403" s="26">
        <v>1</v>
      </c>
      <c r="G1403" s="1" t="s">
        <v>2</v>
      </c>
      <c r="H1403" s="4">
        <v>225.3</v>
      </c>
      <c r="I1403" s="1" t="s">
        <v>230</v>
      </c>
      <c r="J1403" s="1" t="s">
        <v>229</v>
      </c>
      <c r="K1403" s="1" t="s">
        <v>708</v>
      </c>
      <c r="L1403" s="1" t="s">
        <v>232</v>
      </c>
      <c r="M1403" s="1" t="s">
        <v>8</v>
      </c>
      <c r="N1403" s="3">
        <v>11000</v>
      </c>
      <c r="O1403" s="1" t="s">
        <v>6</v>
      </c>
      <c r="P1403" s="1" t="s">
        <v>9</v>
      </c>
      <c r="Q1403" s="31">
        <f>VLOOKUP(B:B,'[1]Pipelife PL 01.2024'!$B:$Q,16,0)</f>
        <v>45292</v>
      </c>
    </row>
    <row r="1404" spans="1:17" x14ac:dyDescent="0.2">
      <c r="A1404" s="1" t="s">
        <v>710</v>
      </c>
      <c r="B1404" s="1" t="s">
        <v>713</v>
      </c>
      <c r="C1404" s="1" t="s">
        <v>711</v>
      </c>
      <c r="D1404" s="3">
        <v>1</v>
      </c>
      <c r="E1404" s="1" t="s">
        <v>2</v>
      </c>
      <c r="F1404" s="26">
        <v>1</v>
      </c>
      <c r="G1404" s="1" t="s">
        <v>2</v>
      </c>
      <c r="H1404" s="4">
        <v>298.39999999999998</v>
      </c>
      <c r="I1404" s="1" t="s">
        <v>230</v>
      </c>
      <c r="J1404" s="1" t="s">
        <v>229</v>
      </c>
      <c r="K1404" s="1" t="s">
        <v>712</v>
      </c>
      <c r="L1404" s="1" t="s">
        <v>578</v>
      </c>
      <c r="M1404" s="1" t="s">
        <v>8</v>
      </c>
      <c r="N1404" s="3">
        <v>13200</v>
      </c>
      <c r="O1404" s="1" t="s">
        <v>6</v>
      </c>
      <c r="P1404" s="1" t="s">
        <v>9</v>
      </c>
      <c r="Q1404" s="31">
        <f>VLOOKUP(B:B,'[1]Pipelife PL 01.2024'!$B:$Q,16,0)</f>
        <v>45292</v>
      </c>
    </row>
    <row r="1405" spans="1:17" x14ac:dyDescent="0.2">
      <c r="A1405" s="1" t="s">
        <v>714</v>
      </c>
      <c r="B1405" s="1" t="s">
        <v>717</v>
      </c>
      <c r="C1405" s="1" t="s">
        <v>715</v>
      </c>
      <c r="D1405" s="3">
        <v>1</v>
      </c>
      <c r="E1405" s="1" t="s">
        <v>2</v>
      </c>
      <c r="F1405" s="26">
        <v>1</v>
      </c>
      <c r="G1405" s="1" t="s">
        <v>2</v>
      </c>
      <c r="H1405" s="4">
        <v>412.05</v>
      </c>
      <c r="I1405" s="1" t="s">
        <v>230</v>
      </c>
      <c r="J1405" s="1" t="s">
        <v>229</v>
      </c>
      <c r="K1405" s="1" t="s">
        <v>716</v>
      </c>
      <c r="L1405" s="1" t="s">
        <v>578</v>
      </c>
      <c r="M1405" s="1" t="s">
        <v>8</v>
      </c>
      <c r="N1405" s="3">
        <v>22000</v>
      </c>
      <c r="O1405" s="1" t="s">
        <v>6</v>
      </c>
      <c r="P1405" s="1" t="s">
        <v>9</v>
      </c>
      <c r="Q1405" s="31">
        <f>VLOOKUP(B:B,'[1]Pipelife PL 01.2024'!$B:$Q,16,0)</f>
        <v>45292</v>
      </c>
    </row>
    <row r="1406" spans="1:17" x14ac:dyDescent="0.2">
      <c r="A1406" s="1" t="s">
        <v>718</v>
      </c>
      <c r="B1406" s="1" t="s">
        <v>720</v>
      </c>
      <c r="C1406" s="1" t="s">
        <v>715</v>
      </c>
      <c r="D1406" s="3">
        <v>1</v>
      </c>
      <c r="E1406" s="1" t="s">
        <v>2</v>
      </c>
      <c r="F1406" s="26">
        <v>1</v>
      </c>
      <c r="G1406" s="1" t="s">
        <v>2</v>
      </c>
      <c r="H1406" s="4">
        <v>198.95</v>
      </c>
      <c r="I1406" s="1" t="s">
        <v>230</v>
      </c>
      <c r="J1406" s="1" t="s">
        <v>229</v>
      </c>
      <c r="K1406" s="1" t="s">
        <v>719</v>
      </c>
      <c r="L1406" s="1" t="s">
        <v>232</v>
      </c>
      <c r="M1406" s="1" t="s">
        <v>8</v>
      </c>
      <c r="N1406" s="3">
        <v>9200</v>
      </c>
      <c r="O1406" s="1" t="s">
        <v>6</v>
      </c>
      <c r="P1406" s="1" t="s">
        <v>9</v>
      </c>
      <c r="Q1406" s="31">
        <f>VLOOKUP(B:B,'[1]Pipelife PL 01.2024'!$B:$Q,16,0)</f>
        <v>45292</v>
      </c>
    </row>
    <row r="1407" spans="1:17" x14ac:dyDescent="0.2">
      <c r="A1407" s="1" t="s">
        <v>721</v>
      </c>
      <c r="B1407" s="1" t="s">
        <v>723</v>
      </c>
      <c r="C1407" s="1" t="s">
        <v>715</v>
      </c>
      <c r="D1407" s="3">
        <v>1</v>
      </c>
      <c r="E1407" s="1" t="s">
        <v>2</v>
      </c>
      <c r="F1407" s="26">
        <v>1</v>
      </c>
      <c r="G1407" s="1" t="s">
        <v>2</v>
      </c>
      <c r="H1407" s="4">
        <v>249.85</v>
      </c>
      <c r="I1407" s="1" t="s">
        <v>230</v>
      </c>
      <c r="J1407" s="1" t="s">
        <v>229</v>
      </c>
      <c r="K1407" s="1" t="s">
        <v>722</v>
      </c>
      <c r="L1407" s="1" t="s">
        <v>232</v>
      </c>
      <c r="M1407" s="1" t="s">
        <v>8</v>
      </c>
      <c r="N1407" s="3">
        <v>12000</v>
      </c>
      <c r="O1407" s="1" t="s">
        <v>6</v>
      </c>
      <c r="P1407" s="1" t="s">
        <v>9</v>
      </c>
      <c r="Q1407" s="31">
        <f>VLOOKUP(B:B,'[1]Pipelife PL 01.2024'!$B:$Q,16,0)</f>
        <v>45292</v>
      </c>
    </row>
    <row r="1408" spans="1:17" x14ac:dyDescent="0.2">
      <c r="A1408" s="1" t="s">
        <v>724</v>
      </c>
      <c r="B1408" s="1" t="s">
        <v>726</v>
      </c>
      <c r="C1408" s="1" t="s">
        <v>715</v>
      </c>
      <c r="D1408" s="3">
        <v>1</v>
      </c>
      <c r="E1408" s="1" t="s">
        <v>2</v>
      </c>
      <c r="F1408" s="26">
        <v>1</v>
      </c>
      <c r="G1408" s="1" t="s">
        <v>2</v>
      </c>
      <c r="H1408" s="4">
        <v>266.7</v>
      </c>
      <c r="I1408" s="1" t="s">
        <v>230</v>
      </c>
      <c r="J1408" s="1" t="s">
        <v>229</v>
      </c>
      <c r="K1408" s="1" t="s">
        <v>725</v>
      </c>
      <c r="L1408" s="1" t="s">
        <v>232</v>
      </c>
      <c r="M1408" s="1" t="s">
        <v>8</v>
      </c>
      <c r="N1408" s="3">
        <v>14100</v>
      </c>
      <c r="O1408" s="1" t="s">
        <v>6</v>
      </c>
      <c r="P1408" s="1" t="s">
        <v>9</v>
      </c>
      <c r="Q1408" s="31">
        <f>VLOOKUP(B:B,'[1]Pipelife PL 01.2024'!$B:$Q,16,0)</f>
        <v>45292</v>
      </c>
    </row>
    <row r="1409" spans="1:17" x14ac:dyDescent="0.2">
      <c r="A1409" s="1" t="s">
        <v>727</v>
      </c>
      <c r="B1409" s="1" t="s">
        <v>729</v>
      </c>
      <c r="C1409" s="1" t="s">
        <v>715</v>
      </c>
      <c r="D1409" s="3">
        <v>1</v>
      </c>
      <c r="E1409" s="1" t="s">
        <v>2</v>
      </c>
      <c r="F1409" s="26">
        <v>1</v>
      </c>
      <c r="G1409" s="1" t="s">
        <v>2</v>
      </c>
      <c r="H1409" s="4">
        <v>319.85000000000002</v>
      </c>
      <c r="I1409" s="1" t="s">
        <v>230</v>
      </c>
      <c r="J1409" s="1" t="s">
        <v>229</v>
      </c>
      <c r="K1409" s="1" t="s">
        <v>728</v>
      </c>
      <c r="L1409" s="1" t="s">
        <v>232</v>
      </c>
      <c r="M1409" s="1" t="s">
        <v>8</v>
      </c>
      <c r="N1409" s="3">
        <v>12674</v>
      </c>
      <c r="O1409" s="1" t="s">
        <v>6</v>
      </c>
      <c r="P1409" s="1" t="s">
        <v>9</v>
      </c>
      <c r="Q1409" s="31">
        <f>VLOOKUP(B:B,'[1]Pipelife PL 01.2024'!$B:$Q,16,0)</f>
        <v>45292</v>
      </c>
    </row>
    <row r="1410" spans="1:17" x14ac:dyDescent="0.2">
      <c r="A1410" s="1" t="s">
        <v>730</v>
      </c>
      <c r="B1410" s="1" t="s">
        <v>732</v>
      </c>
      <c r="C1410" s="1" t="s">
        <v>715</v>
      </c>
      <c r="D1410" s="3">
        <v>1</v>
      </c>
      <c r="E1410" s="1" t="s">
        <v>2</v>
      </c>
      <c r="F1410" s="26">
        <v>1</v>
      </c>
      <c r="G1410" s="1" t="s">
        <v>2</v>
      </c>
      <c r="H1410" s="4">
        <v>364.45</v>
      </c>
      <c r="I1410" s="1" t="s">
        <v>230</v>
      </c>
      <c r="J1410" s="1" t="s">
        <v>229</v>
      </c>
      <c r="K1410" s="1" t="s">
        <v>731</v>
      </c>
      <c r="L1410" s="1" t="s">
        <v>578</v>
      </c>
      <c r="M1410" s="1" t="s">
        <v>8</v>
      </c>
      <c r="N1410" s="3">
        <v>19000</v>
      </c>
      <c r="O1410" s="1" t="s">
        <v>6</v>
      </c>
      <c r="P1410" s="1" t="s">
        <v>9</v>
      </c>
      <c r="Q1410" s="31">
        <f>VLOOKUP(B:B,'[1]Pipelife PL 01.2024'!$B:$Q,16,0)</f>
        <v>45292</v>
      </c>
    </row>
    <row r="1411" spans="1:17" x14ac:dyDescent="0.2">
      <c r="A1411" s="1" t="s">
        <v>7915</v>
      </c>
      <c r="B1411" s="1" t="s">
        <v>7917</v>
      </c>
      <c r="C1411" s="1" t="s">
        <v>576</v>
      </c>
      <c r="D1411" s="3">
        <v>1</v>
      </c>
      <c r="E1411" s="1" t="s">
        <v>2</v>
      </c>
      <c r="F1411" s="26">
        <v>1</v>
      </c>
      <c r="G1411" s="1" t="s">
        <v>2</v>
      </c>
      <c r="H1411" s="4">
        <v>508.85</v>
      </c>
      <c r="I1411" s="1" t="s">
        <v>230</v>
      </c>
      <c r="J1411" s="1" t="s">
        <v>229</v>
      </c>
      <c r="K1411" s="1" t="s">
        <v>7916</v>
      </c>
      <c r="L1411" s="1" t="s">
        <v>578</v>
      </c>
      <c r="M1411" s="1" t="s">
        <v>8</v>
      </c>
      <c r="N1411" s="3">
        <v>16000</v>
      </c>
      <c r="O1411" s="1" t="s">
        <v>6</v>
      </c>
      <c r="P1411" s="1" t="s">
        <v>9</v>
      </c>
      <c r="Q1411" s="31">
        <f>VLOOKUP(B:B,'[1]Pipelife PL 01.2024'!$B:$Q,16,0)</f>
        <v>45292</v>
      </c>
    </row>
    <row r="1412" spans="1:17" x14ac:dyDescent="0.2">
      <c r="A1412" s="1" t="s">
        <v>7918</v>
      </c>
      <c r="B1412" s="1" t="s">
        <v>7920</v>
      </c>
      <c r="C1412" s="1" t="s">
        <v>576</v>
      </c>
      <c r="D1412" s="3">
        <v>1</v>
      </c>
      <c r="E1412" s="1" t="s">
        <v>2</v>
      </c>
      <c r="F1412" s="26">
        <v>1</v>
      </c>
      <c r="G1412" s="1" t="s">
        <v>2</v>
      </c>
      <c r="H1412" s="4">
        <v>508.7</v>
      </c>
      <c r="I1412" s="1" t="s">
        <v>230</v>
      </c>
      <c r="J1412" s="1" t="s">
        <v>229</v>
      </c>
      <c r="K1412" s="1" t="s">
        <v>7919</v>
      </c>
      <c r="L1412" s="1" t="s">
        <v>578</v>
      </c>
      <c r="M1412" s="1" t="s">
        <v>8</v>
      </c>
      <c r="N1412" s="3">
        <v>11000</v>
      </c>
      <c r="O1412" s="1" t="s">
        <v>6</v>
      </c>
      <c r="P1412" s="1" t="s">
        <v>9</v>
      </c>
      <c r="Q1412" s="31">
        <f>VLOOKUP(B:B,'[1]Pipelife PL 01.2024'!$B:$Q,16,0)</f>
        <v>45292</v>
      </c>
    </row>
    <row r="1413" spans="1:17" x14ac:dyDescent="0.2">
      <c r="A1413" s="1" t="s">
        <v>7921</v>
      </c>
      <c r="B1413" s="1" t="s">
        <v>7923</v>
      </c>
      <c r="C1413" s="1" t="s">
        <v>576</v>
      </c>
      <c r="D1413" s="3">
        <v>1</v>
      </c>
      <c r="E1413" s="1" t="s">
        <v>2</v>
      </c>
      <c r="F1413" s="26">
        <v>1</v>
      </c>
      <c r="G1413" s="1" t="s">
        <v>2</v>
      </c>
      <c r="H1413" s="4">
        <v>508.75</v>
      </c>
      <c r="I1413" s="1" t="s">
        <v>230</v>
      </c>
      <c r="J1413" s="1" t="s">
        <v>229</v>
      </c>
      <c r="K1413" s="1" t="s">
        <v>7922</v>
      </c>
      <c r="L1413" s="1" t="s">
        <v>578</v>
      </c>
      <c r="M1413" s="1" t="s">
        <v>8</v>
      </c>
      <c r="N1413" s="3">
        <v>12600</v>
      </c>
      <c r="O1413" s="1" t="s">
        <v>6</v>
      </c>
      <c r="P1413" s="1" t="s">
        <v>9</v>
      </c>
      <c r="Q1413" s="31">
        <f>VLOOKUP(B:B,'[1]Pipelife PL 01.2024'!$B:$Q,16,0)</f>
        <v>45292</v>
      </c>
    </row>
    <row r="1414" spans="1:17" x14ac:dyDescent="0.2">
      <c r="A1414" s="1" t="s">
        <v>575</v>
      </c>
      <c r="B1414" s="1" t="s">
        <v>579</v>
      </c>
      <c r="C1414" s="1" t="s">
        <v>576</v>
      </c>
      <c r="D1414" s="3">
        <v>1</v>
      </c>
      <c r="E1414" s="1" t="s">
        <v>2</v>
      </c>
      <c r="F1414" s="26">
        <v>1</v>
      </c>
      <c r="G1414" s="1" t="s">
        <v>2</v>
      </c>
      <c r="H1414" s="4">
        <v>303.2</v>
      </c>
      <c r="I1414" s="1" t="s">
        <v>230</v>
      </c>
      <c r="J1414" s="1" t="s">
        <v>229</v>
      </c>
      <c r="K1414" s="1" t="s">
        <v>577</v>
      </c>
      <c r="L1414" s="1" t="s">
        <v>578</v>
      </c>
      <c r="M1414" s="1" t="s">
        <v>8</v>
      </c>
      <c r="N1414" s="3">
        <v>12034</v>
      </c>
      <c r="O1414" s="1" t="s">
        <v>6</v>
      </c>
      <c r="P1414" s="1" t="s">
        <v>9</v>
      </c>
      <c r="Q1414" s="27" t="str">
        <f>VLOOKUP(B:B,'[1]Pipelife PL 01.2024'!$B:$Q,16,0)</f>
        <v>unverändert</v>
      </c>
    </row>
    <row r="1415" spans="1:17" x14ac:dyDescent="0.2">
      <c r="A1415" s="1" t="s">
        <v>580</v>
      </c>
      <c r="B1415" s="1" t="s">
        <v>583</v>
      </c>
      <c r="C1415" s="1" t="s">
        <v>581</v>
      </c>
      <c r="D1415" s="3">
        <v>1</v>
      </c>
      <c r="E1415" s="1" t="s">
        <v>2</v>
      </c>
      <c r="F1415" s="26">
        <v>1</v>
      </c>
      <c r="G1415" s="1" t="s">
        <v>2</v>
      </c>
      <c r="H1415" s="4">
        <v>396.55</v>
      </c>
      <c r="I1415" s="1" t="s">
        <v>230</v>
      </c>
      <c r="J1415" s="1" t="s">
        <v>229</v>
      </c>
      <c r="K1415" s="1" t="s">
        <v>582</v>
      </c>
      <c r="L1415" s="1" t="s">
        <v>578</v>
      </c>
      <c r="M1415" s="1" t="s">
        <v>8</v>
      </c>
      <c r="N1415" s="3">
        <v>16100</v>
      </c>
      <c r="O1415" s="1" t="s">
        <v>6</v>
      </c>
      <c r="P1415" s="1" t="s">
        <v>9</v>
      </c>
      <c r="Q1415" s="31">
        <f>VLOOKUP(B:B,'[1]Pipelife PL 01.2024'!$B:$Q,16,0)</f>
        <v>45292</v>
      </c>
    </row>
    <row r="1416" spans="1:17" x14ac:dyDescent="0.2">
      <c r="A1416" s="1" t="s">
        <v>584</v>
      </c>
      <c r="B1416" s="1" t="s">
        <v>587</v>
      </c>
      <c r="C1416" s="1" t="s">
        <v>585</v>
      </c>
      <c r="D1416" s="3">
        <v>1</v>
      </c>
      <c r="E1416" s="1" t="s">
        <v>2</v>
      </c>
      <c r="F1416" s="26">
        <v>1</v>
      </c>
      <c r="G1416" s="1" t="s">
        <v>2</v>
      </c>
      <c r="H1416" s="4">
        <v>494</v>
      </c>
      <c r="I1416" s="1" t="s">
        <v>230</v>
      </c>
      <c r="J1416" s="1" t="s">
        <v>229</v>
      </c>
      <c r="K1416" s="1" t="s">
        <v>586</v>
      </c>
      <c r="L1416" s="1" t="s">
        <v>578</v>
      </c>
      <c r="M1416" s="1" t="s">
        <v>8</v>
      </c>
      <c r="N1416" s="3">
        <v>18250</v>
      </c>
      <c r="O1416" s="1" t="s">
        <v>6</v>
      </c>
      <c r="P1416" s="1" t="s">
        <v>9</v>
      </c>
      <c r="Q1416" s="31">
        <f>VLOOKUP(B:B,'[1]Pipelife PL 01.2024'!$B:$Q,16,0)</f>
        <v>45292</v>
      </c>
    </row>
    <row r="1417" spans="1:17" x14ac:dyDescent="0.2">
      <c r="A1417" s="1" t="s">
        <v>588</v>
      </c>
      <c r="B1417" s="1" t="s">
        <v>591</v>
      </c>
      <c r="C1417" s="1" t="s">
        <v>589</v>
      </c>
      <c r="D1417" s="3">
        <v>1</v>
      </c>
      <c r="E1417" s="1" t="s">
        <v>2</v>
      </c>
      <c r="F1417" s="26">
        <v>1</v>
      </c>
      <c r="G1417" s="1" t="s">
        <v>2</v>
      </c>
      <c r="H1417" s="4">
        <v>196.75</v>
      </c>
      <c r="I1417" s="1" t="s">
        <v>230</v>
      </c>
      <c r="J1417" s="1" t="s">
        <v>229</v>
      </c>
      <c r="K1417" s="1" t="s">
        <v>590</v>
      </c>
      <c r="L1417" s="1" t="s">
        <v>232</v>
      </c>
      <c r="M1417" s="1" t="s">
        <v>8</v>
      </c>
      <c r="N1417" s="3">
        <v>9000</v>
      </c>
      <c r="O1417" s="1" t="s">
        <v>6</v>
      </c>
      <c r="P1417" s="1" t="s">
        <v>9</v>
      </c>
      <c r="Q1417" s="31">
        <f>VLOOKUP(B:B,'[1]Pipelife PL 01.2024'!$B:$Q,16,0)</f>
        <v>45292</v>
      </c>
    </row>
    <row r="1418" spans="1:17" x14ac:dyDescent="0.2">
      <c r="A1418" s="1" t="s">
        <v>3872</v>
      </c>
      <c r="B1418" s="1" t="s">
        <v>3875</v>
      </c>
      <c r="C1418" s="1" t="s">
        <v>3873</v>
      </c>
      <c r="D1418" s="3">
        <v>1</v>
      </c>
      <c r="E1418" s="1" t="s">
        <v>2</v>
      </c>
      <c r="F1418" s="26">
        <v>1</v>
      </c>
      <c r="G1418" s="1" t="s">
        <v>2</v>
      </c>
      <c r="H1418" s="4">
        <v>335.55</v>
      </c>
      <c r="I1418" s="1" t="s">
        <v>230</v>
      </c>
      <c r="J1418" s="1" t="s">
        <v>229</v>
      </c>
      <c r="K1418" s="1" t="s">
        <v>3874</v>
      </c>
      <c r="L1418" s="1" t="s">
        <v>578</v>
      </c>
      <c r="M1418" s="1" t="s">
        <v>8</v>
      </c>
      <c r="N1418" s="3">
        <v>12000</v>
      </c>
      <c r="O1418" s="1" t="s">
        <v>6</v>
      </c>
      <c r="P1418" s="1" t="s">
        <v>9</v>
      </c>
      <c r="Q1418" s="31">
        <f>VLOOKUP(B:B,'[1]Pipelife PL 01.2024'!$B:$Q,16,0)</f>
        <v>45292</v>
      </c>
    </row>
    <row r="1419" spans="1:17" x14ac:dyDescent="0.2">
      <c r="A1419" s="1" t="s">
        <v>7906</v>
      </c>
      <c r="B1419" s="1" t="s">
        <v>7908</v>
      </c>
      <c r="C1419" s="1" t="s">
        <v>593</v>
      </c>
      <c r="D1419" s="3">
        <v>1</v>
      </c>
      <c r="E1419" s="1" t="s">
        <v>2</v>
      </c>
      <c r="F1419" s="26">
        <v>1</v>
      </c>
      <c r="G1419" s="1" t="s">
        <v>2</v>
      </c>
      <c r="H1419" s="4">
        <v>555.20000000000005</v>
      </c>
      <c r="I1419" s="1" t="s">
        <v>230</v>
      </c>
      <c r="J1419" s="1" t="s">
        <v>229</v>
      </c>
      <c r="K1419" s="1" t="s">
        <v>7907</v>
      </c>
      <c r="L1419" s="1" t="s">
        <v>578</v>
      </c>
      <c r="M1419" s="1" t="s">
        <v>8</v>
      </c>
      <c r="N1419" s="3">
        <v>8800</v>
      </c>
      <c r="O1419" s="1" t="s">
        <v>6</v>
      </c>
      <c r="P1419" s="1" t="s">
        <v>9</v>
      </c>
      <c r="Q1419" s="31">
        <f>VLOOKUP(B:B,'[1]Pipelife PL 01.2024'!$B:$Q,16,0)</f>
        <v>45292</v>
      </c>
    </row>
    <row r="1420" spans="1:17" x14ac:dyDescent="0.2">
      <c r="A1420" s="1" t="s">
        <v>7909</v>
      </c>
      <c r="B1420" s="1" t="s">
        <v>7911</v>
      </c>
      <c r="C1420" s="1" t="s">
        <v>593</v>
      </c>
      <c r="D1420" s="3">
        <v>1</v>
      </c>
      <c r="E1420" s="1" t="s">
        <v>2</v>
      </c>
      <c r="F1420" s="26">
        <v>1</v>
      </c>
      <c r="G1420" s="1" t="s">
        <v>2</v>
      </c>
      <c r="H1420" s="4">
        <v>451.4</v>
      </c>
      <c r="I1420" s="1" t="s">
        <v>230</v>
      </c>
      <c r="J1420" s="1" t="s">
        <v>229</v>
      </c>
      <c r="K1420" s="1" t="s">
        <v>7910</v>
      </c>
      <c r="L1420" s="1" t="s">
        <v>578</v>
      </c>
      <c r="M1420" s="1" t="s">
        <v>8</v>
      </c>
      <c r="N1420" s="3">
        <v>8564</v>
      </c>
      <c r="O1420" s="1" t="s">
        <v>6</v>
      </c>
      <c r="P1420" s="1" t="s">
        <v>9</v>
      </c>
      <c r="Q1420" s="31">
        <f>VLOOKUP(B:B,'[1]Pipelife PL 01.2024'!$B:$Q,16,0)</f>
        <v>45292</v>
      </c>
    </row>
    <row r="1421" spans="1:17" x14ac:dyDescent="0.2">
      <c r="A1421" s="1" t="s">
        <v>7912</v>
      </c>
      <c r="B1421" s="1" t="s">
        <v>7914</v>
      </c>
      <c r="C1421" s="1" t="s">
        <v>593</v>
      </c>
      <c r="D1421" s="3">
        <v>1</v>
      </c>
      <c r="E1421" s="1" t="s">
        <v>2</v>
      </c>
      <c r="F1421" s="26">
        <v>1</v>
      </c>
      <c r="G1421" s="1" t="s">
        <v>2</v>
      </c>
      <c r="H1421" s="4">
        <v>450.25</v>
      </c>
      <c r="I1421" s="1" t="s">
        <v>230</v>
      </c>
      <c r="J1421" s="1" t="s">
        <v>229</v>
      </c>
      <c r="K1421" s="1" t="s">
        <v>7913</v>
      </c>
      <c r="L1421" s="1" t="s">
        <v>578</v>
      </c>
      <c r="M1421" s="1" t="s">
        <v>8</v>
      </c>
      <c r="N1421" s="3">
        <v>9700</v>
      </c>
      <c r="O1421" s="1" t="s">
        <v>6</v>
      </c>
      <c r="P1421" s="1" t="s">
        <v>9</v>
      </c>
      <c r="Q1421" s="31">
        <f>VLOOKUP(B:B,'[1]Pipelife PL 01.2024'!$B:$Q,16,0)</f>
        <v>45292</v>
      </c>
    </row>
    <row r="1422" spans="1:17" x14ac:dyDescent="0.2">
      <c r="A1422" s="1" t="s">
        <v>592</v>
      </c>
      <c r="B1422" s="1" t="s">
        <v>595</v>
      </c>
      <c r="C1422" s="1" t="s">
        <v>593</v>
      </c>
      <c r="D1422" s="3">
        <v>1</v>
      </c>
      <c r="E1422" s="1" t="s">
        <v>2</v>
      </c>
      <c r="F1422" s="26">
        <v>1</v>
      </c>
      <c r="G1422" s="1" t="s">
        <v>2</v>
      </c>
      <c r="H1422" s="4">
        <v>208.8</v>
      </c>
      <c r="I1422" s="1" t="s">
        <v>230</v>
      </c>
      <c r="J1422" s="1" t="s">
        <v>229</v>
      </c>
      <c r="K1422" s="1" t="s">
        <v>594</v>
      </c>
      <c r="L1422" s="1" t="s">
        <v>578</v>
      </c>
      <c r="M1422" s="1" t="s">
        <v>8</v>
      </c>
      <c r="N1422" s="3">
        <v>9500</v>
      </c>
      <c r="O1422" s="1" t="s">
        <v>6</v>
      </c>
      <c r="P1422" s="1" t="s">
        <v>9</v>
      </c>
      <c r="Q1422" s="31">
        <f>VLOOKUP(B:B,'[1]Pipelife PL 01.2024'!$B:$Q,16,0)</f>
        <v>45292</v>
      </c>
    </row>
    <row r="1423" spans="1:17" x14ac:dyDescent="0.2">
      <c r="A1423" s="1" t="s">
        <v>596</v>
      </c>
      <c r="B1423" s="1" t="s">
        <v>599</v>
      </c>
      <c r="C1423" s="1" t="s">
        <v>597</v>
      </c>
      <c r="D1423" s="3">
        <v>1</v>
      </c>
      <c r="E1423" s="1" t="s">
        <v>2</v>
      </c>
      <c r="F1423" s="26">
        <v>1</v>
      </c>
      <c r="G1423" s="1" t="s">
        <v>2</v>
      </c>
      <c r="H1423" s="4">
        <v>169.8</v>
      </c>
      <c r="I1423" s="1" t="s">
        <v>230</v>
      </c>
      <c r="J1423" s="1" t="s">
        <v>229</v>
      </c>
      <c r="K1423" s="1" t="s">
        <v>598</v>
      </c>
      <c r="L1423" s="1" t="s">
        <v>232</v>
      </c>
      <c r="M1423" s="1" t="s">
        <v>8</v>
      </c>
      <c r="N1423" s="3">
        <v>8100</v>
      </c>
      <c r="O1423" s="1" t="s">
        <v>6</v>
      </c>
      <c r="P1423" s="1" t="s">
        <v>9</v>
      </c>
      <c r="Q1423" s="31">
        <f>VLOOKUP(B:B,'[1]Pipelife PL 01.2024'!$B:$Q,16,0)</f>
        <v>45292</v>
      </c>
    </row>
    <row r="1424" spans="1:17" x14ac:dyDescent="0.2">
      <c r="A1424" s="1" t="s">
        <v>600</v>
      </c>
      <c r="B1424" s="1" t="s">
        <v>602</v>
      </c>
      <c r="C1424" s="1" t="s">
        <v>597</v>
      </c>
      <c r="D1424" s="3">
        <v>1</v>
      </c>
      <c r="E1424" s="1" t="s">
        <v>2</v>
      </c>
      <c r="F1424" s="26">
        <v>1</v>
      </c>
      <c r="G1424" s="1" t="s">
        <v>2</v>
      </c>
      <c r="H1424" s="4">
        <v>182.65</v>
      </c>
      <c r="I1424" s="1" t="s">
        <v>230</v>
      </c>
      <c r="J1424" s="1" t="s">
        <v>229</v>
      </c>
      <c r="K1424" s="1" t="s">
        <v>601</v>
      </c>
      <c r="L1424" s="1" t="s">
        <v>232</v>
      </c>
      <c r="M1424" s="1" t="s">
        <v>8</v>
      </c>
      <c r="N1424" s="3">
        <v>8800</v>
      </c>
      <c r="O1424" s="1" t="s">
        <v>6</v>
      </c>
      <c r="P1424" s="1" t="s">
        <v>9</v>
      </c>
      <c r="Q1424" s="31">
        <f>VLOOKUP(B:B,'[1]Pipelife PL 01.2024'!$B:$Q,16,0)</f>
        <v>45292</v>
      </c>
    </row>
    <row r="1425" spans="1:17" x14ac:dyDescent="0.2">
      <c r="A1425" s="1" t="s">
        <v>603</v>
      </c>
      <c r="B1425" s="1" t="s">
        <v>605</v>
      </c>
      <c r="C1425" s="1" t="s">
        <v>597</v>
      </c>
      <c r="D1425" s="3">
        <v>1</v>
      </c>
      <c r="E1425" s="1" t="s">
        <v>2</v>
      </c>
      <c r="F1425" s="26">
        <v>1</v>
      </c>
      <c r="G1425" s="1" t="s">
        <v>2</v>
      </c>
      <c r="H1425" s="4">
        <v>184.8</v>
      </c>
      <c r="I1425" s="1" t="s">
        <v>230</v>
      </c>
      <c r="J1425" s="1" t="s">
        <v>229</v>
      </c>
      <c r="K1425" s="1" t="s">
        <v>604</v>
      </c>
      <c r="L1425" s="1" t="s">
        <v>232</v>
      </c>
      <c r="M1425" s="1" t="s">
        <v>8</v>
      </c>
      <c r="N1425" s="3">
        <v>9500</v>
      </c>
      <c r="O1425" s="1" t="s">
        <v>6</v>
      </c>
      <c r="P1425" s="1" t="s">
        <v>9</v>
      </c>
      <c r="Q1425" s="31">
        <f>VLOOKUP(B:B,'[1]Pipelife PL 01.2024'!$B:$Q,16,0)</f>
        <v>45292</v>
      </c>
    </row>
    <row r="1426" spans="1:17" x14ac:dyDescent="0.2">
      <c r="A1426" s="1" t="s">
        <v>606</v>
      </c>
      <c r="B1426" s="1" t="s">
        <v>609</v>
      </c>
      <c r="C1426" s="1" t="s">
        <v>607</v>
      </c>
      <c r="D1426" s="3">
        <v>1</v>
      </c>
      <c r="E1426" s="1" t="s">
        <v>2</v>
      </c>
      <c r="F1426" s="26">
        <v>1</v>
      </c>
      <c r="G1426" s="1" t="s">
        <v>2</v>
      </c>
      <c r="H1426" s="4">
        <v>234.2</v>
      </c>
      <c r="I1426" s="1" t="s">
        <v>230</v>
      </c>
      <c r="J1426" s="1" t="s">
        <v>229</v>
      </c>
      <c r="K1426" s="1" t="s">
        <v>608</v>
      </c>
      <c r="L1426" s="1" t="s">
        <v>232</v>
      </c>
      <c r="M1426" s="1" t="s">
        <v>8</v>
      </c>
      <c r="N1426" s="3">
        <v>11400</v>
      </c>
      <c r="O1426" s="1" t="s">
        <v>6</v>
      </c>
      <c r="P1426" s="1" t="s">
        <v>9</v>
      </c>
      <c r="Q1426" s="31">
        <f>VLOOKUP(B:B,'[1]Pipelife PL 01.2024'!$B:$Q,16,0)</f>
        <v>45292</v>
      </c>
    </row>
    <row r="1427" spans="1:17" x14ac:dyDescent="0.2">
      <c r="A1427" s="1" t="s">
        <v>610</v>
      </c>
      <c r="B1427" s="1" t="s">
        <v>612</v>
      </c>
      <c r="C1427" s="1" t="s">
        <v>607</v>
      </c>
      <c r="D1427" s="3">
        <v>1</v>
      </c>
      <c r="E1427" s="1" t="s">
        <v>2</v>
      </c>
      <c r="F1427" s="26">
        <v>1</v>
      </c>
      <c r="G1427" s="1" t="s">
        <v>2</v>
      </c>
      <c r="H1427" s="4">
        <v>223.7</v>
      </c>
      <c r="I1427" s="1" t="s">
        <v>230</v>
      </c>
      <c r="J1427" s="1" t="s">
        <v>229</v>
      </c>
      <c r="K1427" s="1" t="s">
        <v>611</v>
      </c>
      <c r="L1427" s="1" t="s">
        <v>232</v>
      </c>
      <c r="M1427" s="1" t="s">
        <v>8</v>
      </c>
      <c r="N1427" s="3">
        <v>10700</v>
      </c>
      <c r="O1427" s="1" t="s">
        <v>6</v>
      </c>
      <c r="P1427" s="1" t="s">
        <v>9</v>
      </c>
      <c r="Q1427" s="31">
        <f>VLOOKUP(B:B,'[1]Pipelife PL 01.2024'!$B:$Q,16,0)</f>
        <v>45292</v>
      </c>
    </row>
    <row r="1428" spans="1:17" x14ac:dyDescent="0.2">
      <c r="A1428" s="1" t="s">
        <v>613</v>
      </c>
      <c r="B1428" s="1" t="s">
        <v>616</v>
      </c>
      <c r="C1428" s="1" t="s">
        <v>614</v>
      </c>
      <c r="D1428" s="3">
        <v>1</v>
      </c>
      <c r="E1428" s="1" t="s">
        <v>2</v>
      </c>
      <c r="F1428" s="26">
        <v>1</v>
      </c>
      <c r="G1428" s="1" t="s">
        <v>2</v>
      </c>
      <c r="H1428" s="4">
        <v>249.15</v>
      </c>
      <c r="I1428" s="1" t="s">
        <v>230</v>
      </c>
      <c r="J1428" s="1" t="s">
        <v>229</v>
      </c>
      <c r="K1428" s="1" t="s">
        <v>615</v>
      </c>
      <c r="L1428" s="1" t="s">
        <v>232</v>
      </c>
      <c r="M1428" s="1" t="s">
        <v>8</v>
      </c>
      <c r="N1428" s="3">
        <v>12800</v>
      </c>
      <c r="O1428" s="1" t="s">
        <v>6</v>
      </c>
      <c r="P1428" s="1" t="s">
        <v>9</v>
      </c>
      <c r="Q1428" s="31">
        <f>VLOOKUP(B:B,'[1]Pipelife PL 01.2024'!$B:$Q,16,0)</f>
        <v>45292</v>
      </c>
    </row>
    <row r="1429" spans="1:17" x14ac:dyDescent="0.2">
      <c r="A1429" s="1" t="s">
        <v>617</v>
      </c>
      <c r="B1429" s="1" t="s">
        <v>619</v>
      </c>
      <c r="C1429" s="1" t="s">
        <v>614</v>
      </c>
      <c r="D1429" s="3">
        <v>1</v>
      </c>
      <c r="E1429" s="1" t="s">
        <v>2</v>
      </c>
      <c r="F1429" s="26">
        <v>1</v>
      </c>
      <c r="G1429" s="1" t="s">
        <v>2</v>
      </c>
      <c r="H1429" s="4">
        <v>288.25</v>
      </c>
      <c r="I1429" s="1" t="s">
        <v>230</v>
      </c>
      <c r="J1429" s="1" t="s">
        <v>229</v>
      </c>
      <c r="K1429" s="1" t="s">
        <v>618</v>
      </c>
      <c r="L1429" s="1" t="s">
        <v>232</v>
      </c>
      <c r="M1429" s="1" t="s">
        <v>8</v>
      </c>
      <c r="N1429" s="3">
        <v>14100</v>
      </c>
      <c r="O1429" s="1" t="s">
        <v>6</v>
      </c>
      <c r="P1429" s="1" t="s">
        <v>9</v>
      </c>
      <c r="Q1429" s="31">
        <f>VLOOKUP(B:B,'[1]Pipelife PL 01.2024'!$B:$Q,16,0)</f>
        <v>45292</v>
      </c>
    </row>
    <row r="1430" spans="1:17" x14ac:dyDescent="0.2">
      <c r="A1430" s="1" t="s">
        <v>620</v>
      </c>
      <c r="B1430" s="1" t="s">
        <v>622</v>
      </c>
      <c r="C1430" s="1" t="s">
        <v>614</v>
      </c>
      <c r="D1430" s="3">
        <v>1</v>
      </c>
      <c r="E1430" s="1" t="s">
        <v>2</v>
      </c>
      <c r="F1430" s="26">
        <v>1</v>
      </c>
      <c r="G1430" s="1" t="s">
        <v>2</v>
      </c>
      <c r="H1430" s="4">
        <v>242.5</v>
      </c>
      <c r="I1430" s="1" t="s">
        <v>230</v>
      </c>
      <c r="J1430" s="1" t="s">
        <v>229</v>
      </c>
      <c r="K1430" s="1" t="s">
        <v>621</v>
      </c>
      <c r="L1430" s="1" t="s">
        <v>232</v>
      </c>
      <c r="M1430" s="1" t="s">
        <v>8</v>
      </c>
      <c r="N1430" s="3">
        <v>12200</v>
      </c>
      <c r="O1430" s="1" t="s">
        <v>6</v>
      </c>
      <c r="P1430" s="1" t="s">
        <v>9</v>
      </c>
      <c r="Q1430" s="31">
        <f>VLOOKUP(B:B,'[1]Pipelife PL 01.2024'!$B:$Q,16,0)</f>
        <v>45292</v>
      </c>
    </row>
    <row r="1431" spans="1:17" x14ac:dyDescent="0.2">
      <c r="A1431" s="1" t="s">
        <v>623</v>
      </c>
      <c r="B1431" s="1" t="s">
        <v>626</v>
      </c>
      <c r="C1431" s="1" t="s">
        <v>624</v>
      </c>
      <c r="D1431" s="3">
        <v>1</v>
      </c>
      <c r="E1431" s="1" t="s">
        <v>2</v>
      </c>
      <c r="F1431" s="26">
        <v>1</v>
      </c>
      <c r="G1431" s="1" t="s">
        <v>2</v>
      </c>
      <c r="H1431" s="4">
        <v>457.6</v>
      </c>
      <c r="I1431" s="1" t="s">
        <v>230</v>
      </c>
      <c r="J1431" s="1" t="s">
        <v>229</v>
      </c>
      <c r="K1431" s="1" t="s">
        <v>625</v>
      </c>
      <c r="L1431" s="1" t="s">
        <v>232</v>
      </c>
      <c r="M1431" s="1" t="s">
        <v>8</v>
      </c>
      <c r="N1431" s="3">
        <v>20500</v>
      </c>
      <c r="O1431" s="1" t="s">
        <v>6</v>
      </c>
      <c r="P1431" s="1" t="s">
        <v>9</v>
      </c>
      <c r="Q1431" s="31">
        <f>VLOOKUP(B:B,'[1]Pipelife PL 01.2024'!$B:$Q,16,0)</f>
        <v>45292</v>
      </c>
    </row>
    <row r="1432" spans="1:17" x14ac:dyDescent="0.2">
      <c r="A1432" s="1" t="s">
        <v>627</v>
      </c>
      <c r="B1432" s="1" t="s">
        <v>629</v>
      </c>
      <c r="C1432" s="1" t="s">
        <v>624</v>
      </c>
      <c r="D1432" s="3">
        <v>1</v>
      </c>
      <c r="E1432" s="1" t="s">
        <v>2</v>
      </c>
      <c r="F1432" s="26">
        <v>1</v>
      </c>
      <c r="G1432" s="1" t="s">
        <v>2</v>
      </c>
      <c r="H1432" s="4">
        <v>442.35</v>
      </c>
      <c r="I1432" s="1" t="s">
        <v>230</v>
      </c>
      <c r="J1432" s="1" t="s">
        <v>229</v>
      </c>
      <c r="K1432" s="1" t="s">
        <v>628</v>
      </c>
      <c r="L1432" s="1" t="s">
        <v>232</v>
      </c>
      <c r="M1432" s="1" t="s">
        <v>8</v>
      </c>
      <c r="N1432" s="3">
        <v>21800</v>
      </c>
      <c r="O1432" s="1" t="s">
        <v>6</v>
      </c>
      <c r="P1432" s="1" t="s">
        <v>9</v>
      </c>
      <c r="Q1432" s="31">
        <f>VLOOKUP(B:B,'[1]Pipelife PL 01.2024'!$B:$Q,16,0)</f>
        <v>45292</v>
      </c>
    </row>
    <row r="1433" spans="1:17" x14ac:dyDescent="0.2">
      <c r="A1433" s="1" t="s">
        <v>630</v>
      </c>
      <c r="B1433" s="1" t="s">
        <v>633</v>
      </c>
      <c r="C1433" s="1" t="s">
        <v>624</v>
      </c>
      <c r="D1433" s="3">
        <v>1</v>
      </c>
      <c r="E1433" s="1" t="s">
        <v>2</v>
      </c>
      <c r="F1433" s="26">
        <v>1</v>
      </c>
      <c r="G1433" s="1" t="s">
        <v>2</v>
      </c>
      <c r="H1433" s="4">
        <v>409</v>
      </c>
      <c r="I1433" s="1" t="s">
        <v>230</v>
      </c>
      <c r="J1433" s="1" t="s">
        <v>229</v>
      </c>
      <c r="K1433" s="1" t="s">
        <v>631</v>
      </c>
      <c r="L1433" s="1" t="s">
        <v>632</v>
      </c>
      <c r="M1433" s="1" t="s">
        <v>8</v>
      </c>
      <c r="N1433" s="3">
        <v>18100</v>
      </c>
      <c r="O1433" s="1" t="s">
        <v>6</v>
      </c>
      <c r="P1433" s="1" t="s">
        <v>9</v>
      </c>
      <c r="Q1433" s="31">
        <f>VLOOKUP(B:B,'[1]Pipelife PL 01.2024'!$B:$Q,16,0)</f>
        <v>45292</v>
      </c>
    </row>
    <row r="1434" spans="1:17" x14ac:dyDescent="0.2">
      <c r="A1434" s="1" t="s">
        <v>634</v>
      </c>
      <c r="B1434" s="1" t="s">
        <v>637</v>
      </c>
      <c r="C1434" s="1" t="s">
        <v>635</v>
      </c>
      <c r="D1434" s="3">
        <v>1</v>
      </c>
      <c r="E1434" s="1" t="s">
        <v>2</v>
      </c>
      <c r="F1434" s="26">
        <v>1</v>
      </c>
      <c r="G1434" s="1" t="s">
        <v>2</v>
      </c>
      <c r="H1434" s="4">
        <v>156.44999999999999</v>
      </c>
      <c r="I1434" s="1" t="s">
        <v>230</v>
      </c>
      <c r="J1434" s="1" t="s">
        <v>229</v>
      </c>
      <c r="K1434" s="1" t="s">
        <v>636</v>
      </c>
      <c r="L1434" s="1" t="s">
        <v>232</v>
      </c>
      <c r="M1434" s="1" t="s">
        <v>8</v>
      </c>
      <c r="N1434" s="3">
        <v>6800</v>
      </c>
      <c r="O1434" s="1" t="s">
        <v>6</v>
      </c>
      <c r="P1434" s="1" t="s">
        <v>9</v>
      </c>
      <c r="Q1434" s="31">
        <f>VLOOKUP(B:B,'[1]Pipelife PL 01.2024'!$B:$Q,16,0)</f>
        <v>45292</v>
      </c>
    </row>
    <row r="1435" spans="1:17" x14ac:dyDescent="0.2">
      <c r="A1435" s="1" t="s">
        <v>638</v>
      </c>
      <c r="B1435" s="1" t="s">
        <v>641</v>
      </c>
      <c r="C1435" s="1" t="s">
        <v>639</v>
      </c>
      <c r="D1435" s="3">
        <v>1</v>
      </c>
      <c r="E1435" s="1" t="s">
        <v>2</v>
      </c>
      <c r="F1435" s="26">
        <v>1</v>
      </c>
      <c r="G1435" s="1" t="s">
        <v>2</v>
      </c>
      <c r="H1435" s="4">
        <v>152.94999999999999</v>
      </c>
      <c r="I1435" s="1" t="s">
        <v>230</v>
      </c>
      <c r="J1435" s="1" t="s">
        <v>229</v>
      </c>
      <c r="K1435" s="1" t="s">
        <v>640</v>
      </c>
      <c r="L1435" s="1" t="s">
        <v>232</v>
      </c>
      <c r="M1435" s="1" t="s">
        <v>8</v>
      </c>
      <c r="N1435" s="3">
        <v>7400</v>
      </c>
      <c r="O1435" s="1" t="s">
        <v>6</v>
      </c>
      <c r="P1435" s="1" t="s">
        <v>9</v>
      </c>
      <c r="Q1435" s="31">
        <f>VLOOKUP(B:B,'[1]Pipelife PL 01.2024'!$B:$Q,16,0)</f>
        <v>45292</v>
      </c>
    </row>
    <row r="1436" spans="1:17" x14ac:dyDescent="0.2">
      <c r="A1436" s="1" t="s">
        <v>642</v>
      </c>
      <c r="B1436" s="1" t="s">
        <v>644</v>
      </c>
      <c r="C1436" s="1" t="s">
        <v>639</v>
      </c>
      <c r="D1436" s="3">
        <v>1</v>
      </c>
      <c r="E1436" s="1" t="s">
        <v>2</v>
      </c>
      <c r="F1436" s="26">
        <v>1</v>
      </c>
      <c r="G1436" s="1" t="s">
        <v>2</v>
      </c>
      <c r="H1436" s="4">
        <v>171.45</v>
      </c>
      <c r="I1436" s="1" t="s">
        <v>230</v>
      </c>
      <c r="J1436" s="1" t="s">
        <v>229</v>
      </c>
      <c r="K1436" s="1" t="s">
        <v>643</v>
      </c>
      <c r="L1436" s="1" t="s">
        <v>232</v>
      </c>
      <c r="M1436" s="1" t="s">
        <v>8</v>
      </c>
      <c r="N1436" s="3">
        <v>8200</v>
      </c>
      <c r="O1436" s="1" t="s">
        <v>6</v>
      </c>
      <c r="P1436" s="1" t="s">
        <v>9</v>
      </c>
      <c r="Q1436" s="31">
        <f>VLOOKUP(B:B,'[1]Pipelife PL 01.2024'!$B:$Q,16,0)</f>
        <v>45292</v>
      </c>
    </row>
    <row r="1437" spans="1:17" x14ac:dyDescent="0.2">
      <c r="A1437" s="1" t="s">
        <v>19052</v>
      </c>
      <c r="B1437" s="1" t="s">
        <v>19055</v>
      </c>
      <c r="C1437" s="1" t="s">
        <v>19053</v>
      </c>
      <c r="D1437" s="3">
        <v>1</v>
      </c>
      <c r="E1437" s="1" t="s">
        <v>2</v>
      </c>
      <c r="F1437" s="26">
        <v>1</v>
      </c>
      <c r="G1437" s="1" t="s">
        <v>2</v>
      </c>
      <c r="H1437" s="4">
        <v>15.6</v>
      </c>
      <c r="I1437" s="1" t="s">
        <v>34</v>
      </c>
      <c r="J1437" s="1" t="s">
        <v>229</v>
      </c>
      <c r="K1437" s="1" t="s">
        <v>19054</v>
      </c>
      <c r="L1437" s="1" t="s">
        <v>930</v>
      </c>
      <c r="M1437" s="1" t="s">
        <v>8</v>
      </c>
      <c r="N1437" s="3">
        <v>80</v>
      </c>
      <c r="O1437" s="1" t="s">
        <v>6</v>
      </c>
      <c r="P1437" s="1" t="s">
        <v>9</v>
      </c>
      <c r="Q1437" s="27" t="str">
        <f>VLOOKUP(B:B,'[1]Pipelife PL 01.2024'!$B:$Q,16,0)</f>
        <v>unverändert</v>
      </c>
    </row>
    <row r="1438" spans="1:17" x14ac:dyDescent="0.2">
      <c r="A1438" s="1" t="s">
        <v>19080</v>
      </c>
      <c r="B1438" s="1" t="s">
        <v>19083</v>
      </c>
      <c r="C1438" s="1" t="s">
        <v>19081</v>
      </c>
      <c r="D1438" s="3">
        <v>1</v>
      </c>
      <c r="E1438" s="1" t="s">
        <v>2</v>
      </c>
      <c r="F1438" s="26">
        <v>1</v>
      </c>
      <c r="G1438" s="1" t="s">
        <v>2</v>
      </c>
      <c r="H1438" s="4">
        <v>15.6</v>
      </c>
      <c r="I1438" s="1" t="s">
        <v>34</v>
      </c>
      <c r="J1438" s="1" t="s">
        <v>229</v>
      </c>
      <c r="K1438" s="1" t="s">
        <v>19082</v>
      </c>
      <c r="L1438" s="1" t="s">
        <v>930</v>
      </c>
      <c r="M1438" s="1" t="s">
        <v>8</v>
      </c>
      <c r="N1438" s="3">
        <v>90</v>
      </c>
      <c r="O1438" s="1" t="s">
        <v>6</v>
      </c>
      <c r="P1438" s="1" t="s">
        <v>9</v>
      </c>
      <c r="Q1438" s="27" t="str">
        <f>VLOOKUP(B:B,'[1]Pipelife PL 01.2024'!$B:$Q,16,0)</f>
        <v>unverändert</v>
      </c>
    </row>
    <row r="1439" spans="1:17" x14ac:dyDescent="0.2">
      <c r="A1439" s="1" t="s">
        <v>19056</v>
      </c>
      <c r="B1439" s="1" t="s">
        <v>19059</v>
      </c>
      <c r="C1439" s="1" t="s">
        <v>19057</v>
      </c>
      <c r="D1439" s="3">
        <v>1</v>
      </c>
      <c r="E1439" s="1" t="s">
        <v>2</v>
      </c>
      <c r="F1439" s="26">
        <v>1</v>
      </c>
      <c r="G1439" s="1" t="s">
        <v>2</v>
      </c>
      <c r="H1439" s="4">
        <v>17.600000000000001</v>
      </c>
      <c r="I1439" s="1" t="s">
        <v>34</v>
      </c>
      <c r="J1439" s="1" t="s">
        <v>229</v>
      </c>
      <c r="K1439" s="1" t="s">
        <v>19058</v>
      </c>
      <c r="L1439" s="1" t="s">
        <v>930</v>
      </c>
      <c r="M1439" s="1" t="s">
        <v>8</v>
      </c>
      <c r="N1439" s="3">
        <v>100</v>
      </c>
      <c r="O1439" s="1" t="s">
        <v>6</v>
      </c>
      <c r="P1439" s="1" t="s">
        <v>9</v>
      </c>
      <c r="Q1439" s="27" t="str">
        <f>VLOOKUP(B:B,'[1]Pipelife PL 01.2024'!$B:$Q,16,0)</f>
        <v>unverändert</v>
      </c>
    </row>
    <row r="1440" spans="1:17" x14ac:dyDescent="0.2">
      <c r="A1440" s="1" t="s">
        <v>19084</v>
      </c>
      <c r="B1440" s="1" t="s">
        <v>19087</v>
      </c>
      <c r="C1440" s="1" t="s">
        <v>19085</v>
      </c>
      <c r="D1440" s="3">
        <v>1</v>
      </c>
      <c r="E1440" s="1" t="s">
        <v>2</v>
      </c>
      <c r="F1440" s="26">
        <v>1</v>
      </c>
      <c r="G1440" s="1" t="s">
        <v>2</v>
      </c>
      <c r="H1440" s="4">
        <v>20.7</v>
      </c>
      <c r="I1440" s="1" t="s">
        <v>34</v>
      </c>
      <c r="J1440" s="1" t="s">
        <v>229</v>
      </c>
      <c r="K1440" s="1" t="s">
        <v>19086</v>
      </c>
      <c r="L1440" s="1" t="s">
        <v>930</v>
      </c>
      <c r="M1440" s="1" t="s">
        <v>8</v>
      </c>
      <c r="N1440" s="3">
        <v>100</v>
      </c>
      <c r="O1440" s="1" t="s">
        <v>6</v>
      </c>
      <c r="P1440" s="1" t="s">
        <v>9</v>
      </c>
      <c r="Q1440" s="27" t="str">
        <f>VLOOKUP(B:B,'[1]Pipelife PL 01.2024'!$B:$Q,16,0)</f>
        <v>unverändert</v>
      </c>
    </row>
    <row r="1441" spans="1:17" x14ac:dyDescent="0.2">
      <c r="A1441" s="1" t="s">
        <v>19060</v>
      </c>
      <c r="B1441" s="1" t="s">
        <v>19063</v>
      </c>
      <c r="C1441" s="1" t="s">
        <v>19061</v>
      </c>
      <c r="D1441" s="3">
        <v>1</v>
      </c>
      <c r="E1441" s="1" t="s">
        <v>2</v>
      </c>
      <c r="F1441" s="26">
        <v>1</v>
      </c>
      <c r="G1441" s="1" t="s">
        <v>2</v>
      </c>
      <c r="H1441" s="4">
        <v>21.85</v>
      </c>
      <c r="I1441" s="1" t="s">
        <v>34</v>
      </c>
      <c r="J1441" s="1" t="s">
        <v>229</v>
      </c>
      <c r="K1441" s="1" t="s">
        <v>19062</v>
      </c>
      <c r="L1441" s="1" t="s">
        <v>930</v>
      </c>
      <c r="M1441" s="1" t="s">
        <v>8</v>
      </c>
      <c r="N1441" s="3">
        <v>125</v>
      </c>
      <c r="O1441" s="1" t="s">
        <v>6</v>
      </c>
      <c r="P1441" s="1" t="s">
        <v>9</v>
      </c>
      <c r="Q1441" s="27" t="str">
        <f>VLOOKUP(B:B,'[1]Pipelife PL 01.2024'!$B:$Q,16,0)</f>
        <v>unverändert</v>
      </c>
    </row>
    <row r="1442" spans="1:17" x14ac:dyDescent="0.2">
      <c r="A1442" s="1" t="s">
        <v>19088</v>
      </c>
      <c r="B1442" s="1" t="s">
        <v>19091</v>
      </c>
      <c r="C1442" s="1" t="s">
        <v>19089</v>
      </c>
      <c r="D1442" s="3">
        <v>1</v>
      </c>
      <c r="E1442" s="1" t="s">
        <v>2</v>
      </c>
      <c r="F1442" s="26">
        <v>1</v>
      </c>
      <c r="G1442" s="1" t="s">
        <v>2</v>
      </c>
      <c r="H1442" s="4">
        <v>23.95</v>
      </c>
      <c r="I1442" s="1" t="s">
        <v>34</v>
      </c>
      <c r="J1442" s="1" t="s">
        <v>229</v>
      </c>
      <c r="K1442" s="1" t="s">
        <v>19090</v>
      </c>
      <c r="L1442" s="1" t="s">
        <v>930</v>
      </c>
      <c r="M1442" s="1" t="s">
        <v>8</v>
      </c>
      <c r="N1442" s="3">
        <v>135</v>
      </c>
      <c r="O1442" s="1" t="s">
        <v>6</v>
      </c>
      <c r="P1442" s="1" t="s">
        <v>9</v>
      </c>
      <c r="Q1442" s="27" t="str">
        <f>VLOOKUP(B:B,'[1]Pipelife PL 01.2024'!$B:$Q,16,0)</f>
        <v>unverändert</v>
      </c>
    </row>
    <row r="1443" spans="1:17" x14ac:dyDescent="0.2">
      <c r="A1443" s="1" t="s">
        <v>19064</v>
      </c>
      <c r="B1443" s="1" t="s">
        <v>19067</v>
      </c>
      <c r="C1443" s="1" t="s">
        <v>19065</v>
      </c>
      <c r="D1443" s="3">
        <v>1</v>
      </c>
      <c r="E1443" s="1" t="s">
        <v>2</v>
      </c>
      <c r="F1443" s="26">
        <v>1</v>
      </c>
      <c r="G1443" s="1" t="s">
        <v>2</v>
      </c>
      <c r="H1443" s="4">
        <v>28.1</v>
      </c>
      <c r="I1443" s="1" t="s">
        <v>34</v>
      </c>
      <c r="J1443" s="1" t="s">
        <v>229</v>
      </c>
      <c r="K1443" s="1" t="s">
        <v>19066</v>
      </c>
      <c r="L1443" s="1" t="s">
        <v>930</v>
      </c>
      <c r="M1443" s="1" t="s">
        <v>8</v>
      </c>
      <c r="N1443" s="3">
        <v>180</v>
      </c>
      <c r="O1443" s="1" t="s">
        <v>6</v>
      </c>
      <c r="P1443" s="1" t="s">
        <v>9</v>
      </c>
      <c r="Q1443" s="27" t="str">
        <f>VLOOKUP(B:B,'[1]Pipelife PL 01.2024'!$B:$Q,16,0)</f>
        <v>unverändert</v>
      </c>
    </row>
    <row r="1444" spans="1:17" x14ac:dyDescent="0.2">
      <c r="A1444" s="1" t="s">
        <v>19092</v>
      </c>
      <c r="B1444" s="1" t="s">
        <v>19095</v>
      </c>
      <c r="C1444" s="1" t="s">
        <v>19093</v>
      </c>
      <c r="D1444" s="3">
        <v>1</v>
      </c>
      <c r="E1444" s="1" t="s">
        <v>2</v>
      </c>
      <c r="F1444" s="26">
        <v>1</v>
      </c>
      <c r="G1444" s="1" t="s">
        <v>2</v>
      </c>
      <c r="H1444" s="4">
        <v>29</v>
      </c>
      <c r="I1444" s="1" t="s">
        <v>34</v>
      </c>
      <c r="J1444" s="1" t="s">
        <v>229</v>
      </c>
      <c r="K1444" s="1" t="s">
        <v>19094</v>
      </c>
      <c r="L1444" s="1" t="s">
        <v>930</v>
      </c>
      <c r="M1444" s="1" t="s">
        <v>8</v>
      </c>
      <c r="N1444" s="3">
        <v>210</v>
      </c>
      <c r="O1444" s="1" t="s">
        <v>6</v>
      </c>
      <c r="P1444" s="1" t="s">
        <v>9</v>
      </c>
      <c r="Q1444" s="27" t="str">
        <f>VLOOKUP(B:B,'[1]Pipelife PL 01.2024'!$B:$Q,16,0)</f>
        <v>unverändert</v>
      </c>
    </row>
    <row r="1445" spans="1:17" x14ac:dyDescent="0.2">
      <c r="A1445" s="1" t="s">
        <v>19068</v>
      </c>
      <c r="B1445" s="1" t="s">
        <v>19071</v>
      </c>
      <c r="C1445" s="1" t="s">
        <v>19069</v>
      </c>
      <c r="D1445" s="3">
        <v>1</v>
      </c>
      <c r="E1445" s="1" t="s">
        <v>2</v>
      </c>
      <c r="F1445" s="26">
        <v>1</v>
      </c>
      <c r="G1445" s="1" t="s">
        <v>2</v>
      </c>
      <c r="H1445" s="4">
        <v>36.1</v>
      </c>
      <c r="I1445" s="1" t="s">
        <v>34</v>
      </c>
      <c r="J1445" s="1" t="s">
        <v>229</v>
      </c>
      <c r="K1445" s="1" t="s">
        <v>19070</v>
      </c>
      <c r="L1445" s="1" t="s">
        <v>930</v>
      </c>
      <c r="M1445" s="1" t="s">
        <v>8</v>
      </c>
      <c r="N1445" s="3">
        <v>265</v>
      </c>
      <c r="O1445" s="1" t="s">
        <v>6</v>
      </c>
      <c r="P1445" s="1" t="s">
        <v>9</v>
      </c>
      <c r="Q1445" s="27" t="str">
        <f>VLOOKUP(B:B,'[1]Pipelife PL 01.2024'!$B:$Q,16,0)</f>
        <v>unverändert</v>
      </c>
    </row>
    <row r="1446" spans="1:17" x14ac:dyDescent="0.2">
      <c r="A1446" s="1" t="s">
        <v>19036</v>
      </c>
      <c r="B1446" s="1" t="s">
        <v>19039</v>
      </c>
      <c r="C1446" s="1" t="s">
        <v>19037</v>
      </c>
      <c r="D1446" s="3">
        <v>1</v>
      </c>
      <c r="E1446" s="1" t="s">
        <v>2</v>
      </c>
      <c r="F1446" s="26">
        <v>1</v>
      </c>
      <c r="G1446" s="1" t="s">
        <v>2</v>
      </c>
      <c r="H1446" s="4">
        <v>62.75</v>
      </c>
      <c r="I1446" s="1" t="s">
        <v>34</v>
      </c>
      <c r="J1446" s="1" t="s">
        <v>229</v>
      </c>
      <c r="K1446" s="1" t="s">
        <v>19038</v>
      </c>
      <c r="L1446" s="1" t="s">
        <v>930</v>
      </c>
      <c r="M1446" s="1" t="s">
        <v>8</v>
      </c>
      <c r="N1446" s="3">
        <v>330</v>
      </c>
      <c r="O1446" s="1" t="s">
        <v>6</v>
      </c>
      <c r="P1446" s="1" t="s">
        <v>9</v>
      </c>
      <c r="Q1446" s="27" t="str">
        <f>VLOOKUP(B:B,'[1]Pipelife PL 01.2024'!$B:$Q,16,0)</f>
        <v>unverändert</v>
      </c>
    </row>
    <row r="1447" spans="1:17" x14ac:dyDescent="0.2">
      <c r="A1447" s="1" t="s">
        <v>19072</v>
      </c>
      <c r="B1447" s="1" t="s">
        <v>19075</v>
      </c>
      <c r="C1447" s="1" t="s">
        <v>19073</v>
      </c>
      <c r="D1447" s="3">
        <v>1</v>
      </c>
      <c r="E1447" s="1" t="s">
        <v>2</v>
      </c>
      <c r="F1447" s="26">
        <v>1</v>
      </c>
      <c r="G1447" s="1" t="s">
        <v>2</v>
      </c>
      <c r="H1447" s="4">
        <v>76.349999999999994</v>
      </c>
      <c r="I1447" s="1" t="s">
        <v>34</v>
      </c>
      <c r="J1447" s="1" t="s">
        <v>229</v>
      </c>
      <c r="K1447" s="1" t="s">
        <v>19074</v>
      </c>
      <c r="L1447" s="1" t="s">
        <v>930</v>
      </c>
      <c r="M1447" s="1" t="s">
        <v>8</v>
      </c>
      <c r="N1447" s="3">
        <v>565</v>
      </c>
      <c r="O1447" s="1" t="s">
        <v>6</v>
      </c>
      <c r="P1447" s="1" t="s">
        <v>9</v>
      </c>
      <c r="Q1447" s="27" t="str">
        <f>VLOOKUP(B:B,'[1]Pipelife PL 01.2024'!$B:$Q,16,0)</f>
        <v>unverändert</v>
      </c>
    </row>
    <row r="1448" spans="1:17" x14ac:dyDescent="0.2">
      <c r="A1448" s="1" t="s">
        <v>19076</v>
      </c>
      <c r="B1448" s="1" t="s">
        <v>19079</v>
      </c>
      <c r="C1448" s="1" t="s">
        <v>19077</v>
      </c>
      <c r="D1448" s="3">
        <v>1</v>
      </c>
      <c r="E1448" s="1" t="s">
        <v>2</v>
      </c>
      <c r="F1448" s="26">
        <v>1</v>
      </c>
      <c r="G1448" s="1" t="s">
        <v>2</v>
      </c>
      <c r="H1448" s="4">
        <v>89.25</v>
      </c>
      <c r="I1448" s="1" t="s">
        <v>34</v>
      </c>
      <c r="J1448" s="1" t="s">
        <v>229</v>
      </c>
      <c r="K1448" s="1" t="s">
        <v>19078</v>
      </c>
      <c r="L1448" s="1" t="s">
        <v>930</v>
      </c>
      <c r="M1448" s="1" t="s">
        <v>8</v>
      </c>
      <c r="N1448" s="3">
        <v>645</v>
      </c>
      <c r="O1448" s="1" t="s">
        <v>6</v>
      </c>
      <c r="P1448" s="1" t="s">
        <v>9</v>
      </c>
      <c r="Q1448" s="27" t="str">
        <f>VLOOKUP(B:B,'[1]Pipelife PL 01.2024'!$B:$Q,16,0)</f>
        <v>unverändert</v>
      </c>
    </row>
    <row r="1449" spans="1:17" x14ac:dyDescent="0.2">
      <c r="A1449" s="1" t="s">
        <v>19040</v>
      </c>
      <c r="B1449" s="1" t="s">
        <v>19043</v>
      </c>
      <c r="C1449" s="1" t="s">
        <v>19041</v>
      </c>
      <c r="D1449" s="3">
        <v>1</v>
      </c>
      <c r="E1449" s="1" t="s">
        <v>2</v>
      </c>
      <c r="F1449" s="26">
        <v>1</v>
      </c>
      <c r="G1449" s="1" t="s">
        <v>2</v>
      </c>
      <c r="H1449" s="4">
        <v>12.75</v>
      </c>
      <c r="I1449" s="1" t="s">
        <v>34</v>
      </c>
      <c r="J1449" s="1" t="s">
        <v>229</v>
      </c>
      <c r="K1449" s="1" t="s">
        <v>19042</v>
      </c>
      <c r="L1449" s="1" t="s">
        <v>930</v>
      </c>
      <c r="M1449" s="1" t="s">
        <v>8</v>
      </c>
      <c r="N1449" s="3">
        <v>35</v>
      </c>
      <c r="O1449" s="1" t="s">
        <v>6</v>
      </c>
      <c r="P1449" s="1" t="s">
        <v>9</v>
      </c>
      <c r="Q1449" s="27" t="str">
        <f>VLOOKUP(B:B,'[1]Pipelife PL 01.2024'!$B:$Q,16,0)</f>
        <v>unverändert</v>
      </c>
    </row>
    <row r="1450" spans="1:17" x14ac:dyDescent="0.2">
      <c r="A1450" s="1" t="s">
        <v>15236</v>
      </c>
      <c r="B1450" s="1" t="s">
        <v>15239</v>
      </c>
      <c r="C1450" s="1" t="s">
        <v>15237</v>
      </c>
      <c r="D1450" s="3">
        <v>1</v>
      </c>
      <c r="E1450" s="1" t="s">
        <v>2</v>
      </c>
      <c r="F1450" s="26">
        <v>1</v>
      </c>
      <c r="G1450" s="1" t="s">
        <v>2</v>
      </c>
      <c r="H1450" s="4">
        <v>12.75</v>
      </c>
      <c r="I1450" s="1" t="s">
        <v>34</v>
      </c>
      <c r="J1450" s="1" t="s">
        <v>229</v>
      </c>
      <c r="K1450" s="1" t="s">
        <v>15238</v>
      </c>
      <c r="L1450" s="1" t="s">
        <v>930</v>
      </c>
      <c r="M1450" s="1" t="s">
        <v>8</v>
      </c>
      <c r="N1450" s="3">
        <v>20</v>
      </c>
      <c r="O1450" s="1" t="s">
        <v>6</v>
      </c>
      <c r="P1450" s="1" t="s">
        <v>9</v>
      </c>
      <c r="Q1450" s="27" t="str">
        <f>VLOOKUP(B:B,'[1]Pipelife PL 01.2024'!$B:$Q,16,0)</f>
        <v>unverändert</v>
      </c>
    </row>
    <row r="1451" spans="1:17" x14ac:dyDescent="0.2">
      <c r="A1451" s="1" t="s">
        <v>19044</v>
      </c>
      <c r="B1451" s="1" t="s">
        <v>19047</v>
      </c>
      <c r="C1451" s="1" t="s">
        <v>19045</v>
      </c>
      <c r="D1451" s="3">
        <v>1</v>
      </c>
      <c r="E1451" s="1" t="s">
        <v>2</v>
      </c>
      <c r="F1451" s="26">
        <v>1</v>
      </c>
      <c r="G1451" s="1" t="s">
        <v>2</v>
      </c>
      <c r="H1451" s="4">
        <v>13.15</v>
      </c>
      <c r="I1451" s="1" t="s">
        <v>34</v>
      </c>
      <c r="J1451" s="1" t="s">
        <v>229</v>
      </c>
      <c r="K1451" s="1" t="s">
        <v>19046</v>
      </c>
      <c r="L1451" s="1" t="s">
        <v>930</v>
      </c>
      <c r="M1451" s="1" t="s">
        <v>8</v>
      </c>
      <c r="N1451" s="3">
        <v>45</v>
      </c>
      <c r="O1451" s="1" t="s">
        <v>6</v>
      </c>
      <c r="P1451" s="1" t="s">
        <v>9</v>
      </c>
      <c r="Q1451" s="27" t="str">
        <f>VLOOKUP(B:B,'[1]Pipelife PL 01.2024'!$B:$Q,16,0)</f>
        <v>unverändert</v>
      </c>
    </row>
    <row r="1452" spans="1:17" x14ac:dyDescent="0.2">
      <c r="A1452" s="1" t="s">
        <v>14381</v>
      </c>
      <c r="B1452" s="1" t="s">
        <v>14384</v>
      </c>
      <c r="C1452" s="1" t="s">
        <v>14382</v>
      </c>
      <c r="D1452" s="3">
        <v>1</v>
      </c>
      <c r="E1452" s="1" t="s">
        <v>2</v>
      </c>
      <c r="F1452" s="26">
        <v>1</v>
      </c>
      <c r="G1452" s="1" t="s">
        <v>2</v>
      </c>
      <c r="H1452" s="4">
        <v>13.15</v>
      </c>
      <c r="I1452" s="1" t="s">
        <v>34</v>
      </c>
      <c r="J1452" s="1" t="s">
        <v>229</v>
      </c>
      <c r="K1452" s="1" t="s">
        <v>14383</v>
      </c>
      <c r="L1452" s="1" t="s">
        <v>930</v>
      </c>
      <c r="M1452" s="1" t="s">
        <v>8</v>
      </c>
      <c r="N1452" s="3">
        <v>25</v>
      </c>
      <c r="O1452" s="1" t="s">
        <v>6</v>
      </c>
      <c r="P1452" s="1" t="s">
        <v>9</v>
      </c>
      <c r="Q1452" s="27" t="str">
        <f>VLOOKUP(B:B,'[1]Pipelife PL 01.2024'!$B:$Q,16,0)</f>
        <v>unverändert</v>
      </c>
    </row>
    <row r="1453" spans="1:17" x14ac:dyDescent="0.2">
      <c r="A1453" s="1" t="s">
        <v>19048</v>
      </c>
      <c r="B1453" s="1" t="s">
        <v>19051</v>
      </c>
      <c r="C1453" s="1" t="s">
        <v>19049</v>
      </c>
      <c r="D1453" s="3">
        <v>1</v>
      </c>
      <c r="E1453" s="1" t="s">
        <v>2</v>
      </c>
      <c r="F1453" s="26">
        <v>1</v>
      </c>
      <c r="G1453" s="1" t="s">
        <v>2</v>
      </c>
      <c r="H1453" s="4">
        <v>13.9</v>
      </c>
      <c r="I1453" s="1" t="s">
        <v>34</v>
      </c>
      <c r="J1453" s="1" t="s">
        <v>229</v>
      </c>
      <c r="K1453" s="1" t="s">
        <v>19050</v>
      </c>
      <c r="L1453" s="1" t="s">
        <v>930</v>
      </c>
      <c r="M1453" s="1" t="s">
        <v>8</v>
      </c>
      <c r="N1453" s="3">
        <v>70</v>
      </c>
      <c r="O1453" s="1" t="s">
        <v>6</v>
      </c>
      <c r="P1453" s="1" t="s">
        <v>9</v>
      </c>
      <c r="Q1453" s="27" t="str">
        <f>VLOOKUP(B:B,'[1]Pipelife PL 01.2024'!$B:$Q,16,0)</f>
        <v>unverändert</v>
      </c>
    </row>
    <row r="1454" spans="1:17" x14ac:dyDescent="0.2">
      <c r="A1454" s="1" t="s">
        <v>14385</v>
      </c>
      <c r="B1454" s="1" t="s">
        <v>14388</v>
      </c>
      <c r="C1454" s="1" t="s">
        <v>14386</v>
      </c>
      <c r="D1454" s="3">
        <v>1</v>
      </c>
      <c r="E1454" s="1" t="s">
        <v>2</v>
      </c>
      <c r="F1454" s="26">
        <v>1</v>
      </c>
      <c r="G1454" s="1" t="s">
        <v>2</v>
      </c>
      <c r="H1454" s="4">
        <v>13.9</v>
      </c>
      <c r="I1454" s="1" t="s">
        <v>34</v>
      </c>
      <c r="J1454" s="1" t="s">
        <v>229</v>
      </c>
      <c r="K1454" s="1" t="s">
        <v>14387</v>
      </c>
      <c r="L1454" s="1" t="s">
        <v>930</v>
      </c>
      <c r="M1454" s="1" t="s">
        <v>8</v>
      </c>
      <c r="N1454" s="3">
        <v>40</v>
      </c>
      <c r="O1454" s="1" t="s">
        <v>6</v>
      </c>
      <c r="P1454" s="1" t="s">
        <v>9</v>
      </c>
      <c r="Q1454" s="27" t="str">
        <f>VLOOKUP(B:B,'[1]Pipelife PL 01.2024'!$B:$Q,16,0)</f>
        <v>unverändert</v>
      </c>
    </row>
    <row r="1455" spans="1:17" x14ac:dyDescent="0.2">
      <c r="A1455" s="1" t="s">
        <v>12396</v>
      </c>
      <c r="B1455" s="1" t="s">
        <v>12400</v>
      </c>
      <c r="C1455" s="1" t="s">
        <v>12397</v>
      </c>
      <c r="D1455" s="3">
        <v>1</v>
      </c>
      <c r="E1455" s="1" t="s">
        <v>2</v>
      </c>
      <c r="F1455" s="26">
        <v>1</v>
      </c>
      <c r="G1455" s="1" t="s">
        <v>2</v>
      </c>
      <c r="H1455" s="4">
        <v>0.9</v>
      </c>
      <c r="I1455" s="1" t="s">
        <v>427</v>
      </c>
      <c r="J1455" s="1" t="s">
        <v>229</v>
      </c>
      <c r="K1455" s="1" t="s">
        <v>12398</v>
      </c>
      <c r="L1455" s="1" t="s">
        <v>12399</v>
      </c>
      <c r="M1455" s="1" t="s">
        <v>8</v>
      </c>
      <c r="N1455" s="3">
        <v>20</v>
      </c>
      <c r="O1455" s="1" t="s">
        <v>6</v>
      </c>
      <c r="P1455" s="1" t="s">
        <v>9</v>
      </c>
      <c r="Q1455" s="27" t="str">
        <f>VLOOKUP(B:B,'[1]Pipelife PL 01.2024'!$B:$Q,16,0)</f>
        <v>unverändert</v>
      </c>
    </row>
    <row r="1456" spans="1:17" x14ac:dyDescent="0.2">
      <c r="A1456" s="1" t="s">
        <v>12877</v>
      </c>
      <c r="B1456" s="1" t="s">
        <v>12880</v>
      </c>
      <c r="C1456" s="1" t="s">
        <v>12878</v>
      </c>
      <c r="D1456" s="3">
        <v>1</v>
      </c>
      <c r="E1456" s="1" t="s">
        <v>2</v>
      </c>
      <c r="F1456" s="26">
        <v>1</v>
      </c>
      <c r="G1456" s="1" t="s">
        <v>2</v>
      </c>
      <c r="H1456" s="4">
        <v>74.5</v>
      </c>
      <c r="I1456" s="1" t="s">
        <v>34</v>
      </c>
      <c r="J1456" s="1" t="s">
        <v>13</v>
      </c>
      <c r="K1456" s="1" t="s">
        <v>12879</v>
      </c>
      <c r="L1456" s="1" t="s">
        <v>2971</v>
      </c>
      <c r="M1456" s="1" t="s">
        <v>37</v>
      </c>
      <c r="N1456" s="3">
        <v>3265</v>
      </c>
      <c r="O1456" s="1" t="s">
        <v>6</v>
      </c>
      <c r="P1456" s="1" t="s">
        <v>9</v>
      </c>
      <c r="Q1456" s="27" t="str">
        <f>VLOOKUP(B:B,'[1]Pipelife PL 01.2024'!$B:$Q,16,0)</f>
        <v>unverändert</v>
      </c>
    </row>
    <row r="1457" spans="1:17" x14ac:dyDescent="0.2">
      <c r="A1457" s="1" t="s">
        <v>14418</v>
      </c>
      <c r="B1457" s="1" t="s">
        <v>14421</v>
      </c>
      <c r="C1457" s="1" t="s">
        <v>14419</v>
      </c>
      <c r="D1457" s="3">
        <v>1</v>
      </c>
      <c r="E1457" s="1" t="s">
        <v>2</v>
      </c>
      <c r="F1457" s="26">
        <v>1</v>
      </c>
      <c r="G1457" s="1" t="s">
        <v>2</v>
      </c>
      <c r="H1457" s="4">
        <v>63.4</v>
      </c>
      <c r="I1457" s="1" t="s">
        <v>34</v>
      </c>
      <c r="J1457" s="1" t="s">
        <v>13</v>
      </c>
      <c r="K1457" s="1" t="s">
        <v>14420</v>
      </c>
      <c r="L1457" s="1" t="s">
        <v>2971</v>
      </c>
      <c r="M1457" s="1" t="s">
        <v>37</v>
      </c>
      <c r="N1457" s="3">
        <v>2640</v>
      </c>
      <c r="O1457" s="1" t="s">
        <v>6</v>
      </c>
      <c r="P1457" s="1" t="s">
        <v>9</v>
      </c>
      <c r="Q1457" s="27" t="str">
        <f>VLOOKUP(B:B,'[1]Pipelife PL 01.2024'!$B:$Q,16,0)</f>
        <v>unverändert</v>
      </c>
    </row>
    <row r="1458" spans="1:17" x14ac:dyDescent="0.2">
      <c r="A1458" s="1" t="s">
        <v>12881</v>
      </c>
      <c r="B1458" s="1" t="s">
        <v>12884</v>
      </c>
      <c r="C1458" s="1" t="s">
        <v>12882</v>
      </c>
      <c r="D1458" s="3">
        <v>1</v>
      </c>
      <c r="E1458" s="1" t="s">
        <v>2</v>
      </c>
      <c r="F1458" s="26">
        <v>1</v>
      </c>
      <c r="G1458" s="1" t="s">
        <v>2</v>
      </c>
      <c r="H1458" s="4">
        <v>67.3</v>
      </c>
      <c r="I1458" s="1" t="s">
        <v>34</v>
      </c>
      <c r="J1458" s="1" t="s">
        <v>13</v>
      </c>
      <c r="K1458" s="1" t="s">
        <v>12883</v>
      </c>
      <c r="L1458" s="1" t="s">
        <v>2971</v>
      </c>
      <c r="M1458" s="1" t="s">
        <v>37</v>
      </c>
      <c r="N1458" s="3">
        <v>2640</v>
      </c>
      <c r="O1458" s="1" t="s">
        <v>6</v>
      </c>
      <c r="P1458" s="1" t="s">
        <v>9</v>
      </c>
      <c r="Q1458" s="27" t="str">
        <f>VLOOKUP(B:B,'[1]Pipelife PL 01.2024'!$B:$Q,16,0)</f>
        <v>unverändert</v>
      </c>
    </row>
    <row r="1459" spans="1:17" x14ac:dyDescent="0.2">
      <c r="A1459" s="1" t="s">
        <v>12909</v>
      </c>
      <c r="B1459" s="1" t="s">
        <v>12912</v>
      </c>
      <c r="C1459" s="1" t="s">
        <v>12910</v>
      </c>
      <c r="D1459" s="3">
        <v>1</v>
      </c>
      <c r="E1459" s="1" t="s">
        <v>2</v>
      </c>
      <c r="F1459" s="26">
        <v>1</v>
      </c>
      <c r="G1459" s="1" t="s">
        <v>2</v>
      </c>
      <c r="H1459" s="4">
        <v>80.400000000000006</v>
      </c>
      <c r="I1459" s="1" t="s">
        <v>34</v>
      </c>
      <c r="J1459" s="1" t="s">
        <v>13</v>
      </c>
      <c r="K1459" s="1" t="s">
        <v>12911</v>
      </c>
      <c r="L1459" s="1" t="s">
        <v>2971</v>
      </c>
      <c r="M1459" s="1" t="s">
        <v>37</v>
      </c>
      <c r="N1459" s="3">
        <v>4527</v>
      </c>
      <c r="O1459" s="1" t="s">
        <v>6</v>
      </c>
      <c r="P1459" s="1" t="s">
        <v>9</v>
      </c>
      <c r="Q1459" s="27" t="str">
        <f>VLOOKUP(B:B,'[1]Pipelife PL 01.2024'!$B:$Q,16,0)</f>
        <v>unverändert</v>
      </c>
    </row>
    <row r="1460" spans="1:17" x14ac:dyDescent="0.2">
      <c r="A1460" s="1" t="s">
        <v>12933</v>
      </c>
      <c r="B1460" s="1" t="s">
        <v>12936</v>
      </c>
      <c r="C1460" s="1" t="s">
        <v>12934</v>
      </c>
      <c r="D1460" s="3">
        <v>1</v>
      </c>
      <c r="E1460" s="1" t="s">
        <v>2</v>
      </c>
      <c r="F1460" s="26">
        <v>1</v>
      </c>
      <c r="G1460" s="1" t="s">
        <v>2</v>
      </c>
      <c r="H1460" s="4">
        <v>96.3</v>
      </c>
      <c r="I1460" s="1" t="s">
        <v>34</v>
      </c>
      <c r="J1460" s="1" t="s">
        <v>13</v>
      </c>
      <c r="K1460" s="1" t="s">
        <v>12935</v>
      </c>
      <c r="L1460" s="1" t="s">
        <v>2971</v>
      </c>
      <c r="M1460" s="1" t="s">
        <v>37</v>
      </c>
      <c r="N1460" s="3">
        <v>4527</v>
      </c>
      <c r="O1460" s="1" t="s">
        <v>6</v>
      </c>
      <c r="P1460" s="1" t="s">
        <v>9</v>
      </c>
      <c r="Q1460" s="27" t="str">
        <f>VLOOKUP(B:B,'[1]Pipelife PL 01.2024'!$B:$Q,16,0)</f>
        <v>unverändert</v>
      </c>
    </row>
    <row r="1461" spans="1:17" x14ac:dyDescent="0.2">
      <c r="A1461" s="1" t="s">
        <v>12913</v>
      </c>
      <c r="B1461" s="1" t="s">
        <v>12916</v>
      </c>
      <c r="C1461" s="1" t="s">
        <v>12914</v>
      </c>
      <c r="D1461" s="3">
        <v>1</v>
      </c>
      <c r="E1461" s="1" t="s">
        <v>2</v>
      </c>
      <c r="F1461" s="26">
        <v>1</v>
      </c>
      <c r="G1461" s="1" t="s">
        <v>2</v>
      </c>
      <c r="H1461" s="4">
        <v>120.35</v>
      </c>
      <c r="I1461" s="1" t="s">
        <v>34</v>
      </c>
      <c r="J1461" s="1" t="s">
        <v>13</v>
      </c>
      <c r="K1461" s="1" t="s">
        <v>12915</v>
      </c>
      <c r="L1461" s="1" t="s">
        <v>2971</v>
      </c>
      <c r="M1461" s="1" t="s">
        <v>37</v>
      </c>
      <c r="N1461" s="3">
        <v>5527</v>
      </c>
      <c r="O1461" s="1" t="s">
        <v>6</v>
      </c>
      <c r="P1461" s="1" t="s">
        <v>9</v>
      </c>
      <c r="Q1461" s="27" t="str">
        <f>VLOOKUP(B:B,'[1]Pipelife PL 01.2024'!$B:$Q,16,0)</f>
        <v>unverändert</v>
      </c>
    </row>
    <row r="1462" spans="1:17" x14ac:dyDescent="0.2">
      <c r="A1462" s="1" t="s">
        <v>12929</v>
      </c>
      <c r="B1462" s="1" t="s">
        <v>12932</v>
      </c>
      <c r="C1462" s="1" t="s">
        <v>12930</v>
      </c>
      <c r="D1462" s="3">
        <v>1</v>
      </c>
      <c r="E1462" s="1" t="s">
        <v>2</v>
      </c>
      <c r="F1462" s="26">
        <v>1</v>
      </c>
      <c r="G1462" s="1" t="s">
        <v>2</v>
      </c>
      <c r="H1462" s="4">
        <v>63.95</v>
      </c>
      <c r="I1462" s="1" t="s">
        <v>34</v>
      </c>
      <c r="J1462" s="1" t="s">
        <v>13</v>
      </c>
      <c r="K1462" s="1" t="s">
        <v>12931</v>
      </c>
      <c r="L1462" s="1" t="s">
        <v>2971</v>
      </c>
      <c r="M1462" s="1" t="s">
        <v>37</v>
      </c>
      <c r="N1462" s="3">
        <v>4527</v>
      </c>
      <c r="O1462" s="1" t="s">
        <v>6</v>
      </c>
      <c r="P1462" s="1" t="s">
        <v>9</v>
      </c>
      <c r="Q1462" s="27" t="str">
        <f>VLOOKUP(B:B,'[1]Pipelife PL 01.2024'!$B:$Q,16,0)</f>
        <v>unverändert</v>
      </c>
    </row>
    <row r="1463" spans="1:17" x14ac:dyDescent="0.2">
      <c r="A1463" s="1" t="s">
        <v>12917</v>
      </c>
      <c r="B1463" s="1" t="s">
        <v>12920</v>
      </c>
      <c r="C1463" s="1" t="s">
        <v>12918</v>
      </c>
      <c r="D1463" s="3">
        <v>1</v>
      </c>
      <c r="E1463" s="1" t="s">
        <v>2</v>
      </c>
      <c r="F1463" s="26">
        <v>1</v>
      </c>
      <c r="G1463" s="1" t="s">
        <v>2</v>
      </c>
      <c r="H1463" s="4">
        <v>91.45</v>
      </c>
      <c r="I1463" s="1" t="s">
        <v>34</v>
      </c>
      <c r="J1463" s="1" t="s">
        <v>13</v>
      </c>
      <c r="K1463" s="1" t="s">
        <v>12919</v>
      </c>
      <c r="L1463" s="1" t="s">
        <v>2971</v>
      </c>
      <c r="M1463" s="1" t="s">
        <v>37</v>
      </c>
      <c r="N1463" s="3">
        <v>6027</v>
      </c>
      <c r="O1463" s="1" t="s">
        <v>6</v>
      </c>
      <c r="P1463" s="1" t="s">
        <v>9</v>
      </c>
      <c r="Q1463" s="27" t="str">
        <f>VLOOKUP(B:B,'[1]Pipelife PL 01.2024'!$B:$Q,16,0)</f>
        <v>unverändert</v>
      </c>
    </row>
    <row r="1464" spans="1:17" x14ac:dyDescent="0.2">
      <c r="A1464" s="1" t="s">
        <v>12921</v>
      </c>
      <c r="B1464" s="1" t="s">
        <v>12924</v>
      </c>
      <c r="C1464" s="1" t="s">
        <v>12922</v>
      </c>
      <c r="D1464" s="3">
        <v>1</v>
      </c>
      <c r="E1464" s="1" t="s">
        <v>2</v>
      </c>
      <c r="F1464" s="26">
        <v>1</v>
      </c>
      <c r="G1464" s="1" t="s">
        <v>2</v>
      </c>
      <c r="H1464" s="4">
        <v>110</v>
      </c>
      <c r="I1464" s="1" t="s">
        <v>34</v>
      </c>
      <c r="J1464" s="1" t="s">
        <v>13</v>
      </c>
      <c r="K1464" s="1" t="s">
        <v>12923</v>
      </c>
      <c r="L1464" s="1" t="s">
        <v>2971</v>
      </c>
      <c r="M1464" s="1" t="s">
        <v>37</v>
      </c>
      <c r="N1464" s="3">
        <v>7194</v>
      </c>
      <c r="O1464" s="1" t="s">
        <v>6</v>
      </c>
      <c r="P1464" s="1" t="s">
        <v>9</v>
      </c>
      <c r="Q1464" s="27" t="str">
        <f>VLOOKUP(B:B,'[1]Pipelife PL 01.2024'!$B:$Q,16,0)</f>
        <v>unverändert</v>
      </c>
    </row>
    <row r="1465" spans="1:17" x14ac:dyDescent="0.2">
      <c r="A1465" s="1" t="s">
        <v>12925</v>
      </c>
      <c r="B1465" s="1" t="s">
        <v>12928</v>
      </c>
      <c r="C1465" s="1" t="s">
        <v>12926</v>
      </c>
      <c r="D1465" s="3">
        <v>1</v>
      </c>
      <c r="E1465" s="1" t="s">
        <v>2</v>
      </c>
      <c r="F1465" s="26">
        <v>1</v>
      </c>
      <c r="G1465" s="1" t="s">
        <v>2</v>
      </c>
      <c r="H1465" s="4">
        <v>137.15</v>
      </c>
      <c r="I1465" s="1" t="s">
        <v>34</v>
      </c>
      <c r="J1465" s="1" t="s">
        <v>13</v>
      </c>
      <c r="K1465" s="1" t="s">
        <v>12927</v>
      </c>
      <c r="L1465" s="1" t="s">
        <v>2971</v>
      </c>
      <c r="M1465" s="1" t="s">
        <v>37</v>
      </c>
      <c r="N1465" s="3">
        <v>9166</v>
      </c>
      <c r="O1465" s="1" t="s">
        <v>6</v>
      </c>
      <c r="P1465" s="1" t="s">
        <v>9</v>
      </c>
      <c r="Q1465" s="27" t="str">
        <f>VLOOKUP(B:B,'[1]Pipelife PL 01.2024'!$B:$Q,16,0)</f>
        <v>unverändert</v>
      </c>
    </row>
    <row r="1466" spans="1:17" x14ac:dyDescent="0.2">
      <c r="A1466" s="1" t="s">
        <v>13779</v>
      </c>
      <c r="B1466" s="1" t="s">
        <v>13782</v>
      </c>
      <c r="C1466" s="1" t="s">
        <v>13780</v>
      </c>
      <c r="D1466" s="3">
        <v>1</v>
      </c>
      <c r="E1466" s="1" t="s">
        <v>2</v>
      </c>
      <c r="F1466" s="26">
        <v>1</v>
      </c>
      <c r="G1466" s="1" t="s">
        <v>2</v>
      </c>
      <c r="H1466" s="4">
        <v>15.55</v>
      </c>
      <c r="I1466" s="1" t="s">
        <v>34</v>
      </c>
      <c r="J1466" s="1" t="s">
        <v>13</v>
      </c>
      <c r="K1466" s="1" t="s">
        <v>13781</v>
      </c>
      <c r="L1466" s="1" t="s">
        <v>7</v>
      </c>
      <c r="M1466" s="1" t="s">
        <v>37</v>
      </c>
      <c r="N1466" s="3">
        <v>130</v>
      </c>
      <c r="O1466" s="1" t="s">
        <v>6</v>
      </c>
      <c r="P1466" s="1" t="s">
        <v>9</v>
      </c>
      <c r="Q1466" s="27" t="str">
        <f>VLOOKUP(B:B,'[1]Pipelife PL 01.2024'!$B:$Q,16,0)</f>
        <v>unverändert</v>
      </c>
    </row>
    <row r="1467" spans="1:17" x14ac:dyDescent="0.2">
      <c r="A1467" s="1" t="s">
        <v>13783</v>
      </c>
      <c r="B1467" s="1" t="s">
        <v>13786</v>
      </c>
      <c r="C1467" s="1" t="s">
        <v>13784</v>
      </c>
      <c r="D1467" s="3">
        <v>1</v>
      </c>
      <c r="E1467" s="1" t="s">
        <v>2</v>
      </c>
      <c r="F1467" s="26">
        <v>1</v>
      </c>
      <c r="G1467" s="1" t="s">
        <v>2</v>
      </c>
      <c r="H1467" s="4">
        <v>21.2</v>
      </c>
      <c r="I1467" s="1" t="s">
        <v>34</v>
      </c>
      <c r="J1467" s="1" t="s">
        <v>13</v>
      </c>
      <c r="K1467" s="1" t="s">
        <v>13785</v>
      </c>
      <c r="L1467" s="1" t="s">
        <v>7</v>
      </c>
      <c r="M1467" s="1" t="s">
        <v>37</v>
      </c>
      <c r="N1467" s="3">
        <v>150</v>
      </c>
      <c r="O1467" s="1" t="s">
        <v>6</v>
      </c>
      <c r="P1467" s="1" t="s">
        <v>9</v>
      </c>
      <c r="Q1467" s="27" t="str">
        <f>VLOOKUP(B:B,'[1]Pipelife PL 01.2024'!$B:$Q,16,0)</f>
        <v>unverändert</v>
      </c>
    </row>
    <row r="1468" spans="1:17" x14ac:dyDescent="0.2">
      <c r="A1468" s="1" t="s">
        <v>13787</v>
      </c>
      <c r="B1468" s="1" t="s">
        <v>13790</v>
      </c>
      <c r="C1468" s="1" t="s">
        <v>13788</v>
      </c>
      <c r="D1468" s="3">
        <v>1</v>
      </c>
      <c r="E1468" s="1" t="s">
        <v>2</v>
      </c>
      <c r="F1468" s="26">
        <v>1</v>
      </c>
      <c r="G1468" s="1" t="s">
        <v>2</v>
      </c>
      <c r="H1468" s="4">
        <v>39.299999999999997</v>
      </c>
      <c r="I1468" s="1" t="s">
        <v>34</v>
      </c>
      <c r="J1468" s="1" t="s">
        <v>13</v>
      </c>
      <c r="K1468" s="1" t="s">
        <v>13789</v>
      </c>
      <c r="L1468" s="1" t="s">
        <v>7</v>
      </c>
      <c r="M1468" s="1" t="s">
        <v>37</v>
      </c>
      <c r="N1468" s="3">
        <v>180</v>
      </c>
      <c r="O1468" s="1" t="s">
        <v>6</v>
      </c>
      <c r="P1468" s="1" t="s">
        <v>9</v>
      </c>
      <c r="Q1468" s="27" t="str">
        <f>VLOOKUP(B:B,'[1]Pipelife PL 01.2024'!$B:$Q,16,0)</f>
        <v>unverändert</v>
      </c>
    </row>
    <row r="1469" spans="1:17" x14ac:dyDescent="0.2">
      <c r="A1469" s="1" t="s">
        <v>11727</v>
      </c>
      <c r="B1469" s="1" t="s">
        <v>11730</v>
      </c>
      <c r="C1469" s="1" t="s">
        <v>11728</v>
      </c>
      <c r="D1469" s="3">
        <v>1</v>
      </c>
      <c r="E1469" s="1" t="s">
        <v>2</v>
      </c>
      <c r="F1469" s="26">
        <v>1</v>
      </c>
      <c r="G1469" s="1" t="s">
        <v>2</v>
      </c>
      <c r="H1469" s="4">
        <v>261.85000000000002</v>
      </c>
      <c r="I1469" s="1" t="s">
        <v>171</v>
      </c>
      <c r="J1469" s="1" t="s">
        <v>13</v>
      </c>
      <c r="K1469" s="1" t="s">
        <v>11729</v>
      </c>
      <c r="L1469" s="1" t="s">
        <v>1753</v>
      </c>
      <c r="M1469" s="1" t="s">
        <v>134</v>
      </c>
      <c r="N1469" s="3">
        <v>1000</v>
      </c>
      <c r="O1469" s="1" t="s">
        <v>6</v>
      </c>
      <c r="P1469" s="1" t="s">
        <v>9</v>
      </c>
      <c r="Q1469" s="27" t="str">
        <f>VLOOKUP(B:B,'[1]Pipelife PL 01.2024'!$B:$Q,16,0)</f>
        <v>unverändert</v>
      </c>
    </row>
    <row r="1470" spans="1:17" x14ac:dyDescent="0.2">
      <c r="A1470" s="1" t="s">
        <v>12865</v>
      </c>
      <c r="B1470" s="1" t="s">
        <v>12868</v>
      </c>
      <c r="C1470" s="1" t="s">
        <v>12866</v>
      </c>
      <c r="D1470" s="3">
        <v>1</v>
      </c>
      <c r="E1470" s="1" t="s">
        <v>2</v>
      </c>
      <c r="F1470" s="26">
        <v>1</v>
      </c>
      <c r="G1470" s="1" t="s">
        <v>2</v>
      </c>
      <c r="H1470" s="4">
        <v>152.44999999999999</v>
      </c>
      <c r="I1470" s="1" t="s">
        <v>171</v>
      </c>
      <c r="J1470" s="1" t="s">
        <v>13</v>
      </c>
      <c r="K1470" s="1" t="s">
        <v>12867</v>
      </c>
      <c r="L1470" s="1" t="s">
        <v>1753</v>
      </c>
      <c r="M1470" s="1" t="s">
        <v>134</v>
      </c>
      <c r="N1470" s="3">
        <v>510</v>
      </c>
      <c r="O1470" s="1" t="s">
        <v>6</v>
      </c>
      <c r="P1470" s="1" t="s">
        <v>9</v>
      </c>
      <c r="Q1470" s="27" t="str">
        <f>VLOOKUP(B:B,'[1]Pipelife PL 01.2024'!$B:$Q,16,0)</f>
        <v>unverändert</v>
      </c>
    </row>
    <row r="1471" spans="1:17" x14ac:dyDescent="0.2">
      <c r="A1471" s="1" t="s">
        <v>11731</v>
      </c>
      <c r="B1471" s="1" t="s">
        <v>11734</v>
      </c>
      <c r="C1471" s="1" t="s">
        <v>11732</v>
      </c>
      <c r="D1471" s="3">
        <v>1</v>
      </c>
      <c r="E1471" s="1" t="s">
        <v>2</v>
      </c>
      <c r="F1471" s="26">
        <v>1</v>
      </c>
      <c r="G1471" s="1" t="s">
        <v>2</v>
      </c>
      <c r="H1471" s="4">
        <v>32.65</v>
      </c>
      <c r="I1471" s="1" t="s">
        <v>171</v>
      </c>
      <c r="J1471" s="1" t="s">
        <v>13</v>
      </c>
      <c r="K1471" s="1" t="s">
        <v>11733</v>
      </c>
      <c r="L1471" s="1" t="s">
        <v>173</v>
      </c>
      <c r="M1471" s="1" t="s">
        <v>134</v>
      </c>
      <c r="N1471" s="3">
        <v>510</v>
      </c>
      <c r="O1471" s="1" t="s">
        <v>6</v>
      </c>
      <c r="P1471" s="1" t="s">
        <v>9</v>
      </c>
      <c r="Q1471" s="27" t="str">
        <f>VLOOKUP(B:B,'[1]Pipelife PL 01.2024'!$B:$Q,16,0)</f>
        <v>unverändert</v>
      </c>
    </row>
    <row r="1472" spans="1:17" x14ac:dyDescent="0.2">
      <c r="A1472" s="1" t="s">
        <v>11735</v>
      </c>
      <c r="B1472" s="1" t="s">
        <v>11739</v>
      </c>
      <c r="C1472" s="1" t="s">
        <v>11736</v>
      </c>
      <c r="D1472" s="3">
        <v>1</v>
      </c>
      <c r="E1472" s="1" t="s">
        <v>2</v>
      </c>
      <c r="F1472" s="26">
        <v>1</v>
      </c>
      <c r="G1472" s="1" t="s">
        <v>2</v>
      </c>
      <c r="H1472" s="4">
        <v>21.85</v>
      </c>
      <c r="I1472" s="1" t="s">
        <v>171</v>
      </c>
      <c r="J1472" s="1" t="s">
        <v>13</v>
      </c>
      <c r="K1472" s="1" t="s">
        <v>11737</v>
      </c>
      <c r="L1472" s="1" t="s">
        <v>11738</v>
      </c>
      <c r="M1472" s="1" t="s">
        <v>134</v>
      </c>
      <c r="N1472" s="3">
        <v>25</v>
      </c>
      <c r="O1472" s="1" t="s">
        <v>6</v>
      </c>
      <c r="P1472" s="1" t="s">
        <v>9</v>
      </c>
      <c r="Q1472" s="27" t="str">
        <f>VLOOKUP(B:B,'[1]Pipelife PL 01.2024'!$B:$Q,16,0)</f>
        <v>unverändert</v>
      </c>
    </row>
    <row r="1473" spans="1:17" x14ac:dyDescent="0.2">
      <c r="A1473" s="1" t="s">
        <v>733</v>
      </c>
      <c r="B1473" s="1" t="s">
        <v>736</v>
      </c>
      <c r="C1473" s="1" t="s">
        <v>734</v>
      </c>
      <c r="D1473" s="3">
        <v>1</v>
      </c>
      <c r="E1473" s="1" t="s">
        <v>2</v>
      </c>
      <c r="F1473" s="26">
        <v>1</v>
      </c>
      <c r="G1473" s="1" t="s">
        <v>2</v>
      </c>
      <c r="H1473" s="4">
        <v>221.4</v>
      </c>
      <c r="I1473" s="1" t="s">
        <v>230</v>
      </c>
      <c r="J1473" s="1" t="s">
        <v>229</v>
      </c>
      <c r="K1473" s="1" t="s">
        <v>735</v>
      </c>
      <c r="L1473" s="1" t="s">
        <v>232</v>
      </c>
      <c r="M1473" s="1" t="s">
        <v>8</v>
      </c>
      <c r="N1473" s="3">
        <v>12292</v>
      </c>
      <c r="O1473" s="1" t="s">
        <v>6</v>
      </c>
      <c r="P1473" s="1" t="s">
        <v>9</v>
      </c>
      <c r="Q1473" s="31">
        <f>VLOOKUP(B:B,'[1]Pipelife PL 01.2024'!$B:$Q,16,0)</f>
        <v>45292</v>
      </c>
    </row>
    <row r="1474" spans="1:17" x14ac:dyDescent="0.2">
      <c r="A1474" s="1" t="s">
        <v>737</v>
      </c>
      <c r="B1474" s="1" t="s">
        <v>740</v>
      </c>
      <c r="C1474" s="1" t="s">
        <v>738</v>
      </c>
      <c r="D1474" s="3">
        <v>1</v>
      </c>
      <c r="E1474" s="1" t="s">
        <v>2</v>
      </c>
      <c r="F1474" s="26">
        <v>1</v>
      </c>
      <c r="G1474" s="1" t="s">
        <v>2</v>
      </c>
      <c r="H1474" s="4">
        <v>287.25</v>
      </c>
      <c r="I1474" s="1" t="s">
        <v>230</v>
      </c>
      <c r="J1474" s="1" t="s">
        <v>229</v>
      </c>
      <c r="K1474" s="1" t="s">
        <v>739</v>
      </c>
      <c r="L1474" s="1" t="s">
        <v>232</v>
      </c>
      <c r="M1474" s="1" t="s">
        <v>8</v>
      </c>
      <c r="N1474" s="3">
        <v>16000</v>
      </c>
      <c r="O1474" s="1" t="s">
        <v>6</v>
      </c>
      <c r="P1474" s="1" t="s">
        <v>9</v>
      </c>
      <c r="Q1474" s="31">
        <f>VLOOKUP(B:B,'[1]Pipelife PL 01.2024'!$B:$Q,16,0)</f>
        <v>45292</v>
      </c>
    </row>
    <row r="1475" spans="1:17" x14ac:dyDescent="0.2">
      <c r="A1475" s="1" t="s">
        <v>741</v>
      </c>
      <c r="B1475" s="1" t="s">
        <v>744</v>
      </c>
      <c r="C1475" s="1" t="s">
        <v>742</v>
      </c>
      <c r="D1475" s="3">
        <v>1</v>
      </c>
      <c r="E1475" s="1" t="s">
        <v>2</v>
      </c>
      <c r="F1475" s="26">
        <v>1</v>
      </c>
      <c r="G1475" s="1" t="s">
        <v>2</v>
      </c>
      <c r="H1475" s="4">
        <v>433.35</v>
      </c>
      <c r="I1475" s="1" t="s">
        <v>230</v>
      </c>
      <c r="J1475" s="1" t="s">
        <v>229</v>
      </c>
      <c r="K1475" s="1" t="s">
        <v>743</v>
      </c>
      <c r="L1475" s="1" t="s">
        <v>232</v>
      </c>
      <c r="M1475" s="1" t="s">
        <v>8</v>
      </c>
      <c r="N1475" s="3">
        <v>22600</v>
      </c>
      <c r="O1475" s="1" t="s">
        <v>6</v>
      </c>
      <c r="P1475" s="1" t="s">
        <v>9</v>
      </c>
      <c r="Q1475" s="31">
        <f>VLOOKUP(B:B,'[1]Pipelife PL 01.2024'!$B:$Q,16,0)</f>
        <v>45292</v>
      </c>
    </row>
    <row r="1476" spans="1:17" x14ac:dyDescent="0.2">
      <c r="A1476" s="1" t="s">
        <v>745</v>
      </c>
      <c r="B1476" s="1" t="s">
        <v>748</v>
      </c>
      <c r="C1476" s="1" t="s">
        <v>746</v>
      </c>
      <c r="D1476" s="3">
        <v>1</v>
      </c>
      <c r="E1476" s="1" t="s">
        <v>2</v>
      </c>
      <c r="F1476" s="26">
        <v>1</v>
      </c>
      <c r="G1476" s="1" t="s">
        <v>2</v>
      </c>
      <c r="H1476" s="4">
        <v>165.85</v>
      </c>
      <c r="I1476" s="1" t="s">
        <v>230</v>
      </c>
      <c r="J1476" s="1" t="s">
        <v>229</v>
      </c>
      <c r="K1476" s="1" t="s">
        <v>747</v>
      </c>
      <c r="L1476" s="1" t="s">
        <v>232</v>
      </c>
      <c r="M1476" s="1" t="s">
        <v>8</v>
      </c>
      <c r="N1476" s="3">
        <v>6500</v>
      </c>
      <c r="O1476" s="1" t="s">
        <v>6</v>
      </c>
      <c r="P1476" s="1" t="s">
        <v>9</v>
      </c>
      <c r="Q1476" s="31">
        <f>VLOOKUP(B:B,'[1]Pipelife PL 01.2024'!$B:$Q,16,0)</f>
        <v>45292</v>
      </c>
    </row>
    <row r="1477" spans="1:17" x14ac:dyDescent="0.2">
      <c r="A1477" s="1" t="s">
        <v>749</v>
      </c>
      <c r="B1477" s="1" t="s">
        <v>752</v>
      </c>
      <c r="C1477" s="1" t="s">
        <v>750</v>
      </c>
      <c r="D1477" s="3">
        <v>1</v>
      </c>
      <c r="E1477" s="1" t="s">
        <v>2</v>
      </c>
      <c r="F1477" s="26">
        <v>1</v>
      </c>
      <c r="G1477" s="1" t="s">
        <v>2</v>
      </c>
      <c r="H1477" s="4">
        <v>199.6</v>
      </c>
      <c r="I1477" s="1" t="s">
        <v>230</v>
      </c>
      <c r="J1477" s="1" t="s">
        <v>229</v>
      </c>
      <c r="K1477" s="1" t="s">
        <v>751</v>
      </c>
      <c r="L1477" s="1" t="s">
        <v>232</v>
      </c>
      <c r="M1477" s="1" t="s">
        <v>8</v>
      </c>
      <c r="N1477" s="3">
        <v>8000</v>
      </c>
      <c r="O1477" s="1" t="s">
        <v>6</v>
      </c>
      <c r="P1477" s="1" t="s">
        <v>9</v>
      </c>
      <c r="Q1477" s="31">
        <f>VLOOKUP(B:B,'[1]Pipelife PL 01.2024'!$B:$Q,16,0)</f>
        <v>45292</v>
      </c>
    </row>
    <row r="1478" spans="1:17" x14ac:dyDescent="0.2">
      <c r="A1478" s="1" t="s">
        <v>753</v>
      </c>
      <c r="B1478" s="1" t="s">
        <v>756</v>
      </c>
      <c r="C1478" s="1" t="s">
        <v>754</v>
      </c>
      <c r="D1478" s="3">
        <v>1</v>
      </c>
      <c r="E1478" s="1" t="s">
        <v>2</v>
      </c>
      <c r="F1478" s="26">
        <v>1</v>
      </c>
      <c r="G1478" s="1" t="s">
        <v>2</v>
      </c>
      <c r="H1478" s="4">
        <v>192.45</v>
      </c>
      <c r="I1478" s="1" t="s">
        <v>230</v>
      </c>
      <c r="J1478" s="1" t="s">
        <v>229</v>
      </c>
      <c r="K1478" s="1" t="s">
        <v>755</v>
      </c>
      <c r="L1478" s="1" t="s">
        <v>232</v>
      </c>
      <c r="M1478" s="1" t="s">
        <v>8</v>
      </c>
      <c r="N1478" s="3">
        <v>10000</v>
      </c>
      <c r="O1478" s="1" t="s">
        <v>6</v>
      </c>
      <c r="P1478" s="1" t="s">
        <v>9</v>
      </c>
      <c r="Q1478" s="31">
        <f>VLOOKUP(B:B,'[1]Pipelife PL 01.2024'!$B:$Q,16,0)</f>
        <v>45292</v>
      </c>
    </row>
    <row r="1479" spans="1:17" x14ac:dyDescent="0.2">
      <c r="A1479" s="1" t="s">
        <v>757</v>
      </c>
      <c r="B1479" s="1" t="s">
        <v>761</v>
      </c>
      <c r="C1479" s="1" t="s">
        <v>758</v>
      </c>
      <c r="D1479" s="3">
        <v>1</v>
      </c>
      <c r="E1479" s="1" t="s">
        <v>2</v>
      </c>
      <c r="F1479" s="26">
        <v>1</v>
      </c>
      <c r="G1479" s="1" t="s">
        <v>2</v>
      </c>
      <c r="H1479" s="4">
        <v>198.5</v>
      </c>
      <c r="I1479" s="1" t="s">
        <v>34</v>
      </c>
      <c r="J1479" s="1" t="s">
        <v>229</v>
      </c>
      <c r="K1479" s="1" t="s">
        <v>759</v>
      </c>
      <c r="L1479" s="1" t="s">
        <v>760</v>
      </c>
      <c r="M1479" s="1" t="s">
        <v>8</v>
      </c>
      <c r="N1479" s="3">
        <v>90</v>
      </c>
      <c r="O1479" s="1" t="s">
        <v>6</v>
      </c>
      <c r="P1479" s="1" t="s">
        <v>9</v>
      </c>
      <c r="Q1479" s="27" t="str">
        <f>VLOOKUP(B:B,'[1]Pipelife PL 01.2024'!$B:$Q,16,0)</f>
        <v>unverändert</v>
      </c>
    </row>
    <row r="1480" spans="1:17" x14ac:dyDescent="0.2">
      <c r="A1480" s="1" t="s">
        <v>762</v>
      </c>
      <c r="B1480" s="1" t="s">
        <v>765</v>
      </c>
      <c r="C1480" s="1" t="s">
        <v>763</v>
      </c>
      <c r="D1480" s="3">
        <v>1</v>
      </c>
      <c r="E1480" s="1" t="s">
        <v>2</v>
      </c>
      <c r="F1480" s="26">
        <v>1</v>
      </c>
      <c r="G1480" s="1" t="s">
        <v>2</v>
      </c>
      <c r="H1480" s="4">
        <v>408</v>
      </c>
      <c r="I1480" s="1" t="s">
        <v>34</v>
      </c>
      <c r="J1480" s="1" t="s">
        <v>229</v>
      </c>
      <c r="K1480" s="1" t="s">
        <v>764</v>
      </c>
      <c r="L1480" s="1" t="s">
        <v>760</v>
      </c>
      <c r="M1480" s="1" t="s">
        <v>8</v>
      </c>
      <c r="N1480" s="3">
        <v>261</v>
      </c>
      <c r="O1480" s="1" t="s">
        <v>6</v>
      </c>
      <c r="P1480" s="1" t="s">
        <v>9</v>
      </c>
      <c r="Q1480" s="27" t="str">
        <f>VLOOKUP(B:B,'[1]Pipelife PL 01.2024'!$B:$Q,16,0)</f>
        <v>unverändert</v>
      </c>
    </row>
    <row r="1481" spans="1:17" x14ac:dyDescent="0.2">
      <c r="A1481" s="1" t="s">
        <v>766</v>
      </c>
      <c r="B1481" s="1" t="s">
        <v>769</v>
      </c>
      <c r="C1481" s="1" t="s">
        <v>767</v>
      </c>
      <c r="D1481" s="3">
        <v>1</v>
      </c>
      <c r="E1481" s="1" t="s">
        <v>2</v>
      </c>
      <c r="F1481" s="26">
        <v>1</v>
      </c>
      <c r="G1481" s="1" t="s">
        <v>2</v>
      </c>
      <c r="H1481" s="4">
        <v>283.39999999999998</v>
      </c>
      <c r="I1481" s="1" t="s">
        <v>34</v>
      </c>
      <c r="J1481" s="1" t="s">
        <v>229</v>
      </c>
      <c r="K1481" s="1" t="s">
        <v>768</v>
      </c>
      <c r="L1481" s="1" t="s">
        <v>760</v>
      </c>
      <c r="M1481" s="1" t="s">
        <v>8</v>
      </c>
      <c r="N1481" s="3">
        <v>104</v>
      </c>
      <c r="O1481" s="1" t="s">
        <v>6</v>
      </c>
      <c r="P1481" s="1" t="s">
        <v>9</v>
      </c>
      <c r="Q1481" s="27" t="str">
        <f>VLOOKUP(B:B,'[1]Pipelife PL 01.2024'!$B:$Q,16,0)</f>
        <v>unverändert</v>
      </c>
    </row>
    <row r="1482" spans="1:17" x14ac:dyDescent="0.2">
      <c r="A1482" s="1" t="s">
        <v>770</v>
      </c>
      <c r="B1482" s="1" t="s">
        <v>773</v>
      </c>
      <c r="C1482" s="1" t="s">
        <v>771</v>
      </c>
      <c r="D1482" s="3">
        <v>1</v>
      </c>
      <c r="E1482" s="1" t="s">
        <v>2</v>
      </c>
      <c r="F1482" s="26">
        <v>1</v>
      </c>
      <c r="G1482" s="1" t="s">
        <v>2</v>
      </c>
      <c r="H1482" s="4">
        <v>342.25</v>
      </c>
      <c r="I1482" s="1" t="s">
        <v>34</v>
      </c>
      <c r="J1482" s="1" t="s">
        <v>229</v>
      </c>
      <c r="K1482" s="1" t="s">
        <v>772</v>
      </c>
      <c r="L1482" s="1" t="s">
        <v>760</v>
      </c>
      <c r="M1482" s="1" t="s">
        <v>8</v>
      </c>
      <c r="N1482" s="3">
        <v>175</v>
      </c>
      <c r="O1482" s="1" t="s">
        <v>6</v>
      </c>
      <c r="P1482" s="1" t="s">
        <v>9</v>
      </c>
      <c r="Q1482" s="27" t="str">
        <f>VLOOKUP(B:B,'[1]Pipelife PL 01.2024'!$B:$Q,16,0)</f>
        <v>unverändert</v>
      </c>
    </row>
    <row r="1483" spans="1:17" x14ac:dyDescent="0.2">
      <c r="A1483" s="1" t="s">
        <v>342</v>
      </c>
      <c r="B1483" s="1" t="s">
        <v>345</v>
      </c>
      <c r="C1483" s="1" t="s">
        <v>343</v>
      </c>
      <c r="D1483" s="3">
        <v>1</v>
      </c>
      <c r="E1483" s="1" t="s">
        <v>2</v>
      </c>
      <c r="F1483" s="26">
        <v>1</v>
      </c>
      <c r="G1483" s="1" t="s">
        <v>2</v>
      </c>
      <c r="H1483" s="4">
        <v>262</v>
      </c>
      <c r="I1483" s="1" t="s">
        <v>190</v>
      </c>
      <c r="J1483" s="1" t="s">
        <v>189</v>
      </c>
      <c r="K1483" s="1" t="s">
        <v>344</v>
      </c>
      <c r="L1483" s="1" t="s">
        <v>7</v>
      </c>
      <c r="M1483" s="1" t="s">
        <v>37</v>
      </c>
      <c r="N1483" s="3">
        <v>600</v>
      </c>
      <c r="O1483" s="1" t="s">
        <v>6</v>
      </c>
      <c r="P1483" s="1" t="s">
        <v>9</v>
      </c>
      <c r="Q1483" s="27" t="str">
        <f>VLOOKUP(B:B,'[1]Pipelife PL 01.2024'!$B:$Q,16,0)</f>
        <v>unverändert</v>
      </c>
    </row>
    <row r="1484" spans="1:17" x14ac:dyDescent="0.2">
      <c r="A1484" s="1" t="s">
        <v>187</v>
      </c>
      <c r="B1484" s="1" t="s">
        <v>192</v>
      </c>
      <c r="C1484" s="1" t="s">
        <v>188</v>
      </c>
      <c r="D1484" s="3">
        <v>1</v>
      </c>
      <c r="E1484" s="1" t="s">
        <v>2</v>
      </c>
      <c r="F1484" s="26">
        <v>1</v>
      </c>
      <c r="G1484" s="1" t="s">
        <v>2</v>
      </c>
      <c r="H1484" s="4">
        <v>233.8</v>
      </c>
      <c r="I1484" s="1" t="s">
        <v>190</v>
      </c>
      <c r="J1484" s="1" t="s">
        <v>189</v>
      </c>
      <c r="K1484" s="1" t="s">
        <v>191</v>
      </c>
      <c r="L1484" s="1" t="s">
        <v>7</v>
      </c>
      <c r="M1484" s="1" t="s">
        <v>37</v>
      </c>
      <c r="N1484" s="3">
        <v>250</v>
      </c>
      <c r="O1484" s="1" t="s">
        <v>6</v>
      </c>
      <c r="P1484" s="1" t="s">
        <v>9</v>
      </c>
      <c r="Q1484" s="27" t="str">
        <f>VLOOKUP(B:B,'[1]Pipelife PL 01.2024'!$B:$Q,16,0)</f>
        <v>unverändert</v>
      </c>
    </row>
    <row r="1485" spans="1:17" x14ac:dyDescent="0.2">
      <c r="A1485" s="1" t="s">
        <v>193</v>
      </c>
      <c r="B1485" s="1" t="s">
        <v>196</v>
      </c>
      <c r="C1485" s="1" t="s">
        <v>194</v>
      </c>
      <c r="D1485" s="3">
        <v>1</v>
      </c>
      <c r="E1485" s="1" t="s">
        <v>2</v>
      </c>
      <c r="F1485" s="26">
        <v>1</v>
      </c>
      <c r="G1485" s="1" t="s">
        <v>2</v>
      </c>
      <c r="H1485" s="4">
        <v>243.1</v>
      </c>
      <c r="I1485" s="1" t="s">
        <v>190</v>
      </c>
      <c r="J1485" s="1" t="s">
        <v>189</v>
      </c>
      <c r="K1485" s="1" t="s">
        <v>195</v>
      </c>
      <c r="L1485" s="1" t="s">
        <v>7</v>
      </c>
      <c r="M1485" s="1" t="s">
        <v>37</v>
      </c>
      <c r="N1485" s="3">
        <v>300</v>
      </c>
      <c r="O1485" s="1" t="s">
        <v>6</v>
      </c>
      <c r="P1485" s="1" t="s">
        <v>9</v>
      </c>
      <c r="Q1485" s="27" t="str">
        <f>VLOOKUP(B:B,'[1]Pipelife PL 01.2024'!$B:$Q,16,0)</f>
        <v>unverändert</v>
      </c>
    </row>
    <row r="1486" spans="1:17" x14ac:dyDescent="0.2">
      <c r="A1486" s="1" t="s">
        <v>797</v>
      </c>
      <c r="B1486" s="1" t="s">
        <v>800</v>
      </c>
      <c r="C1486" s="1" t="s">
        <v>798</v>
      </c>
      <c r="D1486" s="3">
        <v>1</v>
      </c>
      <c r="E1486" s="1" t="s">
        <v>2</v>
      </c>
      <c r="F1486" s="26">
        <v>1</v>
      </c>
      <c r="G1486" s="1" t="s">
        <v>2</v>
      </c>
      <c r="H1486" s="4">
        <v>346.45</v>
      </c>
      <c r="I1486" s="1" t="s">
        <v>230</v>
      </c>
      <c r="J1486" s="1" t="s">
        <v>229</v>
      </c>
      <c r="K1486" s="1" t="s">
        <v>799</v>
      </c>
      <c r="L1486" s="1" t="s">
        <v>232</v>
      </c>
      <c r="M1486" s="1" t="s">
        <v>8</v>
      </c>
      <c r="N1486" s="3">
        <v>19400</v>
      </c>
      <c r="O1486" s="1" t="s">
        <v>6</v>
      </c>
      <c r="P1486" s="1" t="s">
        <v>9</v>
      </c>
      <c r="Q1486" s="31">
        <f>VLOOKUP(B:B,'[1]Pipelife PL 01.2024'!$B:$Q,16,0)</f>
        <v>45292</v>
      </c>
    </row>
    <row r="1487" spans="1:17" x14ac:dyDescent="0.2">
      <c r="A1487" s="1" t="s">
        <v>801</v>
      </c>
      <c r="B1487" s="1" t="s">
        <v>803</v>
      </c>
      <c r="C1487" s="1" t="s">
        <v>798</v>
      </c>
      <c r="D1487" s="3">
        <v>1</v>
      </c>
      <c r="E1487" s="1" t="s">
        <v>2</v>
      </c>
      <c r="F1487" s="26">
        <v>1</v>
      </c>
      <c r="G1487" s="1" t="s">
        <v>2</v>
      </c>
      <c r="H1487" s="4">
        <v>362.75</v>
      </c>
      <c r="I1487" s="1" t="s">
        <v>230</v>
      </c>
      <c r="J1487" s="1" t="s">
        <v>229</v>
      </c>
      <c r="K1487" s="1" t="s">
        <v>802</v>
      </c>
      <c r="L1487" s="1" t="s">
        <v>232</v>
      </c>
      <c r="M1487" s="1" t="s">
        <v>8</v>
      </c>
      <c r="N1487" s="3">
        <v>16500</v>
      </c>
      <c r="O1487" s="1" t="s">
        <v>6</v>
      </c>
      <c r="P1487" s="1" t="s">
        <v>9</v>
      </c>
      <c r="Q1487" s="31">
        <f>VLOOKUP(B:B,'[1]Pipelife PL 01.2024'!$B:$Q,16,0)</f>
        <v>45292</v>
      </c>
    </row>
    <row r="1488" spans="1:17" x14ac:dyDescent="0.2">
      <c r="A1488" s="1" t="s">
        <v>804</v>
      </c>
      <c r="B1488" s="1" t="s">
        <v>806</v>
      </c>
      <c r="C1488" s="1" t="s">
        <v>798</v>
      </c>
      <c r="D1488" s="3">
        <v>1</v>
      </c>
      <c r="E1488" s="1" t="s">
        <v>2</v>
      </c>
      <c r="F1488" s="26">
        <v>1</v>
      </c>
      <c r="G1488" s="1" t="s">
        <v>2</v>
      </c>
      <c r="H1488" s="4">
        <v>397.45</v>
      </c>
      <c r="I1488" s="1" t="s">
        <v>230</v>
      </c>
      <c r="J1488" s="1" t="s">
        <v>229</v>
      </c>
      <c r="K1488" s="1" t="s">
        <v>805</v>
      </c>
      <c r="L1488" s="1" t="s">
        <v>232</v>
      </c>
      <c r="M1488" s="1" t="s">
        <v>8</v>
      </c>
      <c r="N1488" s="3">
        <v>17600</v>
      </c>
      <c r="O1488" s="1" t="s">
        <v>6</v>
      </c>
      <c r="P1488" s="1" t="s">
        <v>9</v>
      </c>
      <c r="Q1488" s="31">
        <f>VLOOKUP(B:B,'[1]Pipelife PL 01.2024'!$B:$Q,16,0)</f>
        <v>45292</v>
      </c>
    </row>
    <row r="1489" spans="1:17" x14ac:dyDescent="0.2">
      <c r="A1489" s="1" t="s">
        <v>807</v>
      </c>
      <c r="B1489" s="1" t="s">
        <v>809</v>
      </c>
      <c r="C1489" s="1" t="s">
        <v>798</v>
      </c>
      <c r="D1489" s="3">
        <v>1</v>
      </c>
      <c r="E1489" s="1" t="s">
        <v>2</v>
      </c>
      <c r="F1489" s="26">
        <v>1</v>
      </c>
      <c r="G1489" s="1" t="s">
        <v>2</v>
      </c>
      <c r="H1489" s="4">
        <v>334.1</v>
      </c>
      <c r="I1489" s="1" t="s">
        <v>230</v>
      </c>
      <c r="J1489" s="1" t="s">
        <v>229</v>
      </c>
      <c r="K1489" s="1" t="s">
        <v>808</v>
      </c>
      <c r="L1489" s="1" t="s">
        <v>232</v>
      </c>
      <c r="M1489" s="1" t="s">
        <v>8</v>
      </c>
      <c r="N1489" s="3">
        <v>18600</v>
      </c>
      <c r="O1489" s="1" t="s">
        <v>6</v>
      </c>
      <c r="P1489" s="1" t="s">
        <v>9</v>
      </c>
      <c r="Q1489" s="31">
        <f>VLOOKUP(B:B,'[1]Pipelife PL 01.2024'!$B:$Q,16,0)</f>
        <v>45292</v>
      </c>
    </row>
    <row r="1490" spans="1:17" x14ac:dyDescent="0.2">
      <c r="A1490" s="1" t="s">
        <v>810</v>
      </c>
      <c r="B1490" s="1" t="s">
        <v>813</v>
      </c>
      <c r="C1490" s="1" t="s">
        <v>811</v>
      </c>
      <c r="D1490" s="3">
        <v>1</v>
      </c>
      <c r="E1490" s="1" t="s">
        <v>2</v>
      </c>
      <c r="F1490" s="26">
        <v>1</v>
      </c>
      <c r="G1490" s="1" t="s">
        <v>2</v>
      </c>
      <c r="H1490" s="4">
        <v>470.95</v>
      </c>
      <c r="I1490" s="1" t="s">
        <v>230</v>
      </c>
      <c r="J1490" s="1" t="s">
        <v>229</v>
      </c>
      <c r="K1490" s="1" t="s">
        <v>812</v>
      </c>
      <c r="L1490" s="1" t="s">
        <v>232</v>
      </c>
      <c r="M1490" s="1" t="s">
        <v>8</v>
      </c>
      <c r="N1490" s="3">
        <v>24000</v>
      </c>
      <c r="O1490" s="1" t="s">
        <v>6</v>
      </c>
      <c r="P1490" s="1" t="s">
        <v>9</v>
      </c>
      <c r="Q1490" s="31">
        <f>VLOOKUP(B:B,'[1]Pipelife PL 01.2024'!$B:$Q,16,0)</f>
        <v>45292</v>
      </c>
    </row>
    <row r="1491" spans="1:17" x14ac:dyDescent="0.2">
      <c r="A1491" s="1" t="s">
        <v>814</v>
      </c>
      <c r="B1491" s="1" t="s">
        <v>816</v>
      </c>
      <c r="C1491" s="1" t="s">
        <v>811</v>
      </c>
      <c r="D1491" s="3">
        <v>1</v>
      </c>
      <c r="E1491" s="1" t="s">
        <v>2</v>
      </c>
      <c r="F1491" s="26">
        <v>1</v>
      </c>
      <c r="G1491" s="1" t="s">
        <v>2</v>
      </c>
      <c r="H1491" s="4">
        <v>491.65</v>
      </c>
      <c r="I1491" s="1" t="s">
        <v>230</v>
      </c>
      <c r="J1491" s="1" t="s">
        <v>229</v>
      </c>
      <c r="K1491" s="1" t="s">
        <v>815</v>
      </c>
      <c r="L1491" s="1" t="s">
        <v>232</v>
      </c>
      <c r="M1491" s="1" t="s">
        <v>8</v>
      </c>
      <c r="N1491" s="3">
        <v>25500</v>
      </c>
      <c r="O1491" s="1" t="s">
        <v>6</v>
      </c>
      <c r="P1491" s="1" t="s">
        <v>9</v>
      </c>
      <c r="Q1491" s="31">
        <f>VLOOKUP(B:B,'[1]Pipelife PL 01.2024'!$B:$Q,16,0)</f>
        <v>45292</v>
      </c>
    </row>
    <row r="1492" spans="1:17" x14ac:dyDescent="0.2">
      <c r="A1492" s="1" t="s">
        <v>817</v>
      </c>
      <c r="B1492" s="1" t="s">
        <v>819</v>
      </c>
      <c r="C1492" s="1" t="s">
        <v>811</v>
      </c>
      <c r="D1492" s="3">
        <v>1</v>
      </c>
      <c r="E1492" s="1" t="s">
        <v>2</v>
      </c>
      <c r="F1492" s="26">
        <v>1</v>
      </c>
      <c r="G1492" s="1" t="s">
        <v>2</v>
      </c>
      <c r="H1492" s="4">
        <v>443</v>
      </c>
      <c r="I1492" s="1" t="s">
        <v>230</v>
      </c>
      <c r="J1492" s="1" t="s">
        <v>229</v>
      </c>
      <c r="K1492" s="1" t="s">
        <v>818</v>
      </c>
      <c r="L1492" s="1" t="s">
        <v>232</v>
      </c>
      <c r="M1492" s="1" t="s">
        <v>8</v>
      </c>
      <c r="N1492" s="3">
        <v>23000</v>
      </c>
      <c r="O1492" s="1" t="s">
        <v>6</v>
      </c>
      <c r="P1492" s="1" t="s">
        <v>9</v>
      </c>
      <c r="Q1492" s="31">
        <f>VLOOKUP(B:B,'[1]Pipelife PL 01.2024'!$B:$Q,16,0)</f>
        <v>45292</v>
      </c>
    </row>
    <row r="1493" spans="1:17" x14ac:dyDescent="0.2">
      <c r="A1493" s="1" t="s">
        <v>820</v>
      </c>
      <c r="B1493" s="1" t="s">
        <v>823</v>
      </c>
      <c r="C1493" s="1" t="s">
        <v>821</v>
      </c>
      <c r="D1493" s="3">
        <v>1</v>
      </c>
      <c r="E1493" s="1" t="s">
        <v>2</v>
      </c>
      <c r="F1493" s="26">
        <v>1</v>
      </c>
      <c r="G1493" s="1" t="s">
        <v>2</v>
      </c>
      <c r="H1493" s="4">
        <v>554.65</v>
      </c>
      <c r="I1493" s="1" t="s">
        <v>230</v>
      </c>
      <c r="J1493" s="1" t="s">
        <v>229</v>
      </c>
      <c r="K1493" s="1" t="s">
        <v>822</v>
      </c>
      <c r="L1493" s="1" t="s">
        <v>232</v>
      </c>
      <c r="M1493" s="1" t="s">
        <v>8</v>
      </c>
      <c r="N1493" s="3">
        <v>29500</v>
      </c>
      <c r="O1493" s="1" t="s">
        <v>6</v>
      </c>
      <c r="P1493" s="1" t="s">
        <v>9</v>
      </c>
      <c r="Q1493" s="31">
        <f>VLOOKUP(B:B,'[1]Pipelife PL 01.2024'!$B:$Q,16,0)</f>
        <v>45292</v>
      </c>
    </row>
    <row r="1494" spans="1:17" x14ac:dyDescent="0.2">
      <c r="A1494" s="1" t="s">
        <v>824</v>
      </c>
      <c r="B1494" s="1" t="s">
        <v>826</v>
      </c>
      <c r="C1494" s="1" t="s">
        <v>821</v>
      </c>
      <c r="D1494" s="3">
        <v>1</v>
      </c>
      <c r="E1494" s="1" t="s">
        <v>2</v>
      </c>
      <c r="F1494" s="26">
        <v>1</v>
      </c>
      <c r="G1494" s="1" t="s">
        <v>2</v>
      </c>
      <c r="H1494" s="4">
        <v>611.04999999999995</v>
      </c>
      <c r="I1494" s="1" t="s">
        <v>230</v>
      </c>
      <c r="J1494" s="1" t="s">
        <v>229</v>
      </c>
      <c r="K1494" s="1" t="s">
        <v>825</v>
      </c>
      <c r="L1494" s="1" t="s">
        <v>232</v>
      </c>
      <c r="M1494" s="1" t="s">
        <v>8</v>
      </c>
      <c r="N1494" s="3">
        <v>31000</v>
      </c>
      <c r="O1494" s="1" t="s">
        <v>6</v>
      </c>
      <c r="P1494" s="1" t="s">
        <v>9</v>
      </c>
      <c r="Q1494" s="31">
        <f>VLOOKUP(B:B,'[1]Pipelife PL 01.2024'!$B:$Q,16,0)</f>
        <v>45292</v>
      </c>
    </row>
    <row r="1495" spans="1:17" x14ac:dyDescent="0.2">
      <c r="A1495" s="1" t="s">
        <v>827</v>
      </c>
      <c r="B1495" s="1" t="s">
        <v>829</v>
      </c>
      <c r="C1495" s="1" t="s">
        <v>821</v>
      </c>
      <c r="D1495" s="3">
        <v>1</v>
      </c>
      <c r="E1495" s="1" t="s">
        <v>2</v>
      </c>
      <c r="F1495" s="26">
        <v>1</v>
      </c>
      <c r="G1495" s="1" t="s">
        <v>2</v>
      </c>
      <c r="H1495" s="4">
        <v>612.20000000000005</v>
      </c>
      <c r="I1495" s="1" t="s">
        <v>230</v>
      </c>
      <c r="J1495" s="1" t="s">
        <v>229</v>
      </c>
      <c r="K1495" s="1" t="s">
        <v>828</v>
      </c>
      <c r="L1495" s="1" t="s">
        <v>578</v>
      </c>
      <c r="M1495" s="1" t="s">
        <v>8</v>
      </c>
      <c r="N1495" s="3">
        <v>32500</v>
      </c>
      <c r="O1495" s="1" t="s">
        <v>6</v>
      </c>
      <c r="P1495" s="1" t="s">
        <v>9</v>
      </c>
      <c r="Q1495" s="31">
        <f>VLOOKUP(B:B,'[1]Pipelife PL 01.2024'!$B:$Q,16,0)</f>
        <v>45292</v>
      </c>
    </row>
    <row r="1496" spans="1:17" x14ac:dyDescent="0.2">
      <c r="A1496" s="1" t="s">
        <v>830</v>
      </c>
      <c r="B1496" s="1" t="s">
        <v>832</v>
      </c>
      <c r="C1496" s="1" t="s">
        <v>821</v>
      </c>
      <c r="D1496" s="3">
        <v>1</v>
      </c>
      <c r="E1496" s="1" t="s">
        <v>2</v>
      </c>
      <c r="F1496" s="26">
        <v>1</v>
      </c>
      <c r="G1496" s="1" t="s">
        <v>2</v>
      </c>
      <c r="H1496" s="4">
        <v>554.35</v>
      </c>
      <c r="I1496" s="1" t="s">
        <v>230</v>
      </c>
      <c r="J1496" s="1" t="s">
        <v>229</v>
      </c>
      <c r="K1496" s="1" t="s">
        <v>831</v>
      </c>
      <c r="L1496" s="1" t="s">
        <v>232</v>
      </c>
      <c r="M1496" s="1" t="s">
        <v>8</v>
      </c>
      <c r="N1496" s="3">
        <v>29000</v>
      </c>
      <c r="O1496" s="1" t="s">
        <v>6</v>
      </c>
      <c r="P1496" s="1" t="s">
        <v>9</v>
      </c>
      <c r="Q1496" s="31">
        <f>VLOOKUP(B:B,'[1]Pipelife PL 01.2024'!$B:$Q,16,0)</f>
        <v>45292</v>
      </c>
    </row>
    <row r="1497" spans="1:17" x14ac:dyDescent="0.2">
      <c r="A1497" s="1" t="s">
        <v>833</v>
      </c>
      <c r="B1497" s="1" t="s">
        <v>836</v>
      </c>
      <c r="C1497" s="1" t="s">
        <v>834</v>
      </c>
      <c r="D1497" s="3">
        <v>1</v>
      </c>
      <c r="E1497" s="1" t="s">
        <v>2</v>
      </c>
      <c r="F1497" s="26">
        <v>1</v>
      </c>
      <c r="G1497" s="1" t="s">
        <v>2</v>
      </c>
      <c r="H1497" s="4">
        <v>847</v>
      </c>
      <c r="I1497" s="1" t="s">
        <v>230</v>
      </c>
      <c r="J1497" s="1" t="s">
        <v>229</v>
      </c>
      <c r="K1497" s="1" t="s">
        <v>835</v>
      </c>
      <c r="L1497" s="1" t="s">
        <v>578</v>
      </c>
      <c r="M1497" s="1" t="s">
        <v>8</v>
      </c>
      <c r="N1497" s="3">
        <v>43000</v>
      </c>
      <c r="O1497" s="1" t="s">
        <v>6</v>
      </c>
      <c r="P1497" s="1" t="s">
        <v>9</v>
      </c>
      <c r="Q1497" s="31">
        <f>VLOOKUP(B:B,'[1]Pipelife PL 01.2024'!$B:$Q,16,0)</f>
        <v>45292</v>
      </c>
    </row>
    <row r="1498" spans="1:17" x14ac:dyDescent="0.2">
      <c r="A1498" s="1" t="s">
        <v>837</v>
      </c>
      <c r="B1498" s="1" t="s">
        <v>839</v>
      </c>
      <c r="C1498" s="1" t="s">
        <v>834</v>
      </c>
      <c r="D1498" s="3">
        <v>1</v>
      </c>
      <c r="E1498" s="1" t="s">
        <v>2</v>
      </c>
      <c r="F1498" s="26">
        <v>1</v>
      </c>
      <c r="G1498" s="1" t="s">
        <v>2</v>
      </c>
      <c r="H1498" s="4">
        <v>906.8</v>
      </c>
      <c r="I1498" s="1" t="s">
        <v>230</v>
      </c>
      <c r="J1498" s="1" t="s">
        <v>229</v>
      </c>
      <c r="K1498" s="1" t="s">
        <v>838</v>
      </c>
      <c r="L1498" s="1" t="s">
        <v>578</v>
      </c>
      <c r="M1498" s="1" t="s">
        <v>8</v>
      </c>
      <c r="N1498" s="3">
        <v>46000</v>
      </c>
      <c r="O1498" s="1" t="s">
        <v>6</v>
      </c>
      <c r="P1498" s="1" t="s">
        <v>9</v>
      </c>
      <c r="Q1498" s="31">
        <f>VLOOKUP(B:B,'[1]Pipelife PL 01.2024'!$B:$Q,16,0)</f>
        <v>45292</v>
      </c>
    </row>
    <row r="1499" spans="1:17" x14ac:dyDescent="0.2">
      <c r="A1499" s="1" t="s">
        <v>840</v>
      </c>
      <c r="B1499" s="1" t="s">
        <v>842</v>
      </c>
      <c r="C1499" s="1" t="s">
        <v>834</v>
      </c>
      <c r="D1499" s="3">
        <v>1</v>
      </c>
      <c r="E1499" s="1" t="s">
        <v>2</v>
      </c>
      <c r="F1499" s="26">
        <v>1</v>
      </c>
      <c r="G1499" s="1" t="s">
        <v>2</v>
      </c>
      <c r="H1499" s="4">
        <v>940.25</v>
      </c>
      <c r="I1499" s="1" t="s">
        <v>230</v>
      </c>
      <c r="J1499" s="1" t="s">
        <v>229</v>
      </c>
      <c r="K1499" s="1" t="s">
        <v>841</v>
      </c>
      <c r="L1499" s="1" t="s">
        <v>578</v>
      </c>
      <c r="M1499" s="1" t="s">
        <v>8</v>
      </c>
      <c r="N1499" s="3">
        <v>49500</v>
      </c>
      <c r="O1499" s="1" t="s">
        <v>6</v>
      </c>
      <c r="P1499" s="1" t="s">
        <v>9</v>
      </c>
      <c r="Q1499" s="31">
        <f>VLOOKUP(B:B,'[1]Pipelife PL 01.2024'!$B:$Q,16,0)</f>
        <v>45292</v>
      </c>
    </row>
    <row r="1500" spans="1:17" x14ac:dyDescent="0.2">
      <c r="A1500" s="1" t="s">
        <v>843</v>
      </c>
      <c r="B1500" s="1" t="s">
        <v>845</v>
      </c>
      <c r="C1500" s="1" t="s">
        <v>834</v>
      </c>
      <c r="D1500" s="3">
        <v>1</v>
      </c>
      <c r="E1500" s="1" t="s">
        <v>2</v>
      </c>
      <c r="F1500" s="26">
        <v>1</v>
      </c>
      <c r="G1500" s="1" t="s">
        <v>2</v>
      </c>
      <c r="H1500" s="4">
        <v>822.65</v>
      </c>
      <c r="I1500" s="1" t="s">
        <v>230</v>
      </c>
      <c r="J1500" s="1" t="s">
        <v>229</v>
      </c>
      <c r="K1500" s="1" t="s">
        <v>844</v>
      </c>
      <c r="L1500" s="1" t="s">
        <v>578</v>
      </c>
      <c r="M1500" s="1" t="s">
        <v>8</v>
      </c>
      <c r="N1500" s="3">
        <v>42500</v>
      </c>
      <c r="O1500" s="1" t="s">
        <v>6</v>
      </c>
      <c r="P1500" s="1" t="s">
        <v>9</v>
      </c>
      <c r="Q1500" s="31">
        <f>VLOOKUP(B:B,'[1]Pipelife PL 01.2024'!$B:$Q,16,0)</f>
        <v>45292</v>
      </c>
    </row>
    <row r="1501" spans="1:17" x14ac:dyDescent="0.2">
      <c r="A1501" s="1" t="s">
        <v>846</v>
      </c>
      <c r="B1501" s="1" t="s">
        <v>849</v>
      </c>
      <c r="C1501" s="1" t="s">
        <v>847</v>
      </c>
      <c r="D1501" s="3">
        <v>1</v>
      </c>
      <c r="E1501" s="1" t="s">
        <v>2</v>
      </c>
      <c r="F1501" s="26">
        <v>1</v>
      </c>
      <c r="G1501" s="1" t="s">
        <v>2</v>
      </c>
      <c r="H1501" s="4">
        <v>1666.35</v>
      </c>
      <c r="I1501" s="1" t="s">
        <v>230</v>
      </c>
      <c r="J1501" s="1" t="s">
        <v>229</v>
      </c>
      <c r="K1501" s="1" t="s">
        <v>848</v>
      </c>
      <c r="L1501" s="1" t="s">
        <v>578</v>
      </c>
      <c r="M1501" s="1" t="s">
        <v>8</v>
      </c>
      <c r="N1501" s="3">
        <v>75000</v>
      </c>
      <c r="O1501" s="1" t="s">
        <v>6</v>
      </c>
      <c r="P1501" s="1" t="s">
        <v>9</v>
      </c>
      <c r="Q1501" s="31">
        <f>VLOOKUP(B:B,'[1]Pipelife PL 01.2024'!$B:$Q,16,0)</f>
        <v>45292</v>
      </c>
    </row>
    <row r="1502" spans="1:17" x14ac:dyDescent="0.2">
      <c r="A1502" s="1" t="s">
        <v>850</v>
      </c>
      <c r="B1502" s="1" t="s">
        <v>852</v>
      </c>
      <c r="C1502" s="1" t="s">
        <v>847</v>
      </c>
      <c r="D1502" s="3">
        <v>1</v>
      </c>
      <c r="E1502" s="1" t="s">
        <v>2</v>
      </c>
      <c r="F1502" s="26">
        <v>1</v>
      </c>
      <c r="G1502" s="1" t="s">
        <v>2</v>
      </c>
      <c r="H1502" s="4">
        <v>1658.1</v>
      </c>
      <c r="I1502" s="1" t="s">
        <v>230</v>
      </c>
      <c r="J1502" s="1" t="s">
        <v>229</v>
      </c>
      <c r="K1502" s="1" t="s">
        <v>851</v>
      </c>
      <c r="L1502" s="1" t="s">
        <v>632</v>
      </c>
      <c r="M1502" s="1" t="s">
        <v>8</v>
      </c>
      <c r="N1502" s="3">
        <v>71000</v>
      </c>
      <c r="O1502" s="1" t="s">
        <v>6</v>
      </c>
      <c r="P1502" s="1" t="s">
        <v>9</v>
      </c>
      <c r="Q1502" s="31">
        <f>VLOOKUP(B:B,'[1]Pipelife PL 01.2024'!$B:$Q,16,0)</f>
        <v>45292</v>
      </c>
    </row>
    <row r="1503" spans="1:17" x14ac:dyDescent="0.2">
      <c r="A1503" s="1" t="s">
        <v>853</v>
      </c>
      <c r="B1503" s="1" t="s">
        <v>856</v>
      </c>
      <c r="C1503" s="1" t="s">
        <v>854</v>
      </c>
      <c r="D1503" s="3">
        <v>1</v>
      </c>
      <c r="E1503" s="1" t="s">
        <v>2</v>
      </c>
      <c r="F1503" s="26">
        <v>1</v>
      </c>
      <c r="G1503" s="1" t="s">
        <v>2</v>
      </c>
      <c r="H1503" s="4">
        <v>217.4</v>
      </c>
      <c r="I1503" s="1" t="s">
        <v>230</v>
      </c>
      <c r="J1503" s="1" t="s">
        <v>229</v>
      </c>
      <c r="K1503" s="1" t="s">
        <v>855</v>
      </c>
      <c r="L1503" s="1" t="s">
        <v>232</v>
      </c>
      <c r="M1503" s="1" t="s">
        <v>8</v>
      </c>
      <c r="N1503" s="3">
        <v>11000</v>
      </c>
      <c r="O1503" s="1" t="s">
        <v>6</v>
      </c>
      <c r="P1503" s="1" t="s">
        <v>9</v>
      </c>
      <c r="Q1503" s="31">
        <f>VLOOKUP(B:B,'[1]Pipelife PL 01.2024'!$B:$Q,16,0)</f>
        <v>45292</v>
      </c>
    </row>
    <row r="1504" spans="1:17" x14ac:dyDescent="0.2">
      <c r="A1504" s="1" t="s">
        <v>857</v>
      </c>
      <c r="B1504" s="1" t="s">
        <v>860</v>
      </c>
      <c r="C1504" s="1" t="s">
        <v>858</v>
      </c>
      <c r="D1504" s="3">
        <v>1</v>
      </c>
      <c r="E1504" s="1" t="s">
        <v>2</v>
      </c>
      <c r="F1504" s="26">
        <v>1</v>
      </c>
      <c r="G1504" s="1" t="s">
        <v>2</v>
      </c>
      <c r="H1504" s="4">
        <v>294.3</v>
      </c>
      <c r="I1504" s="1" t="s">
        <v>230</v>
      </c>
      <c r="J1504" s="1" t="s">
        <v>229</v>
      </c>
      <c r="K1504" s="1" t="s">
        <v>859</v>
      </c>
      <c r="L1504" s="1" t="s">
        <v>232</v>
      </c>
      <c r="M1504" s="1" t="s">
        <v>8</v>
      </c>
      <c r="N1504" s="3">
        <v>13000</v>
      </c>
      <c r="O1504" s="1" t="s">
        <v>6</v>
      </c>
      <c r="P1504" s="1" t="s">
        <v>9</v>
      </c>
      <c r="Q1504" s="31">
        <f>VLOOKUP(B:B,'[1]Pipelife PL 01.2024'!$B:$Q,16,0)</f>
        <v>45292</v>
      </c>
    </row>
    <row r="1505" spans="1:17" x14ac:dyDescent="0.2">
      <c r="A1505" s="1" t="s">
        <v>861</v>
      </c>
      <c r="B1505" s="1" t="s">
        <v>863</v>
      </c>
      <c r="C1505" s="1" t="s">
        <v>858</v>
      </c>
      <c r="D1505" s="3">
        <v>1</v>
      </c>
      <c r="E1505" s="1" t="s">
        <v>2</v>
      </c>
      <c r="F1505" s="26">
        <v>1</v>
      </c>
      <c r="G1505" s="1" t="s">
        <v>2</v>
      </c>
      <c r="H1505" s="4">
        <v>307.05</v>
      </c>
      <c r="I1505" s="1" t="s">
        <v>230</v>
      </c>
      <c r="J1505" s="1" t="s">
        <v>229</v>
      </c>
      <c r="K1505" s="1" t="s">
        <v>862</v>
      </c>
      <c r="L1505" s="1" t="s">
        <v>232</v>
      </c>
      <c r="M1505" s="1" t="s">
        <v>8</v>
      </c>
      <c r="N1505" s="3">
        <v>13300</v>
      </c>
      <c r="O1505" s="1" t="s">
        <v>6</v>
      </c>
      <c r="P1505" s="1" t="s">
        <v>9</v>
      </c>
      <c r="Q1505" s="31">
        <f>VLOOKUP(B:B,'[1]Pipelife PL 01.2024'!$B:$Q,16,0)</f>
        <v>45292</v>
      </c>
    </row>
    <row r="1506" spans="1:17" x14ac:dyDescent="0.2">
      <c r="A1506" s="1" t="s">
        <v>864</v>
      </c>
      <c r="B1506" s="1" t="s">
        <v>867</v>
      </c>
      <c r="C1506" s="1" t="s">
        <v>865</v>
      </c>
      <c r="D1506" s="3">
        <v>1</v>
      </c>
      <c r="E1506" s="1" t="s">
        <v>2</v>
      </c>
      <c r="F1506" s="26">
        <v>1</v>
      </c>
      <c r="G1506" s="1" t="s">
        <v>2</v>
      </c>
      <c r="H1506" s="4">
        <v>359.85</v>
      </c>
      <c r="I1506" s="1" t="s">
        <v>230</v>
      </c>
      <c r="J1506" s="1" t="s">
        <v>229</v>
      </c>
      <c r="K1506" s="1" t="s">
        <v>866</v>
      </c>
      <c r="L1506" s="1" t="s">
        <v>232</v>
      </c>
      <c r="M1506" s="1" t="s">
        <v>8</v>
      </c>
      <c r="N1506" s="3">
        <v>13500</v>
      </c>
      <c r="O1506" s="1" t="s">
        <v>6</v>
      </c>
      <c r="P1506" s="1" t="s">
        <v>9</v>
      </c>
      <c r="Q1506" s="31">
        <f>VLOOKUP(B:B,'[1]Pipelife PL 01.2024'!$B:$Q,16,0)</f>
        <v>45292</v>
      </c>
    </row>
    <row r="1507" spans="1:17" x14ac:dyDescent="0.2">
      <c r="A1507" s="1" t="s">
        <v>868</v>
      </c>
      <c r="B1507" s="1" t="s">
        <v>870</v>
      </c>
      <c r="C1507" s="1" t="s">
        <v>865</v>
      </c>
      <c r="D1507" s="3">
        <v>1</v>
      </c>
      <c r="E1507" s="1" t="s">
        <v>2</v>
      </c>
      <c r="F1507" s="26">
        <v>1</v>
      </c>
      <c r="G1507" s="1" t="s">
        <v>2</v>
      </c>
      <c r="H1507" s="4">
        <v>315.35000000000002</v>
      </c>
      <c r="I1507" s="1" t="s">
        <v>230</v>
      </c>
      <c r="J1507" s="1" t="s">
        <v>229</v>
      </c>
      <c r="K1507" s="1" t="s">
        <v>869</v>
      </c>
      <c r="L1507" s="1" t="s">
        <v>232</v>
      </c>
      <c r="M1507" s="1" t="s">
        <v>8</v>
      </c>
      <c r="N1507" s="3">
        <v>14800</v>
      </c>
      <c r="O1507" s="1" t="s">
        <v>6</v>
      </c>
      <c r="P1507" s="1" t="s">
        <v>9</v>
      </c>
      <c r="Q1507" s="31">
        <f>VLOOKUP(B:B,'[1]Pipelife PL 01.2024'!$B:$Q,16,0)</f>
        <v>45292</v>
      </c>
    </row>
    <row r="1508" spans="1:17" x14ac:dyDescent="0.2">
      <c r="A1508" s="1" t="s">
        <v>871</v>
      </c>
      <c r="B1508" s="1" t="s">
        <v>873</v>
      </c>
      <c r="C1508" s="1" t="s">
        <v>865</v>
      </c>
      <c r="D1508" s="3">
        <v>1</v>
      </c>
      <c r="E1508" s="1" t="s">
        <v>2</v>
      </c>
      <c r="F1508" s="26">
        <v>1</v>
      </c>
      <c r="G1508" s="1" t="s">
        <v>2</v>
      </c>
      <c r="H1508" s="4">
        <v>290.35000000000002</v>
      </c>
      <c r="I1508" s="1" t="s">
        <v>230</v>
      </c>
      <c r="J1508" s="1" t="s">
        <v>229</v>
      </c>
      <c r="K1508" s="1" t="s">
        <v>872</v>
      </c>
      <c r="L1508" s="1" t="s">
        <v>232</v>
      </c>
      <c r="M1508" s="1" t="s">
        <v>8</v>
      </c>
      <c r="N1508" s="3">
        <v>15500</v>
      </c>
      <c r="O1508" s="1" t="s">
        <v>6</v>
      </c>
      <c r="P1508" s="1" t="s">
        <v>9</v>
      </c>
      <c r="Q1508" s="31">
        <f>VLOOKUP(B:B,'[1]Pipelife PL 01.2024'!$B:$Q,16,0)</f>
        <v>45292</v>
      </c>
    </row>
    <row r="1509" spans="1:17" x14ac:dyDescent="0.2">
      <c r="A1509" s="1" t="s">
        <v>4187</v>
      </c>
      <c r="B1509" s="1" t="s">
        <v>4190</v>
      </c>
      <c r="C1509" s="1" t="s">
        <v>4188</v>
      </c>
      <c r="D1509" s="3">
        <v>1</v>
      </c>
      <c r="E1509" s="1" t="s">
        <v>2</v>
      </c>
      <c r="F1509" s="26">
        <v>1</v>
      </c>
      <c r="G1509" s="1" t="s">
        <v>2</v>
      </c>
      <c r="H1509" s="4">
        <v>412.4</v>
      </c>
      <c r="I1509" s="1" t="s">
        <v>3608</v>
      </c>
      <c r="J1509" s="1" t="s">
        <v>236</v>
      </c>
      <c r="K1509" s="1" t="s">
        <v>4189</v>
      </c>
      <c r="L1509" s="1" t="s">
        <v>3610</v>
      </c>
      <c r="M1509" s="1" t="s">
        <v>91</v>
      </c>
      <c r="N1509" s="3">
        <v>12000</v>
      </c>
      <c r="O1509" s="1" t="s">
        <v>6</v>
      </c>
      <c r="P1509" s="1" t="s">
        <v>9</v>
      </c>
      <c r="Q1509" s="27" t="str">
        <f>VLOOKUP(B:B,'[1]Pipelife PL 01.2024'!$B:$Q,16,0)</f>
        <v>unverändert</v>
      </c>
    </row>
    <row r="1510" spans="1:17" x14ac:dyDescent="0.2">
      <c r="A1510" s="1" t="s">
        <v>4183</v>
      </c>
      <c r="B1510" s="1" t="s">
        <v>4186</v>
      </c>
      <c r="C1510" s="1" t="s">
        <v>4184</v>
      </c>
      <c r="D1510" s="3">
        <v>1</v>
      </c>
      <c r="E1510" s="1" t="s">
        <v>2</v>
      </c>
      <c r="F1510" s="26">
        <v>1</v>
      </c>
      <c r="G1510" s="1" t="s">
        <v>2</v>
      </c>
      <c r="H1510" s="4">
        <v>344.8</v>
      </c>
      <c r="I1510" s="1" t="s">
        <v>3608</v>
      </c>
      <c r="J1510" s="1" t="s">
        <v>236</v>
      </c>
      <c r="K1510" s="1" t="s">
        <v>4185</v>
      </c>
      <c r="L1510" s="1" t="s">
        <v>3610</v>
      </c>
      <c r="M1510" s="1" t="s">
        <v>91</v>
      </c>
      <c r="N1510" s="3">
        <v>9000</v>
      </c>
      <c r="O1510" s="1" t="s">
        <v>6</v>
      </c>
      <c r="P1510" s="1" t="s">
        <v>9</v>
      </c>
      <c r="Q1510" s="27" t="str">
        <f>VLOOKUP(B:B,'[1]Pipelife PL 01.2024'!$B:$Q,16,0)</f>
        <v>unverändert</v>
      </c>
    </row>
    <row r="1511" spans="1:17" x14ac:dyDescent="0.2">
      <c r="A1511" s="1" t="s">
        <v>22931</v>
      </c>
      <c r="B1511" s="1" t="s">
        <v>22934</v>
      </c>
      <c r="C1511" s="1" t="s">
        <v>22932</v>
      </c>
      <c r="D1511" s="3">
        <v>1</v>
      </c>
      <c r="E1511" s="1" t="s">
        <v>2</v>
      </c>
      <c r="F1511" s="26">
        <v>1</v>
      </c>
      <c r="G1511" s="1" t="s">
        <v>2</v>
      </c>
      <c r="H1511" s="4">
        <v>8.9</v>
      </c>
      <c r="I1511" s="1" t="s">
        <v>237</v>
      </c>
      <c r="J1511" s="1" t="s">
        <v>236</v>
      </c>
      <c r="K1511" s="1" t="s">
        <v>22933</v>
      </c>
      <c r="L1511" s="1" t="s">
        <v>31</v>
      </c>
      <c r="M1511" s="1" t="s">
        <v>1565</v>
      </c>
      <c r="N1511" s="4">
        <v>0.05</v>
      </c>
      <c r="O1511" s="1" t="s">
        <v>15</v>
      </c>
      <c r="P1511" s="1" t="s">
        <v>9</v>
      </c>
      <c r="Q1511" s="27" t="str">
        <f>VLOOKUP(B:B,'[1]Pipelife PL 01.2024'!$B:$Q,16,0)</f>
        <v>unverändert</v>
      </c>
    </row>
    <row r="1512" spans="1:17" x14ac:dyDescent="0.2">
      <c r="A1512" s="1" t="s">
        <v>19577</v>
      </c>
      <c r="B1512" s="1" t="s">
        <v>19580</v>
      </c>
      <c r="C1512" s="1" t="s">
        <v>19578</v>
      </c>
      <c r="D1512" s="3">
        <v>1</v>
      </c>
      <c r="E1512" s="1" t="s">
        <v>2</v>
      </c>
      <c r="F1512" s="26">
        <v>1</v>
      </c>
      <c r="G1512" s="1" t="s">
        <v>2</v>
      </c>
      <c r="H1512" s="4">
        <v>275.39999999999998</v>
      </c>
      <c r="I1512" s="1" t="s">
        <v>2936</v>
      </c>
      <c r="J1512" s="1" t="s">
        <v>236</v>
      </c>
      <c r="K1512" s="1" t="s">
        <v>19579</v>
      </c>
      <c r="L1512" s="1" t="s">
        <v>2938</v>
      </c>
      <c r="M1512" s="1" t="s">
        <v>37</v>
      </c>
      <c r="N1512" s="3">
        <v>150</v>
      </c>
      <c r="O1512" s="1" t="s">
        <v>6</v>
      </c>
      <c r="P1512" s="1" t="s">
        <v>9</v>
      </c>
      <c r="Q1512" s="27" t="str">
        <f>VLOOKUP(B:B,'[1]Pipelife PL 01.2024'!$B:$Q,16,0)</f>
        <v>unverändert</v>
      </c>
    </row>
    <row r="1513" spans="1:17" x14ac:dyDescent="0.2">
      <c r="A1513" s="1" t="s">
        <v>19573</v>
      </c>
      <c r="B1513" s="1" t="s">
        <v>19576</v>
      </c>
      <c r="C1513" s="1" t="s">
        <v>19574</v>
      </c>
      <c r="D1513" s="3">
        <v>1</v>
      </c>
      <c r="E1513" s="1" t="s">
        <v>2</v>
      </c>
      <c r="F1513" s="26">
        <v>1</v>
      </c>
      <c r="G1513" s="1" t="s">
        <v>2</v>
      </c>
      <c r="H1513" s="4">
        <v>409.3</v>
      </c>
      <c r="I1513" s="1" t="s">
        <v>2936</v>
      </c>
      <c r="J1513" s="1" t="s">
        <v>236</v>
      </c>
      <c r="K1513" s="1" t="s">
        <v>19575</v>
      </c>
      <c r="L1513" s="1" t="s">
        <v>2938</v>
      </c>
      <c r="M1513" s="1" t="s">
        <v>37</v>
      </c>
      <c r="N1513" s="3">
        <v>770</v>
      </c>
      <c r="O1513" s="1" t="s">
        <v>6</v>
      </c>
      <c r="P1513" s="1" t="s">
        <v>9</v>
      </c>
      <c r="Q1513" s="27" t="str">
        <f>VLOOKUP(B:B,'[1]Pipelife PL 01.2024'!$B:$Q,16,0)</f>
        <v>unverändert</v>
      </c>
    </row>
    <row r="1514" spans="1:17" x14ac:dyDescent="0.2">
      <c r="A1514" s="1" t="s">
        <v>19569</v>
      </c>
      <c r="B1514" s="1" t="s">
        <v>19572</v>
      </c>
      <c r="C1514" s="1" t="s">
        <v>19570</v>
      </c>
      <c r="D1514" s="3">
        <v>1</v>
      </c>
      <c r="E1514" s="1" t="s">
        <v>2</v>
      </c>
      <c r="F1514" s="26">
        <v>1</v>
      </c>
      <c r="G1514" s="1" t="s">
        <v>2</v>
      </c>
      <c r="H1514" s="4">
        <v>420.2</v>
      </c>
      <c r="I1514" s="1" t="s">
        <v>2936</v>
      </c>
      <c r="J1514" s="1" t="s">
        <v>236</v>
      </c>
      <c r="K1514" s="1" t="s">
        <v>19571</v>
      </c>
      <c r="L1514" s="1" t="s">
        <v>2938</v>
      </c>
      <c r="M1514" s="1" t="s">
        <v>37</v>
      </c>
      <c r="N1514" s="3">
        <v>930</v>
      </c>
      <c r="O1514" s="1" t="s">
        <v>6</v>
      </c>
      <c r="P1514" s="1" t="s">
        <v>9</v>
      </c>
      <c r="Q1514" s="27" t="str">
        <f>VLOOKUP(B:B,'[1]Pipelife PL 01.2024'!$B:$Q,16,0)</f>
        <v>unverändert</v>
      </c>
    </row>
    <row r="1515" spans="1:17" x14ac:dyDescent="0.2">
      <c r="A1515" s="1" t="s">
        <v>5084</v>
      </c>
      <c r="B1515" s="1" t="s">
        <v>5087</v>
      </c>
      <c r="C1515" s="1" t="s">
        <v>5085</v>
      </c>
      <c r="D1515" s="3">
        <v>1</v>
      </c>
      <c r="E1515" s="1" t="s">
        <v>1443</v>
      </c>
      <c r="F1515" s="26">
        <v>1</v>
      </c>
      <c r="G1515" s="1" t="s">
        <v>1443</v>
      </c>
      <c r="H1515" s="4">
        <v>169</v>
      </c>
      <c r="I1515" s="1" t="s">
        <v>237</v>
      </c>
      <c r="J1515" s="1" t="s">
        <v>236</v>
      </c>
      <c r="K1515" s="1" t="s">
        <v>5086</v>
      </c>
      <c r="L1515" s="1" t="s">
        <v>31</v>
      </c>
      <c r="M1515" s="1" t="s">
        <v>37</v>
      </c>
      <c r="N1515" s="3">
        <v>1650</v>
      </c>
      <c r="O1515" s="1" t="s">
        <v>6</v>
      </c>
      <c r="P1515" s="1" t="s">
        <v>9</v>
      </c>
      <c r="Q1515" s="27" t="str">
        <f>VLOOKUP(B:B,'[1]Pipelife PL 01.2024'!$B:$Q,16,0)</f>
        <v>unverändert</v>
      </c>
    </row>
    <row r="1516" spans="1:17" x14ac:dyDescent="0.2">
      <c r="A1516" s="1" t="s">
        <v>6697</v>
      </c>
      <c r="B1516" s="1" t="s">
        <v>6700</v>
      </c>
      <c r="C1516" s="1" t="s">
        <v>6698</v>
      </c>
      <c r="D1516" s="3">
        <v>1</v>
      </c>
      <c r="E1516" s="1" t="s">
        <v>2</v>
      </c>
      <c r="F1516" s="26">
        <v>1</v>
      </c>
      <c r="G1516" s="1" t="s">
        <v>2</v>
      </c>
      <c r="H1516" s="4">
        <v>79.680000000000007</v>
      </c>
      <c r="I1516" s="1" t="s">
        <v>200</v>
      </c>
      <c r="J1516" s="1" t="s">
        <v>1751</v>
      </c>
      <c r="K1516" s="1" t="s">
        <v>6699</v>
      </c>
      <c r="L1516" s="1" t="s">
        <v>460</v>
      </c>
      <c r="M1516" s="1" t="s">
        <v>37</v>
      </c>
      <c r="N1516" s="3">
        <v>500</v>
      </c>
      <c r="O1516" s="1" t="s">
        <v>6</v>
      </c>
      <c r="P1516" s="1" t="s">
        <v>9</v>
      </c>
      <c r="Q1516" s="27" t="str">
        <f>VLOOKUP(B:B,'[1]Pipelife PL 01.2024'!$B:$Q,16,0)</f>
        <v>unverändert</v>
      </c>
    </row>
    <row r="1517" spans="1:17" x14ac:dyDescent="0.2">
      <c r="A1517" s="1" t="s">
        <v>5088</v>
      </c>
      <c r="B1517" s="1" t="s">
        <v>5091</v>
      </c>
      <c r="C1517" s="1" t="s">
        <v>5089</v>
      </c>
      <c r="D1517" s="3">
        <v>1</v>
      </c>
      <c r="E1517" s="1" t="s">
        <v>2</v>
      </c>
      <c r="F1517" s="26">
        <v>1</v>
      </c>
      <c r="G1517" s="1" t="s">
        <v>2</v>
      </c>
      <c r="H1517" s="4">
        <v>226</v>
      </c>
      <c r="I1517" s="1" t="s">
        <v>200</v>
      </c>
      <c r="J1517" s="1" t="s">
        <v>236</v>
      </c>
      <c r="K1517" s="1" t="s">
        <v>5090</v>
      </c>
      <c r="L1517" s="1" t="s">
        <v>460</v>
      </c>
      <c r="M1517" s="1" t="s">
        <v>37</v>
      </c>
      <c r="N1517" s="3">
        <v>1120</v>
      </c>
      <c r="O1517" s="1" t="s">
        <v>6</v>
      </c>
      <c r="P1517" s="1" t="s">
        <v>9</v>
      </c>
      <c r="Q1517" s="27" t="str">
        <f>VLOOKUP(B:B,'[1]Pipelife PL 01.2024'!$B:$Q,16,0)</f>
        <v>unverändert</v>
      </c>
    </row>
    <row r="1518" spans="1:17" x14ac:dyDescent="0.2">
      <c r="A1518" s="1" t="s">
        <v>1152</v>
      </c>
      <c r="B1518" s="1" t="s">
        <v>1156</v>
      </c>
      <c r="C1518" s="1" t="s">
        <v>1153</v>
      </c>
      <c r="D1518" s="3">
        <v>1</v>
      </c>
      <c r="E1518" s="1" t="s">
        <v>2</v>
      </c>
      <c r="F1518" s="26">
        <v>1</v>
      </c>
      <c r="G1518" s="1" t="s">
        <v>2</v>
      </c>
      <c r="H1518" s="4">
        <v>10.27</v>
      </c>
      <c r="I1518" s="1" t="s">
        <v>34</v>
      </c>
      <c r="J1518" s="1" t="s">
        <v>236</v>
      </c>
      <c r="K1518" s="1" t="s">
        <v>1154</v>
      </c>
      <c r="L1518" s="1" t="s">
        <v>1155</v>
      </c>
      <c r="M1518" s="1" t="s">
        <v>24090</v>
      </c>
      <c r="N1518" s="3">
        <v>40</v>
      </c>
      <c r="O1518" s="1" t="s">
        <v>6</v>
      </c>
      <c r="P1518" s="1" t="s">
        <v>9</v>
      </c>
      <c r="Q1518" s="31">
        <f>VLOOKUP(B:B,'[1]Pipelife PL 01.2024'!$B:$Q,16,0)</f>
        <v>45292</v>
      </c>
    </row>
    <row r="1519" spans="1:17" x14ac:dyDescent="0.2">
      <c r="A1519" s="1" t="s">
        <v>3650</v>
      </c>
      <c r="B1519" s="1" t="s">
        <v>3654</v>
      </c>
      <c r="C1519" s="1" t="s">
        <v>3651</v>
      </c>
      <c r="D1519" s="3">
        <v>1</v>
      </c>
      <c r="E1519" s="1" t="s">
        <v>2</v>
      </c>
      <c r="F1519" s="26">
        <v>1</v>
      </c>
      <c r="G1519" s="1" t="s">
        <v>2</v>
      </c>
      <c r="H1519" s="4">
        <v>10.27</v>
      </c>
      <c r="I1519" s="1" t="s">
        <v>34</v>
      </c>
      <c r="J1519" s="1" t="s">
        <v>236</v>
      </c>
      <c r="K1519" s="1" t="s">
        <v>3652</v>
      </c>
      <c r="L1519" s="1" t="s">
        <v>1155</v>
      </c>
      <c r="M1519" s="1" t="s">
        <v>3653</v>
      </c>
      <c r="N1519" s="3">
        <v>30</v>
      </c>
      <c r="O1519" s="1" t="s">
        <v>6</v>
      </c>
      <c r="P1519" s="1" t="s">
        <v>9</v>
      </c>
      <c r="Q1519" s="31">
        <f>VLOOKUP(B:B,'[1]Pipelife PL 01.2024'!$B:$Q,16,0)</f>
        <v>45292</v>
      </c>
    </row>
    <row r="1520" spans="1:17" x14ac:dyDescent="0.2">
      <c r="A1520" s="1" t="s">
        <v>1441</v>
      </c>
      <c r="B1520" s="1" t="s">
        <v>1447</v>
      </c>
      <c r="C1520" s="1" t="s">
        <v>1442</v>
      </c>
      <c r="D1520" s="3">
        <v>1</v>
      </c>
      <c r="E1520" s="1" t="s">
        <v>1443</v>
      </c>
      <c r="F1520" s="26">
        <v>1</v>
      </c>
      <c r="G1520" s="1" t="s">
        <v>1443</v>
      </c>
      <c r="H1520" s="4">
        <v>349.7</v>
      </c>
      <c r="I1520" s="1" t="s">
        <v>237</v>
      </c>
      <c r="J1520" s="1" t="s">
        <v>236</v>
      </c>
      <c r="K1520" s="1" t="s">
        <v>1444</v>
      </c>
      <c r="L1520" s="1" t="s">
        <v>1445</v>
      </c>
      <c r="M1520" s="1" t="s">
        <v>1446</v>
      </c>
      <c r="N1520" s="3">
        <v>8360</v>
      </c>
      <c r="O1520" s="1" t="s">
        <v>6</v>
      </c>
      <c r="P1520" s="1" t="s">
        <v>9</v>
      </c>
      <c r="Q1520" s="27" t="str">
        <f>VLOOKUP(B:B,'[1]Pipelife PL 01.2024'!$B:$Q,16,0)</f>
        <v>unverändert</v>
      </c>
    </row>
    <row r="1521" spans="1:17" x14ac:dyDescent="0.2">
      <c r="A1521" s="1" t="s">
        <v>19168</v>
      </c>
      <c r="B1521" s="1" t="s">
        <v>19171</v>
      </c>
      <c r="C1521" s="1" t="s">
        <v>19169</v>
      </c>
      <c r="D1521" s="3">
        <v>1</v>
      </c>
      <c r="E1521" s="1" t="s">
        <v>2</v>
      </c>
      <c r="F1521" s="26">
        <v>1</v>
      </c>
      <c r="G1521" s="1" t="s">
        <v>2</v>
      </c>
      <c r="H1521" s="4">
        <v>103.17</v>
      </c>
      <c r="I1521" s="1" t="s">
        <v>1107</v>
      </c>
      <c r="J1521" s="1" t="s">
        <v>236</v>
      </c>
      <c r="K1521" s="1" t="s">
        <v>19170</v>
      </c>
      <c r="L1521" s="1" t="s">
        <v>202</v>
      </c>
      <c r="M1521" s="1" t="s">
        <v>37</v>
      </c>
      <c r="N1521" s="3">
        <v>1150</v>
      </c>
      <c r="O1521" s="1" t="s">
        <v>6</v>
      </c>
      <c r="P1521" s="1" t="s">
        <v>9</v>
      </c>
      <c r="Q1521" s="27" t="str">
        <f>VLOOKUP(B:B,'[1]Pipelife PL 01.2024'!$B:$Q,16,0)</f>
        <v>unverändert</v>
      </c>
    </row>
    <row r="1522" spans="1:17" x14ac:dyDescent="0.2">
      <c r="A1522" s="1" t="s">
        <v>1437</v>
      </c>
      <c r="B1522" s="1" t="s">
        <v>1440</v>
      </c>
      <c r="C1522" s="1" t="s">
        <v>1438</v>
      </c>
      <c r="D1522" s="3">
        <v>1</v>
      </c>
      <c r="E1522" s="1" t="s">
        <v>2</v>
      </c>
      <c r="F1522" s="26">
        <v>1</v>
      </c>
      <c r="G1522" s="1" t="s">
        <v>2</v>
      </c>
      <c r="H1522" s="4">
        <v>119.04</v>
      </c>
      <c r="I1522" s="1" t="s">
        <v>1107</v>
      </c>
      <c r="J1522" s="1" t="s">
        <v>236</v>
      </c>
      <c r="K1522" s="1" t="s">
        <v>1439</v>
      </c>
      <c r="L1522" s="1" t="s">
        <v>893</v>
      </c>
      <c r="M1522" s="1" t="s">
        <v>37</v>
      </c>
      <c r="N1522" s="3">
        <v>810</v>
      </c>
      <c r="O1522" s="1" t="s">
        <v>6</v>
      </c>
      <c r="P1522" s="1" t="s">
        <v>9</v>
      </c>
      <c r="Q1522" s="27" t="str">
        <f>VLOOKUP(B:B,'[1]Pipelife PL 01.2024'!$B:$Q,16,0)</f>
        <v>unverändert</v>
      </c>
    </row>
    <row r="1523" spans="1:17" x14ac:dyDescent="0.2">
      <c r="A1523" s="1" t="s">
        <v>5092</v>
      </c>
      <c r="B1523" s="1" t="s">
        <v>5095</v>
      </c>
      <c r="C1523" s="1" t="s">
        <v>5093</v>
      </c>
      <c r="D1523" s="3">
        <v>1</v>
      </c>
      <c r="E1523" s="1" t="s">
        <v>2</v>
      </c>
      <c r="F1523" s="26">
        <v>1</v>
      </c>
      <c r="G1523" s="1" t="s">
        <v>2</v>
      </c>
      <c r="H1523" s="4">
        <v>75.5</v>
      </c>
      <c r="I1523" s="1" t="s">
        <v>2936</v>
      </c>
      <c r="J1523" s="1" t="s">
        <v>322</v>
      </c>
      <c r="K1523" s="1" t="s">
        <v>5094</v>
      </c>
      <c r="L1523" s="1" t="s">
        <v>460</v>
      </c>
      <c r="M1523" s="1" t="s">
        <v>37</v>
      </c>
      <c r="N1523" s="3">
        <v>211</v>
      </c>
      <c r="O1523" s="1" t="s">
        <v>6</v>
      </c>
      <c r="P1523" s="1" t="s">
        <v>9</v>
      </c>
      <c r="Q1523" s="27" t="str">
        <f>VLOOKUP(B:B,'[1]Pipelife PL 01.2024'!$B:$Q,16,0)</f>
        <v>unverändert</v>
      </c>
    </row>
    <row r="1524" spans="1:17" x14ac:dyDescent="0.2">
      <c r="A1524" s="1" t="s">
        <v>4624</v>
      </c>
      <c r="B1524" s="1" t="s">
        <v>4627</v>
      </c>
      <c r="C1524" s="1" t="s">
        <v>4625</v>
      </c>
      <c r="D1524" s="3">
        <v>1</v>
      </c>
      <c r="E1524" s="1" t="s">
        <v>2</v>
      </c>
      <c r="F1524" s="26">
        <v>1</v>
      </c>
      <c r="G1524" s="1" t="s">
        <v>2</v>
      </c>
      <c r="H1524" s="4">
        <v>729.5</v>
      </c>
      <c r="I1524" s="1" t="s">
        <v>1107</v>
      </c>
      <c r="J1524" s="1" t="s">
        <v>236</v>
      </c>
      <c r="K1524" s="1" t="s">
        <v>4626</v>
      </c>
      <c r="L1524" s="1" t="s">
        <v>1155</v>
      </c>
      <c r="M1524" s="1" t="s">
        <v>37</v>
      </c>
      <c r="N1524" s="3">
        <v>4860</v>
      </c>
      <c r="O1524" s="1" t="s">
        <v>6</v>
      </c>
      <c r="P1524" s="1" t="s">
        <v>9</v>
      </c>
      <c r="Q1524" s="27" t="str">
        <f>VLOOKUP(B:B,'[1]Pipelife PL 01.2024'!$B:$Q,16,0)</f>
        <v>unverändert</v>
      </c>
    </row>
    <row r="1525" spans="1:17" x14ac:dyDescent="0.2">
      <c r="A1525" s="1" t="s">
        <v>4319</v>
      </c>
      <c r="B1525" s="1" t="s">
        <v>4322</v>
      </c>
      <c r="C1525" s="1" t="s">
        <v>4320</v>
      </c>
      <c r="D1525" s="3">
        <v>1</v>
      </c>
      <c r="E1525" s="1" t="s">
        <v>2</v>
      </c>
      <c r="F1525" s="26">
        <v>1</v>
      </c>
      <c r="G1525" s="1" t="s">
        <v>2</v>
      </c>
      <c r="H1525" s="4">
        <v>1437.9</v>
      </c>
      <c r="I1525" s="1" t="s">
        <v>1107</v>
      </c>
      <c r="J1525" s="1" t="s">
        <v>236</v>
      </c>
      <c r="K1525" s="1" t="s">
        <v>4321</v>
      </c>
      <c r="L1525" s="1" t="s">
        <v>1155</v>
      </c>
      <c r="M1525" s="1" t="s">
        <v>37</v>
      </c>
      <c r="N1525" s="3">
        <v>4520</v>
      </c>
      <c r="O1525" s="1" t="s">
        <v>6</v>
      </c>
      <c r="P1525" s="1" t="s">
        <v>9</v>
      </c>
      <c r="Q1525" s="27" t="str">
        <f>VLOOKUP(B:B,'[1]Pipelife PL 01.2024'!$B:$Q,16,0)</f>
        <v>unverändert</v>
      </c>
    </row>
    <row r="1526" spans="1:17" x14ac:dyDescent="0.2">
      <c r="A1526" s="1" t="s">
        <v>4628</v>
      </c>
      <c r="B1526" s="1" t="s">
        <v>4631</v>
      </c>
      <c r="C1526" s="1" t="s">
        <v>4629</v>
      </c>
      <c r="D1526" s="3">
        <v>1</v>
      </c>
      <c r="E1526" s="1" t="s">
        <v>2</v>
      </c>
      <c r="F1526" s="26">
        <v>1</v>
      </c>
      <c r="G1526" s="1" t="s">
        <v>2</v>
      </c>
      <c r="H1526" s="4">
        <v>790.5</v>
      </c>
      <c r="I1526" s="1" t="s">
        <v>1107</v>
      </c>
      <c r="J1526" s="1" t="s">
        <v>236</v>
      </c>
      <c r="K1526" s="1" t="s">
        <v>4630</v>
      </c>
      <c r="L1526" s="1" t="s">
        <v>1155</v>
      </c>
      <c r="M1526" s="1" t="s">
        <v>37</v>
      </c>
      <c r="N1526" s="3">
        <v>5310</v>
      </c>
      <c r="O1526" s="1" t="s">
        <v>6</v>
      </c>
      <c r="P1526" s="1" t="s">
        <v>9</v>
      </c>
      <c r="Q1526" s="27" t="str">
        <f>VLOOKUP(B:B,'[1]Pipelife PL 01.2024'!$B:$Q,16,0)</f>
        <v>unverändert</v>
      </c>
    </row>
    <row r="1527" spans="1:17" x14ac:dyDescent="0.2">
      <c r="A1527" s="1" t="s">
        <v>4323</v>
      </c>
      <c r="B1527" s="1" t="s">
        <v>4326</v>
      </c>
      <c r="C1527" s="1" t="s">
        <v>4324</v>
      </c>
      <c r="D1527" s="3">
        <v>1</v>
      </c>
      <c r="E1527" s="1" t="s">
        <v>2</v>
      </c>
      <c r="F1527" s="26">
        <v>1</v>
      </c>
      <c r="G1527" s="1" t="s">
        <v>2</v>
      </c>
      <c r="H1527" s="4">
        <v>1570.6</v>
      </c>
      <c r="I1527" s="1" t="s">
        <v>1107</v>
      </c>
      <c r="J1527" s="1" t="s">
        <v>236</v>
      </c>
      <c r="K1527" s="1" t="s">
        <v>4325</v>
      </c>
      <c r="L1527" s="1" t="s">
        <v>1155</v>
      </c>
      <c r="M1527" s="1" t="s">
        <v>37</v>
      </c>
      <c r="N1527" s="3">
        <v>4910</v>
      </c>
      <c r="O1527" s="1" t="s">
        <v>6</v>
      </c>
      <c r="P1527" s="1" t="s">
        <v>9</v>
      </c>
      <c r="Q1527" s="27" t="str">
        <f>VLOOKUP(B:B,'[1]Pipelife PL 01.2024'!$B:$Q,16,0)</f>
        <v>unverändert</v>
      </c>
    </row>
    <row r="1528" spans="1:17" x14ac:dyDescent="0.2">
      <c r="A1528" s="1" t="s">
        <v>4632</v>
      </c>
      <c r="B1528" s="1" t="s">
        <v>4635</v>
      </c>
      <c r="C1528" s="1" t="s">
        <v>4633</v>
      </c>
      <c r="D1528" s="3">
        <v>1</v>
      </c>
      <c r="E1528" s="1" t="s">
        <v>2</v>
      </c>
      <c r="F1528" s="26">
        <v>1</v>
      </c>
      <c r="G1528" s="1" t="s">
        <v>2</v>
      </c>
      <c r="H1528" s="4">
        <v>852.9</v>
      </c>
      <c r="I1528" s="1" t="s">
        <v>1107</v>
      </c>
      <c r="J1528" s="1" t="s">
        <v>236</v>
      </c>
      <c r="K1528" s="1" t="s">
        <v>4634</v>
      </c>
      <c r="L1528" s="1" t="s">
        <v>1155</v>
      </c>
      <c r="M1528" s="1" t="s">
        <v>37</v>
      </c>
      <c r="N1528" s="3">
        <v>5654</v>
      </c>
      <c r="O1528" s="1" t="s">
        <v>6</v>
      </c>
      <c r="P1528" s="1" t="s">
        <v>9</v>
      </c>
      <c r="Q1528" s="27" t="str">
        <f>VLOOKUP(B:B,'[1]Pipelife PL 01.2024'!$B:$Q,16,0)</f>
        <v>unverändert</v>
      </c>
    </row>
    <row r="1529" spans="1:17" x14ac:dyDescent="0.2">
      <c r="A1529" s="1" t="s">
        <v>4327</v>
      </c>
      <c r="B1529" s="1" t="s">
        <v>4330</v>
      </c>
      <c r="C1529" s="1" t="s">
        <v>4328</v>
      </c>
      <c r="D1529" s="3">
        <v>1</v>
      </c>
      <c r="E1529" s="1" t="s">
        <v>2</v>
      </c>
      <c r="F1529" s="26">
        <v>1</v>
      </c>
      <c r="G1529" s="1" t="s">
        <v>2</v>
      </c>
      <c r="H1529" s="4">
        <v>1702.5</v>
      </c>
      <c r="I1529" s="1" t="s">
        <v>1107</v>
      </c>
      <c r="J1529" s="1" t="s">
        <v>236</v>
      </c>
      <c r="K1529" s="1" t="s">
        <v>4329</v>
      </c>
      <c r="L1529" s="1" t="s">
        <v>1155</v>
      </c>
      <c r="M1529" s="1" t="s">
        <v>37</v>
      </c>
      <c r="N1529" s="3">
        <v>5160</v>
      </c>
      <c r="O1529" s="1" t="s">
        <v>6</v>
      </c>
      <c r="P1529" s="1" t="s">
        <v>9</v>
      </c>
      <c r="Q1529" s="27" t="str">
        <f>VLOOKUP(B:B,'[1]Pipelife PL 01.2024'!$B:$Q,16,0)</f>
        <v>unverändert</v>
      </c>
    </row>
    <row r="1530" spans="1:17" x14ac:dyDescent="0.2">
      <c r="A1530" s="1" t="s">
        <v>4636</v>
      </c>
      <c r="B1530" s="1" t="s">
        <v>4639</v>
      </c>
      <c r="C1530" s="1" t="s">
        <v>4637</v>
      </c>
      <c r="D1530" s="3">
        <v>1</v>
      </c>
      <c r="E1530" s="1" t="s">
        <v>2</v>
      </c>
      <c r="F1530" s="26">
        <v>1</v>
      </c>
      <c r="G1530" s="1" t="s">
        <v>2</v>
      </c>
      <c r="H1530" s="4">
        <v>990.2</v>
      </c>
      <c r="I1530" s="1" t="s">
        <v>1107</v>
      </c>
      <c r="J1530" s="1" t="s">
        <v>236</v>
      </c>
      <c r="K1530" s="1" t="s">
        <v>4638</v>
      </c>
      <c r="L1530" s="1" t="s">
        <v>1155</v>
      </c>
      <c r="M1530" s="1" t="s">
        <v>37</v>
      </c>
      <c r="N1530" s="3">
        <v>7310</v>
      </c>
      <c r="O1530" s="1" t="s">
        <v>6</v>
      </c>
      <c r="P1530" s="1" t="s">
        <v>9</v>
      </c>
      <c r="Q1530" s="27" t="str">
        <f>VLOOKUP(B:B,'[1]Pipelife PL 01.2024'!$B:$Q,16,0)</f>
        <v>unverändert</v>
      </c>
    </row>
    <row r="1531" spans="1:17" x14ac:dyDescent="0.2">
      <c r="A1531" s="1" t="s">
        <v>4640</v>
      </c>
      <c r="B1531" s="1" t="s">
        <v>4643</v>
      </c>
      <c r="C1531" s="1" t="s">
        <v>4641</v>
      </c>
      <c r="D1531" s="3">
        <v>1</v>
      </c>
      <c r="E1531" s="1" t="s">
        <v>2</v>
      </c>
      <c r="F1531" s="26">
        <v>1</v>
      </c>
      <c r="G1531" s="1" t="s">
        <v>2</v>
      </c>
      <c r="H1531" s="4">
        <v>1051.5</v>
      </c>
      <c r="I1531" s="1" t="s">
        <v>1107</v>
      </c>
      <c r="J1531" s="1" t="s">
        <v>236</v>
      </c>
      <c r="K1531" s="1" t="s">
        <v>4642</v>
      </c>
      <c r="L1531" s="1" t="s">
        <v>1155</v>
      </c>
      <c r="M1531" s="1" t="s">
        <v>37</v>
      </c>
      <c r="N1531" s="3">
        <v>7850</v>
      </c>
      <c r="O1531" s="1" t="s">
        <v>6</v>
      </c>
      <c r="P1531" s="1" t="s">
        <v>9</v>
      </c>
      <c r="Q1531" s="27" t="str">
        <f>VLOOKUP(B:B,'[1]Pipelife PL 01.2024'!$B:$Q,16,0)</f>
        <v>unverändert</v>
      </c>
    </row>
    <row r="1532" spans="1:17" x14ac:dyDescent="0.2">
      <c r="A1532" s="1" t="s">
        <v>4644</v>
      </c>
      <c r="B1532" s="1" t="s">
        <v>4647</v>
      </c>
      <c r="C1532" s="1" t="s">
        <v>4645</v>
      </c>
      <c r="D1532" s="3">
        <v>1</v>
      </c>
      <c r="E1532" s="1" t="s">
        <v>2</v>
      </c>
      <c r="F1532" s="26">
        <v>1</v>
      </c>
      <c r="G1532" s="1" t="s">
        <v>2</v>
      </c>
      <c r="H1532" s="4">
        <v>1109.5999999999999</v>
      </c>
      <c r="I1532" s="1" t="s">
        <v>1107</v>
      </c>
      <c r="J1532" s="1" t="s">
        <v>236</v>
      </c>
      <c r="K1532" s="1" t="s">
        <v>4646</v>
      </c>
      <c r="L1532" s="1" t="s">
        <v>1155</v>
      </c>
      <c r="M1532" s="1" t="s">
        <v>37</v>
      </c>
      <c r="N1532" s="3">
        <v>8390</v>
      </c>
      <c r="O1532" s="1" t="s">
        <v>6</v>
      </c>
      <c r="P1532" s="1" t="s">
        <v>9</v>
      </c>
      <c r="Q1532" s="27" t="str">
        <f>VLOOKUP(B:B,'[1]Pipelife PL 01.2024'!$B:$Q,16,0)</f>
        <v>unverändert</v>
      </c>
    </row>
    <row r="1533" spans="1:17" x14ac:dyDescent="0.2">
      <c r="A1533" s="1" t="s">
        <v>4680</v>
      </c>
      <c r="B1533" s="1" t="s">
        <v>4683</v>
      </c>
      <c r="C1533" s="1" t="s">
        <v>4681</v>
      </c>
      <c r="D1533" s="3">
        <v>1</v>
      </c>
      <c r="E1533" s="1" t="s">
        <v>2</v>
      </c>
      <c r="F1533" s="26">
        <v>1</v>
      </c>
      <c r="G1533" s="1" t="s">
        <v>2</v>
      </c>
      <c r="H1533" s="4">
        <v>175.15</v>
      </c>
      <c r="I1533" s="1" t="s">
        <v>1107</v>
      </c>
      <c r="J1533" s="1" t="s">
        <v>236</v>
      </c>
      <c r="K1533" s="1" t="s">
        <v>4682</v>
      </c>
      <c r="L1533" s="1" t="s">
        <v>1155</v>
      </c>
      <c r="M1533" s="1" t="s">
        <v>37</v>
      </c>
      <c r="N1533" s="3">
        <v>900</v>
      </c>
      <c r="O1533" s="1" t="s">
        <v>6</v>
      </c>
      <c r="P1533" s="1" t="s">
        <v>9</v>
      </c>
      <c r="Q1533" s="27" t="str">
        <f>VLOOKUP(B:B,'[1]Pipelife PL 01.2024'!$B:$Q,16,0)</f>
        <v>unverändert</v>
      </c>
    </row>
    <row r="1534" spans="1:17" x14ac:dyDescent="0.2">
      <c r="A1534" s="1" t="s">
        <v>4596</v>
      </c>
      <c r="B1534" s="1" t="s">
        <v>4599</v>
      </c>
      <c r="C1534" s="1" t="s">
        <v>4597</v>
      </c>
      <c r="D1534" s="3">
        <v>1</v>
      </c>
      <c r="E1534" s="1" t="s">
        <v>2</v>
      </c>
      <c r="F1534" s="26">
        <v>1</v>
      </c>
      <c r="G1534" s="1" t="s">
        <v>2</v>
      </c>
      <c r="H1534" s="4">
        <v>240.6</v>
      </c>
      <c r="I1534" s="1" t="s">
        <v>1107</v>
      </c>
      <c r="J1534" s="1" t="s">
        <v>236</v>
      </c>
      <c r="K1534" s="1" t="s">
        <v>4598</v>
      </c>
      <c r="L1534" s="1" t="s">
        <v>1155</v>
      </c>
      <c r="M1534" s="1" t="s">
        <v>37</v>
      </c>
      <c r="N1534" s="3">
        <v>1785</v>
      </c>
      <c r="O1534" s="1" t="s">
        <v>6</v>
      </c>
      <c r="P1534" s="1" t="s">
        <v>9</v>
      </c>
      <c r="Q1534" s="27" t="str">
        <f>VLOOKUP(B:B,'[1]Pipelife PL 01.2024'!$B:$Q,16,0)</f>
        <v>unverändert</v>
      </c>
    </row>
    <row r="1535" spans="1:17" x14ac:dyDescent="0.2">
      <c r="A1535" s="1" t="s">
        <v>4287</v>
      </c>
      <c r="B1535" s="1" t="s">
        <v>4290</v>
      </c>
      <c r="C1535" s="1" t="s">
        <v>4288</v>
      </c>
      <c r="D1535" s="3">
        <v>1</v>
      </c>
      <c r="E1535" s="1" t="s">
        <v>2</v>
      </c>
      <c r="F1535" s="26">
        <v>1</v>
      </c>
      <c r="G1535" s="1" t="s">
        <v>2</v>
      </c>
      <c r="H1535" s="4">
        <v>397.7</v>
      </c>
      <c r="I1535" s="1" t="s">
        <v>1107</v>
      </c>
      <c r="J1535" s="1" t="s">
        <v>236</v>
      </c>
      <c r="K1535" s="1" t="s">
        <v>4289</v>
      </c>
      <c r="L1535" s="1" t="s">
        <v>1155</v>
      </c>
      <c r="M1535" s="1" t="s">
        <v>37</v>
      </c>
      <c r="N1535" s="3">
        <v>1800</v>
      </c>
      <c r="O1535" s="1" t="s">
        <v>6</v>
      </c>
      <c r="P1535" s="1" t="s">
        <v>9</v>
      </c>
      <c r="Q1535" s="27" t="str">
        <f>VLOOKUP(B:B,'[1]Pipelife PL 01.2024'!$B:$Q,16,0)</f>
        <v>unverändert</v>
      </c>
    </row>
    <row r="1536" spans="1:17" x14ac:dyDescent="0.2">
      <c r="A1536" s="1" t="s">
        <v>4600</v>
      </c>
      <c r="B1536" s="1" t="s">
        <v>4603</v>
      </c>
      <c r="C1536" s="1" t="s">
        <v>4601</v>
      </c>
      <c r="D1536" s="3">
        <v>1</v>
      </c>
      <c r="E1536" s="1" t="s">
        <v>2</v>
      </c>
      <c r="F1536" s="26">
        <v>1</v>
      </c>
      <c r="G1536" s="1" t="s">
        <v>2</v>
      </c>
      <c r="H1536" s="4">
        <v>300</v>
      </c>
      <c r="I1536" s="1" t="s">
        <v>1107</v>
      </c>
      <c r="J1536" s="1" t="s">
        <v>236</v>
      </c>
      <c r="K1536" s="1" t="s">
        <v>4602</v>
      </c>
      <c r="L1536" s="1" t="s">
        <v>1155</v>
      </c>
      <c r="M1536" s="1" t="s">
        <v>37</v>
      </c>
      <c r="N1536" s="3">
        <v>2185</v>
      </c>
      <c r="O1536" s="1" t="s">
        <v>6</v>
      </c>
      <c r="P1536" s="1" t="s">
        <v>9</v>
      </c>
      <c r="Q1536" s="27" t="str">
        <f>VLOOKUP(B:B,'[1]Pipelife PL 01.2024'!$B:$Q,16,0)</f>
        <v>unverändert</v>
      </c>
    </row>
    <row r="1537" spans="1:17" x14ac:dyDescent="0.2">
      <c r="A1537" s="1" t="s">
        <v>4291</v>
      </c>
      <c r="B1537" s="1" t="s">
        <v>4294</v>
      </c>
      <c r="C1537" s="1" t="s">
        <v>4292</v>
      </c>
      <c r="D1537" s="3">
        <v>1</v>
      </c>
      <c r="E1537" s="1" t="s">
        <v>2</v>
      </c>
      <c r="F1537" s="26">
        <v>1</v>
      </c>
      <c r="G1537" s="1" t="s">
        <v>2</v>
      </c>
      <c r="H1537" s="4">
        <v>527.29999999999995</v>
      </c>
      <c r="I1537" s="1" t="s">
        <v>1107</v>
      </c>
      <c r="J1537" s="1" t="s">
        <v>236</v>
      </c>
      <c r="K1537" s="1" t="s">
        <v>4293</v>
      </c>
      <c r="L1537" s="1" t="s">
        <v>1155</v>
      </c>
      <c r="M1537" s="1" t="s">
        <v>37</v>
      </c>
      <c r="N1537" s="3">
        <v>2150</v>
      </c>
      <c r="O1537" s="1" t="s">
        <v>6</v>
      </c>
      <c r="P1537" s="1" t="s">
        <v>9</v>
      </c>
      <c r="Q1537" s="27" t="str">
        <f>VLOOKUP(B:B,'[1]Pipelife PL 01.2024'!$B:$Q,16,0)</f>
        <v>unverändert</v>
      </c>
    </row>
    <row r="1538" spans="1:17" x14ac:dyDescent="0.2">
      <c r="A1538" s="1" t="s">
        <v>4604</v>
      </c>
      <c r="B1538" s="1" t="s">
        <v>4607</v>
      </c>
      <c r="C1538" s="1" t="s">
        <v>4605</v>
      </c>
      <c r="D1538" s="3">
        <v>1</v>
      </c>
      <c r="E1538" s="1" t="s">
        <v>2</v>
      </c>
      <c r="F1538" s="26">
        <v>1</v>
      </c>
      <c r="G1538" s="1" t="s">
        <v>2</v>
      </c>
      <c r="H1538" s="4">
        <v>358</v>
      </c>
      <c r="I1538" s="1" t="s">
        <v>1107</v>
      </c>
      <c r="J1538" s="1" t="s">
        <v>236</v>
      </c>
      <c r="K1538" s="1" t="s">
        <v>4606</v>
      </c>
      <c r="L1538" s="1" t="s">
        <v>1155</v>
      </c>
      <c r="M1538" s="1" t="s">
        <v>37</v>
      </c>
      <c r="N1538" s="3">
        <v>2585</v>
      </c>
      <c r="O1538" s="1" t="s">
        <v>6</v>
      </c>
      <c r="P1538" s="1" t="s">
        <v>9</v>
      </c>
      <c r="Q1538" s="27" t="str">
        <f>VLOOKUP(B:B,'[1]Pipelife PL 01.2024'!$B:$Q,16,0)</f>
        <v>unverändert</v>
      </c>
    </row>
    <row r="1539" spans="1:17" x14ac:dyDescent="0.2">
      <c r="A1539" s="1" t="s">
        <v>4295</v>
      </c>
      <c r="B1539" s="1" t="s">
        <v>4298</v>
      </c>
      <c r="C1539" s="1" t="s">
        <v>4296</v>
      </c>
      <c r="D1539" s="3">
        <v>1</v>
      </c>
      <c r="E1539" s="1" t="s">
        <v>2</v>
      </c>
      <c r="F1539" s="26">
        <v>1</v>
      </c>
      <c r="G1539" s="1" t="s">
        <v>2</v>
      </c>
      <c r="H1539" s="4">
        <v>656.8</v>
      </c>
      <c r="I1539" s="1" t="s">
        <v>1107</v>
      </c>
      <c r="J1539" s="1" t="s">
        <v>236</v>
      </c>
      <c r="K1539" s="1" t="s">
        <v>4297</v>
      </c>
      <c r="L1539" s="1" t="s">
        <v>1155</v>
      </c>
      <c r="M1539" s="1" t="s">
        <v>37</v>
      </c>
      <c r="N1539" s="3">
        <v>2485</v>
      </c>
      <c r="O1539" s="1" t="s">
        <v>6</v>
      </c>
      <c r="P1539" s="1" t="s">
        <v>9</v>
      </c>
      <c r="Q1539" s="27" t="str">
        <f>VLOOKUP(B:B,'[1]Pipelife PL 01.2024'!$B:$Q,16,0)</f>
        <v>unverändert</v>
      </c>
    </row>
    <row r="1540" spans="1:17" x14ac:dyDescent="0.2">
      <c r="A1540" s="1" t="s">
        <v>4608</v>
      </c>
      <c r="B1540" s="1" t="s">
        <v>4611</v>
      </c>
      <c r="C1540" s="1" t="s">
        <v>4609</v>
      </c>
      <c r="D1540" s="3">
        <v>1</v>
      </c>
      <c r="E1540" s="1" t="s">
        <v>2</v>
      </c>
      <c r="F1540" s="26">
        <v>1</v>
      </c>
      <c r="G1540" s="1" t="s">
        <v>2</v>
      </c>
      <c r="H1540" s="4">
        <v>421.9</v>
      </c>
      <c r="I1540" s="1" t="s">
        <v>1107</v>
      </c>
      <c r="J1540" s="1" t="s">
        <v>236</v>
      </c>
      <c r="K1540" s="1" t="s">
        <v>4610</v>
      </c>
      <c r="L1540" s="1" t="s">
        <v>1155</v>
      </c>
      <c r="M1540" s="1" t="s">
        <v>37</v>
      </c>
      <c r="N1540" s="3">
        <v>2985</v>
      </c>
      <c r="O1540" s="1" t="s">
        <v>6</v>
      </c>
      <c r="P1540" s="1" t="s">
        <v>9</v>
      </c>
      <c r="Q1540" s="27" t="str">
        <f>VLOOKUP(B:B,'[1]Pipelife PL 01.2024'!$B:$Q,16,0)</f>
        <v>unverändert</v>
      </c>
    </row>
    <row r="1541" spans="1:17" x14ac:dyDescent="0.2">
      <c r="A1541" s="1" t="s">
        <v>4299</v>
      </c>
      <c r="B1541" s="1" t="s">
        <v>4302</v>
      </c>
      <c r="C1541" s="1" t="s">
        <v>4300</v>
      </c>
      <c r="D1541" s="3">
        <v>1</v>
      </c>
      <c r="E1541" s="1" t="s">
        <v>2</v>
      </c>
      <c r="F1541" s="26">
        <v>1</v>
      </c>
      <c r="G1541" s="1" t="s">
        <v>2</v>
      </c>
      <c r="H1541" s="4">
        <v>786.4</v>
      </c>
      <c r="I1541" s="1" t="s">
        <v>1107</v>
      </c>
      <c r="J1541" s="1" t="s">
        <v>236</v>
      </c>
      <c r="K1541" s="1" t="s">
        <v>4301</v>
      </c>
      <c r="L1541" s="1" t="s">
        <v>1155</v>
      </c>
      <c r="M1541" s="1" t="s">
        <v>37</v>
      </c>
      <c r="N1541" s="3">
        <v>2835</v>
      </c>
      <c r="O1541" s="1" t="s">
        <v>6</v>
      </c>
      <c r="P1541" s="1" t="s">
        <v>9</v>
      </c>
      <c r="Q1541" s="27" t="str">
        <f>VLOOKUP(B:B,'[1]Pipelife PL 01.2024'!$B:$Q,16,0)</f>
        <v>unverändert</v>
      </c>
    </row>
    <row r="1542" spans="1:17" x14ac:dyDescent="0.2">
      <c r="A1542" s="1" t="s">
        <v>4612</v>
      </c>
      <c r="B1542" s="1" t="s">
        <v>4615</v>
      </c>
      <c r="C1542" s="1" t="s">
        <v>4613</v>
      </c>
      <c r="D1542" s="3">
        <v>1</v>
      </c>
      <c r="E1542" s="1" t="s">
        <v>2</v>
      </c>
      <c r="F1542" s="26">
        <v>1</v>
      </c>
      <c r="G1542" s="1" t="s">
        <v>2</v>
      </c>
      <c r="H1542" s="4">
        <v>482.8</v>
      </c>
      <c r="I1542" s="1" t="s">
        <v>1107</v>
      </c>
      <c r="J1542" s="1" t="s">
        <v>236</v>
      </c>
      <c r="K1542" s="1" t="s">
        <v>4614</v>
      </c>
      <c r="L1542" s="1" t="s">
        <v>1155</v>
      </c>
      <c r="M1542" s="1" t="s">
        <v>37</v>
      </c>
      <c r="N1542" s="3">
        <v>3303</v>
      </c>
      <c r="O1542" s="1" t="s">
        <v>6</v>
      </c>
      <c r="P1542" s="1" t="s">
        <v>9</v>
      </c>
      <c r="Q1542" s="27" t="str">
        <f>VLOOKUP(B:B,'[1]Pipelife PL 01.2024'!$B:$Q,16,0)</f>
        <v>unverändert</v>
      </c>
    </row>
    <row r="1543" spans="1:17" x14ac:dyDescent="0.2">
      <c r="A1543" s="1" t="s">
        <v>4303</v>
      </c>
      <c r="B1543" s="1" t="s">
        <v>4306</v>
      </c>
      <c r="C1543" s="1" t="s">
        <v>4304</v>
      </c>
      <c r="D1543" s="3">
        <v>1</v>
      </c>
      <c r="E1543" s="1" t="s">
        <v>2</v>
      </c>
      <c r="F1543" s="26">
        <v>1</v>
      </c>
      <c r="G1543" s="1" t="s">
        <v>2</v>
      </c>
      <c r="H1543" s="4">
        <v>916</v>
      </c>
      <c r="I1543" s="1" t="s">
        <v>1107</v>
      </c>
      <c r="J1543" s="1" t="s">
        <v>236</v>
      </c>
      <c r="K1543" s="1" t="s">
        <v>4305</v>
      </c>
      <c r="L1543" s="1" t="s">
        <v>1155</v>
      </c>
      <c r="M1543" s="1" t="s">
        <v>37</v>
      </c>
      <c r="N1543" s="3">
        <v>3203</v>
      </c>
      <c r="O1543" s="1" t="s">
        <v>6</v>
      </c>
      <c r="P1543" s="1" t="s">
        <v>9</v>
      </c>
      <c r="Q1543" s="27" t="str">
        <f>VLOOKUP(B:B,'[1]Pipelife PL 01.2024'!$B:$Q,16,0)</f>
        <v>unverändert</v>
      </c>
    </row>
    <row r="1544" spans="1:17" x14ac:dyDescent="0.2">
      <c r="A1544" s="1" t="s">
        <v>4616</v>
      </c>
      <c r="B1544" s="1" t="s">
        <v>4619</v>
      </c>
      <c r="C1544" s="1" t="s">
        <v>4617</v>
      </c>
      <c r="D1544" s="3">
        <v>1</v>
      </c>
      <c r="E1544" s="1" t="s">
        <v>2</v>
      </c>
      <c r="F1544" s="26">
        <v>1</v>
      </c>
      <c r="G1544" s="1" t="s">
        <v>2</v>
      </c>
      <c r="H1544" s="4">
        <v>543.79999999999995</v>
      </c>
      <c r="I1544" s="1" t="s">
        <v>1107</v>
      </c>
      <c r="J1544" s="1" t="s">
        <v>236</v>
      </c>
      <c r="K1544" s="1" t="s">
        <v>4618</v>
      </c>
      <c r="L1544" s="1" t="s">
        <v>1155</v>
      </c>
      <c r="M1544" s="1" t="s">
        <v>37</v>
      </c>
      <c r="N1544" s="3">
        <v>3703</v>
      </c>
      <c r="O1544" s="1" t="s">
        <v>6</v>
      </c>
      <c r="P1544" s="1" t="s">
        <v>9</v>
      </c>
      <c r="Q1544" s="27" t="str">
        <f>VLOOKUP(B:B,'[1]Pipelife PL 01.2024'!$B:$Q,16,0)</f>
        <v>unverändert</v>
      </c>
    </row>
    <row r="1545" spans="1:17" x14ac:dyDescent="0.2">
      <c r="A1545" s="1" t="s">
        <v>4307</v>
      </c>
      <c r="B1545" s="1" t="s">
        <v>4310</v>
      </c>
      <c r="C1545" s="1" t="s">
        <v>4308</v>
      </c>
      <c r="D1545" s="3">
        <v>1</v>
      </c>
      <c r="E1545" s="1" t="s">
        <v>2</v>
      </c>
      <c r="F1545" s="26">
        <v>1</v>
      </c>
      <c r="G1545" s="1" t="s">
        <v>2</v>
      </c>
      <c r="H1545" s="4">
        <v>1045.5999999999999</v>
      </c>
      <c r="I1545" s="1" t="s">
        <v>1107</v>
      </c>
      <c r="J1545" s="1" t="s">
        <v>236</v>
      </c>
      <c r="K1545" s="1" t="s">
        <v>4309</v>
      </c>
      <c r="L1545" s="1" t="s">
        <v>1155</v>
      </c>
      <c r="M1545" s="1" t="s">
        <v>37</v>
      </c>
      <c r="N1545" s="3">
        <v>3550</v>
      </c>
      <c r="O1545" s="1" t="s">
        <v>6</v>
      </c>
      <c r="P1545" s="1" t="s">
        <v>9</v>
      </c>
      <c r="Q1545" s="27" t="str">
        <f>VLOOKUP(B:B,'[1]Pipelife PL 01.2024'!$B:$Q,16,0)</f>
        <v>unverändert</v>
      </c>
    </row>
    <row r="1546" spans="1:17" x14ac:dyDescent="0.2">
      <c r="A1546" s="1" t="s">
        <v>4689</v>
      </c>
      <c r="B1546" s="1" t="s">
        <v>4692</v>
      </c>
      <c r="C1546" s="1" t="s">
        <v>4690</v>
      </c>
      <c r="D1546" s="3">
        <v>1</v>
      </c>
      <c r="E1546" s="1" t="s">
        <v>2</v>
      </c>
      <c r="F1546" s="26">
        <v>1</v>
      </c>
      <c r="G1546" s="1" t="s">
        <v>2</v>
      </c>
      <c r="H1546" s="4">
        <v>610.79999999999995</v>
      </c>
      <c r="I1546" s="1" t="s">
        <v>1107</v>
      </c>
      <c r="J1546" s="1" t="s">
        <v>236</v>
      </c>
      <c r="K1546" s="1" t="s">
        <v>4691</v>
      </c>
      <c r="L1546" s="1" t="s">
        <v>1155</v>
      </c>
      <c r="M1546" s="1" t="s">
        <v>37</v>
      </c>
      <c r="N1546" s="3">
        <v>4103</v>
      </c>
      <c r="O1546" s="1" t="s">
        <v>6</v>
      </c>
      <c r="P1546" s="1" t="s">
        <v>9</v>
      </c>
      <c r="Q1546" s="27" t="str">
        <f>VLOOKUP(B:B,'[1]Pipelife PL 01.2024'!$B:$Q,16,0)</f>
        <v>unverändert</v>
      </c>
    </row>
    <row r="1547" spans="1:17" x14ac:dyDescent="0.2">
      <c r="A1547" s="1" t="s">
        <v>4311</v>
      </c>
      <c r="B1547" s="1" t="s">
        <v>4314</v>
      </c>
      <c r="C1547" s="1" t="s">
        <v>4312</v>
      </c>
      <c r="D1547" s="3">
        <v>1</v>
      </c>
      <c r="E1547" s="1" t="s">
        <v>2</v>
      </c>
      <c r="F1547" s="26">
        <v>1</v>
      </c>
      <c r="G1547" s="1" t="s">
        <v>2</v>
      </c>
      <c r="H1547" s="4">
        <v>1175.2</v>
      </c>
      <c r="I1547" s="1" t="s">
        <v>1107</v>
      </c>
      <c r="J1547" s="1" t="s">
        <v>236</v>
      </c>
      <c r="K1547" s="1" t="s">
        <v>4313</v>
      </c>
      <c r="L1547" s="1" t="s">
        <v>1155</v>
      </c>
      <c r="M1547" s="1" t="s">
        <v>37</v>
      </c>
      <c r="N1547" s="3">
        <v>3900</v>
      </c>
      <c r="O1547" s="1" t="s">
        <v>6</v>
      </c>
      <c r="P1547" s="1" t="s">
        <v>9</v>
      </c>
      <c r="Q1547" s="27" t="str">
        <f>VLOOKUP(B:B,'[1]Pipelife PL 01.2024'!$B:$Q,16,0)</f>
        <v>unverändert</v>
      </c>
    </row>
    <row r="1548" spans="1:17" x14ac:dyDescent="0.2">
      <c r="A1548" s="1" t="s">
        <v>4620</v>
      </c>
      <c r="B1548" s="1" t="s">
        <v>4623</v>
      </c>
      <c r="C1548" s="1" t="s">
        <v>4621</v>
      </c>
      <c r="D1548" s="3">
        <v>1</v>
      </c>
      <c r="E1548" s="1" t="s">
        <v>2</v>
      </c>
      <c r="F1548" s="26">
        <v>1</v>
      </c>
      <c r="G1548" s="1" t="s">
        <v>2</v>
      </c>
      <c r="H1548" s="4">
        <v>668.6</v>
      </c>
      <c r="I1548" s="1" t="s">
        <v>1107</v>
      </c>
      <c r="J1548" s="1" t="s">
        <v>236</v>
      </c>
      <c r="K1548" s="1" t="s">
        <v>4622</v>
      </c>
      <c r="L1548" s="1" t="s">
        <v>1155</v>
      </c>
      <c r="M1548" s="1" t="s">
        <v>37</v>
      </c>
      <c r="N1548" s="3">
        <v>4460</v>
      </c>
      <c r="O1548" s="1" t="s">
        <v>6</v>
      </c>
      <c r="P1548" s="1" t="s">
        <v>9</v>
      </c>
      <c r="Q1548" s="27" t="str">
        <f>VLOOKUP(B:B,'[1]Pipelife PL 01.2024'!$B:$Q,16,0)</f>
        <v>unverändert</v>
      </c>
    </row>
    <row r="1549" spans="1:17" x14ac:dyDescent="0.2">
      <c r="A1549" s="1" t="s">
        <v>4315</v>
      </c>
      <c r="B1549" s="1" t="s">
        <v>4318</v>
      </c>
      <c r="C1549" s="1" t="s">
        <v>4316</v>
      </c>
      <c r="D1549" s="3">
        <v>1</v>
      </c>
      <c r="E1549" s="1" t="s">
        <v>2</v>
      </c>
      <c r="F1549" s="26">
        <v>1</v>
      </c>
      <c r="G1549" s="1" t="s">
        <v>2</v>
      </c>
      <c r="H1549" s="4">
        <v>1307</v>
      </c>
      <c r="I1549" s="1" t="s">
        <v>1107</v>
      </c>
      <c r="J1549" s="1" t="s">
        <v>236</v>
      </c>
      <c r="K1549" s="1" t="s">
        <v>4317</v>
      </c>
      <c r="L1549" s="1" t="s">
        <v>1155</v>
      </c>
      <c r="M1549" s="1" t="s">
        <v>37</v>
      </c>
      <c r="N1549" s="3">
        <v>4260</v>
      </c>
      <c r="O1549" s="1" t="s">
        <v>6</v>
      </c>
      <c r="P1549" s="1" t="s">
        <v>9</v>
      </c>
      <c r="Q1549" s="27" t="str">
        <f>VLOOKUP(B:B,'[1]Pipelife PL 01.2024'!$B:$Q,16,0)</f>
        <v>unverändert</v>
      </c>
    </row>
    <row r="1550" spans="1:17" x14ac:dyDescent="0.2">
      <c r="A1550" s="1" t="s">
        <v>774</v>
      </c>
      <c r="B1550" s="1" t="s">
        <v>778</v>
      </c>
      <c r="C1550" s="1" t="s">
        <v>775</v>
      </c>
      <c r="D1550" s="3">
        <v>1</v>
      </c>
      <c r="E1550" s="1" t="s">
        <v>2</v>
      </c>
      <c r="F1550" s="26">
        <v>1</v>
      </c>
      <c r="G1550" s="1" t="s">
        <v>2</v>
      </c>
      <c r="H1550" s="4">
        <v>137.66999999999999</v>
      </c>
      <c r="I1550" s="1" t="s">
        <v>237</v>
      </c>
      <c r="J1550" s="1" t="s">
        <v>236</v>
      </c>
      <c r="K1550" s="1" t="s">
        <v>776</v>
      </c>
      <c r="L1550" s="1" t="s">
        <v>777</v>
      </c>
      <c r="M1550" s="1" t="s">
        <v>8</v>
      </c>
      <c r="N1550" s="3">
        <v>8230</v>
      </c>
      <c r="O1550" s="1" t="s">
        <v>6</v>
      </c>
      <c r="P1550" s="1" t="s">
        <v>9</v>
      </c>
      <c r="Q1550" s="27" t="str">
        <f>VLOOKUP(B:B,'[1]Pipelife PL 01.2024'!$B:$Q,16,0)</f>
        <v>unverändert</v>
      </c>
    </row>
    <row r="1551" spans="1:17" x14ac:dyDescent="0.2">
      <c r="A1551" s="1" t="s">
        <v>19553</v>
      </c>
      <c r="B1551" s="1" t="s">
        <v>19556</v>
      </c>
      <c r="C1551" s="1" t="s">
        <v>19554</v>
      </c>
      <c r="D1551" s="3">
        <v>1</v>
      </c>
      <c r="E1551" s="1" t="s">
        <v>2</v>
      </c>
      <c r="F1551" s="26">
        <v>1</v>
      </c>
      <c r="G1551" s="1" t="s">
        <v>2</v>
      </c>
      <c r="H1551" s="4">
        <v>398.8</v>
      </c>
      <c r="I1551" s="1" t="s">
        <v>2936</v>
      </c>
      <c r="J1551" s="1" t="s">
        <v>236</v>
      </c>
      <c r="K1551" s="1" t="s">
        <v>19555</v>
      </c>
      <c r="L1551" s="1" t="s">
        <v>2938</v>
      </c>
      <c r="M1551" s="1" t="s">
        <v>417</v>
      </c>
      <c r="N1551" s="3">
        <v>182</v>
      </c>
      <c r="O1551" s="1" t="s">
        <v>6</v>
      </c>
      <c r="P1551" s="1" t="s">
        <v>9</v>
      </c>
      <c r="Q1551" s="27" t="str">
        <f>VLOOKUP(B:B,'[1]Pipelife PL 01.2024'!$B:$Q,16,0)</f>
        <v>unverändert</v>
      </c>
    </row>
    <row r="1552" spans="1:17" x14ac:dyDescent="0.2">
      <c r="A1552" s="1" t="s">
        <v>19549</v>
      </c>
      <c r="B1552" s="1" t="s">
        <v>19552</v>
      </c>
      <c r="C1552" s="1" t="s">
        <v>19550</v>
      </c>
      <c r="D1552" s="3">
        <v>1</v>
      </c>
      <c r="E1552" s="1" t="s">
        <v>2</v>
      </c>
      <c r="F1552" s="26">
        <v>1</v>
      </c>
      <c r="G1552" s="1" t="s">
        <v>2</v>
      </c>
      <c r="H1552" s="4">
        <v>275.39999999999998</v>
      </c>
      <c r="I1552" s="1" t="s">
        <v>2936</v>
      </c>
      <c r="J1552" s="1" t="s">
        <v>236</v>
      </c>
      <c r="K1552" s="1" t="s">
        <v>19551</v>
      </c>
      <c r="L1552" s="1" t="s">
        <v>2938</v>
      </c>
      <c r="M1552" s="1" t="s">
        <v>417</v>
      </c>
      <c r="N1552" s="3">
        <v>150</v>
      </c>
      <c r="O1552" s="1" t="s">
        <v>6</v>
      </c>
      <c r="P1552" s="1" t="s">
        <v>9</v>
      </c>
      <c r="Q1552" s="27" t="str">
        <f>VLOOKUP(B:B,'[1]Pipelife PL 01.2024'!$B:$Q,16,0)</f>
        <v>unverändert</v>
      </c>
    </row>
    <row r="1553" spans="1:17" x14ac:dyDescent="0.2">
      <c r="A1553" s="1" t="s">
        <v>2934</v>
      </c>
      <c r="B1553" s="1" t="s">
        <v>2939</v>
      </c>
      <c r="C1553" s="1" t="s">
        <v>2935</v>
      </c>
      <c r="D1553" s="3">
        <v>1</v>
      </c>
      <c r="E1553" s="1" t="s">
        <v>2</v>
      </c>
      <c r="F1553" s="26">
        <v>1</v>
      </c>
      <c r="G1553" s="1" t="s">
        <v>2</v>
      </c>
      <c r="H1553" s="4">
        <v>481.9</v>
      </c>
      <c r="I1553" s="1" t="s">
        <v>2936</v>
      </c>
      <c r="J1553" s="1" t="s">
        <v>236</v>
      </c>
      <c r="K1553" s="1" t="s">
        <v>2937</v>
      </c>
      <c r="L1553" s="1" t="s">
        <v>2938</v>
      </c>
      <c r="M1553" s="1" t="s">
        <v>37</v>
      </c>
      <c r="N1553" s="3">
        <v>150</v>
      </c>
      <c r="O1553" s="1" t="s">
        <v>6</v>
      </c>
      <c r="P1553" s="1" t="s">
        <v>9</v>
      </c>
      <c r="Q1553" s="27" t="str">
        <f>VLOOKUP(B:B,'[1]Pipelife PL 01.2024'!$B:$Q,16,0)</f>
        <v>unverändert</v>
      </c>
    </row>
    <row r="1554" spans="1:17" x14ac:dyDescent="0.2">
      <c r="A1554" s="1" t="s">
        <v>5075</v>
      </c>
      <c r="B1554" s="1" t="s">
        <v>5079</v>
      </c>
      <c r="C1554" s="1" t="s">
        <v>5076</v>
      </c>
      <c r="D1554" s="3">
        <v>1</v>
      </c>
      <c r="E1554" s="1" t="s">
        <v>2</v>
      </c>
      <c r="F1554" s="26">
        <v>1</v>
      </c>
      <c r="G1554" s="1" t="s">
        <v>2</v>
      </c>
      <c r="H1554" s="4">
        <v>22.97</v>
      </c>
      <c r="I1554" s="1" t="s">
        <v>237</v>
      </c>
      <c r="J1554" s="1" t="s">
        <v>236</v>
      </c>
      <c r="K1554" s="1" t="s">
        <v>5077</v>
      </c>
      <c r="L1554" s="1" t="s">
        <v>5078</v>
      </c>
      <c r="M1554" s="1" t="s">
        <v>8</v>
      </c>
      <c r="N1554" s="3">
        <v>2980</v>
      </c>
      <c r="O1554" s="1" t="s">
        <v>6</v>
      </c>
      <c r="P1554" s="1" t="s">
        <v>9</v>
      </c>
      <c r="Q1554" s="27" t="str">
        <f>VLOOKUP(B:B,'[1]Pipelife PL 01.2024'!$B:$Q,16,0)</f>
        <v>unverändert</v>
      </c>
    </row>
    <row r="1555" spans="1:17" x14ac:dyDescent="0.2">
      <c r="A1555" s="1" t="s">
        <v>5080</v>
      </c>
      <c r="B1555" s="1" t="s">
        <v>5083</v>
      </c>
      <c r="C1555" s="1" t="s">
        <v>5081</v>
      </c>
      <c r="D1555" s="3">
        <v>1</v>
      </c>
      <c r="E1555" s="1" t="s">
        <v>2</v>
      </c>
      <c r="F1555" s="26">
        <v>1</v>
      </c>
      <c r="G1555" s="1" t="s">
        <v>2</v>
      </c>
      <c r="H1555" s="4">
        <v>17.12</v>
      </c>
      <c r="I1555" s="1" t="s">
        <v>237</v>
      </c>
      <c r="J1555" s="1" t="s">
        <v>236</v>
      </c>
      <c r="K1555" s="1" t="s">
        <v>5082</v>
      </c>
      <c r="L1555" s="1" t="s">
        <v>5078</v>
      </c>
      <c r="M1555" s="1" t="s">
        <v>8</v>
      </c>
      <c r="N1555" s="3">
        <v>2050</v>
      </c>
      <c r="O1555" s="1" t="s">
        <v>6</v>
      </c>
      <c r="P1555" s="1" t="s">
        <v>9</v>
      </c>
      <c r="Q1555" s="27" t="str">
        <f>VLOOKUP(B:B,'[1]Pipelife PL 01.2024'!$B:$Q,16,0)</f>
        <v>unverändert</v>
      </c>
    </row>
    <row r="1556" spans="1:17" x14ac:dyDescent="0.2">
      <c r="A1556" s="1" t="s">
        <v>23347</v>
      </c>
      <c r="B1556" s="1" t="s">
        <v>23350</v>
      </c>
      <c r="C1556" s="1" t="s">
        <v>23348</v>
      </c>
      <c r="D1556" s="3">
        <v>1</v>
      </c>
      <c r="E1556" s="1" t="s">
        <v>2</v>
      </c>
      <c r="F1556" s="26">
        <v>1</v>
      </c>
      <c r="G1556" s="1" t="s">
        <v>2</v>
      </c>
      <c r="H1556" s="4">
        <v>391.4</v>
      </c>
      <c r="I1556" s="1" t="s">
        <v>200</v>
      </c>
      <c r="J1556" s="1" t="s">
        <v>1751</v>
      </c>
      <c r="K1556" s="1" t="s">
        <v>23349</v>
      </c>
      <c r="L1556" s="1" t="s">
        <v>167</v>
      </c>
      <c r="M1556" s="1" t="s">
        <v>91</v>
      </c>
      <c r="N1556" s="4">
        <v>1E-3</v>
      </c>
      <c r="O1556" s="1" t="s">
        <v>15</v>
      </c>
      <c r="P1556" s="1" t="s">
        <v>9</v>
      </c>
      <c r="Q1556" s="27" t="str">
        <f>VLOOKUP(B:B,'[1]Pipelife PL 01.2024'!$B:$Q,16,0)</f>
        <v>unverändert</v>
      </c>
    </row>
    <row r="1557" spans="1:17" x14ac:dyDescent="0.2">
      <c r="A1557" s="1" t="s">
        <v>12413</v>
      </c>
      <c r="B1557" s="1" t="s">
        <v>12416</v>
      </c>
      <c r="C1557" s="1" t="s">
        <v>12414</v>
      </c>
      <c r="D1557" s="3">
        <v>1</v>
      </c>
      <c r="E1557" s="1" t="s">
        <v>2</v>
      </c>
      <c r="F1557" s="26">
        <v>1</v>
      </c>
      <c r="G1557" s="1" t="s">
        <v>2</v>
      </c>
      <c r="H1557" s="4">
        <v>4.74</v>
      </c>
      <c r="I1557" s="1" t="s">
        <v>237</v>
      </c>
      <c r="J1557" s="1" t="s">
        <v>236</v>
      </c>
      <c r="K1557" s="1" t="s">
        <v>12415</v>
      </c>
      <c r="L1557" s="1" t="s">
        <v>1155</v>
      </c>
      <c r="M1557" s="1" t="s">
        <v>959</v>
      </c>
      <c r="N1557" s="3">
        <v>20</v>
      </c>
      <c r="O1557" s="1" t="s">
        <v>6</v>
      </c>
      <c r="P1557" s="1" t="s">
        <v>9</v>
      </c>
      <c r="Q1557" s="27" t="str">
        <f>VLOOKUP(B:B,'[1]Pipelife PL 01.2024'!$B:$Q,16,0)</f>
        <v>unverändert</v>
      </c>
    </row>
    <row r="1558" spans="1:17" x14ac:dyDescent="0.2">
      <c r="A1558" s="1" t="s">
        <v>14712</v>
      </c>
      <c r="B1558" s="1" t="s">
        <v>14717</v>
      </c>
      <c r="C1558" s="1" t="s">
        <v>14713</v>
      </c>
      <c r="D1558" s="3">
        <v>1</v>
      </c>
      <c r="E1558" s="1" t="s">
        <v>14714</v>
      </c>
      <c r="F1558" s="26">
        <v>1</v>
      </c>
      <c r="G1558" s="1" t="s">
        <v>14714</v>
      </c>
      <c r="H1558" s="4">
        <v>92.42</v>
      </c>
      <c r="I1558" s="1" t="s">
        <v>237</v>
      </c>
      <c r="J1558" s="1" t="s">
        <v>236</v>
      </c>
      <c r="K1558" s="1" t="s">
        <v>14715</v>
      </c>
      <c r="L1558" s="1" t="s">
        <v>14716</v>
      </c>
      <c r="M1558" s="1" t="s">
        <v>8</v>
      </c>
      <c r="N1558" s="3">
        <v>5480</v>
      </c>
      <c r="O1558" s="1" t="s">
        <v>6</v>
      </c>
      <c r="P1558" s="1" t="s">
        <v>9</v>
      </c>
      <c r="Q1558" s="27" t="str">
        <f>VLOOKUP(B:B,'[1]Pipelife PL 01.2024'!$B:$Q,16,0)</f>
        <v>unverändert</v>
      </c>
    </row>
    <row r="1559" spans="1:17" x14ac:dyDescent="0.2">
      <c r="A1559" s="1" t="s">
        <v>4668</v>
      </c>
      <c r="B1559" s="1" t="s">
        <v>4671</v>
      </c>
      <c r="C1559" s="1" t="s">
        <v>4669</v>
      </c>
      <c r="D1559" s="3">
        <v>1</v>
      </c>
      <c r="E1559" s="1" t="s">
        <v>3837</v>
      </c>
      <c r="F1559" s="26">
        <v>1</v>
      </c>
      <c r="G1559" s="1" t="s">
        <v>3837</v>
      </c>
      <c r="H1559" s="4">
        <v>117.72</v>
      </c>
      <c r="I1559" s="1" t="s">
        <v>1107</v>
      </c>
      <c r="J1559" s="1" t="s">
        <v>236</v>
      </c>
      <c r="K1559" s="1" t="s">
        <v>4670</v>
      </c>
      <c r="L1559" s="1" t="s">
        <v>1155</v>
      </c>
      <c r="M1559" s="1" t="s">
        <v>959</v>
      </c>
      <c r="N1559" s="3">
        <v>600</v>
      </c>
      <c r="O1559" s="1" t="s">
        <v>6</v>
      </c>
      <c r="P1559" s="1" t="s">
        <v>9</v>
      </c>
      <c r="Q1559" s="27" t="str">
        <f>VLOOKUP(B:B,'[1]Pipelife PL 01.2024'!$B:$Q,16,0)</f>
        <v>unverändert</v>
      </c>
    </row>
    <row r="1560" spans="1:17" x14ac:dyDescent="0.2">
      <c r="A1560" s="1" t="s">
        <v>4672</v>
      </c>
      <c r="B1560" s="1" t="s">
        <v>4675</v>
      </c>
      <c r="C1560" s="1" t="s">
        <v>4673</v>
      </c>
      <c r="D1560" s="3">
        <v>1</v>
      </c>
      <c r="E1560" s="1" t="s">
        <v>3837</v>
      </c>
      <c r="F1560" s="26">
        <v>1</v>
      </c>
      <c r="G1560" s="1" t="s">
        <v>3837</v>
      </c>
      <c r="H1560" s="4">
        <v>301.5</v>
      </c>
      <c r="I1560" s="1" t="s">
        <v>1107</v>
      </c>
      <c r="J1560" s="1" t="s">
        <v>236</v>
      </c>
      <c r="K1560" s="1" t="s">
        <v>4674</v>
      </c>
      <c r="L1560" s="1" t="s">
        <v>1155</v>
      </c>
      <c r="M1560" s="1" t="s">
        <v>37</v>
      </c>
      <c r="N1560" s="3">
        <v>2980</v>
      </c>
      <c r="O1560" s="1" t="s">
        <v>6</v>
      </c>
      <c r="P1560" s="1" t="s">
        <v>9</v>
      </c>
      <c r="Q1560" s="27" t="str">
        <f>VLOOKUP(B:B,'[1]Pipelife PL 01.2024'!$B:$Q,16,0)</f>
        <v>unverändert</v>
      </c>
    </row>
    <row r="1561" spans="1:17" x14ac:dyDescent="0.2">
      <c r="A1561" s="1" t="s">
        <v>1105</v>
      </c>
      <c r="B1561" s="1" t="s">
        <v>1109</v>
      </c>
      <c r="C1561" s="1" t="s">
        <v>1106</v>
      </c>
      <c r="D1561" s="3">
        <v>1</v>
      </c>
      <c r="E1561" s="1" t="s">
        <v>2</v>
      </c>
      <c r="F1561" s="26">
        <v>1</v>
      </c>
      <c r="G1561" s="1" t="s">
        <v>2</v>
      </c>
      <c r="H1561" s="4">
        <v>225.4</v>
      </c>
      <c r="I1561" s="1" t="s">
        <v>1107</v>
      </c>
      <c r="J1561" s="1" t="s">
        <v>236</v>
      </c>
      <c r="K1561" s="1" t="s">
        <v>1108</v>
      </c>
      <c r="L1561" s="1" t="s">
        <v>202</v>
      </c>
      <c r="M1561" s="1" t="s">
        <v>959</v>
      </c>
      <c r="N1561" s="3">
        <v>1519</v>
      </c>
      <c r="O1561" s="1" t="s">
        <v>6</v>
      </c>
      <c r="P1561" s="1" t="s">
        <v>9</v>
      </c>
      <c r="Q1561" s="27" t="str">
        <f>VLOOKUP(B:B,'[1]Pipelife PL 01.2024'!$B:$Q,16,0)</f>
        <v>unverändert</v>
      </c>
    </row>
    <row r="1562" spans="1:17" x14ac:dyDescent="0.2">
      <c r="A1562" s="1" t="s">
        <v>4648</v>
      </c>
      <c r="B1562" s="1" t="s">
        <v>4651</v>
      </c>
      <c r="C1562" s="1" t="s">
        <v>4649</v>
      </c>
      <c r="D1562" s="3">
        <v>1</v>
      </c>
      <c r="E1562" s="1" t="s">
        <v>2</v>
      </c>
      <c r="F1562" s="26">
        <v>1</v>
      </c>
      <c r="G1562" s="1" t="s">
        <v>2</v>
      </c>
      <c r="H1562" s="4">
        <v>778.1</v>
      </c>
      <c r="I1562" s="1" t="s">
        <v>1107</v>
      </c>
      <c r="J1562" s="1" t="s">
        <v>236</v>
      </c>
      <c r="K1562" s="1" t="s">
        <v>4650</v>
      </c>
      <c r="L1562" s="1" t="s">
        <v>1155</v>
      </c>
      <c r="M1562" s="1" t="s">
        <v>959</v>
      </c>
      <c r="N1562" s="3">
        <v>3400</v>
      </c>
      <c r="O1562" s="1" t="s">
        <v>6</v>
      </c>
      <c r="P1562" s="1" t="s">
        <v>9</v>
      </c>
      <c r="Q1562" s="27" t="str">
        <f>VLOOKUP(B:B,'[1]Pipelife PL 01.2024'!$B:$Q,16,0)</f>
        <v>unverändert</v>
      </c>
    </row>
    <row r="1563" spans="1:17" x14ac:dyDescent="0.2">
      <c r="A1563" s="1" t="s">
        <v>4652</v>
      </c>
      <c r="B1563" s="1" t="s">
        <v>4655</v>
      </c>
      <c r="C1563" s="1" t="s">
        <v>4653</v>
      </c>
      <c r="D1563" s="3">
        <v>1</v>
      </c>
      <c r="E1563" s="1" t="s">
        <v>2</v>
      </c>
      <c r="F1563" s="26">
        <v>1</v>
      </c>
      <c r="G1563" s="1" t="s">
        <v>2</v>
      </c>
      <c r="H1563" s="4">
        <v>1091.0999999999999</v>
      </c>
      <c r="I1563" s="1" t="s">
        <v>1107</v>
      </c>
      <c r="J1563" s="1" t="s">
        <v>236</v>
      </c>
      <c r="K1563" s="1" t="s">
        <v>4654</v>
      </c>
      <c r="L1563" s="1" t="s">
        <v>1155</v>
      </c>
      <c r="M1563" s="1" t="s">
        <v>959</v>
      </c>
      <c r="N1563" s="3">
        <v>4800</v>
      </c>
      <c r="O1563" s="1" t="s">
        <v>6</v>
      </c>
      <c r="P1563" s="1" t="s">
        <v>9</v>
      </c>
      <c r="Q1563" s="27" t="str">
        <f>VLOOKUP(B:B,'[1]Pipelife PL 01.2024'!$B:$Q,16,0)</f>
        <v>unverändert</v>
      </c>
    </row>
    <row r="1564" spans="1:17" x14ac:dyDescent="0.2">
      <c r="A1564" s="1" t="s">
        <v>4656</v>
      </c>
      <c r="B1564" s="1" t="s">
        <v>4659</v>
      </c>
      <c r="C1564" s="1" t="s">
        <v>4657</v>
      </c>
      <c r="D1564" s="3">
        <v>1</v>
      </c>
      <c r="E1564" s="1" t="s">
        <v>2</v>
      </c>
      <c r="F1564" s="26">
        <v>1</v>
      </c>
      <c r="G1564" s="1" t="s">
        <v>2</v>
      </c>
      <c r="H1564" s="4">
        <v>1319.4</v>
      </c>
      <c r="I1564" s="1" t="s">
        <v>1107</v>
      </c>
      <c r="J1564" s="1" t="s">
        <v>236</v>
      </c>
      <c r="K1564" s="1" t="s">
        <v>4658</v>
      </c>
      <c r="L1564" s="1" t="s">
        <v>1155</v>
      </c>
      <c r="M1564" s="1" t="s">
        <v>959</v>
      </c>
      <c r="N1564" s="3">
        <v>6000</v>
      </c>
      <c r="O1564" s="1" t="s">
        <v>6</v>
      </c>
      <c r="P1564" s="1" t="s">
        <v>9</v>
      </c>
      <c r="Q1564" s="27" t="str">
        <f>VLOOKUP(B:B,'[1]Pipelife PL 01.2024'!$B:$Q,16,0)</f>
        <v>unverändert</v>
      </c>
    </row>
    <row r="1565" spans="1:17" x14ac:dyDescent="0.2">
      <c r="A1565" s="1" t="s">
        <v>4660</v>
      </c>
      <c r="B1565" s="1" t="s">
        <v>4663</v>
      </c>
      <c r="C1565" s="1" t="s">
        <v>4661</v>
      </c>
      <c r="D1565" s="3">
        <v>1</v>
      </c>
      <c r="E1565" s="1" t="s">
        <v>2</v>
      </c>
      <c r="F1565" s="26">
        <v>1</v>
      </c>
      <c r="G1565" s="1" t="s">
        <v>2</v>
      </c>
      <c r="H1565" s="4">
        <v>1589.3</v>
      </c>
      <c r="I1565" s="1" t="s">
        <v>1107</v>
      </c>
      <c r="J1565" s="1" t="s">
        <v>236</v>
      </c>
      <c r="K1565" s="1" t="s">
        <v>4662</v>
      </c>
      <c r="L1565" s="1" t="s">
        <v>1155</v>
      </c>
      <c r="M1565" s="1" t="s">
        <v>959</v>
      </c>
      <c r="N1565" s="3">
        <v>7400</v>
      </c>
      <c r="O1565" s="1" t="s">
        <v>6</v>
      </c>
      <c r="P1565" s="1" t="s">
        <v>9</v>
      </c>
      <c r="Q1565" s="27" t="str">
        <f>VLOOKUP(B:B,'[1]Pipelife PL 01.2024'!$B:$Q,16,0)</f>
        <v>unverändert</v>
      </c>
    </row>
    <row r="1566" spans="1:17" x14ac:dyDescent="0.2">
      <c r="A1566" s="1" t="s">
        <v>4664</v>
      </c>
      <c r="B1566" s="1" t="s">
        <v>4667</v>
      </c>
      <c r="C1566" s="1" t="s">
        <v>4665</v>
      </c>
      <c r="D1566" s="3">
        <v>1</v>
      </c>
      <c r="E1566" s="1" t="s">
        <v>2</v>
      </c>
      <c r="F1566" s="26">
        <v>1</v>
      </c>
      <c r="G1566" s="1" t="s">
        <v>2</v>
      </c>
      <c r="H1566" s="4">
        <v>1819</v>
      </c>
      <c r="I1566" s="1" t="s">
        <v>1107</v>
      </c>
      <c r="J1566" s="1" t="s">
        <v>236</v>
      </c>
      <c r="K1566" s="1" t="s">
        <v>4666</v>
      </c>
      <c r="L1566" s="1" t="s">
        <v>1155</v>
      </c>
      <c r="M1566" s="1" t="s">
        <v>959</v>
      </c>
      <c r="N1566" s="3">
        <v>8780</v>
      </c>
      <c r="O1566" s="1" t="s">
        <v>6</v>
      </c>
      <c r="P1566" s="1" t="s">
        <v>9</v>
      </c>
      <c r="Q1566" s="27" t="str">
        <f>VLOOKUP(B:B,'[1]Pipelife PL 01.2024'!$B:$Q,16,0)</f>
        <v>unverändert</v>
      </c>
    </row>
    <row r="1567" spans="1:17" x14ac:dyDescent="0.2">
      <c r="A1567" s="1" t="s">
        <v>11289</v>
      </c>
      <c r="B1567" s="1" t="s">
        <v>11292</v>
      </c>
      <c r="C1567" s="1" t="s">
        <v>11290</v>
      </c>
      <c r="D1567" s="3">
        <v>1</v>
      </c>
      <c r="E1567" s="1" t="s">
        <v>2</v>
      </c>
      <c r="F1567" s="26">
        <v>1</v>
      </c>
      <c r="G1567" s="1" t="s">
        <v>2</v>
      </c>
      <c r="H1567" s="4">
        <v>87.31</v>
      </c>
      <c r="I1567" s="1" t="s">
        <v>1107</v>
      </c>
      <c r="J1567" s="1" t="s">
        <v>236</v>
      </c>
      <c r="K1567" s="1" t="s">
        <v>11291</v>
      </c>
      <c r="L1567" s="1" t="s">
        <v>202</v>
      </c>
      <c r="M1567" s="1" t="s">
        <v>37</v>
      </c>
      <c r="N1567" s="3">
        <v>850</v>
      </c>
      <c r="O1567" s="1" t="s">
        <v>6</v>
      </c>
      <c r="P1567" s="1" t="s">
        <v>9</v>
      </c>
      <c r="Q1567" s="27" t="str">
        <f>VLOOKUP(B:B,'[1]Pipelife PL 01.2024'!$B:$Q,16,0)</f>
        <v>unverändert</v>
      </c>
    </row>
    <row r="1568" spans="1:17" x14ac:dyDescent="0.2">
      <c r="A1568" s="1" t="s">
        <v>1433</v>
      </c>
      <c r="B1568" s="1" t="s">
        <v>1436</v>
      </c>
      <c r="C1568" s="1" t="s">
        <v>1434</v>
      </c>
      <c r="D1568" s="3">
        <v>1</v>
      </c>
      <c r="E1568" s="1" t="s">
        <v>2</v>
      </c>
      <c r="F1568" s="26">
        <v>1</v>
      </c>
      <c r="G1568" s="1" t="s">
        <v>2</v>
      </c>
      <c r="H1568" s="4">
        <v>87.73</v>
      </c>
      <c r="I1568" s="1" t="s">
        <v>1107</v>
      </c>
      <c r="J1568" s="1" t="s">
        <v>236</v>
      </c>
      <c r="K1568" s="1" t="s">
        <v>1435</v>
      </c>
      <c r="L1568" s="1" t="s">
        <v>893</v>
      </c>
      <c r="M1568" s="1" t="s">
        <v>37</v>
      </c>
      <c r="N1568" s="3">
        <v>750</v>
      </c>
      <c r="O1568" s="1" t="s">
        <v>6</v>
      </c>
      <c r="P1568" s="1" t="s">
        <v>9</v>
      </c>
      <c r="Q1568" s="27" t="str">
        <f>VLOOKUP(B:B,'[1]Pipelife PL 01.2024'!$B:$Q,16,0)</f>
        <v>unverändert</v>
      </c>
    </row>
    <row r="1569" spans="1:17" x14ac:dyDescent="0.2">
      <c r="A1569" s="1" t="s">
        <v>779</v>
      </c>
      <c r="B1569" s="1" t="s">
        <v>783</v>
      </c>
      <c r="C1569" s="1" t="s">
        <v>780</v>
      </c>
      <c r="D1569" s="3">
        <v>1</v>
      </c>
      <c r="E1569" s="1" t="s">
        <v>2</v>
      </c>
      <c r="F1569" s="26">
        <v>1</v>
      </c>
      <c r="G1569" s="1" t="s">
        <v>2</v>
      </c>
      <c r="H1569" s="4">
        <v>11.51</v>
      </c>
      <c r="I1569" s="1" t="s">
        <v>237</v>
      </c>
      <c r="J1569" s="1" t="s">
        <v>236</v>
      </c>
      <c r="K1569" s="1" t="s">
        <v>781</v>
      </c>
      <c r="L1569" s="1" t="s">
        <v>782</v>
      </c>
      <c r="M1569" s="1" t="s">
        <v>8</v>
      </c>
      <c r="N1569" s="3">
        <v>350</v>
      </c>
      <c r="O1569" s="1" t="s">
        <v>6</v>
      </c>
      <c r="P1569" s="1" t="s">
        <v>9</v>
      </c>
      <c r="Q1569" s="27" t="str">
        <f>VLOOKUP(B:B,'[1]Pipelife PL 01.2024'!$B:$Q,16,0)</f>
        <v>unverändert</v>
      </c>
    </row>
    <row r="1570" spans="1:17" x14ac:dyDescent="0.2">
      <c r="A1570" s="1" t="s">
        <v>16170</v>
      </c>
      <c r="B1570" s="1" t="s">
        <v>16173</v>
      </c>
      <c r="C1570" s="1" t="s">
        <v>16171</v>
      </c>
      <c r="D1570" s="3">
        <v>1</v>
      </c>
      <c r="E1570" s="1" t="s">
        <v>2</v>
      </c>
      <c r="F1570" s="26">
        <v>1</v>
      </c>
      <c r="G1570" s="1" t="s">
        <v>2</v>
      </c>
      <c r="H1570" s="4">
        <v>13.83</v>
      </c>
      <c r="I1570" s="1" t="s">
        <v>237</v>
      </c>
      <c r="J1570" s="1" t="s">
        <v>236</v>
      </c>
      <c r="K1570" s="1" t="s">
        <v>16172</v>
      </c>
      <c r="L1570" s="1" t="s">
        <v>202</v>
      </c>
      <c r="M1570" s="1" t="s">
        <v>37</v>
      </c>
      <c r="N1570" s="3">
        <v>60</v>
      </c>
      <c r="O1570" s="1" t="s">
        <v>6</v>
      </c>
      <c r="P1570" s="1" t="s">
        <v>9</v>
      </c>
      <c r="Q1570" s="27" t="str">
        <f>VLOOKUP(B:B,'[1]Pipelife PL 01.2024'!$B:$Q,16,0)</f>
        <v>unverändert</v>
      </c>
    </row>
    <row r="1571" spans="1:17" x14ac:dyDescent="0.2">
      <c r="A1571" s="1" t="s">
        <v>11258</v>
      </c>
      <c r="B1571" s="1" t="s">
        <v>11260</v>
      </c>
      <c r="C1571" s="1" t="s">
        <v>11259</v>
      </c>
      <c r="D1571" s="3">
        <v>1</v>
      </c>
      <c r="E1571" s="1" t="s">
        <v>2</v>
      </c>
      <c r="F1571" s="26">
        <v>1</v>
      </c>
      <c r="G1571" s="1" t="s">
        <v>2</v>
      </c>
      <c r="H1571" s="4">
        <v>6.5</v>
      </c>
      <c r="I1571" s="1" t="s">
        <v>786</v>
      </c>
      <c r="J1571" s="1" t="s">
        <v>236</v>
      </c>
      <c r="K1571" s="1" t="s">
        <v>10</v>
      </c>
      <c r="L1571" s="1" t="s">
        <v>202</v>
      </c>
      <c r="M1571" s="1" t="s">
        <v>8</v>
      </c>
      <c r="N1571" s="3">
        <v>70</v>
      </c>
      <c r="O1571" s="1" t="s">
        <v>6</v>
      </c>
      <c r="P1571" s="1" t="s">
        <v>9</v>
      </c>
      <c r="Q1571" s="27" t="str">
        <f>VLOOKUP(B:B,'[1]Pipelife PL 01.2024'!$B:$Q,16,0)</f>
        <v>unverändert</v>
      </c>
    </row>
    <row r="1572" spans="1:17" x14ac:dyDescent="0.2">
      <c r="A1572" s="1" t="s">
        <v>1393</v>
      </c>
      <c r="B1572" s="1" t="s">
        <v>1396</v>
      </c>
      <c r="C1572" s="1" t="s">
        <v>1394</v>
      </c>
      <c r="D1572" s="3">
        <v>1</v>
      </c>
      <c r="E1572" s="1" t="s">
        <v>2</v>
      </c>
      <c r="F1572" s="26">
        <v>1</v>
      </c>
      <c r="G1572" s="1" t="s">
        <v>2</v>
      </c>
      <c r="H1572" s="4">
        <v>6.5</v>
      </c>
      <c r="I1572" s="1" t="s">
        <v>786</v>
      </c>
      <c r="J1572" s="1" t="s">
        <v>236</v>
      </c>
      <c r="K1572" s="1" t="s">
        <v>1395</v>
      </c>
      <c r="L1572" s="1" t="s">
        <v>202</v>
      </c>
      <c r="M1572" s="1" t="s">
        <v>8</v>
      </c>
      <c r="N1572" s="3">
        <v>70</v>
      </c>
      <c r="O1572" s="1" t="s">
        <v>6</v>
      </c>
      <c r="P1572" s="1" t="s">
        <v>9</v>
      </c>
      <c r="Q1572" s="27" t="str">
        <f>VLOOKUP(B:B,'[1]Pipelife PL 01.2024'!$B:$Q,16,0)</f>
        <v>unverändert</v>
      </c>
    </row>
    <row r="1573" spans="1:17" x14ac:dyDescent="0.2">
      <c r="A1573" s="1" t="s">
        <v>784</v>
      </c>
      <c r="B1573" s="1" t="s">
        <v>788</v>
      </c>
      <c r="C1573" s="1" t="s">
        <v>785</v>
      </c>
      <c r="D1573" s="3">
        <v>1</v>
      </c>
      <c r="E1573" s="1" t="s">
        <v>2</v>
      </c>
      <c r="F1573" s="26">
        <v>1</v>
      </c>
      <c r="G1573" s="1" t="s">
        <v>2</v>
      </c>
      <c r="H1573" s="4">
        <v>6.5</v>
      </c>
      <c r="I1573" s="1" t="s">
        <v>786</v>
      </c>
      <c r="J1573" s="1" t="s">
        <v>236</v>
      </c>
      <c r="K1573" s="1" t="s">
        <v>787</v>
      </c>
      <c r="L1573" s="1" t="s">
        <v>202</v>
      </c>
      <c r="M1573" s="1" t="s">
        <v>8</v>
      </c>
      <c r="N1573" s="3">
        <v>70</v>
      </c>
      <c r="O1573" s="1" t="s">
        <v>6</v>
      </c>
      <c r="P1573" s="1" t="s">
        <v>9</v>
      </c>
      <c r="Q1573" s="27" t="str">
        <f>VLOOKUP(B:B,'[1]Pipelife PL 01.2024'!$B:$Q,16,0)</f>
        <v>unverändert</v>
      </c>
    </row>
    <row r="1574" spans="1:17" x14ac:dyDescent="0.2">
      <c r="A1574" s="1" t="s">
        <v>11261</v>
      </c>
      <c r="B1574" s="1" t="s">
        <v>11264</v>
      </c>
      <c r="C1574" s="1" t="s">
        <v>11262</v>
      </c>
      <c r="D1574" s="3">
        <v>1</v>
      </c>
      <c r="E1574" s="1" t="s">
        <v>2</v>
      </c>
      <c r="F1574" s="26">
        <v>1</v>
      </c>
      <c r="G1574" s="1" t="s">
        <v>2</v>
      </c>
      <c r="H1574" s="4">
        <v>6.5</v>
      </c>
      <c r="I1574" s="1" t="s">
        <v>786</v>
      </c>
      <c r="J1574" s="1" t="s">
        <v>236</v>
      </c>
      <c r="K1574" s="1" t="s">
        <v>11263</v>
      </c>
      <c r="L1574" s="1" t="s">
        <v>202</v>
      </c>
      <c r="M1574" s="1" t="s">
        <v>8</v>
      </c>
      <c r="N1574" s="3">
        <v>71</v>
      </c>
      <c r="O1574" s="1" t="s">
        <v>6</v>
      </c>
      <c r="P1574" s="1" t="s">
        <v>9</v>
      </c>
      <c r="Q1574" s="27" t="str">
        <f>VLOOKUP(B:B,'[1]Pipelife PL 01.2024'!$B:$Q,16,0)</f>
        <v>unverändert</v>
      </c>
    </row>
    <row r="1575" spans="1:17" x14ac:dyDescent="0.2">
      <c r="A1575" s="1" t="s">
        <v>4175</v>
      </c>
      <c r="B1575" s="1" t="s">
        <v>4178</v>
      </c>
      <c r="C1575" s="1" t="s">
        <v>4176</v>
      </c>
      <c r="D1575" s="3">
        <v>1</v>
      </c>
      <c r="E1575" s="1" t="s">
        <v>2</v>
      </c>
      <c r="F1575" s="26">
        <v>1</v>
      </c>
      <c r="G1575" s="1" t="s">
        <v>2</v>
      </c>
      <c r="H1575" s="4">
        <v>6.5</v>
      </c>
      <c r="I1575" s="1" t="s">
        <v>786</v>
      </c>
      <c r="J1575" s="1" t="s">
        <v>236</v>
      </c>
      <c r="K1575" s="1" t="s">
        <v>4177</v>
      </c>
      <c r="L1575" s="1" t="s">
        <v>202</v>
      </c>
      <c r="M1575" s="1" t="s">
        <v>8</v>
      </c>
      <c r="N1575" s="3">
        <v>71</v>
      </c>
      <c r="O1575" s="1" t="s">
        <v>6</v>
      </c>
      <c r="P1575" s="1" t="s">
        <v>9</v>
      </c>
      <c r="Q1575" s="27" t="str">
        <f>VLOOKUP(B:B,'[1]Pipelife PL 01.2024'!$B:$Q,16,0)</f>
        <v>unverändert</v>
      </c>
    </row>
    <row r="1576" spans="1:17" x14ac:dyDescent="0.2">
      <c r="A1576" s="1" t="s">
        <v>18119</v>
      </c>
      <c r="B1576" s="1" t="s">
        <v>18122</v>
      </c>
      <c r="C1576" s="1" t="s">
        <v>18120</v>
      </c>
      <c r="D1576" s="3">
        <v>1</v>
      </c>
      <c r="E1576" s="1" t="s">
        <v>2</v>
      </c>
      <c r="F1576" s="26">
        <v>1</v>
      </c>
      <c r="G1576" s="1" t="s">
        <v>2</v>
      </c>
      <c r="H1576" s="4">
        <v>6.86</v>
      </c>
      <c r="I1576" s="1" t="s">
        <v>237</v>
      </c>
      <c r="J1576" s="1" t="s">
        <v>236</v>
      </c>
      <c r="K1576" s="1" t="s">
        <v>18121</v>
      </c>
      <c r="L1576" s="1" t="s">
        <v>31</v>
      </c>
      <c r="M1576" s="1" t="s">
        <v>37</v>
      </c>
      <c r="N1576" s="3">
        <v>35</v>
      </c>
      <c r="O1576" s="1" t="s">
        <v>6</v>
      </c>
      <c r="P1576" s="1" t="s">
        <v>9</v>
      </c>
      <c r="Q1576" s="27" t="str">
        <f>VLOOKUP(B:B,'[1]Pipelife PL 01.2024'!$B:$Q,16,0)</f>
        <v>unverändert</v>
      </c>
    </row>
    <row r="1577" spans="1:17" x14ac:dyDescent="0.2">
      <c r="A1577" s="1" t="s">
        <v>3835</v>
      </c>
      <c r="B1577" s="1" t="s">
        <v>3839</v>
      </c>
      <c r="C1577" s="1" t="s">
        <v>3836</v>
      </c>
      <c r="D1577" s="3">
        <v>1</v>
      </c>
      <c r="E1577" s="1" t="s">
        <v>3837</v>
      </c>
      <c r="F1577" s="26">
        <v>1</v>
      </c>
      <c r="G1577" s="1" t="s">
        <v>3837</v>
      </c>
      <c r="H1577" s="4">
        <v>157.54</v>
      </c>
      <c r="I1577" s="1" t="s">
        <v>237</v>
      </c>
      <c r="J1577" s="1" t="s">
        <v>236</v>
      </c>
      <c r="K1577" s="1" t="s">
        <v>3838</v>
      </c>
      <c r="L1577" s="1" t="s">
        <v>31</v>
      </c>
      <c r="M1577" s="1" t="s">
        <v>417</v>
      </c>
      <c r="N1577" s="3">
        <v>675</v>
      </c>
      <c r="O1577" s="1" t="s">
        <v>6</v>
      </c>
      <c r="P1577" s="1" t="s">
        <v>9</v>
      </c>
      <c r="Q1577" s="27" t="str">
        <f>VLOOKUP(B:B,'[1]Pipelife PL 01.2024'!$B:$Q,16,0)</f>
        <v>unverändert</v>
      </c>
    </row>
    <row r="1578" spans="1:17" x14ac:dyDescent="0.2">
      <c r="A1578" s="1" t="s">
        <v>4583</v>
      </c>
      <c r="B1578" s="1" t="s">
        <v>4587</v>
      </c>
      <c r="C1578" s="1" t="s">
        <v>4584</v>
      </c>
      <c r="D1578" s="3">
        <v>1</v>
      </c>
      <c r="E1578" s="1" t="s">
        <v>1443</v>
      </c>
      <c r="F1578" s="26">
        <v>1</v>
      </c>
      <c r="G1578" s="1" t="s">
        <v>1443</v>
      </c>
      <c r="H1578" s="4">
        <v>449.5</v>
      </c>
      <c r="I1578" s="1" t="s">
        <v>237</v>
      </c>
      <c r="J1578" s="1" t="s">
        <v>236</v>
      </c>
      <c r="K1578" s="1" t="s">
        <v>4585</v>
      </c>
      <c r="L1578" s="1" t="s">
        <v>4586</v>
      </c>
      <c r="M1578" s="1" t="s">
        <v>37</v>
      </c>
      <c r="N1578" s="3">
        <v>12000</v>
      </c>
      <c r="O1578" s="1" t="s">
        <v>6</v>
      </c>
      <c r="P1578" s="1" t="s">
        <v>9</v>
      </c>
      <c r="Q1578" s="27" t="str">
        <f>VLOOKUP(B:B,'[1]Pipelife PL 01.2024'!$B:$Q,16,0)</f>
        <v>unverändert</v>
      </c>
    </row>
    <row r="1579" spans="1:17" x14ac:dyDescent="0.2">
      <c r="A1579" s="1" t="s">
        <v>4592</v>
      </c>
      <c r="B1579" s="1" t="s">
        <v>4595</v>
      </c>
      <c r="C1579" s="1" t="s">
        <v>4593</v>
      </c>
      <c r="D1579" s="3">
        <v>1</v>
      </c>
      <c r="E1579" s="1" t="s">
        <v>1443</v>
      </c>
      <c r="F1579" s="26">
        <v>1</v>
      </c>
      <c r="G1579" s="1" t="s">
        <v>1443</v>
      </c>
      <c r="H1579" s="4">
        <v>544.9</v>
      </c>
      <c r="I1579" s="1" t="s">
        <v>237</v>
      </c>
      <c r="J1579" s="1" t="s">
        <v>236</v>
      </c>
      <c r="K1579" s="1" t="s">
        <v>4594</v>
      </c>
      <c r="L1579" s="1" t="s">
        <v>4586</v>
      </c>
      <c r="M1579" s="1" t="s">
        <v>8</v>
      </c>
      <c r="N1579" s="3">
        <v>24500</v>
      </c>
      <c r="O1579" s="1" t="s">
        <v>6</v>
      </c>
      <c r="P1579" s="1" t="s">
        <v>9</v>
      </c>
      <c r="Q1579" s="27" t="str">
        <f>VLOOKUP(B:B,'[1]Pipelife PL 01.2024'!$B:$Q,16,0)</f>
        <v>unverändert</v>
      </c>
    </row>
    <row r="1580" spans="1:17" x14ac:dyDescent="0.2">
      <c r="A1580" s="1" t="s">
        <v>4787</v>
      </c>
      <c r="B1580" s="1" t="s">
        <v>4790</v>
      </c>
      <c r="C1580" s="1" t="s">
        <v>4788</v>
      </c>
      <c r="D1580" s="3">
        <v>1</v>
      </c>
      <c r="E1580" s="1" t="s">
        <v>2</v>
      </c>
      <c r="F1580" s="26">
        <v>1</v>
      </c>
      <c r="G1580" s="1" t="s">
        <v>2</v>
      </c>
      <c r="H1580" s="4">
        <v>21.1</v>
      </c>
      <c r="I1580" s="1" t="s">
        <v>237</v>
      </c>
      <c r="J1580" s="1" t="s">
        <v>236</v>
      </c>
      <c r="K1580" s="1" t="s">
        <v>4789</v>
      </c>
      <c r="L1580" s="1" t="s">
        <v>4586</v>
      </c>
      <c r="M1580" s="1" t="s">
        <v>37</v>
      </c>
      <c r="N1580" s="3">
        <v>840</v>
      </c>
      <c r="O1580" s="1" t="s">
        <v>6</v>
      </c>
      <c r="P1580" s="1" t="s">
        <v>9</v>
      </c>
      <c r="Q1580" s="27" t="str">
        <f>VLOOKUP(B:B,'[1]Pipelife PL 01.2024'!$B:$Q,16,0)</f>
        <v>unverändert</v>
      </c>
    </row>
    <row r="1581" spans="1:17" x14ac:dyDescent="0.2">
      <c r="A1581" s="1" t="s">
        <v>16243</v>
      </c>
      <c r="B1581" s="1" t="s">
        <v>16246</v>
      </c>
      <c r="C1581" s="1" t="s">
        <v>16244</v>
      </c>
      <c r="D1581" s="3">
        <v>100</v>
      </c>
      <c r="E1581" s="1" t="s">
        <v>181</v>
      </c>
      <c r="F1581" s="26">
        <v>200</v>
      </c>
      <c r="G1581" s="1" t="s">
        <v>181</v>
      </c>
      <c r="H1581" s="4">
        <v>553</v>
      </c>
      <c r="I1581" s="1" t="s">
        <v>1563</v>
      </c>
      <c r="J1581" s="1" t="s">
        <v>236</v>
      </c>
      <c r="K1581" s="1" t="s">
        <v>16245</v>
      </c>
      <c r="L1581" s="1" t="s">
        <v>1017</v>
      </c>
      <c r="M1581" s="1" t="s">
        <v>37</v>
      </c>
      <c r="N1581" s="3">
        <v>55</v>
      </c>
      <c r="O1581" s="1" t="s">
        <v>6</v>
      </c>
      <c r="P1581" s="1" t="s">
        <v>9</v>
      </c>
      <c r="Q1581" s="27" t="str">
        <f>VLOOKUP(B:B,'[1]Pipelife PL 01.2024'!$B:$Q,16,0)</f>
        <v>unverändert</v>
      </c>
    </row>
    <row r="1582" spans="1:17" x14ac:dyDescent="0.2">
      <c r="A1582" s="1" t="s">
        <v>12796</v>
      </c>
      <c r="B1582" s="1" t="s">
        <v>12799</v>
      </c>
      <c r="C1582" s="1" t="s">
        <v>12797</v>
      </c>
      <c r="D1582" s="3">
        <v>100</v>
      </c>
      <c r="E1582" s="1" t="s">
        <v>181</v>
      </c>
      <c r="F1582" s="26">
        <v>200</v>
      </c>
      <c r="G1582" s="1" t="s">
        <v>181</v>
      </c>
      <c r="H1582" s="4">
        <v>339</v>
      </c>
      <c r="I1582" s="1" t="s">
        <v>1563</v>
      </c>
      <c r="J1582" s="1" t="s">
        <v>236</v>
      </c>
      <c r="K1582" s="1" t="s">
        <v>12798</v>
      </c>
      <c r="L1582" s="1" t="s">
        <v>1017</v>
      </c>
      <c r="M1582" s="1" t="s">
        <v>1565</v>
      </c>
      <c r="N1582" s="3">
        <v>123</v>
      </c>
      <c r="O1582" s="1" t="s">
        <v>6</v>
      </c>
      <c r="P1582" s="1" t="s">
        <v>9</v>
      </c>
      <c r="Q1582" s="27" t="str">
        <f>VLOOKUP(B:B,'[1]Pipelife PL 01.2024'!$B:$Q,16,0)</f>
        <v>unverändert</v>
      </c>
    </row>
    <row r="1583" spans="1:17" x14ac:dyDescent="0.2">
      <c r="A1583" s="1" t="s">
        <v>13739</v>
      </c>
      <c r="B1583" s="1" t="s">
        <v>13742</v>
      </c>
      <c r="C1583" s="1" t="s">
        <v>13740</v>
      </c>
      <c r="D1583" s="3">
        <v>100</v>
      </c>
      <c r="E1583" s="1" t="s">
        <v>181</v>
      </c>
      <c r="F1583" s="26">
        <v>400</v>
      </c>
      <c r="G1583" s="1" t="s">
        <v>181</v>
      </c>
      <c r="H1583" s="4">
        <v>339</v>
      </c>
      <c r="I1583" s="1" t="s">
        <v>1563</v>
      </c>
      <c r="J1583" s="1" t="s">
        <v>236</v>
      </c>
      <c r="K1583" s="1" t="s">
        <v>13741</v>
      </c>
      <c r="L1583" s="1" t="s">
        <v>1017</v>
      </c>
      <c r="M1583" s="1" t="s">
        <v>1565</v>
      </c>
      <c r="N1583" s="3">
        <v>123</v>
      </c>
      <c r="O1583" s="1" t="s">
        <v>6</v>
      </c>
      <c r="P1583" s="1" t="s">
        <v>9</v>
      </c>
      <c r="Q1583" s="27" t="str">
        <f>VLOOKUP(B:B,'[1]Pipelife PL 01.2024'!$B:$Q,16,0)</f>
        <v>unverändert</v>
      </c>
    </row>
    <row r="1584" spans="1:17" x14ac:dyDescent="0.2">
      <c r="A1584" s="1" t="s">
        <v>1561</v>
      </c>
      <c r="B1584" s="1" t="s">
        <v>1566</v>
      </c>
      <c r="C1584" s="1" t="s">
        <v>1562</v>
      </c>
      <c r="D1584" s="3">
        <v>100</v>
      </c>
      <c r="E1584" s="1" t="s">
        <v>181</v>
      </c>
      <c r="F1584" s="26">
        <v>400</v>
      </c>
      <c r="G1584" s="1" t="s">
        <v>181</v>
      </c>
      <c r="H1584" s="4">
        <v>314</v>
      </c>
      <c r="I1584" s="1" t="s">
        <v>1563</v>
      </c>
      <c r="J1584" s="1" t="s">
        <v>236</v>
      </c>
      <c r="K1584" s="1" t="s">
        <v>1564</v>
      </c>
      <c r="L1584" s="1" t="s">
        <v>1017</v>
      </c>
      <c r="M1584" s="1" t="s">
        <v>1565</v>
      </c>
      <c r="N1584" s="3">
        <v>123</v>
      </c>
      <c r="O1584" s="1" t="s">
        <v>6</v>
      </c>
      <c r="P1584" s="1" t="s">
        <v>9</v>
      </c>
      <c r="Q1584" s="27" t="str">
        <f>VLOOKUP(B:B,'[1]Pipelife PL 01.2024'!$B:$Q,16,0)</f>
        <v>unverändert</v>
      </c>
    </row>
    <row r="1585" spans="1:17" x14ac:dyDescent="0.2">
      <c r="A1585" s="1" t="s">
        <v>4212</v>
      </c>
      <c r="B1585" s="1" t="s">
        <v>4215</v>
      </c>
      <c r="C1585" s="1" t="s">
        <v>4213</v>
      </c>
      <c r="D1585" s="3">
        <v>100</v>
      </c>
      <c r="E1585" s="1" t="s">
        <v>181</v>
      </c>
      <c r="F1585" s="26">
        <v>400</v>
      </c>
      <c r="G1585" s="1" t="s">
        <v>181</v>
      </c>
      <c r="H1585" s="4">
        <v>276</v>
      </c>
      <c r="I1585" s="1" t="s">
        <v>1563</v>
      </c>
      <c r="J1585" s="1" t="s">
        <v>236</v>
      </c>
      <c r="K1585" s="1" t="s">
        <v>4214</v>
      </c>
      <c r="L1585" s="1" t="s">
        <v>1017</v>
      </c>
      <c r="M1585" s="1" t="s">
        <v>37</v>
      </c>
      <c r="N1585" s="3">
        <v>94</v>
      </c>
      <c r="O1585" s="1" t="s">
        <v>6</v>
      </c>
      <c r="P1585" s="1" t="s">
        <v>9</v>
      </c>
      <c r="Q1585" s="27" t="str">
        <f>VLOOKUP(B:B,'[1]Pipelife PL 01.2024'!$B:$Q,16,0)</f>
        <v>unverändert</v>
      </c>
    </row>
    <row r="1586" spans="1:17" x14ac:dyDescent="0.2">
      <c r="A1586" s="1" t="s">
        <v>12348</v>
      </c>
      <c r="B1586" s="1" t="s">
        <v>12352</v>
      </c>
      <c r="C1586" s="1" t="s">
        <v>12349</v>
      </c>
      <c r="D1586" s="3">
        <v>100</v>
      </c>
      <c r="E1586" s="1" t="s">
        <v>181</v>
      </c>
      <c r="F1586" s="26">
        <v>400</v>
      </c>
      <c r="G1586" s="1" t="s">
        <v>181</v>
      </c>
      <c r="H1586" s="4">
        <v>298</v>
      </c>
      <c r="I1586" s="1" t="s">
        <v>1563</v>
      </c>
      <c r="J1586" s="1" t="s">
        <v>236</v>
      </c>
      <c r="K1586" s="1" t="s">
        <v>12350</v>
      </c>
      <c r="L1586" s="1" t="s">
        <v>1017</v>
      </c>
      <c r="M1586" s="1" t="s">
        <v>12351</v>
      </c>
      <c r="N1586" s="3">
        <v>99</v>
      </c>
      <c r="O1586" s="1" t="s">
        <v>6</v>
      </c>
      <c r="P1586" s="1" t="s">
        <v>9</v>
      </c>
      <c r="Q1586" s="27" t="str">
        <f>VLOOKUP(B:B,'[1]Pipelife PL 01.2024'!$B:$Q,16,0)</f>
        <v>unverändert</v>
      </c>
    </row>
    <row r="1587" spans="1:17" x14ac:dyDescent="0.2">
      <c r="A1587" s="1" t="s">
        <v>14208</v>
      </c>
      <c r="B1587" s="1" t="s">
        <v>14212</v>
      </c>
      <c r="C1587" s="1" t="s">
        <v>14209</v>
      </c>
      <c r="D1587" s="3">
        <v>100</v>
      </c>
      <c r="E1587" s="1" t="s">
        <v>181</v>
      </c>
      <c r="F1587" s="26">
        <v>400</v>
      </c>
      <c r="G1587" s="1" t="s">
        <v>181</v>
      </c>
      <c r="H1587" s="4">
        <v>362</v>
      </c>
      <c r="I1587" s="1" t="s">
        <v>1563</v>
      </c>
      <c r="J1587" s="1" t="s">
        <v>236</v>
      </c>
      <c r="K1587" s="1" t="s">
        <v>14210</v>
      </c>
      <c r="L1587" s="1" t="s">
        <v>14211</v>
      </c>
      <c r="M1587" s="1" t="s">
        <v>37</v>
      </c>
      <c r="N1587" s="3">
        <v>107</v>
      </c>
      <c r="O1587" s="1" t="s">
        <v>6</v>
      </c>
      <c r="P1587" s="1" t="s">
        <v>9</v>
      </c>
      <c r="Q1587" s="27" t="str">
        <f>VLOOKUP(B:B,'[1]Pipelife PL 01.2024'!$B:$Q,16,0)</f>
        <v>unverändert</v>
      </c>
    </row>
    <row r="1588" spans="1:17" x14ac:dyDescent="0.2">
      <c r="A1588" s="1" t="s">
        <v>4241</v>
      </c>
      <c r="B1588" s="1" t="s">
        <v>4244</v>
      </c>
      <c r="C1588" s="1" t="s">
        <v>4242</v>
      </c>
      <c r="D1588" s="3">
        <v>100</v>
      </c>
      <c r="E1588" s="1" t="s">
        <v>181</v>
      </c>
      <c r="F1588" s="26">
        <v>300</v>
      </c>
      <c r="G1588" s="1" t="s">
        <v>181</v>
      </c>
      <c r="H1588" s="4">
        <v>353</v>
      </c>
      <c r="I1588" s="1" t="s">
        <v>1563</v>
      </c>
      <c r="J1588" s="1" t="s">
        <v>236</v>
      </c>
      <c r="K1588" s="1" t="s">
        <v>4243</v>
      </c>
      <c r="L1588" s="1" t="s">
        <v>1017</v>
      </c>
      <c r="M1588" s="1" t="s">
        <v>37</v>
      </c>
      <c r="N1588" s="3">
        <v>148</v>
      </c>
      <c r="O1588" s="1" t="s">
        <v>6</v>
      </c>
      <c r="P1588" s="1" t="s">
        <v>9</v>
      </c>
      <c r="Q1588" s="27" t="str">
        <f>VLOOKUP(B:B,'[1]Pipelife PL 01.2024'!$B:$Q,16,0)</f>
        <v>unverändert</v>
      </c>
    </row>
    <row r="1589" spans="1:17" x14ac:dyDescent="0.2">
      <c r="A1589" s="1" t="s">
        <v>1755</v>
      </c>
      <c r="B1589" s="1" t="s">
        <v>1758</v>
      </c>
      <c r="C1589" s="1" t="s">
        <v>1756</v>
      </c>
      <c r="D1589" s="3">
        <v>100</v>
      </c>
      <c r="E1589" s="1" t="s">
        <v>181</v>
      </c>
      <c r="F1589" s="26">
        <v>150</v>
      </c>
      <c r="G1589" s="1" t="s">
        <v>181</v>
      </c>
      <c r="H1589" s="4">
        <v>443</v>
      </c>
      <c r="I1589" s="1" t="s">
        <v>1563</v>
      </c>
      <c r="J1589" s="1" t="s">
        <v>236</v>
      </c>
      <c r="K1589" s="1" t="s">
        <v>1757</v>
      </c>
      <c r="L1589" s="1" t="s">
        <v>1017</v>
      </c>
      <c r="M1589" s="1" t="s">
        <v>1565</v>
      </c>
      <c r="N1589" s="3">
        <v>140</v>
      </c>
      <c r="O1589" s="1" t="s">
        <v>6</v>
      </c>
      <c r="P1589" s="1" t="s">
        <v>9</v>
      </c>
      <c r="Q1589" s="27" t="str">
        <f>VLOOKUP(B:B,'[1]Pipelife PL 01.2024'!$B:$Q,16,0)</f>
        <v>unverändert</v>
      </c>
    </row>
    <row r="1590" spans="1:17" x14ac:dyDescent="0.2">
      <c r="A1590" s="1" t="s">
        <v>19524</v>
      </c>
      <c r="B1590" s="1" t="s">
        <v>19528</v>
      </c>
      <c r="C1590" s="1" t="s">
        <v>19525</v>
      </c>
      <c r="D1590" s="3">
        <v>1</v>
      </c>
      <c r="E1590" s="1" t="s">
        <v>2</v>
      </c>
      <c r="F1590" s="26">
        <v>1</v>
      </c>
      <c r="G1590" s="1" t="s">
        <v>2</v>
      </c>
      <c r="H1590" s="4">
        <v>32.36</v>
      </c>
      <c r="I1590" s="1" t="s">
        <v>2936</v>
      </c>
      <c r="J1590" s="1" t="s">
        <v>236</v>
      </c>
      <c r="K1590" s="1" t="s">
        <v>19526</v>
      </c>
      <c r="L1590" s="1" t="s">
        <v>2938</v>
      </c>
      <c r="M1590" s="1" t="s">
        <v>19527</v>
      </c>
      <c r="N1590" s="3">
        <v>115</v>
      </c>
      <c r="O1590" s="1" t="s">
        <v>6</v>
      </c>
      <c r="P1590" s="1" t="s">
        <v>9</v>
      </c>
      <c r="Q1590" s="27" t="str">
        <f>VLOOKUP(B:B,'[1]Pipelife PL 01.2024'!$B:$Q,16,0)</f>
        <v>unverändert</v>
      </c>
    </row>
    <row r="1591" spans="1:17" x14ac:dyDescent="0.2">
      <c r="A1591" s="1" t="s">
        <v>19557</v>
      </c>
      <c r="B1591" s="1" t="s">
        <v>19560</v>
      </c>
      <c r="C1591" s="1" t="s">
        <v>19558</v>
      </c>
      <c r="D1591" s="3">
        <v>1</v>
      </c>
      <c r="E1591" s="1" t="s">
        <v>2</v>
      </c>
      <c r="F1591" s="26">
        <v>1</v>
      </c>
      <c r="G1591" s="1" t="s">
        <v>2</v>
      </c>
      <c r="H1591" s="4">
        <v>110.14</v>
      </c>
      <c r="I1591" s="1" t="s">
        <v>2936</v>
      </c>
      <c r="J1591" s="1" t="s">
        <v>236</v>
      </c>
      <c r="K1591" s="1" t="s">
        <v>19559</v>
      </c>
      <c r="L1591" s="1" t="s">
        <v>2938</v>
      </c>
      <c r="M1591" s="1" t="s">
        <v>37</v>
      </c>
      <c r="N1591" s="3">
        <v>110</v>
      </c>
      <c r="O1591" s="1" t="s">
        <v>6</v>
      </c>
      <c r="P1591" s="1" t="s">
        <v>9</v>
      </c>
      <c r="Q1591" s="27" t="str">
        <f>VLOOKUP(B:B,'[1]Pipelife PL 01.2024'!$B:$Q,16,0)</f>
        <v>unverändert</v>
      </c>
    </row>
    <row r="1592" spans="1:17" x14ac:dyDescent="0.2">
      <c r="A1592" s="1" t="s">
        <v>19561</v>
      </c>
      <c r="B1592" s="1" t="s">
        <v>19564</v>
      </c>
      <c r="C1592" s="1" t="s">
        <v>19562</v>
      </c>
      <c r="D1592" s="3">
        <v>1</v>
      </c>
      <c r="E1592" s="1" t="s">
        <v>2</v>
      </c>
      <c r="F1592" s="26">
        <v>1</v>
      </c>
      <c r="G1592" s="1" t="s">
        <v>2</v>
      </c>
      <c r="H1592" s="4">
        <v>110.14</v>
      </c>
      <c r="I1592" s="1" t="s">
        <v>2936</v>
      </c>
      <c r="J1592" s="1" t="s">
        <v>236</v>
      </c>
      <c r="K1592" s="1" t="s">
        <v>19563</v>
      </c>
      <c r="L1592" s="1" t="s">
        <v>2938</v>
      </c>
      <c r="M1592" s="1" t="s">
        <v>37</v>
      </c>
      <c r="N1592" s="3">
        <v>106</v>
      </c>
      <c r="O1592" s="1" t="s">
        <v>6</v>
      </c>
      <c r="P1592" s="1" t="s">
        <v>9</v>
      </c>
      <c r="Q1592" s="27" t="str">
        <f>VLOOKUP(B:B,'[1]Pipelife PL 01.2024'!$B:$Q,16,0)</f>
        <v>unverändert</v>
      </c>
    </row>
    <row r="1593" spans="1:17" x14ac:dyDescent="0.2">
      <c r="A1593" s="1" t="s">
        <v>2044</v>
      </c>
      <c r="B1593" s="1" t="s">
        <v>2048</v>
      </c>
      <c r="C1593" s="1" t="s">
        <v>2045</v>
      </c>
      <c r="D1593" s="3">
        <v>1</v>
      </c>
      <c r="E1593" s="1" t="s">
        <v>212</v>
      </c>
      <c r="F1593" s="26">
        <v>1</v>
      </c>
      <c r="G1593" s="1" t="s">
        <v>212</v>
      </c>
      <c r="H1593" s="4">
        <v>122.8</v>
      </c>
      <c r="I1593" s="1" t="s">
        <v>237</v>
      </c>
      <c r="J1593" s="1" t="s">
        <v>236</v>
      </c>
      <c r="K1593" s="1" t="s">
        <v>2046</v>
      </c>
      <c r="L1593" s="1" t="s">
        <v>2047</v>
      </c>
      <c r="M1593" s="1" t="s">
        <v>37</v>
      </c>
      <c r="N1593" s="3">
        <v>2000</v>
      </c>
      <c r="O1593" s="1" t="s">
        <v>6</v>
      </c>
      <c r="P1593" s="1" t="s">
        <v>9</v>
      </c>
      <c r="Q1593" s="27" t="str">
        <f>VLOOKUP(B:B,'[1]Pipelife PL 01.2024'!$B:$Q,16,0)</f>
        <v>unverändert</v>
      </c>
    </row>
    <row r="1594" spans="1:17" x14ac:dyDescent="0.2">
      <c r="A1594" s="1" t="s">
        <v>16103</v>
      </c>
      <c r="B1594" s="1" t="s">
        <v>16106</v>
      </c>
      <c r="C1594" s="1" t="s">
        <v>16104</v>
      </c>
      <c r="D1594" s="3">
        <v>1</v>
      </c>
      <c r="E1594" s="1" t="s">
        <v>212</v>
      </c>
      <c r="F1594" s="26">
        <v>1</v>
      </c>
      <c r="G1594" s="1" t="s">
        <v>212</v>
      </c>
      <c r="H1594" s="4">
        <v>107.83</v>
      </c>
      <c r="I1594" s="1" t="s">
        <v>237</v>
      </c>
      <c r="J1594" s="1" t="s">
        <v>236</v>
      </c>
      <c r="K1594" s="1" t="s">
        <v>16105</v>
      </c>
      <c r="L1594" s="1" t="s">
        <v>2047</v>
      </c>
      <c r="M1594" s="1" t="s">
        <v>8</v>
      </c>
      <c r="N1594" s="3">
        <v>500</v>
      </c>
      <c r="O1594" s="1" t="s">
        <v>6</v>
      </c>
      <c r="P1594" s="1" t="s">
        <v>9</v>
      </c>
      <c r="Q1594" s="27" t="str">
        <f>VLOOKUP(B:B,'[1]Pipelife PL 01.2024'!$B:$Q,16,0)</f>
        <v>unverändert</v>
      </c>
    </row>
    <row r="1595" spans="1:17" x14ac:dyDescent="0.2">
      <c r="A1595" s="1" t="s">
        <v>16174</v>
      </c>
      <c r="B1595" s="1" t="s">
        <v>16177</v>
      </c>
      <c r="C1595" s="1" t="s">
        <v>16175</v>
      </c>
      <c r="D1595" s="3">
        <v>1</v>
      </c>
      <c r="E1595" s="1" t="s">
        <v>212</v>
      </c>
      <c r="F1595" s="26">
        <v>1</v>
      </c>
      <c r="G1595" s="1" t="s">
        <v>212</v>
      </c>
      <c r="H1595" s="4">
        <v>87.75</v>
      </c>
      <c r="I1595" s="1" t="s">
        <v>237</v>
      </c>
      <c r="J1595" s="1" t="s">
        <v>236</v>
      </c>
      <c r="K1595" s="1" t="s">
        <v>16176</v>
      </c>
      <c r="L1595" s="1" t="s">
        <v>2047</v>
      </c>
      <c r="M1595" s="1" t="s">
        <v>37</v>
      </c>
      <c r="N1595" s="3">
        <v>250</v>
      </c>
      <c r="O1595" s="1" t="s">
        <v>6</v>
      </c>
      <c r="P1595" s="1" t="s">
        <v>9</v>
      </c>
      <c r="Q1595" s="27" t="str">
        <f>VLOOKUP(B:B,'[1]Pipelife PL 01.2024'!$B:$Q,16,0)</f>
        <v>unverändert</v>
      </c>
    </row>
    <row r="1596" spans="1:17" x14ac:dyDescent="0.2">
      <c r="A1596" s="1" t="s">
        <v>4579</v>
      </c>
      <c r="B1596" s="1" t="s">
        <v>4582</v>
      </c>
      <c r="C1596" s="1" t="s">
        <v>4580</v>
      </c>
      <c r="D1596" s="3">
        <v>1</v>
      </c>
      <c r="E1596" s="1" t="s">
        <v>3837</v>
      </c>
      <c r="F1596" s="26">
        <v>1</v>
      </c>
      <c r="G1596" s="1" t="s">
        <v>3837</v>
      </c>
      <c r="H1596" s="4">
        <v>29.03</v>
      </c>
      <c r="I1596" s="1" t="s">
        <v>237</v>
      </c>
      <c r="J1596" s="1" t="s">
        <v>236</v>
      </c>
      <c r="K1596" s="1" t="s">
        <v>4581</v>
      </c>
      <c r="L1596" s="1" t="s">
        <v>31</v>
      </c>
      <c r="M1596" s="1" t="s">
        <v>8</v>
      </c>
      <c r="N1596" s="3">
        <v>94</v>
      </c>
      <c r="O1596" s="1" t="s">
        <v>6</v>
      </c>
      <c r="P1596" s="1" t="s">
        <v>9</v>
      </c>
      <c r="Q1596" s="27" t="str">
        <f>VLOOKUP(B:B,'[1]Pipelife PL 01.2024'!$B:$Q,16,0)</f>
        <v>unverändert</v>
      </c>
    </row>
    <row r="1597" spans="1:17" x14ac:dyDescent="0.2">
      <c r="A1597" s="1" t="s">
        <v>19533</v>
      </c>
      <c r="B1597" s="1" t="s">
        <v>19536</v>
      </c>
      <c r="C1597" s="1" t="s">
        <v>19534</v>
      </c>
      <c r="D1597" s="3">
        <v>1</v>
      </c>
      <c r="E1597" s="1" t="s">
        <v>2</v>
      </c>
      <c r="F1597" s="26">
        <v>1</v>
      </c>
      <c r="G1597" s="1" t="s">
        <v>2</v>
      </c>
      <c r="H1597" s="4">
        <v>107.45</v>
      </c>
      <c r="I1597" s="1" t="s">
        <v>2936</v>
      </c>
      <c r="J1597" s="1" t="s">
        <v>236</v>
      </c>
      <c r="K1597" s="1" t="s">
        <v>19535</v>
      </c>
      <c r="L1597" s="1" t="s">
        <v>2938</v>
      </c>
      <c r="M1597" s="1" t="s">
        <v>19527</v>
      </c>
      <c r="N1597" s="3">
        <v>650</v>
      </c>
      <c r="O1597" s="1" t="s">
        <v>6</v>
      </c>
      <c r="P1597" s="1" t="s">
        <v>9</v>
      </c>
      <c r="Q1597" s="27" t="str">
        <f>VLOOKUP(B:B,'[1]Pipelife PL 01.2024'!$B:$Q,16,0)</f>
        <v>unverändert</v>
      </c>
    </row>
    <row r="1598" spans="1:17" x14ac:dyDescent="0.2">
      <c r="A1598" s="1" t="s">
        <v>19529</v>
      </c>
      <c r="B1598" s="1" t="s">
        <v>19532</v>
      </c>
      <c r="C1598" s="1" t="s">
        <v>19530</v>
      </c>
      <c r="D1598" s="3">
        <v>1</v>
      </c>
      <c r="E1598" s="1" t="s">
        <v>2</v>
      </c>
      <c r="F1598" s="26">
        <v>1</v>
      </c>
      <c r="G1598" s="1" t="s">
        <v>2</v>
      </c>
      <c r="H1598" s="4">
        <v>95.68</v>
      </c>
      <c r="I1598" s="1" t="s">
        <v>2936</v>
      </c>
      <c r="J1598" s="1" t="s">
        <v>236</v>
      </c>
      <c r="K1598" s="1" t="s">
        <v>19531</v>
      </c>
      <c r="L1598" s="1" t="s">
        <v>2938</v>
      </c>
      <c r="M1598" s="1" t="s">
        <v>19527</v>
      </c>
      <c r="N1598" s="3">
        <v>650</v>
      </c>
      <c r="O1598" s="1" t="s">
        <v>6</v>
      </c>
      <c r="P1598" s="1" t="s">
        <v>9</v>
      </c>
      <c r="Q1598" s="27" t="str">
        <f>VLOOKUP(B:B,'[1]Pipelife PL 01.2024'!$B:$Q,16,0)</f>
        <v>unverändert</v>
      </c>
    </row>
    <row r="1599" spans="1:17" x14ac:dyDescent="0.2">
      <c r="A1599" s="1" t="s">
        <v>19537</v>
      </c>
      <c r="B1599" s="1" t="s">
        <v>19540</v>
      </c>
      <c r="C1599" s="1" t="s">
        <v>19538</v>
      </c>
      <c r="D1599" s="3">
        <v>1</v>
      </c>
      <c r="E1599" s="1" t="s">
        <v>2</v>
      </c>
      <c r="F1599" s="26">
        <v>1</v>
      </c>
      <c r="G1599" s="1" t="s">
        <v>2</v>
      </c>
      <c r="H1599" s="4">
        <v>54.46</v>
      </c>
      <c r="I1599" s="1" t="s">
        <v>2936</v>
      </c>
      <c r="J1599" s="1" t="s">
        <v>236</v>
      </c>
      <c r="K1599" s="1" t="s">
        <v>19539</v>
      </c>
      <c r="L1599" s="1" t="s">
        <v>2938</v>
      </c>
      <c r="M1599" s="1" t="s">
        <v>19527</v>
      </c>
      <c r="N1599" s="3">
        <v>120</v>
      </c>
      <c r="O1599" s="1" t="s">
        <v>6</v>
      </c>
      <c r="P1599" s="1" t="s">
        <v>9</v>
      </c>
      <c r="Q1599" s="27" t="str">
        <f>VLOOKUP(B:B,'[1]Pipelife PL 01.2024'!$B:$Q,16,0)</f>
        <v>unverändert</v>
      </c>
    </row>
    <row r="1600" spans="1:17" x14ac:dyDescent="0.2">
      <c r="A1600" s="1" t="s">
        <v>19541</v>
      </c>
      <c r="B1600" s="1" t="s">
        <v>19544</v>
      </c>
      <c r="C1600" s="1" t="s">
        <v>19542</v>
      </c>
      <c r="D1600" s="3">
        <v>1</v>
      </c>
      <c r="E1600" s="1" t="s">
        <v>2</v>
      </c>
      <c r="F1600" s="26">
        <v>1</v>
      </c>
      <c r="G1600" s="1" t="s">
        <v>2</v>
      </c>
      <c r="H1600" s="4">
        <v>86.42</v>
      </c>
      <c r="I1600" s="1" t="s">
        <v>2936</v>
      </c>
      <c r="J1600" s="1" t="s">
        <v>236</v>
      </c>
      <c r="K1600" s="1" t="s">
        <v>19543</v>
      </c>
      <c r="L1600" s="1" t="s">
        <v>2938</v>
      </c>
      <c r="M1600" s="1" t="s">
        <v>19527</v>
      </c>
      <c r="N1600" s="3">
        <v>140</v>
      </c>
      <c r="O1600" s="1" t="s">
        <v>6</v>
      </c>
      <c r="P1600" s="1" t="s">
        <v>9</v>
      </c>
      <c r="Q1600" s="27" t="str">
        <f>VLOOKUP(B:B,'[1]Pipelife PL 01.2024'!$B:$Q,16,0)</f>
        <v>unverändert</v>
      </c>
    </row>
    <row r="1601" spans="1:17" x14ac:dyDescent="0.2">
      <c r="A1601" s="1" t="s">
        <v>19545</v>
      </c>
      <c r="B1601" s="1" t="s">
        <v>19548</v>
      </c>
      <c r="C1601" s="1" t="s">
        <v>19546</v>
      </c>
      <c r="D1601" s="3">
        <v>1</v>
      </c>
      <c r="E1601" s="1" t="s">
        <v>2</v>
      </c>
      <c r="F1601" s="26">
        <v>1</v>
      </c>
      <c r="G1601" s="1" t="s">
        <v>2</v>
      </c>
      <c r="H1601" s="4">
        <v>134.03</v>
      </c>
      <c r="I1601" s="1" t="s">
        <v>2936</v>
      </c>
      <c r="J1601" s="1" t="s">
        <v>236</v>
      </c>
      <c r="K1601" s="1" t="s">
        <v>19547</v>
      </c>
      <c r="L1601" s="1" t="s">
        <v>2938</v>
      </c>
      <c r="M1601" s="1" t="s">
        <v>19527</v>
      </c>
      <c r="N1601" s="3">
        <v>135</v>
      </c>
      <c r="O1601" s="1" t="s">
        <v>6</v>
      </c>
      <c r="P1601" s="1" t="s">
        <v>9</v>
      </c>
      <c r="Q1601" s="27" t="str">
        <f>VLOOKUP(B:B,'[1]Pipelife PL 01.2024'!$B:$Q,16,0)</f>
        <v>unverändert</v>
      </c>
    </row>
    <row r="1602" spans="1:17" x14ac:dyDescent="0.2">
      <c r="A1602" s="1" t="s">
        <v>19565</v>
      </c>
      <c r="B1602" s="1" t="s">
        <v>19568</v>
      </c>
      <c r="C1602" s="1" t="s">
        <v>19566</v>
      </c>
      <c r="D1602" s="3">
        <v>1</v>
      </c>
      <c r="E1602" s="1" t="s">
        <v>2</v>
      </c>
      <c r="F1602" s="26">
        <v>1</v>
      </c>
      <c r="G1602" s="1" t="s">
        <v>2</v>
      </c>
      <c r="H1602" s="4">
        <v>167.1</v>
      </c>
      <c r="I1602" s="1" t="s">
        <v>2936</v>
      </c>
      <c r="J1602" s="1" t="s">
        <v>236</v>
      </c>
      <c r="K1602" s="1" t="s">
        <v>19567</v>
      </c>
      <c r="L1602" s="1" t="s">
        <v>2938</v>
      </c>
      <c r="M1602" s="1" t="s">
        <v>37</v>
      </c>
      <c r="N1602" s="3">
        <v>118</v>
      </c>
      <c r="O1602" s="1" t="s">
        <v>6</v>
      </c>
      <c r="P1602" s="1" t="s">
        <v>9</v>
      </c>
      <c r="Q1602" s="27" t="str">
        <f>VLOOKUP(B:B,'[1]Pipelife PL 01.2024'!$B:$Q,16,0)</f>
        <v>unverändert</v>
      </c>
    </row>
    <row r="1603" spans="1:17" x14ac:dyDescent="0.2">
      <c r="A1603" s="1" t="s">
        <v>6693</v>
      </c>
      <c r="B1603" s="1" t="s">
        <v>6696</v>
      </c>
      <c r="C1603" s="1" t="s">
        <v>6694</v>
      </c>
      <c r="D1603" s="3">
        <v>1</v>
      </c>
      <c r="E1603" s="1" t="s">
        <v>2</v>
      </c>
      <c r="F1603" s="26">
        <v>1</v>
      </c>
      <c r="G1603" s="1" t="s">
        <v>2</v>
      </c>
      <c r="H1603" s="4">
        <v>8.0299999999999994</v>
      </c>
      <c r="I1603" s="1" t="s">
        <v>237</v>
      </c>
      <c r="J1603" s="1" t="s">
        <v>236</v>
      </c>
      <c r="K1603" s="1" t="s">
        <v>6695</v>
      </c>
      <c r="L1603" s="1" t="s">
        <v>31</v>
      </c>
      <c r="M1603" s="1" t="s">
        <v>37</v>
      </c>
      <c r="N1603" s="3">
        <v>33</v>
      </c>
      <c r="O1603" s="1" t="s">
        <v>6</v>
      </c>
      <c r="P1603" s="1" t="s">
        <v>9</v>
      </c>
      <c r="Q1603" s="27" t="str">
        <f>VLOOKUP(B:B,'[1]Pipelife PL 01.2024'!$B:$Q,16,0)</f>
        <v>unverändert</v>
      </c>
    </row>
    <row r="1604" spans="1:17" x14ac:dyDescent="0.2">
      <c r="A1604" s="1" t="s">
        <v>14500</v>
      </c>
      <c r="B1604" s="1" t="s">
        <v>14503</v>
      </c>
      <c r="C1604" s="1" t="s">
        <v>14501</v>
      </c>
      <c r="D1604" s="3">
        <v>1</v>
      </c>
      <c r="E1604" s="1" t="s">
        <v>2</v>
      </c>
      <c r="F1604" s="26">
        <v>1</v>
      </c>
      <c r="G1604" s="1" t="s">
        <v>2</v>
      </c>
      <c r="H1604" s="4">
        <v>8.0299999999999994</v>
      </c>
      <c r="I1604" s="1" t="s">
        <v>237</v>
      </c>
      <c r="J1604" s="1" t="s">
        <v>236</v>
      </c>
      <c r="K1604" s="1" t="s">
        <v>14502</v>
      </c>
      <c r="L1604" s="1" t="s">
        <v>31</v>
      </c>
      <c r="M1604" s="1" t="s">
        <v>37</v>
      </c>
      <c r="N1604" s="3">
        <v>62</v>
      </c>
      <c r="O1604" s="1" t="s">
        <v>6</v>
      </c>
      <c r="P1604" s="1" t="s">
        <v>9</v>
      </c>
      <c r="Q1604" s="27" t="str">
        <f>VLOOKUP(B:B,'[1]Pipelife PL 01.2024'!$B:$Q,16,0)</f>
        <v>unverändert</v>
      </c>
    </row>
    <row r="1605" spans="1:17" x14ac:dyDescent="0.2">
      <c r="A1605" s="1" t="s">
        <v>4575</v>
      </c>
      <c r="B1605" s="1" t="s">
        <v>4578</v>
      </c>
      <c r="C1605" s="1" t="s">
        <v>4576</v>
      </c>
      <c r="D1605" s="3">
        <v>1</v>
      </c>
      <c r="E1605" s="1" t="s">
        <v>212</v>
      </c>
      <c r="F1605" s="26">
        <v>1</v>
      </c>
      <c r="G1605" s="1" t="s">
        <v>212</v>
      </c>
      <c r="H1605" s="4">
        <v>158.31</v>
      </c>
      <c r="I1605" s="1" t="s">
        <v>237</v>
      </c>
      <c r="J1605" s="1" t="s">
        <v>236</v>
      </c>
      <c r="K1605" s="1" t="s">
        <v>4577</v>
      </c>
      <c r="L1605" s="1" t="s">
        <v>4520</v>
      </c>
      <c r="M1605" s="1" t="s">
        <v>8</v>
      </c>
      <c r="N1605" s="3">
        <v>4500</v>
      </c>
      <c r="O1605" s="1" t="s">
        <v>6</v>
      </c>
      <c r="P1605" s="1" t="s">
        <v>9</v>
      </c>
      <c r="Q1605" s="27" t="str">
        <f>VLOOKUP(B:B,'[1]Pipelife PL 01.2024'!$B:$Q,16,0)</f>
        <v>unverändert</v>
      </c>
    </row>
    <row r="1606" spans="1:17" x14ac:dyDescent="0.2">
      <c r="A1606" s="1" t="s">
        <v>4676</v>
      </c>
      <c r="B1606" s="1" t="s">
        <v>4679</v>
      </c>
      <c r="C1606" s="1" t="s">
        <v>4677</v>
      </c>
      <c r="D1606" s="3">
        <v>1</v>
      </c>
      <c r="E1606" s="1" t="s">
        <v>1443</v>
      </c>
      <c r="F1606" s="26">
        <v>1</v>
      </c>
      <c r="G1606" s="1" t="s">
        <v>1443</v>
      </c>
      <c r="H1606" s="4">
        <v>1393.6</v>
      </c>
      <c r="I1606" s="1" t="s">
        <v>237</v>
      </c>
      <c r="J1606" s="1" t="s">
        <v>236</v>
      </c>
      <c r="K1606" s="1" t="s">
        <v>4678</v>
      </c>
      <c r="L1606" s="1" t="s">
        <v>1155</v>
      </c>
      <c r="M1606" s="1" t="s">
        <v>37</v>
      </c>
      <c r="N1606" s="3">
        <v>4185</v>
      </c>
      <c r="O1606" s="1" t="s">
        <v>6</v>
      </c>
      <c r="P1606" s="1" t="s">
        <v>9</v>
      </c>
      <c r="Q1606" s="27" t="str">
        <f>VLOOKUP(B:B,'[1]Pipelife PL 01.2024'!$B:$Q,16,0)</f>
        <v>unverändert</v>
      </c>
    </row>
    <row r="1607" spans="1:17" x14ac:dyDescent="0.2">
      <c r="A1607" s="1" t="s">
        <v>6345</v>
      </c>
      <c r="B1607" s="1" t="s">
        <v>6348</v>
      </c>
      <c r="C1607" s="1" t="s">
        <v>6346</v>
      </c>
      <c r="D1607" s="3">
        <v>1</v>
      </c>
      <c r="E1607" s="1" t="s">
        <v>2</v>
      </c>
      <c r="F1607" s="26">
        <v>100</v>
      </c>
      <c r="G1607" s="1" t="s">
        <v>2</v>
      </c>
      <c r="H1607" s="4">
        <v>0.56999999999999995</v>
      </c>
      <c r="I1607" s="1" t="s">
        <v>237</v>
      </c>
      <c r="J1607" s="1" t="s">
        <v>236</v>
      </c>
      <c r="K1607" s="1" t="s">
        <v>6347</v>
      </c>
      <c r="L1607" s="1" t="s">
        <v>31</v>
      </c>
      <c r="M1607" s="1" t="s">
        <v>37</v>
      </c>
      <c r="N1607" s="3">
        <v>6</v>
      </c>
      <c r="O1607" s="1" t="s">
        <v>6</v>
      </c>
      <c r="P1607" s="1" t="s">
        <v>9</v>
      </c>
      <c r="Q1607" s="27" t="str">
        <f>VLOOKUP(B:B,'[1]Pipelife PL 01.2024'!$B:$Q,16,0)</f>
        <v>unverändert</v>
      </c>
    </row>
    <row r="1608" spans="1:17" x14ac:dyDescent="0.2">
      <c r="A1608" s="1" t="s">
        <v>2940</v>
      </c>
      <c r="B1608" s="1" t="s">
        <v>2943</v>
      </c>
      <c r="C1608" s="1" t="s">
        <v>2941</v>
      </c>
      <c r="D1608" s="3">
        <v>1</v>
      </c>
      <c r="E1608" s="1" t="s">
        <v>2</v>
      </c>
      <c r="F1608" s="26">
        <v>1</v>
      </c>
      <c r="G1608" s="1" t="s">
        <v>2</v>
      </c>
      <c r="H1608" s="4">
        <v>10.99</v>
      </c>
      <c r="I1608" s="1" t="s">
        <v>237</v>
      </c>
      <c r="J1608" s="1" t="s">
        <v>236</v>
      </c>
      <c r="K1608" s="1" t="s">
        <v>2942</v>
      </c>
      <c r="L1608" s="1" t="s">
        <v>31</v>
      </c>
      <c r="M1608" s="1" t="s">
        <v>37</v>
      </c>
      <c r="N1608" s="3">
        <v>560</v>
      </c>
      <c r="O1608" s="1" t="s">
        <v>6</v>
      </c>
      <c r="P1608" s="1" t="s">
        <v>9</v>
      </c>
      <c r="Q1608" s="27" t="str">
        <f>VLOOKUP(B:B,'[1]Pipelife PL 01.2024'!$B:$Q,16,0)</f>
        <v>unverändert</v>
      </c>
    </row>
    <row r="1609" spans="1:17" x14ac:dyDescent="0.2">
      <c r="A1609" s="1" t="s">
        <v>2944</v>
      </c>
      <c r="B1609" s="1" t="s">
        <v>2947</v>
      </c>
      <c r="C1609" s="1" t="s">
        <v>2945</v>
      </c>
      <c r="D1609" s="3">
        <v>1</v>
      </c>
      <c r="E1609" s="1" t="s">
        <v>2</v>
      </c>
      <c r="F1609" s="26">
        <v>1</v>
      </c>
      <c r="G1609" s="1" t="s">
        <v>2</v>
      </c>
      <c r="H1609" s="4">
        <v>12.27</v>
      </c>
      <c r="I1609" s="1" t="s">
        <v>237</v>
      </c>
      <c r="J1609" s="1" t="s">
        <v>236</v>
      </c>
      <c r="K1609" s="1" t="s">
        <v>2946</v>
      </c>
      <c r="L1609" s="1" t="s">
        <v>31</v>
      </c>
      <c r="M1609" s="1" t="s">
        <v>37</v>
      </c>
      <c r="N1609" s="3">
        <v>500</v>
      </c>
      <c r="O1609" s="1" t="s">
        <v>6</v>
      </c>
      <c r="P1609" s="1" t="s">
        <v>9</v>
      </c>
      <c r="Q1609" s="27" t="str">
        <f>VLOOKUP(B:B,'[1]Pipelife PL 01.2024'!$B:$Q,16,0)</f>
        <v>unverändert</v>
      </c>
    </row>
    <row r="1610" spans="1:17" x14ac:dyDescent="0.2">
      <c r="A1610" s="1" t="s">
        <v>1177</v>
      </c>
      <c r="B1610" s="1" t="s">
        <v>1180</v>
      </c>
      <c r="C1610" s="1" t="s">
        <v>1178</v>
      </c>
      <c r="D1610" s="3">
        <v>1</v>
      </c>
      <c r="E1610" s="1" t="s">
        <v>2</v>
      </c>
      <c r="F1610" s="26">
        <v>1</v>
      </c>
      <c r="G1610" s="1" t="s">
        <v>2</v>
      </c>
      <c r="H1610" s="4">
        <v>13.51</v>
      </c>
      <c r="I1610" s="1" t="s">
        <v>237</v>
      </c>
      <c r="J1610" s="1" t="s">
        <v>236</v>
      </c>
      <c r="K1610" s="1" t="s">
        <v>1179</v>
      </c>
      <c r="L1610" s="1" t="s">
        <v>31</v>
      </c>
      <c r="M1610" s="1" t="s">
        <v>37</v>
      </c>
      <c r="N1610" s="3">
        <v>520</v>
      </c>
      <c r="O1610" s="1" t="s">
        <v>6</v>
      </c>
      <c r="P1610" s="1" t="s">
        <v>9</v>
      </c>
      <c r="Q1610" s="27" t="str">
        <f>VLOOKUP(B:B,'[1]Pipelife PL 01.2024'!$B:$Q,16,0)</f>
        <v>unverändert</v>
      </c>
    </row>
    <row r="1611" spans="1:17" x14ac:dyDescent="0.2">
      <c r="A1611" s="1" t="s">
        <v>4191</v>
      </c>
      <c r="B1611" s="1" t="s">
        <v>4195</v>
      </c>
      <c r="C1611" s="1" t="s">
        <v>4192</v>
      </c>
      <c r="D1611" s="3">
        <v>1</v>
      </c>
      <c r="E1611" s="1" t="s">
        <v>2</v>
      </c>
      <c r="F1611" s="26">
        <v>1</v>
      </c>
      <c r="G1611" s="1" t="s">
        <v>2</v>
      </c>
      <c r="H1611" s="4">
        <v>39.25</v>
      </c>
      <c r="I1611" s="1" t="s">
        <v>3608</v>
      </c>
      <c r="J1611" s="1" t="s">
        <v>236</v>
      </c>
      <c r="K1611" s="1" t="s">
        <v>4193</v>
      </c>
      <c r="L1611" s="1" t="s">
        <v>4194</v>
      </c>
      <c r="M1611" s="1" t="s">
        <v>91</v>
      </c>
      <c r="N1611" s="3">
        <v>100</v>
      </c>
      <c r="O1611" s="1" t="s">
        <v>6</v>
      </c>
      <c r="P1611" s="1" t="s">
        <v>9</v>
      </c>
      <c r="Q1611" s="27" t="str">
        <f>VLOOKUP(B:B,'[1]Pipelife PL 01.2024'!$B:$Q,16,0)</f>
        <v>unverändert</v>
      </c>
    </row>
    <row r="1612" spans="1:17" x14ac:dyDescent="0.2">
      <c r="A1612" s="1" t="s">
        <v>789</v>
      </c>
      <c r="B1612" s="1" t="s">
        <v>792</v>
      </c>
      <c r="C1612" s="1" t="s">
        <v>790</v>
      </c>
      <c r="D1612" s="3">
        <v>1</v>
      </c>
      <c r="E1612" s="1" t="s">
        <v>181</v>
      </c>
      <c r="F1612" s="26">
        <v>20</v>
      </c>
      <c r="G1612" s="1" t="s">
        <v>181</v>
      </c>
      <c r="H1612" s="4">
        <v>1.85</v>
      </c>
      <c r="I1612" s="1" t="s">
        <v>237</v>
      </c>
      <c r="J1612" s="1" t="s">
        <v>236</v>
      </c>
      <c r="K1612" s="1" t="s">
        <v>791</v>
      </c>
      <c r="L1612" s="1" t="s">
        <v>16</v>
      </c>
      <c r="M1612" s="1" t="s">
        <v>37</v>
      </c>
      <c r="N1612" s="3">
        <v>63</v>
      </c>
      <c r="O1612" s="1" t="s">
        <v>6</v>
      </c>
      <c r="P1612" s="1" t="s">
        <v>9</v>
      </c>
      <c r="Q1612" s="27" t="str">
        <f>VLOOKUP(B:B,'[1]Pipelife PL 01.2024'!$B:$Q,16,0)</f>
        <v>unverändert</v>
      </c>
    </row>
    <row r="1613" spans="1:17" x14ac:dyDescent="0.2">
      <c r="A1613" s="1" t="s">
        <v>4143</v>
      </c>
      <c r="B1613" s="1" t="s">
        <v>4146</v>
      </c>
      <c r="C1613" s="1" t="s">
        <v>4144</v>
      </c>
      <c r="D1613" s="3">
        <v>1</v>
      </c>
      <c r="E1613" s="1" t="s">
        <v>181</v>
      </c>
      <c r="F1613" s="26">
        <v>50</v>
      </c>
      <c r="G1613" s="1" t="s">
        <v>181</v>
      </c>
      <c r="H1613" s="4">
        <v>0.95</v>
      </c>
      <c r="I1613" s="1" t="s">
        <v>237</v>
      </c>
      <c r="J1613" s="1" t="s">
        <v>236</v>
      </c>
      <c r="K1613" s="1" t="s">
        <v>4145</v>
      </c>
      <c r="L1613" s="1" t="s">
        <v>16</v>
      </c>
      <c r="M1613" s="1" t="s">
        <v>1565</v>
      </c>
      <c r="N1613" s="3">
        <v>68</v>
      </c>
      <c r="O1613" s="1" t="s">
        <v>6</v>
      </c>
      <c r="P1613" s="1" t="s">
        <v>9</v>
      </c>
      <c r="Q1613" s="27" t="str">
        <f>VLOOKUP(B:B,'[1]Pipelife PL 01.2024'!$B:$Q,16,0)</f>
        <v>unverändert</v>
      </c>
    </row>
    <row r="1614" spans="1:17" x14ac:dyDescent="0.2">
      <c r="A1614" s="1" t="s">
        <v>9745</v>
      </c>
      <c r="B1614" s="1" t="s">
        <v>9749</v>
      </c>
      <c r="C1614" s="1" t="s">
        <v>9746</v>
      </c>
      <c r="D1614" s="3">
        <v>1</v>
      </c>
      <c r="E1614" s="1" t="s">
        <v>2</v>
      </c>
      <c r="F1614" s="26">
        <v>1</v>
      </c>
      <c r="G1614" s="1" t="s">
        <v>2</v>
      </c>
      <c r="H1614" s="4">
        <v>38.880000000000003</v>
      </c>
      <c r="I1614" s="1" t="s">
        <v>2936</v>
      </c>
      <c r="J1614" s="1" t="s">
        <v>236</v>
      </c>
      <c r="K1614" s="1" t="s">
        <v>9747</v>
      </c>
      <c r="L1614" s="1" t="s">
        <v>9748</v>
      </c>
      <c r="M1614" s="1" t="s">
        <v>37</v>
      </c>
      <c r="N1614" s="3">
        <v>130</v>
      </c>
      <c r="O1614" s="1" t="s">
        <v>6</v>
      </c>
      <c r="P1614" s="1" t="s">
        <v>9</v>
      </c>
      <c r="Q1614" s="27" t="str">
        <f>VLOOKUP(B:B,'[1]Pipelife PL 01.2024'!$B:$Q,16,0)</f>
        <v>unverändert</v>
      </c>
    </row>
    <row r="1615" spans="1:17" x14ac:dyDescent="0.2">
      <c r="A1615" s="1" t="s">
        <v>5582</v>
      </c>
      <c r="B1615" s="1" t="s">
        <v>5585</v>
      </c>
      <c r="C1615" s="1" t="s">
        <v>5583</v>
      </c>
      <c r="D1615" s="3">
        <v>1</v>
      </c>
      <c r="E1615" s="1" t="s">
        <v>2</v>
      </c>
      <c r="F1615" s="26">
        <v>1</v>
      </c>
      <c r="G1615" s="1" t="s">
        <v>2</v>
      </c>
      <c r="H1615" s="4">
        <v>693.8</v>
      </c>
      <c r="I1615" s="1" t="s">
        <v>230</v>
      </c>
      <c r="J1615" s="1" t="s">
        <v>229</v>
      </c>
      <c r="K1615" s="1" t="s">
        <v>5584</v>
      </c>
      <c r="L1615" s="1" t="s">
        <v>578</v>
      </c>
      <c r="M1615" s="1" t="s">
        <v>8</v>
      </c>
      <c r="N1615" s="3">
        <v>34000</v>
      </c>
      <c r="O1615" s="1" t="s">
        <v>6</v>
      </c>
      <c r="P1615" s="1" t="s">
        <v>9</v>
      </c>
      <c r="Q1615" s="31">
        <f>VLOOKUP(B:B,'[1]Pipelife PL 01.2024'!$B:$Q,16,0)</f>
        <v>45292</v>
      </c>
    </row>
    <row r="1616" spans="1:17" x14ac:dyDescent="0.2">
      <c r="A1616" s="1" t="s">
        <v>793</v>
      </c>
      <c r="B1616" s="1" t="s">
        <v>796</v>
      </c>
      <c r="C1616" s="1" t="s">
        <v>794</v>
      </c>
      <c r="D1616" s="3">
        <v>1</v>
      </c>
      <c r="E1616" s="1" t="s">
        <v>2</v>
      </c>
      <c r="F1616" s="26">
        <v>1</v>
      </c>
      <c r="G1616" s="1" t="s">
        <v>2</v>
      </c>
      <c r="H1616" s="4">
        <v>621.29999999999995</v>
      </c>
      <c r="I1616" s="1" t="s">
        <v>230</v>
      </c>
      <c r="J1616" s="1" t="s">
        <v>229</v>
      </c>
      <c r="K1616" s="1" t="s">
        <v>795</v>
      </c>
      <c r="L1616" s="1" t="s">
        <v>232</v>
      </c>
      <c r="M1616" s="1" t="s">
        <v>8</v>
      </c>
      <c r="N1616" s="3">
        <v>27000</v>
      </c>
      <c r="O1616" s="1" t="s">
        <v>6</v>
      </c>
      <c r="P1616" s="1" t="s">
        <v>9</v>
      </c>
      <c r="Q1616" s="31">
        <f>VLOOKUP(B:B,'[1]Pipelife PL 01.2024'!$B:$Q,16,0)</f>
        <v>45292</v>
      </c>
    </row>
    <row r="1617" spans="1:17" x14ac:dyDescent="0.2">
      <c r="A1617" s="1" t="s">
        <v>8794</v>
      </c>
      <c r="B1617" s="1" t="s">
        <v>8797</v>
      </c>
      <c r="C1617" s="1" t="s">
        <v>8795</v>
      </c>
      <c r="D1617" s="3">
        <v>1</v>
      </c>
      <c r="E1617" s="1" t="s">
        <v>2</v>
      </c>
      <c r="F1617" s="26">
        <v>1</v>
      </c>
      <c r="G1617" s="1" t="s">
        <v>2</v>
      </c>
      <c r="H1617" s="4">
        <v>268.8</v>
      </c>
      <c r="I1617" s="1" t="s">
        <v>200</v>
      </c>
      <c r="J1617" s="1" t="s">
        <v>1751</v>
      </c>
      <c r="K1617" s="1" t="s">
        <v>8796</v>
      </c>
      <c r="L1617" s="1" t="s">
        <v>460</v>
      </c>
      <c r="M1617" s="1" t="s">
        <v>37</v>
      </c>
      <c r="N1617" s="3">
        <v>3530</v>
      </c>
      <c r="O1617" s="1" t="s">
        <v>6</v>
      </c>
      <c r="P1617" s="1" t="s">
        <v>9</v>
      </c>
      <c r="Q1617" s="27" t="str">
        <f>VLOOKUP(B:B,'[1]Pipelife PL 01.2024'!$B:$Q,16,0)</f>
        <v>unverändert</v>
      </c>
    </row>
    <row r="1618" spans="1:17" x14ac:dyDescent="0.2">
      <c r="A1618" s="1" t="s">
        <v>4571</v>
      </c>
      <c r="B1618" s="1" t="s">
        <v>4574</v>
      </c>
      <c r="C1618" s="1" t="s">
        <v>4572</v>
      </c>
      <c r="D1618" s="3">
        <v>1</v>
      </c>
      <c r="E1618" s="1" t="s">
        <v>1443</v>
      </c>
      <c r="F1618" s="26">
        <v>1</v>
      </c>
      <c r="G1618" s="1" t="s">
        <v>1443</v>
      </c>
      <c r="H1618" s="4">
        <v>163.11000000000001</v>
      </c>
      <c r="I1618" s="1" t="s">
        <v>237</v>
      </c>
      <c r="J1618" s="1" t="s">
        <v>236</v>
      </c>
      <c r="K1618" s="1" t="s">
        <v>4573</v>
      </c>
      <c r="L1618" s="1" t="s">
        <v>31</v>
      </c>
      <c r="M1618" s="1" t="s">
        <v>37</v>
      </c>
      <c r="N1618" s="3">
        <v>1200</v>
      </c>
      <c r="O1618" s="1" t="s">
        <v>6</v>
      </c>
      <c r="P1618" s="1" t="s">
        <v>9</v>
      </c>
      <c r="Q1618" s="27" t="str">
        <f>VLOOKUP(B:B,'[1]Pipelife PL 01.2024'!$B:$Q,16,0)</f>
        <v>unverändert</v>
      </c>
    </row>
    <row r="1619" spans="1:17" x14ac:dyDescent="0.2">
      <c r="A1619" s="1" t="s">
        <v>4517</v>
      </c>
      <c r="B1619" s="1" t="s">
        <v>4521</v>
      </c>
      <c r="C1619" s="1" t="s">
        <v>4518</v>
      </c>
      <c r="D1619" s="3">
        <v>1</v>
      </c>
      <c r="E1619" s="1" t="s">
        <v>1443</v>
      </c>
      <c r="F1619" s="26">
        <v>1</v>
      </c>
      <c r="G1619" s="1" t="s">
        <v>1443</v>
      </c>
      <c r="H1619" s="4">
        <v>638.20000000000005</v>
      </c>
      <c r="I1619" s="1" t="s">
        <v>237</v>
      </c>
      <c r="J1619" s="1" t="s">
        <v>236</v>
      </c>
      <c r="K1619" s="1" t="s">
        <v>4519</v>
      </c>
      <c r="L1619" s="1" t="s">
        <v>4520</v>
      </c>
      <c r="M1619" s="1" t="s">
        <v>8</v>
      </c>
      <c r="N1619" s="3">
        <v>11500</v>
      </c>
      <c r="O1619" s="1" t="s">
        <v>6</v>
      </c>
      <c r="P1619" s="1" t="s">
        <v>9</v>
      </c>
      <c r="Q1619" s="27" t="str">
        <f>VLOOKUP(B:B,'[1]Pipelife PL 01.2024'!$B:$Q,16,0)</f>
        <v>unverändert</v>
      </c>
    </row>
    <row r="1620" spans="1:17" x14ac:dyDescent="0.2">
      <c r="A1620" s="1" t="s">
        <v>3632</v>
      </c>
      <c r="B1620" s="1" t="s">
        <v>3636</v>
      </c>
      <c r="C1620" s="1" t="s">
        <v>3633</v>
      </c>
      <c r="D1620" s="3">
        <v>1</v>
      </c>
      <c r="E1620" s="1" t="s">
        <v>2</v>
      </c>
      <c r="F1620" s="26">
        <v>1</v>
      </c>
      <c r="G1620" s="1" t="s">
        <v>2</v>
      </c>
      <c r="H1620" s="4">
        <v>2510.9</v>
      </c>
      <c r="I1620" s="1" t="s">
        <v>200</v>
      </c>
      <c r="J1620" s="1" t="s">
        <v>1751</v>
      </c>
      <c r="K1620" s="1" t="s">
        <v>3634</v>
      </c>
      <c r="L1620" s="1" t="s">
        <v>3635</v>
      </c>
      <c r="M1620" s="1" t="s">
        <v>37</v>
      </c>
      <c r="N1620" s="3">
        <v>2000</v>
      </c>
      <c r="O1620" s="1" t="s">
        <v>6</v>
      </c>
      <c r="P1620" s="1" t="s">
        <v>9</v>
      </c>
      <c r="Q1620" s="27" t="str">
        <f>VLOOKUP(B:B,'[1]Pipelife PL 01.2024'!$B:$Q,16,0)</f>
        <v>unverändert</v>
      </c>
    </row>
    <row r="1621" spans="1:17" x14ac:dyDescent="0.2">
      <c r="A1621" s="1" t="s">
        <v>4588</v>
      </c>
      <c r="B1621" s="1" t="s">
        <v>4591</v>
      </c>
      <c r="C1621" s="1" t="s">
        <v>4589</v>
      </c>
      <c r="D1621" s="3">
        <v>1</v>
      </c>
      <c r="E1621" s="1" t="s">
        <v>212</v>
      </c>
      <c r="F1621" s="26">
        <v>1</v>
      </c>
      <c r="G1621" s="1" t="s">
        <v>212</v>
      </c>
      <c r="H1621" s="4">
        <v>209</v>
      </c>
      <c r="I1621" s="1" t="s">
        <v>237</v>
      </c>
      <c r="J1621" s="1" t="s">
        <v>236</v>
      </c>
      <c r="K1621" s="1" t="s">
        <v>4590</v>
      </c>
      <c r="L1621" s="1" t="s">
        <v>4520</v>
      </c>
      <c r="M1621" s="1" t="s">
        <v>8</v>
      </c>
      <c r="N1621" s="3">
        <v>7000</v>
      </c>
      <c r="O1621" s="1" t="s">
        <v>6</v>
      </c>
      <c r="P1621" s="1" t="s">
        <v>9</v>
      </c>
      <c r="Q1621" s="27" t="str">
        <f>VLOOKUP(B:B,'[1]Pipelife PL 01.2024'!$B:$Q,16,0)</f>
        <v>unverändert</v>
      </c>
    </row>
    <row r="1622" spans="1:17" x14ac:dyDescent="0.2">
      <c r="A1622" s="1" t="s">
        <v>18151</v>
      </c>
      <c r="B1622" s="1" t="s">
        <v>18155</v>
      </c>
      <c r="C1622" s="1" t="s">
        <v>18152</v>
      </c>
      <c r="D1622" s="3">
        <v>1</v>
      </c>
      <c r="E1622" s="1" t="s">
        <v>2</v>
      </c>
      <c r="F1622" s="26">
        <v>1</v>
      </c>
      <c r="G1622" s="1" t="s">
        <v>2</v>
      </c>
      <c r="H1622" s="4">
        <v>755.2</v>
      </c>
      <c r="I1622" s="1" t="s">
        <v>237</v>
      </c>
      <c r="J1622" s="1" t="s">
        <v>236</v>
      </c>
      <c r="K1622" s="1" t="s">
        <v>18153</v>
      </c>
      <c r="L1622" s="1" t="s">
        <v>18154</v>
      </c>
      <c r="M1622" s="1" t="s">
        <v>25553</v>
      </c>
      <c r="N1622" s="3">
        <v>1189</v>
      </c>
      <c r="O1622" s="1" t="s">
        <v>6</v>
      </c>
      <c r="P1622" s="1" t="s">
        <v>9</v>
      </c>
      <c r="Q1622" s="27" t="str">
        <f>VLOOKUP(B:B,'[1]Pipelife PL 01.2024'!$B:$Q,16,0)</f>
        <v>unverändert</v>
      </c>
    </row>
    <row r="1623" spans="1:17" x14ac:dyDescent="0.2">
      <c r="A1623" s="1" t="s">
        <v>3616</v>
      </c>
      <c r="B1623" s="1" t="s">
        <v>3619</v>
      </c>
      <c r="C1623" s="1" t="s">
        <v>3617</v>
      </c>
      <c r="D1623" s="3">
        <v>1</v>
      </c>
      <c r="E1623" s="1" t="s">
        <v>2</v>
      </c>
      <c r="F1623" s="26">
        <v>1</v>
      </c>
      <c r="G1623" s="1" t="s">
        <v>2</v>
      </c>
      <c r="H1623" s="4">
        <v>392.4</v>
      </c>
      <c r="I1623" s="1" t="s">
        <v>3608</v>
      </c>
      <c r="J1623" s="1" t="s">
        <v>236</v>
      </c>
      <c r="K1623" s="1" t="s">
        <v>3618</v>
      </c>
      <c r="L1623" s="1" t="s">
        <v>3610</v>
      </c>
      <c r="M1623" s="1" t="s">
        <v>91</v>
      </c>
      <c r="N1623" s="3">
        <v>16000</v>
      </c>
      <c r="O1623" s="1" t="s">
        <v>6</v>
      </c>
      <c r="P1623" s="1" t="s">
        <v>9</v>
      </c>
      <c r="Q1623" s="27" t="str">
        <f>VLOOKUP(B:B,'[1]Pipelife PL 01.2024'!$B:$Q,16,0)</f>
        <v>unverändert</v>
      </c>
    </row>
    <row r="1624" spans="1:17" x14ac:dyDescent="0.2">
      <c r="A1624" s="1" t="s">
        <v>4204</v>
      </c>
      <c r="B1624" s="1" t="s">
        <v>4207</v>
      </c>
      <c r="C1624" s="1" t="s">
        <v>4205</v>
      </c>
      <c r="D1624" s="3">
        <v>1</v>
      </c>
      <c r="E1624" s="1" t="s">
        <v>2</v>
      </c>
      <c r="F1624" s="26">
        <v>1</v>
      </c>
      <c r="G1624" s="1" t="s">
        <v>2</v>
      </c>
      <c r="H1624" s="4">
        <v>485.2</v>
      </c>
      <c r="I1624" s="1" t="s">
        <v>3608</v>
      </c>
      <c r="J1624" s="1" t="s">
        <v>236</v>
      </c>
      <c r="K1624" s="1" t="s">
        <v>4206</v>
      </c>
      <c r="L1624" s="1" t="s">
        <v>3610</v>
      </c>
      <c r="M1624" s="1" t="s">
        <v>91</v>
      </c>
      <c r="N1624" s="3">
        <v>16000</v>
      </c>
      <c r="O1624" s="1" t="s">
        <v>6</v>
      </c>
      <c r="P1624" s="1" t="s">
        <v>9</v>
      </c>
      <c r="Q1624" s="27" t="str">
        <f>VLOOKUP(B:B,'[1]Pipelife PL 01.2024'!$B:$Q,16,0)</f>
        <v>unverändert</v>
      </c>
    </row>
    <row r="1625" spans="1:17" x14ac:dyDescent="0.2">
      <c r="A1625" s="1" t="s">
        <v>3620</v>
      </c>
      <c r="B1625" s="1" t="s">
        <v>3623</v>
      </c>
      <c r="C1625" s="1" t="s">
        <v>3621</v>
      </c>
      <c r="D1625" s="3">
        <v>1</v>
      </c>
      <c r="E1625" s="1" t="s">
        <v>2</v>
      </c>
      <c r="F1625" s="26">
        <v>1</v>
      </c>
      <c r="G1625" s="1" t="s">
        <v>2</v>
      </c>
      <c r="H1625" s="4">
        <v>431.4</v>
      </c>
      <c r="I1625" s="1" t="s">
        <v>3608</v>
      </c>
      <c r="J1625" s="1" t="s">
        <v>236</v>
      </c>
      <c r="K1625" s="1" t="s">
        <v>3622</v>
      </c>
      <c r="L1625" s="1" t="s">
        <v>3610</v>
      </c>
      <c r="M1625" s="1" t="s">
        <v>91</v>
      </c>
      <c r="N1625" s="3">
        <v>18000</v>
      </c>
      <c r="O1625" s="1" t="s">
        <v>6</v>
      </c>
      <c r="P1625" s="1" t="s">
        <v>9</v>
      </c>
      <c r="Q1625" s="27" t="str">
        <f>VLOOKUP(B:B,'[1]Pipelife PL 01.2024'!$B:$Q,16,0)</f>
        <v>unverändert</v>
      </c>
    </row>
    <row r="1626" spans="1:17" x14ac:dyDescent="0.2">
      <c r="A1626" s="1" t="s">
        <v>4208</v>
      </c>
      <c r="B1626" s="1" t="s">
        <v>4211</v>
      </c>
      <c r="C1626" s="1" t="s">
        <v>4209</v>
      </c>
      <c r="D1626" s="3">
        <v>1</v>
      </c>
      <c r="E1626" s="1" t="s">
        <v>2</v>
      </c>
      <c r="F1626" s="26">
        <v>1</v>
      </c>
      <c r="G1626" s="1" t="s">
        <v>2</v>
      </c>
      <c r="H1626" s="4">
        <v>547.4</v>
      </c>
      <c r="I1626" s="1" t="s">
        <v>3608</v>
      </c>
      <c r="J1626" s="1" t="s">
        <v>236</v>
      </c>
      <c r="K1626" s="1" t="s">
        <v>4210</v>
      </c>
      <c r="L1626" s="1" t="s">
        <v>3610</v>
      </c>
      <c r="M1626" s="1" t="s">
        <v>91</v>
      </c>
      <c r="N1626" s="3">
        <v>18000</v>
      </c>
      <c r="O1626" s="1" t="s">
        <v>6</v>
      </c>
      <c r="P1626" s="1" t="s">
        <v>9</v>
      </c>
      <c r="Q1626" s="27" t="str">
        <f>VLOOKUP(B:B,'[1]Pipelife PL 01.2024'!$B:$Q,16,0)</f>
        <v>unverändert</v>
      </c>
    </row>
    <row r="1627" spans="1:17" x14ac:dyDescent="0.2">
      <c r="A1627" s="1" t="s">
        <v>3606</v>
      </c>
      <c r="B1627" s="1" t="s">
        <v>3611</v>
      </c>
      <c r="C1627" s="1" t="s">
        <v>3607</v>
      </c>
      <c r="D1627" s="3">
        <v>1</v>
      </c>
      <c r="E1627" s="1" t="s">
        <v>2</v>
      </c>
      <c r="F1627" s="26">
        <v>1</v>
      </c>
      <c r="G1627" s="1" t="s">
        <v>2</v>
      </c>
      <c r="H1627" s="4">
        <v>318.5</v>
      </c>
      <c r="I1627" s="1" t="s">
        <v>3608</v>
      </c>
      <c r="J1627" s="1" t="s">
        <v>236</v>
      </c>
      <c r="K1627" s="1" t="s">
        <v>3609</v>
      </c>
      <c r="L1627" s="1" t="s">
        <v>3610</v>
      </c>
      <c r="M1627" s="1" t="s">
        <v>91</v>
      </c>
      <c r="N1627" s="3">
        <v>8000</v>
      </c>
      <c r="O1627" s="1" t="s">
        <v>6</v>
      </c>
      <c r="P1627" s="1" t="s">
        <v>9</v>
      </c>
      <c r="Q1627" s="27" t="str">
        <f>VLOOKUP(B:B,'[1]Pipelife PL 01.2024'!$B:$Q,16,0)</f>
        <v>unverändert</v>
      </c>
    </row>
    <row r="1628" spans="1:17" x14ac:dyDescent="0.2">
      <c r="A1628" s="1" t="s">
        <v>4196</v>
      </c>
      <c r="B1628" s="1" t="s">
        <v>4199</v>
      </c>
      <c r="C1628" s="1" t="s">
        <v>4197</v>
      </c>
      <c r="D1628" s="3">
        <v>1</v>
      </c>
      <c r="E1628" s="1" t="s">
        <v>2</v>
      </c>
      <c r="F1628" s="26">
        <v>1</v>
      </c>
      <c r="G1628" s="1" t="s">
        <v>2</v>
      </c>
      <c r="H1628" s="4">
        <v>375.7</v>
      </c>
      <c r="I1628" s="1" t="s">
        <v>3608</v>
      </c>
      <c r="J1628" s="1" t="s">
        <v>236</v>
      </c>
      <c r="K1628" s="1" t="s">
        <v>4198</v>
      </c>
      <c r="L1628" s="1" t="s">
        <v>3610</v>
      </c>
      <c r="M1628" s="1" t="s">
        <v>91</v>
      </c>
      <c r="N1628" s="3">
        <v>8000</v>
      </c>
      <c r="O1628" s="1" t="s">
        <v>6</v>
      </c>
      <c r="P1628" s="1" t="s">
        <v>9</v>
      </c>
      <c r="Q1628" s="27" t="str">
        <f>VLOOKUP(B:B,'[1]Pipelife PL 01.2024'!$B:$Q,16,0)</f>
        <v>unverändert</v>
      </c>
    </row>
    <row r="1629" spans="1:17" x14ac:dyDescent="0.2">
      <c r="A1629" s="1" t="s">
        <v>3612</v>
      </c>
      <c r="B1629" s="1" t="s">
        <v>3615</v>
      </c>
      <c r="C1629" s="1" t="s">
        <v>3613</v>
      </c>
      <c r="D1629" s="3">
        <v>1</v>
      </c>
      <c r="E1629" s="1" t="s">
        <v>2</v>
      </c>
      <c r="F1629" s="26">
        <v>1</v>
      </c>
      <c r="G1629" s="1" t="s">
        <v>2</v>
      </c>
      <c r="H1629" s="4">
        <v>356.3</v>
      </c>
      <c r="I1629" s="1" t="s">
        <v>3608</v>
      </c>
      <c r="J1629" s="1" t="s">
        <v>236</v>
      </c>
      <c r="K1629" s="1" t="s">
        <v>3614</v>
      </c>
      <c r="L1629" s="1" t="s">
        <v>3610</v>
      </c>
      <c r="M1629" s="1" t="s">
        <v>91</v>
      </c>
      <c r="N1629" s="3">
        <v>13000</v>
      </c>
      <c r="O1629" s="1" t="s">
        <v>6</v>
      </c>
      <c r="P1629" s="1" t="s">
        <v>9</v>
      </c>
      <c r="Q1629" s="27" t="str">
        <f>VLOOKUP(B:B,'[1]Pipelife PL 01.2024'!$B:$Q,16,0)</f>
        <v>unverändert</v>
      </c>
    </row>
    <row r="1630" spans="1:17" x14ac:dyDescent="0.2">
      <c r="A1630" s="1" t="s">
        <v>4200</v>
      </c>
      <c r="B1630" s="1" t="s">
        <v>4203</v>
      </c>
      <c r="C1630" s="1" t="s">
        <v>4201</v>
      </c>
      <c r="D1630" s="3">
        <v>1</v>
      </c>
      <c r="E1630" s="1" t="s">
        <v>2</v>
      </c>
      <c r="F1630" s="26">
        <v>1</v>
      </c>
      <c r="G1630" s="1" t="s">
        <v>2</v>
      </c>
      <c r="H1630" s="4">
        <v>432.1</v>
      </c>
      <c r="I1630" s="1" t="s">
        <v>3608</v>
      </c>
      <c r="J1630" s="1" t="s">
        <v>236</v>
      </c>
      <c r="K1630" s="1" t="s">
        <v>4202</v>
      </c>
      <c r="L1630" s="1" t="s">
        <v>3610</v>
      </c>
      <c r="M1630" s="1" t="s">
        <v>91</v>
      </c>
      <c r="N1630" s="3">
        <v>13000</v>
      </c>
      <c r="O1630" s="1" t="s">
        <v>6</v>
      </c>
      <c r="P1630" s="1" t="s">
        <v>9</v>
      </c>
      <c r="Q1630" s="27" t="str">
        <f>VLOOKUP(B:B,'[1]Pipelife PL 01.2024'!$B:$Q,16,0)</f>
        <v>unverändert</v>
      </c>
    </row>
    <row r="1631" spans="1:17" x14ac:dyDescent="0.2">
      <c r="A1631" s="1" t="s">
        <v>19176</v>
      </c>
      <c r="B1631" s="1" t="s">
        <v>19179</v>
      </c>
      <c r="C1631" s="1" t="s">
        <v>19177</v>
      </c>
      <c r="D1631" s="3">
        <v>1</v>
      </c>
      <c r="E1631" s="1" t="s">
        <v>2</v>
      </c>
      <c r="F1631" s="26">
        <v>1</v>
      </c>
      <c r="G1631" s="1" t="s">
        <v>2</v>
      </c>
      <c r="H1631" s="4">
        <v>241.1</v>
      </c>
      <c r="I1631" s="1" t="s">
        <v>237</v>
      </c>
      <c r="J1631" s="1" t="s">
        <v>236</v>
      </c>
      <c r="K1631" s="1" t="s">
        <v>19178</v>
      </c>
      <c r="L1631" s="1" t="s">
        <v>202</v>
      </c>
      <c r="M1631" s="1" t="s">
        <v>37</v>
      </c>
      <c r="N1631" s="3">
        <v>2160</v>
      </c>
      <c r="O1631" s="1" t="s">
        <v>6</v>
      </c>
      <c r="P1631" s="1" t="s">
        <v>9</v>
      </c>
      <c r="Q1631" s="27" t="str">
        <f>VLOOKUP(B:B,'[1]Pipelife PL 01.2024'!$B:$Q,16,0)</f>
        <v>unverändert</v>
      </c>
    </row>
    <row r="1632" spans="1:17" x14ac:dyDescent="0.2">
      <c r="A1632" s="1" t="s">
        <v>19172</v>
      </c>
      <c r="B1632" s="1" t="s">
        <v>19175</v>
      </c>
      <c r="C1632" s="1" t="s">
        <v>19173</v>
      </c>
      <c r="D1632" s="3">
        <v>1</v>
      </c>
      <c r="E1632" s="1" t="s">
        <v>2</v>
      </c>
      <c r="F1632" s="26">
        <v>1</v>
      </c>
      <c r="G1632" s="1" t="s">
        <v>2</v>
      </c>
      <c r="H1632" s="4">
        <v>287.7</v>
      </c>
      <c r="I1632" s="1" t="s">
        <v>237</v>
      </c>
      <c r="J1632" s="1" t="s">
        <v>236</v>
      </c>
      <c r="K1632" s="1" t="s">
        <v>19174</v>
      </c>
      <c r="L1632" s="1" t="s">
        <v>202</v>
      </c>
      <c r="M1632" s="1" t="s">
        <v>37</v>
      </c>
      <c r="N1632" s="3">
        <v>2520</v>
      </c>
      <c r="O1632" s="1" t="s">
        <v>6</v>
      </c>
      <c r="P1632" s="1" t="s">
        <v>9</v>
      </c>
      <c r="Q1632" s="27" t="str">
        <f>VLOOKUP(B:B,'[1]Pipelife PL 01.2024'!$B:$Q,16,0)</f>
        <v>unverändert</v>
      </c>
    </row>
    <row r="1633" spans="1:17" x14ac:dyDescent="0.2">
      <c r="A1633" s="1" t="s">
        <v>16178</v>
      </c>
      <c r="B1633" s="1" t="s">
        <v>16181</v>
      </c>
      <c r="C1633" s="1" t="s">
        <v>16179</v>
      </c>
      <c r="D1633" s="3">
        <v>1</v>
      </c>
      <c r="E1633" s="1" t="s">
        <v>2</v>
      </c>
      <c r="F1633" s="26">
        <v>1</v>
      </c>
      <c r="G1633" s="1" t="s">
        <v>2</v>
      </c>
      <c r="H1633" s="4">
        <v>59.98</v>
      </c>
      <c r="I1633" s="1" t="s">
        <v>237</v>
      </c>
      <c r="J1633" s="1" t="s">
        <v>236</v>
      </c>
      <c r="K1633" s="1" t="s">
        <v>16180</v>
      </c>
      <c r="L1633" s="1" t="s">
        <v>202</v>
      </c>
      <c r="M1633" s="1" t="s">
        <v>37</v>
      </c>
      <c r="N1633" s="3">
        <v>200</v>
      </c>
      <c r="O1633" s="1" t="s">
        <v>6</v>
      </c>
      <c r="P1633" s="1" t="s">
        <v>9</v>
      </c>
      <c r="Q1633" s="27" t="str">
        <f>VLOOKUP(B:B,'[1]Pipelife PL 01.2024'!$B:$Q,16,0)</f>
        <v>unverändert</v>
      </c>
    </row>
    <row r="1634" spans="1:17" x14ac:dyDescent="0.2">
      <c r="A1634" s="1" t="s">
        <v>227</v>
      </c>
      <c r="B1634" s="1" t="s">
        <v>233</v>
      </c>
      <c r="C1634" s="1" t="s">
        <v>228</v>
      </c>
      <c r="D1634" s="3">
        <v>1</v>
      </c>
      <c r="E1634" s="1" t="s">
        <v>2</v>
      </c>
      <c r="F1634" s="26">
        <v>1</v>
      </c>
      <c r="G1634" s="1" t="s">
        <v>2</v>
      </c>
      <c r="H1634" s="4">
        <v>312.3</v>
      </c>
      <c r="I1634" s="1" t="s">
        <v>230</v>
      </c>
      <c r="J1634" s="1" t="s">
        <v>229</v>
      </c>
      <c r="K1634" s="1" t="s">
        <v>231</v>
      </c>
      <c r="L1634" s="1" t="s">
        <v>232</v>
      </c>
      <c r="M1634" s="1" t="s">
        <v>8</v>
      </c>
      <c r="N1634" s="3">
        <v>18750</v>
      </c>
      <c r="O1634" s="1" t="s">
        <v>6</v>
      </c>
      <c r="P1634" s="1" t="s">
        <v>9</v>
      </c>
      <c r="Q1634" s="27" t="str">
        <f>VLOOKUP(B:B,'[1]Pipelife PL 01.2024'!$B:$Q,16,0)</f>
        <v>unverändert</v>
      </c>
    </row>
    <row r="1635" spans="1:17" x14ac:dyDescent="0.2">
      <c r="A1635" s="1" t="s">
        <v>1745</v>
      </c>
      <c r="B1635" s="1" t="s">
        <v>1748</v>
      </c>
      <c r="C1635" s="1" t="s">
        <v>1746</v>
      </c>
      <c r="D1635" s="3">
        <v>1</v>
      </c>
      <c r="E1635" s="1" t="s">
        <v>2</v>
      </c>
      <c r="F1635" s="26">
        <v>1</v>
      </c>
      <c r="G1635" s="1" t="s">
        <v>2</v>
      </c>
      <c r="H1635" s="4">
        <v>220.45</v>
      </c>
      <c r="I1635" s="1" t="s">
        <v>230</v>
      </c>
      <c r="J1635" s="1" t="s">
        <v>229</v>
      </c>
      <c r="K1635" s="1" t="s">
        <v>1747</v>
      </c>
      <c r="L1635" s="1" t="s">
        <v>232</v>
      </c>
      <c r="M1635" s="1" t="s">
        <v>8</v>
      </c>
      <c r="N1635" s="3">
        <v>13400</v>
      </c>
      <c r="O1635" s="1" t="s">
        <v>6</v>
      </c>
      <c r="P1635" s="1" t="s">
        <v>9</v>
      </c>
      <c r="Q1635" s="31">
        <f>VLOOKUP(B:B,'[1]Pipelife PL 01.2024'!$B:$Q,16,0)</f>
        <v>45292</v>
      </c>
    </row>
    <row r="1636" spans="1:17" x14ac:dyDescent="0.2">
      <c r="A1636" s="1" t="s">
        <v>6710</v>
      </c>
      <c r="B1636" s="1" t="s">
        <v>6713</v>
      </c>
      <c r="C1636" s="1" t="s">
        <v>6711</v>
      </c>
      <c r="D1636" s="3">
        <v>1</v>
      </c>
      <c r="E1636" s="1" t="s">
        <v>2</v>
      </c>
      <c r="F1636" s="26">
        <v>1</v>
      </c>
      <c r="G1636" s="1" t="s">
        <v>2</v>
      </c>
      <c r="H1636" s="4">
        <v>20.399999999999999</v>
      </c>
      <c r="I1636" s="1" t="s">
        <v>427</v>
      </c>
      <c r="J1636" s="1" t="s">
        <v>229</v>
      </c>
      <c r="K1636" s="1" t="s">
        <v>6712</v>
      </c>
      <c r="L1636" s="1" t="s">
        <v>6708</v>
      </c>
      <c r="M1636" s="1" t="s">
        <v>959</v>
      </c>
      <c r="N1636" s="3">
        <v>300</v>
      </c>
      <c r="O1636" s="1" t="s">
        <v>6</v>
      </c>
      <c r="P1636" s="1" t="s">
        <v>9</v>
      </c>
      <c r="Q1636" s="27" t="str">
        <f>VLOOKUP(B:B,'[1]Pipelife PL 01.2024'!$B:$Q,16,0)</f>
        <v>unverändert</v>
      </c>
    </row>
    <row r="1637" spans="1:17" x14ac:dyDescent="0.2">
      <c r="A1637" s="1" t="s">
        <v>6705</v>
      </c>
      <c r="B1637" s="1" t="s">
        <v>6709</v>
      </c>
      <c r="C1637" s="1" t="s">
        <v>6706</v>
      </c>
      <c r="D1637" s="3">
        <v>1</v>
      </c>
      <c r="E1637" s="1" t="s">
        <v>2</v>
      </c>
      <c r="F1637" s="26">
        <v>1</v>
      </c>
      <c r="G1637" s="1" t="s">
        <v>2</v>
      </c>
      <c r="H1637" s="4">
        <v>18</v>
      </c>
      <c r="I1637" s="1" t="s">
        <v>427</v>
      </c>
      <c r="J1637" s="1" t="s">
        <v>229</v>
      </c>
      <c r="K1637" s="1" t="s">
        <v>6707</v>
      </c>
      <c r="L1637" s="1" t="s">
        <v>6708</v>
      </c>
      <c r="M1637" s="1" t="s">
        <v>959</v>
      </c>
      <c r="N1637" s="3">
        <v>200</v>
      </c>
      <c r="O1637" s="1" t="s">
        <v>6</v>
      </c>
      <c r="P1637" s="1" t="s">
        <v>9</v>
      </c>
      <c r="Q1637" s="27" t="str">
        <f>VLOOKUP(B:B,'[1]Pipelife PL 01.2024'!$B:$Q,16,0)</f>
        <v>unverändert</v>
      </c>
    </row>
    <row r="1638" spans="1:17" x14ac:dyDescent="0.2">
      <c r="A1638" s="1" t="s">
        <v>6718</v>
      </c>
      <c r="B1638" s="1" t="s">
        <v>6721</v>
      </c>
      <c r="C1638" s="1" t="s">
        <v>6719</v>
      </c>
      <c r="D1638" s="3">
        <v>1</v>
      </c>
      <c r="E1638" s="1" t="s">
        <v>2</v>
      </c>
      <c r="F1638" s="26">
        <v>1</v>
      </c>
      <c r="G1638" s="1" t="s">
        <v>2</v>
      </c>
      <c r="H1638" s="4">
        <v>28.5</v>
      </c>
      <c r="I1638" s="1" t="s">
        <v>427</v>
      </c>
      <c r="J1638" s="1" t="s">
        <v>229</v>
      </c>
      <c r="K1638" s="1" t="s">
        <v>6720</v>
      </c>
      <c r="L1638" s="1" t="s">
        <v>6708</v>
      </c>
      <c r="M1638" s="1" t="s">
        <v>959</v>
      </c>
      <c r="N1638" s="3">
        <v>400</v>
      </c>
      <c r="O1638" s="1" t="s">
        <v>6</v>
      </c>
      <c r="P1638" s="1" t="s">
        <v>9</v>
      </c>
      <c r="Q1638" s="27" t="str">
        <f>VLOOKUP(B:B,'[1]Pipelife PL 01.2024'!$B:$Q,16,0)</f>
        <v>unverändert</v>
      </c>
    </row>
    <row r="1639" spans="1:17" x14ac:dyDescent="0.2">
      <c r="A1639" s="1" t="s">
        <v>6714</v>
      </c>
      <c r="B1639" s="1" t="s">
        <v>6717</v>
      </c>
      <c r="C1639" s="1" t="s">
        <v>6715</v>
      </c>
      <c r="D1639" s="3">
        <v>1</v>
      </c>
      <c r="E1639" s="1" t="s">
        <v>2</v>
      </c>
      <c r="F1639" s="26">
        <v>1</v>
      </c>
      <c r="G1639" s="1" t="s">
        <v>2</v>
      </c>
      <c r="H1639" s="4">
        <v>39.049999999999997</v>
      </c>
      <c r="I1639" s="1" t="s">
        <v>427</v>
      </c>
      <c r="J1639" s="1" t="s">
        <v>229</v>
      </c>
      <c r="K1639" s="1" t="s">
        <v>6716</v>
      </c>
      <c r="L1639" s="1" t="s">
        <v>6708</v>
      </c>
      <c r="M1639" s="1" t="s">
        <v>959</v>
      </c>
      <c r="N1639" s="3">
        <v>520</v>
      </c>
      <c r="O1639" s="1" t="s">
        <v>6</v>
      </c>
      <c r="P1639" s="1" t="s">
        <v>9</v>
      </c>
      <c r="Q1639" s="27" t="str">
        <f>VLOOKUP(B:B,'[1]Pipelife PL 01.2024'!$B:$Q,16,0)</f>
        <v>unverändert</v>
      </c>
    </row>
    <row r="1640" spans="1:17" x14ac:dyDescent="0.2">
      <c r="A1640" s="1" t="s">
        <v>16222</v>
      </c>
      <c r="B1640" s="1" t="s">
        <v>16225</v>
      </c>
      <c r="C1640" s="1" t="s">
        <v>16223</v>
      </c>
      <c r="D1640" s="3">
        <v>1</v>
      </c>
      <c r="E1640" s="1" t="s">
        <v>2</v>
      </c>
      <c r="F1640" s="26">
        <v>1</v>
      </c>
      <c r="G1640" s="1" t="s">
        <v>2</v>
      </c>
      <c r="H1640" s="4">
        <v>50.21</v>
      </c>
      <c r="I1640" s="1" t="s">
        <v>1082</v>
      </c>
      <c r="J1640" s="1" t="s">
        <v>20</v>
      </c>
      <c r="K1640" s="1" t="s">
        <v>16224</v>
      </c>
      <c r="L1640" s="1" t="s">
        <v>7</v>
      </c>
      <c r="M1640" s="1" t="s">
        <v>37</v>
      </c>
      <c r="N1640" s="3">
        <v>250</v>
      </c>
      <c r="O1640" s="1" t="s">
        <v>6</v>
      </c>
      <c r="P1640" s="1" t="s">
        <v>9</v>
      </c>
      <c r="Q1640" s="31">
        <f>VLOOKUP(B:B,'[1]Pipelife PL 01.2024'!$B:$Q,16,0)</f>
        <v>45292</v>
      </c>
    </row>
    <row r="1641" spans="1:17" x14ac:dyDescent="0.2">
      <c r="A1641" s="1" t="s">
        <v>22738</v>
      </c>
      <c r="B1641" s="1" t="s">
        <v>22741</v>
      </c>
      <c r="C1641" s="1" t="s">
        <v>22739</v>
      </c>
      <c r="D1641" s="3">
        <v>1</v>
      </c>
      <c r="E1641" s="1" t="s">
        <v>181</v>
      </c>
      <c r="F1641" s="26">
        <v>1</v>
      </c>
      <c r="G1641" s="1" t="s">
        <v>2</v>
      </c>
      <c r="H1641" s="4">
        <v>65.599999999999994</v>
      </c>
      <c r="I1641" s="1" t="s">
        <v>21775</v>
      </c>
      <c r="J1641" s="1" t="s">
        <v>138</v>
      </c>
      <c r="K1641" s="1" t="s">
        <v>22740</v>
      </c>
      <c r="L1641" s="1" t="s">
        <v>1017</v>
      </c>
      <c r="M1641" s="1" t="s">
        <v>8</v>
      </c>
      <c r="N1641" s="4">
        <v>45.923999999999999</v>
      </c>
      <c r="O1641" s="1" t="s">
        <v>15</v>
      </c>
      <c r="P1641" s="1" t="s">
        <v>9</v>
      </c>
      <c r="Q1641" s="31">
        <f>VLOOKUP(B:B,'[1]Pipelife PL 01.2024'!$B:$Q,16,0)</f>
        <v>45292</v>
      </c>
    </row>
    <row r="1642" spans="1:17" x14ac:dyDescent="0.2">
      <c r="A1642" s="1" t="s">
        <v>21773</v>
      </c>
      <c r="B1642" s="1" t="s">
        <v>21777</v>
      </c>
      <c r="C1642" s="1" t="s">
        <v>21774</v>
      </c>
      <c r="D1642" s="3">
        <v>1</v>
      </c>
      <c r="E1642" s="1" t="s">
        <v>181</v>
      </c>
      <c r="F1642" s="26">
        <v>1</v>
      </c>
      <c r="G1642" s="1" t="s">
        <v>2</v>
      </c>
      <c r="H1642" s="4">
        <v>48.3</v>
      </c>
      <c r="I1642" s="1" t="s">
        <v>21775</v>
      </c>
      <c r="J1642" s="1" t="s">
        <v>138</v>
      </c>
      <c r="K1642" s="1" t="s">
        <v>21776</v>
      </c>
      <c r="L1642" s="1" t="s">
        <v>1017</v>
      </c>
      <c r="M1642" s="1" t="s">
        <v>8</v>
      </c>
      <c r="N1642" s="4">
        <v>33.744</v>
      </c>
      <c r="O1642" s="1" t="s">
        <v>15</v>
      </c>
      <c r="P1642" s="1" t="s">
        <v>9</v>
      </c>
      <c r="Q1642" s="31">
        <f>VLOOKUP(B:B,'[1]Pipelife PL 01.2024'!$B:$Q,16,0)</f>
        <v>45292</v>
      </c>
    </row>
    <row r="1643" spans="1:17" x14ac:dyDescent="0.2">
      <c r="A1643" s="1" t="s">
        <v>22742</v>
      </c>
      <c r="B1643" s="1" t="s">
        <v>22745</v>
      </c>
      <c r="C1643" s="1" t="s">
        <v>22743</v>
      </c>
      <c r="D1643" s="3">
        <v>1</v>
      </c>
      <c r="E1643" s="1" t="s">
        <v>181</v>
      </c>
      <c r="F1643" s="26">
        <v>1</v>
      </c>
      <c r="G1643" s="1" t="s">
        <v>2</v>
      </c>
      <c r="H1643" s="4">
        <v>129.9</v>
      </c>
      <c r="I1643" s="1" t="s">
        <v>21775</v>
      </c>
      <c r="J1643" s="1" t="s">
        <v>138</v>
      </c>
      <c r="K1643" s="1" t="s">
        <v>22744</v>
      </c>
      <c r="L1643" s="1" t="s">
        <v>1017</v>
      </c>
      <c r="M1643" s="1" t="s">
        <v>8</v>
      </c>
      <c r="N1643" s="4">
        <v>91.703999999999994</v>
      </c>
      <c r="O1643" s="1" t="s">
        <v>15</v>
      </c>
      <c r="P1643" s="1" t="s">
        <v>9</v>
      </c>
      <c r="Q1643" s="31">
        <f>VLOOKUP(B:B,'[1]Pipelife PL 01.2024'!$B:$Q,16,0)</f>
        <v>45292</v>
      </c>
    </row>
    <row r="1644" spans="1:17" x14ac:dyDescent="0.2">
      <c r="A1644" s="1" t="s">
        <v>21778</v>
      </c>
      <c r="B1644" s="1" t="s">
        <v>21781</v>
      </c>
      <c r="C1644" s="1" t="s">
        <v>21779</v>
      </c>
      <c r="D1644" s="3">
        <v>1</v>
      </c>
      <c r="E1644" s="1" t="s">
        <v>181</v>
      </c>
      <c r="F1644" s="26">
        <v>1</v>
      </c>
      <c r="G1644" s="1" t="s">
        <v>2</v>
      </c>
      <c r="H1644" s="4">
        <v>95.5</v>
      </c>
      <c r="I1644" s="1" t="s">
        <v>21775</v>
      </c>
      <c r="J1644" s="1" t="s">
        <v>138</v>
      </c>
      <c r="K1644" s="1" t="s">
        <v>21780</v>
      </c>
      <c r="L1644" s="1" t="s">
        <v>1017</v>
      </c>
      <c r="M1644" s="1" t="s">
        <v>8</v>
      </c>
      <c r="N1644" s="4">
        <v>65.316000000000003</v>
      </c>
      <c r="O1644" s="1" t="s">
        <v>15</v>
      </c>
      <c r="P1644" s="1" t="s">
        <v>9</v>
      </c>
      <c r="Q1644" s="31">
        <f>VLOOKUP(B:B,'[1]Pipelife PL 01.2024'!$B:$Q,16,0)</f>
        <v>45292</v>
      </c>
    </row>
    <row r="1645" spans="1:17" x14ac:dyDescent="0.2">
      <c r="A1645" s="1" t="s">
        <v>21782</v>
      </c>
      <c r="B1645" s="1" t="s">
        <v>21785</v>
      </c>
      <c r="C1645" s="1" t="s">
        <v>21783</v>
      </c>
      <c r="D1645" s="3">
        <v>1</v>
      </c>
      <c r="E1645" s="1" t="s">
        <v>181</v>
      </c>
      <c r="F1645" s="26">
        <v>1</v>
      </c>
      <c r="G1645" s="1" t="s">
        <v>2</v>
      </c>
      <c r="H1645" s="4">
        <v>187.2</v>
      </c>
      <c r="I1645" s="1" t="s">
        <v>21775</v>
      </c>
      <c r="J1645" s="1" t="s">
        <v>138</v>
      </c>
      <c r="K1645" s="1" t="s">
        <v>21784</v>
      </c>
      <c r="L1645" s="1" t="s">
        <v>1017</v>
      </c>
      <c r="M1645" s="1" t="s">
        <v>8</v>
      </c>
      <c r="N1645" s="4">
        <v>130.93199999999999</v>
      </c>
      <c r="O1645" s="1" t="s">
        <v>15</v>
      </c>
      <c r="P1645" s="1" t="s">
        <v>9</v>
      </c>
      <c r="Q1645" s="31">
        <f>VLOOKUP(B:B,'[1]Pipelife PL 01.2024'!$B:$Q,16,0)</f>
        <v>45292</v>
      </c>
    </row>
    <row r="1646" spans="1:17" x14ac:dyDescent="0.2">
      <c r="A1646" s="1" t="s">
        <v>22746</v>
      </c>
      <c r="B1646" s="1" t="s">
        <v>22749</v>
      </c>
      <c r="C1646" s="1" t="s">
        <v>22747</v>
      </c>
      <c r="D1646" s="3">
        <v>1</v>
      </c>
      <c r="E1646" s="1" t="s">
        <v>181</v>
      </c>
      <c r="F1646" s="26">
        <v>1</v>
      </c>
      <c r="G1646" s="1" t="s">
        <v>2</v>
      </c>
      <c r="H1646" s="4">
        <v>249.6</v>
      </c>
      <c r="I1646" s="1" t="s">
        <v>21775</v>
      </c>
      <c r="J1646" s="1" t="s">
        <v>138</v>
      </c>
      <c r="K1646" s="1" t="s">
        <v>22748</v>
      </c>
      <c r="L1646" s="1" t="s">
        <v>1017</v>
      </c>
      <c r="M1646" s="1" t="s">
        <v>8</v>
      </c>
      <c r="N1646" s="4">
        <v>182.47200000000001</v>
      </c>
      <c r="O1646" s="1" t="s">
        <v>15</v>
      </c>
      <c r="P1646" s="1" t="s">
        <v>9</v>
      </c>
      <c r="Q1646" s="31">
        <f>VLOOKUP(B:B,'[1]Pipelife PL 01.2024'!$B:$Q,16,0)</f>
        <v>45292</v>
      </c>
    </row>
    <row r="1647" spans="1:17" x14ac:dyDescent="0.2">
      <c r="A1647" s="1" t="s">
        <v>21786</v>
      </c>
      <c r="B1647" s="1" t="s">
        <v>21789</v>
      </c>
      <c r="C1647" s="1" t="s">
        <v>21787</v>
      </c>
      <c r="D1647" s="3">
        <v>1</v>
      </c>
      <c r="E1647" s="1" t="s">
        <v>181</v>
      </c>
      <c r="F1647" s="26">
        <v>1</v>
      </c>
      <c r="G1647" s="1" t="s">
        <v>2</v>
      </c>
      <c r="H1647" s="4">
        <v>224</v>
      </c>
      <c r="I1647" s="1" t="s">
        <v>21775</v>
      </c>
      <c r="J1647" s="1" t="s">
        <v>138</v>
      </c>
      <c r="K1647" s="1" t="s">
        <v>21788</v>
      </c>
      <c r="L1647" s="1" t="s">
        <v>1017</v>
      </c>
      <c r="M1647" s="1" t="s">
        <v>8</v>
      </c>
      <c r="N1647" s="4">
        <v>159.31200000000001</v>
      </c>
      <c r="O1647" s="1" t="s">
        <v>15</v>
      </c>
      <c r="P1647" s="1" t="s">
        <v>9</v>
      </c>
      <c r="Q1647" s="31">
        <f>VLOOKUP(B:B,'[1]Pipelife PL 01.2024'!$B:$Q,16,0)</f>
        <v>45292</v>
      </c>
    </row>
    <row r="1648" spans="1:17" x14ac:dyDescent="0.2">
      <c r="A1648" s="1" t="s">
        <v>22750</v>
      </c>
      <c r="B1648" s="1" t="s">
        <v>22753</v>
      </c>
      <c r="C1648" s="1" t="s">
        <v>22751</v>
      </c>
      <c r="D1648" s="3">
        <v>1</v>
      </c>
      <c r="E1648" s="1" t="s">
        <v>181</v>
      </c>
      <c r="F1648" s="26">
        <v>1</v>
      </c>
      <c r="G1648" s="1" t="s">
        <v>2</v>
      </c>
      <c r="H1648" s="4">
        <v>303.2</v>
      </c>
      <c r="I1648" s="1" t="s">
        <v>21775</v>
      </c>
      <c r="J1648" s="1" t="s">
        <v>138</v>
      </c>
      <c r="K1648" s="1" t="s">
        <v>22752</v>
      </c>
      <c r="L1648" s="1" t="s">
        <v>1017</v>
      </c>
      <c r="M1648" s="1" t="s">
        <v>8</v>
      </c>
      <c r="N1648" s="4">
        <v>221.60400000000001</v>
      </c>
      <c r="O1648" s="1" t="s">
        <v>15</v>
      </c>
      <c r="P1648" s="1" t="s">
        <v>9</v>
      </c>
      <c r="Q1648" s="31">
        <f>VLOOKUP(B:B,'[1]Pipelife PL 01.2024'!$B:$Q,16,0)</f>
        <v>45292</v>
      </c>
    </row>
    <row r="1649" spans="1:17" x14ac:dyDescent="0.2">
      <c r="A1649" s="1" t="s">
        <v>21790</v>
      </c>
      <c r="B1649" s="1" t="s">
        <v>21793</v>
      </c>
      <c r="C1649" s="1" t="s">
        <v>21791</v>
      </c>
      <c r="D1649" s="3">
        <v>1</v>
      </c>
      <c r="E1649" s="1" t="s">
        <v>181</v>
      </c>
      <c r="F1649" s="26">
        <v>1</v>
      </c>
      <c r="G1649" s="1" t="s">
        <v>2</v>
      </c>
      <c r="H1649" s="4">
        <v>344</v>
      </c>
      <c r="I1649" s="1" t="s">
        <v>21775</v>
      </c>
      <c r="J1649" s="1" t="s">
        <v>138</v>
      </c>
      <c r="K1649" s="1" t="s">
        <v>21792</v>
      </c>
      <c r="L1649" s="1" t="s">
        <v>1017</v>
      </c>
      <c r="M1649" s="1" t="s">
        <v>8</v>
      </c>
      <c r="N1649" s="4">
        <v>247.584</v>
      </c>
      <c r="O1649" s="1" t="s">
        <v>15</v>
      </c>
      <c r="P1649" s="1" t="s">
        <v>9</v>
      </c>
      <c r="Q1649" s="31">
        <f>VLOOKUP(B:B,'[1]Pipelife PL 01.2024'!$B:$Q,16,0)</f>
        <v>45292</v>
      </c>
    </row>
    <row r="1650" spans="1:17" x14ac:dyDescent="0.2">
      <c r="A1650" s="1" t="s">
        <v>22754</v>
      </c>
      <c r="B1650" s="1" t="s">
        <v>22757</v>
      </c>
      <c r="C1650" s="1" t="s">
        <v>22755</v>
      </c>
      <c r="D1650" s="3">
        <v>1</v>
      </c>
      <c r="E1650" s="1" t="s">
        <v>181</v>
      </c>
      <c r="F1650" s="26">
        <v>1</v>
      </c>
      <c r="G1650" s="1" t="s">
        <v>2</v>
      </c>
      <c r="H1650" s="4">
        <v>473.6</v>
      </c>
      <c r="I1650" s="1" t="s">
        <v>21775</v>
      </c>
      <c r="J1650" s="1" t="s">
        <v>138</v>
      </c>
      <c r="K1650" s="1" t="s">
        <v>22756</v>
      </c>
      <c r="L1650" s="1" t="s">
        <v>1017</v>
      </c>
      <c r="M1650" s="1" t="s">
        <v>8</v>
      </c>
      <c r="N1650" s="4">
        <v>345.97199999999998</v>
      </c>
      <c r="O1650" s="1" t="s">
        <v>15</v>
      </c>
      <c r="P1650" s="1" t="s">
        <v>9</v>
      </c>
      <c r="Q1650" s="31">
        <f>VLOOKUP(B:B,'[1]Pipelife PL 01.2024'!$B:$Q,16,0)</f>
        <v>45292</v>
      </c>
    </row>
    <row r="1651" spans="1:17" x14ac:dyDescent="0.2">
      <c r="A1651" s="1" t="s">
        <v>21794</v>
      </c>
      <c r="B1651" s="1" t="s">
        <v>21797</v>
      </c>
      <c r="C1651" s="1" t="s">
        <v>21795</v>
      </c>
      <c r="D1651" s="3">
        <v>1</v>
      </c>
      <c r="E1651" s="1" t="s">
        <v>181</v>
      </c>
      <c r="F1651" s="26">
        <v>1</v>
      </c>
      <c r="G1651" s="1" t="s">
        <v>2</v>
      </c>
      <c r="H1651" s="4">
        <v>430.4</v>
      </c>
      <c r="I1651" s="1" t="s">
        <v>21775</v>
      </c>
      <c r="J1651" s="1" t="s">
        <v>138</v>
      </c>
      <c r="K1651" s="1" t="s">
        <v>21796</v>
      </c>
      <c r="L1651" s="1" t="s">
        <v>1017</v>
      </c>
      <c r="M1651" s="1" t="s">
        <v>8</v>
      </c>
      <c r="N1651" s="4">
        <v>311.35199999999998</v>
      </c>
      <c r="O1651" s="1" t="s">
        <v>15</v>
      </c>
      <c r="P1651" s="1" t="s">
        <v>9</v>
      </c>
      <c r="Q1651" s="31">
        <f>VLOOKUP(B:B,'[1]Pipelife PL 01.2024'!$B:$Q,16,0)</f>
        <v>45292</v>
      </c>
    </row>
    <row r="1652" spans="1:17" x14ac:dyDescent="0.2">
      <c r="A1652" s="1" t="s">
        <v>22758</v>
      </c>
      <c r="B1652" s="1" t="s">
        <v>22761</v>
      </c>
      <c r="C1652" s="1" t="s">
        <v>22759</v>
      </c>
      <c r="D1652" s="3">
        <v>1</v>
      </c>
      <c r="E1652" s="1" t="s">
        <v>181</v>
      </c>
      <c r="F1652" s="26">
        <v>1</v>
      </c>
      <c r="G1652" s="1" t="s">
        <v>2</v>
      </c>
      <c r="H1652" s="4">
        <v>600</v>
      </c>
      <c r="I1652" s="1" t="s">
        <v>21775</v>
      </c>
      <c r="J1652" s="1" t="s">
        <v>138</v>
      </c>
      <c r="K1652" s="1" t="s">
        <v>22760</v>
      </c>
      <c r="L1652" s="1" t="s">
        <v>1017</v>
      </c>
      <c r="M1652" s="1" t="s">
        <v>8</v>
      </c>
      <c r="N1652" s="4">
        <v>435.61200000000002</v>
      </c>
      <c r="O1652" s="1" t="s">
        <v>15</v>
      </c>
      <c r="P1652" s="1" t="s">
        <v>9</v>
      </c>
      <c r="Q1652" s="31">
        <f>VLOOKUP(B:B,'[1]Pipelife PL 01.2024'!$B:$Q,16,0)</f>
        <v>45292</v>
      </c>
    </row>
    <row r="1653" spans="1:17" x14ac:dyDescent="0.2">
      <c r="A1653" s="1" t="s">
        <v>21798</v>
      </c>
      <c r="B1653" s="1" t="s">
        <v>21801</v>
      </c>
      <c r="C1653" s="1" t="s">
        <v>21799</v>
      </c>
      <c r="D1653" s="3">
        <v>1</v>
      </c>
      <c r="E1653" s="1" t="s">
        <v>181</v>
      </c>
      <c r="F1653" s="26">
        <v>1</v>
      </c>
      <c r="G1653" s="1" t="s">
        <v>2</v>
      </c>
      <c r="H1653" s="4">
        <v>34.4</v>
      </c>
      <c r="I1653" s="1" t="s">
        <v>21775</v>
      </c>
      <c r="J1653" s="1" t="s">
        <v>138</v>
      </c>
      <c r="K1653" s="1" t="s">
        <v>21800</v>
      </c>
      <c r="L1653" s="1" t="s">
        <v>1017</v>
      </c>
      <c r="M1653" s="1" t="s">
        <v>8</v>
      </c>
      <c r="N1653" s="4">
        <v>23.867999999999999</v>
      </c>
      <c r="O1653" s="1" t="s">
        <v>15</v>
      </c>
      <c r="P1653" s="1" t="s">
        <v>9</v>
      </c>
      <c r="Q1653" s="31">
        <f>VLOOKUP(B:B,'[1]Pipelife PL 01.2024'!$B:$Q,16,0)</f>
        <v>45292</v>
      </c>
    </row>
    <row r="1654" spans="1:17" x14ac:dyDescent="0.2">
      <c r="A1654" s="1" t="s">
        <v>903</v>
      </c>
      <c r="B1654" s="1" t="s">
        <v>906</v>
      </c>
      <c r="C1654" s="1" t="s">
        <v>904</v>
      </c>
      <c r="D1654" s="3">
        <v>1</v>
      </c>
      <c r="E1654" s="1" t="s">
        <v>2</v>
      </c>
      <c r="F1654" s="26">
        <v>1</v>
      </c>
      <c r="G1654" s="1" t="s">
        <v>2</v>
      </c>
      <c r="H1654" s="4">
        <v>71.349999999999994</v>
      </c>
      <c r="I1654" s="1" t="s">
        <v>190</v>
      </c>
      <c r="J1654" s="1" t="s">
        <v>189</v>
      </c>
      <c r="K1654" s="1" t="s">
        <v>905</v>
      </c>
      <c r="L1654" s="1" t="s">
        <v>7</v>
      </c>
      <c r="M1654" s="1" t="s">
        <v>8</v>
      </c>
      <c r="N1654" s="2">
        <v>71</v>
      </c>
      <c r="O1654" s="1" t="s">
        <v>6</v>
      </c>
      <c r="P1654" s="1" t="s">
        <v>9</v>
      </c>
      <c r="Q1654" s="27" t="str">
        <f>VLOOKUP(B:B,'[1]Pipelife PL 01.2024'!$B:$Q,16,0)</f>
        <v>unverändert</v>
      </c>
    </row>
    <row r="1655" spans="1:17" x14ac:dyDescent="0.2">
      <c r="A1655" s="1" t="s">
        <v>907</v>
      </c>
      <c r="B1655" s="1" t="s">
        <v>910</v>
      </c>
      <c r="C1655" s="1" t="s">
        <v>908</v>
      </c>
      <c r="D1655" s="3">
        <v>1</v>
      </c>
      <c r="E1655" s="1" t="s">
        <v>2</v>
      </c>
      <c r="F1655" s="26">
        <v>1</v>
      </c>
      <c r="G1655" s="1" t="s">
        <v>2</v>
      </c>
      <c r="H1655" s="4">
        <v>62.35</v>
      </c>
      <c r="I1655" s="1" t="s">
        <v>190</v>
      </c>
      <c r="J1655" s="1" t="s">
        <v>189</v>
      </c>
      <c r="K1655" s="1" t="s">
        <v>909</v>
      </c>
      <c r="L1655" s="1" t="s">
        <v>7</v>
      </c>
      <c r="M1655" s="1" t="s">
        <v>8</v>
      </c>
      <c r="N1655" s="2">
        <v>40</v>
      </c>
      <c r="O1655" s="1" t="s">
        <v>6</v>
      </c>
      <c r="P1655" s="1" t="s">
        <v>9</v>
      </c>
      <c r="Q1655" s="27" t="str">
        <f>VLOOKUP(B:B,'[1]Pipelife PL 01.2024'!$B:$Q,16,0)</f>
        <v>unverändert</v>
      </c>
    </row>
    <row r="1656" spans="1:17" x14ac:dyDescent="0.2">
      <c r="A1656" s="1" t="s">
        <v>911</v>
      </c>
      <c r="B1656" s="1" t="s">
        <v>914</v>
      </c>
      <c r="C1656" s="1" t="s">
        <v>912</v>
      </c>
      <c r="D1656" s="3">
        <v>1</v>
      </c>
      <c r="E1656" s="1" t="s">
        <v>2</v>
      </c>
      <c r="F1656" s="26">
        <v>1</v>
      </c>
      <c r="G1656" s="1" t="s">
        <v>2</v>
      </c>
      <c r="H1656" s="4">
        <v>135.05000000000001</v>
      </c>
      <c r="I1656" s="1" t="s">
        <v>190</v>
      </c>
      <c r="J1656" s="1" t="s">
        <v>189</v>
      </c>
      <c r="K1656" s="1" t="s">
        <v>913</v>
      </c>
      <c r="L1656" s="1" t="s">
        <v>7</v>
      </c>
      <c r="M1656" s="1" t="s">
        <v>8</v>
      </c>
      <c r="N1656" s="2">
        <v>268</v>
      </c>
      <c r="O1656" s="1" t="s">
        <v>6</v>
      </c>
      <c r="P1656" s="1" t="s">
        <v>9</v>
      </c>
      <c r="Q1656" s="27" t="str">
        <f>VLOOKUP(B:B,'[1]Pipelife PL 01.2024'!$B:$Q,16,0)</f>
        <v>unverändert</v>
      </c>
    </row>
    <row r="1657" spans="1:17" x14ac:dyDescent="0.2">
      <c r="A1657" s="1" t="s">
        <v>915</v>
      </c>
      <c r="B1657" s="1" t="s">
        <v>918</v>
      </c>
      <c r="C1657" s="1" t="s">
        <v>916</v>
      </c>
      <c r="D1657" s="3">
        <v>1</v>
      </c>
      <c r="E1657" s="1" t="s">
        <v>2</v>
      </c>
      <c r="F1657" s="26">
        <v>1</v>
      </c>
      <c r="G1657" s="1" t="s">
        <v>2</v>
      </c>
      <c r="H1657" s="4">
        <v>68.55</v>
      </c>
      <c r="I1657" s="1" t="s">
        <v>190</v>
      </c>
      <c r="J1657" s="1" t="s">
        <v>189</v>
      </c>
      <c r="K1657" s="1" t="s">
        <v>917</v>
      </c>
      <c r="L1657" s="1" t="s">
        <v>7</v>
      </c>
      <c r="M1657" s="1" t="s">
        <v>8</v>
      </c>
      <c r="N1657" s="2">
        <v>44</v>
      </c>
      <c r="O1657" s="1" t="s">
        <v>6</v>
      </c>
      <c r="P1657" s="1" t="s">
        <v>9</v>
      </c>
      <c r="Q1657" s="27" t="str">
        <f>VLOOKUP(B:B,'[1]Pipelife PL 01.2024'!$B:$Q,16,0)</f>
        <v>unverändert</v>
      </c>
    </row>
    <row r="1658" spans="1:17" x14ac:dyDescent="0.2">
      <c r="A1658" s="1" t="s">
        <v>919</v>
      </c>
      <c r="B1658" s="1" t="s">
        <v>922</v>
      </c>
      <c r="C1658" s="1" t="s">
        <v>920</v>
      </c>
      <c r="D1658" s="3">
        <v>1</v>
      </c>
      <c r="E1658" s="1" t="s">
        <v>2</v>
      </c>
      <c r="F1658" s="26">
        <v>1</v>
      </c>
      <c r="G1658" s="1" t="s">
        <v>2</v>
      </c>
      <c r="H1658" s="4">
        <v>88.9</v>
      </c>
      <c r="I1658" s="1" t="s">
        <v>190</v>
      </c>
      <c r="J1658" s="1" t="s">
        <v>189</v>
      </c>
      <c r="K1658" s="1" t="s">
        <v>921</v>
      </c>
      <c r="L1658" s="1" t="s">
        <v>7</v>
      </c>
      <c r="M1658" s="1" t="s">
        <v>8</v>
      </c>
      <c r="N1658" s="2">
        <v>108</v>
      </c>
      <c r="O1658" s="1" t="s">
        <v>6</v>
      </c>
      <c r="P1658" s="1" t="s">
        <v>9</v>
      </c>
      <c r="Q1658" s="27" t="str">
        <f>VLOOKUP(B:B,'[1]Pipelife PL 01.2024'!$B:$Q,16,0)</f>
        <v>unverändert</v>
      </c>
    </row>
    <row r="1659" spans="1:17" x14ac:dyDescent="0.2">
      <c r="A1659" s="1" t="s">
        <v>923</v>
      </c>
      <c r="B1659" s="1" t="s">
        <v>926</v>
      </c>
      <c r="C1659" s="1" t="s">
        <v>924</v>
      </c>
      <c r="D1659" s="3">
        <v>1</v>
      </c>
      <c r="E1659" s="1" t="s">
        <v>2</v>
      </c>
      <c r="F1659" s="26">
        <v>1</v>
      </c>
      <c r="G1659" s="1" t="s">
        <v>2</v>
      </c>
      <c r="H1659" s="4">
        <v>96.3</v>
      </c>
      <c r="I1659" s="1" t="s">
        <v>190</v>
      </c>
      <c r="J1659" s="1" t="s">
        <v>189</v>
      </c>
      <c r="K1659" s="1" t="s">
        <v>925</v>
      </c>
      <c r="L1659" s="1" t="s">
        <v>7</v>
      </c>
      <c r="M1659" s="1" t="s">
        <v>8</v>
      </c>
      <c r="N1659" s="3">
        <v>136</v>
      </c>
      <c r="O1659" s="1" t="s">
        <v>6</v>
      </c>
      <c r="P1659" s="1" t="s">
        <v>9</v>
      </c>
      <c r="Q1659" s="27" t="str">
        <f>VLOOKUP(B:B,'[1]Pipelife PL 01.2024'!$B:$Q,16,0)</f>
        <v>unverändert</v>
      </c>
    </row>
    <row r="1660" spans="1:17" x14ac:dyDescent="0.2">
      <c r="A1660" s="1" t="s">
        <v>927</v>
      </c>
      <c r="B1660" s="1" t="s">
        <v>931</v>
      </c>
      <c r="C1660" s="1" t="s">
        <v>928</v>
      </c>
      <c r="D1660" s="3">
        <v>1</v>
      </c>
      <c r="E1660" s="1" t="s">
        <v>2</v>
      </c>
      <c r="F1660" s="26">
        <v>1</v>
      </c>
      <c r="G1660" s="1" t="s">
        <v>2</v>
      </c>
      <c r="H1660" s="4">
        <v>13.8</v>
      </c>
      <c r="I1660" s="1" t="s">
        <v>34</v>
      </c>
      <c r="J1660" s="1" t="s">
        <v>138</v>
      </c>
      <c r="K1660" s="1" t="s">
        <v>929</v>
      </c>
      <c r="L1660" s="1" t="s">
        <v>930</v>
      </c>
      <c r="M1660" s="1" t="s">
        <v>37</v>
      </c>
      <c r="N1660" s="3">
        <v>68</v>
      </c>
      <c r="O1660" s="1" t="s">
        <v>6</v>
      </c>
      <c r="P1660" s="1" t="s">
        <v>9</v>
      </c>
      <c r="Q1660" s="27" t="str">
        <f>VLOOKUP(B:B,'[1]Pipelife PL 01.2024'!$B:$Q,16,0)</f>
        <v>unverändert</v>
      </c>
    </row>
    <row r="1661" spans="1:17" x14ac:dyDescent="0.2">
      <c r="A1661" s="1" t="s">
        <v>932</v>
      </c>
      <c r="B1661" s="1" t="s">
        <v>935</v>
      </c>
      <c r="C1661" s="1" t="s">
        <v>933</v>
      </c>
      <c r="D1661" s="3">
        <v>1</v>
      </c>
      <c r="E1661" s="1" t="s">
        <v>2</v>
      </c>
      <c r="F1661" s="26">
        <v>1</v>
      </c>
      <c r="G1661" s="1" t="s">
        <v>2</v>
      </c>
      <c r="H1661" s="4">
        <v>24.5</v>
      </c>
      <c r="I1661" s="1" t="s">
        <v>34</v>
      </c>
      <c r="J1661" s="1" t="s">
        <v>138</v>
      </c>
      <c r="K1661" s="1" t="s">
        <v>934</v>
      </c>
      <c r="L1661" s="1" t="s">
        <v>930</v>
      </c>
      <c r="M1661" s="1" t="s">
        <v>37</v>
      </c>
      <c r="N1661" s="3">
        <v>109</v>
      </c>
      <c r="O1661" s="1" t="s">
        <v>6</v>
      </c>
      <c r="P1661" s="1" t="s">
        <v>9</v>
      </c>
      <c r="Q1661" s="27" t="str">
        <f>VLOOKUP(B:B,'[1]Pipelife PL 01.2024'!$B:$Q,16,0)</f>
        <v>unverändert</v>
      </c>
    </row>
    <row r="1662" spans="1:17" x14ac:dyDescent="0.2">
      <c r="A1662" s="1" t="s">
        <v>936</v>
      </c>
      <c r="B1662" s="1" t="s">
        <v>939</v>
      </c>
      <c r="C1662" s="1" t="s">
        <v>937</v>
      </c>
      <c r="D1662" s="3">
        <v>1</v>
      </c>
      <c r="E1662" s="1" t="s">
        <v>2</v>
      </c>
      <c r="F1662" s="26">
        <v>1</v>
      </c>
      <c r="G1662" s="1" t="s">
        <v>2</v>
      </c>
      <c r="H1662" s="4">
        <v>35.25</v>
      </c>
      <c r="I1662" s="1" t="s">
        <v>34</v>
      </c>
      <c r="J1662" s="1" t="s">
        <v>138</v>
      </c>
      <c r="K1662" s="1" t="s">
        <v>938</v>
      </c>
      <c r="L1662" s="1" t="s">
        <v>930</v>
      </c>
      <c r="M1662" s="1" t="s">
        <v>37</v>
      </c>
      <c r="N1662" s="3">
        <v>135</v>
      </c>
      <c r="O1662" s="1" t="s">
        <v>6</v>
      </c>
      <c r="P1662" s="1" t="s">
        <v>9</v>
      </c>
      <c r="Q1662" s="27" t="str">
        <f>VLOOKUP(B:B,'[1]Pipelife PL 01.2024'!$B:$Q,16,0)</f>
        <v>unverändert</v>
      </c>
    </row>
    <row r="1663" spans="1:17" x14ac:dyDescent="0.2">
      <c r="A1663" s="1" t="s">
        <v>940</v>
      </c>
      <c r="B1663" s="1" t="s">
        <v>943</v>
      </c>
      <c r="C1663" s="1" t="s">
        <v>941</v>
      </c>
      <c r="D1663" s="3">
        <v>1</v>
      </c>
      <c r="E1663" s="1" t="s">
        <v>2</v>
      </c>
      <c r="F1663" s="26">
        <v>1</v>
      </c>
      <c r="G1663" s="1" t="s">
        <v>2</v>
      </c>
      <c r="H1663" s="4">
        <v>4.6500000000000004</v>
      </c>
      <c r="I1663" s="1" t="s">
        <v>34</v>
      </c>
      <c r="J1663" s="1" t="s">
        <v>138</v>
      </c>
      <c r="K1663" s="1" t="s">
        <v>942</v>
      </c>
      <c r="L1663" s="1" t="s">
        <v>930</v>
      </c>
      <c r="M1663" s="1" t="s">
        <v>37</v>
      </c>
      <c r="N1663" s="3">
        <v>12</v>
      </c>
      <c r="O1663" s="1" t="s">
        <v>6</v>
      </c>
      <c r="P1663" s="1" t="s">
        <v>9</v>
      </c>
      <c r="Q1663" s="27" t="str">
        <f>VLOOKUP(B:B,'[1]Pipelife PL 01.2024'!$B:$Q,16,0)</f>
        <v>unverändert</v>
      </c>
    </row>
    <row r="1664" spans="1:17" x14ac:dyDescent="0.2">
      <c r="A1664" s="1" t="s">
        <v>6977</v>
      </c>
      <c r="B1664" s="1" t="s">
        <v>6980</v>
      </c>
      <c r="C1664" s="1" t="s">
        <v>6978</v>
      </c>
      <c r="D1664" s="3">
        <v>1</v>
      </c>
      <c r="E1664" s="1" t="s">
        <v>2</v>
      </c>
      <c r="F1664" s="26">
        <v>1</v>
      </c>
      <c r="G1664" s="1" t="s">
        <v>2</v>
      </c>
      <c r="H1664" s="4">
        <v>5.2</v>
      </c>
      <c r="I1664" s="1" t="s">
        <v>34</v>
      </c>
      <c r="J1664" s="1" t="s">
        <v>138</v>
      </c>
      <c r="K1664" s="1" t="s">
        <v>6979</v>
      </c>
      <c r="L1664" s="1" t="s">
        <v>930</v>
      </c>
      <c r="M1664" s="1" t="s">
        <v>8</v>
      </c>
      <c r="N1664" s="3">
        <v>12</v>
      </c>
      <c r="O1664" s="1" t="s">
        <v>6</v>
      </c>
      <c r="P1664" s="1" t="s">
        <v>9</v>
      </c>
      <c r="Q1664" s="27" t="str">
        <f>VLOOKUP(B:B,'[1]Pipelife PL 01.2024'!$B:$Q,16,0)</f>
        <v>unverändert</v>
      </c>
    </row>
    <row r="1665" spans="1:17" x14ac:dyDescent="0.2">
      <c r="A1665" s="1" t="s">
        <v>944</v>
      </c>
      <c r="B1665" s="1" t="s">
        <v>947</v>
      </c>
      <c r="C1665" s="1" t="s">
        <v>945</v>
      </c>
      <c r="D1665" s="3">
        <v>1</v>
      </c>
      <c r="E1665" s="1" t="s">
        <v>2</v>
      </c>
      <c r="F1665" s="26">
        <v>1</v>
      </c>
      <c r="G1665" s="1" t="s">
        <v>2</v>
      </c>
      <c r="H1665" s="4">
        <v>5.8</v>
      </c>
      <c r="I1665" s="1" t="s">
        <v>34</v>
      </c>
      <c r="J1665" s="1" t="s">
        <v>138</v>
      </c>
      <c r="K1665" s="1" t="s">
        <v>946</v>
      </c>
      <c r="L1665" s="1" t="s">
        <v>930</v>
      </c>
      <c r="M1665" s="1" t="s">
        <v>37</v>
      </c>
      <c r="N1665" s="3">
        <v>15</v>
      </c>
      <c r="O1665" s="1" t="s">
        <v>6</v>
      </c>
      <c r="P1665" s="1" t="s">
        <v>9</v>
      </c>
      <c r="Q1665" s="27" t="str">
        <f>VLOOKUP(B:B,'[1]Pipelife PL 01.2024'!$B:$Q,16,0)</f>
        <v>unverändert</v>
      </c>
    </row>
    <row r="1666" spans="1:17" x14ac:dyDescent="0.2">
      <c r="A1666" s="1" t="s">
        <v>6981</v>
      </c>
      <c r="B1666" s="1" t="s">
        <v>6984</v>
      </c>
      <c r="C1666" s="1" t="s">
        <v>6982</v>
      </c>
      <c r="D1666" s="3">
        <v>1</v>
      </c>
      <c r="E1666" s="1" t="s">
        <v>2</v>
      </c>
      <c r="F1666" s="26">
        <v>1</v>
      </c>
      <c r="G1666" s="1" t="s">
        <v>2</v>
      </c>
      <c r="H1666" s="4">
        <v>6.4</v>
      </c>
      <c r="I1666" s="1" t="s">
        <v>34</v>
      </c>
      <c r="J1666" s="1" t="s">
        <v>138</v>
      </c>
      <c r="K1666" s="1" t="s">
        <v>6983</v>
      </c>
      <c r="L1666" s="1" t="s">
        <v>930</v>
      </c>
      <c r="M1666" s="1" t="s">
        <v>8</v>
      </c>
      <c r="N1666" s="3">
        <v>15</v>
      </c>
      <c r="O1666" s="1" t="s">
        <v>6</v>
      </c>
      <c r="P1666" s="1" t="s">
        <v>9</v>
      </c>
      <c r="Q1666" s="27" t="str">
        <f>VLOOKUP(B:B,'[1]Pipelife PL 01.2024'!$B:$Q,16,0)</f>
        <v>unverändert</v>
      </c>
    </row>
    <row r="1667" spans="1:17" x14ac:dyDescent="0.2">
      <c r="A1667" s="1" t="s">
        <v>948</v>
      </c>
      <c r="B1667" s="1" t="s">
        <v>951</v>
      </c>
      <c r="C1667" s="1" t="s">
        <v>949</v>
      </c>
      <c r="D1667" s="3">
        <v>1</v>
      </c>
      <c r="E1667" s="1" t="s">
        <v>2</v>
      </c>
      <c r="F1667" s="26">
        <v>1</v>
      </c>
      <c r="G1667" s="1" t="s">
        <v>2</v>
      </c>
      <c r="H1667" s="4">
        <v>7</v>
      </c>
      <c r="I1667" s="1" t="s">
        <v>34</v>
      </c>
      <c r="J1667" s="1" t="s">
        <v>138</v>
      </c>
      <c r="K1667" s="1" t="s">
        <v>950</v>
      </c>
      <c r="L1667" s="1" t="s">
        <v>930</v>
      </c>
      <c r="M1667" s="1" t="s">
        <v>37</v>
      </c>
      <c r="N1667" s="3">
        <v>21</v>
      </c>
      <c r="O1667" s="1" t="s">
        <v>6</v>
      </c>
      <c r="P1667" s="1" t="s">
        <v>9</v>
      </c>
      <c r="Q1667" s="27" t="str">
        <f>VLOOKUP(B:B,'[1]Pipelife PL 01.2024'!$B:$Q,16,0)</f>
        <v>unverändert</v>
      </c>
    </row>
    <row r="1668" spans="1:17" x14ac:dyDescent="0.2">
      <c r="A1668" s="1" t="s">
        <v>6985</v>
      </c>
      <c r="B1668" s="1" t="s">
        <v>6988</v>
      </c>
      <c r="C1668" s="1" t="s">
        <v>6986</v>
      </c>
      <c r="D1668" s="3">
        <v>1</v>
      </c>
      <c r="E1668" s="1" t="s">
        <v>2</v>
      </c>
      <c r="F1668" s="26">
        <v>1</v>
      </c>
      <c r="G1668" s="1" t="s">
        <v>2</v>
      </c>
      <c r="H1668" s="4">
        <v>9.5</v>
      </c>
      <c r="I1668" s="1" t="s">
        <v>34</v>
      </c>
      <c r="J1668" s="1" t="s">
        <v>138</v>
      </c>
      <c r="K1668" s="1" t="s">
        <v>6987</v>
      </c>
      <c r="L1668" s="1" t="s">
        <v>930</v>
      </c>
      <c r="M1668" s="1" t="s">
        <v>8</v>
      </c>
      <c r="N1668" s="3">
        <v>21</v>
      </c>
      <c r="O1668" s="1" t="s">
        <v>6</v>
      </c>
      <c r="P1668" s="1" t="s">
        <v>9</v>
      </c>
      <c r="Q1668" s="27" t="str">
        <f>VLOOKUP(B:B,'[1]Pipelife PL 01.2024'!$B:$Q,16,0)</f>
        <v>unverändert</v>
      </c>
    </row>
    <row r="1669" spans="1:17" x14ac:dyDescent="0.2">
      <c r="A1669" s="1" t="s">
        <v>952</v>
      </c>
      <c r="B1669" s="1" t="s">
        <v>955</v>
      </c>
      <c r="C1669" s="1" t="s">
        <v>953</v>
      </c>
      <c r="D1669" s="3">
        <v>1</v>
      </c>
      <c r="E1669" s="1" t="s">
        <v>2</v>
      </c>
      <c r="F1669" s="26">
        <v>1</v>
      </c>
      <c r="G1669" s="1" t="s">
        <v>2</v>
      </c>
      <c r="H1669" s="4">
        <v>11.1</v>
      </c>
      <c r="I1669" s="1" t="s">
        <v>34</v>
      </c>
      <c r="J1669" s="1" t="s">
        <v>138</v>
      </c>
      <c r="K1669" s="1" t="s">
        <v>954</v>
      </c>
      <c r="L1669" s="1" t="s">
        <v>930</v>
      </c>
      <c r="M1669" s="1" t="s">
        <v>37</v>
      </c>
      <c r="N1669" s="3">
        <v>44</v>
      </c>
      <c r="O1669" s="1" t="s">
        <v>6</v>
      </c>
      <c r="P1669" s="1" t="s">
        <v>9</v>
      </c>
      <c r="Q1669" s="27" t="str">
        <f>VLOOKUP(B:B,'[1]Pipelife PL 01.2024'!$B:$Q,16,0)</f>
        <v>unverändert</v>
      </c>
    </row>
    <row r="1670" spans="1:17" x14ac:dyDescent="0.2">
      <c r="A1670" s="1" t="s">
        <v>19012</v>
      </c>
      <c r="B1670" s="1" t="s">
        <v>19015</v>
      </c>
      <c r="C1670" s="1" t="s">
        <v>19013</v>
      </c>
      <c r="D1670" s="3">
        <v>1</v>
      </c>
      <c r="E1670" s="1" t="s">
        <v>2</v>
      </c>
      <c r="F1670" s="26">
        <v>1</v>
      </c>
      <c r="G1670" s="1" t="s">
        <v>2</v>
      </c>
      <c r="H1670" s="4">
        <v>32.6</v>
      </c>
      <c r="I1670" s="1" t="s">
        <v>34</v>
      </c>
      <c r="J1670" s="1" t="s">
        <v>88</v>
      </c>
      <c r="K1670" s="1" t="s">
        <v>19014</v>
      </c>
      <c r="L1670" s="1" t="s">
        <v>133</v>
      </c>
      <c r="M1670" s="1" t="s">
        <v>8</v>
      </c>
      <c r="N1670" s="3">
        <v>4000</v>
      </c>
      <c r="O1670" s="1" t="s">
        <v>6</v>
      </c>
      <c r="P1670" s="1" t="s">
        <v>9</v>
      </c>
      <c r="Q1670" s="31">
        <f>VLOOKUP(B:B,'[1]Pipelife PL 01.2024'!$B:$Q,16,0)</f>
        <v>45292</v>
      </c>
    </row>
    <row r="1671" spans="1:17" x14ac:dyDescent="0.2">
      <c r="A1671" s="1" t="s">
        <v>19008</v>
      </c>
      <c r="B1671" s="1" t="s">
        <v>19011</v>
      </c>
      <c r="C1671" s="1" t="s">
        <v>19009</v>
      </c>
      <c r="D1671" s="3">
        <v>1</v>
      </c>
      <c r="E1671" s="1" t="s">
        <v>2</v>
      </c>
      <c r="F1671" s="26">
        <v>1</v>
      </c>
      <c r="G1671" s="1" t="s">
        <v>2</v>
      </c>
      <c r="H1671" s="4">
        <v>21.9</v>
      </c>
      <c r="I1671" s="1" t="s">
        <v>34</v>
      </c>
      <c r="J1671" s="1" t="s">
        <v>88</v>
      </c>
      <c r="K1671" s="1" t="s">
        <v>19010</v>
      </c>
      <c r="L1671" s="1" t="s">
        <v>133</v>
      </c>
      <c r="M1671" s="1" t="s">
        <v>8</v>
      </c>
      <c r="N1671" s="3">
        <v>4000</v>
      </c>
      <c r="O1671" s="1" t="s">
        <v>6</v>
      </c>
      <c r="P1671" s="1" t="s">
        <v>9</v>
      </c>
      <c r="Q1671" s="27" t="str">
        <f>VLOOKUP(B:B,'[1]Pipelife PL 01.2024'!$B:$Q,16,0)</f>
        <v>unverändert</v>
      </c>
    </row>
    <row r="1672" spans="1:17" x14ac:dyDescent="0.2">
      <c r="A1672" s="1" t="s">
        <v>19016</v>
      </c>
      <c r="B1672" s="1" t="s">
        <v>19019</v>
      </c>
      <c r="C1672" s="1" t="s">
        <v>19017</v>
      </c>
      <c r="D1672" s="3">
        <v>1</v>
      </c>
      <c r="E1672" s="1" t="s">
        <v>2</v>
      </c>
      <c r="F1672" s="26">
        <v>1</v>
      </c>
      <c r="G1672" s="1" t="s">
        <v>2</v>
      </c>
      <c r="H1672" s="4">
        <v>12.8</v>
      </c>
      <c r="I1672" s="1" t="s">
        <v>34</v>
      </c>
      <c r="J1672" s="1" t="s">
        <v>88</v>
      </c>
      <c r="K1672" s="1" t="s">
        <v>19018</v>
      </c>
      <c r="L1672" s="1" t="s">
        <v>133</v>
      </c>
      <c r="M1672" s="1" t="s">
        <v>8</v>
      </c>
      <c r="N1672" s="3">
        <v>500</v>
      </c>
      <c r="O1672" s="1" t="s">
        <v>6</v>
      </c>
      <c r="P1672" s="1" t="s">
        <v>9</v>
      </c>
      <c r="Q1672" s="27" t="str">
        <f>VLOOKUP(B:B,'[1]Pipelife PL 01.2024'!$B:$Q,16,0)</f>
        <v>unverändert</v>
      </c>
    </row>
    <row r="1673" spans="1:17" x14ac:dyDescent="0.2">
      <c r="A1673" s="1" t="s">
        <v>12620</v>
      </c>
      <c r="B1673" s="1" t="s">
        <v>12623</v>
      </c>
      <c r="C1673" s="1" t="s">
        <v>12621</v>
      </c>
      <c r="D1673" s="3">
        <v>1</v>
      </c>
      <c r="E1673" s="1" t="s">
        <v>2</v>
      </c>
      <c r="F1673" s="26">
        <v>1</v>
      </c>
      <c r="G1673" s="1" t="s">
        <v>2</v>
      </c>
      <c r="H1673" s="4">
        <v>456.55</v>
      </c>
      <c r="I1673" s="1" t="s">
        <v>263</v>
      </c>
      <c r="J1673" s="1" t="s">
        <v>138</v>
      </c>
      <c r="K1673" s="1" t="s">
        <v>12622</v>
      </c>
      <c r="L1673" s="1" t="s">
        <v>7</v>
      </c>
      <c r="M1673" s="1" t="s">
        <v>37</v>
      </c>
      <c r="N1673" s="3">
        <v>2300</v>
      </c>
      <c r="O1673" s="1" t="s">
        <v>6</v>
      </c>
      <c r="P1673" s="1" t="s">
        <v>9</v>
      </c>
      <c r="Q1673" s="27" t="str">
        <f>VLOOKUP(B:B,'[1]Pipelife PL 01.2024'!$B:$Q,16,0)</f>
        <v>unverändert</v>
      </c>
    </row>
    <row r="1674" spans="1:17" x14ac:dyDescent="0.2">
      <c r="A1674" s="1" t="s">
        <v>14864</v>
      </c>
      <c r="B1674" s="1" t="s">
        <v>14867</v>
      </c>
      <c r="C1674" s="1" t="s">
        <v>14865</v>
      </c>
      <c r="D1674" s="3">
        <v>1</v>
      </c>
      <c r="E1674" s="1" t="s">
        <v>2</v>
      </c>
      <c r="F1674" s="26">
        <v>1</v>
      </c>
      <c r="G1674" s="1" t="s">
        <v>2</v>
      </c>
      <c r="H1674" s="4">
        <v>658.2</v>
      </c>
      <c r="I1674" s="1" t="s">
        <v>263</v>
      </c>
      <c r="J1674" s="1" t="s">
        <v>138</v>
      </c>
      <c r="K1674" s="1" t="s">
        <v>14866</v>
      </c>
      <c r="L1674" s="1" t="s">
        <v>7</v>
      </c>
      <c r="M1674" s="1" t="s">
        <v>37</v>
      </c>
      <c r="N1674" s="3">
        <v>2300</v>
      </c>
      <c r="O1674" s="1" t="s">
        <v>6</v>
      </c>
      <c r="P1674" s="1" t="s">
        <v>9</v>
      </c>
      <c r="Q1674" s="27" t="str">
        <f>VLOOKUP(B:B,'[1]Pipelife PL 01.2024'!$B:$Q,16,0)</f>
        <v>unverändert</v>
      </c>
    </row>
    <row r="1675" spans="1:17" x14ac:dyDescent="0.2">
      <c r="A1675" s="1" t="s">
        <v>14993</v>
      </c>
      <c r="B1675" s="1" t="s">
        <v>14996</v>
      </c>
      <c r="C1675" s="1" t="s">
        <v>14994</v>
      </c>
      <c r="D1675" s="3">
        <v>1</v>
      </c>
      <c r="E1675" s="1" t="s">
        <v>2</v>
      </c>
      <c r="F1675" s="26">
        <v>1</v>
      </c>
      <c r="G1675" s="1" t="s">
        <v>2</v>
      </c>
      <c r="H1675" s="4">
        <v>699.25</v>
      </c>
      <c r="I1675" s="1" t="s">
        <v>263</v>
      </c>
      <c r="J1675" s="1" t="s">
        <v>138</v>
      </c>
      <c r="K1675" s="1" t="s">
        <v>14995</v>
      </c>
      <c r="L1675" s="1" t="s">
        <v>893</v>
      </c>
      <c r="M1675" s="1" t="s">
        <v>37</v>
      </c>
      <c r="N1675" s="3">
        <v>10000</v>
      </c>
      <c r="O1675" s="1" t="s">
        <v>6</v>
      </c>
      <c r="P1675" s="1" t="s">
        <v>9</v>
      </c>
      <c r="Q1675" s="27" t="str">
        <f>VLOOKUP(B:B,'[1]Pipelife PL 01.2024'!$B:$Q,16,0)</f>
        <v>unverändert</v>
      </c>
    </row>
    <row r="1676" spans="1:17" x14ac:dyDescent="0.2">
      <c r="A1676" s="1" t="s">
        <v>18448</v>
      </c>
      <c r="B1676" s="1" t="s">
        <v>18451</v>
      </c>
      <c r="C1676" s="1" t="s">
        <v>18449</v>
      </c>
      <c r="D1676" s="3">
        <v>1</v>
      </c>
      <c r="E1676" s="1" t="s">
        <v>2</v>
      </c>
      <c r="F1676" s="26">
        <v>1</v>
      </c>
      <c r="G1676" s="1" t="s">
        <v>2</v>
      </c>
      <c r="H1676" s="4">
        <v>271.10000000000002</v>
      </c>
      <c r="I1676" s="1" t="s">
        <v>263</v>
      </c>
      <c r="J1676" s="1" t="s">
        <v>138</v>
      </c>
      <c r="K1676" s="1" t="s">
        <v>18450</v>
      </c>
      <c r="L1676" s="1" t="s">
        <v>7</v>
      </c>
      <c r="M1676" s="1" t="s">
        <v>417</v>
      </c>
      <c r="N1676" s="3">
        <v>2300</v>
      </c>
      <c r="O1676" s="1" t="s">
        <v>6</v>
      </c>
      <c r="P1676" s="1" t="s">
        <v>9</v>
      </c>
      <c r="Q1676" s="27" t="str">
        <f>VLOOKUP(B:B,'[1]Pipelife PL 01.2024'!$B:$Q,16,0)</f>
        <v>unverändert</v>
      </c>
    </row>
    <row r="1677" spans="1:17" x14ac:dyDescent="0.2">
      <c r="A1677" s="1" t="s">
        <v>18452</v>
      </c>
      <c r="B1677" s="1" t="s">
        <v>18455</v>
      </c>
      <c r="C1677" s="1" t="s">
        <v>18453</v>
      </c>
      <c r="D1677" s="3">
        <v>1</v>
      </c>
      <c r="E1677" s="1" t="s">
        <v>2</v>
      </c>
      <c r="F1677" s="26">
        <v>1</v>
      </c>
      <c r="G1677" s="1" t="s">
        <v>2</v>
      </c>
      <c r="H1677" s="4">
        <v>285</v>
      </c>
      <c r="I1677" s="1" t="s">
        <v>263</v>
      </c>
      <c r="J1677" s="1" t="s">
        <v>138</v>
      </c>
      <c r="K1677" s="1" t="s">
        <v>18454</v>
      </c>
      <c r="L1677" s="1" t="s">
        <v>7</v>
      </c>
      <c r="M1677" s="1" t="s">
        <v>417</v>
      </c>
      <c r="N1677" s="3">
        <v>2300</v>
      </c>
      <c r="O1677" s="1" t="s">
        <v>6</v>
      </c>
      <c r="P1677" s="1" t="s">
        <v>9</v>
      </c>
      <c r="Q1677" s="27" t="str">
        <f>VLOOKUP(B:B,'[1]Pipelife PL 01.2024'!$B:$Q,16,0)</f>
        <v>unverändert</v>
      </c>
    </row>
    <row r="1678" spans="1:17" x14ac:dyDescent="0.2">
      <c r="A1678" s="1" t="s">
        <v>1409</v>
      </c>
      <c r="B1678" s="1" t="s">
        <v>1412</v>
      </c>
      <c r="C1678" s="1" t="s">
        <v>1410</v>
      </c>
      <c r="D1678" s="3">
        <v>1</v>
      </c>
      <c r="E1678" s="1" t="s">
        <v>2</v>
      </c>
      <c r="F1678" s="26">
        <v>1</v>
      </c>
      <c r="G1678" s="1" t="s">
        <v>2</v>
      </c>
      <c r="H1678" s="4">
        <v>373.2</v>
      </c>
      <c r="I1678" s="1" t="s">
        <v>263</v>
      </c>
      <c r="J1678" s="1" t="s">
        <v>138</v>
      </c>
      <c r="K1678" s="1" t="s">
        <v>1411</v>
      </c>
      <c r="L1678" s="1" t="s">
        <v>7</v>
      </c>
      <c r="M1678" s="1" t="s">
        <v>417</v>
      </c>
      <c r="N1678" s="3">
        <v>2500</v>
      </c>
      <c r="O1678" s="1" t="s">
        <v>6</v>
      </c>
      <c r="P1678" s="1" t="s">
        <v>9</v>
      </c>
      <c r="Q1678" s="27" t="str">
        <f>VLOOKUP(B:B,'[1]Pipelife PL 01.2024'!$B:$Q,16,0)</f>
        <v>unverändert</v>
      </c>
    </row>
    <row r="1679" spans="1:17" x14ac:dyDescent="0.2">
      <c r="A1679" s="1" t="s">
        <v>4754</v>
      </c>
      <c r="B1679" s="1" t="s">
        <v>4757</v>
      </c>
      <c r="C1679" s="1" t="s">
        <v>4755</v>
      </c>
      <c r="D1679" s="3">
        <v>1</v>
      </c>
      <c r="E1679" s="1" t="s">
        <v>2</v>
      </c>
      <c r="F1679" s="26">
        <v>1</v>
      </c>
      <c r="G1679" s="1" t="s">
        <v>2</v>
      </c>
      <c r="H1679" s="4">
        <v>392.35</v>
      </c>
      <c r="I1679" s="1" t="s">
        <v>263</v>
      </c>
      <c r="J1679" s="1" t="s">
        <v>138</v>
      </c>
      <c r="K1679" s="1" t="s">
        <v>4756</v>
      </c>
      <c r="L1679" s="1" t="s">
        <v>7</v>
      </c>
      <c r="M1679" s="1" t="s">
        <v>417</v>
      </c>
      <c r="N1679" s="3">
        <v>2500</v>
      </c>
      <c r="O1679" s="1" t="s">
        <v>6</v>
      </c>
      <c r="P1679" s="1" t="s">
        <v>9</v>
      </c>
      <c r="Q1679" s="27" t="str">
        <f>VLOOKUP(B:B,'[1]Pipelife PL 01.2024'!$B:$Q,16,0)</f>
        <v>unverändert</v>
      </c>
    </row>
    <row r="1680" spans="1:17" x14ac:dyDescent="0.2">
      <c r="A1680" s="1" t="s">
        <v>12804</v>
      </c>
      <c r="B1680" s="1" t="s">
        <v>12807</v>
      </c>
      <c r="C1680" s="1" t="s">
        <v>12805</v>
      </c>
      <c r="D1680" s="3">
        <v>1</v>
      </c>
      <c r="E1680" s="1" t="s">
        <v>2</v>
      </c>
      <c r="F1680" s="26">
        <v>1</v>
      </c>
      <c r="G1680" s="1" t="s">
        <v>2</v>
      </c>
      <c r="H1680" s="4">
        <v>61.95</v>
      </c>
      <c r="I1680" s="1" t="s">
        <v>263</v>
      </c>
      <c r="J1680" s="1" t="s">
        <v>138</v>
      </c>
      <c r="K1680" s="1" t="s">
        <v>12806</v>
      </c>
      <c r="L1680" s="1" t="s">
        <v>893</v>
      </c>
      <c r="M1680" s="1" t="s">
        <v>37</v>
      </c>
      <c r="N1680" s="3">
        <v>200</v>
      </c>
      <c r="O1680" s="1" t="s">
        <v>6</v>
      </c>
      <c r="P1680" s="1" t="s">
        <v>9</v>
      </c>
      <c r="Q1680" s="27" t="str">
        <f>VLOOKUP(B:B,'[1]Pipelife PL 01.2024'!$B:$Q,16,0)</f>
        <v>unverändert</v>
      </c>
    </row>
    <row r="1681" spans="1:17" x14ac:dyDescent="0.2">
      <c r="A1681" s="1" t="s">
        <v>10078</v>
      </c>
      <c r="B1681" s="1" t="s">
        <v>10081</v>
      </c>
      <c r="C1681" s="1" t="s">
        <v>10079</v>
      </c>
      <c r="D1681" s="3">
        <v>1</v>
      </c>
      <c r="E1681" s="1" t="s">
        <v>2</v>
      </c>
      <c r="F1681" s="26">
        <v>1</v>
      </c>
      <c r="G1681" s="1" t="s">
        <v>2</v>
      </c>
      <c r="H1681" s="4">
        <v>1102.75</v>
      </c>
      <c r="I1681" s="1" t="s">
        <v>263</v>
      </c>
      <c r="J1681" s="1" t="s">
        <v>138</v>
      </c>
      <c r="K1681" s="1" t="s">
        <v>10080</v>
      </c>
      <c r="L1681" s="1" t="s">
        <v>893</v>
      </c>
      <c r="M1681" s="1" t="s">
        <v>37</v>
      </c>
      <c r="N1681" s="3">
        <v>11500</v>
      </c>
      <c r="O1681" s="1" t="s">
        <v>6</v>
      </c>
      <c r="P1681" s="1" t="s">
        <v>9</v>
      </c>
      <c r="Q1681" s="27" t="str">
        <f>VLOOKUP(B:B,'[1]Pipelife PL 01.2024'!$B:$Q,16,0)</f>
        <v>unverändert</v>
      </c>
    </row>
    <row r="1682" spans="1:17" x14ac:dyDescent="0.2">
      <c r="A1682" s="1" t="s">
        <v>4006</v>
      </c>
      <c r="B1682" s="1" t="s">
        <v>4009</v>
      </c>
      <c r="C1682" s="1" t="s">
        <v>4007</v>
      </c>
      <c r="D1682" s="3">
        <v>1</v>
      </c>
      <c r="E1682" s="1" t="s">
        <v>2</v>
      </c>
      <c r="F1682" s="26">
        <v>1</v>
      </c>
      <c r="G1682" s="1" t="s">
        <v>2</v>
      </c>
      <c r="H1682" s="4">
        <v>2427.9499999999998</v>
      </c>
      <c r="I1682" s="1" t="s">
        <v>263</v>
      </c>
      <c r="J1682" s="1" t="s">
        <v>138</v>
      </c>
      <c r="K1682" s="1" t="s">
        <v>4008</v>
      </c>
      <c r="L1682" s="1" t="s">
        <v>893</v>
      </c>
      <c r="M1682" s="1" t="s">
        <v>37</v>
      </c>
      <c r="N1682" s="3">
        <v>15500</v>
      </c>
      <c r="O1682" s="1" t="s">
        <v>6</v>
      </c>
      <c r="P1682" s="1" t="s">
        <v>9</v>
      </c>
      <c r="Q1682" s="27" t="str">
        <f>VLOOKUP(B:B,'[1]Pipelife PL 01.2024'!$B:$Q,16,0)</f>
        <v>unverändert</v>
      </c>
    </row>
    <row r="1683" spans="1:17" x14ac:dyDescent="0.2">
      <c r="A1683" s="1" t="s">
        <v>4010</v>
      </c>
      <c r="B1683" s="1" t="s">
        <v>4013</v>
      </c>
      <c r="C1683" s="1" t="s">
        <v>4011</v>
      </c>
      <c r="D1683" s="3">
        <v>1</v>
      </c>
      <c r="E1683" s="1" t="s">
        <v>2</v>
      </c>
      <c r="F1683" s="26">
        <v>1</v>
      </c>
      <c r="G1683" s="1" t="s">
        <v>2</v>
      </c>
      <c r="H1683" s="4">
        <v>2556.5500000000002</v>
      </c>
      <c r="I1683" s="1" t="s">
        <v>263</v>
      </c>
      <c r="J1683" s="1" t="s">
        <v>138</v>
      </c>
      <c r="K1683" s="1" t="s">
        <v>4012</v>
      </c>
      <c r="L1683" s="1" t="s">
        <v>893</v>
      </c>
      <c r="M1683" s="1" t="s">
        <v>37</v>
      </c>
      <c r="N1683" s="3">
        <v>15500</v>
      </c>
      <c r="O1683" s="1" t="s">
        <v>6</v>
      </c>
      <c r="P1683" s="1" t="s">
        <v>9</v>
      </c>
      <c r="Q1683" s="27" t="str">
        <f>VLOOKUP(B:B,'[1]Pipelife PL 01.2024'!$B:$Q,16,0)</f>
        <v>unverändert</v>
      </c>
    </row>
    <row r="1684" spans="1:17" x14ac:dyDescent="0.2">
      <c r="A1684" s="1" t="s">
        <v>6173</v>
      </c>
      <c r="B1684" s="1" t="s">
        <v>6176</v>
      </c>
      <c r="C1684" s="1" t="s">
        <v>6174</v>
      </c>
      <c r="D1684" s="3">
        <v>1</v>
      </c>
      <c r="E1684" s="1" t="s">
        <v>2</v>
      </c>
      <c r="F1684" s="26">
        <v>1</v>
      </c>
      <c r="G1684" s="1" t="s">
        <v>2</v>
      </c>
      <c r="H1684" s="4">
        <v>198.4</v>
      </c>
      <c r="I1684" s="1" t="s">
        <v>263</v>
      </c>
      <c r="J1684" s="1" t="s">
        <v>138</v>
      </c>
      <c r="K1684" s="1" t="s">
        <v>6175</v>
      </c>
      <c r="L1684" s="1" t="s">
        <v>893</v>
      </c>
      <c r="M1684" s="1" t="s">
        <v>37</v>
      </c>
      <c r="N1684" s="3">
        <v>4000</v>
      </c>
      <c r="O1684" s="1" t="s">
        <v>6</v>
      </c>
      <c r="P1684" s="1" t="s">
        <v>9</v>
      </c>
      <c r="Q1684" s="27" t="str">
        <f>VLOOKUP(B:B,'[1]Pipelife PL 01.2024'!$B:$Q,16,0)</f>
        <v>unverändert</v>
      </c>
    </row>
    <row r="1685" spans="1:17" x14ac:dyDescent="0.2">
      <c r="A1685" s="1" t="s">
        <v>6177</v>
      </c>
      <c r="B1685" s="1" t="s">
        <v>6180</v>
      </c>
      <c r="C1685" s="1" t="s">
        <v>6178</v>
      </c>
      <c r="D1685" s="3">
        <v>1</v>
      </c>
      <c r="E1685" s="1" t="s">
        <v>2</v>
      </c>
      <c r="F1685" s="26">
        <v>1</v>
      </c>
      <c r="G1685" s="1" t="s">
        <v>2</v>
      </c>
      <c r="H1685" s="4">
        <v>237.8</v>
      </c>
      <c r="I1685" s="1" t="s">
        <v>263</v>
      </c>
      <c r="J1685" s="1" t="s">
        <v>138</v>
      </c>
      <c r="K1685" s="1" t="s">
        <v>6179</v>
      </c>
      <c r="L1685" s="1" t="s">
        <v>893</v>
      </c>
      <c r="M1685" s="1" t="s">
        <v>37</v>
      </c>
      <c r="N1685" s="3">
        <v>6000</v>
      </c>
      <c r="O1685" s="1" t="s">
        <v>6</v>
      </c>
      <c r="P1685" s="1" t="s">
        <v>9</v>
      </c>
      <c r="Q1685" s="27" t="str">
        <f>VLOOKUP(B:B,'[1]Pipelife PL 01.2024'!$B:$Q,16,0)</f>
        <v>unverändert</v>
      </c>
    </row>
    <row r="1686" spans="1:17" x14ac:dyDescent="0.2">
      <c r="A1686" s="1" t="s">
        <v>6181</v>
      </c>
      <c r="B1686" s="1" t="s">
        <v>6184</v>
      </c>
      <c r="C1686" s="1" t="s">
        <v>6182</v>
      </c>
      <c r="D1686" s="3">
        <v>1</v>
      </c>
      <c r="E1686" s="1" t="s">
        <v>2</v>
      </c>
      <c r="F1686" s="26">
        <v>1</v>
      </c>
      <c r="G1686" s="1" t="s">
        <v>2</v>
      </c>
      <c r="H1686" s="4">
        <v>275.95</v>
      </c>
      <c r="I1686" s="1" t="s">
        <v>263</v>
      </c>
      <c r="J1686" s="1" t="s">
        <v>138</v>
      </c>
      <c r="K1686" s="1" t="s">
        <v>6183</v>
      </c>
      <c r="L1686" s="1" t="s">
        <v>893</v>
      </c>
      <c r="M1686" s="1" t="s">
        <v>37</v>
      </c>
      <c r="N1686" s="3">
        <v>8000</v>
      </c>
      <c r="O1686" s="1" t="s">
        <v>6</v>
      </c>
      <c r="P1686" s="1" t="s">
        <v>9</v>
      </c>
      <c r="Q1686" s="27" t="str">
        <f>VLOOKUP(B:B,'[1]Pipelife PL 01.2024'!$B:$Q,16,0)</f>
        <v>unverändert</v>
      </c>
    </row>
    <row r="1687" spans="1:17" x14ac:dyDescent="0.2">
      <c r="A1687" s="1" t="s">
        <v>9738</v>
      </c>
      <c r="B1687" s="1" t="s">
        <v>9741</v>
      </c>
      <c r="C1687" s="1" t="s">
        <v>9739</v>
      </c>
      <c r="D1687" s="3">
        <v>1</v>
      </c>
      <c r="E1687" s="1" t="s">
        <v>2</v>
      </c>
      <c r="F1687" s="26">
        <v>1</v>
      </c>
      <c r="G1687" s="1" t="s">
        <v>2</v>
      </c>
      <c r="H1687" s="4">
        <v>947.35</v>
      </c>
      <c r="I1687" s="1" t="s">
        <v>263</v>
      </c>
      <c r="J1687" s="1" t="s">
        <v>138</v>
      </c>
      <c r="K1687" s="1" t="s">
        <v>9740</v>
      </c>
      <c r="L1687" s="1" t="s">
        <v>893</v>
      </c>
      <c r="M1687" s="1" t="s">
        <v>37</v>
      </c>
      <c r="N1687" s="3">
        <v>11500</v>
      </c>
      <c r="O1687" s="1" t="s">
        <v>6</v>
      </c>
      <c r="P1687" s="1" t="s">
        <v>9</v>
      </c>
      <c r="Q1687" s="27" t="str">
        <f>VLOOKUP(B:B,'[1]Pipelife PL 01.2024'!$B:$Q,16,0)</f>
        <v>unverändert</v>
      </c>
    </row>
    <row r="1688" spans="1:17" x14ac:dyDescent="0.2">
      <c r="A1688" s="1" t="s">
        <v>15636</v>
      </c>
      <c r="B1688" s="1" t="s">
        <v>15639</v>
      </c>
      <c r="C1688" s="1" t="s">
        <v>15637</v>
      </c>
      <c r="D1688" s="3">
        <v>1</v>
      </c>
      <c r="E1688" s="1" t="s">
        <v>2</v>
      </c>
      <c r="F1688" s="26">
        <v>1</v>
      </c>
      <c r="G1688" s="1" t="s">
        <v>2</v>
      </c>
      <c r="H1688" s="4">
        <v>1673.95</v>
      </c>
      <c r="I1688" s="1" t="s">
        <v>263</v>
      </c>
      <c r="J1688" s="1" t="s">
        <v>138</v>
      </c>
      <c r="K1688" s="1" t="s">
        <v>15638</v>
      </c>
      <c r="L1688" s="1" t="s">
        <v>7</v>
      </c>
      <c r="M1688" s="1" t="s">
        <v>37</v>
      </c>
      <c r="N1688" s="3">
        <v>19500</v>
      </c>
      <c r="O1688" s="1" t="s">
        <v>6</v>
      </c>
      <c r="P1688" s="1" t="s">
        <v>9</v>
      </c>
      <c r="Q1688" s="27" t="str">
        <f>VLOOKUP(B:B,'[1]Pipelife PL 01.2024'!$B:$Q,16,0)</f>
        <v>unverändert</v>
      </c>
    </row>
    <row r="1689" spans="1:17" x14ac:dyDescent="0.2">
      <c r="A1689" s="1" t="s">
        <v>16523</v>
      </c>
      <c r="B1689" s="1" t="s">
        <v>16526</v>
      </c>
      <c r="C1689" s="1" t="s">
        <v>16524</v>
      </c>
      <c r="D1689" s="3">
        <v>1</v>
      </c>
      <c r="E1689" s="1" t="s">
        <v>2</v>
      </c>
      <c r="F1689" s="26">
        <v>1</v>
      </c>
      <c r="G1689" s="1" t="s">
        <v>2</v>
      </c>
      <c r="H1689" s="4">
        <v>1673.95</v>
      </c>
      <c r="I1689" s="1" t="s">
        <v>263</v>
      </c>
      <c r="J1689" s="1" t="s">
        <v>138</v>
      </c>
      <c r="K1689" s="1" t="s">
        <v>16525</v>
      </c>
      <c r="L1689" s="1" t="s">
        <v>7</v>
      </c>
      <c r="M1689" s="1" t="s">
        <v>37</v>
      </c>
      <c r="N1689" s="3">
        <v>19500</v>
      </c>
      <c r="O1689" s="1" t="s">
        <v>6</v>
      </c>
      <c r="P1689" s="1" t="s">
        <v>9</v>
      </c>
      <c r="Q1689" s="27" t="str">
        <f>VLOOKUP(B:B,'[1]Pipelife PL 01.2024'!$B:$Q,16,0)</f>
        <v>unverändert</v>
      </c>
    </row>
    <row r="1690" spans="1:17" x14ac:dyDescent="0.2">
      <c r="A1690" s="1" t="s">
        <v>15133</v>
      </c>
      <c r="B1690" s="1" t="s">
        <v>15136</v>
      </c>
      <c r="C1690" s="1" t="s">
        <v>15134</v>
      </c>
      <c r="D1690" s="3">
        <v>1</v>
      </c>
      <c r="E1690" s="1" t="s">
        <v>2</v>
      </c>
      <c r="F1690" s="26">
        <v>1</v>
      </c>
      <c r="G1690" s="1" t="s">
        <v>2</v>
      </c>
      <c r="H1690" s="4">
        <v>762</v>
      </c>
      <c r="I1690" s="1" t="s">
        <v>263</v>
      </c>
      <c r="J1690" s="1" t="s">
        <v>138</v>
      </c>
      <c r="K1690" s="1" t="s">
        <v>15135</v>
      </c>
      <c r="L1690" s="1" t="s">
        <v>7</v>
      </c>
      <c r="M1690" s="1" t="s">
        <v>37</v>
      </c>
      <c r="N1690" s="3">
        <v>4600</v>
      </c>
      <c r="O1690" s="1" t="s">
        <v>6</v>
      </c>
      <c r="P1690" s="1" t="s">
        <v>9</v>
      </c>
      <c r="Q1690" s="27" t="str">
        <f>VLOOKUP(B:B,'[1]Pipelife PL 01.2024'!$B:$Q,16,0)</f>
        <v>unverändert</v>
      </c>
    </row>
    <row r="1691" spans="1:17" x14ac:dyDescent="0.2">
      <c r="A1691" s="1" t="s">
        <v>15121</v>
      </c>
      <c r="B1691" s="1" t="s">
        <v>15124</v>
      </c>
      <c r="C1691" s="1" t="s">
        <v>15122</v>
      </c>
      <c r="D1691" s="3">
        <v>1</v>
      </c>
      <c r="E1691" s="1" t="s">
        <v>2</v>
      </c>
      <c r="F1691" s="26">
        <v>1</v>
      </c>
      <c r="G1691" s="1" t="s">
        <v>2</v>
      </c>
      <c r="H1691" s="4">
        <v>420</v>
      </c>
      <c r="I1691" s="1" t="s">
        <v>263</v>
      </c>
      <c r="J1691" s="1" t="s">
        <v>138</v>
      </c>
      <c r="K1691" s="1" t="s">
        <v>15123</v>
      </c>
      <c r="L1691" s="1" t="s">
        <v>7</v>
      </c>
      <c r="M1691" s="1" t="s">
        <v>37</v>
      </c>
      <c r="N1691" s="3">
        <v>4600</v>
      </c>
      <c r="O1691" s="1" t="s">
        <v>6</v>
      </c>
      <c r="P1691" s="1" t="s">
        <v>9</v>
      </c>
      <c r="Q1691" s="27" t="str">
        <f>VLOOKUP(B:B,'[1]Pipelife PL 01.2024'!$B:$Q,16,0)</f>
        <v>unverändert</v>
      </c>
    </row>
    <row r="1692" spans="1:17" x14ac:dyDescent="0.2">
      <c r="A1692" s="1" t="s">
        <v>1389</v>
      </c>
      <c r="B1692" s="1" t="s">
        <v>1392</v>
      </c>
      <c r="C1692" s="1" t="s">
        <v>1390</v>
      </c>
      <c r="D1692" s="3">
        <v>1</v>
      </c>
      <c r="E1692" s="1" t="s">
        <v>2</v>
      </c>
      <c r="F1692" s="26">
        <v>1</v>
      </c>
      <c r="G1692" s="1" t="s">
        <v>2</v>
      </c>
      <c r="H1692" s="4">
        <v>420</v>
      </c>
      <c r="I1692" s="1" t="s">
        <v>263</v>
      </c>
      <c r="J1692" s="1" t="s">
        <v>138</v>
      </c>
      <c r="K1692" s="1" t="s">
        <v>1391</v>
      </c>
      <c r="L1692" s="1" t="s">
        <v>7</v>
      </c>
      <c r="M1692" s="1" t="s">
        <v>37</v>
      </c>
      <c r="N1692" s="3">
        <v>4500</v>
      </c>
      <c r="O1692" s="1" t="s">
        <v>6</v>
      </c>
      <c r="P1692" s="1" t="s">
        <v>9</v>
      </c>
      <c r="Q1692" s="27" t="str">
        <f>VLOOKUP(B:B,'[1]Pipelife PL 01.2024'!$B:$Q,16,0)</f>
        <v>unverändert</v>
      </c>
    </row>
    <row r="1693" spans="1:17" x14ac:dyDescent="0.2">
      <c r="A1693" s="1" t="s">
        <v>15129</v>
      </c>
      <c r="B1693" s="1" t="s">
        <v>15132</v>
      </c>
      <c r="C1693" s="1" t="s">
        <v>15130</v>
      </c>
      <c r="D1693" s="3">
        <v>1</v>
      </c>
      <c r="E1693" s="1" t="s">
        <v>2</v>
      </c>
      <c r="F1693" s="26">
        <v>1</v>
      </c>
      <c r="G1693" s="1" t="s">
        <v>2</v>
      </c>
      <c r="H1693" s="4">
        <v>1071.9000000000001</v>
      </c>
      <c r="I1693" s="1" t="s">
        <v>263</v>
      </c>
      <c r="J1693" s="1" t="s">
        <v>138</v>
      </c>
      <c r="K1693" s="1" t="s">
        <v>15131</v>
      </c>
      <c r="L1693" s="1" t="s">
        <v>7</v>
      </c>
      <c r="M1693" s="1" t="s">
        <v>37</v>
      </c>
      <c r="N1693" s="3">
        <v>4600</v>
      </c>
      <c r="O1693" s="1" t="s">
        <v>6</v>
      </c>
      <c r="P1693" s="1" t="s">
        <v>9</v>
      </c>
      <c r="Q1693" s="27" t="str">
        <f>VLOOKUP(B:B,'[1]Pipelife PL 01.2024'!$B:$Q,16,0)</f>
        <v>unverändert</v>
      </c>
    </row>
    <row r="1694" spans="1:17" x14ac:dyDescent="0.2">
      <c r="A1694" s="1" t="s">
        <v>14860</v>
      </c>
      <c r="B1694" s="1" t="s">
        <v>14863</v>
      </c>
      <c r="C1694" s="1" t="s">
        <v>14861</v>
      </c>
      <c r="D1694" s="3">
        <v>1</v>
      </c>
      <c r="E1694" s="1" t="s">
        <v>2</v>
      </c>
      <c r="F1694" s="26">
        <v>1</v>
      </c>
      <c r="G1694" s="1" t="s">
        <v>2</v>
      </c>
      <c r="H1694" s="4">
        <v>486.45</v>
      </c>
      <c r="I1694" s="1" t="s">
        <v>263</v>
      </c>
      <c r="J1694" s="1" t="s">
        <v>138</v>
      </c>
      <c r="K1694" s="1" t="s">
        <v>14862</v>
      </c>
      <c r="L1694" s="1" t="s">
        <v>7</v>
      </c>
      <c r="M1694" s="1" t="s">
        <v>37</v>
      </c>
      <c r="N1694" s="3">
        <v>4600</v>
      </c>
      <c r="O1694" s="1" t="s">
        <v>6</v>
      </c>
      <c r="P1694" s="1" t="s">
        <v>9</v>
      </c>
      <c r="Q1694" s="27" t="str">
        <f>VLOOKUP(B:B,'[1]Pipelife PL 01.2024'!$B:$Q,16,0)</f>
        <v>unverändert</v>
      </c>
    </row>
    <row r="1695" spans="1:17" x14ac:dyDescent="0.2">
      <c r="A1695" s="1" t="s">
        <v>1356</v>
      </c>
      <c r="B1695" s="1" t="s">
        <v>1359</v>
      </c>
      <c r="C1695" s="1" t="s">
        <v>1357</v>
      </c>
      <c r="D1695" s="3">
        <v>1</v>
      </c>
      <c r="E1695" s="1" t="s">
        <v>2</v>
      </c>
      <c r="F1695" s="26">
        <v>1</v>
      </c>
      <c r="G1695" s="1" t="s">
        <v>2</v>
      </c>
      <c r="H1695" s="4">
        <v>486.45</v>
      </c>
      <c r="I1695" s="1" t="s">
        <v>263</v>
      </c>
      <c r="J1695" s="1" t="s">
        <v>138</v>
      </c>
      <c r="K1695" s="1" t="s">
        <v>1358</v>
      </c>
      <c r="L1695" s="1" t="s">
        <v>7</v>
      </c>
      <c r="M1695" s="1" t="s">
        <v>37</v>
      </c>
      <c r="N1695" s="3">
        <v>6500</v>
      </c>
      <c r="O1695" s="1" t="s">
        <v>6</v>
      </c>
      <c r="P1695" s="1" t="s">
        <v>9</v>
      </c>
      <c r="Q1695" s="27" t="str">
        <f>VLOOKUP(B:B,'[1]Pipelife PL 01.2024'!$B:$Q,16,0)</f>
        <v>unverändert</v>
      </c>
    </row>
    <row r="1696" spans="1:17" x14ac:dyDescent="0.2">
      <c r="A1696" s="1" t="s">
        <v>15137</v>
      </c>
      <c r="B1696" s="1" t="s">
        <v>15140</v>
      </c>
      <c r="C1696" s="1" t="s">
        <v>15138</v>
      </c>
      <c r="D1696" s="3">
        <v>1</v>
      </c>
      <c r="E1696" s="1" t="s">
        <v>2</v>
      </c>
      <c r="F1696" s="26">
        <v>1</v>
      </c>
      <c r="G1696" s="1" t="s">
        <v>2</v>
      </c>
      <c r="H1696" s="4">
        <v>1371.7</v>
      </c>
      <c r="I1696" s="1" t="s">
        <v>263</v>
      </c>
      <c r="J1696" s="1" t="s">
        <v>138</v>
      </c>
      <c r="K1696" s="1" t="s">
        <v>15139</v>
      </c>
      <c r="L1696" s="1" t="s">
        <v>7</v>
      </c>
      <c r="M1696" s="1" t="s">
        <v>37</v>
      </c>
      <c r="N1696" s="3">
        <v>4600</v>
      </c>
      <c r="O1696" s="1" t="s">
        <v>6</v>
      </c>
      <c r="P1696" s="1" t="s">
        <v>9</v>
      </c>
      <c r="Q1696" s="27" t="str">
        <f>VLOOKUP(B:B,'[1]Pipelife PL 01.2024'!$B:$Q,16,0)</f>
        <v>unverändert</v>
      </c>
    </row>
    <row r="1697" spans="1:17" x14ac:dyDescent="0.2">
      <c r="A1697" s="1" t="s">
        <v>15125</v>
      </c>
      <c r="B1697" s="1" t="s">
        <v>15128</v>
      </c>
      <c r="C1697" s="1" t="s">
        <v>15126</v>
      </c>
      <c r="D1697" s="3">
        <v>1</v>
      </c>
      <c r="E1697" s="1" t="s">
        <v>2</v>
      </c>
      <c r="F1697" s="26">
        <v>1</v>
      </c>
      <c r="G1697" s="1" t="s">
        <v>2</v>
      </c>
      <c r="H1697" s="4">
        <v>530.95000000000005</v>
      </c>
      <c r="I1697" s="1" t="s">
        <v>263</v>
      </c>
      <c r="J1697" s="1" t="s">
        <v>138</v>
      </c>
      <c r="K1697" s="1" t="s">
        <v>15127</v>
      </c>
      <c r="L1697" s="1" t="s">
        <v>7</v>
      </c>
      <c r="M1697" s="1" t="s">
        <v>37</v>
      </c>
      <c r="N1697" s="3">
        <v>4600</v>
      </c>
      <c r="O1697" s="1" t="s">
        <v>6</v>
      </c>
      <c r="P1697" s="1" t="s">
        <v>9</v>
      </c>
      <c r="Q1697" s="27" t="str">
        <f>VLOOKUP(B:B,'[1]Pipelife PL 01.2024'!$B:$Q,16,0)</f>
        <v>unverändert</v>
      </c>
    </row>
    <row r="1698" spans="1:17" x14ac:dyDescent="0.2">
      <c r="A1698" s="1" t="s">
        <v>18052</v>
      </c>
      <c r="B1698" s="1" t="s">
        <v>18055</v>
      </c>
      <c r="C1698" s="1" t="s">
        <v>18053</v>
      </c>
      <c r="D1698" s="3">
        <v>1</v>
      </c>
      <c r="E1698" s="1" t="s">
        <v>2</v>
      </c>
      <c r="F1698" s="26">
        <v>1</v>
      </c>
      <c r="G1698" s="1" t="s">
        <v>2</v>
      </c>
      <c r="H1698" s="4">
        <v>530.95000000000005</v>
      </c>
      <c r="I1698" s="1" t="s">
        <v>263</v>
      </c>
      <c r="J1698" s="1" t="s">
        <v>138</v>
      </c>
      <c r="K1698" s="1" t="s">
        <v>18054</v>
      </c>
      <c r="L1698" s="1" t="s">
        <v>7</v>
      </c>
      <c r="M1698" s="1" t="s">
        <v>37</v>
      </c>
      <c r="N1698" s="3">
        <v>6500</v>
      </c>
      <c r="O1698" s="1" t="s">
        <v>6</v>
      </c>
      <c r="P1698" s="1" t="s">
        <v>9</v>
      </c>
      <c r="Q1698" s="27" t="str">
        <f>VLOOKUP(B:B,'[1]Pipelife PL 01.2024'!$B:$Q,16,0)</f>
        <v>unverändert</v>
      </c>
    </row>
    <row r="1699" spans="1:17" x14ac:dyDescent="0.2">
      <c r="A1699" s="1" t="s">
        <v>16519</v>
      </c>
      <c r="B1699" s="1" t="s">
        <v>16522</v>
      </c>
      <c r="C1699" s="1" t="s">
        <v>16520</v>
      </c>
      <c r="D1699" s="3">
        <v>1</v>
      </c>
      <c r="E1699" s="1" t="s">
        <v>2</v>
      </c>
      <c r="F1699" s="26">
        <v>1</v>
      </c>
      <c r="G1699" s="1" t="s">
        <v>2</v>
      </c>
      <c r="H1699" s="4">
        <v>1435.1</v>
      </c>
      <c r="I1699" s="1" t="s">
        <v>263</v>
      </c>
      <c r="J1699" s="1" t="s">
        <v>138</v>
      </c>
      <c r="K1699" s="1" t="s">
        <v>16521</v>
      </c>
      <c r="L1699" s="1" t="s">
        <v>7</v>
      </c>
      <c r="M1699" s="1" t="s">
        <v>37</v>
      </c>
      <c r="N1699" s="3">
        <v>16500</v>
      </c>
      <c r="O1699" s="1" t="s">
        <v>6</v>
      </c>
      <c r="P1699" s="1" t="s">
        <v>9</v>
      </c>
      <c r="Q1699" s="27" t="str">
        <f>VLOOKUP(B:B,'[1]Pipelife PL 01.2024'!$B:$Q,16,0)</f>
        <v>unverändert</v>
      </c>
    </row>
    <row r="1700" spans="1:17" x14ac:dyDescent="0.2">
      <c r="A1700" s="1" t="s">
        <v>16527</v>
      </c>
      <c r="B1700" s="1" t="s">
        <v>16530</v>
      </c>
      <c r="C1700" s="1" t="s">
        <v>16528</v>
      </c>
      <c r="D1700" s="3">
        <v>1</v>
      </c>
      <c r="E1700" s="1" t="s">
        <v>2</v>
      </c>
      <c r="F1700" s="26">
        <v>1</v>
      </c>
      <c r="G1700" s="1" t="s">
        <v>2</v>
      </c>
      <c r="H1700" s="4">
        <v>1435.1</v>
      </c>
      <c r="I1700" s="1" t="s">
        <v>263</v>
      </c>
      <c r="J1700" s="1" t="s">
        <v>138</v>
      </c>
      <c r="K1700" s="1" t="s">
        <v>16529</v>
      </c>
      <c r="L1700" s="1" t="s">
        <v>7</v>
      </c>
      <c r="M1700" s="1" t="s">
        <v>37</v>
      </c>
      <c r="N1700" s="3">
        <v>16500</v>
      </c>
      <c r="O1700" s="1" t="s">
        <v>6</v>
      </c>
      <c r="P1700" s="1" t="s">
        <v>9</v>
      </c>
      <c r="Q1700" s="27" t="str">
        <f>VLOOKUP(B:B,'[1]Pipelife PL 01.2024'!$B:$Q,16,0)</f>
        <v>unverändert</v>
      </c>
    </row>
    <row r="1701" spans="1:17" x14ac:dyDescent="0.2">
      <c r="A1701" s="1" t="s">
        <v>13839</v>
      </c>
      <c r="B1701" s="1" t="s">
        <v>13842</v>
      </c>
      <c r="C1701" s="1" t="s">
        <v>13840</v>
      </c>
      <c r="D1701" s="3">
        <v>1</v>
      </c>
      <c r="E1701" s="1" t="s">
        <v>2</v>
      </c>
      <c r="F1701" s="26">
        <v>1</v>
      </c>
      <c r="G1701" s="1" t="s">
        <v>2</v>
      </c>
      <c r="H1701" s="4">
        <v>270</v>
      </c>
      <c r="I1701" s="1" t="s">
        <v>263</v>
      </c>
      <c r="J1701" s="1" t="s">
        <v>5269</v>
      </c>
      <c r="K1701" s="1" t="s">
        <v>13841</v>
      </c>
      <c r="L1701" s="1" t="s">
        <v>5271</v>
      </c>
      <c r="M1701" s="1" t="s">
        <v>8</v>
      </c>
      <c r="N1701" s="3">
        <v>24000</v>
      </c>
      <c r="O1701" s="1" t="s">
        <v>6</v>
      </c>
      <c r="P1701" s="1" t="s">
        <v>9</v>
      </c>
      <c r="Q1701" s="27" t="str">
        <f>VLOOKUP(B:B,'[1]Pipelife PL 01.2024'!$B:$Q,16,0)</f>
        <v>unverändert</v>
      </c>
    </row>
    <row r="1702" spans="1:17" x14ac:dyDescent="0.2">
      <c r="A1702" s="1" t="s">
        <v>5267</v>
      </c>
      <c r="B1702" s="1" t="s">
        <v>5272</v>
      </c>
      <c r="C1702" s="1" t="s">
        <v>5268</v>
      </c>
      <c r="D1702" s="3">
        <v>1</v>
      </c>
      <c r="E1702" s="1" t="s">
        <v>2</v>
      </c>
      <c r="F1702" s="26">
        <v>1</v>
      </c>
      <c r="G1702" s="1" t="s">
        <v>2</v>
      </c>
      <c r="H1702" s="4">
        <v>94.35</v>
      </c>
      <c r="I1702" s="1" t="s">
        <v>263</v>
      </c>
      <c r="J1702" s="1" t="s">
        <v>5269</v>
      </c>
      <c r="K1702" s="1" t="s">
        <v>5270</v>
      </c>
      <c r="L1702" s="1" t="s">
        <v>5271</v>
      </c>
      <c r="M1702" s="1" t="s">
        <v>8</v>
      </c>
      <c r="N1702" s="3">
        <v>8000</v>
      </c>
      <c r="O1702" s="1" t="s">
        <v>6</v>
      </c>
      <c r="P1702" s="1" t="s">
        <v>9</v>
      </c>
      <c r="Q1702" s="27" t="str">
        <f>VLOOKUP(B:B,'[1]Pipelife PL 01.2024'!$B:$Q,16,0)</f>
        <v>unverändert</v>
      </c>
    </row>
    <row r="1703" spans="1:17" x14ac:dyDescent="0.2">
      <c r="A1703" s="1" t="s">
        <v>1110</v>
      </c>
      <c r="B1703" s="1" t="s">
        <v>1113</v>
      </c>
      <c r="C1703" s="1" t="s">
        <v>1111</v>
      </c>
      <c r="D1703" s="3">
        <v>1</v>
      </c>
      <c r="E1703" s="1" t="s">
        <v>2</v>
      </c>
      <c r="F1703" s="26">
        <v>1</v>
      </c>
      <c r="G1703" s="1" t="s">
        <v>2</v>
      </c>
      <c r="H1703" s="4">
        <v>488.8</v>
      </c>
      <c r="I1703" s="1" t="s">
        <v>263</v>
      </c>
      <c r="J1703" s="1" t="s">
        <v>138</v>
      </c>
      <c r="K1703" s="1" t="s">
        <v>1112</v>
      </c>
      <c r="L1703" s="1" t="s">
        <v>7</v>
      </c>
      <c r="M1703" s="1" t="s">
        <v>37</v>
      </c>
      <c r="N1703" s="3">
        <v>9788</v>
      </c>
      <c r="O1703" s="1" t="s">
        <v>6</v>
      </c>
      <c r="P1703" s="1" t="s">
        <v>9</v>
      </c>
      <c r="Q1703" s="27" t="str">
        <f>VLOOKUP(B:B,'[1]Pipelife PL 01.2024'!$B:$Q,16,0)</f>
        <v>unverändert</v>
      </c>
    </row>
    <row r="1704" spans="1:17" x14ac:dyDescent="0.2">
      <c r="A1704" s="1" t="s">
        <v>5836</v>
      </c>
      <c r="B1704" s="1" t="s">
        <v>5839</v>
      </c>
      <c r="C1704" s="1" t="s">
        <v>5837</v>
      </c>
      <c r="D1704" s="3">
        <v>1</v>
      </c>
      <c r="E1704" s="1" t="s">
        <v>2</v>
      </c>
      <c r="F1704" s="26">
        <v>1</v>
      </c>
      <c r="G1704" s="1" t="s">
        <v>2</v>
      </c>
      <c r="H1704" s="4">
        <v>672.8</v>
      </c>
      <c r="I1704" s="1" t="s">
        <v>263</v>
      </c>
      <c r="J1704" s="1" t="s">
        <v>138</v>
      </c>
      <c r="K1704" s="1" t="s">
        <v>5838</v>
      </c>
      <c r="L1704" s="1" t="s">
        <v>7</v>
      </c>
      <c r="M1704" s="1" t="s">
        <v>37</v>
      </c>
      <c r="N1704" s="3">
        <v>12000</v>
      </c>
      <c r="O1704" s="1" t="s">
        <v>6</v>
      </c>
      <c r="P1704" s="1" t="s">
        <v>9</v>
      </c>
      <c r="Q1704" s="27" t="str">
        <f>VLOOKUP(B:B,'[1]Pipelife PL 01.2024'!$B:$Q,16,0)</f>
        <v>unverändert</v>
      </c>
    </row>
    <row r="1705" spans="1:17" x14ac:dyDescent="0.2">
      <c r="A1705" s="1" t="s">
        <v>6541</v>
      </c>
      <c r="B1705" s="1" t="s">
        <v>6544</v>
      </c>
      <c r="C1705" s="1" t="s">
        <v>6542</v>
      </c>
      <c r="D1705" s="3">
        <v>1</v>
      </c>
      <c r="E1705" s="1" t="s">
        <v>2</v>
      </c>
      <c r="F1705" s="26">
        <v>1</v>
      </c>
      <c r="G1705" s="1" t="s">
        <v>2</v>
      </c>
      <c r="H1705" s="4">
        <v>762.35</v>
      </c>
      <c r="I1705" s="1" t="s">
        <v>263</v>
      </c>
      <c r="J1705" s="1" t="s">
        <v>138</v>
      </c>
      <c r="K1705" s="1" t="s">
        <v>6543</v>
      </c>
      <c r="L1705" s="1" t="s">
        <v>7</v>
      </c>
      <c r="M1705" s="1" t="s">
        <v>37</v>
      </c>
      <c r="N1705" s="3">
        <v>32000</v>
      </c>
      <c r="O1705" s="1" t="s">
        <v>6</v>
      </c>
      <c r="P1705" s="1" t="s">
        <v>9</v>
      </c>
      <c r="Q1705" s="27" t="str">
        <f>VLOOKUP(B:B,'[1]Pipelife PL 01.2024'!$B:$Q,16,0)</f>
        <v>unverändert</v>
      </c>
    </row>
    <row r="1706" spans="1:17" x14ac:dyDescent="0.2">
      <c r="A1706" s="1" t="s">
        <v>8184</v>
      </c>
      <c r="B1706" s="1" t="s">
        <v>8187</v>
      </c>
      <c r="C1706" s="1" t="s">
        <v>8185</v>
      </c>
      <c r="D1706" s="3">
        <v>1</v>
      </c>
      <c r="E1706" s="1" t="s">
        <v>2</v>
      </c>
      <c r="F1706" s="26">
        <v>1</v>
      </c>
      <c r="G1706" s="1" t="s">
        <v>2</v>
      </c>
      <c r="H1706" s="4">
        <v>98.85</v>
      </c>
      <c r="I1706" s="1" t="s">
        <v>263</v>
      </c>
      <c r="J1706" s="1" t="s">
        <v>138</v>
      </c>
      <c r="K1706" s="1" t="s">
        <v>8186</v>
      </c>
      <c r="L1706" s="1" t="s">
        <v>7</v>
      </c>
      <c r="M1706" s="1" t="s">
        <v>37</v>
      </c>
      <c r="N1706" s="3">
        <v>850</v>
      </c>
      <c r="O1706" s="1" t="s">
        <v>6</v>
      </c>
      <c r="P1706" s="1" t="s">
        <v>9</v>
      </c>
      <c r="Q1706" s="27" t="str">
        <f>VLOOKUP(B:B,'[1]Pipelife PL 01.2024'!$B:$Q,16,0)</f>
        <v>unverändert</v>
      </c>
    </row>
    <row r="1707" spans="1:17" x14ac:dyDescent="0.2">
      <c r="A1707" s="1" t="s">
        <v>18712</v>
      </c>
      <c r="B1707" s="1" t="s">
        <v>18715</v>
      </c>
      <c r="C1707" s="1" t="s">
        <v>18713</v>
      </c>
      <c r="D1707" s="3">
        <v>1</v>
      </c>
      <c r="E1707" s="1" t="s">
        <v>2</v>
      </c>
      <c r="F1707" s="26">
        <v>1</v>
      </c>
      <c r="G1707" s="1" t="s">
        <v>2</v>
      </c>
      <c r="H1707" s="4">
        <v>239.1</v>
      </c>
      <c r="I1707" s="1" t="s">
        <v>263</v>
      </c>
      <c r="J1707" s="1" t="s">
        <v>138</v>
      </c>
      <c r="K1707" s="1" t="s">
        <v>18714</v>
      </c>
      <c r="L1707" s="1" t="s">
        <v>7</v>
      </c>
      <c r="M1707" s="1" t="s">
        <v>37</v>
      </c>
      <c r="N1707" s="3">
        <v>922</v>
      </c>
      <c r="O1707" s="1" t="s">
        <v>6</v>
      </c>
      <c r="P1707" s="1" t="s">
        <v>9</v>
      </c>
      <c r="Q1707" s="27" t="str">
        <f>VLOOKUP(B:B,'[1]Pipelife PL 01.2024'!$B:$Q,16,0)</f>
        <v>unverändert</v>
      </c>
    </row>
    <row r="1708" spans="1:17" x14ac:dyDescent="0.2">
      <c r="A1708" s="1" t="s">
        <v>3795</v>
      </c>
      <c r="B1708" s="1" t="s">
        <v>3798</v>
      </c>
      <c r="C1708" s="1" t="s">
        <v>3796</v>
      </c>
      <c r="D1708" s="3">
        <v>1</v>
      </c>
      <c r="E1708" s="1" t="s">
        <v>2</v>
      </c>
      <c r="F1708" s="26">
        <v>1</v>
      </c>
      <c r="G1708" s="1" t="s">
        <v>2</v>
      </c>
      <c r="H1708" s="4">
        <v>243.5</v>
      </c>
      <c r="I1708" s="1" t="s">
        <v>263</v>
      </c>
      <c r="J1708" s="1" t="s">
        <v>138</v>
      </c>
      <c r="K1708" s="1" t="s">
        <v>3797</v>
      </c>
      <c r="L1708" s="1" t="s">
        <v>7</v>
      </c>
      <c r="M1708" s="1" t="s">
        <v>37</v>
      </c>
      <c r="N1708" s="3">
        <v>922</v>
      </c>
      <c r="O1708" s="1" t="s">
        <v>6</v>
      </c>
      <c r="P1708" s="1" t="s">
        <v>9</v>
      </c>
      <c r="Q1708" s="27" t="str">
        <f>VLOOKUP(B:B,'[1]Pipelife PL 01.2024'!$B:$Q,16,0)</f>
        <v>unverändert</v>
      </c>
    </row>
    <row r="1709" spans="1:17" x14ac:dyDescent="0.2">
      <c r="A1709" s="1" t="s">
        <v>261</v>
      </c>
      <c r="B1709" s="1" t="s">
        <v>265</v>
      </c>
      <c r="C1709" s="1" t="s">
        <v>262</v>
      </c>
      <c r="D1709" s="3">
        <v>1</v>
      </c>
      <c r="E1709" s="1" t="s">
        <v>2</v>
      </c>
      <c r="F1709" s="26">
        <v>1</v>
      </c>
      <c r="G1709" s="1" t="s">
        <v>2</v>
      </c>
      <c r="H1709" s="4">
        <v>255.35</v>
      </c>
      <c r="I1709" s="1" t="s">
        <v>263</v>
      </c>
      <c r="J1709" s="1" t="s">
        <v>138</v>
      </c>
      <c r="K1709" s="1" t="s">
        <v>264</v>
      </c>
      <c r="L1709" s="1" t="s">
        <v>7</v>
      </c>
      <c r="M1709" s="1" t="s">
        <v>37</v>
      </c>
      <c r="N1709" s="3">
        <v>922</v>
      </c>
      <c r="O1709" s="1" t="s">
        <v>6</v>
      </c>
      <c r="P1709" s="1" t="s">
        <v>9</v>
      </c>
      <c r="Q1709" s="27" t="str">
        <f>VLOOKUP(B:B,'[1]Pipelife PL 01.2024'!$B:$Q,16,0)</f>
        <v>unverändert</v>
      </c>
    </row>
    <row r="1710" spans="1:17" x14ac:dyDescent="0.2">
      <c r="A1710" s="1" t="s">
        <v>1114</v>
      </c>
      <c r="B1710" s="1" t="s">
        <v>1117</v>
      </c>
      <c r="C1710" s="1" t="s">
        <v>1115</v>
      </c>
      <c r="D1710" s="3">
        <v>1</v>
      </c>
      <c r="E1710" s="1" t="s">
        <v>2</v>
      </c>
      <c r="F1710" s="26">
        <v>1</v>
      </c>
      <c r="G1710" s="1" t="s">
        <v>2</v>
      </c>
      <c r="H1710" s="4">
        <v>81.150000000000006</v>
      </c>
      <c r="I1710" s="1" t="s">
        <v>263</v>
      </c>
      <c r="J1710" s="1" t="s">
        <v>138</v>
      </c>
      <c r="K1710" s="1" t="s">
        <v>1116</v>
      </c>
      <c r="L1710" s="1" t="s">
        <v>7</v>
      </c>
      <c r="M1710" s="1" t="s">
        <v>37</v>
      </c>
      <c r="N1710" s="3">
        <v>999</v>
      </c>
      <c r="O1710" s="1" t="s">
        <v>6</v>
      </c>
      <c r="P1710" s="1" t="s">
        <v>9</v>
      </c>
      <c r="Q1710" s="27" t="str">
        <f>VLOOKUP(B:B,'[1]Pipelife PL 01.2024'!$B:$Q,16,0)</f>
        <v>unverändert</v>
      </c>
    </row>
    <row r="1711" spans="1:17" x14ac:dyDescent="0.2">
      <c r="A1711" s="1" t="s">
        <v>1118</v>
      </c>
      <c r="B1711" s="1" t="s">
        <v>1121</v>
      </c>
      <c r="C1711" s="1" t="s">
        <v>1119</v>
      </c>
      <c r="D1711" s="3">
        <v>1</v>
      </c>
      <c r="E1711" s="1" t="s">
        <v>2</v>
      </c>
      <c r="F1711" s="26">
        <v>1</v>
      </c>
      <c r="G1711" s="1" t="s">
        <v>2</v>
      </c>
      <c r="H1711" s="4">
        <v>99.55</v>
      </c>
      <c r="I1711" s="1" t="s">
        <v>263</v>
      </c>
      <c r="J1711" s="1" t="s">
        <v>138</v>
      </c>
      <c r="K1711" s="1" t="s">
        <v>1120</v>
      </c>
      <c r="L1711" s="1" t="s">
        <v>7</v>
      </c>
      <c r="M1711" s="1" t="s">
        <v>37</v>
      </c>
      <c r="N1711" s="3">
        <v>1500</v>
      </c>
      <c r="O1711" s="1" t="s">
        <v>6</v>
      </c>
      <c r="P1711" s="1" t="s">
        <v>9</v>
      </c>
      <c r="Q1711" s="27" t="str">
        <f>VLOOKUP(B:B,'[1]Pipelife PL 01.2024'!$B:$Q,16,0)</f>
        <v>unverändert</v>
      </c>
    </row>
    <row r="1712" spans="1:17" x14ac:dyDescent="0.2">
      <c r="A1712" s="1" t="s">
        <v>4414</v>
      </c>
      <c r="B1712" s="1" t="s">
        <v>4417</v>
      </c>
      <c r="C1712" s="1" t="s">
        <v>4415</v>
      </c>
      <c r="D1712" s="3">
        <v>1</v>
      </c>
      <c r="E1712" s="1" t="s">
        <v>2</v>
      </c>
      <c r="F1712" s="26">
        <v>1</v>
      </c>
      <c r="G1712" s="1" t="s">
        <v>2</v>
      </c>
      <c r="H1712" s="4">
        <v>337.15</v>
      </c>
      <c r="I1712" s="1" t="s">
        <v>263</v>
      </c>
      <c r="J1712" s="1" t="s">
        <v>138</v>
      </c>
      <c r="K1712" s="1" t="s">
        <v>4416</v>
      </c>
      <c r="L1712" s="1" t="s">
        <v>7</v>
      </c>
      <c r="M1712" s="1" t="s">
        <v>37</v>
      </c>
      <c r="N1712" s="3">
        <v>1522</v>
      </c>
      <c r="O1712" s="1" t="s">
        <v>6</v>
      </c>
      <c r="P1712" s="1" t="s">
        <v>9</v>
      </c>
      <c r="Q1712" s="27" t="str">
        <f>VLOOKUP(B:B,'[1]Pipelife PL 01.2024'!$B:$Q,16,0)</f>
        <v>unverändert</v>
      </c>
    </row>
    <row r="1713" spans="1:17" x14ac:dyDescent="0.2">
      <c r="A1713" s="1" t="s">
        <v>1122</v>
      </c>
      <c r="B1713" s="1" t="s">
        <v>1125</v>
      </c>
      <c r="C1713" s="1" t="s">
        <v>1123</v>
      </c>
      <c r="D1713" s="3">
        <v>1</v>
      </c>
      <c r="E1713" s="1" t="s">
        <v>2</v>
      </c>
      <c r="F1713" s="26">
        <v>1</v>
      </c>
      <c r="G1713" s="1" t="s">
        <v>2</v>
      </c>
      <c r="H1713" s="4">
        <v>111.15</v>
      </c>
      <c r="I1713" s="1" t="s">
        <v>263</v>
      </c>
      <c r="J1713" s="1" t="s">
        <v>138</v>
      </c>
      <c r="K1713" s="1" t="s">
        <v>1124</v>
      </c>
      <c r="L1713" s="1" t="s">
        <v>7</v>
      </c>
      <c r="M1713" s="1" t="s">
        <v>37</v>
      </c>
      <c r="N1713" s="3">
        <v>2250</v>
      </c>
      <c r="O1713" s="1" t="s">
        <v>6</v>
      </c>
      <c r="P1713" s="1" t="s">
        <v>9</v>
      </c>
      <c r="Q1713" s="27" t="str">
        <f>VLOOKUP(B:B,'[1]Pipelife PL 01.2024'!$B:$Q,16,0)</f>
        <v>unverändert</v>
      </c>
    </row>
    <row r="1714" spans="1:17" x14ac:dyDescent="0.2">
      <c r="A1714" s="1" t="s">
        <v>4775</v>
      </c>
      <c r="B1714" s="1" t="s">
        <v>4778</v>
      </c>
      <c r="C1714" s="1" t="s">
        <v>4776</v>
      </c>
      <c r="D1714" s="3">
        <v>1</v>
      </c>
      <c r="E1714" s="1" t="s">
        <v>2</v>
      </c>
      <c r="F1714" s="26">
        <v>1</v>
      </c>
      <c r="G1714" s="1" t="s">
        <v>2</v>
      </c>
      <c r="H1714" s="4">
        <v>421.65</v>
      </c>
      <c r="I1714" s="1" t="s">
        <v>263</v>
      </c>
      <c r="J1714" s="1" t="s">
        <v>138</v>
      </c>
      <c r="K1714" s="1" t="s">
        <v>4777</v>
      </c>
      <c r="L1714" s="1" t="s">
        <v>7</v>
      </c>
      <c r="M1714" s="1" t="s">
        <v>37</v>
      </c>
      <c r="N1714" s="3">
        <v>6424</v>
      </c>
      <c r="O1714" s="1" t="s">
        <v>6</v>
      </c>
      <c r="P1714" s="1" t="s">
        <v>9</v>
      </c>
      <c r="Q1714" s="27" t="str">
        <f>VLOOKUP(B:B,'[1]Pipelife PL 01.2024'!$B:$Q,16,0)</f>
        <v>unverändert</v>
      </c>
    </row>
    <row r="1715" spans="1:17" x14ac:dyDescent="0.2">
      <c r="A1715" s="1" t="s">
        <v>1385</v>
      </c>
      <c r="B1715" s="1" t="s">
        <v>1388</v>
      </c>
      <c r="C1715" s="1" t="s">
        <v>1386</v>
      </c>
      <c r="D1715" s="3">
        <v>1</v>
      </c>
      <c r="E1715" s="1" t="s">
        <v>2</v>
      </c>
      <c r="F1715" s="26">
        <v>1</v>
      </c>
      <c r="G1715" s="1" t="s">
        <v>2</v>
      </c>
      <c r="H1715" s="4">
        <v>244.8</v>
      </c>
      <c r="I1715" s="1" t="s">
        <v>263</v>
      </c>
      <c r="J1715" s="1" t="s">
        <v>138</v>
      </c>
      <c r="K1715" s="1" t="s">
        <v>1387</v>
      </c>
      <c r="L1715" s="1" t="s">
        <v>7</v>
      </c>
      <c r="M1715" s="1" t="s">
        <v>37</v>
      </c>
      <c r="N1715" s="3">
        <v>500</v>
      </c>
      <c r="O1715" s="1" t="s">
        <v>6</v>
      </c>
      <c r="P1715" s="1" t="s">
        <v>9</v>
      </c>
      <c r="Q1715" s="27" t="str">
        <f>VLOOKUP(B:B,'[1]Pipelife PL 01.2024'!$B:$Q,16,0)</f>
        <v>unverändert</v>
      </c>
    </row>
    <row r="1716" spans="1:17" x14ac:dyDescent="0.2">
      <c r="A1716" s="1" t="s">
        <v>1614</v>
      </c>
      <c r="B1716" s="1" t="s">
        <v>1617</v>
      </c>
      <c r="C1716" s="1" t="s">
        <v>1615</v>
      </c>
      <c r="D1716" s="3">
        <v>1</v>
      </c>
      <c r="E1716" s="1" t="s">
        <v>2</v>
      </c>
      <c r="F1716" s="26">
        <v>1</v>
      </c>
      <c r="G1716" s="1" t="s">
        <v>2</v>
      </c>
      <c r="H1716" s="4">
        <v>244.8</v>
      </c>
      <c r="I1716" s="1" t="s">
        <v>263</v>
      </c>
      <c r="J1716" s="1" t="s">
        <v>138</v>
      </c>
      <c r="K1716" s="1" t="s">
        <v>1616</v>
      </c>
      <c r="L1716" s="1" t="s">
        <v>7</v>
      </c>
      <c r="M1716" s="1" t="s">
        <v>37</v>
      </c>
      <c r="N1716" s="3">
        <v>2000</v>
      </c>
      <c r="O1716" s="1" t="s">
        <v>6</v>
      </c>
      <c r="P1716" s="1" t="s">
        <v>9</v>
      </c>
      <c r="Q1716" s="27" t="str">
        <f>VLOOKUP(B:B,'[1]Pipelife PL 01.2024'!$B:$Q,16,0)</f>
        <v>unverändert</v>
      </c>
    </row>
    <row r="1717" spans="1:17" x14ac:dyDescent="0.2">
      <c r="A1717" s="1" t="s">
        <v>1610</v>
      </c>
      <c r="B1717" s="1" t="s">
        <v>1613</v>
      </c>
      <c r="C1717" s="1" t="s">
        <v>1611</v>
      </c>
      <c r="D1717" s="3">
        <v>1</v>
      </c>
      <c r="E1717" s="1" t="s">
        <v>2</v>
      </c>
      <c r="F1717" s="26">
        <v>1</v>
      </c>
      <c r="G1717" s="1" t="s">
        <v>2</v>
      </c>
      <c r="H1717" s="4">
        <v>244.8</v>
      </c>
      <c r="I1717" s="1" t="s">
        <v>263</v>
      </c>
      <c r="J1717" s="1" t="s">
        <v>138</v>
      </c>
      <c r="K1717" s="1" t="s">
        <v>1612</v>
      </c>
      <c r="L1717" s="1" t="s">
        <v>7</v>
      </c>
      <c r="M1717" s="1" t="s">
        <v>37</v>
      </c>
      <c r="N1717" s="3">
        <v>2000</v>
      </c>
      <c r="O1717" s="1" t="s">
        <v>6</v>
      </c>
      <c r="P1717" s="1" t="s">
        <v>9</v>
      </c>
      <c r="Q1717" s="27" t="str">
        <f>VLOOKUP(B:B,'[1]Pipelife PL 01.2024'!$B:$Q,16,0)</f>
        <v>unverändert</v>
      </c>
    </row>
    <row r="1718" spans="1:17" x14ac:dyDescent="0.2">
      <c r="A1718" s="1" t="s">
        <v>6197</v>
      </c>
      <c r="B1718" s="1" t="s">
        <v>6200</v>
      </c>
      <c r="C1718" s="1" t="s">
        <v>6198</v>
      </c>
      <c r="D1718" s="3">
        <v>1</v>
      </c>
      <c r="E1718" s="1" t="s">
        <v>2</v>
      </c>
      <c r="F1718" s="26">
        <v>1</v>
      </c>
      <c r="G1718" s="1" t="s">
        <v>2</v>
      </c>
      <c r="H1718" s="4">
        <v>19.25</v>
      </c>
      <c r="I1718" s="1" t="s">
        <v>263</v>
      </c>
      <c r="J1718" s="1" t="s">
        <v>138</v>
      </c>
      <c r="K1718" s="1" t="s">
        <v>6199</v>
      </c>
      <c r="L1718" s="1" t="s">
        <v>7</v>
      </c>
      <c r="M1718" s="1" t="s">
        <v>8</v>
      </c>
      <c r="N1718" s="3">
        <v>1080</v>
      </c>
      <c r="O1718" s="1" t="s">
        <v>6</v>
      </c>
      <c r="P1718" s="1" t="s">
        <v>9</v>
      </c>
      <c r="Q1718" s="27" t="str">
        <f>VLOOKUP(B:B,'[1]Pipelife PL 01.2024'!$B:$Q,16,0)</f>
        <v>unverändert</v>
      </c>
    </row>
    <row r="1719" spans="1:17" x14ac:dyDescent="0.2">
      <c r="A1719" s="1" t="s">
        <v>6205</v>
      </c>
      <c r="B1719" s="1" t="s">
        <v>6208</v>
      </c>
      <c r="C1719" s="1" t="s">
        <v>6206</v>
      </c>
      <c r="D1719" s="3">
        <v>1</v>
      </c>
      <c r="E1719" s="1" t="s">
        <v>2</v>
      </c>
      <c r="F1719" s="26">
        <v>1</v>
      </c>
      <c r="G1719" s="1" t="s">
        <v>2</v>
      </c>
      <c r="H1719" s="4">
        <v>29.75</v>
      </c>
      <c r="I1719" s="1" t="s">
        <v>263</v>
      </c>
      <c r="J1719" s="1" t="s">
        <v>138</v>
      </c>
      <c r="K1719" s="1" t="s">
        <v>6207</v>
      </c>
      <c r="L1719" s="1" t="s">
        <v>7</v>
      </c>
      <c r="M1719" s="1" t="s">
        <v>8</v>
      </c>
      <c r="N1719" s="3">
        <v>2500</v>
      </c>
      <c r="O1719" s="1" t="s">
        <v>6</v>
      </c>
      <c r="P1719" s="1" t="s">
        <v>9</v>
      </c>
      <c r="Q1719" s="27" t="str">
        <f>VLOOKUP(B:B,'[1]Pipelife PL 01.2024'!$B:$Q,16,0)</f>
        <v>unverändert</v>
      </c>
    </row>
    <row r="1720" spans="1:17" x14ac:dyDescent="0.2">
      <c r="A1720" s="1" t="s">
        <v>6201</v>
      </c>
      <c r="B1720" s="1" t="s">
        <v>6204</v>
      </c>
      <c r="C1720" s="1" t="s">
        <v>6202</v>
      </c>
      <c r="D1720" s="3">
        <v>1</v>
      </c>
      <c r="E1720" s="1" t="s">
        <v>2</v>
      </c>
      <c r="F1720" s="26">
        <v>1</v>
      </c>
      <c r="G1720" s="1" t="s">
        <v>2</v>
      </c>
      <c r="H1720" s="4">
        <v>31.8</v>
      </c>
      <c r="I1720" s="1" t="s">
        <v>263</v>
      </c>
      <c r="J1720" s="1" t="s">
        <v>138</v>
      </c>
      <c r="K1720" s="1" t="s">
        <v>6203</v>
      </c>
      <c r="L1720" s="1" t="s">
        <v>7</v>
      </c>
      <c r="M1720" s="1" t="s">
        <v>8</v>
      </c>
      <c r="N1720" s="3">
        <v>3200</v>
      </c>
      <c r="O1720" s="1" t="s">
        <v>6</v>
      </c>
      <c r="P1720" s="1" t="s">
        <v>9</v>
      </c>
      <c r="Q1720" s="27" t="str">
        <f>VLOOKUP(B:B,'[1]Pipelife PL 01.2024'!$B:$Q,16,0)</f>
        <v>unverändert</v>
      </c>
    </row>
    <row r="1721" spans="1:17" x14ac:dyDescent="0.2">
      <c r="A1721" s="1" t="s">
        <v>9594</v>
      </c>
      <c r="B1721" s="1" t="s">
        <v>9597</v>
      </c>
      <c r="C1721" s="1" t="s">
        <v>9595</v>
      </c>
      <c r="D1721" s="3">
        <v>1</v>
      </c>
      <c r="E1721" s="1" t="s">
        <v>2</v>
      </c>
      <c r="F1721" s="26">
        <v>1</v>
      </c>
      <c r="G1721" s="1" t="s">
        <v>2</v>
      </c>
      <c r="H1721" s="4">
        <v>61.7</v>
      </c>
      <c r="I1721" s="1" t="s">
        <v>263</v>
      </c>
      <c r="J1721" s="1" t="s">
        <v>138</v>
      </c>
      <c r="K1721" s="1" t="s">
        <v>9596</v>
      </c>
      <c r="L1721" s="1" t="s">
        <v>7</v>
      </c>
      <c r="M1721" s="1" t="s">
        <v>8</v>
      </c>
      <c r="N1721" s="3">
        <v>5500</v>
      </c>
      <c r="O1721" s="1" t="s">
        <v>6</v>
      </c>
      <c r="P1721" s="1" t="s">
        <v>9</v>
      </c>
      <c r="Q1721" s="27" t="str">
        <f>VLOOKUP(B:B,'[1]Pipelife PL 01.2024'!$B:$Q,16,0)</f>
        <v>unverändert</v>
      </c>
    </row>
    <row r="1722" spans="1:17" x14ac:dyDescent="0.2">
      <c r="A1722" s="1" t="s">
        <v>14534</v>
      </c>
      <c r="B1722" s="1" t="s">
        <v>14537</v>
      </c>
      <c r="C1722" s="1" t="s">
        <v>14535</v>
      </c>
      <c r="D1722" s="3">
        <v>1</v>
      </c>
      <c r="E1722" s="1" t="s">
        <v>2</v>
      </c>
      <c r="F1722" s="26">
        <v>1</v>
      </c>
      <c r="G1722" s="1" t="s">
        <v>2</v>
      </c>
      <c r="H1722" s="4">
        <v>1610.48</v>
      </c>
      <c r="I1722" s="1" t="s">
        <v>30</v>
      </c>
      <c r="J1722" s="1" t="s">
        <v>138</v>
      </c>
      <c r="K1722" s="1" t="s">
        <v>14536</v>
      </c>
      <c r="L1722" s="1" t="s">
        <v>460</v>
      </c>
      <c r="M1722" s="1" t="s">
        <v>1495</v>
      </c>
      <c r="N1722" s="3">
        <v>13000</v>
      </c>
      <c r="O1722" s="1" t="s">
        <v>6</v>
      </c>
      <c r="P1722" s="1" t="s">
        <v>9</v>
      </c>
      <c r="Q1722" s="27" t="str">
        <f>VLOOKUP(B:B,'[1]Pipelife PL 01.2024'!$B:$Q,16,0)</f>
        <v>unverändert</v>
      </c>
    </row>
    <row r="1723" spans="1:17" x14ac:dyDescent="0.2">
      <c r="A1723" s="1" t="s">
        <v>22935</v>
      </c>
      <c r="B1723" s="1" t="s">
        <v>22938</v>
      </c>
      <c r="C1723" s="1" t="s">
        <v>22936</v>
      </c>
      <c r="D1723" s="3">
        <v>1</v>
      </c>
      <c r="E1723" s="1" t="s">
        <v>2</v>
      </c>
      <c r="F1723" s="26">
        <v>1</v>
      </c>
      <c r="G1723" s="1" t="s">
        <v>2</v>
      </c>
      <c r="H1723" s="4">
        <v>39.07</v>
      </c>
      <c r="I1723" s="1" t="s">
        <v>165</v>
      </c>
      <c r="J1723" s="1" t="s">
        <v>236</v>
      </c>
      <c r="K1723" s="1" t="s">
        <v>22937</v>
      </c>
      <c r="L1723" s="1" t="s">
        <v>1078</v>
      </c>
      <c r="M1723" s="1" t="s">
        <v>1565</v>
      </c>
      <c r="N1723" s="4">
        <v>2.02</v>
      </c>
      <c r="O1723" s="1" t="s">
        <v>15</v>
      </c>
      <c r="P1723" s="1" t="s">
        <v>9</v>
      </c>
      <c r="Q1723" s="27" t="str">
        <f>VLOOKUP(B:B,'[1]Pipelife PL 01.2024'!$B:$Q,16,0)</f>
        <v>unverändert</v>
      </c>
    </row>
    <row r="1724" spans="1:17" x14ac:dyDescent="0.2">
      <c r="A1724" s="1" t="s">
        <v>22939</v>
      </c>
      <c r="B1724" s="1" t="s">
        <v>22942</v>
      </c>
      <c r="C1724" s="1" t="s">
        <v>22940</v>
      </c>
      <c r="D1724" s="3">
        <v>1</v>
      </c>
      <c r="E1724" s="1" t="s">
        <v>2</v>
      </c>
      <c r="F1724" s="26">
        <v>1</v>
      </c>
      <c r="G1724" s="1" t="s">
        <v>2</v>
      </c>
      <c r="H1724" s="4">
        <v>52.16</v>
      </c>
      <c r="I1724" s="1" t="s">
        <v>165</v>
      </c>
      <c r="J1724" s="1" t="s">
        <v>236</v>
      </c>
      <c r="K1724" s="1" t="s">
        <v>22941</v>
      </c>
      <c r="L1724" s="1" t="s">
        <v>1078</v>
      </c>
      <c r="M1724" s="1" t="s">
        <v>1565</v>
      </c>
      <c r="N1724" s="4">
        <v>3.21</v>
      </c>
      <c r="O1724" s="1" t="s">
        <v>15</v>
      </c>
      <c r="P1724" s="1" t="s">
        <v>9</v>
      </c>
      <c r="Q1724" s="27" t="str">
        <f>VLOOKUP(B:B,'[1]Pipelife PL 01.2024'!$B:$Q,16,0)</f>
        <v>unverändert</v>
      </c>
    </row>
    <row r="1725" spans="1:17" x14ac:dyDescent="0.2">
      <c r="A1725" s="1" t="s">
        <v>22943</v>
      </c>
      <c r="B1725" s="1" t="s">
        <v>22946</v>
      </c>
      <c r="C1725" s="1" t="s">
        <v>22944</v>
      </c>
      <c r="D1725" s="3">
        <v>1</v>
      </c>
      <c r="E1725" s="1" t="s">
        <v>2</v>
      </c>
      <c r="F1725" s="26">
        <v>1</v>
      </c>
      <c r="G1725" s="1" t="s">
        <v>2</v>
      </c>
      <c r="H1725" s="4">
        <v>71.83</v>
      </c>
      <c r="I1725" s="1" t="s">
        <v>165</v>
      </c>
      <c r="J1725" s="1" t="s">
        <v>236</v>
      </c>
      <c r="K1725" s="1" t="s">
        <v>22945</v>
      </c>
      <c r="L1725" s="1" t="s">
        <v>1078</v>
      </c>
      <c r="M1725" s="1" t="s">
        <v>1565</v>
      </c>
      <c r="N1725" s="4">
        <v>5.0599999999999996</v>
      </c>
      <c r="O1725" s="1" t="s">
        <v>15</v>
      </c>
      <c r="P1725" s="1" t="s">
        <v>9</v>
      </c>
      <c r="Q1725" s="27" t="str">
        <f>VLOOKUP(B:B,'[1]Pipelife PL 01.2024'!$B:$Q,16,0)</f>
        <v>unverändert</v>
      </c>
    </row>
    <row r="1726" spans="1:17" x14ac:dyDescent="0.2">
      <c r="A1726" s="1" t="s">
        <v>22947</v>
      </c>
      <c r="B1726" s="1" t="s">
        <v>22950</v>
      </c>
      <c r="C1726" s="1" t="s">
        <v>22948</v>
      </c>
      <c r="D1726" s="3">
        <v>1</v>
      </c>
      <c r="E1726" s="1" t="s">
        <v>2</v>
      </c>
      <c r="F1726" s="26">
        <v>1</v>
      </c>
      <c r="G1726" s="1" t="s">
        <v>2</v>
      </c>
      <c r="H1726" s="4">
        <v>91.36</v>
      </c>
      <c r="I1726" s="1" t="s">
        <v>165</v>
      </c>
      <c r="J1726" s="1" t="s">
        <v>236</v>
      </c>
      <c r="K1726" s="1" t="s">
        <v>22949</v>
      </c>
      <c r="L1726" s="1" t="s">
        <v>1078</v>
      </c>
      <c r="M1726" s="1" t="s">
        <v>1565</v>
      </c>
      <c r="N1726" s="4">
        <v>6.54</v>
      </c>
      <c r="O1726" s="1" t="s">
        <v>15</v>
      </c>
      <c r="P1726" s="1" t="s">
        <v>9</v>
      </c>
      <c r="Q1726" s="27" t="str">
        <f>VLOOKUP(B:B,'[1]Pipelife PL 01.2024'!$B:$Q,16,0)</f>
        <v>unverändert</v>
      </c>
    </row>
    <row r="1727" spans="1:17" x14ac:dyDescent="0.2">
      <c r="A1727" s="1" t="s">
        <v>3470</v>
      </c>
      <c r="B1727" s="1" t="s">
        <v>3473</v>
      </c>
      <c r="C1727" s="1" t="s">
        <v>3471</v>
      </c>
      <c r="D1727" s="3">
        <v>1</v>
      </c>
      <c r="E1727" s="1" t="s">
        <v>2</v>
      </c>
      <c r="F1727" s="26">
        <v>1</v>
      </c>
      <c r="G1727" s="1" t="s">
        <v>2</v>
      </c>
      <c r="H1727" s="4">
        <v>46.85</v>
      </c>
      <c r="I1727" s="1" t="s">
        <v>1132</v>
      </c>
      <c r="J1727" s="1" t="s">
        <v>445</v>
      </c>
      <c r="K1727" s="1" t="s">
        <v>3472</v>
      </c>
      <c r="L1727" s="1" t="s">
        <v>31</v>
      </c>
      <c r="M1727" s="1" t="s">
        <v>8</v>
      </c>
      <c r="N1727" s="3">
        <v>30</v>
      </c>
      <c r="O1727" s="1" t="s">
        <v>6</v>
      </c>
      <c r="P1727" s="1" t="s">
        <v>9</v>
      </c>
      <c r="Q1727" s="31">
        <f>VLOOKUP(B:B,'[1]Pipelife PL 01.2024'!$B:$Q,16,0)</f>
        <v>45292</v>
      </c>
    </row>
    <row r="1728" spans="1:17" x14ac:dyDescent="0.2">
      <c r="A1728" s="1" t="s">
        <v>3474</v>
      </c>
      <c r="B1728" s="1" t="s">
        <v>3477</v>
      </c>
      <c r="C1728" s="1" t="s">
        <v>3475</v>
      </c>
      <c r="D1728" s="3">
        <v>1</v>
      </c>
      <c r="E1728" s="1" t="s">
        <v>2</v>
      </c>
      <c r="F1728" s="26">
        <v>1</v>
      </c>
      <c r="G1728" s="1" t="s">
        <v>2</v>
      </c>
      <c r="H1728" s="4">
        <v>39.799999999999997</v>
      </c>
      <c r="I1728" s="1" t="s">
        <v>1132</v>
      </c>
      <c r="J1728" s="1" t="s">
        <v>445</v>
      </c>
      <c r="K1728" s="1" t="s">
        <v>3476</v>
      </c>
      <c r="L1728" s="1" t="s">
        <v>31</v>
      </c>
      <c r="M1728" s="1" t="s">
        <v>8</v>
      </c>
      <c r="N1728" s="3">
        <v>85</v>
      </c>
      <c r="O1728" s="1" t="s">
        <v>6</v>
      </c>
      <c r="P1728" s="1" t="s">
        <v>9</v>
      </c>
      <c r="Q1728" s="31">
        <f>VLOOKUP(B:B,'[1]Pipelife PL 01.2024'!$B:$Q,16,0)</f>
        <v>45292</v>
      </c>
    </row>
    <row r="1729" spans="1:17" x14ac:dyDescent="0.2">
      <c r="A1729" s="1" t="s">
        <v>3478</v>
      </c>
      <c r="B1729" s="1" t="s">
        <v>3481</v>
      </c>
      <c r="C1729" s="1" t="s">
        <v>3479</v>
      </c>
      <c r="D1729" s="3">
        <v>1</v>
      </c>
      <c r="E1729" s="1" t="s">
        <v>2</v>
      </c>
      <c r="F1729" s="26">
        <v>1</v>
      </c>
      <c r="G1729" s="1" t="s">
        <v>2</v>
      </c>
      <c r="H1729" s="4">
        <v>39.799999999999997</v>
      </c>
      <c r="I1729" s="1" t="s">
        <v>1132</v>
      </c>
      <c r="J1729" s="1" t="s">
        <v>445</v>
      </c>
      <c r="K1729" s="1" t="s">
        <v>3480</v>
      </c>
      <c r="L1729" s="1" t="s">
        <v>31</v>
      </c>
      <c r="M1729" s="1" t="s">
        <v>8</v>
      </c>
      <c r="N1729" s="3">
        <v>119</v>
      </c>
      <c r="O1729" s="1" t="s">
        <v>6</v>
      </c>
      <c r="P1729" s="1" t="s">
        <v>9</v>
      </c>
      <c r="Q1729" s="31">
        <f>VLOOKUP(B:B,'[1]Pipelife PL 01.2024'!$B:$Q,16,0)</f>
        <v>45292</v>
      </c>
    </row>
    <row r="1730" spans="1:17" x14ac:dyDescent="0.2">
      <c r="A1730" s="1" t="s">
        <v>1919</v>
      </c>
      <c r="B1730" s="1" t="s">
        <v>1922</v>
      </c>
      <c r="C1730" s="1" t="s">
        <v>1920</v>
      </c>
      <c r="D1730" s="3">
        <v>1</v>
      </c>
      <c r="E1730" s="1" t="s">
        <v>2</v>
      </c>
      <c r="F1730" s="26">
        <v>1</v>
      </c>
      <c r="G1730" s="1" t="s">
        <v>2</v>
      </c>
      <c r="H1730" s="4">
        <v>16.25</v>
      </c>
      <c r="I1730" s="1" t="s">
        <v>1132</v>
      </c>
      <c r="J1730" s="1" t="s">
        <v>445</v>
      </c>
      <c r="K1730" s="1" t="s">
        <v>1921</v>
      </c>
      <c r="L1730" s="1" t="s">
        <v>31</v>
      </c>
      <c r="M1730" s="1" t="s">
        <v>8</v>
      </c>
      <c r="N1730" s="3">
        <v>195</v>
      </c>
      <c r="O1730" s="1" t="s">
        <v>6</v>
      </c>
      <c r="P1730" s="1" t="s">
        <v>9</v>
      </c>
      <c r="Q1730" s="31">
        <f>VLOOKUP(B:B,'[1]Pipelife PL 01.2024'!$B:$Q,16,0)</f>
        <v>45292</v>
      </c>
    </row>
    <row r="1731" spans="1:17" x14ac:dyDescent="0.2">
      <c r="A1731" s="1" t="s">
        <v>1923</v>
      </c>
      <c r="B1731" s="1" t="s">
        <v>1926</v>
      </c>
      <c r="C1731" s="1" t="s">
        <v>1924</v>
      </c>
      <c r="D1731" s="3">
        <v>1</v>
      </c>
      <c r="E1731" s="1" t="s">
        <v>2</v>
      </c>
      <c r="F1731" s="26">
        <v>1</v>
      </c>
      <c r="G1731" s="1" t="s">
        <v>2</v>
      </c>
      <c r="H1731" s="4">
        <v>23</v>
      </c>
      <c r="I1731" s="1" t="s">
        <v>1132</v>
      </c>
      <c r="J1731" s="1" t="s">
        <v>445</v>
      </c>
      <c r="K1731" s="1" t="s">
        <v>1925</v>
      </c>
      <c r="L1731" s="1" t="s">
        <v>31</v>
      </c>
      <c r="M1731" s="1" t="s">
        <v>8</v>
      </c>
      <c r="N1731" s="3">
        <v>73</v>
      </c>
      <c r="O1731" s="1" t="s">
        <v>6</v>
      </c>
      <c r="P1731" s="1" t="s">
        <v>9</v>
      </c>
      <c r="Q1731" s="31">
        <f>VLOOKUP(B:B,'[1]Pipelife PL 01.2024'!$B:$Q,16,0)</f>
        <v>45292</v>
      </c>
    </row>
    <row r="1732" spans="1:17" x14ac:dyDescent="0.2">
      <c r="A1732" s="1" t="s">
        <v>1927</v>
      </c>
      <c r="B1732" s="1" t="s">
        <v>1930</v>
      </c>
      <c r="C1732" s="1" t="s">
        <v>1928</v>
      </c>
      <c r="D1732" s="3">
        <v>1</v>
      </c>
      <c r="E1732" s="1" t="s">
        <v>2</v>
      </c>
      <c r="F1732" s="26">
        <v>1</v>
      </c>
      <c r="G1732" s="1" t="s">
        <v>2</v>
      </c>
      <c r="H1732" s="4">
        <v>37.049999999999997</v>
      </c>
      <c r="I1732" s="1" t="s">
        <v>1132</v>
      </c>
      <c r="J1732" s="1" t="s">
        <v>445</v>
      </c>
      <c r="K1732" s="1" t="s">
        <v>1929</v>
      </c>
      <c r="L1732" s="1" t="s">
        <v>31</v>
      </c>
      <c r="M1732" s="1" t="s">
        <v>8</v>
      </c>
      <c r="N1732" s="3">
        <v>125</v>
      </c>
      <c r="O1732" s="1" t="s">
        <v>6</v>
      </c>
      <c r="P1732" s="1" t="s">
        <v>9</v>
      </c>
      <c r="Q1732" s="31">
        <f>VLOOKUP(B:B,'[1]Pipelife PL 01.2024'!$B:$Q,16,0)</f>
        <v>45292</v>
      </c>
    </row>
    <row r="1733" spans="1:17" x14ac:dyDescent="0.2">
      <c r="A1733" s="1" t="s">
        <v>1931</v>
      </c>
      <c r="B1733" s="1" t="s">
        <v>1934</v>
      </c>
      <c r="C1733" s="1" t="s">
        <v>1932</v>
      </c>
      <c r="D1733" s="3">
        <v>1</v>
      </c>
      <c r="E1733" s="1" t="s">
        <v>2</v>
      </c>
      <c r="F1733" s="26">
        <v>1</v>
      </c>
      <c r="G1733" s="1" t="s">
        <v>2</v>
      </c>
      <c r="H1733" s="4">
        <v>15.9</v>
      </c>
      <c r="I1733" s="1" t="s">
        <v>1132</v>
      </c>
      <c r="J1733" s="1" t="s">
        <v>445</v>
      </c>
      <c r="K1733" s="1" t="s">
        <v>1933</v>
      </c>
      <c r="L1733" s="1" t="s">
        <v>31</v>
      </c>
      <c r="M1733" s="1" t="s">
        <v>8</v>
      </c>
      <c r="N1733" s="3">
        <v>47</v>
      </c>
      <c r="O1733" s="1" t="s">
        <v>6</v>
      </c>
      <c r="P1733" s="1" t="s">
        <v>9</v>
      </c>
      <c r="Q1733" s="31">
        <f>VLOOKUP(B:B,'[1]Pipelife PL 01.2024'!$B:$Q,16,0)</f>
        <v>45292</v>
      </c>
    </row>
    <row r="1734" spans="1:17" x14ac:dyDescent="0.2">
      <c r="A1734" s="1" t="s">
        <v>3427</v>
      </c>
      <c r="B1734" s="1" t="s">
        <v>3430</v>
      </c>
      <c r="C1734" s="1" t="s">
        <v>3428</v>
      </c>
      <c r="D1734" s="3">
        <v>1</v>
      </c>
      <c r="E1734" s="1" t="s">
        <v>2</v>
      </c>
      <c r="F1734" s="26">
        <v>1</v>
      </c>
      <c r="G1734" s="1" t="s">
        <v>2</v>
      </c>
      <c r="H1734" s="4">
        <v>65.7</v>
      </c>
      <c r="I1734" s="1" t="s">
        <v>1132</v>
      </c>
      <c r="J1734" s="1" t="s">
        <v>445</v>
      </c>
      <c r="K1734" s="1" t="s">
        <v>3429</v>
      </c>
      <c r="L1734" s="1" t="s">
        <v>31</v>
      </c>
      <c r="M1734" s="1" t="s">
        <v>8</v>
      </c>
      <c r="N1734" s="3">
        <v>382</v>
      </c>
      <c r="O1734" s="1" t="s">
        <v>6</v>
      </c>
      <c r="P1734" s="1" t="s">
        <v>9</v>
      </c>
      <c r="Q1734" s="31">
        <f>VLOOKUP(B:B,'[1]Pipelife PL 01.2024'!$B:$Q,16,0)</f>
        <v>45292</v>
      </c>
    </row>
    <row r="1735" spans="1:17" x14ac:dyDescent="0.2">
      <c r="A1735" s="1" t="s">
        <v>3451</v>
      </c>
      <c r="B1735" s="1" t="s">
        <v>3454</v>
      </c>
      <c r="C1735" s="1" t="s">
        <v>3452</v>
      </c>
      <c r="D1735" s="3">
        <v>1</v>
      </c>
      <c r="E1735" s="1" t="s">
        <v>2</v>
      </c>
      <c r="F1735" s="26">
        <v>1</v>
      </c>
      <c r="G1735" s="1" t="s">
        <v>2</v>
      </c>
      <c r="H1735" s="4">
        <v>332.1</v>
      </c>
      <c r="I1735" s="1" t="s">
        <v>1132</v>
      </c>
      <c r="J1735" s="1" t="s">
        <v>445</v>
      </c>
      <c r="K1735" s="1" t="s">
        <v>3453</v>
      </c>
      <c r="L1735" s="1" t="s">
        <v>31</v>
      </c>
      <c r="M1735" s="1" t="s">
        <v>8</v>
      </c>
      <c r="N1735" s="3">
        <v>569</v>
      </c>
      <c r="O1735" s="1" t="s">
        <v>6</v>
      </c>
      <c r="P1735" s="1" t="s">
        <v>9</v>
      </c>
      <c r="Q1735" s="31">
        <f>VLOOKUP(B:B,'[1]Pipelife PL 01.2024'!$B:$Q,16,0)</f>
        <v>45292</v>
      </c>
    </row>
    <row r="1736" spans="1:17" x14ac:dyDescent="0.2">
      <c r="A1736" s="1" t="s">
        <v>3482</v>
      </c>
      <c r="B1736" s="1" t="s">
        <v>3485</v>
      </c>
      <c r="C1736" s="1" t="s">
        <v>3483</v>
      </c>
      <c r="D1736" s="3">
        <v>1</v>
      </c>
      <c r="E1736" s="1" t="s">
        <v>2</v>
      </c>
      <c r="F1736" s="26">
        <v>1</v>
      </c>
      <c r="G1736" s="1" t="s">
        <v>2</v>
      </c>
      <c r="H1736" s="4">
        <v>168.1</v>
      </c>
      <c r="I1736" s="1" t="s">
        <v>1132</v>
      </c>
      <c r="J1736" s="1" t="s">
        <v>445</v>
      </c>
      <c r="K1736" s="1" t="s">
        <v>3484</v>
      </c>
      <c r="L1736" s="1" t="s">
        <v>31</v>
      </c>
      <c r="M1736" s="1" t="s">
        <v>8</v>
      </c>
      <c r="N1736" s="3">
        <v>346</v>
      </c>
      <c r="O1736" s="1" t="s">
        <v>6</v>
      </c>
      <c r="P1736" s="1" t="s">
        <v>9</v>
      </c>
      <c r="Q1736" s="31">
        <f>VLOOKUP(B:B,'[1]Pipelife PL 01.2024'!$B:$Q,16,0)</f>
        <v>45292</v>
      </c>
    </row>
    <row r="1737" spans="1:17" x14ac:dyDescent="0.2">
      <c r="A1737" s="1" t="s">
        <v>3431</v>
      </c>
      <c r="B1737" s="1" t="s">
        <v>3434</v>
      </c>
      <c r="C1737" s="1" t="s">
        <v>3432</v>
      </c>
      <c r="D1737" s="3">
        <v>1</v>
      </c>
      <c r="E1737" s="1" t="s">
        <v>2</v>
      </c>
      <c r="F1737" s="26">
        <v>1</v>
      </c>
      <c r="G1737" s="1" t="s">
        <v>2</v>
      </c>
      <c r="H1737" s="4">
        <v>65.7</v>
      </c>
      <c r="I1737" s="1" t="s">
        <v>1132</v>
      </c>
      <c r="J1737" s="1" t="s">
        <v>445</v>
      </c>
      <c r="K1737" s="1" t="s">
        <v>3433</v>
      </c>
      <c r="L1737" s="1" t="s">
        <v>31</v>
      </c>
      <c r="M1737" s="1" t="s">
        <v>8</v>
      </c>
      <c r="N1737" s="3">
        <v>587</v>
      </c>
      <c r="O1737" s="1" t="s">
        <v>6</v>
      </c>
      <c r="P1737" s="1" t="s">
        <v>9</v>
      </c>
      <c r="Q1737" s="31">
        <f>VLOOKUP(B:B,'[1]Pipelife PL 01.2024'!$B:$Q,16,0)</f>
        <v>45292</v>
      </c>
    </row>
    <row r="1738" spans="1:17" x14ac:dyDescent="0.2">
      <c r="A1738" s="1" t="s">
        <v>3455</v>
      </c>
      <c r="B1738" s="1" t="s">
        <v>3458</v>
      </c>
      <c r="C1738" s="1" t="s">
        <v>3456</v>
      </c>
      <c r="D1738" s="3">
        <v>1</v>
      </c>
      <c r="E1738" s="1" t="s">
        <v>2</v>
      </c>
      <c r="F1738" s="26">
        <v>1</v>
      </c>
      <c r="G1738" s="1" t="s">
        <v>2</v>
      </c>
      <c r="H1738" s="4">
        <v>392.35</v>
      </c>
      <c r="I1738" s="1" t="s">
        <v>1132</v>
      </c>
      <c r="J1738" s="1" t="s">
        <v>445</v>
      </c>
      <c r="K1738" s="1" t="s">
        <v>3457</v>
      </c>
      <c r="L1738" s="1" t="s">
        <v>31</v>
      </c>
      <c r="M1738" s="1" t="s">
        <v>8</v>
      </c>
      <c r="N1738" s="3">
        <v>766</v>
      </c>
      <c r="O1738" s="1" t="s">
        <v>6</v>
      </c>
      <c r="P1738" s="1" t="s">
        <v>9</v>
      </c>
      <c r="Q1738" s="31">
        <f>VLOOKUP(B:B,'[1]Pipelife PL 01.2024'!$B:$Q,16,0)</f>
        <v>45292</v>
      </c>
    </row>
    <row r="1739" spans="1:17" x14ac:dyDescent="0.2">
      <c r="A1739" s="1" t="s">
        <v>3486</v>
      </c>
      <c r="B1739" s="1" t="s">
        <v>3489</v>
      </c>
      <c r="C1739" s="1" t="s">
        <v>3487</v>
      </c>
      <c r="D1739" s="3">
        <v>1</v>
      </c>
      <c r="E1739" s="1" t="s">
        <v>2</v>
      </c>
      <c r="F1739" s="26">
        <v>1</v>
      </c>
      <c r="G1739" s="1" t="s">
        <v>2</v>
      </c>
      <c r="H1739" s="4">
        <v>168.1</v>
      </c>
      <c r="I1739" s="1" t="s">
        <v>1132</v>
      </c>
      <c r="J1739" s="1" t="s">
        <v>445</v>
      </c>
      <c r="K1739" s="1" t="s">
        <v>3488</v>
      </c>
      <c r="L1739" s="1" t="s">
        <v>31</v>
      </c>
      <c r="M1739" s="1" t="s">
        <v>8</v>
      </c>
      <c r="N1739" s="3">
        <v>527</v>
      </c>
      <c r="O1739" s="1" t="s">
        <v>6</v>
      </c>
      <c r="P1739" s="1" t="s">
        <v>9</v>
      </c>
      <c r="Q1739" s="31">
        <f>VLOOKUP(B:B,'[1]Pipelife PL 01.2024'!$B:$Q,16,0)</f>
        <v>45292</v>
      </c>
    </row>
    <row r="1740" spans="1:17" x14ac:dyDescent="0.2">
      <c r="A1740" s="1" t="s">
        <v>3435</v>
      </c>
      <c r="B1740" s="1" t="s">
        <v>3438</v>
      </c>
      <c r="C1740" s="1" t="s">
        <v>3436</v>
      </c>
      <c r="D1740" s="3">
        <v>1</v>
      </c>
      <c r="E1740" s="1" t="s">
        <v>2</v>
      </c>
      <c r="F1740" s="26">
        <v>1</v>
      </c>
      <c r="G1740" s="1" t="s">
        <v>2</v>
      </c>
      <c r="H1740" s="4">
        <v>79.25</v>
      </c>
      <c r="I1740" s="1" t="s">
        <v>1132</v>
      </c>
      <c r="J1740" s="1" t="s">
        <v>445</v>
      </c>
      <c r="K1740" s="1" t="s">
        <v>3437</v>
      </c>
      <c r="L1740" s="1" t="s">
        <v>31</v>
      </c>
      <c r="M1740" s="1" t="s">
        <v>8</v>
      </c>
      <c r="N1740" s="3">
        <v>386</v>
      </c>
      <c r="O1740" s="1" t="s">
        <v>6</v>
      </c>
      <c r="P1740" s="1" t="s">
        <v>9</v>
      </c>
      <c r="Q1740" s="31">
        <f>VLOOKUP(B:B,'[1]Pipelife PL 01.2024'!$B:$Q,16,0)</f>
        <v>45292</v>
      </c>
    </row>
    <row r="1741" spans="1:17" x14ac:dyDescent="0.2">
      <c r="A1741" s="1" t="s">
        <v>3439</v>
      </c>
      <c r="B1741" s="1" t="s">
        <v>3442</v>
      </c>
      <c r="C1741" s="1" t="s">
        <v>3440</v>
      </c>
      <c r="D1741" s="3">
        <v>1</v>
      </c>
      <c r="E1741" s="1" t="s">
        <v>2</v>
      </c>
      <c r="F1741" s="26">
        <v>1</v>
      </c>
      <c r="G1741" s="1" t="s">
        <v>2</v>
      </c>
      <c r="H1741" s="4">
        <v>103.8</v>
      </c>
      <c r="I1741" s="1" t="s">
        <v>1132</v>
      </c>
      <c r="J1741" s="1" t="s">
        <v>445</v>
      </c>
      <c r="K1741" s="1" t="s">
        <v>3441</v>
      </c>
      <c r="L1741" s="1" t="s">
        <v>31</v>
      </c>
      <c r="M1741" s="1" t="s">
        <v>8</v>
      </c>
      <c r="N1741" s="3">
        <v>578</v>
      </c>
      <c r="O1741" s="1" t="s">
        <v>6</v>
      </c>
      <c r="P1741" s="1" t="s">
        <v>9</v>
      </c>
      <c r="Q1741" s="31">
        <f>VLOOKUP(B:B,'[1]Pipelife PL 01.2024'!$B:$Q,16,0)</f>
        <v>45292</v>
      </c>
    </row>
    <row r="1742" spans="1:17" x14ac:dyDescent="0.2">
      <c r="A1742" s="1" t="s">
        <v>3443</v>
      </c>
      <c r="B1742" s="1" t="s">
        <v>3446</v>
      </c>
      <c r="C1742" s="1" t="s">
        <v>3444</v>
      </c>
      <c r="D1742" s="3">
        <v>1</v>
      </c>
      <c r="E1742" s="1" t="s">
        <v>2</v>
      </c>
      <c r="F1742" s="26">
        <v>1</v>
      </c>
      <c r="G1742" s="1" t="s">
        <v>2</v>
      </c>
      <c r="H1742" s="4">
        <v>109.8</v>
      </c>
      <c r="I1742" s="1" t="s">
        <v>1132</v>
      </c>
      <c r="J1742" s="1" t="s">
        <v>445</v>
      </c>
      <c r="K1742" s="1" t="s">
        <v>3445</v>
      </c>
      <c r="L1742" s="1" t="s">
        <v>31</v>
      </c>
      <c r="M1742" s="1" t="s">
        <v>8</v>
      </c>
      <c r="N1742" s="3">
        <v>28</v>
      </c>
      <c r="O1742" s="1" t="s">
        <v>6</v>
      </c>
      <c r="P1742" s="1" t="s">
        <v>9</v>
      </c>
      <c r="Q1742" s="31">
        <f>VLOOKUP(B:B,'[1]Pipelife PL 01.2024'!$B:$Q,16,0)</f>
        <v>45292</v>
      </c>
    </row>
    <row r="1743" spans="1:17" x14ac:dyDescent="0.2">
      <c r="A1743" s="1" t="s">
        <v>3419</v>
      </c>
      <c r="B1743" s="1" t="s">
        <v>3422</v>
      </c>
      <c r="C1743" s="1" t="s">
        <v>3420</v>
      </c>
      <c r="D1743" s="3">
        <v>1</v>
      </c>
      <c r="E1743" s="1" t="s">
        <v>2</v>
      </c>
      <c r="F1743" s="26">
        <v>1</v>
      </c>
      <c r="G1743" s="1" t="s">
        <v>2</v>
      </c>
      <c r="H1743" s="4">
        <v>93.5</v>
      </c>
      <c r="I1743" s="1" t="s">
        <v>1132</v>
      </c>
      <c r="J1743" s="1" t="s">
        <v>445</v>
      </c>
      <c r="K1743" s="1" t="s">
        <v>3421</v>
      </c>
      <c r="L1743" s="1" t="s">
        <v>31</v>
      </c>
      <c r="M1743" s="1" t="s">
        <v>8</v>
      </c>
      <c r="N1743" s="3">
        <v>359</v>
      </c>
      <c r="O1743" s="1" t="s">
        <v>6</v>
      </c>
      <c r="P1743" s="1" t="s">
        <v>9</v>
      </c>
      <c r="Q1743" s="31">
        <f>VLOOKUP(B:B,'[1]Pipelife PL 01.2024'!$B:$Q,16,0)</f>
        <v>45292</v>
      </c>
    </row>
    <row r="1744" spans="1:17" x14ac:dyDescent="0.2">
      <c r="A1744" s="1" t="s">
        <v>3447</v>
      </c>
      <c r="B1744" s="1" t="s">
        <v>3450</v>
      </c>
      <c r="C1744" s="1" t="s">
        <v>3448</v>
      </c>
      <c r="D1744" s="3">
        <v>1</v>
      </c>
      <c r="E1744" s="1" t="s">
        <v>2</v>
      </c>
      <c r="F1744" s="26">
        <v>1</v>
      </c>
      <c r="G1744" s="1" t="s">
        <v>2</v>
      </c>
      <c r="H1744" s="4">
        <v>384.45</v>
      </c>
      <c r="I1744" s="1" t="s">
        <v>1132</v>
      </c>
      <c r="J1744" s="1" t="s">
        <v>445</v>
      </c>
      <c r="K1744" s="1" t="s">
        <v>3449</v>
      </c>
      <c r="L1744" s="1" t="s">
        <v>31</v>
      </c>
      <c r="M1744" s="1" t="s">
        <v>8</v>
      </c>
      <c r="N1744" s="3">
        <v>599</v>
      </c>
      <c r="O1744" s="1" t="s">
        <v>6</v>
      </c>
      <c r="P1744" s="1" t="s">
        <v>9</v>
      </c>
      <c r="Q1744" s="31">
        <f>VLOOKUP(B:B,'[1]Pipelife PL 01.2024'!$B:$Q,16,0)</f>
        <v>45292</v>
      </c>
    </row>
    <row r="1745" spans="1:17" x14ac:dyDescent="0.2">
      <c r="A1745" s="1" t="s">
        <v>3490</v>
      </c>
      <c r="B1745" s="1" t="s">
        <v>3493</v>
      </c>
      <c r="C1745" s="1" t="s">
        <v>3491</v>
      </c>
      <c r="D1745" s="3">
        <v>1</v>
      </c>
      <c r="E1745" s="1" t="s">
        <v>2</v>
      </c>
      <c r="F1745" s="26">
        <v>1</v>
      </c>
      <c r="G1745" s="1" t="s">
        <v>2</v>
      </c>
      <c r="H1745" s="4">
        <v>37.6</v>
      </c>
      <c r="I1745" s="1" t="s">
        <v>1132</v>
      </c>
      <c r="J1745" s="1" t="s">
        <v>445</v>
      </c>
      <c r="K1745" s="1" t="s">
        <v>3492</v>
      </c>
      <c r="L1745" s="1" t="s">
        <v>31</v>
      </c>
      <c r="M1745" s="1" t="s">
        <v>8</v>
      </c>
      <c r="N1745" s="3">
        <v>55</v>
      </c>
      <c r="O1745" s="1" t="s">
        <v>6</v>
      </c>
      <c r="P1745" s="1" t="s">
        <v>9</v>
      </c>
      <c r="Q1745" s="31">
        <f>VLOOKUP(B:B,'[1]Pipelife PL 01.2024'!$B:$Q,16,0)</f>
        <v>45292</v>
      </c>
    </row>
    <row r="1746" spans="1:17" x14ac:dyDescent="0.2">
      <c r="A1746" s="1" t="s">
        <v>3459</v>
      </c>
      <c r="B1746" s="1" t="s">
        <v>3462</v>
      </c>
      <c r="C1746" s="1" t="s">
        <v>3460</v>
      </c>
      <c r="D1746" s="3">
        <v>1</v>
      </c>
      <c r="E1746" s="1" t="s">
        <v>2</v>
      </c>
      <c r="F1746" s="26">
        <v>1</v>
      </c>
      <c r="G1746" s="1" t="s">
        <v>2</v>
      </c>
      <c r="H1746" s="4">
        <v>1687</v>
      </c>
      <c r="I1746" s="1" t="s">
        <v>1132</v>
      </c>
      <c r="J1746" s="1" t="s">
        <v>445</v>
      </c>
      <c r="K1746" s="1" t="s">
        <v>3461</v>
      </c>
      <c r="L1746" s="1" t="s">
        <v>31</v>
      </c>
      <c r="M1746" s="1" t="s">
        <v>8</v>
      </c>
      <c r="N1746" s="3">
        <v>2190</v>
      </c>
      <c r="O1746" s="1" t="s">
        <v>6</v>
      </c>
      <c r="P1746" s="1" t="s">
        <v>9</v>
      </c>
      <c r="Q1746" s="31">
        <f>VLOOKUP(B:B,'[1]Pipelife PL 01.2024'!$B:$Q,16,0)</f>
        <v>45292</v>
      </c>
    </row>
    <row r="1747" spans="1:17" x14ac:dyDescent="0.2">
      <c r="A1747" s="1" t="s">
        <v>3466</v>
      </c>
      <c r="B1747" s="1" t="s">
        <v>3469</v>
      </c>
      <c r="C1747" s="1" t="s">
        <v>3467</v>
      </c>
      <c r="D1747" s="3">
        <v>1</v>
      </c>
      <c r="E1747" s="1" t="s">
        <v>2</v>
      </c>
      <c r="F1747" s="26">
        <v>1</v>
      </c>
      <c r="G1747" s="1" t="s">
        <v>2</v>
      </c>
      <c r="H1747" s="4">
        <v>400.15</v>
      </c>
      <c r="I1747" s="1" t="s">
        <v>1132</v>
      </c>
      <c r="J1747" s="1" t="s">
        <v>445</v>
      </c>
      <c r="K1747" s="1" t="s">
        <v>3468</v>
      </c>
      <c r="L1747" s="1" t="s">
        <v>31</v>
      </c>
      <c r="M1747" s="1" t="s">
        <v>8</v>
      </c>
      <c r="N1747" s="3">
        <v>318</v>
      </c>
      <c r="O1747" s="1" t="s">
        <v>6</v>
      </c>
      <c r="P1747" s="1" t="s">
        <v>9</v>
      </c>
      <c r="Q1747" s="31">
        <f>VLOOKUP(B:B,'[1]Pipelife PL 01.2024'!$B:$Q,16,0)</f>
        <v>45292</v>
      </c>
    </row>
    <row r="1748" spans="1:17" x14ac:dyDescent="0.2">
      <c r="A1748" s="1" t="s">
        <v>3463</v>
      </c>
      <c r="B1748" s="1" t="s">
        <v>3465</v>
      </c>
      <c r="C1748" s="1" t="s">
        <v>3460</v>
      </c>
      <c r="D1748" s="3">
        <v>1</v>
      </c>
      <c r="E1748" s="1" t="s">
        <v>2</v>
      </c>
      <c r="F1748" s="26">
        <v>1</v>
      </c>
      <c r="G1748" s="1" t="s">
        <v>2</v>
      </c>
      <c r="H1748" s="4">
        <v>1776.4</v>
      </c>
      <c r="I1748" s="1" t="s">
        <v>1132</v>
      </c>
      <c r="J1748" s="1" t="s">
        <v>445</v>
      </c>
      <c r="K1748" s="1" t="s">
        <v>3464</v>
      </c>
      <c r="L1748" s="1" t="s">
        <v>31</v>
      </c>
      <c r="M1748" s="1" t="s">
        <v>8</v>
      </c>
      <c r="N1748" s="3">
        <v>1980</v>
      </c>
      <c r="O1748" s="1" t="s">
        <v>6</v>
      </c>
      <c r="P1748" s="1" t="s">
        <v>9</v>
      </c>
      <c r="Q1748" s="31">
        <f>VLOOKUP(B:B,'[1]Pipelife PL 01.2024'!$B:$Q,16,0)</f>
        <v>45292</v>
      </c>
    </row>
    <row r="1749" spans="1:17" x14ac:dyDescent="0.2">
      <c r="A1749" s="1" t="s">
        <v>1468</v>
      </c>
      <c r="B1749" s="1" t="s">
        <v>1471</v>
      </c>
      <c r="C1749" s="1" t="s">
        <v>1469</v>
      </c>
      <c r="D1749" s="3">
        <v>1</v>
      </c>
      <c r="E1749" s="1" t="s">
        <v>2</v>
      </c>
      <c r="F1749" s="26">
        <v>1</v>
      </c>
      <c r="G1749" s="1" t="s">
        <v>2</v>
      </c>
      <c r="H1749" s="4">
        <v>26.96</v>
      </c>
      <c r="I1749" s="1" t="s">
        <v>1132</v>
      </c>
      <c r="J1749" s="1" t="s">
        <v>20</v>
      </c>
      <c r="K1749" s="1" t="s">
        <v>1470</v>
      </c>
      <c r="L1749" s="1" t="s">
        <v>31</v>
      </c>
      <c r="M1749" s="1" t="s">
        <v>8</v>
      </c>
      <c r="N1749" s="3">
        <v>260</v>
      </c>
      <c r="O1749" s="1" t="s">
        <v>6</v>
      </c>
      <c r="P1749" s="1" t="s">
        <v>9</v>
      </c>
      <c r="Q1749" s="31">
        <f>VLOOKUP(B:B,'[1]Pipelife PL 01.2024'!$B:$Q,16,0)</f>
        <v>45292</v>
      </c>
    </row>
    <row r="1750" spans="1:17" x14ac:dyDescent="0.2">
      <c r="A1750" s="1" t="s">
        <v>1472</v>
      </c>
      <c r="B1750" s="1" t="s">
        <v>1475</v>
      </c>
      <c r="C1750" s="1" t="s">
        <v>1473</v>
      </c>
      <c r="D1750" s="3">
        <v>1</v>
      </c>
      <c r="E1750" s="1" t="s">
        <v>2</v>
      </c>
      <c r="F1750" s="26">
        <v>1</v>
      </c>
      <c r="G1750" s="1" t="s">
        <v>2</v>
      </c>
      <c r="H1750" s="4">
        <v>26.96</v>
      </c>
      <c r="I1750" s="1" t="s">
        <v>1132</v>
      </c>
      <c r="J1750" s="1" t="s">
        <v>20</v>
      </c>
      <c r="K1750" s="1" t="s">
        <v>1474</v>
      </c>
      <c r="L1750" s="1" t="s">
        <v>31</v>
      </c>
      <c r="M1750" s="1" t="s">
        <v>8</v>
      </c>
      <c r="N1750" s="3">
        <v>265</v>
      </c>
      <c r="O1750" s="1" t="s">
        <v>6</v>
      </c>
      <c r="P1750" s="1" t="s">
        <v>9</v>
      </c>
      <c r="Q1750" s="31">
        <f>VLOOKUP(B:B,'[1]Pipelife PL 01.2024'!$B:$Q,16,0)</f>
        <v>45292</v>
      </c>
    </row>
    <row r="1751" spans="1:17" x14ac:dyDescent="0.2">
      <c r="A1751" s="1" t="s">
        <v>1476</v>
      </c>
      <c r="B1751" s="1" t="s">
        <v>1479</v>
      </c>
      <c r="C1751" s="1" t="s">
        <v>1477</v>
      </c>
      <c r="D1751" s="3">
        <v>1</v>
      </c>
      <c r="E1751" s="1" t="s">
        <v>2</v>
      </c>
      <c r="F1751" s="26">
        <v>1</v>
      </c>
      <c r="G1751" s="1" t="s">
        <v>2</v>
      </c>
      <c r="H1751" s="4">
        <v>23.56</v>
      </c>
      <c r="I1751" s="1" t="s">
        <v>1132</v>
      </c>
      <c r="J1751" s="1" t="s">
        <v>20</v>
      </c>
      <c r="K1751" s="1" t="s">
        <v>1478</v>
      </c>
      <c r="L1751" s="1" t="s">
        <v>31</v>
      </c>
      <c r="M1751" s="1" t="s">
        <v>8</v>
      </c>
      <c r="N1751" s="3">
        <v>220</v>
      </c>
      <c r="O1751" s="1" t="s">
        <v>6</v>
      </c>
      <c r="P1751" s="1" t="s">
        <v>9</v>
      </c>
      <c r="Q1751" s="31">
        <f>VLOOKUP(B:B,'[1]Pipelife PL 01.2024'!$B:$Q,16,0)</f>
        <v>45292</v>
      </c>
    </row>
    <row r="1752" spans="1:17" x14ac:dyDescent="0.2">
      <c r="A1752" s="1" t="s">
        <v>1480</v>
      </c>
      <c r="B1752" s="1" t="s">
        <v>1483</v>
      </c>
      <c r="C1752" s="1" t="s">
        <v>1481</v>
      </c>
      <c r="D1752" s="3">
        <v>1</v>
      </c>
      <c r="E1752" s="1" t="s">
        <v>2</v>
      </c>
      <c r="F1752" s="26">
        <v>1</v>
      </c>
      <c r="G1752" s="1" t="s">
        <v>2</v>
      </c>
      <c r="H1752" s="4">
        <v>23.56</v>
      </c>
      <c r="I1752" s="1" t="s">
        <v>1132</v>
      </c>
      <c r="J1752" s="1" t="s">
        <v>20</v>
      </c>
      <c r="K1752" s="1" t="s">
        <v>1482</v>
      </c>
      <c r="L1752" s="1" t="s">
        <v>31</v>
      </c>
      <c r="M1752" s="1" t="s">
        <v>8</v>
      </c>
      <c r="N1752" s="3">
        <v>225</v>
      </c>
      <c r="O1752" s="1" t="s">
        <v>6</v>
      </c>
      <c r="P1752" s="1" t="s">
        <v>9</v>
      </c>
      <c r="Q1752" s="31">
        <f>VLOOKUP(B:B,'[1]Pipelife PL 01.2024'!$B:$Q,16,0)</f>
        <v>45292</v>
      </c>
    </row>
    <row r="1753" spans="1:17" x14ac:dyDescent="0.2">
      <c r="A1753" s="1" t="s">
        <v>18596</v>
      </c>
      <c r="B1753" s="1" t="s">
        <v>18599</v>
      </c>
      <c r="C1753" s="1" t="s">
        <v>18597</v>
      </c>
      <c r="D1753" s="3">
        <v>1</v>
      </c>
      <c r="E1753" s="1" t="s">
        <v>2</v>
      </c>
      <c r="F1753" s="26">
        <v>1</v>
      </c>
      <c r="G1753" s="1" t="s">
        <v>2</v>
      </c>
      <c r="H1753" s="4">
        <v>55.28</v>
      </c>
      <c r="I1753" s="1" t="s">
        <v>1132</v>
      </c>
      <c r="J1753" s="1" t="s">
        <v>20</v>
      </c>
      <c r="K1753" s="1" t="s">
        <v>18598</v>
      </c>
      <c r="L1753" s="1" t="s">
        <v>31</v>
      </c>
      <c r="M1753" s="1" t="s">
        <v>8</v>
      </c>
      <c r="N1753" s="3">
        <v>280</v>
      </c>
      <c r="O1753" s="1" t="s">
        <v>6</v>
      </c>
      <c r="P1753" s="1" t="s">
        <v>9</v>
      </c>
      <c r="Q1753" s="31">
        <f>VLOOKUP(B:B,'[1]Pipelife PL 01.2024'!$B:$Q,16,0)</f>
        <v>45292</v>
      </c>
    </row>
    <row r="1754" spans="1:17" x14ac:dyDescent="0.2">
      <c r="A1754" s="1" t="s">
        <v>1497</v>
      </c>
      <c r="B1754" s="1" t="s">
        <v>1500</v>
      </c>
      <c r="C1754" s="1" t="s">
        <v>1498</v>
      </c>
      <c r="D1754" s="3">
        <v>1</v>
      </c>
      <c r="E1754" s="1" t="s">
        <v>2</v>
      </c>
      <c r="F1754" s="26">
        <v>1</v>
      </c>
      <c r="G1754" s="1" t="s">
        <v>2</v>
      </c>
      <c r="H1754" s="4">
        <v>67.34</v>
      </c>
      <c r="I1754" s="1" t="s">
        <v>1132</v>
      </c>
      <c r="J1754" s="1" t="s">
        <v>20</v>
      </c>
      <c r="K1754" s="1" t="s">
        <v>1499</v>
      </c>
      <c r="L1754" s="1" t="s">
        <v>31</v>
      </c>
      <c r="M1754" s="1" t="s">
        <v>8</v>
      </c>
      <c r="N1754" s="3">
        <v>808</v>
      </c>
      <c r="O1754" s="1" t="s">
        <v>6</v>
      </c>
      <c r="P1754" s="1" t="s">
        <v>9</v>
      </c>
      <c r="Q1754" s="31">
        <f>VLOOKUP(B:B,'[1]Pipelife PL 01.2024'!$B:$Q,16,0)</f>
        <v>45292</v>
      </c>
    </row>
    <row r="1755" spans="1:17" x14ac:dyDescent="0.2">
      <c r="A1755" s="1" t="s">
        <v>1501</v>
      </c>
      <c r="B1755" s="1" t="s">
        <v>1504</v>
      </c>
      <c r="C1755" s="1" t="s">
        <v>1502</v>
      </c>
      <c r="D1755" s="3">
        <v>1</v>
      </c>
      <c r="E1755" s="1" t="s">
        <v>2</v>
      </c>
      <c r="F1755" s="26">
        <v>1</v>
      </c>
      <c r="G1755" s="1" t="s">
        <v>2</v>
      </c>
      <c r="H1755" s="4">
        <v>81.37</v>
      </c>
      <c r="I1755" s="1" t="s">
        <v>1132</v>
      </c>
      <c r="J1755" s="1" t="s">
        <v>20</v>
      </c>
      <c r="K1755" s="1" t="s">
        <v>1503</v>
      </c>
      <c r="L1755" s="1" t="s">
        <v>31</v>
      </c>
      <c r="M1755" s="1" t="s">
        <v>8</v>
      </c>
      <c r="N1755" s="3">
        <v>724</v>
      </c>
      <c r="O1755" s="1" t="s">
        <v>6</v>
      </c>
      <c r="P1755" s="1" t="s">
        <v>9</v>
      </c>
      <c r="Q1755" s="31">
        <f>VLOOKUP(B:B,'[1]Pipelife PL 01.2024'!$B:$Q,16,0)</f>
        <v>45292</v>
      </c>
    </row>
    <row r="1756" spans="1:17" x14ac:dyDescent="0.2">
      <c r="A1756" s="1" t="s">
        <v>11381</v>
      </c>
      <c r="B1756" s="1" t="s">
        <v>11384</v>
      </c>
      <c r="C1756" s="1" t="s">
        <v>11382</v>
      </c>
      <c r="D1756" s="3">
        <v>1</v>
      </c>
      <c r="E1756" s="1" t="s">
        <v>2</v>
      </c>
      <c r="F1756" s="26">
        <v>1</v>
      </c>
      <c r="G1756" s="1" t="s">
        <v>2</v>
      </c>
      <c r="H1756" s="4">
        <v>92.95</v>
      </c>
      <c r="I1756" s="1" t="s">
        <v>1132</v>
      </c>
      <c r="J1756" s="1" t="s">
        <v>20</v>
      </c>
      <c r="K1756" s="1" t="s">
        <v>11383</v>
      </c>
      <c r="L1756" s="1" t="s">
        <v>31</v>
      </c>
      <c r="M1756" s="1" t="s">
        <v>8</v>
      </c>
      <c r="N1756" s="3">
        <v>750</v>
      </c>
      <c r="O1756" s="1" t="s">
        <v>6</v>
      </c>
      <c r="P1756" s="1" t="s">
        <v>9</v>
      </c>
      <c r="Q1756" s="31">
        <f>VLOOKUP(B:B,'[1]Pipelife PL 01.2024'!$B:$Q,16,0)</f>
        <v>45292</v>
      </c>
    </row>
    <row r="1757" spans="1:17" x14ac:dyDescent="0.2">
      <c r="A1757" s="1" t="s">
        <v>1505</v>
      </c>
      <c r="B1757" s="1" t="s">
        <v>1508</v>
      </c>
      <c r="C1757" s="1" t="s">
        <v>1506</v>
      </c>
      <c r="D1757" s="3">
        <v>1</v>
      </c>
      <c r="E1757" s="1" t="s">
        <v>2</v>
      </c>
      <c r="F1757" s="26">
        <v>1</v>
      </c>
      <c r="G1757" s="1" t="s">
        <v>2</v>
      </c>
      <c r="H1757" s="4">
        <v>83.06</v>
      </c>
      <c r="I1757" s="1" t="s">
        <v>1132</v>
      </c>
      <c r="J1757" s="1" t="s">
        <v>20</v>
      </c>
      <c r="K1757" s="1" t="s">
        <v>1507</v>
      </c>
      <c r="L1757" s="1" t="s">
        <v>31</v>
      </c>
      <c r="M1757" s="1" t="s">
        <v>8</v>
      </c>
      <c r="N1757" s="3">
        <v>280</v>
      </c>
      <c r="O1757" s="1" t="s">
        <v>6</v>
      </c>
      <c r="P1757" s="1" t="s">
        <v>9</v>
      </c>
      <c r="Q1757" s="31">
        <f>VLOOKUP(B:B,'[1]Pipelife PL 01.2024'!$B:$Q,16,0)</f>
        <v>45292</v>
      </c>
    </row>
    <row r="1758" spans="1:17" x14ac:dyDescent="0.2">
      <c r="A1758" s="1" t="s">
        <v>1509</v>
      </c>
      <c r="B1758" s="1" t="s">
        <v>1512</v>
      </c>
      <c r="C1758" s="1" t="s">
        <v>1510</v>
      </c>
      <c r="D1758" s="3">
        <v>1</v>
      </c>
      <c r="E1758" s="1" t="s">
        <v>2</v>
      </c>
      <c r="F1758" s="26">
        <v>1</v>
      </c>
      <c r="G1758" s="1" t="s">
        <v>2</v>
      </c>
      <c r="H1758" s="4">
        <v>45.38</v>
      </c>
      <c r="I1758" s="1" t="s">
        <v>1132</v>
      </c>
      <c r="J1758" s="1" t="s">
        <v>20</v>
      </c>
      <c r="K1758" s="1" t="s">
        <v>1511</v>
      </c>
      <c r="L1758" s="1" t="s">
        <v>31</v>
      </c>
      <c r="M1758" s="1" t="s">
        <v>8</v>
      </c>
      <c r="N1758" s="3">
        <v>280</v>
      </c>
      <c r="O1758" s="1" t="s">
        <v>6</v>
      </c>
      <c r="P1758" s="1" t="s">
        <v>9</v>
      </c>
      <c r="Q1758" s="31">
        <f>VLOOKUP(B:B,'[1]Pipelife PL 01.2024'!$B:$Q,16,0)</f>
        <v>45292</v>
      </c>
    </row>
    <row r="1759" spans="1:17" x14ac:dyDescent="0.2">
      <c r="A1759" s="1" t="s">
        <v>1130</v>
      </c>
      <c r="B1759" s="1" t="s">
        <v>1134</v>
      </c>
      <c r="C1759" s="1" t="s">
        <v>1131</v>
      </c>
      <c r="D1759" s="3">
        <v>1</v>
      </c>
      <c r="E1759" s="1" t="s">
        <v>2</v>
      </c>
      <c r="F1759" s="26">
        <v>1</v>
      </c>
      <c r="G1759" s="1" t="s">
        <v>2</v>
      </c>
      <c r="H1759" s="4">
        <v>21.07</v>
      </c>
      <c r="I1759" s="1" t="s">
        <v>1132</v>
      </c>
      <c r="J1759" s="1" t="s">
        <v>20</v>
      </c>
      <c r="K1759" s="1" t="s">
        <v>1133</v>
      </c>
      <c r="L1759" s="1" t="s">
        <v>31</v>
      </c>
      <c r="M1759" s="1" t="s">
        <v>8</v>
      </c>
      <c r="N1759" s="3">
        <v>244</v>
      </c>
      <c r="O1759" s="1" t="s">
        <v>6</v>
      </c>
      <c r="P1759" s="1" t="s">
        <v>9</v>
      </c>
      <c r="Q1759" s="31">
        <f>VLOOKUP(B:B,'[1]Pipelife PL 01.2024'!$B:$Q,16,0)</f>
        <v>45292</v>
      </c>
    </row>
    <row r="1760" spans="1:17" x14ac:dyDescent="0.2">
      <c r="A1760" s="1" t="s">
        <v>1135</v>
      </c>
      <c r="B1760" s="1" t="s">
        <v>1138</v>
      </c>
      <c r="C1760" s="1" t="s">
        <v>1136</v>
      </c>
      <c r="D1760" s="3">
        <v>1</v>
      </c>
      <c r="E1760" s="1" t="s">
        <v>2</v>
      </c>
      <c r="F1760" s="26">
        <v>1</v>
      </c>
      <c r="G1760" s="1" t="s">
        <v>2</v>
      </c>
      <c r="H1760" s="4">
        <v>32.29</v>
      </c>
      <c r="I1760" s="1" t="s">
        <v>1132</v>
      </c>
      <c r="J1760" s="1" t="s">
        <v>20</v>
      </c>
      <c r="K1760" s="1" t="s">
        <v>1137</v>
      </c>
      <c r="L1760" s="1" t="s">
        <v>31</v>
      </c>
      <c r="M1760" s="1" t="s">
        <v>8</v>
      </c>
      <c r="N1760" s="3">
        <v>265</v>
      </c>
      <c r="O1760" s="1" t="s">
        <v>6</v>
      </c>
      <c r="P1760" s="1" t="s">
        <v>9</v>
      </c>
      <c r="Q1760" s="31">
        <f>VLOOKUP(B:B,'[1]Pipelife PL 01.2024'!$B:$Q,16,0)</f>
        <v>45292</v>
      </c>
    </row>
    <row r="1761" spans="1:17" x14ac:dyDescent="0.2">
      <c r="A1761" s="1" t="s">
        <v>1139</v>
      </c>
      <c r="B1761" s="1" t="s">
        <v>1142</v>
      </c>
      <c r="C1761" s="1" t="s">
        <v>1140</v>
      </c>
      <c r="D1761" s="3">
        <v>1</v>
      </c>
      <c r="E1761" s="1" t="s">
        <v>2</v>
      </c>
      <c r="F1761" s="26">
        <v>1</v>
      </c>
      <c r="G1761" s="1" t="s">
        <v>2</v>
      </c>
      <c r="H1761" s="4">
        <v>53.65</v>
      </c>
      <c r="I1761" s="1" t="s">
        <v>1132</v>
      </c>
      <c r="J1761" s="1" t="s">
        <v>20</v>
      </c>
      <c r="K1761" s="1" t="s">
        <v>1141</v>
      </c>
      <c r="L1761" s="1" t="s">
        <v>31</v>
      </c>
      <c r="M1761" s="1" t="s">
        <v>8</v>
      </c>
      <c r="N1761" s="3">
        <v>350</v>
      </c>
      <c r="O1761" s="1" t="s">
        <v>6</v>
      </c>
      <c r="P1761" s="1" t="s">
        <v>9</v>
      </c>
      <c r="Q1761" s="31">
        <f>VLOOKUP(B:B,'[1]Pipelife PL 01.2024'!$B:$Q,16,0)</f>
        <v>45292</v>
      </c>
    </row>
    <row r="1762" spans="1:17" x14ac:dyDescent="0.2">
      <c r="A1762" s="1" t="s">
        <v>1513</v>
      </c>
      <c r="B1762" s="1" t="s">
        <v>1516</v>
      </c>
      <c r="C1762" s="1" t="s">
        <v>1514</v>
      </c>
      <c r="D1762" s="3">
        <v>1</v>
      </c>
      <c r="E1762" s="1" t="s">
        <v>2</v>
      </c>
      <c r="F1762" s="26">
        <v>1</v>
      </c>
      <c r="G1762" s="1" t="s">
        <v>2</v>
      </c>
      <c r="H1762" s="4">
        <v>44.96</v>
      </c>
      <c r="I1762" s="1" t="s">
        <v>1132</v>
      </c>
      <c r="J1762" s="1" t="s">
        <v>20</v>
      </c>
      <c r="K1762" s="1" t="s">
        <v>1515</v>
      </c>
      <c r="L1762" s="1" t="s">
        <v>31</v>
      </c>
      <c r="M1762" s="1" t="s">
        <v>8</v>
      </c>
      <c r="N1762" s="3">
        <v>440</v>
      </c>
      <c r="O1762" s="1" t="s">
        <v>6</v>
      </c>
      <c r="P1762" s="1" t="s">
        <v>9</v>
      </c>
      <c r="Q1762" s="31">
        <f>VLOOKUP(B:B,'[1]Pipelife PL 01.2024'!$B:$Q,16,0)</f>
        <v>45292</v>
      </c>
    </row>
    <row r="1763" spans="1:17" x14ac:dyDescent="0.2">
      <c r="A1763" s="1" t="s">
        <v>19020</v>
      </c>
      <c r="B1763" s="1" t="s">
        <v>19023</v>
      </c>
      <c r="C1763" s="1" t="s">
        <v>19021</v>
      </c>
      <c r="D1763" s="3">
        <v>1</v>
      </c>
      <c r="E1763" s="1" t="s">
        <v>2</v>
      </c>
      <c r="F1763" s="26">
        <v>1</v>
      </c>
      <c r="G1763" s="1" t="s">
        <v>2</v>
      </c>
      <c r="H1763" s="4">
        <v>4.28</v>
      </c>
      <c r="I1763" s="1" t="s">
        <v>1132</v>
      </c>
      <c r="J1763" s="1" t="s">
        <v>20</v>
      </c>
      <c r="K1763" s="1" t="s">
        <v>19022</v>
      </c>
      <c r="L1763" s="1" t="s">
        <v>31</v>
      </c>
      <c r="M1763" s="1" t="s">
        <v>8</v>
      </c>
      <c r="N1763" s="3">
        <v>23</v>
      </c>
      <c r="O1763" s="1" t="s">
        <v>6</v>
      </c>
      <c r="P1763" s="1" t="s">
        <v>9</v>
      </c>
      <c r="Q1763" s="31">
        <f>VLOOKUP(B:B,'[1]Pipelife PL 01.2024'!$B:$Q,16,0)</f>
        <v>45292</v>
      </c>
    </row>
    <row r="1764" spans="1:17" x14ac:dyDescent="0.2">
      <c r="A1764" s="1" t="s">
        <v>19024</v>
      </c>
      <c r="B1764" s="1" t="s">
        <v>19027</v>
      </c>
      <c r="C1764" s="1" t="s">
        <v>19025</v>
      </c>
      <c r="D1764" s="3">
        <v>1</v>
      </c>
      <c r="E1764" s="1" t="s">
        <v>2</v>
      </c>
      <c r="F1764" s="26">
        <v>1</v>
      </c>
      <c r="G1764" s="1" t="s">
        <v>2</v>
      </c>
      <c r="H1764" s="4">
        <v>4.28</v>
      </c>
      <c r="I1764" s="1" t="s">
        <v>1132</v>
      </c>
      <c r="J1764" s="1" t="s">
        <v>20</v>
      </c>
      <c r="K1764" s="1" t="s">
        <v>19026</v>
      </c>
      <c r="L1764" s="1" t="s">
        <v>31</v>
      </c>
      <c r="M1764" s="1" t="s">
        <v>8</v>
      </c>
      <c r="N1764" s="3">
        <v>23</v>
      </c>
      <c r="O1764" s="1" t="s">
        <v>6</v>
      </c>
      <c r="P1764" s="1" t="s">
        <v>9</v>
      </c>
      <c r="Q1764" s="31">
        <f>VLOOKUP(B:B,'[1]Pipelife PL 01.2024'!$B:$Q,16,0)</f>
        <v>45292</v>
      </c>
    </row>
    <row r="1765" spans="1:17" x14ac:dyDescent="0.2">
      <c r="A1765" s="1" t="s">
        <v>1484</v>
      </c>
      <c r="B1765" s="1" t="s">
        <v>1487</v>
      </c>
      <c r="C1765" s="1" t="s">
        <v>1485</v>
      </c>
      <c r="D1765" s="3">
        <v>1</v>
      </c>
      <c r="E1765" s="1" t="s">
        <v>2</v>
      </c>
      <c r="F1765" s="26">
        <v>1</v>
      </c>
      <c r="G1765" s="1" t="s">
        <v>2</v>
      </c>
      <c r="H1765" s="4">
        <v>6.43</v>
      </c>
      <c r="I1765" s="1" t="s">
        <v>1132</v>
      </c>
      <c r="J1765" s="1" t="s">
        <v>20</v>
      </c>
      <c r="K1765" s="1" t="s">
        <v>1486</v>
      </c>
      <c r="L1765" s="1" t="s">
        <v>31</v>
      </c>
      <c r="M1765" s="1" t="s">
        <v>8</v>
      </c>
      <c r="N1765" s="3">
        <v>74</v>
      </c>
      <c r="O1765" s="1" t="s">
        <v>6</v>
      </c>
      <c r="P1765" s="1" t="s">
        <v>9</v>
      </c>
      <c r="Q1765" s="31">
        <f>VLOOKUP(B:B,'[1]Pipelife PL 01.2024'!$B:$Q,16,0)</f>
        <v>45292</v>
      </c>
    </row>
    <row r="1766" spans="1:17" x14ac:dyDescent="0.2">
      <c r="A1766" s="1" t="s">
        <v>1488</v>
      </c>
      <c r="B1766" s="1" t="s">
        <v>1491</v>
      </c>
      <c r="C1766" s="1" t="s">
        <v>1489</v>
      </c>
      <c r="D1766" s="3">
        <v>1</v>
      </c>
      <c r="E1766" s="1" t="s">
        <v>2</v>
      </c>
      <c r="F1766" s="26">
        <v>1</v>
      </c>
      <c r="G1766" s="1" t="s">
        <v>2</v>
      </c>
      <c r="H1766" s="4">
        <v>6.43</v>
      </c>
      <c r="I1766" s="1" t="s">
        <v>1132</v>
      </c>
      <c r="J1766" s="1" t="s">
        <v>20</v>
      </c>
      <c r="K1766" s="1" t="s">
        <v>1490</v>
      </c>
      <c r="L1766" s="1" t="s">
        <v>31</v>
      </c>
      <c r="M1766" s="1" t="s">
        <v>8</v>
      </c>
      <c r="N1766" s="3">
        <v>74</v>
      </c>
      <c r="O1766" s="1" t="s">
        <v>6</v>
      </c>
      <c r="P1766" s="1" t="s">
        <v>9</v>
      </c>
      <c r="Q1766" s="31">
        <f>VLOOKUP(B:B,'[1]Pipelife PL 01.2024'!$B:$Q,16,0)</f>
        <v>45292</v>
      </c>
    </row>
    <row r="1767" spans="1:17" x14ac:dyDescent="0.2">
      <c r="A1767" s="1" t="s">
        <v>9346</v>
      </c>
      <c r="B1767" s="1" t="s">
        <v>9349</v>
      </c>
      <c r="C1767" s="1" t="s">
        <v>9347</v>
      </c>
      <c r="D1767" s="3">
        <v>1</v>
      </c>
      <c r="E1767" s="1" t="s">
        <v>2</v>
      </c>
      <c r="F1767" s="26">
        <v>1</v>
      </c>
      <c r="G1767" s="1" t="s">
        <v>2</v>
      </c>
      <c r="H1767" s="4">
        <v>62.05</v>
      </c>
      <c r="I1767" s="1" t="s">
        <v>1132</v>
      </c>
      <c r="J1767" s="1" t="s">
        <v>20</v>
      </c>
      <c r="K1767" s="1" t="s">
        <v>9348</v>
      </c>
      <c r="L1767" s="1" t="s">
        <v>31</v>
      </c>
      <c r="M1767" s="1" t="s">
        <v>8</v>
      </c>
      <c r="N1767" s="3">
        <v>630</v>
      </c>
      <c r="O1767" s="1" t="s">
        <v>6</v>
      </c>
      <c r="P1767" s="1" t="s">
        <v>9</v>
      </c>
      <c r="Q1767" s="31">
        <f>VLOOKUP(B:B,'[1]Pipelife PL 01.2024'!$B:$Q,16,0)</f>
        <v>45292</v>
      </c>
    </row>
    <row r="1768" spans="1:17" x14ac:dyDescent="0.2">
      <c r="A1768" s="1" t="s">
        <v>11587</v>
      </c>
      <c r="B1768" s="1" t="s">
        <v>11590</v>
      </c>
      <c r="C1768" s="1" t="s">
        <v>11588</v>
      </c>
      <c r="D1768" s="3">
        <v>1</v>
      </c>
      <c r="E1768" s="1" t="s">
        <v>2</v>
      </c>
      <c r="F1768" s="26">
        <v>1</v>
      </c>
      <c r="G1768" s="1" t="s">
        <v>2</v>
      </c>
      <c r="H1768" s="4">
        <v>76.06</v>
      </c>
      <c r="I1768" s="1" t="s">
        <v>1132</v>
      </c>
      <c r="J1768" s="1" t="s">
        <v>20</v>
      </c>
      <c r="K1768" s="1" t="s">
        <v>11589</v>
      </c>
      <c r="L1768" s="1" t="s">
        <v>31</v>
      </c>
      <c r="M1768" s="1" t="s">
        <v>8</v>
      </c>
      <c r="N1768" s="3">
        <v>747</v>
      </c>
      <c r="O1768" s="1" t="s">
        <v>6</v>
      </c>
      <c r="P1768" s="1" t="s">
        <v>9</v>
      </c>
      <c r="Q1768" s="31">
        <f>VLOOKUP(B:B,'[1]Pipelife PL 01.2024'!$B:$Q,16,0)</f>
        <v>45292</v>
      </c>
    </row>
    <row r="1769" spans="1:17" x14ac:dyDescent="0.2">
      <c r="A1769" s="1" t="s">
        <v>19028</v>
      </c>
      <c r="B1769" s="1" t="s">
        <v>19031</v>
      </c>
      <c r="C1769" s="1" t="s">
        <v>19029</v>
      </c>
      <c r="D1769" s="3">
        <v>1</v>
      </c>
      <c r="E1769" s="1" t="s">
        <v>2</v>
      </c>
      <c r="F1769" s="26">
        <v>1</v>
      </c>
      <c r="G1769" s="1" t="s">
        <v>2</v>
      </c>
      <c r="H1769" s="4">
        <v>108.97</v>
      </c>
      <c r="I1769" s="1" t="s">
        <v>1132</v>
      </c>
      <c r="J1769" s="1" t="s">
        <v>20</v>
      </c>
      <c r="K1769" s="1" t="s">
        <v>19030</v>
      </c>
      <c r="L1769" s="1" t="s">
        <v>31</v>
      </c>
      <c r="M1769" s="1" t="s">
        <v>8</v>
      </c>
      <c r="N1769" s="3">
        <v>530</v>
      </c>
      <c r="O1769" s="1" t="s">
        <v>6</v>
      </c>
      <c r="P1769" s="1" t="s">
        <v>9</v>
      </c>
      <c r="Q1769" s="31">
        <f>VLOOKUP(B:B,'[1]Pipelife PL 01.2024'!$B:$Q,16,0)</f>
        <v>45292</v>
      </c>
    </row>
    <row r="1770" spans="1:17" x14ac:dyDescent="0.2">
      <c r="A1770" s="1" t="s">
        <v>2917</v>
      </c>
      <c r="B1770" s="1" t="s">
        <v>2920</v>
      </c>
      <c r="C1770" s="1" t="s">
        <v>2918</v>
      </c>
      <c r="D1770" s="3">
        <v>1</v>
      </c>
      <c r="E1770" s="1" t="s">
        <v>2</v>
      </c>
      <c r="F1770" s="26">
        <v>1</v>
      </c>
      <c r="G1770" s="1" t="s">
        <v>2</v>
      </c>
      <c r="H1770" s="4">
        <v>253.07</v>
      </c>
      <c r="I1770" s="1" t="s">
        <v>1132</v>
      </c>
      <c r="J1770" s="1" t="s">
        <v>20</v>
      </c>
      <c r="K1770" s="1" t="s">
        <v>2919</v>
      </c>
      <c r="L1770" s="1" t="s">
        <v>31</v>
      </c>
      <c r="M1770" s="1" t="s">
        <v>8</v>
      </c>
      <c r="N1770" s="3">
        <v>1533</v>
      </c>
      <c r="O1770" s="1" t="s">
        <v>6</v>
      </c>
      <c r="P1770" s="1" t="s">
        <v>9</v>
      </c>
      <c r="Q1770" s="31">
        <f>VLOOKUP(B:B,'[1]Pipelife PL 01.2024'!$B:$Q,16,0)</f>
        <v>45292</v>
      </c>
    </row>
    <row r="1771" spans="1:17" x14ac:dyDescent="0.2">
      <c r="A1771" s="1" t="s">
        <v>4738</v>
      </c>
      <c r="B1771" s="1" t="s">
        <v>4741</v>
      </c>
      <c r="C1771" s="1" t="s">
        <v>4739</v>
      </c>
      <c r="D1771" s="3">
        <v>1</v>
      </c>
      <c r="E1771" s="1" t="s">
        <v>2</v>
      </c>
      <c r="F1771" s="26">
        <v>1</v>
      </c>
      <c r="G1771" s="1" t="s">
        <v>2</v>
      </c>
      <c r="H1771" s="4">
        <v>249.29</v>
      </c>
      <c r="I1771" s="1" t="s">
        <v>1132</v>
      </c>
      <c r="J1771" s="1" t="s">
        <v>20</v>
      </c>
      <c r="K1771" s="1" t="s">
        <v>4740</v>
      </c>
      <c r="L1771" s="1" t="s">
        <v>167</v>
      </c>
      <c r="M1771" s="1" t="s">
        <v>8</v>
      </c>
      <c r="N1771" s="3">
        <v>530</v>
      </c>
      <c r="O1771" s="1" t="s">
        <v>6</v>
      </c>
      <c r="P1771" s="1" t="s">
        <v>9</v>
      </c>
      <c r="Q1771" s="31">
        <f>VLOOKUP(B:B,'[1]Pipelife PL 01.2024'!$B:$Q,16,0)</f>
        <v>45292</v>
      </c>
    </row>
    <row r="1772" spans="1:17" x14ac:dyDescent="0.2">
      <c r="A1772" s="1" t="s">
        <v>1915</v>
      </c>
      <c r="B1772" s="1" t="s">
        <v>1918</v>
      </c>
      <c r="C1772" s="1" t="s">
        <v>1916</v>
      </c>
      <c r="D1772" s="3">
        <v>1</v>
      </c>
      <c r="E1772" s="1" t="s">
        <v>2</v>
      </c>
      <c r="F1772" s="26">
        <v>1</v>
      </c>
      <c r="G1772" s="1" t="s">
        <v>2</v>
      </c>
      <c r="H1772" s="4">
        <v>184.45</v>
      </c>
      <c r="I1772" s="1" t="s">
        <v>1132</v>
      </c>
      <c r="J1772" s="1" t="s">
        <v>445</v>
      </c>
      <c r="K1772" s="1" t="s">
        <v>1917</v>
      </c>
      <c r="L1772" s="1" t="s">
        <v>31</v>
      </c>
      <c r="M1772" s="1" t="s">
        <v>8</v>
      </c>
      <c r="N1772" s="3">
        <v>1627</v>
      </c>
      <c r="O1772" s="1" t="s">
        <v>6</v>
      </c>
      <c r="P1772" s="1" t="s">
        <v>9</v>
      </c>
      <c r="Q1772" s="31">
        <f>VLOOKUP(B:B,'[1]Pipelife PL 01.2024'!$B:$Q,16,0)</f>
        <v>45292</v>
      </c>
    </row>
    <row r="1773" spans="1:17" x14ac:dyDescent="0.2">
      <c r="A1773" s="1" t="s">
        <v>2179</v>
      </c>
      <c r="B1773" s="1" t="s">
        <v>2182</v>
      </c>
      <c r="C1773" s="1" t="s">
        <v>2180</v>
      </c>
      <c r="D1773" s="3">
        <v>1</v>
      </c>
      <c r="E1773" s="1" t="s">
        <v>2</v>
      </c>
      <c r="F1773" s="26">
        <v>1</v>
      </c>
      <c r="G1773" s="1" t="s">
        <v>2</v>
      </c>
      <c r="H1773" s="4">
        <v>256.05</v>
      </c>
      <c r="I1773" s="1" t="s">
        <v>1132</v>
      </c>
      <c r="J1773" s="1" t="s">
        <v>445</v>
      </c>
      <c r="K1773" s="1" t="s">
        <v>2181</v>
      </c>
      <c r="L1773" s="1" t="s">
        <v>31</v>
      </c>
      <c r="M1773" s="1" t="s">
        <v>8</v>
      </c>
      <c r="N1773" s="3">
        <v>8800</v>
      </c>
      <c r="O1773" s="1" t="s">
        <v>6</v>
      </c>
      <c r="P1773" s="1" t="s">
        <v>9</v>
      </c>
      <c r="Q1773" s="31">
        <f>VLOOKUP(B:B,'[1]Pipelife PL 01.2024'!$B:$Q,16,0)</f>
        <v>45292</v>
      </c>
    </row>
    <row r="1774" spans="1:17" x14ac:dyDescent="0.2">
      <c r="A1774" s="1" t="s">
        <v>2191</v>
      </c>
      <c r="B1774" s="1" t="s">
        <v>2194</v>
      </c>
      <c r="C1774" s="1" t="s">
        <v>2192</v>
      </c>
      <c r="D1774" s="3">
        <v>1</v>
      </c>
      <c r="E1774" s="1" t="s">
        <v>2</v>
      </c>
      <c r="F1774" s="26">
        <v>1</v>
      </c>
      <c r="G1774" s="1" t="s">
        <v>2</v>
      </c>
      <c r="H1774" s="4">
        <v>256.05</v>
      </c>
      <c r="I1774" s="1" t="s">
        <v>1132</v>
      </c>
      <c r="J1774" s="1" t="s">
        <v>445</v>
      </c>
      <c r="K1774" s="1" t="s">
        <v>2193</v>
      </c>
      <c r="L1774" s="1" t="s">
        <v>31</v>
      </c>
      <c r="M1774" s="1" t="s">
        <v>8</v>
      </c>
      <c r="N1774" s="3">
        <v>6400</v>
      </c>
      <c r="O1774" s="1" t="s">
        <v>6</v>
      </c>
      <c r="P1774" s="1" t="s">
        <v>9</v>
      </c>
      <c r="Q1774" s="31">
        <f>VLOOKUP(B:B,'[1]Pipelife PL 01.2024'!$B:$Q,16,0)</f>
        <v>45292</v>
      </c>
    </row>
    <row r="1775" spans="1:17" x14ac:dyDescent="0.2">
      <c r="A1775" s="1" t="s">
        <v>2187</v>
      </c>
      <c r="B1775" s="1" t="s">
        <v>2190</v>
      </c>
      <c r="C1775" s="1" t="s">
        <v>2188</v>
      </c>
      <c r="D1775" s="3">
        <v>1</v>
      </c>
      <c r="E1775" s="1" t="s">
        <v>2</v>
      </c>
      <c r="F1775" s="26">
        <v>1</v>
      </c>
      <c r="G1775" s="1" t="s">
        <v>2</v>
      </c>
      <c r="H1775" s="4">
        <v>184.45</v>
      </c>
      <c r="I1775" s="1" t="s">
        <v>1132</v>
      </c>
      <c r="J1775" s="1" t="s">
        <v>445</v>
      </c>
      <c r="K1775" s="1" t="s">
        <v>2189</v>
      </c>
      <c r="L1775" s="1" t="s">
        <v>31</v>
      </c>
      <c r="M1775" s="1" t="s">
        <v>8</v>
      </c>
      <c r="N1775" s="3">
        <v>1556</v>
      </c>
      <c r="O1775" s="1" t="s">
        <v>6</v>
      </c>
      <c r="P1775" s="1" t="s">
        <v>9</v>
      </c>
      <c r="Q1775" s="31">
        <f>VLOOKUP(B:B,'[1]Pipelife PL 01.2024'!$B:$Q,16,0)</f>
        <v>45292</v>
      </c>
    </row>
    <row r="1776" spans="1:17" x14ac:dyDescent="0.2">
      <c r="A1776" s="1" t="s">
        <v>2183</v>
      </c>
      <c r="B1776" s="1" t="s">
        <v>2186</v>
      </c>
      <c r="C1776" s="1" t="s">
        <v>2184</v>
      </c>
      <c r="D1776" s="3">
        <v>1</v>
      </c>
      <c r="E1776" s="1" t="s">
        <v>2</v>
      </c>
      <c r="F1776" s="26">
        <v>1</v>
      </c>
      <c r="G1776" s="1" t="s">
        <v>2</v>
      </c>
      <c r="H1776" s="4">
        <v>37.549999999999997</v>
      </c>
      <c r="I1776" s="1" t="s">
        <v>1132</v>
      </c>
      <c r="J1776" s="1" t="s">
        <v>445</v>
      </c>
      <c r="K1776" s="1" t="s">
        <v>2185</v>
      </c>
      <c r="L1776" s="1" t="s">
        <v>31</v>
      </c>
      <c r="M1776" s="1" t="s">
        <v>8</v>
      </c>
      <c r="N1776" s="3">
        <v>328</v>
      </c>
      <c r="O1776" s="1" t="s">
        <v>6</v>
      </c>
      <c r="P1776" s="1" t="s">
        <v>9</v>
      </c>
      <c r="Q1776" s="31">
        <f>VLOOKUP(B:B,'[1]Pipelife PL 01.2024'!$B:$Q,16,0)</f>
        <v>45292</v>
      </c>
    </row>
    <row r="1777" spans="1:17" x14ac:dyDescent="0.2">
      <c r="A1777" s="1" t="s">
        <v>11401</v>
      </c>
      <c r="B1777" s="1" t="s">
        <v>11404</v>
      </c>
      <c r="C1777" s="1" t="s">
        <v>11402</v>
      </c>
      <c r="D1777" s="3">
        <v>1</v>
      </c>
      <c r="E1777" s="1" t="s">
        <v>2</v>
      </c>
      <c r="F1777" s="26">
        <v>1</v>
      </c>
      <c r="G1777" s="1" t="s">
        <v>2</v>
      </c>
      <c r="H1777" s="4">
        <v>170.35</v>
      </c>
      <c r="I1777" s="1" t="s">
        <v>1132</v>
      </c>
      <c r="J1777" s="1" t="s">
        <v>445</v>
      </c>
      <c r="K1777" s="1" t="s">
        <v>11403</v>
      </c>
      <c r="L1777" s="1" t="s">
        <v>31</v>
      </c>
      <c r="M1777" s="1" t="s">
        <v>8</v>
      </c>
      <c r="N1777" s="3">
        <v>940</v>
      </c>
      <c r="O1777" s="1" t="s">
        <v>6</v>
      </c>
      <c r="P1777" s="1" t="s">
        <v>9</v>
      </c>
      <c r="Q1777" s="31">
        <f>VLOOKUP(B:B,'[1]Pipelife PL 01.2024'!$B:$Q,16,0)</f>
        <v>45292</v>
      </c>
    </row>
    <row r="1778" spans="1:17" x14ac:dyDescent="0.2">
      <c r="A1778" s="1" t="s">
        <v>11765</v>
      </c>
      <c r="B1778" s="1" t="s">
        <v>11768</v>
      </c>
      <c r="C1778" s="1" t="s">
        <v>11766</v>
      </c>
      <c r="D1778" s="3">
        <v>1</v>
      </c>
      <c r="E1778" s="1" t="s">
        <v>2</v>
      </c>
      <c r="F1778" s="26">
        <v>1</v>
      </c>
      <c r="G1778" s="1" t="s">
        <v>2</v>
      </c>
      <c r="H1778" s="4">
        <v>209.9</v>
      </c>
      <c r="I1778" s="1" t="s">
        <v>1132</v>
      </c>
      <c r="J1778" s="1" t="s">
        <v>445</v>
      </c>
      <c r="K1778" s="1" t="s">
        <v>11767</v>
      </c>
      <c r="L1778" s="1" t="s">
        <v>31</v>
      </c>
      <c r="M1778" s="1" t="s">
        <v>8</v>
      </c>
      <c r="N1778" s="3">
        <v>7023</v>
      </c>
      <c r="O1778" s="1" t="s">
        <v>6</v>
      </c>
      <c r="P1778" s="1" t="s">
        <v>9</v>
      </c>
      <c r="Q1778" s="31">
        <f>VLOOKUP(B:B,'[1]Pipelife PL 01.2024'!$B:$Q,16,0)</f>
        <v>45292</v>
      </c>
    </row>
    <row r="1779" spans="1:17" x14ac:dyDescent="0.2">
      <c r="A1779" s="1" t="s">
        <v>12053</v>
      </c>
      <c r="B1779" s="1" t="s">
        <v>12056</v>
      </c>
      <c r="C1779" s="1" t="s">
        <v>12054</v>
      </c>
      <c r="D1779" s="3">
        <v>1</v>
      </c>
      <c r="E1779" s="1" t="s">
        <v>2</v>
      </c>
      <c r="F1779" s="26">
        <v>1</v>
      </c>
      <c r="G1779" s="1" t="s">
        <v>2</v>
      </c>
      <c r="H1779" s="4">
        <v>301.8</v>
      </c>
      <c r="I1779" s="1" t="s">
        <v>1132</v>
      </c>
      <c r="J1779" s="1" t="s">
        <v>445</v>
      </c>
      <c r="K1779" s="1" t="s">
        <v>12055</v>
      </c>
      <c r="L1779" s="1" t="s">
        <v>31</v>
      </c>
      <c r="M1779" s="1" t="s">
        <v>8</v>
      </c>
      <c r="N1779" s="3">
        <v>11813</v>
      </c>
      <c r="O1779" s="1" t="s">
        <v>6</v>
      </c>
      <c r="P1779" s="1" t="s">
        <v>9</v>
      </c>
      <c r="Q1779" s="31">
        <f>VLOOKUP(B:B,'[1]Pipelife PL 01.2024'!$B:$Q,16,0)</f>
        <v>45292</v>
      </c>
    </row>
    <row r="1780" spans="1:17" x14ac:dyDescent="0.2">
      <c r="A1780" s="1" t="s">
        <v>7134</v>
      </c>
      <c r="B1780" s="1" t="s">
        <v>7137</v>
      </c>
      <c r="C1780" s="1" t="s">
        <v>7135</v>
      </c>
      <c r="D1780" s="3">
        <v>1</v>
      </c>
      <c r="E1780" s="1" t="s">
        <v>2</v>
      </c>
      <c r="F1780" s="26">
        <v>1</v>
      </c>
      <c r="G1780" s="1" t="s">
        <v>2</v>
      </c>
      <c r="H1780" s="4">
        <v>301.8</v>
      </c>
      <c r="I1780" s="1" t="s">
        <v>1132</v>
      </c>
      <c r="J1780" s="1" t="s">
        <v>445</v>
      </c>
      <c r="K1780" s="1" t="s">
        <v>7136</v>
      </c>
      <c r="L1780" s="1" t="s">
        <v>31</v>
      </c>
      <c r="M1780" s="1" t="s">
        <v>8</v>
      </c>
      <c r="N1780" s="3">
        <v>11879</v>
      </c>
      <c r="O1780" s="1" t="s">
        <v>6</v>
      </c>
      <c r="P1780" s="1" t="s">
        <v>9</v>
      </c>
      <c r="Q1780" s="31">
        <f>VLOOKUP(B:B,'[1]Pipelife PL 01.2024'!$B:$Q,16,0)</f>
        <v>45292</v>
      </c>
    </row>
    <row r="1781" spans="1:17" x14ac:dyDescent="0.2">
      <c r="A1781" s="1" t="s">
        <v>6521</v>
      </c>
      <c r="B1781" s="1" t="s">
        <v>6524</v>
      </c>
      <c r="C1781" s="1" t="s">
        <v>6522</v>
      </c>
      <c r="D1781" s="3">
        <v>1</v>
      </c>
      <c r="E1781" s="1" t="s">
        <v>2</v>
      </c>
      <c r="F1781" s="26">
        <v>1</v>
      </c>
      <c r="G1781" s="1" t="s">
        <v>2</v>
      </c>
      <c r="H1781" s="4">
        <v>209.9</v>
      </c>
      <c r="I1781" s="1" t="s">
        <v>1132</v>
      </c>
      <c r="J1781" s="1" t="s">
        <v>445</v>
      </c>
      <c r="K1781" s="1" t="s">
        <v>6523</v>
      </c>
      <c r="L1781" s="1" t="s">
        <v>31</v>
      </c>
      <c r="M1781" s="1" t="s">
        <v>8</v>
      </c>
      <c r="N1781" s="3">
        <v>6981</v>
      </c>
      <c r="O1781" s="1" t="s">
        <v>6</v>
      </c>
      <c r="P1781" s="1" t="s">
        <v>9</v>
      </c>
      <c r="Q1781" s="31">
        <f>VLOOKUP(B:B,'[1]Pipelife PL 01.2024'!$B:$Q,16,0)</f>
        <v>45292</v>
      </c>
    </row>
    <row r="1782" spans="1:17" x14ac:dyDescent="0.2">
      <c r="A1782" s="1" t="s">
        <v>7603</v>
      </c>
      <c r="B1782" s="1" t="s">
        <v>7606</v>
      </c>
      <c r="C1782" s="1" t="s">
        <v>7604</v>
      </c>
      <c r="D1782" s="3">
        <v>1</v>
      </c>
      <c r="E1782" s="1" t="s">
        <v>2</v>
      </c>
      <c r="F1782" s="26">
        <v>1</v>
      </c>
      <c r="G1782" s="1" t="s">
        <v>2</v>
      </c>
      <c r="H1782" s="4">
        <v>209.9</v>
      </c>
      <c r="I1782" s="1" t="s">
        <v>1132</v>
      </c>
      <c r="J1782" s="1" t="s">
        <v>445</v>
      </c>
      <c r="K1782" s="1" t="s">
        <v>7605</v>
      </c>
      <c r="L1782" s="1" t="s">
        <v>31</v>
      </c>
      <c r="M1782" s="1" t="s">
        <v>8</v>
      </c>
      <c r="N1782" s="3">
        <v>6987</v>
      </c>
      <c r="O1782" s="1" t="s">
        <v>6</v>
      </c>
      <c r="P1782" s="1" t="s">
        <v>9</v>
      </c>
      <c r="Q1782" s="31">
        <f>VLOOKUP(B:B,'[1]Pipelife PL 01.2024'!$B:$Q,16,0)</f>
        <v>45292</v>
      </c>
    </row>
    <row r="1783" spans="1:17" x14ac:dyDescent="0.2">
      <c r="A1783" s="1" t="s">
        <v>1517</v>
      </c>
      <c r="B1783" s="1" t="s">
        <v>1520</v>
      </c>
      <c r="C1783" s="1" t="s">
        <v>1518</v>
      </c>
      <c r="D1783" s="3">
        <v>1</v>
      </c>
      <c r="E1783" s="1" t="s">
        <v>2</v>
      </c>
      <c r="F1783" s="26">
        <v>1</v>
      </c>
      <c r="G1783" s="1" t="s">
        <v>2</v>
      </c>
      <c r="H1783" s="4">
        <v>89.9</v>
      </c>
      <c r="I1783" s="1" t="s">
        <v>1132</v>
      </c>
      <c r="J1783" s="1" t="s">
        <v>445</v>
      </c>
      <c r="K1783" s="1" t="s">
        <v>1519</v>
      </c>
      <c r="L1783" s="1" t="s">
        <v>31</v>
      </c>
      <c r="M1783" s="1" t="s">
        <v>8</v>
      </c>
      <c r="N1783" s="3">
        <v>670</v>
      </c>
      <c r="O1783" s="1" t="s">
        <v>6</v>
      </c>
      <c r="P1783" s="1" t="s">
        <v>9</v>
      </c>
      <c r="Q1783" s="31">
        <f>VLOOKUP(B:B,'[1]Pipelife PL 01.2024'!$B:$Q,16,0)</f>
        <v>45292</v>
      </c>
    </row>
    <row r="1784" spans="1:17" x14ac:dyDescent="0.2">
      <c r="A1784" s="1" t="s">
        <v>11761</v>
      </c>
      <c r="B1784" s="1" t="s">
        <v>11764</v>
      </c>
      <c r="C1784" s="1" t="s">
        <v>11762</v>
      </c>
      <c r="D1784" s="3">
        <v>1</v>
      </c>
      <c r="E1784" s="1" t="s">
        <v>2</v>
      </c>
      <c r="F1784" s="26">
        <v>1</v>
      </c>
      <c r="G1784" s="1" t="s">
        <v>2</v>
      </c>
      <c r="H1784" s="4">
        <v>260.95</v>
      </c>
      <c r="I1784" s="1" t="s">
        <v>1132</v>
      </c>
      <c r="J1784" s="1" t="s">
        <v>445</v>
      </c>
      <c r="K1784" s="1" t="s">
        <v>11763</v>
      </c>
      <c r="L1784" s="1" t="s">
        <v>31</v>
      </c>
      <c r="M1784" s="1" t="s">
        <v>8</v>
      </c>
      <c r="N1784" s="3">
        <v>7440</v>
      </c>
      <c r="O1784" s="1" t="s">
        <v>6</v>
      </c>
      <c r="P1784" s="1" t="s">
        <v>9</v>
      </c>
      <c r="Q1784" s="31">
        <f>VLOOKUP(B:B,'[1]Pipelife PL 01.2024'!$B:$Q,16,0)</f>
        <v>45292</v>
      </c>
    </row>
    <row r="1785" spans="1:17" x14ac:dyDescent="0.2">
      <c r="A1785" s="1" t="s">
        <v>7138</v>
      </c>
      <c r="B1785" s="1" t="s">
        <v>7141</v>
      </c>
      <c r="C1785" s="1" t="s">
        <v>7139</v>
      </c>
      <c r="D1785" s="3">
        <v>1</v>
      </c>
      <c r="E1785" s="1" t="s">
        <v>2</v>
      </c>
      <c r="F1785" s="26">
        <v>1</v>
      </c>
      <c r="G1785" s="1" t="s">
        <v>2</v>
      </c>
      <c r="H1785" s="4">
        <v>260.95</v>
      </c>
      <c r="I1785" s="1" t="s">
        <v>1132</v>
      </c>
      <c r="J1785" s="1" t="s">
        <v>445</v>
      </c>
      <c r="K1785" s="1" t="s">
        <v>7140</v>
      </c>
      <c r="L1785" s="1" t="s">
        <v>31</v>
      </c>
      <c r="M1785" s="1" t="s">
        <v>8</v>
      </c>
      <c r="N1785" s="3">
        <v>7400</v>
      </c>
      <c r="O1785" s="1" t="s">
        <v>6</v>
      </c>
      <c r="P1785" s="1" t="s">
        <v>9</v>
      </c>
      <c r="Q1785" s="31">
        <f>VLOOKUP(B:B,'[1]Pipelife PL 01.2024'!$B:$Q,16,0)</f>
        <v>45292</v>
      </c>
    </row>
    <row r="1786" spans="1:17" x14ac:dyDescent="0.2">
      <c r="A1786" s="1" t="s">
        <v>11647</v>
      </c>
      <c r="B1786" s="1" t="s">
        <v>11650</v>
      </c>
      <c r="C1786" s="1" t="s">
        <v>11648</v>
      </c>
      <c r="D1786" s="3">
        <v>1</v>
      </c>
      <c r="E1786" s="1" t="s">
        <v>2</v>
      </c>
      <c r="F1786" s="26">
        <v>1</v>
      </c>
      <c r="G1786" s="1" t="s">
        <v>2</v>
      </c>
      <c r="H1786" s="4">
        <v>260.95</v>
      </c>
      <c r="I1786" s="1" t="s">
        <v>1132</v>
      </c>
      <c r="J1786" s="1" t="s">
        <v>445</v>
      </c>
      <c r="K1786" s="1" t="s">
        <v>11649</v>
      </c>
      <c r="L1786" s="1" t="s">
        <v>31</v>
      </c>
      <c r="M1786" s="1" t="s">
        <v>8</v>
      </c>
      <c r="N1786" s="3">
        <v>7400</v>
      </c>
      <c r="O1786" s="1" t="s">
        <v>6</v>
      </c>
      <c r="P1786" s="1" t="s">
        <v>9</v>
      </c>
      <c r="Q1786" s="31">
        <f>VLOOKUP(B:B,'[1]Pipelife PL 01.2024'!$B:$Q,16,0)</f>
        <v>45292</v>
      </c>
    </row>
    <row r="1787" spans="1:17" x14ac:dyDescent="0.2">
      <c r="A1787" s="1" t="s">
        <v>1521</v>
      </c>
      <c r="B1787" s="1" t="s">
        <v>1524</v>
      </c>
      <c r="C1787" s="1" t="s">
        <v>1522</v>
      </c>
      <c r="D1787" s="3">
        <v>1</v>
      </c>
      <c r="E1787" s="1" t="s">
        <v>2</v>
      </c>
      <c r="F1787" s="26">
        <v>1</v>
      </c>
      <c r="G1787" s="1" t="s">
        <v>2</v>
      </c>
      <c r="H1787" s="4">
        <v>104.55</v>
      </c>
      <c r="I1787" s="1" t="s">
        <v>1132</v>
      </c>
      <c r="J1787" s="1" t="s">
        <v>445</v>
      </c>
      <c r="K1787" s="1" t="s">
        <v>1523</v>
      </c>
      <c r="L1787" s="1" t="s">
        <v>31</v>
      </c>
      <c r="M1787" s="1" t="s">
        <v>8</v>
      </c>
      <c r="N1787" s="3">
        <v>1400</v>
      </c>
      <c r="O1787" s="1" t="s">
        <v>6</v>
      </c>
      <c r="P1787" s="1" t="s">
        <v>9</v>
      </c>
      <c r="Q1787" s="31">
        <f>VLOOKUP(B:B,'[1]Pipelife PL 01.2024'!$B:$Q,16,0)</f>
        <v>45292</v>
      </c>
    </row>
    <row r="1788" spans="1:17" x14ac:dyDescent="0.2">
      <c r="A1788" s="1" t="s">
        <v>1525</v>
      </c>
      <c r="B1788" s="1" t="s">
        <v>1528</v>
      </c>
      <c r="C1788" s="1" t="s">
        <v>1526</v>
      </c>
      <c r="D1788" s="3">
        <v>1</v>
      </c>
      <c r="E1788" s="1" t="s">
        <v>2</v>
      </c>
      <c r="F1788" s="26">
        <v>1</v>
      </c>
      <c r="G1788" s="1" t="s">
        <v>2</v>
      </c>
      <c r="H1788" s="4">
        <v>301.3</v>
      </c>
      <c r="I1788" s="1" t="s">
        <v>1132</v>
      </c>
      <c r="J1788" s="1" t="s">
        <v>445</v>
      </c>
      <c r="K1788" s="1" t="s">
        <v>1527</v>
      </c>
      <c r="L1788" s="1" t="s">
        <v>31</v>
      </c>
      <c r="M1788" s="1" t="s">
        <v>8</v>
      </c>
      <c r="N1788" s="3">
        <v>1556</v>
      </c>
      <c r="O1788" s="1" t="s">
        <v>6</v>
      </c>
      <c r="P1788" s="1" t="s">
        <v>9</v>
      </c>
      <c r="Q1788" s="31">
        <f>VLOOKUP(B:B,'[1]Pipelife PL 01.2024'!$B:$Q,16,0)</f>
        <v>45292</v>
      </c>
    </row>
    <row r="1789" spans="1:17" x14ac:dyDescent="0.2">
      <c r="A1789" s="1" t="s">
        <v>1529</v>
      </c>
      <c r="B1789" s="1" t="s">
        <v>1532</v>
      </c>
      <c r="C1789" s="1" t="s">
        <v>1530</v>
      </c>
      <c r="D1789" s="3">
        <v>1</v>
      </c>
      <c r="E1789" s="1" t="s">
        <v>2</v>
      </c>
      <c r="F1789" s="26">
        <v>1</v>
      </c>
      <c r="G1789" s="1" t="s">
        <v>2</v>
      </c>
      <c r="H1789" s="4">
        <v>301.3</v>
      </c>
      <c r="I1789" s="1" t="s">
        <v>1132</v>
      </c>
      <c r="J1789" s="1" t="s">
        <v>445</v>
      </c>
      <c r="K1789" s="1" t="s">
        <v>1531</v>
      </c>
      <c r="L1789" s="1" t="s">
        <v>31</v>
      </c>
      <c r="M1789" s="1" t="s">
        <v>8</v>
      </c>
      <c r="N1789" s="3">
        <v>828</v>
      </c>
      <c r="O1789" s="1" t="s">
        <v>6</v>
      </c>
      <c r="P1789" s="1" t="s">
        <v>9</v>
      </c>
      <c r="Q1789" s="31">
        <f>VLOOKUP(B:B,'[1]Pipelife PL 01.2024'!$B:$Q,16,0)</f>
        <v>45292</v>
      </c>
    </row>
    <row r="1790" spans="1:17" x14ac:dyDescent="0.2">
      <c r="A1790" s="1" t="s">
        <v>1533</v>
      </c>
      <c r="B1790" s="1" t="s">
        <v>1536</v>
      </c>
      <c r="C1790" s="1" t="s">
        <v>1534</v>
      </c>
      <c r="D1790" s="3">
        <v>1</v>
      </c>
      <c r="E1790" s="1" t="s">
        <v>2</v>
      </c>
      <c r="F1790" s="26">
        <v>1</v>
      </c>
      <c r="G1790" s="1" t="s">
        <v>2</v>
      </c>
      <c r="H1790" s="4">
        <v>470.4</v>
      </c>
      <c r="I1790" s="1" t="s">
        <v>1132</v>
      </c>
      <c r="J1790" s="1" t="s">
        <v>445</v>
      </c>
      <c r="K1790" s="1" t="s">
        <v>1535</v>
      </c>
      <c r="L1790" s="1" t="s">
        <v>31</v>
      </c>
      <c r="M1790" s="1" t="s">
        <v>8</v>
      </c>
      <c r="N1790" s="3">
        <v>1747</v>
      </c>
      <c r="O1790" s="1" t="s">
        <v>6</v>
      </c>
      <c r="P1790" s="1" t="s">
        <v>9</v>
      </c>
      <c r="Q1790" s="31">
        <f>VLOOKUP(B:B,'[1]Pipelife PL 01.2024'!$B:$Q,16,0)</f>
        <v>45292</v>
      </c>
    </row>
    <row r="1791" spans="1:17" x14ac:dyDescent="0.2">
      <c r="A1791" s="1" t="s">
        <v>16487</v>
      </c>
      <c r="B1791" s="1" t="s">
        <v>16490</v>
      </c>
      <c r="C1791" s="1" t="s">
        <v>16488</v>
      </c>
      <c r="D1791" s="3">
        <v>1</v>
      </c>
      <c r="E1791" s="1" t="s">
        <v>2</v>
      </c>
      <c r="F1791" s="26">
        <v>1</v>
      </c>
      <c r="G1791" s="1" t="s">
        <v>2</v>
      </c>
      <c r="H1791" s="4">
        <v>506.85</v>
      </c>
      <c r="I1791" s="1" t="s">
        <v>1132</v>
      </c>
      <c r="J1791" s="1" t="s">
        <v>445</v>
      </c>
      <c r="K1791" s="1" t="s">
        <v>16489</v>
      </c>
      <c r="L1791" s="1" t="s">
        <v>31</v>
      </c>
      <c r="M1791" s="1" t="s">
        <v>8</v>
      </c>
      <c r="N1791" s="3">
        <v>1747</v>
      </c>
      <c r="O1791" s="1" t="s">
        <v>6</v>
      </c>
      <c r="P1791" s="1" t="s">
        <v>9</v>
      </c>
      <c r="Q1791" s="31">
        <f>VLOOKUP(B:B,'[1]Pipelife PL 01.2024'!$B:$Q,16,0)</f>
        <v>45292</v>
      </c>
    </row>
    <row r="1792" spans="1:17" x14ac:dyDescent="0.2">
      <c r="A1792" s="1" t="s">
        <v>4410</v>
      </c>
      <c r="B1792" s="1" t="s">
        <v>4413</v>
      </c>
      <c r="C1792" s="1" t="s">
        <v>4411</v>
      </c>
      <c r="D1792" s="3">
        <v>1</v>
      </c>
      <c r="E1792" s="1" t="s">
        <v>2</v>
      </c>
      <c r="F1792" s="26">
        <v>1</v>
      </c>
      <c r="G1792" s="1" t="s">
        <v>2</v>
      </c>
      <c r="H1792" s="4">
        <v>655.55</v>
      </c>
      <c r="I1792" s="1" t="s">
        <v>1132</v>
      </c>
      <c r="J1792" s="1" t="s">
        <v>445</v>
      </c>
      <c r="K1792" s="1" t="s">
        <v>4412</v>
      </c>
      <c r="L1792" s="1" t="s">
        <v>31</v>
      </c>
      <c r="M1792" s="1" t="s">
        <v>8</v>
      </c>
      <c r="N1792" s="3">
        <v>3230</v>
      </c>
      <c r="O1792" s="1" t="s">
        <v>6</v>
      </c>
      <c r="P1792" s="1" t="s">
        <v>9</v>
      </c>
      <c r="Q1792" s="31">
        <f>VLOOKUP(B:B,'[1]Pipelife PL 01.2024'!$B:$Q,16,0)</f>
        <v>45292</v>
      </c>
    </row>
    <row r="1793" spans="1:17" x14ac:dyDescent="0.2">
      <c r="A1793" s="1" t="s">
        <v>11639</v>
      </c>
      <c r="B1793" s="1" t="s">
        <v>11642</v>
      </c>
      <c r="C1793" s="1" t="s">
        <v>11640</v>
      </c>
      <c r="D1793" s="3">
        <v>1</v>
      </c>
      <c r="E1793" s="1" t="s">
        <v>2</v>
      </c>
      <c r="F1793" s="26">
        <v>1</v>
      </c>
      <c r="G1793" s="1" t="s">
        <v>2</v>
      </c>
      <c r="H1793" s="4">
        <v>3602.75</v>
      </c>
      <c r="I1793" s="1" t="s">
        <v>1132</v>
      </c>
      <c r="J1793" s="1" t="s">
        <v>445</v>
      </c>
      <c r="K1793" s="1" t="s">
        <v>11641</v>
      </c>
      <c r="L1793" s="1" t="s">
        <v>31</v>
      </c>
      <c r="M1793" s="1" t="s">
        <v>8</v>
      </c>
      <c r="N1793" s="3">
        <v>6600</v>
      </c>
      <c r="O1793" s="1" t="s">
        <v>6</v>
      </c>
      <c r="P1793" s="1" t="s">
        <v>9</v>
      </c>
      <c r="Q1793" s="31">
        <f>VLOOKUP(B:B,'[1]Pipelife PL 01.2024'!$B:$Q,16,0)</f>
        <v>45292</v>
      </c>
    </row>
    <row r="1794" spans="1:17" x14ac:dyDescent="0.2">
      <c r="A1794" s="1" t="s">
        <v>1537</v>
      </c>
      <c r="B1794" s="1" t="s">
        <v>1540</v>
      </c>
      <c r="C1794" s="1" t="s">
        <v>1538</v>
      </c>
      <c r="D1794" s="3">
        <v>1</v>
      </c>
      <c r="E1794" s="1" t="s">
        <v>2</v>
      </c>
      <c r="F1794" s="26">
        <v>1</v>
      </c>
      <c r="G1794" s="1" t="s">
        <v>2</v>
      </c>
      <c r="H1794" s="4">
        <v>356.2</v>
      </c>
      <c r="I1794" s="1" t="s">
        <v>1132</v>
      </c>
      <c r="J1794" s="1" t="s">
        <v>445</v>
      </c>
      <c r="K1794" s="1" t="s">
        <v>1539</v>
      </c>
      <c r="L1794" s="1" t="s">
        <v>31</v>
      </c>
      <c r="M1794" s="1" t="s">
        <v>8</v>
      </c>
      <c r="N1794" s="3">
        <v>1623</v>
      </c>
      <c r="O1794" s="1" t="s">
        <v>6</v>
      </c>
      <c r="P1794" s="1" t="s">
        <v>9</v>
      </c>
      <c r="Q1794" s="31">
        <f>VLOOKUP(B:B,'[1]Pipelife PL 01.2024'!$B:$Q,16,0)</f>
        <v>45292</v>
      </c>
    </row>
    <row r="1795" spans="1:17" x14ac:dyDescent="0.2">
      <c r="A1795" s="1" t="s">
        <v>5586</v>
      </c>
      <c r="B1795" s="1" t="s">
        <v>5589</v>
      </c>
      <c r="C1795" s="1" t="s">
        <v>5587</v>
      </c>
      <c r="D1795" s="3">
        <v>1</v>
      </c>
      <c r="E1795" s="1" t="s">
        <v>2</v>
      </c>
      <c r="F1795" s="26">
        <v>1</v>
      </c>
      <c r="G1795" s="1" t="s">
        <v>2</v>
      </c>
      <c r="H1795" s="4">
        <v>356.2</v>
      </c>
      <c r="I1795" s="1" t="s">
        <v>1132</v>
      </c>
      <c r="J1795" s="1" t="s">
        <v>445</v>
      </c>
      <c r="K1795" s="1" t="s">
        <v>5588</v>
      </c>
      <c r="L1795" s="1" t="s">
        <v>31</v>
      </c>
      <c r="M1795" s="1" t="s">
        <v>8</v>
      </c>
      <c r="N1795" s="3">
        <v>900</v>
      </c>
      <c r="O1795" s="1" t="s">
        <v>6</v>
      </c>
      <c r="P1795" s="1" t="s">
        <v>9</v>
      </c>
      <c r="Q1795" s="31">
        <f>VLOOKUP(B:B,'[1]Pipelife PL 01.2024'!$B:$Q,16,0)</f>
        <v>45292</v>
      </c>
    </row>
    <row r="1796" spans="1:17" x14ac:dyDescent="0.2">
      <c r="A1796" s="1" t="s">
        <v>5578</v>
      </c>
      <c r="B1796" s="1" t="s">
        <v>5581</v>
      </c>
      <c r="C1796" s="1" t="s">
        <v>5579</v>
      </c>
      <c r="D1796" s="3">
        <v>1</v>
      </c>
      <c r="E1796" s="1" t="s">
        <v>2</v>
      </c>
      <c r="F1796" s="26">
        <v>1</v>
      </c>
      <c r="G1796" s="1" t="s">
        <v>2</v>
      </c>
      <c r="H1796" s="4">
        <v>566.5</v>
      </c>
      <c r="I1796" s="1" t="s">
        <v>1132</v>
      </c>
      <c r="J1796" s="1" t="s">
        <v>445</v>
      </c>
      <c r="K1796" s="1" t="s">
        <v>5580</v>
      </c>
      <c r="L1796" s="1" t="s">
        <v>31</v>
      </c>
      <c r="M1796" s="1" t="s">
        <v>8</v>
      </c>
      <c r="N1796" s="3">
        <v>2235</v>
      </c>
      <c r="O1796" s="1" t="s">
        <v>6</v>
      </c>
      <c r="P1796" s="1" t="s">
        <v>9</v>
      </c>
      <c r="Q1796" s="31">
        <f>VLOOKUP(B:B,'[1]Pipelife PL 01.2024'!$B:$Q,16,0)</f>
        <v>45292</v>
      </c>
    </row>
    <row r="1797" spans="1:17" x14ac:dyDescent="0.2">
      <c r="A1797" s="1" t="s">
        <v>5594</v>
      </c>
      <c r="B1797" s="1" t="s">
        <v>5597</v>
      </c>
      <c r="C1797" s="1" t="s">
        <v>5595</v>
      </c>
      <c r="D1797" s="3">
        <v>1</v>
      </c>
      <c r="E1797" s="1" t="s">
        <v>2</v>
      </c>
      <c r="F1797" s="26">
        <v>1</v>
      </c>
      <c r="G1797" s="1" t="s">
        <v>2</v>
      </c>
      <c r="H1797" s="4">
        <v>794.8</v>
      </c>
      <c r="I1797" s="1" t="s">
        <v>1132</v>
      </c>
      <c r="J1797" s="1" t="s">
        <v>445</v>
      </c>
      <c r="K1797" s="1" t="s">
        <v>5596</v>
      </c>
      <c r="L1797" s="1" t="s">
        <v>31</v>
      </c>
      <c r="M1797" s="1" t="s">
        <v>8</v>
      </c>
      <c r="N1797" s="3">
        <v>3320</v>
      </c>
      <c r="O1797" s="1" t="s">
        <v>6</v>
      </c>
      <c r="P1797" s="1" t="s">
        <v>9</v>
      </c>
      <c r="Q1797" s="31">
        <f>VLOOKUP(B:B,'[1]Pipelife PL 01.2024'!$B:$Q,16,0)</f>
        <v>45292</v>
      </c>
    </row>
    <row r="1798" spans="1:17" x14ac:dyDescent="0.2">
      <c r="A1798" s="1" t="s">
        <v>11643</v>
      </c>
      <c r="B1798" s="1" t="s">
        <v>11646</v>
      </c>
      <c r="C1798" s="1" t="s">
        <v>11644</v>
      </c>
      <c r="D1798" s="3">
        <v>1</v>
      </c>
      <c r="E1798" s="1" t="s">
        <v>2</v>
      </c>
      <c r="F1798" s="26">
        <v>1</v>
      </c>
      <c r="G1798" s="1" t="s">
        <v>2</v>
      </c>
      <c r="H1798" s="4">
        <v>3826.65</v>
      </c>
      <c r="I1798" s="1" t="s">
        <v>1132</v>
      </c>
      <c r="J1798" s="1" t="s">
        <v>445</v>
      </c>
      <c r="K1798" s="1" t="s">
        <v>11645</v>
      </c>
      <c r="L1798" s="1" t="s">
        <v>31</v>
      </c>
      <c r="M1798" s="1" t="s">
        <v>8</v>
      </c>
      <c r="N1798" s="3">
        <v>6189</v>
      </c>
      <c r="O1798" s="1" t="s">
        <v>6</v>
      </c>
      <c r="P1798" s="1" t="s">
        <v>9</v>
      </c>
      <c r="Q1798" s="31">
        <f>VLOOKUP(B:B,'[1]Pipelife PL 01.2024'!$B:$Q,16,0)</f>
        <v>45292</v>
      </c>
    </row>
    <row r="1799" spans="1:17" x14ac:dyDescent="0.2">
      <c r="A1799" s="1" t="s">
        <v>1541</v>
      </c>
      <c r="B1799" s="1" t="s">
        <v>1544</v>
      </c>
      <c r="C1799" s="1" t="s">
        <v>1542</v>
      </c>
      <c r="D1799" s="3">
        <v>1</v>
      </c>
      <c r="E1799" s="1" t="s">
        <v>2</v>
      </c>
      <c r="F1799" s="26">
        <v>1</v>
      </c>
      <c r="G1799" s="1" t="s">
        <v>2</v>
      </c>
      <c r="H1799" s="4">
        <v>415.6</v>
      </c>
      <c r="I1799" s="1" t="s">
        <v>1132</v>
      </c>
      <c r="J1799" s="1" t="s">
        <v>445</v>
      </c>
      <c r="K1799" s="1" t="s">
        <v>1543</v>
      </c>
      <c r="L1799" s="1" t="s">
        <v>31</v>
      </c>
      <c r="M1799" s="1" t="s">
        <v>8</v>
      </c>
      <c r="N1799" s="3">
        <v>2694</v>
      </c>
      <c r="O1799" s="1" t="s">
        <v>6</v>
      </c>
      <c r="P1799" s="1" t="s">
        <v>9</v>
      </c>
      <c r="Q1799" s="31">
        <f>VLOOKUP(B:B,'[1]Pipelife PL 01.2024'!$B:$Q,16,0)</f>
        <v>45292</v>
      </c>
    </row>
    <row r="1800" spans="1:17" x14ac:dyDescent="0.2">
      <c r="A1800" s="1" t="s">
        <v>1545</v>
      </c>
      <c r="B1800" s="1" t="s">
        <v>1548</v>
      </c>
      <c r="C1800" s="1" t="s">
        <v>1546</v>
      </c>
      <c r="D1800" s="3">
        <v>1</v>
      </c>
      <c r="E1800" s="1" t="s">
        <v>2</v>
      </c>
      <c r="F1800" s="26">
        <v>1</v>
      </c>
      <c r="G1800" s="1" t="s">
        <v>2</v>
      </c>
      <c r="H1800" s="4">
        <v>415.6</v>
      </c>
      <c r="I1800" s="1" t="s">
        <v>1132</v>
      </c>
      <c r="J1800" s="1" t="s">
        <v>445</v>
      </c>
      <c r="K1800" s="1" t="s">
        <v>1547</v>
      </c>
      <c r="L1800" s="1" t="s">
        <v>31</v>
      </c>
      <c r="M1800" s="1" t="s">
        <v>8</v>
      </c>
      <c r="N1800" s="3">
        <v>1430</v>
      </c>
      <c r="O1800" s="1" t="s">
        <v>6</v>
      </c>
      <c r="P1800" s="1" t="s">
        <v>9</v>
      </c>
      <c r="Q1800" s="31">
        <f>VLOOKUP(B:B,'[1]Pipelife PL 01.2024'!$B:$Q,16,0)</f>
        <v>45292</v>
      </c>
    </row>
    <row r="1801" spans="1:17" x14ac:dyDescent="0.2">
      <c r="A1801" s="1" t="s">
        <v>1549</v>
      </c>
      <c r="B1801" s="1" t="s">
        <v>1552</v>
      </c>
      <c r="C1801" s="1" t="s">
        <v>1550</v>
      </c>
      <c r="D1801" s="3">
        <v>1</v>
      </c>
      <c r="E1801" s="1" t="s">
        <v>2</v>
      </c>
      <c r="F1801" s="26">
        <v>1</v>
      </c>
      <c r="G1801" s="1" t="s">
        <v>2</v>
      </c>
      <c r="H1801" s="4">
        <v>756.3</v>
      </c>
      <c r="I1801" s="1" t="s">
        <v>1132</v>
      </c>
      <c r="J1801" s="1" t="s">
        <v>445</v>
      </c>
      <c r="K1801" s="1" t="s">
        <v>1551</v>
      </c>
      <c r="L1801" s="1" t="s">
        <v>31</v>
      </c>
      <c r="M1801" s="1" t="s">
        <v>8</v>
      </c>
      <c r="N1801" s="3">
        <v>2927</v>
      </c>
      <c r="O1801" s="1" t="s">
        <v>6</v>
      </c>
      <c r="P1801" s="1" t="s">
        <v>9</v>
      </c>
      <c r="Q1801" s="31">
        <f>VLOOKUP(B:B,'[1]Pipelife PL 01.2024'!$B:$Q,16,0)</f>
        <v>45292</v>
      </c>
    </row>
    <row r="1802" spans="1:17" x14ac:dyDescent="0.2">
      <c r="A1802" s="1" t="s">
        <v>4406</v>
      </c>
      <c r="B1802" s="1" t="s">
        <v>4409</v>
      </c>
      <c r="C1802" s="1" t="s">
        <v>4407</v>
      </c>
      <c r="D1802" s="3">
        <v>1</v>
      </c>
      <c r="E1802" s="1" t="s">
        <v>2</v>
      </c>
      <c r="F1802" s="26">
        <v>1</v>
      </c>
      <c r="G1802" s="1" t="s">
        <v>2</v>
      </c>
      <c r="H1802" s="4">
        <v>880.9</v>
      </c>
      <c r="I1802" s="1" t="s">
        <v>1132</v>
      </c>
      <c r="J1802" s="1" t="s">
        <v>445</v>
      </c>
      <c r="K1802" s="1" t="s">
        <v>4408</v>
      </c>
      <c r="L1802" s="1" t="s">
        <v>31</v>
      </c>
      <c r="M1802" s="1" t="s">
        <v>8</v>
      </c>
      <c r="N1802" s="3">
        <v>5870</v>
      </c>
      <c r="O1802" s="1" t="s">
        <v>6</v>
      </c>
      <c r="P1802" s="1" t="s">
        <v>9</v>
      </c>
      <c r="Q1802" s="31">
        <f>VLOOKUP(B:B,'[1]Pipelife PL 01.2024'!$B:$Q,16,0)</f>
        <v>45292</v>
      </c>
    </row>
    <row r="1803" spans="1:17" x14ac:dyDescent="0.2">
      <c r="A1803" s="1" t="s">
        <v>12057</v>
      </c>
      <c r="B1803" s="1" t="s">
        <v>12060</v>
      </c>
      <c r="C1803" s="1" t="s">
        <v>12058</v>
      </c>
      <c r="D1803" s="3">
        <v>1</v>
      </c>
      <c r="E1803" s="1" t="s">
        <v>2</v>
      </c>
      <c r="F1803" s="26">
        <v>1</v>
      </c>
      <c r="G1803" s="1" t="s">
        <v>2</v>
      </c>
      <c r="H1803" s="4">
        <v>4052.1</v>
      </c>
      <c r="I1803" s="1" t="s">
        <v>1132</v>
      </c>
      <c r="J1803" s="1" t="s">
        <v>445</v>
      </c>
      <c r="K1803" s="1" t="s">
        <v>12059</v>
      </c>
      <c r="L1803" s="1" t="s">
        <v>31</v>
      </c>
      <c r="M1803" s="1" t="s">
        <v>8</v>
      </c>
      <c r="N1803" s="3">
        <v>8300</v>
      </c>
      <c r="O1803" s="1" t="s">
        <v>6</v>
      </c>
      <c r="P1803" s="1" t="s">
        <v>9</v>
      </c>
      <c r="Q1803" s="31">
        <f>VLOOKUP(B:B,'[1]Pipelife PL 01.2024'!$B:$Q,16,0)</f>
        <v>45292</v>
      </c>
    </row>
    <row r="1804" spans="1:17" x14ac:dyDescent="0.2">
      <c r="A1804" s="1" t="s">
        <v>5896</v>
      </c>
      <c r="B1804" s="1" t="s">
        <v>5898</v>
      </c>
      <c r="C1804" s="1" t="s">
        <v>1522</v>
      </c>
      <c r="D1804" s="3">
        <v>1</v>
      </c>
      <c r="E1804" s="1" t="s">
        <v>2</v>
      </c>
      <c r="F1804" s="26">
        <v>1</v>
      </c>
      <c r="G1804" s="1" t="s">
        <v>2</v>
      </c>
      <c r="H1804" s="4">
        <v>86.9</v>
      </c>
      <c r="I1804" s="1" t="s">
        <v>1132</v>
      </c>
      <c r="J1804" s="1" t="s">
        <v>445</v>
      </c>
      <c r="K1804" s="1" t="s">
        <v>5897</v>
      </c>
      <c r="L1804" s="1" t="s">
        <v>31</v>
      </c>
      <c r="M1804" s="1" t="s">
        <v>8</v>
      </c>
      <c r="N1804" s="3">
        <v>830</v>
      </c>
      <c r="O1804" s="1" t="s">
        <v>6</v>
      </c>
      <c r="P1804" s="1" t="s">
        <v>9</v>
      </c>
      <c r="Q1804" s="31">
        <f>VLOOKUP(B:B,'[1]Pipelife PL 01.2024'!$B:$Q,16,0)</f>
        <v>45292</v>
      </c>
    </row>
    <row r="1805" spans="1:17" x14ac:dyDescent="0.2">
      <c r="A1805" s="1" t="s">
        <v>8212</v>
      </c>
      <c r="B1805" s="1" t="s">
        <v>8215</v>
      </c>
      <c r="C1805" s="1" t="s">
        <v>8213</v>
      </c>
      <c r="D1805" s="3">
        <v>1</v>
      </c>
      <c r="E1805" s="1" t="s">
        <v>2</v>
      </c>
      <c r="F1805" s="26">
        <v>1</v>
      </c>
      <c r="G1805" s="1" t="s">
        <v>2</v>
      </c>
      <c r="H1805" s="4">
        <v>126.05</v>
      </c>
      <c r="I1805" s="1" t="s">
        <v>1132</v>
      </c>
      <c r="J1805" s="1" t="s">
        <v>445</v>
      </c>
      <c r="K1805" s="1" t="s">
        <v>8214</v>
      </c>
      <c r="L1805" s="1" t="s">
        <v>31</v>
      </c>
      <c r="M1805" s="1" t="s">
        <v>8</v>
      </c>
      <c r="N1805" s="3">
        <v>1166</v>
      </c>
      <c r="O1805" s="1" t="s">
        <v>6</v>
      </c>
      <c r="P1805" s="1" t="s">
        <v>9</v>
      </c>
      <c r="Q1805" s="31">
        <f>VLOOKUP(B:B,'[1]Pipelife PL 01.2024'!$B:$Q,16,0)</f>
        <v>45292</v>
      </c>
    </row>
    <row r="1806" spans="1:17" x14ac:dyDescent="0.2">
      <c r="A1806" s="1" t="s">
        <v>5811</v>
      </c>
      <c r="B1806" s="1" t="s">
        <v>5814</v>
      </c>
      <c r="C1806" s="1" t="s">
        <v>5812</v>
      </c>
      <c r="D1806" s="3">
        <v>1</v>
      </c>
      <c r="E1806" s="1" t="s">
        <v>2</v>
      </c>
      <c r="F1806" s="26">
        <v>1</v>
      </c>
      <c r="G1806" s="1" t="s">
        <v>2</v>
      </c>
      <c r="H1806" s="4">
        <v>609.95000000000005</v>
      </c>
      <c r="I1806" s="1" t="s">
        <v>1132</v>
      </c>
      <c r="J1806" s="1" t="s">
        <v>445</v>
      </c>
      <c r="K1806" s="1" t="s">
        <v>5813</v>
      </c>
      <c r="L1806" s="1" t="s">
        <v>31</v>
      </c>
      <c r="M1806" s="1" t="s">
        <v>8</v>
      </c>
      <c r="N1806" s="3">
        <v>4060</v>
      </c>
      <c r="O1806" s="1" t="s">
        <v>6</v>
      </c>
      <c r="P1806" s="1" t="s">
        <v>9</v>
      </c>
      <c r="Q1806" s="31">
        <f>VLOOKUP(B:B,'[1]Pipelife PL 01.2024'!$B:$Q,16,0)</f>
        <v>45292</v>
      </c>
    </row>
    <row r="1807" spans="1:17" x14ac:dyDescent="0.2">
      <c r="A1807" s="1" t="s">
        <v>10672</v>
      </c>
      <c r="B1807" s="1" t="s">
        <v>10675</v>
      </c>
      <c r="C1807" s="1" t="s">
        <v>10673</v>
      </c>
      <c r="D1807" s="3">
        <v>1</v>
      </c>
      <c r="E1807" s="1" t="s">
        <v>2</v>
      </c>
      <c r="F1807" s="26">
        <v>1</v>
      </c>
      <c r="G1807" s="1" t="s">
        <v>2</v>
      </c>
      <c r="H1807" s="4">
        <v>609.95000000000005</v>
      </c>
      <c r="I1807" s="1" t="s">
        <v>1132</v>
      </c>
      <c r="J1807" s="1" t="s">
        <v>445</v>
      </c>
      <c r="K1807" s="1" t="s">
        <v>10674</v>
      </c>
      <c r="L1807" s="1" t="s">
        <v>31</v>
      </c>
      <c r="M1807" s="1" t="s">
        <v>8</v>
      </c>
      <c r="N1807" s="3">
        <v>1560</v>
      </c>
      <c r="O1807" s="1" t="s">
        <v>6</v>
      </c>
      <c r="P1807" s="1" t="s">
        <v>9</v>
      </c>
      <c r="Q1807" s="31">
        <f>VLOOKUP(B:B,'[1]Pipelife PL 01.2024'!$B:$Q,16,0)</f>
        <v>45292</v>
      </c>
    </row>
    <row r="1808" spans="1:17" x14ac:dyDescent="0.2">
      <c r="A1808" s="1" t="s">
        <v>5815</v>
      </c>
      <c r="B1808" s="1" t="s">
        <v>5818</v>
      </c>
      <c r="C1808" s="1" t="s">
        <v>5816</v>
      </c>
      <c r="D1808" s="3">
        <v>1</v>
      </c>
      <c r="E1808" s="1" t="s">
        <v>2</v>
      </c>
      <c r="F1808" s="26">
        <v>1</v>
      </c>
      <c r="G1808" s="1" t="s">
        <v>2</v>
      </c>
      <c r="H1808" s="4">
        <v>926.9</v>
      </c>
      <c r="I1808" s="1" t="s">
        <v>1132</v>
      </c>
      <c r="J1808" s="1" t="s">
        <v>445</v>
      </c>
      <c r="K1808" s="1" t="s">
        <v>5817</v>
      </c>
      <c r="L1808" s="1" t="s">
        <v>31</v>
      </c>
      <c r="M1808" s="1" t="s">
        <v>8</v>
      </c>
      <c r="N1808" s="3">
        <v>3680</v>
      </c>
      <c r="O1808" s="1" t="s">
        <v>6</v>
      </c>
      <c r="P1808" s="1" t="s">
        <v>9</v>
      </c>
      <c r="Q1808" s="31">
        <f>VLOOKUP(B:B,'[1]Pipelife PL 01.2024'!$B:$Q,16,0)</f>
        <v>45292</v>
      </c>
    </row>
    <row r="1809" spans="1:17" x14ac:dyDescent="0.2">
      <c r="A1809" s="1" t="s">
        <v>5819</v>
      </c>
      <c r="B1809" s="1" t="s">
        <v>5822</v>
      </c>
      <c r="C1809" s="1" t="s">
        <v>5820</v>
      </c>
      <c r="D1809" s="3">
        <v>1</v>
      </c>
      <c r="E1809" s="1" t="s">
        <v>2</v>
      </c>
      <c r="F1809" s="26">
        <v>1</v>
      </c>
      <c r="G1809" s="1" t="s">
        <v>2</v>
      </c>
      <c r="H1809" s="4">
        <v>1463.25</v>
      </c>
      <c r="I1809" s="1" t="s">
        <v>1132</v>
      </c>
      <c r="J1809" s="1" t="s">
        <v>445</v>
      </c>
      <c r="K1809" s="1" t="s">
        <v>5821</v>
      </c>
      <c r="L1809" s="1" t="s">
        <v>31</v>
      </c>
      <c r="M1809" s="1" t="s">
        <v>8</v>
      </c>
      <c r="N1809" s="3">
        <v>6170</v>
      </c>
      <c r="O1809" s="1" t="s">
        <v>6</v>
      </c>
      <c r="P1809" s="1" t="s">
        <v>9</v>
      </c>
      <c r="Q1809" s="31">
        <f>VLOOKUP(B:B,'[1]Pipelife PL 01.2024'!$B:$Q,16,0)</f>
        <v>45292</v>
      </c>
    </row>
    <row r="1810" spans="1:17" x14ac:dyDescent="0.2">
      <c r="A1810" s="1" t="s">
        <v>4179</v>
      </c>
      <c r="B1810" s="1" t="s">
        <v>4182</v>
      </c>
      <c r="C1810" s="1" t="s">
        <v>4180</v>
      </c>
      <c r="D1810" s="3">
        <v>1</v>
      </c>
      <c r="E1810" s="1" t="s">
        <v>2</v>
      </c>
      <c r="F1810" s="26">
        <v>1</v>
      </c>
      <c r="G1810" s="1" t="s">
        <v>2</v>
      </c>
      <c r="H1810" s="4">
        <v>95.83</v>
      </c>
      <c r="I1810" s="1" t="s">
        <v>1132</v>
      </c>
      <c r="J1810" s="1" t="s">
        <v>20</v>
      </c>
      <c r="K1810" s="1" t="s">
        <v>4181</v>
      </c>
      <c r="L1810" s="1" t="s">
        <v>31</v>
      </c>
      <c r="M1810" s="1" t="s">
        <v>8</v>
      </c>
      <c r="N1810" s="3">
        <v>547</v>
      </c>
      <c r="O1810" s="1" t="s">
        <v>6</v>
      </c>
      <c r="P1810" s="1" t="s">
        <v>9</v>
      </c>
      <c r="Q1810" s="31">
        <f>VLOOKUP(B:B,'[1]Pipelife PL 01.2024'!$B:$Q,16,0)</f>
        <v>45292</v>
      </c>
    </row>
    <row r="1811" spans="1:17" x14ac:dyDescent="0.2">
      <c r="A1811" s="1" t="s">
        <v>6133</v>
      </c>
      <c r="B1811" s="1" t="s">
        <v>6136</v>
      </c>
      <c r="C1811" s="1" t="s">
        <v>6134</v>
      </c>
      <c r="D1811" s="3">
        <v>1</v>
      </c>
      <c r="E1811" s="1" t="s">
        <v>2</v>
      </c>
      <c r="F1811" s="26">
        <v>1</v>
      </c>
      <c r="G1811" s="1" t="s">
        <v>2</v>
      </c>
      <c r="H1811" s="4">
        <v>95.83</v>
      </c>
      <c r="I1811" s="1" t="s">
        <v>1132</v>
      </c>
      <c r="J1811" s="1" t="s">
        <v>20</v>
      </c>
      <c r="K1811" s="1" t="s">
        <v>6135</v>
      </c>
      <c r="L1811" s="1" t="s">
        <v>31</v>
      </c>
      <c r="M1811" s="1" t="s">
        <v>8</v>
      </c>
      <c r="N1811" s="3">
        <v>556</v>
      </c>
      <c r="O1811" s="1" t="s">
        <v>6</v>
      </c>
      <c r="P1811" s="1" t="s">
        <v>9</v>
      </c>
      <c r="Q1811" s="31">
        <f>VLOOKUP(B:B,'[1]Pipelife PL 01.2024'!$B:$Q,16,0)</f>
        <v>45292</v>
      </c>
    </row>
    <row r="1812" spans="1:17" x14ac:dyDescent="0.2">
      <c r="A1812" s="1" t="s">
        <v>14244</v>
      </c>
      <c r="B1812" s="1" t="s">
        <v>14247</v>
      </c>
      <c r="C1812" s="1" t="s">
        <v>14245</v>
      </c>
      <c r="D1812" s="3">
        <v>1</v>
      </c>
      <c r="E1812" s="1" t="s">
        <v>2</v>
      </c>
      <c r="F1812" s="26">
        <v>1</v>
      </c>
      <c r="G1812" s="1" t="s">
        <v>2</v>
      </c>
      <c r="H1812" s="4">
        <v>213.1</v>
      </c>
      <c r="I1812" s="1" t="s">
        <v>1132</v>
      </c>
      <c r="J1812" s="1" t="s">
        <v>445</v>
      </c>
      <c r="K1812" s="1" t="s">
        <v>14246</v>
      </c>
      <c r="L1812" s="1" t="s">
        <v>31</v>
      </c>
      <c r="M1812" s="1" t="s">
        <v>8</v>
      </c>
      <c r="N1812" s="3">
        <v>1700</v>
      </c>
      <c r="O1812" s="1" t="s">
        <v>6</v>
      </c>
      <c r="P1812" s="1" t="s">
        <v>9</v>
      </c>
      <c r="Q1812" s="31">
        <f>VLOOKUP(B:B,'[1]Pipelife PL 01.2024'!$B:$Q,16,0)</f>
        <v>45292</v>
      </c>
    </row>
    <row r="1813" spans="1:17" x14ac:dyDescent="0.2">
      <c r="A1813" s="1" t="s">
        <v>14410</v>
      </c>
      <c r="B1813" s="1" t="s">
        <v>14413</v>
      </c>
      <c r="C1813" s="1" t="s">
        <v>14411</v>
      </c>
      <c r="D1813" s="3">
        <v>1</v>
      </c>
      <c r="E1813" s="1" t="s">
        <v>2</v>
      </c>
      <c r="F1813" s="26">
        <v>1</v>
      </c>
      <c r="G1813" s="1" t="s">
        <v>2</v>
      </c>
      <c r="H1813" s="4">
        <v>216.35</v>
      </c>
      <c r="I1813" s="1" t="s">
        <v>1132</v>
      </c>
      <c r="J1813" s="1" t="s">
        <v>445</v>
      </c>
      <c r="K1813" s="1" t="s">
        <v>14412</v>
      </c>
      <c r="L1813" s="1" t="s">
        <v>31</v>
      </c>
      <c r="M1813" s="1" t="s">
        <v>8</v>
      </c>
      <c r="N1813" s="3">
        <v>1800</v>
      </c>
      <c r="O1813" s="1" t="s">
        <v>6</v>
      </c>
      <c r="P1813" s="1" t="s">
        <v>9</v>
      </c>
      <c r="Q1813" s="31">
        <f>VLOOKUP(B:B,'[1]Pipelife PL 01.2024'!$B:$Q,16,0)</f>
        <v>45292</v>
      </c>
    </row>
    <row r="1814" spans="1:17" x14ac:dyDescent="0.2">
      <c r="A1814" s="1" t="s">
        <v>14248</v>
      </c>
      <c r="B1814" s="1" t="s">
        <v>14251</v>
      </c>
      <c r="C1814" s="1" t="s">
        <v>14249</v>
      </c>
      <c r="D1814" s="3">
        <v>1</v>
      </c>
      <c r="E1814" s="1" t="s">
        <v>2</v>
      </c>
      <c r="F1814" s="26">
        <v>1</v>
      </c>
      <c r="G1814" s="1" t="s">
        <v>2</v>
      </c>
      <c r="H1814" s="4">
        <v>247.45</v>
      </c>
      <c r="I1814" s="1" t="s">
        <v>1132</v>
      </c>
      <c r="J1814" s="1" t="s">
        <v>445</v>
      </c>
      <c r="K1814" s="1" t="s">
        <v>14250</v>
      </c>
      <c r="L1814" s="1" t="s">
        <v>31</v>
      </c>
      <c r="M1814" s="1" t="s">
        <v>8</v>
      </c>
      <c r="N1814" s="3">
        <v>2100</v>
      </c>
      <c r="O1814" s="1" t="s">
        <v>6</v>
      </c>
      <c r="P1814" s="1" t="s">
        <v>9</v>
      </c>
      <c r="Q1814" s="31">
        <f>VLOOKUP(B:B,'[1]Pipelife PL 01.2024'!$B:$Q,16,0)</f>
        <v>45292</v>
      </c>
    </row>
    <row r="1815" spans="1:17" x14ac:dyDescent="0.2">
      <c r="A1815" s="1" t="s">
        <v>3494</v>
      </c>
      <c r="B1815" s="1" t="s">
        <v>3497</v>
      </c>
      <c r="C1815" s="1" t="s">
        <v>3495</v>
      </c>
      <c r="D1815" s="3">
        <v>1</v>
      </c>
      <c r="E1815" s="1" t="s">
        <v>2</v>
      </c>
      <c r="F1815" s="26">
        <v>1</v>
      </c>
      <c r="G1815" s="1" t="s">
        <v>2</v>
      </c>
      <c r="H1815" s="4">
        <v>135.6</v>
      </c>
      <c r="I1815" s="1" t="s">
        <v>1132</v>
      </c>
      <c r="J1815" s="1" t="s">
        <v>445</v>
      </c>
      <c r="K1815" s="1" t="s">
        <v>3496</v>
      </c>
      <c r="L1815" s="1" t="s">
        <v>31</v>
      </c>
      <c r="M1815" s="1" t="s">
        <v>8</v>
      </c>
      <c r="N1815" s="3">
        <v>810</v>
      </c>
      <c r="O1815" s="1" t="s">
        <v>6</v>
      </c>
      <c r="P1815" s="1" t="s">
        <v>9</v>
      </c>
      <c r="Q1815" s="31">
        <f>VLOOKUP(B:B,'[1]Pipelife PL 01.2024'!$B:$Q,16,0)</f>
        <v>45292</v>
      </c>
    </row>
    <row r="1816" spans="1:17" x14ac:dyDescent="0.2">
      <c r="A1816" s="1" t="s">
        <v>3498</v>
      </c>
      <c r="B1816" s="1" t="s">
        <v>3501</v>
      </c>
      <c r="C1816" s="1" t="s">
        <v>3499</v>
      </c>
      <c r="D1816" s="3">
        <v>1</v>
      </c>
      <c r="E1816" s="1" t="s">
        <v>2</v>
      </c>
      <c r="F1816" s="26">
        <v>1</v>
      </c>
      <c r="G1816" s="1" t="s">
        <v>2</v>
      </c>
      <c r="H1816" s="4">
        <v>141.69999999999999</v>
      </c>
      <c r="I1816" s="1" t="s">
        <v>1132</v>
      </c>
      <c r="J1816" s="1" t="s">
        <v>445</v>
      </c>
      <c r="K1816" s="1" t="s">
        <v>3500</v>
      </c>
      <c r="L1816" s="1" t="s">
        <v>31</v>
      </c>
      <c r="M1816" s="1" t="s">
        <v>8</v>
      </c>
      <c r="N1816" s="3">
        <v>920</v>
      </c>
      <c r="O1816" s="1" t="s">
        <v>6</v>
      </c>
      <c r="P1816" s="1" t="s">
        <v>9</v>
      </c>
      <c r="Q1816" s="31">
        <f>VLOOKUP(B:B,'[1]Pipelife PL 01.2024'!$B:$Q,16,0)</f>
        <v>45292</v>
      </c>
    </row>
    <row r="1817" spans="1:17" x14ac:dyDescent="0.2">
      <c r="A1817" s="1" t="s">
        <v>6108</v>
      </c>
      <c r="B1817" s="1" t="s">
        <v>6112</v>
      </c>
      <c r="C1817" s="1" t="s">
        <v>6109</v>
      </c>
      <c r="D1817" s="3">
        <v>1</v>
      </c>
      <c r="E1817" s="1" t="s">
        <v>2</v>
      </c>
      <c r="F1817" s="26">
        <v>1</v>
      </c>
      <c r="G1817" s="1" t="s">
        <v>2</v>
      </c>
      <c r="H1817" s="4">
        <v>68.7</v>
      </c>
      <c r="I1817" s="1" t="s">
        <v>1132</v>
      </c>
      <c r="J1817" s="1" t="s">
        <v>20</v>
      </c>
      <c r="K1817" s="1" t="s">
        <v>6110</v>
      </c>
      <c r="L1817" s="1" t="s">
        <v>6111</v>
      </c>
      <c r="M1817" s="1" t="s">
        <v>8</v>
      </c>
      <c r="N1817" s="3">
        <v>440</v>
      </c>
      <c r="O1817" s="1" t="s">
        <v>6</v>
      </c>
      <c r="P1817" s="1" t="s">
        <v>9</v>
      </c>
      <c r="Q1817" s="31">
        <f>VLOOKUP(B:B,'[1]Pipelife PL 01.2024'!$B:$Q,16,0)</f>
        <v>45292</v>
      </c>
    </row>
    <row r="1818" spans="1:17" x14ac:dyDescent="0.2">
      <c r="A1818" s="1" t="s">
        <v>3888</v>
      </c>
      <c r="B1818" s="1" t="s">
        <v>3891</v>
      </c>
      <c r="C1818" s="1" t="s">
        <v>3889</v>
      </c>
      <c r="D1818" s="3">
        <v>1</v>
      </c>
      <c r="E1818" s="1" t="s">
        <v>2</v>
      </c>
      <c r="F1818" s="26">
        <v>1</v>
      </c>
      <c r="G1818" s="1" t="s">
        <v>2</v>
      </c>
      <c r="H1818" s="4">
        <v>80.25</v>
      </c>
      <c r="I1818" s="1" t="s">
        <v>1132</v>
      </c>
      <c r="J1818" s="1" t="s">
        <v>20</v>
      </c>
      <c r="K1818" s="1" t="s">
        <v>3890</v>
      </c>
      <c r="L1818" s="1" t="s">
        <v>31</v>
      </c>
      <c r="M1818" s="1" t="s">
        <v>8</v>
      </c>
      <c r="N1818" s="3">
        <v>485</v>
      </c>
      <c r="O1818" s="1" t="s">
        <v>6</v>
      </c>
      <c r="P1818" s="1" t="s">
        <v>9</v>
      </c>
      <c r="Q1818" s="31">
        <f>VLOOKUP(B:B,'[1]Pipelife PL 01.2024'!$B:$Q,16,0)</f>
        <v>45292</v>
      </c>
    </row>
    <row r="1819" spans="1:17" x14ac:dyDescent="0.2">
      <c r="A1819" s="1" t="s">
        <v>5590</v>
      </c>
      <c r="B1819" s="1" t="s">
        <v>5593</v>
      </c>
      <c r="C1819" s="1" t="s">
        <v>5591</v>
      </c>
      <c r="D1819" s="3">
        <v>1</v>
      </c>
      <c r="E1819" s="1" t="s">
        <v>2</v>
      </c>
      <c r="F1819" s="26">
        <v>1</v>
      </c>
      <c r="G1819" s="1" t="s">
        <v>2</v>
      </c>
      <c r="H1819" s="4">
        <v>32.090000000000003</v>
      </c>
      <c r="I1819" s="1" t="s">
        <v>1132</v>
      </c>
      <c r="J1819" s="1" t="s">
        <v>20</v>
      </c>
      <c r="K1819" s="1" t="s">
        <v>5592</v>
      </c>
      <c r="L1819" s="1" t="s">
        <v>31</v>
      </c>
      <c r="M1819" s="1" t="s">
        <v>8</v>
      </c>
      <c r="N1819" s="3">
        <v>75</v>
      </c>
      <c r="O1819" s="1" t="s">
        <v>6</v>
      </c>
      <c r="P1819" s="1" t="s">
        <v>9</v>
      </c>
      <c r="Q1819" s="31">
        <f>VLOOKUP(B:B,'[1]Pipelife PL 01.2024'!$B:$Q,16,0)</f>
        <v>45292</v>
      </c>
    </row>
    <row r="1820" spans="1:17" x14ac:dyDescent="0.2">
      <c r="A1820" s="1" t="s">
        <v>19032</v>
      </c>
      <c r="B1820" s="1" t="s">
        <v>19035</v>
      </c>
      <c r="C1820" s="1" t="s">
        <v>19033</v>
      </c>
      <c r="D1820" s="3">
        <v>1</v>
      </c>
      <c r="E1820" s="1" t="s">
        <v>2</v>
      </c>
      <c r="F1820" s="26">
        <v>1</v>
      </c>
      <c r="G1820" s="1" t="s">
        <v>2</v>
      </c>
      <c r="H1820" s="4">
        <v>112.95</v>
      </c>
      <c r="I1820" s="1" t="s">
        <v>1132</v>
      </c>
      <c r="J1820" s="1" t="s">
        <v>20</v>
      </c>
      <c r="K1820" s="1" t="s">
        <v>19034</v>
      </c>
      <c r="L1820" s="1" t="s">
        <v>31</v>
      </c>
      <c r="M1820" s="1" t="s">
        <v>8</v>
      </c>
      <c r="N1820" s="3">
        <v>383</v>
      </c>
      <c r="O1820" s="1" t="s">
        <v>6</v>
      </c>
      <c r="P1820" s="1" t="s">
        <v>9</v>
      </c>
      <c r="Q1820" s="31">
        <f>VLOOKUP(B:B,'[1]Pipelife PL 01.2024'!$B:$Q,16,0)</f>
        <v>45292</v>
      </c>
    </row>
    <row r="1821" spans="1:17" x14ac:dyDescent="0.2">
      <c r="A1821" s="1" t="s">
        <v>59</v>
      </c>
      <c r="B1821" s="1" t="s">
        <v>62</v>
      </c>
      <c r="C1821" s="1" t="s">
        <v>60</v>
      </c>
      <c r="D1821" s="3">
        <v>1</v>
      </c>
      <c r="E1821" s="1" t="s">
        <v>2</v>
      </c>
      <c r="F1821" s="26">
        <v>1</v>
      </c>
      <c r="G1821" s="1" t="s">
        <v>2</v>
      </c>
      <c r="H1821" s="4">
        <v>3.85</v>
      </c>
      <c r="I1821" s="1" t="s">
        <v>34</v>
      </c>
      <c r="J1821" s="1" t="s">
        <v>29</v>
      </c>
      <c r="K1821" s="1" t="s">
        <v>61</v>
      </c>
      <c r="L1821" s="1" t="s">
        <v>36</v>
      </c>
      <c r="M1821" s="1" t="s">
        <v>37</v>
      </c>
      <c r="N1821" s="3">
        <v>19</v>
      </c>
      <c r="O1821" s="1" t="s">
        <v>6</v>
      </c>
      <c r="P1821" s="1" t="s">
        <v>9</v>
      </c>
      <c r="Q1821" s="27" t="str">
        <f>VLOOKUP(B:B,'[1]Pipelife PL 01.2024'!$B:$Q,16,0)</f>
        <v>unverändert</v>
      </c>
    </row>
    <row r="1822" spans="1:17" x14ac:dyDescent="0.2">
      <c r="A1822" s="1" t="s">
        <v>7142</v>
      </c>
      <c r="B1822" s="1" t="s">
        <v>7145</v>
      </c>
      <c r="C1822" s="1" t="s">
        <v>7143</v>
      </c>
      <c r="D1822" s="3">
        <v>1</v>
      </c>
      <c r="E1822" s="1" t="s">
        <v>2</v>
      </c>
      <c r="F1822" s="26">
        <v>1</v>
      </c>
      <c r="G1822" s="1" t="s">
        <v>2</v>
      </c>
      <c r="H1822" s="4">
        <v>7.3</v>
      </c>
      <c r="I1822" s="1" t="s">
        <v>34</v>
      </c>
      <c r="J1822" s="1" t="s">
        <v>445</v>
      </c>
      <c r="K1822" s="1" t="s">
        <v>7144</v>
      </c>
      <c r="L1822" s="1" t="s">
        <v>36</v>
      </c>
      <c r="M1822" s="1" t="s">
        <v>37</v>
      </c>
      <c r="N1822" s="3">
        <v>19</v>
      </c>
      <c r="O1822" s="1" t="s">
        <v>6</v>
      </c>
      <c r="P1822" s="1" t="s">
        <v>9</v>
      </c>
      <c r="Q1822" s="27" t="str">
        <f>VLOOKUP(B:B,'[1]Pipelife PL 01.2024'!$B:$Q,16,0)</f>
        <v>unverändert</v>
      </c>
    </row>
    <row r="1823" spans="1:17" x14ac:dyDescent="0.2">
      <c r="A1823" s="1" t="s">
        <v>63</v>
      </c>
      <c r="B1823" s="1" t="s">
        <v>66</v>
      </c>
      <c r="C1823" s="1" t="s">
        <v>64</v>
      </c>
      <c r="D1823" s="3">
        <v>1</v>
      </c>
      <c r="E1823" s="1" t="s">
        <v>2</v>
      </c>
      <c r="F1823" s="26">
        <v>1</v>
      </c>
      <c r="G1823" s="1" t="s">
        <v>2</v>
      </c>
      <c r="H1823" s="4">
        <v>4.6500000000000004</v>
      </c>
      <c r="I1823" s="1" t="s">
        <v>34</v>
      </c>
      <c r="J1823" s="1" t="s">
        <v>29</v>
      </c>
      <c r="K1823" s="1" t="s">
        <v>65</v>
      </c>
      <c r="L1823" s="1" t="s">
        <v>36</v>
      </c>
      <c r="M1823" s="1" t="s">
        <v>37</v>
      </c>
      <c r="N1823" s="3">
        <v>27</v>
      </c>
      <c r="O1823" s="1" t="s">
        <v>6</v>
      </c>
      <c r="P1823" s="1" t="s">
        <v>9</v>
      </c>
      <c r="Q1823" s="27" t="str">
        <f>VLOOKUP(B:B,'[1]Pipelife PL 01.2024'!$B:$Q,16,0)</f>
        <v>unverändert</v>
      </c>
    </row>
    <row r="1824" spans="1:17" x14ac:dyDescent="0.2">
      <c r="A1824" s="1" t="s">
        <v>7146</v>
      </c>
      <c r="B1824" s="1" t="s">
        <v>7149</v>
      </c>
      <c r="C1824" s="1" t="s">
        <v>7147</v>
      </c>
      <c r="D1824" s="3">
        <v>1</v>
      </c>
      <c r="E1824" s="1" t="s">
        <v>2</v>
      </c>
      <c r="F1824" s="26">
        <v>1</v>
      </c>
      <c r="G1824" s="1" t="s">
        <v>2</v>
      </c>
      <c r="H1824" s="4">
        <v>9.4</v>
      </c>
      <c r="I1824" s="1" t="s">
        <v>34</v>
      </c>
      <c r="J1824" s="1" t="s">
        <v>445</v>
      </c>
      <c r="K1824" s="1" t="s">
        <v>7148</v>
      </c>
      <c r="L1824" s="1" t="s">
        <v>36</v>
      </c>
      <c r="M1824" s="1" t="s">
        <v>37</v>
      </c>
      <c r="N1824" s="3">
        <v>27</v>
      </c>
      <c r="O1824" s="1" t="s">
        <v>6</v>
      </c>
      <c r="P1824" s="1" t="s">
        <v>9</v>
      </c>
      <c r="Q1824" s="27" t="str">
        <f>VLOOKUP(B:B,'[1]Pipelife PL 01.2024'!$B:$Q,16,0)</f>
        <v>unverändert</v>
      </c>
    </row>
    <row r="1825" spans="1:17" x14ac:dyDescent="0.2">
      <c r="A1825" s="1" t="s">
        <v>67</v>
      </c>
      <c r="B1825" s="1" t="s">
        <v>70</v>
      </c>
      <c r="C1825" s="1" t="s">
        <v>68</v>
      </c>
      <c r="D1825" s="3">
        <v>1</v>
      </c>
      <c r="E1825" s="1" t="s">
        <v>2</v>
      </c>
      <c r="F1825" s="26">
        <v>1</v>
      </c>
      <c r="G1825" s="1" t="s">
        <v>2</v>
      </c>
      <c r="H1825" s="4">
        <v>6.5</v>
      </c>
      <c r="I1825" s="1" t="s">
        <v>34</v>
      </c>
      <c r="J1825" s="1" t="s">
        <v>29</v>
      </c>
      <c r="K1825" s="1" t="s">
        <v>69</v>
      </c>
      <c r="L1825" s="1" t="s">
        <v>36</v>
      </c>
      <c r="M1825" s="1" t="s">
        <v>37</v>
      </c>
      <c r="N1825" s="3">
        <v>41</v>
      </c>
      <c r="O1825" s="1" t="s">
        <v>6</v>
      </c>
      <c r="P1825" s="1" t="s">
        <v>9</v>
      </c>
      <c r="Q1825" s="27" t="str">
        <f>VLOOKUP(B:B,'[1]Pipelife PL 01.2024'!$B:$Q,16,0)</f>
        <v>unverändert</v>
      </c>
    </row>
    <row r="1826" spans="1:17" x14ac:dyDescent="0.2">
      <c r="A1826" s="1" t="s">
        <v>7150</v>
      </c>
      <c r="B1826" s="1" t="s">
        <v>7153</v>
      </c>
      <c r="C1826" s="1" t="s">
        <v>7151</v>
      </c>
      <c r="D1826" s="3">
        <v>1</v>
      </c>
      <c r="E1826" s="1" t="s">
        <v>2</v>
      </c>
      <c r="F1826" s="26">
        <v>1</v>
      </c>
      <c r="G1826" s="1" t="s">
        <v>2</v>
      </c>
      <c r="H1826" s="4">
        <v>13.4</v>
      </c>
      <c r="I1826" s="1" t="s">
        <v>34</v>
      </c>
      <c r="J1826" s="1" t="s">
        <v>445</v>
      </c>
      <c r="K1826" s="1" t="s">
        <v>7152</v>
      </c>
      <c r="L1826" s="1" t="s">
        <v>36</v>
      </c>
      <c r="M1826" s="1" t="s">
        <v>37</v>
      </c>
      <c r="N1826" s="3">
        <v>41</v>
      </c>
      <c r="O1826" s="1" t="s">
        <v>6</v>
      </c>
      <c r="P1826" s="1" t="s">
        <v>9</v>
      </c>
      <c r="Q1826" s="27" t="str">
        <f>VLOOKUP(B:B,'[1]Pipelife PL 01.2024'!$B:$Q,16,0)</f>
        <v>unverändert</v>
      </c>
    </row>
    <row r="1827" spans="1:17" x14ac:dyDescent="0.2">
      <c r="A1827" s="1" t="s">
        <v>32</v>
      </c>
      <c r="B1827" s="1" t="s">
        <v>38</v>
      </c>
      <c r="C1827" s="1" t="s">
        <v>33</v>
      </c>
      <c r="D1827" s="3">
        <v>1</v>
      </c>
      <c r="E1827" s="1" t="s">
        <v>2</v>
      </c>
      <c r="F1827" s="26">
        <v>1</v>
      </c>
      <c r="G1827" s="1" t="s">
        <v>2</v>
      </c>
      <c r="H1827" s="4">
        <v>9.9499999999999993</v>
      </c>
      <c r="I1827" s="1" t="s">
        <v>34</v>
      </c>
      <c r="J1827" s="1" t="s">
        <v>29</v>
      </c>
      <c r="K1827" s="1" t="s">
        <v>35</v>
      </c>
      <c r="L1827" s="1" t="s">
        <v>36</v>
      </c>
      <c r="M1827" s="1" t="s">
        <v>37</v>
      </c>
      <c r="N1827" s="3">
        <v>78</v>
      </c>
      <c r="O1827" s="1" t="s">
        <v>6</v>
      </c>
      <c r="P1827" s="1" t="s">
        <v>9</v>
      </c>
      <c r="Q1827" s="27" t="str">
        <f>VLOOKUP(B:B,'[1]Pipelife PL 01.2024'!$B:$Q,16,0)</f>
        <v>unverändert</v>
      </c>
    </row>
    <row r="1828" spans="1:17" x14ac:dyDescent="0.2">
      <c r="A1828" s="1" t="s">
        <v>7154</v>
      </c>
      <c r="B1828" s="1" t="s">
        <v>7157</v>
      </c>
      <c r="C1828" s="1" t="s">
        <v>7155</v>
      </c>
      <c r="D1828" s="3">
        <v>1</v>
      </c>
      <c r="E1828" s="1" t="s">
        <v>2</v>
      </c>
      <c r="F1828" s="26">
        <v>1</v>
      </c>
      <c r="G1828" s="1" t="s">
        <v>2</v>
      </c>
      <c r="H1828" s="4">
        <v>21</v>
      </c>
      <c r="I1828" s="1" t="s">
        <v>34</v>
      </c>
      <c r="J1828" s="1" t="s">
        <v>445</v>
      </c>
      <c r="K1828" s="1" t="s">
        <v>7156</v>
      </c>
      <c r="L1828" s="1" t="s">
        <v>36</v>
      </c>
      <c r="M1828" s="1" t="s">
        <v>37</v>
      </c>
      <c r="N1828" s="3">
        <v>78</v>
      </c>
      <c r="O1828" s="1" t="s">
        <v>6</v>
      </c>
      <c r="P1828" s="1" t="s">
        <v>9</v>
      </c>
      <c r="Q1828" s="27" t="str">
        <f>VLOOKUP(B:B,'[1]Pipelife PL 01.2024'!$B:$Q,16,0)</f>
        <v>unverändert</v>
      </c>
    </row>
    <row r="1829" spans="1:17" x14ac:dyDescent="0.2">
      <c r="A1829" s="1" t="s">
        <v>39</v>
      </c>
      <c r="B1829" s="1" t="s">
        <v>42</v>
      </c>
      <c r="C1829" s="1" t="s">
        <v>40</v>
      </c>
      <c r="D1829" s="3">
        <v>1</v>
      </c>
      <c r="E1829" s="1" t="s">
        <v>2</v>
      </c>
      <c r="F1829" s="26">
        <v>1</v>
      </c>
      <c r="G1829" s="1" t="s">
        <v>2</v>
      </c>
      <c r="H1829" s="4">
        <v>13.9</v>
      </c>
      <c r="I1829" s="1" t="s">
        <v>34</v>
      </c>
      <c r="J1829" s="1" t="s">
        <v>29</v>
      </c>
      <c r="K1829" s="1" t="s">
        <v>41</v>
      </c>
      <c r="L1829" s="1" t="s">
        <v>36</v>
      </c>
      <c r="M1829" s="1" t="s">
        <v>37</v>
      </c>
      <c r="N1829" s="3">
        <v>230</v>
      </c>
      <c r="O1829" s="1" t="s">
        <v>6</v>
      </c>
      <c r="P1829" s="1" t="s">
        <v>9</v>
      </c>
      <c r="Q1829" s="27" t="str">
        <f>VLOOKUP(B:B,'[1]Pipelife PL 01.2024'!$B:$Q,16,0)</f>
        <v>unverändert</v>
      </c>
    </row>
    <row r="1830" spans="1:17" x14ac:dyDescent="0.2">
      <c r="A1830" s="1" t="s">
        <v>7158</v>
      </c>
      <c r="B1830" s="1" t="s">
        <v>7161</v>
      </c>
      <c r="C1830" s="1" t="s">
        <v>7159</v>
      </c>
      <c r="D1830" s="3">
        <v>1</v>
      </c>
      <c r="E1830" s="1" t="s">
        <v>2</v>
      </c>
      <c r="F1830" s="26">
        <v>1</v>
      </c>
      <c r="G1830" s="1" t="s">
        <v>2</v>
      </c>
      <c r="H1830" s="4">
        <v>28.1</v>
      </c>
      <c r="I1830" s="1" t="s">
        <v>34</v>
      </c>
      <c r="J1830" s="1" t="s">
        <v>445</v>
      </c>
      <c r="K1830" s="1" t="s">
        <v>7160</v>
      </c>
      <c r="L1830" s="1" t="s">
        <v>36</v>
      </c>
      <c r="M1830" s="1" t="s">
        <v>37</v>
      </c>
      <c r="N1830" s="3">
        <v>230</v>
      </c>
      <c r="O1830" s="1" t="s">
        <v>6</v>
      </c>
      <c r="P1830" s="1" t="s">
        <v>9</v>
      </c>
      <c r="Q1830" s="27" t="str">
        <f>VLOOKUP(B:B,'[1]Pipelife PL 01.2024'!$B:$Q,16,0)</f>
        <v>unverändert</v>
      </c>
    </row>
    <row r="1831" spans="1:17" x14ac:dyDescent="0.2">
      <c r="A1831" s="1" t="s">
        <v>43</v>
      </c>
      <c r="B1831" s="1" t="s">
        <v>46</v>
      </c>
      <c r="C1831" s="1" t="s">
        <v>44</v>
      </c>
      <c r="D1831" s="3">
        <v>1</v>
      </c>
      <c r="E1831" s="1" t="s">
        <v>2</v>
      </c>
      <c r="F1831" s="26">
        <v>1</v>
      </c>
      <c r="G1831" s="1" t="s">
        <v>2</v>
      </c>
      <c r="H1831" s="4">
        <v>16.45</v>
      </c>
      <c r="I1831" s="1" t="s">
        <v>34</v>
      </c>
      <c r="J1831" s="1" t="s">
        <v>29</v>
      </c>
      <c r="K1831" s="1" t="s">
        <v>45</v>
      </c>
      <c r="L1831" s="1" t="s">
        <v>36</v>
      </c>
      <c r="M1831" s="1" t="s">
        <v>37</v>
      </c>
      <c r="N1831" s="3">
        <v>280</v>
      </c>
      <c r="O1831" s="1" t="s">
        <v>6</v>
      </c>
      <c r="P1831" s="1" t="s">
        <v>9</v>
      </c>
      <c r="Q1831" s="27" t="str">
        <f>VLOOKUP(B:B,'[1]Pipelife PL 01.2024'!$B:$Q,16,0)</f>
        <v>unverändert</v>
      </c>
    </row>
    <row r="1832" spans="1:17" x14ac:dyDescent="0.2">
      <c r="A1832" s="1" t="s">
        <v>7162</v>
      </c>
      <c r="B1832" s="1" t="s">
        <v>7165</v>
      </c>
      <c r="C1832" s="1" t="s">
        <v>7163</v>
      </c>
      <c r="D1832" s="3">
        <v>1</v>
      </c>
      <c r="E1832" s="1" t="s">
        <v>2</v>
      </c>
      <c r="F1832" s="26">
        <v>1</v>
      </c>
      <c r="G1832" s="1" t="s">
        <v>2</v>
      </c>
      <c r="H1832" s="4">
        <v>33.950000000000003</v>
      </c>
      <c r="I1832" s="1" t="s">
        <v>34</v>
      </c>
      <c r="J1832" s="1" t="s">
        <v>445</v>
      </c>
      <c r="K1832" s="1" t="s">
        <v>7164</v>
      </c>
      <c r="L1832" s="1" t="s">
        <v>36</v>
      </c>
      <c r="M1832" s="1" t="s">
        <v>37</v>
      </c>
      <c r="N1832" s="3">
        <v>280</v>
      </c>
      <c r="O1832" s="1" t="s">
        <v>6</v>
      </c>
      <c r="P1832" s="1" t="s">
        <v>9</v>
      </c>
      <c r="Q1832" s="27" t="str">
        <f>VLOOKUP(B:B,'[1]Pipelife PL 01.2024'!$B:$Q,16,0)</f>
        <v>unverändert</v>
      </c>
    </row>
    <row r="1833" spans="1:17" x14ac:dyDescent="0.2">
      <c r="A1833" s="1" t="s">
        <v>47</v>
      </c>
      <c r="B1833" s="1" t="s">
        <v>50</v>
      </c>
      <c r="C1833" s="1" t="s">
        <v>48</v>
      </c>
      <c r="D1833" s="3">
        <v>1</v>
      </c>
      <c r="E1833" s="1" t="s">
        <v>2</v>
      </c>
      <c r="F1833" s="26">
        <v>1</v>
      </c>
      <c r="G1833" s="1" t="s">
        <v>2</v>
      </c>
      <c r="H1833" s="4">
        <v>19.100000000000001</v>
      </c>
      <c r="I1833" s="1" t="s">
        <v>34</v>
      </c>
      <c r="J1833" s="1" t="s">
        <v>29</v>
      </c>
      <c r="K1833" s="1" t="s">
        <v>49</v>
      </c>
      <c r="L1833" s="1" t="s">
        <v>36</v>
      </c>
      <c r="M1833" s="1" t="s">
        <v>37</v>
      </c>
      <c r="N1833" s="3">
        <v>382</v>
      </c>
      <c r="O1833" s="1" t="s">
        <v>6</v>
      </c>
      <c r="P1833" s="1" t="s">
        <v>9</v>
      </c>
      <c r="Q1833" s="27" t="str">
        <f>VLOOKUP(B:B,'[1]Pipelife PL 01.2024'!$B:$Q,16,0)</f>
        <v>unverändert</v>
      </c>
    </row>
    <row r="1834" spans="1:17" x14ac:dyDescent="0.2">
      <c r="A1834" s="1" t="s">
        <v>7166</v>
      </c>
      <c r="B1834" s="1" t="s">
        <v>7169</v>
      </c>
      <c r="C1834" s="1" t="s">
        <v>7167</v>
      </c>
      <c r="D1834" s="3">
        <v>1</v>
      </c>
      <c r="E1834" s="1" t="s">
        <v>2</v>
      </c>
      <c r="F1834" s="26">
        <v>1</v>
      </c>
      <c r="G1834" s="1" t="s">
        <v>2</v>
      </c>
      <c r="H1834" s="4">
        <v>40.200000000000003</v>
      </c>
      <c r="I1834" s="1" t="s">
        <v>34</v>
      </c>
      <c r="J1834" s="1" t="s">
        <v>445</v>
      </c>
      <c r="K1834" s="1" t="s">
        <v>7168</v>
      </c>
      <c r="L1834" s="1" t="s">
        <v>36</v>
      </c>
      <c r="M1834" s="1" t="s">
        <v>37</v>
      </c>
      <c r="N1834" s="3">
        <v>382</v>
      </c>
      <c r="O1834" s="1" t="s">
        <v>6</v>
      </c>
      <c r="P1834" s="1" t="s">
        <v>9</v>
      </c>
      <c r="Q1834" s="27" t="str">
        <f>VLOOKUP(B:B,'[1]Pipelife PL 01.2024'!$B:$Q,16,0)</f>
        <v>unverändert</v>
      </c>
    </row>
    <row r="1835" spans="1:17" x14ac:dyDescent="0.2">
      <c r="A1835" s="1" t="s">
        <v>51</v>
      </c>
      <c r="B1835" s="1" t="s">
        <v>54</v>
      </c>
      <c r="C1835" s="1" t="s">
        <v>52</v>
      </c>
      <c r="D1835" s="3">
        <v>1</v>
      </c>
      <c r="E1835" s="1" t="s">
        <v>2</v>
      </c>
      <c r="F1835" s="26">
        <v>1</v>
      </c>
      <c r="G1835" s="1" t="s">
        <v>2</v>
      </c>
      <c r="H1835" s="4">
        <v>41.55</v>
      </c>
      <c r="I1835" s="1" t="s">
        <v>34</v>
      </c>
      <c r="J1835" s="1" t="s">
        <v>29</v>
      </c>
      <c r="K1835" s="1" t="s">
        <v>53</v>
      </c>
      <c r="L1835" s="1" t="s">
        <v>36</v>
      </c>
      <c r="M1835" s="1" t="s">
        <v>37</v>
      </c>
      <c r="N1835" s="3">
        <v>525</v>
      </c>
      <c r="O1835" s="1" t="s">
        <v>6</v>
      </c>
      <c r="P1835" s="1" t="s">
        <v>9</v>
      </c>
      <c r="Q1835" s="27" t="str">
        <f>VLOOKUP(B:B,'[1]Pipelife PL 01.2024'!$B:$Q,16,0)</f>
        <v>unverändert</v>
      </c>
    </row>
    <row r="1836" spans="1:17" x14ac:dyDescent="0.2">
      <c r="A1836" s="1" t="s">
        <v>7170</v>
      </c>
      <c r="B1836" s="1" t="s">
        <v>7173</v>
      </c>
      <c r="C1836" s="1" t="s">
        <v>7171</v>
      </c>
      <c r="D1836" s="3">
        <v>1</v>
      </c>
      <c r="E1836" s="1" t="s">
        <v>2</v>
      </c>
      <c r="F1836" s="26">
        <v>1</v>
      </c>
      <c r="G1836" s="1" t="s">
        <v>2</v>
      </c>
      <c r="H1836" s="4">
        <v>84.75</v>
      </c>
      <c r="I1836" s="1" t="s">
        <v>34</v>
      </c>
      <c r="J1836" s="1" t="s">
        <v>445</v>
      </c>
      <c r="K1836" s="1" t="s">
        <v>7172</v>
      </c>
      <c r="L1836" s="1" t="s">
        <v>36</v>
      </c>
      <c r="M1836" s="1" t="s">
        <v>37</v>
      </c>
      <c r="N1836" s="3">
        <v>525</v>
      </c>
      <c r="O1836" s="1" t="s">
        <v>6</v>
      </c>
      <c r="P1836" s="1" t="s">
        <v>9</v>
      </c>
      <c r="Q1836" s="27" t="str">
        <f>VLOOKUP(B:B,'[1]Pipelife PL 01.2024'!$B:$Q,16,0)</f>
        <v>unverändert</v>
      </c>
    </row>
    <row r="1837" spans="1:17" x14ac:dyDescent="0.2">
      <c r="A1837" s="1" t="s">
        <v>8188</v>
      </c>
      <c r="B1837" s="1" t="s">
        <v>8191</v>
      </c>
      <c r="C1837" s="1" t="s">
        <v>8189</v>
      </c>
      <c r="D1837" s="3">
        <v>1</v>
      </c>
      <c r="E1837" s="1" t="s">
        <v>2</v>
      </c>
      <c r="F1837" s="26">
        <v>1</v>
      </c>
      <c r="G1837" s="1" t="s">
        <v>2</v>
      </c>
      <c r="H1837" s="4">
        <v>911.79</v>
      </c>
      <c r="I1837" s="1" t="s">
        <v>30</v>
      </c>
      <c r="J1837" s="1" t="s">
        <v>138</v>
      </c>
      <c r="K1837" s="1" t="s">
        <v>8190</v>
      </c>
      <c r="L1837" s="1" t="s">
        <v>460</v>
      </c>
      <c r="M1837" s="1" t="s">
        <v>417</v>
      </c>
      <c r="N1837" s="3">
        <v>7918</v>
      </c>
      <c r="O1837" s="1" t="s">
        <v>6</v>
      </c>
      <c r="P1837" s="1" t="s">
        <v>9</v>
      </c>
      <c r="Q1837" s="27" t="str">
        <f>VLOOKUP(B:B,'[1]Pipelife PL 01.2024'!$B:$Q,16,0)</f>
        <v>unverändert</v>
      </c>
    </row>
    <row r="1838" spans="1:17" x14ac:dyDescent="0.2">
      <c r="A1838" s="1" t="s">
        <v>12885</v>
      </c>
      <c r="B1838" s="1" t="s">
        <v>12888</v>
      </c>
      <c r="C1838" s="1" t="s">
        <v>12886</v>
      </c>
      <c r="D1838" s="3">
        <v>1</v>
      </c>
      <c r="E1838" s="1" t="s">
        <v>2</v>
      </c>
      <c r="F1838" s="26">
        <v>1</v>
      </c>
      <c r="G1838" s="1" t="s">
        <v>2</v>
      </c>
      <c r="H1838" s="4">
        <v>1735.52</v>
      </c>
      <c r="I1838" s="1" t="s">
        <v>30</v>
      </c>
      <c r="J1838" s="1" t="s">
        <v>138</v>
      </c>
      <c r="K1838" s="1" t="s">
        <v>12887</v>
      </c>
      <c r="L1838" s="1" t="s">
        <v>460</v>
      </c>
      <c r="M1838" s="1" t="s">
        <v>417</v>
      </c>
      <c r="N1838" s="3">
        <v>16490</v>
      </c>
      <c r="O1838" s="1" t="s">
        <v>6</v>
      </c>
      <c r="P1838" s="1" t="s">
        <v>9</v>
      </c>
      <c r="Q1838" s="27" t="str">
        <f>VLOOKUP(B:B,'[1]Pipelife PL 01.2024'!$B:$Q,16,0)</f>
        <v>unverändert</v>
      </c>
    </row>
    <row r="1839" spans="1:17" x14ac:dyDescent="0.2">
      <c r="A1839" s="1" t="s">
        <v>2881</v>
      </c>
      <c r="B1839" s="1" t="s">
        <v>2884</v>
      </c>
      <c r="C1839" s="1" t="s">
        <v>2882</v>
      </c>
      <c r="D1839" s="3">
        <v>1</v>
      </c>
      <c r="E1839" s="1" t="s">
        <v>2</v>
      </c>
      <c r="F1839" s="26">
        <v>1</v>
      </c>
      <c r="G1839" s="1" t="s">
        <v>2</v>
      </c>
      <c r="H1839" s="4">
        <v>2287.0300000000002</v>
      </c>
      <c r="I1839" s="1" t="s">
        <v>30</v>
      </c>
      <c r="J1839" s="1" t="s">
        <v>138</v>
      </c>
      <c r="K1839" s="1" t="s">
        <v>2883</v>
      </c>
      <c r="L1839" s="1" t="s">
        <v>460</v>
      </c>
      <c r="M1839" s="1" t="s">
        <v>417</v>
      </c>
      <c r="N1839" s="3">
        <v>14100</v>
      </c>
      <c r="O1839" s="1" t="s">
        <v>6</v>
      </c>
      <c r="P1839" s="1" t="s">
        <v>9</v>
      </c>
      <c r="Q1839" s="27" t="str">
        <f>VLOOKUP(B:B,'[1]Pipelife PL 01.2024'!$B:$Q,16,0)</f>
        <v>unverändert</v>
      </c>
    </row>
    <row r="1840" spans="1:17" x14ac:dyDescent="0.2">
      <c r="A1840" s="1" t="s">
        <v>2885</v>
      </c>
      <c r="B1840" s="1" t="s">
        <v>2888</v>
      </c>
      <c r="C1840" s="1" t="s">
        <v>2886</v>
      </c>
      <c r="D1840" s="3">
        <v>1</v>
      </c>
      <c r="E1840" s="1" t="s">
        <v>2</v>
      </c>
      <c r="F1840" s="26">
        <v>1</v>
      </c>
      <c r="G1840" s="1" t="s">
        <v>2</v>
      </c>
      <c r="H1840" s="4">
        <v>3269.31</v>
      </c>
      <c r="I1840" s="1" t="s">
        <v>30</v>
      </c>
      <c r="J1840" s="1" t="s">
        <v>138</v>
      </c>
      <c r="K1840" s="1" t="s">
        <v>2887</v>
      </c>
      <c r="L1840" s="1" t="s">
        <v>460</v>
      </c>
      <c r="M1840" s="1" t="s">
        <v>417</v>
      </c>
      <c r="N1840" s="3">
        <v>23300</v>
      </c>
      <c r="O1840" s="1" t="s">
        <v>6</v>
      </c>
      <c r="P1840" s="1" t="s">
        <v>9</v>
      </c>
      <c r="Q1840" s="27" t="str">
        <f>VLOOKUP(B:B,'[1]Pipelife PL 01.2024'!$B:$Q,16,0)</f>
        <v>unverändert</v>
      </c>
    </row>
    <row r="1841" spans="1:17" x14ac:dyDescent="0.2">
      <c r="A1841" s="1" t="s">
        <v>2861</v>
      </c>
      <c r="B1841" s="1" t="s">
        <v>2864</v>
      </c>
      <c r="C1841" s="1" t="s">
        <v>2862</v>
      </c>
      <c r="D1841" s="3">
        <v>1</v>
      </c>
      <c r="E1841" s="1" t="s">
        <v>2</v>
      </c>
      <c r="F1841" s="26">
        <v>1</v>
      </c>
      <c r="G1841" s="1" t="s">
        <v>2</v>
      </c>
      <c r="H1841" s="4">
        <v>1584.62</v>
      </c>
      <c r="I1841" s="1" t="s">
        <v>30</v>
      </c>
      <c r="J1841" s="1" t="s">
        <v>138</v>
      </c>
      <c r="K1841" s="1" t="s">
        <v>2863</v>
      </c>
      <c r="L1841" s="1" t="s">
        <v>460</v>
      </c>
      <c r="M1841" s="1" t="s">
        <v>417</v>
      </c>
      <c r="N1841" s="3">
        <v>5000</v>
      </c>
      <c r="O1841" s="1" t="s">
        <v>6</v>
      </c>
      <c r="P1841" s="1" t="s">
        <v>9</v>
      </c>
      <c r="Q1841" s="27" t="str">
        <f>VLOOKUP(B:B,'[1]Pipelife PL 01.2024'!$B:$Q,16,0)</f>
        <v>unverändert</v>
      </c>
    </row>
    <row r="1842" spans="1:17" x14ac:dyDescent="0.2">
      <c r="A1842" s="1" t="s">
        <v>18576</v>
      </c>
      <c r="B1842" s="1" t="s">
        <v>18579</v>
      </c>
      <c r="C1842" s="1" t="s">
        <v>18577</v>
      </c>
      <c r="D1842" s="3">
        <v>1</v>
      </c>
      <c r="E1842" s="1" t="s">
        <v>2</v>
      </c>
      <c r="F1842" s="26">
        <v>1</v>
      </c>
      <c r="G1842" s="1" t="s">
        <v>2</v>
      </c>
      <c r="H1842" s="4">
        <v>1381.01</v>
      </c>
      <c r="I1842" s="1" t="s">
        <v>30</v>
      </c>
      <c r="J1842" s="1" t="s">
        <v>138</v>
      </c>
      <c r="K1842" s="1" t="s">
        <v>18578</v>
      </c>
      <c r="L1842" s="1" t="s">
        <v>460</v>
      </c>
      <c r="M1842" s="1" t="s">
        <v>417</v>
      </c>
      <c r="N1842" s="3">
        <v>5000</v>
      </c>
      <c r="O1842" s="1" t="s">
        <v>6</v>
      </c>
      <c r="P1842" s="1" t="s">
        <v>9</v>
      </c>
      <c r="Q1842" s="27" t="str">
        <f>VLOOKUP(B:B,'[1]Pipelife PL 01.2024'!$B:$Q,16,0)</f>
        <v>unverändert</v>
      </c>
    </row>
    <row r="1843" spans="1:17" x14ac:dyDescent="0.2">
      <c r="A1843" s="1" t="s">
        <v>2865</v>
      </c>
      <c r="B1843" s="1" t="s">
        <v>2868</v>
      </c>
      <c r="C1843" s="1" t="s">
        <v>2866</v>
      </c>
      <c r="D1843" s="3">
        <v>1</v>
      </c>
      <c r="E1843" s="1" t="s">
        <v>2</v>
      </c>
      <c r="F1843" s="26">
        <v>1</v>
      </c>
      <c r="G1843" s="1" t="s">
        <v>2</v>
      </c>
      <c r="H1843" s="4">
        <v>961.2</v>
      </c>
      <c r="I1843" s="1" t="s">
        <v>30</v>
      </c>
      <c r="J1843" s="1" t="s">
        <v>138</v>
      </c>
      <c r="K1843" s="1" t="s">
        <v>2867</v>
      </c>
      <c r="L1843" s="1" t="s">
        <v>460</v>
      </c>
      <c r="M1843" s="1" t="s">
        <v>1495</v>
      </c>
      <c r="N1843" s="3">
        <v>4200</v>
      </c>
      <c r="O1843" s="1" t="s">
        <v>6</v>
      </c>
      <c r="P1843" s="1" t="s">
        <v>9</v>
      </c>
      <c r="Q1843" s="27" t="str">
        <f>VLOOKUP(B:B,'[1]Pipelife PL 01.2024'!$B:$Q,16,0)</f>
        <v>unverändert</v>
      </c>
    </row>
    <row r="1844" spans="1:17" x14ac:dyDescent="0.2">
      <c r="A1844" s="1" t="s">
        <v>1492</v>
      </c>
      <c r="B1844" s="1" t="s">
        <v>1496</v>
      </c>
      <c r="C1844" s="1" t="s">
        <v>1493</v>
      </c>
      <c r="D1844" s="3">
        <v>1</v>
      </c>
      <c r="E1844" s="1" t="s">
        <v>2</v>
      </c>
      <c r="F1844" s="26">
        <v>1</v>
      </c>
      <c r="G1844" s="1" t="s">
        <v>2</v>
      </c>
      <c r="H1844" s="4">
        <v>1436.13</v>
      </c>
      <c r="I1844" s="1" t="s">
        <v>30</v>
      </c>
      <c r="J1844" s="1" t="s">
        <v>138</v>
      </c>
      <c r="K1844" s="1" t="s">
        <v>1494</v>
      </c>
      <c r="L1844" s="1" t="s">
        <v>460</v>
      </c>
      <c r="M1844" s="1" t="s">
        <v>1495</v>
      </c>
      <c r="N1844" s="3">
        <v>8300</v>
      </c>
      <c r="O1844" s="1" t="s">
        <v>6</v>
      </c>
      <c r="P1844" s="1" t="s">
        <v>9</v>
      </c>
      <c r="Q1844" s="27" t="str">
        <f>VLOOKUP(B:B,'[1]Pipelife PL 01.2024'!$B:$Q,16,0)</f>
        <v>unverändert</v>
      </c>
    </row>
    <row r="1845" spans="1:17" x14ac:dyDescent="0.2">
      <c r="A1845" s="1" t="s">
        <v>8192</v>
      </c>
      <c r="B1845" s="1" t="s">
        <v>8195</v>
      </c>
      <c r="C1845" s="1" t="s">
        <v>8193</v>
      </c>
      <c r="D1845" s="3">
        <v>1</v>
      </c>
      <c r="E1845" s="1" t="s">
        <v>2</v>
      </c>
      <c r="F1845" s="26">
        <v>1</v>
      </c>
      <c r="G1845" s="1" t="s">
        <v>2</v>
      </c>
      <c r="H1845" s="4">
        <v>579.78</v>
      </c>
      <c r="I1845" s="1" t="s">
        <v>30</v>
      </c>
      <c r="J1845" s="1" t="s">
        <v>138</v>
      </c>
      <c r="K1845" s="1" t="s">
        <v>8194</v>
      </c>
      <c r="L1845" s="1" t="s">
        <v>460</v>
      </c>
      <c r="M1845" s="1" t="s">
        <v>417</v>
      </c>
      <c r="N1845" s="3">
        <v>3506</v>
      </c>
      <c r="O1845" s="1" t="s">
        <v>6</v>
      </c>
      <c r="P1845" s="1" t="s">
        <v>9</v>
      </c>
      <c r="Q1845" s="27" t="str">
        <f>VLOOKUP(B:B,'[1]Pipelife PL 01.2024'!$B:$Q,16,0)</f>
        <v>unverändert</v>
      </c>
    </row>
    <row r="1846" spans="1:17" x14ac:dyDescent="0.2">
      <c r="A1846" s="1" t="s">
        <v>8706</v>
      </c>
      <c r="B1846" s="1" t="s">
        <v>8709</v>
      </c>
      <c r="C1846" s="1" t="s">
        <v>8707</v>
      </c>
      <c r="D1846" s="3">
        <v>1</v>
      </c>
      <c r="E1846" s="1" t="s">
        <v>2</v>
      </c>
      <c r="F1846" s="26">
        <v>1</v>
      </c>
      <c r="G1846" s="1" t="s">
        <v>2</v>
      </c>
      <c r="H1846" s="4">
        <v>1075.23</v>
      </c>
      <c r="I1846" s="1" t="s">
        <v>30</v>
      </c>
      <c r="J1846" s="1" t="s">
        <v>138</v>
      </c>
      <c r="K1846" s="1" t="s">
        <v>8708</v>
      </c>
      <c r="L1846" s="1" t="s">
        <v>460</v>
      </c>
      <c r="M1846" s="1" t="s">
        <v>417</v>
      </c>
      <c r="N1846" s="3">
        <v>7142</v>
      </c>
      <c r="O1846" s="1" t="s">
        <v>6</v>
      </c>
      <c r="P1846" s="1" t="s">
        <v>9</v>
      </c>
      <c r="Q1846" s="27" t="str">
        <f>VLOOKUP(B:B,'[1]Pipelife PL 01.2024'!$B:$Q,16,0)</f>
        <v>unverändert</v>
      </c>
    </row>
    <row r="1847" spans="1:17" x14ac:dyDescent="0.2">
      <c r="A1847" s="1" t="s">
        <v>7114</v>
      </c>
      <c r="B1847" s="1" t="s">
        <v>7117</v>
      </c>
      <c r="C1847" s="1" t="s">
        <v>7115</v>
      </c>
      <c r="D1847" s="3">
        <v>1</v>
      </c>
      <c r="E1847" s="1" t="s">
        <v>2</v>
      </c>
      <c r="F1847" s="26">
        <v>1</v>
      </c>
      <c r="G1847" s="1" t="s">
        <v>2</v>
      </c>
      <c r="H1847" s="4">
        <v>156.80000000000001</v>
      </c>
      <c r="I1847" s="1" t="s">
        <v>427</v>
      </c>
      <c r="J1847" s="1" t="s">
        <v>229</v>
      </c>
      <c r="K1847" s="1" t="s">
        <v>7116</v>
      </c>
      <c r="L1847" s="1" t="s">
        <v>232</v>
      </c>
      <c r="M1847" s="1" t="s">
        <v>8</v>
      </c>
      <c r="N1847" s="3">
        <v>6310</v>
      </c>
      <c r="O1847" s="1" t="s">
        <v>6</v>
      </c>
      <c r="P1847" s="1" t="s">
        <v>9</v>
      </c>
      <c r="Q1847" s="31">
        <f>VLOOKUP(B:B,'[1]Pipelife PL 01.2024'!$B:$Q,16,0)</f>
        <v>45292</v>
      </c>
    </row>
    <row r="1848" spans="1:17" x14ac:dyDescent="0.2">
      <c r="A1848" s="1" t="s">
        <v>7118</v>
      </c>
      <c r="B1848" s="1" t="s">
        <v>7121</v>
      </c>
      <c r="C1848" s="1" t="s">
        <v>7119</v>
      </c>
      <c r="D1848" s="3">
        <v>1</v>
      </c>
      <c r="E1848" s="1" t="s">
        <v>2</v>
      </c>
      <c r="F1848" s="26">
        <v>1</v>
      </c>
      <c r="G1848" s="1" t="s">
        <v>2</v>
      </c>
      <c r="H1848" s="4">
        <v>204</v>
      </c>
      <c r="I1848" s="1" t="s">
        <v>427</v>
      </c>
      <c r="J1848" s="1" t="s">
        <v>229</v>
      </c>
      <c r="K1848" s="1" t="s">
        <v>7120</v>
      </c>
      <c r="L1848" s="1" t="s">
        <v>232</v>
      </c>
      <c r="M1848" s="1" t="s">
        <v>8</v>
      </c>
      <c r="N1848" s="3">
        <v>7800</v>
      </c>
      <c r="O1848" s="1" t="s">
        <v>6</v>
      </c>
      <c r="P1848" s="1" t="s">
        <v>9</v>
      </c>
      <c r="Q1848" s="31">
        <f>VLOOKUP(B:B,'[1]Pipelife PL 01.2024'!$B:$Q,16,0)</f>
        <v>45292</v>
      </c>
    </row>
    <row r="1849" spans="1:17" x14ac:dyDescent="0.2">
      <c r="A1849" s="1" t="s">
        <v>7122</v>
      </c>
      <c r="B1849" s="1" t="s">
        <v>7125</v>
      </c>
      <c r="C1849" s="1" t="s">
        <v>7123</v>
      </c>
      <c r="D1849" s="3">
        <v>1</v>
      </c>
      <c r="E1849" s="1" t="s">
        <v>2</v>
      </c>
      <c r="F1849" s="26">
        <v>1</v>
      </c>
      <c r="G1849" s="1" t="s">
        <v>2</v>
      </c>
      <c r="H1849" s="4">
        <v>204</v>
      </c>
      <c r="I1849" s="1" t="s">
        <v>427</v>
      </c>
      <c r="J1849" s="1" t="s">
        <v>229</v>
      </c>
      <c r="K1849" s="1" t="s">
        <v>7124</v>
      </c>
      <c r="L1849" s="1" t="s">
        <v>232</v>
      </c>
      <c r="M1849" s="1" t="s">
        <v>8</v>
      </c>
      <c r="N1849" s="3">
        <v>8530</v>
      </c>
      <c r="O1849" s="1" t="s">
        <v>6</v>
      </c>
      <c r="P1849" s="1" t="s">
        <v>9</v>
      </c>
      <c r="Q1849" s="31">
        <f>VLOOKUP(B:B,'[1]Pipelife PL 01.2024'!$B:$Q,16,0)</f>
        <v>45292</v>
      </c>
    </row>
    <row r="1850" spans="1:17" x14ac:dyDescent="0.2">
      <c r="A1850" s="1" t="s">
        <v>7126</v>
      </c>
      <c r="B1850" s="1" t="s">
        <v>7129</v>
      </c>
      <c r="C1850" s="1" t="s">
        <v>7127</v>
      </c>
      <c r="D1850" s="3">
        <v>1</v>
      </c>
      <c r="E1850" s="1" t="s">
        <v>2</v>
      </c>
      <c r="F1850" s="26">
        <v>1</v>
      </c>
      <c r="G1850" s="1" t="s">
        <v>2</v>
      </c>
      <c r="H1850" s="4">
        <v>249</v>
      </c>
      <c r="I1850" s="1" t="s">
        <v>427</v>
      </c>
      <c r="J1850" s="1" t="s">
        <v>229</v>
      </c>
      <c r="K1850" s="1" t="s">
        <v>7128</v>
      </c>
      <c r="L1850" s="1" t="s">
        <v>232</v>
      </c>
      <c r="M1850" s="1" t="s">
        <v>8</v>
      </c>
      <c r="N1850" s="3">
        <v>10500</v>
      </c>
      <c r="O1850" s="1" t="s">
        <v>6</v>
      </c>
      <c r="P1850" s="1" t="s">
        <v>9</v>
      </c>
      <c r="Q1850" s="31">
        <f>VLOOKUP(B:B,'[1]Pipelife PL 01.2024'!$B:$Q,16,0)</f>
        <v>45292</v>
      </c>
    </row>
    <row r="1851" spans="1:17" x14ac:dyDescent="0.2">
      <c r="A1851" s="1" t="s">
        <v>8630</v>
      </c>
      <c r="B1851" s="1" t="s">
        <v>8633</v>
      </c>
      <c r="C1851" s="1" t="s">
        <v>8631</v>
      </c>
      <c r="D1851" s="3">
        <v>1</v>
      </c>
      <c r="E1851" s="1" t="s">
        <v>2</v>
      </c>
      <c r="F1851" s="26">
        <v>1</v>
      </c>
      <c r="G1851" s="1" t="s">
        <v>2</v>
      </c>
      <c r="H1851" s="4">
        <v>321</v>
      </c>
      <c r="I1851" s="1" t="s">
        <v>427</v>
      </c>
      <c r="J1851" s="1" t="s">
        <v>229</v>
      </c>
      <c r="K1851" s="1" t="s">
        <v>8632</v>
      </c>
      <c r="L1851" s="1" t="s">
        <v>232</v>
      </c>
      <c r="M1851" s="1" t="s">
        <v>8</v>
      </c>
      <c r="N1851" s="3">
        <v>12530</v>
      </c>
      <c r="O1851" s="1" t="s">
        <v>6</v>
      </c>
      <c r="P1851" s="1" t="s">
        <v>9</v>
      </c>
      <c r="Q1851" s="31">
        <f>VLOOKUP(B:B,'[1]Pipelife PL 01.2024'!$B:$Q,16,0)</f>
        <v>45292</v>
      </c>
    </row>
    <row r="1852" spans="1:17" x14ac:dyDescent="0.2">
      <c r="A1852" s="1" t="s">
        <v>7206</v>
      </c>
      <c r="B1852" s="1" t="s">
        <v>7209</v>
      </c>
      <c r="C1852" s="1" t="s">
        <v>7207</v>
      </c>
      <c r="D1852" s="3">
        <v>1</v>
      </c>
      <c r="E1852" s="1" t="s">
        <v>2</v>
      </c>
      <c r="F1852" s="26">
        <v>1</v>
      </c>
      <c r="G1852" s="1" t="s">
        <v>2</v>
      </c>
      <c r="H1852" s="4">
        <v>419</v>
      </c>
      <c r="I1852" s="1" t="s">
        <v>427</v>
      </c>
      <c r="J1852" s="1" t="s">
        <v>229</v>
      </c>
      <c r="K1852" s="1" t="s">
        <v>7208</v>
      </c>
      <c r="L1852" s="1" t="s">
        <v>232</v>
      </c>
      <c r="M1852" s="1" t="s">
        <v>8</v>
      </c>
      <c r="N1852" s="3">
        <v>16850</v>
      </c>
      <c r="O1852" s="1" t="s">
        <v>6</v>
      </c>
      <c r="P1852" s="1" t="s">
        <v>9</v>
      </c>
      <c r="Q1852" s="31">
        <f>VLOOKUP(B:B,'[1]Pipelife PL 01.2024'!$B:$Q,16,0)</f>
        <v>45292</v>
      </c>
    </row>
    <row r="1853" spans="1:17" x14ac:dyDescent="0.2">
      <c r="A1853" s="1" t="s">
        <v>7130</v>
      </c>
      <c r="B1853" s="1" t="s">
        <v>7133</v>
      </c>
      <c r="C1853" s="1" t="s">
        <v>7131</v>
      </c>
      <c r="D1853" s="3">
        <v>1</v>
      </c>
      <c r="E1853" s="1" t="s">
        <v>2</v>
      </c>
      <c r="F1853" s="26">
        <v>1</v>
      </c>
      <c r="G1853" s="1" t="s">
        <v>2</v>
      </c>
      <c r="H1853" s="4">
        <v>419</v>
      </c>
      <c r="I1853" s="1" t="s">
        <v>427</v>
      </c>
      <c r="J1853" s="1" t="s">
        <v>229</v>
      </c>
      <c r="K1853" s="1" t="s">
        <v>7132</v>
      </c>
      <c r="L1853" s="1" t="s">
        <v>232</v>
      </c>
      <c r="M1853" s="1" t="s">
        <v>8</v>
      </c>
      <c r="N1853" s="3">
        <v>18010</v>
      </c>
      <c r="O1853" s="1" t="s">
        <v>6</v>
      </c>
      <c r="P1853" s="1" t="s">
        <v>9</v>
      </c>
      <c r="Q1853" s="31">
        <f>VLOOKUP(B:B,'[1]Pipelife PL 01.2024'!$B:$Q,16,0)</f>
        <v>45292</v>
      </c>
    </row>
    <row r="1854" spans="1:17" x14ac:dyDescent="0.2">
      <c r="A1854" s="1" t="s">
        <v>7210</v>
      </c>
      <c r="B1854" s="1" t="s">
        <v>7213</v>
      </c>
      <c r="C1854" s="1" t="s">
        <v>7211</v>
      </c>
      <c r="D1854" s="3">
        <v>1</v>
      </c>
      <c r="E1854" s="1" t="s">
        <v>2</v>
      </c>
      <c r="F1854" s="26">
        <v>1</v>
      </c>
      <c r="G1854" s="1" t="s">
        <v>2</v>
      </c>
      <c r="H1854" s="4">
        <v>650</v>
      </c>
      <c r="I1854" s="1" t="s">
        <v>427</v>
      </c>
      <c r="J1854" s="1" t="s">
        <v>229</v>
      </c>
      <c r="K1854" s="1" t="s">
        <v>7212</v>
      </c>
      <c r="L1854" s="1" t="s">
        <v>578</v>
      </c>
      <c r="M1854" s="1" t="s">
        <v>8</v>
      </c>
      <c r="N1854" s="3">
        <v>28400</v>
      </c>
      <c r="O1854" s="1" t="s">
        <v>6</v>
      </c>
      <c r="P1854" s="1" t="s">
        <v>9</v>
      </c>
      <c r="Q1854" s="31">
        <f>VLOOKUP(B:B,'[1]Pipelife PL 01.2024'!$B:$Q,16,0)</f>
        <v>45292</v>
      </c>
    </row>
    <row r="1855" spans="1:17" x14ac:dyDescent="0.2">
      <c r="A1855" s="1" t="s">
        <v>7214</v>
      </c>
      <c r="B1855" s="1" t="s">
        <v>7217</v>
      </c>
      <c r="C1855" s="1" t="s">
        <v>7215</v>
      </c>
      <c r="D1855" s="3">
        <v>1</v>
      </c>
      <c r="E1855" s="1" t="s">
        <v>2</v>
      </c>
      <c r="F1855" s="26">
        <v>1</v>
      </c>
      <c r="G1855" s="1" t="s">
        <v>2</v>
      </c>
      <c r="H1855" s="4">
        <v>704</v>
      </c>
      <c r="I1855" s="1" t="s">
        <v>427</v>
      </c>
      <c r="J1855" s="1" t="s">
        <v>229</v>
      </c>
      <c r="K1855" s="1" t="s">
        <v>7216</v>
      </c>
      <c r="L1855" s="1" t="s">
        <v>578</v>
      </c>
      <c r="M1855" s="1" t="s">
        <v>8</v>
      </c>
      <c r="N1855" s="3">
        <v>29000</v>
      </c>
      <c r="O1855" s="1" t="s">
        <v>6</v>
      </c>
      <c r="P1855" s="1" t="s">
        <v>9</v>
      </c>
      <c r="Q1855" s="31">
        <f>VLOOKUP(B:B,'[1]Pipelife PL 01.2024'!$B:$Q,16,0)</f>
        <v>45292</v>
      </c>
    </row>
    <row r="1856" spans="1:17" x14ac:dyDescent="0.2">
      <c r="A1856" s="1" t="s">
        <v>7218</v>
      </c>
      <c r="B1856" s="1" t="s">
        <v>7221</v>
      </c>
      <c r="C1856" s="1" t="s">
        <v>7219</v>
      </c>
      <c r="D1856" s="3">
        <v>1</v>
      </c>
      <c r="E1856" s="1" t="s">
        <v>2</v>
      </c>
      <c r="F1856" s="26">
        <v>1</v>
      </c>
      <c r="G1856" s="1" t="s">
        <v>2</v>
      </c>
      <c r="H1856" s="4">
        <v>929</v>
      </c>
      <c r="I1856" s="1" t="s">
        <v>427</v>
      </c>
      <c r="J1856" s="1" t="s">
        <v>229</v>
      </c>
      <c r="K1856" s="1" t="s">
        <v>7220</v>
      </c>
      <c r="L1856" s="1" t="s">
        <v>578</v>
      </c>
      <c r="M1856" s="1" t="s">
        <v>8</v>
      </c>
      <c r="N1856" s="3">
        <v>43000</v>
      </c>
      <c r="O1856" s="1" t="s">
        <v>6</v>
      </c>
      <c r="P1856" s="1" t="s">
        <v>9</v>
      </c>
      <c r="Q1856" s="31">
        <f>VLOOKUP(B:B,'[1]Pipelife PL 01.2024'!$B:$Q,16,0)</f>
        <v>45292</v>
      </c>
    </row>
    <row r="1857" spans="1:17" x14ac:dyDescent="0.2">
      <c r="A1857" s="1" t="s">
        <v>7102</v>
      </c>
      <c r="B1857" s="1" t="s">
        <v>7105</v>
      </c>
      <c r="C1857" s="1" t="s">
        <v>7103</v>
      </c>
      <c r="D1857" s="3">
        <v>1</v>
      </c>
      <c r="E1857" s="1" t="s">
        <v>2</v>
      </c>
      <c r="F1857" s="26">
        <v>1</v>
      </c>
      <c r="G1857" s="1" t="s">
        <v>2</v>
      </c>
      <c r="H1857" s="4">
        <v>111.2</v>
      </c>
      <c r="I1857" s="1" t="s">
        <v>427</v>
      </c>
      <c r="J1857" s="1" t="s">
        <v>229</v>
      </c>
      <c r="K1857" s="1" t="s">
        <v>7104</v>
      </c>
      <c r="L1857" s="1" t="s">
        <v>232</v>
      </c>
      <c r="M1857" s="1" t="s">
        <v>8</v>
      </c>
      <c r="N1857" s="3">
        <v>3710</v>
      </c>
      <c r="O1857" s="1" t="s">
        <v>6</v>
      </c>
      <c r="P1857" s="1" t="s">
        <v>9</v>
      </c>
      <c r="Q1857" s="31">
        <f>VLOOKUP(B:B,'[1]Pipelife PL 01.2024'!$B:$Q,16,0)</f>
        <v>45292</v>
      </c>
    </row>
    <row r="1858" spans="1:17" x14ac:dyDescent="0.2">
      <c r="A1858" s="1" t="s">
        <v>7106</v>
      </c>
      <c r="B1858" s="1" t="s">
        <v>7109</v>
      </c>
      <c r="C1858" s="1" t="s">
        <v>7107</v>
      </c>
      <c r="D1858" s="3">
        <v>1</v>
      </c>
      <c r="E1858" s="1" t="s">
        <v>2</v>
      </c>
      <c r="F1858" s="26">
        <v>1</v>
      </c>
      <c r="G1858" s="1" t="s">
        <v>2</v>
      </c>
      <c r="H1858" s="4">
        <v>120.6</v>
      </c>
      <c r="I1858" s="1" t="s">
        <v>427</v>
      </c>
      <c r="J1858" s="1" t="s">
        <v>229</v>
      </c>
      <c r="K1858" s="1" t="s">
        <v>7108</v>
      </c>
      <c r="L1858" s="1" t="s">
        <v>232</v>
      </c>
      <c r="M1858" s="1" t="s">
        <v>8</v>
      </c>
      <c r="N1858" s="3">
        <v>4590</v>
      </c>
      <c r="O1858" s="1" t="s">
        <v>6</v>
      </c>
      <c r="P1858" s="1" t="s">
        <v>9</v>
      </c>
      <c r="Q1858" s="31">
        <f>VLOOKUP(B:B,'[1]Pipelife PL 01.2024'!$B:$Q,16,0)</f>
        <v>45292</v>
      </c>
    </row>
    <row r="1859" spans="1:17" x14ac:dyDescent="0.2">
      <c r="A1859" s="1" t="s">
        <v>7110</v>
      </c>
      <c r="B1859" s="1" t="s">
        <v>7113</v>
      </c>
      <c r="C1859" s="1" t="s">
        <v>7111</v>
      </c>
      <c r="D1859" s="3">
        <v>1</v>
      </c>
      <c r="E1859" s="1" t="s">
        <v>2</v>
      </c>
      <c r="F1859" s="26">
        <v>1</v>
      </c>
      <c r="G1859" s="1" t="s">
        <v>2</v>
      </c>
      <c r="H1859" s="4">
        <v>140.30000000000001</v>
      </c>
      <c r="I1859" s="1" t="s">
        <v>427</v>
      </c>
      <c r="J1859" s="1" t="s">
        <v>229</v>
      </c>
      <c r="K1859" s="1" t="s">
        <v>7112</v>
      </c>
      <c r="L1859" s="1" t="s">
        <v>232</v>
      </c>
      <c r="M1859" s="1" t="s">
        <v>8</v>
      </c>
      <c r="N1859" s="3">
        <v>5040</v>
      </c>
      <c r="O1859" s="1" t="s">
        <v>6</v>
      </c>
      <c r="P1859" s="1" t="s">
        <v>9</v>
      </c>
      <c r="Q1859" s="31">
        <f>VLOOKUP(B:B,'[1]Pipelife PL 01.2024'!$B:$Q,16,0)</f>
        <v>45292</v>
      </c>
    </row>
    <row r="1860" spans="1:17" x14ac:dyDescent="0.2">
      <c r="A1860" s="1" t="s">
        <v>7082</v>
      </c>
      <c r="B1860" s="1" t="s">
        <v>7085</v>
      </c>
      <c r="C1860" s="1" t="s">
        <v>7083</v>
      </c>
      <c r="D1860" s="3">
        <v>1</v>
      </c>
      <c r="E1860" s="1" t="s">
        <v>2</v>
      </c>
      <c r="F1860" s="26">
        <v>1</v>
      </c>
      <c r="G1860" s="1" t="s">
        <v>2</v>
      </c>
      <c r="H1860" s="4">
        <v>203</v>
      </c>
      <c r="I1860" s="1" t="s">
        <v>427</v>
      </c>
      <c r="J1860" s="1" t="s">
        <v>229</v>
      </c>
      <c r="K1860" s="1" t="s">
        <v>7084</v>
      </c>
      <c r="L1860" s="1" t="s">
        <v>232</v>
      </c>
      <c r="M1860" s="1" t="s">
        <v>8</v>
      </c>
      <c r="N1860" s="3">
        <v>6490</v>
      </c>
      <c r="O1860" s="1" t="s">
        <v>6</v>
      </c>
      <c r="P1860" s="1" t="s">
        <v>9</v>
      </c>
      <c r="Q1860" s="31">
        <f>VLOOKUP(B:B,'[1]Pipelife PL 01.2024'!$B:$Q,16,0)</f>
        <v>45292</v>
      </c>
    </row>
    <row r="1861" spans="1:17" x14ac:dyDescent="0.2">
      <c r="A1861" s="1" t="s">
        <v>7086</v>
      </c>
      <c r="B1861" s="1" t="s">
        <v>7089</v>
      </c>
      <c r="C1861" s="1" t="s">
        <v>7087</v>
      </c>
      <c r="D1861" s="3">
        <v>1</v>
      </c>
      <c r="E1861" s="1" t="s">
        <v>2</v>
      </c>
      <c r="F1861" s="26">
        <v>1</v>
      </c>
      <c r="G1861" s="1" t="s">
        <v>2</v>
      </c>
      <c r="H1861" s="4">
        <v>252</v>
      </c>
      <c r="I1861" s="1" t="s">
        <v>427</v>
      </c>
      <c r="J1861" s="1" t="s">
        <v>229</v>
      </c>
      <c r="K1861" s="1" t="s">
        <v>7088</v>
      </c>
      <c r="L1861" s="1" t="s">
        <v>232</v>
      </c>
      <c r="M1861" s="1" t="s">
        <v>8</v>
      </c>
      <c r="N1861" s="3">
        <v>8200</v>
      </c>
      <c r="O1861" s="1" t="s">
        <v>6</v>
      </c>
      <c r="P1861" s="1" t="s">
        <v>9</v>
      </c>
      <c r="Q1861" s="31">
        <f>VLOOKUP(B:B,'[1]Pipelife PL 01.2024'!$B:$Q,16,0)</f>
        <v>45292</v>
      </c>
    </row>
    <row r="1862" spans="1:17" x14ac:dyDescent="0.2">
      <c r="A1862" s="1" t="s">
        <v>7090</v>
      </c>
      <c r="B1862" s="1" t="s">
        <v>7093</v>
      </c>
      <c r="C1862" s="1" t="s">
        <v>7091</v>
      </c>
      <c r="D1862" s="3">
        <v>1</v>
      </c>
      <c r="E1862" s="1" t="s">
        <v>2</v>
      </c>
      <c r="F1862" s="26">
        <v>1</v>
      </c>
      <c r="G1862" s="1" t="s">
        <v>2</v>
      </c>
      <c r="H1862" s="4">
        <v>284</v>
      </c>
      <c r="I1862" s="1" t="s">
        <v>427</v>
      </c>
      <c r="J1862" s="1" t="s">
        <v>229</v>
      </c>
      <c r="K1862" s="1" t="s">
        <v>7092</v>
      </c>
      <c r="L1862" s="1" t="s">
        <v>232</v>
      </c>
      <c r="M1862" s="1" t="s">
        <v>8</v>
      </c>
      <c r="N1862" s="3">
        <v>9000</v>
      </c>
      <c r="O1862" s="1" t="s">
        <v>6</v>
      </c>
      <c r="P1862" s="1" t="s">
        <v>9</v>
      </c>
      <c r="Q1862" s="31">
        <f>VLOOKUP(B:B,'[1]Pipelife PL 01.2024'!$B:$Q,16,0)</f>
        <v>45292</v>
      </c>
    </row>
    <row r="1863" spans="1:17" x14ac:dyDescent="0.2">
      <c r="A1863" s="1" t="s">
        <v>7094</v>
      </c>
      <c r="B1863" s="1" t="s">
        <v>7097</v>
      </c>
      <c r="C1863" s="1" t="s">
        <v>7095</v>
      </c>
      <c r="D1863" s="3">
        <v>1</v>
      </c>
      <c r="E1863" s="1" t="s">
        <v>2</v>
      </c>
      <c r="F1863" s="26">
        <v>1</v>
      </c>
      <c r="G1863" s="1" t="s">
        <v>2</v>
      </c>
      <c r="H1863" s="4">
        <v>334</v>
      </c>
      <c r="I1863" s="1" t="s">
        <v>427</v>
      </c>
      <c r="J1863" s="1" t="s">
        <v>229</v>
      </c>
      <c r="K1863" s="1" t="s">
        <v>7096</v>
      </c>
      <c r="L1863" s="1" t="s">
        <v>232</v>
      </c>
      <c r="M1863" s="1" t="s">
        <v>8</v>
      </c>
      <c r="N1863" s="3">
        <v>12200</v>
      </c>
      <c r="O1863" s="1" t="s">
        <v>6</v>
      </c>
      <c r="P1863" s="1" t="s">
        <v>9</v>
      </c>
      <c r="Q1863" s="31">
        <f>VLOOKUP(B:B,'[1]Pipelife PL 01.2024'!$B:$Q,16,0)</f>
        <v>45292</v>
      </c>
    </row>
    <row r="1864" spans="1:17" x14ac:dyDescent="0.2">
      <c r="A1864" s="1" t="s">
        <v>8626</v>
      </c>
      <c r="B1864" s="1" t="s">
        <v>8629</v>
      </c>
      <c r="C1864" s="1" t="s">
        <v>8627</v>
      </c>
      <c r="D1864" s="3">
        <v>1</v>
      </c>
      <c r="E1864" s="1" t="s">
        <v>2</v>
      </c>
      <c r="F1864" s="26">
        <v>1</v>
      </c>
      <c r="G1864" s="1" t="s">
        <v>2</v>
      </c>
      <c r="H1864" s="4">
        <v>467</v>
      </c>
      <c r="I1864" s="1" t="s">
        <v>427</v>
      </c>
      <c r="J1864" s="1" t="s">
        <v>229</v>
      </c>
      <c r="K1864" s="1" t="s">
        <v>8628</v>
      </c>
      <c r="L1864" s="1" t="s">
        <v>232</v>
      </c>
      <c r="M1864" s="1" t="s">
        <v>8</v>
      </c>
      <c r="N1864" s="3">
        <v>15790</v>
      </c>
      <c r="O1864" s="1" t="s">
        <v>6</v>
      </c>
      <c r="P1864" s="1" t="s">
        <v>9</v>
      </c>
      <c r="Q1864" s="31">
        <f>VLOOKUP(B:B,'[1]Pipelife PL 01.2024'!$B:$Q,16,0)</f>
        <v>45292</v>
      </c>
    </row>
    <row r="1865" spans="1:17" x14ac:dyDescent="0.2">
      <c r="A1865" s="1" t="s">
        <v>7190</v>
      </c>
      <c r="B1865" s="1" t="s">
        <v>7193</v>
      </c>
      <c r="C1865" s="1" t="s">
        <v>7191</v>
      </c>
      <c r="D1865" s="3">
        <v>1</v>
      </c>
      <c r="E1865" s="1" t="s">
        <v>2</v>
      </c>
      <c r="F1865" s="26">
        <v>1</v>
      </c>
      <c r="G1865" s="1" t="s">
        <v>2</v>
      </c>
      <c r="H1865" s="4">
        <v>616</v>
      </c>
      <c r="I1865" s="1" t="s">
        <v>427</v>
      </c>
      <c r="J1865" s="1" t="s">
        <v>229</v>
      </c>
      <c r="K1865" s="1" t="s">
        <v>7192</v>
      </c>
      <c r="L1865" s="1" t="s">
        <v>232</v>
      </c>
      <c r="M1865" s="1" t="s">
        <v>8</v>
      </c>
      <c r="N1865" s="3">
        <v>23820</v>
      </c>
      <c r="O1865" s="1" t="s">
        <v>6</v>
      </c>
      <c r="P1865" s="1" t="s">
        <v>9</v>
      </c>
      <c r="Q1865" s="31">
        <f>VLOOKUP(B:B,'[1]Pipelife PL 01.2024'!$B:$Q,16,0)</f>
        <v>45292</v>
      </c>
    </row>
    <row r="1866" spans="1:17" x14ac:dyDescent="0.2">
      <c r="A1866" s="1" t="s">
        <v>7098</v>
      </c>
      <c r="B1866" s="1" t="s">
        <v>7101</v>
      </c>
      <c r="C1866" s="1" t="s">
        <v>7099</v>
      </c>
      <c r="D1866" s="3">
        <v>1</v>
      </c>
      <c r="E1866" s="1" t="s">
        <v>2</v>
      </c>
      <c r="F1866" s="26">
        <v>1</v>
      </c>
      <c r="G1866" s="1" t="s">
        <v>2</v>
      </c>
      <c r="H1866" s="4">
        <v>708</v>
      </c>
      <c r="I1866" s="1" t="s">
        <v>427</v>
      </c>
      <c r="J1866" s="1" t="s">
        <v>229</v>
      </c>
      <c r="K1866" s="1" t="s">
        <v>7100</v>
      </c>
      <c r="L1866" s="1" t="s">
        <v>232</v>
      </c>
      <c r="M1866" s="1" t="s">
        <v>8</v>
      </c>
      <c r="N1866" s="3">
        <v>28200</v>
      </c>
      <c r="O1866" s="1" t="s">
        <v>6</v>
      </c>
      <c r="P1866" s="1" t="s">
        <v>9</v>
      </c>
      <c r="Q1866" s="31">
        <f>VLOOKUP(B:B,'[1]Pipelife PL 01.2024'!$B:$Q,16,0)</f>
        <v>45292</v>
      </c>
    </row>
    <row r="1867" spans="1:17" x14ac:dyDescent="0.2">
      <c r="A1867" s="1" t="s">
        <v>7194</v>
      </c>
      <c r="B1867" s="1" t="s">
        <v>7197</v>
      </c>
      <c r="C1867" s="1" t="s">
        <v>7195</v>
      </c>
      <c r="D1867" s="3">
        <v>1</v>
      </c>
      <c r="E1867" s="1" t="s">
        <v>2</v>
      </c>
      <c r="F1867" s="26">
        <v>1</v>
      </c>
      <c r="G1867" s="1" t="s">
        <v>2</v>
      </c>
      <c r="H1867" s="4">
        <v>929</v>
      </c>
      <c r="I1867" s="1" t="s">
        <v>427</v>
      </c>
      <c r="J1867" s="1" t="s">
        <v>229</v>
      </c>
      <c r="K1867" s="1" t="s">
        <v>7196</v>
      </c>
      <c r="L1867" s="1" t="s">
        <v>578</v>
      </c>
      <c r="M1867" s="1" t="s">
        <v>8</v>
      </c>
      <c r="N1867" s="3">
        <v>33700</v>
      </c>
      <c r="O1867" s="1" t="s">
        <v>6</v>
      </c>
      <c r="P1867" s="1" t="s">
        <v>9</v>
      </c>
      <c r="Q1867" s="31">
        <f>VLOOKUP(B:B,'[1]Pipelife PL 01.2024'!$B:$Q,16,0)</f>
        <v>45292</v>
      </c>
    </row>
    <row r="1868" spans="1:17" x14ac:dyDescent="0.2">
      <c r="A1868" s="1" t="s">
        <v>7198</v>
      </c>
      <c r="B1868" s="1" t="s">
        <v>7201</v>
      </c>
      <c r="C1868" s="1" t="s">
        <v>7199</v>
      </c>
      <c r="D1868" s="3">
        <v>1</v>
      </c>
      <c r="E1868" s="1" t="s">
        <v>2</v>
      </c>
      <c r="F1868" s="26">
        <v>1</v>
      </c>
      <c r="G1868" s="1" t="s">
        <v>2</v>
      </c>
      <c r="H1868" s="4">
        <v>1145</v>
      </c>
      <c r="I1868" s="1" t="s">
        <v>427</v>
      </c>
      <c r="J1868" s="1" t="s">
        <v>229</v>
      </c>
      <c r="K1868" s="1" t="s">
        <v>7200</v>
      </c>
      <c r="L1868" s="1" t="s">
        <v>578</v>
      </c>
      <c r="M1868" s="1" t="s">
        <v>8</v>
      </c>
      <c r="N1868" s="3">
        <v>40500</v>
      </c>
      <c r="O1868" s="1" t="s">
        <v>6</v>
      </c>
      <c r="P1868" s="1" t="s">
        <v>9</v>
      </c>
      <c r="Q1868" s="31">
        <f>VLOOKUP(B:B,'[1]Pipelife PL 01.2024'!$B:$Q,16,0)</f>
        <v>45292</v>
      </c>
    </row>
    <row r="1869" spans="1:17" x14ac:dyDescent="0.2">
      <c r="A1869" s="1" t="s">
        <v>7202</v>
      </c>
      <c r="B1869" s="1" t="s">
        <v>7205</v>
      </c>
      <c r="C1869" s="1" t="s">
        <v>7203</v>
      </c>
      <c r="D1869" s="3">
        <v>1</v>
      </c>
      <c r="E1869" s="1" t="s">
        <v>2</v>
      </c>
      <c r="F1869" s="26">
        <v>1</v>
      </c>
      <c r="G1869" s="1" t="s">
        <v>2</v>
      </c>
      <c r="H1869" s="4">
        <v>1403</v>
      </c>
      <c r="I1869" s="1" t="s">
        <v>427</v>
      </c>
      <c r="J1869" s="1" t="s">
        <v>229</v>
      </c>
      <c r="K1869" s="1" t="s">
        <v>7204</v>
      </c>
      <c r="L1869" s="1" t="s">
        <v>578</v>
      </c>
      <c r="M1869" s="1" t="s">
        <v>8</v>
      </c>
      <c r="N1869" s="3">
        <v>62600</v>
      </c>
      <c r="O1869" s="1" t="s">
        <v>6</v>
      </c>
      <c r="P1869" s="1" t="s">
        <v>9</v>
      </c>
      <c r="Q1869" s="31">
        <f>VLOOKUP(B:B,'[1]Pipelife PL 01.2024'!$B:$Q,16,0)</f>
        <v>45292</v>
      </c>
    </row>
    <row r="1870" spans="1:17" x14ac:dyDescent="0.2">
      <c r="A1870" s="1" t="s">
        <v>7070</v>
      </c>
      <c r="B1870" s="1" t="s">
        <v>7073</v>
      </c>
      <c r="C1870" s="1" t="s">
        <v>7071</v>
      </c>
      <c r="D1870" s="3">
        <v>1</v>
      </c>
      <c r="E1870" s="1" t="s">
        <v>2</v>
      </c>
      <c r="F1870" s="26">
        <v>1</v>
      </c>
      <c r="G1870" s="1" t="s">
        <v>2</v>
      </c>
      <c r="H1870" s="4">
        <v>151.69999999999999</v>
      </c>
      <c r="I1870" s="1" t="s">
        <v>427</v>
      </c>
      <c r="J1870" s="1" t="s">
        <v>229</v>
      </c>
      <c r="K1870" s="1" t="s">
        <v>7072</v>
      </c>
      <c r="L1870" s="1" t="s">
        <v>232</v>
      </c>
      <c r="M1870" s="1" t="s">
        <v>8</v>
      </c>
      <c r="N1870" s="3">
        <v>3560</v>
      </c>
      <c r="O1870" s="1" t="s">
        <v>6</v>
      </c>
      <c r="P1870" s="1" t="s">
        <v>9</v>
      </c>
      <c r="Q1870" s="31">
        <f>VLOOKUP(B:B,'[1]Pipelife PL 01.2024'!$B:$Q,16,0)</f>
        <v>45292</v>
      </c>
    </row>
    <row r="1871" spans="1:17" x14ac:dyDescent="0.2">
      <c r="A1871" s="1" t="s">
        <v>7074</v>
      </c>
      <c r="B1871" s="1" t="s">
        <v>7077</v>
      </c>
      <c r="C1871" s="1" t="s">
        <v>7075</v>
      </c>
      <c r="D1871" s="3">
        <v>1</v>
      </c>
      <c r="E1871" s="1" t="s">
        <v>2</v>
      </c>
      <c r="F1871" s="26">
        <v>1</v>
      </c>
      <c r="G1871" s="1" t="s">
        <v>2</v>
      </c>
      <c r="H1871" s="4">
        <v>164.4</v>
      </c>
      <c r="I1871" s="1" t="s">
        <v>427</v>
      </c>
      <c r="J1871" s="1" t="s">
        <v>229</v>
      </c>
      <c r="K1871" s="1" t="s">
        <v>7076</v>
      </c>
      <c r="L1871" s="1" t="s">
        <v>232</v>
      </c>
      <c r="M1871" s="1" t="s">
        <v>8</v>
      </c>
      <c r="N1871" s="3">
        <v>4310</v>
      </c>
      <c r="O1871" s="1" t="s">
        <v>6</v>
      </c>
      <c r="P1871" s="1" t="s">
        <v>9</v>
      </c>
      <c r="Q1871" s="31">
        <f>VLOOKUP(B:B,'[1]Pipelife PL 01.2024'!$B:$Q,16,0)</f>
        <v>45292</v>
      </c>
    </row>
    <row r="1872" spans="1:17" x14ac:dyDescent="0.2">
      <c r="A1872" s="1" t="s">
        <v>7078</v>
      </c>
      <c r="B1872" s="1" t="s">
        <v>7081</v>
      </c>
      <c r="C1872" s="1" t="s">
        <v>7079</v>
      </c>
      <c r="D1872" s="3">
        <v>1</v>
      </c>
      <c r="E1872" s="1" t="s">
        <v>2</v>
      </c>
      <c r="F1872" s="26">
        <v>1</v>
      </c>
      <c r="G1872" s="1" t="s">
        <v>2</v>
      </c>
      <c r="H1872" s="4">
        <v>192.8</v>
      </c>
      <c r="I1872" s="1" t="s">
        <v>427</v>
      </c>
      <c r="J1872" s="1" t="s">
        <v>229</v>
      </c>
      <c r="K1872" s="1" t="s">
        <v>7080</v>
      </c>
      <c r="L1872" s="1" t="s">
        <v>232</v>
      </c>
      <c r="M1872" s="1" t="s">
        <v>8</v>
      </c>
      <c r="N1872" s="3">
        <v>5850</v>
      </c>
      <c r="O1872" s="1" t="s">
        <v>6</v>
      </c>
      <c r="P1872" s="1" t="s">
        <v>9</v>
      </c>
      <c r="Q1872" s="31">
        <f>VLOOKUP(B:B,'[1]Pipelife PL 01.2024'!$B:$Q,16,0)</f>
        <v>45292</v>
      </c>
    </row>
    <row r="1873" spans="1:17" x14ac:dyDescent="0.2">
      <c r="A1873" s="1" t="s">
        <v>5679</v>
      </c>
      <c r="B1873" s="1" t="s">
        <v>5682</v>
      </c>
      <c r="C1873" s="1" t="s">
        <v>5680</v>
      </c>
      <c r="D1873" s="3">
        <v>1</v>
      </c>
      <c r="E1873" s="1" t="s">
        <v>2</v>
      </c>
      <c r="F1873" s="26">
        <v>1</v>
      </c>
      <c r="G1873" s="1" t="s">
        <v>2</v>
      </c>
      <c r="H1873" s="4">
        <v>164.3</v>
      </c>
      <c r="I1873" s="1" t="s">
        <v>427</v>
      </c>
      <c r="J1873" s="1" t="s">
        <v>229</v>
      </c>
      <c r="K1873" s="1" t="s">
        <v>5681</v>
      </c>
      <c r="L1873" s="1" t="s">
        <v>232</v>
      </c>
      <c r="M1873" s="1" t="s">
        <v>8</v>
      </c>
      <c r="N1873" s="3">
        <v>2000</v>
      </c>
      <c r="O1873" s="1" t="s">
        <v>6</v>
      </c>
      <c r="P1873" s="1" t="s">
        <v>9</v>
      </c>
      <c r="Q1873" s="31">
        <f>VLOOKUP(B:B,'[1]Pipelife PL 01.2024'!$B:$Q,16,0)</f>
        <v>45292</v>
      </c>
    </row>
    <row r="1874" spans="1:17" x14ac:dyDescent="0.2">
      <c r="A1874" s="1" t="s">
        <v>5675</v>
      </c>
      <c r="B1874" s="1" t="s">
        <v>5678</v>
      </c>
      <c r="C1874" s="1" t="s">
        <v>5676</v>
      </c>
      <c r="D1874" s="3">
        <v>1</v>
      </c>
      <c r="E1874" s="1" t="s">
        <v>2</v>
      </c>
      <c r="F1874" s="26">
        <v>1</v>
      </c>
      <c r="G1874" s="1" t="s">
        <v>2</v>
      </c>
      <c r="H1874" s="4">
        <v>169.4</v>
      </c>
      <c r="I1874" s="1" t="s">
        <v>427</v>
      </c>
      <c r="J1874" s="1" t="s">
        <v>229</v>
      </c>
      <c r="K1874" s="1" t="s">
        <v>5677</v>
      </c>
      <c r="L1874" s="1" t="s">
        <v>232</v>
      </c>
      <c r="M1874" s="1" t="s">
        <v>8</v>
      </c>
      <c r="N1874" s="3">
        <v>1978</v>
      </c>
      <c r="O1874" s="1" t="s">
        <v>6</v>
      </c>
      <c r="P1874" s="1" t="s">
        <v>9</v>
      </c>
      <c r="Q1874" s="31">
        <f>VLOOKUP(B:B,'[1]Pipelife PL 01.2024'!$B:$Q,16,0)</f>
        <v>45292</v>
      </c>
    </row>
    <row r="1875" spans="1:17" x14ac:dyDescent="0.2">
      <c r="A1875" s="1" t="s">
        <v>5671</v>
      </c>
      <c r="B1875" s="1" t="s">
        <v>5674</v>
      </c>
      <c r="C1875" s="1" t="s">
        <v>5672</v>
      </c>
      <c r="D1875" s="3">
        <v>1</v>
      </c>
      <c r="E1875" s="1" t="s">
        <v>2</v>
      </c>
      <c r="F1875" s="26">
        <v>1</v>
      </c>
      <c r="G1875" s="1" t="s">
        <v>2</v>
      </c>
      <c r="H1875" s="4">
        <v>172.3</v>
      </c>
      <c r="I1875" s="1" t="s">
        <v>427</v>
      </c>
      <c r="J1875" s="1" t="s">
        <v>229</v>
      </c>
      <c r="K1875" s="1" t="s">
        <v>5673</v>
      </c>
      <c r="L1875" s="1" t="s">
        <v>232</v>
      </c>
      <c r="M1875" s="1" t="s">
        <v>8</v>
      </c>
      <c r="N1875" s="3">
        <v>2100</v>
      </c>
      <c r="O1875" s="1" t="s">
        <v>6</v>
      </c>
      <c r="P1875" s="1" t="s">
        <v>9</v>
      </c>
      <c r="Q1875" s="31">
        <f>VLOOKUP(B:B,'[1]Pipelife PL 01.2024'!$B:$Q,16,0)</f>
        <v>45292</v>
      </c>
    </row>
    <row r="1876" spans="1:17" x14ac:dyDescent="0.2">
      <c r="A1876" s="1" t="s">
        <v>5667</v>
      </c>
      <c r="B1876" s="1" t="s">
        <v>5670</v>
      </c>
      <c r="C1876" s="1" t="s">
        <v>5668</v>
      </c>
      <c r="D1876" s="3">
        <v>1</v>
      </c>
      <c r="E1876" s="1" t="s">
        <v>2</v>
      </c>
      <c r="F1876" s="26">
        <v>1</v>
      </c>
      <c r="G1876" s="1" t="s">
        <v>2</v>
      </c>
      <c r="H1876" s="4">
        <v>185.7</v>
      </c>
      <c r="I1876" s="1" t="s">
        <v>427</v>
      </c>
      <c r="J1876" s="1" t="s">
        <v>229</v>
      </c>
      <c r="K1876" s="1" t="s">
        <v>5669</v>
      </c>
      <c r="L1876" s="1" t="s">
        <v>232</v>
      </c>
      <c r="M1876" s="1" t="s">
        <v>8</v>
      </c>
      <c r="N1876" s="3">
        <v>2200</v>
      </c>
      <c r="O1876" s="1" t="s">
        <v>6</v>
      </c>
      <c r="P1876" s="1" t="s">
        <v>9</v>
      </c>
      <c r="Q1876" s="31">
        <f>VLOOKUP(B:B,'[1]Pipelife PL 01.2024'!$B:$Q,16,0)</f>
        <v>45292</v>
      </c>
    </row>
    <row r="1877" spans="1:17" x14ac:dyDescent="0.2">
      <c r="A1877" s="1" t="s">
        <v>5663</v>
      </c>
      <c r="B1877" s="1" t="s">
        <v>5666</v>
      </c>
      <c r="C1877" s="1" t="s">
        <v>5664</v>
      </c>
      <c r="D1877" s="3">
        <v>1</v>
      </c>
      <c r="E1877" s="1" t="s">
        <v>2</v>
      </c>
      <c r="F1877" s="26">
        <v>1</v>
      </c>
      <c r="G1877" s="1" t="s">
        <v>2</v>
      </c>
      <c r="H1877" s="4">
        <v>251</v>
      </c>
      <c r="I1877" s="1" t="s">
        <v>427</v>
      </c>
      <c r="J1877" s="1" t="s">
        <v>229</v>
      </c>
      <c r="K1877" s="1" t="s">
        <v>5665</v>
      </c>
      <c r="L1877" s="1" t="s">
        <v>232</v>
      </c>
      <c r="M1877" s="1" t="s">
        <v>8</v>
      </c>
      <c r="N1877" s="3">
        <v>4000</v>
      </c>
      <c r="O1877" s="1" t="s">
        <v>6</v>
      </c>
      <c r="P1877" s="1" t="s">
        <v>9</v>
      </c>
      <c r="Q1877" s="31">
        <f>VLOOKUP(B:B,'[1]Pipelife PL 01.2024'!$B:$Q,16,0)</f>
        <v>45292</v>
      </c>
    </row>
    <row r="1878" spans="1:17" x14ac:dyDescent="0.2">
      <c r="A1878" s="1" t="s">
        <v>5659</v>
      </c>
      <c r="B1878" s="1" t="s">
        <v>5662</v>
      </c>
      <c r="C1878" s="1" t="s">
        <v>5660</v>
      </c>
      <c r="D1878" s="3">
        <v>1</v>
      </c>
      <c r="E1878" s="1" t="s">
        <v>2</v>
      </c>
      <c r="F1878" s="26">
        <v>1</v>
      </c>
      <c r="G1878" s="1" t="s">
        <v>2</v>
      </c>
      <c r="H1878" s="4">
        <v>244</v>
      </c>
      <c r="I1878" s="1" t="s">
        <v>427</v>
      </c>
      <c r="J1878" s="1" t="s">
        <v>229</v>
      </c>
      <c r="K1878" s="1" t="s">
        <v>5661</v>
      </c>
      <c r="L1878" s="1" t="s">
        <v>232</v>
      </c>
      <c r="M1878" s="1" t="s">
        <v>8</v>
      </c>
      <c r="N1878" s="3">
        <v>4000</v>
      </c>
      <c r="O1878" s="1" t="s">
        <v>6</v>
      </c>
      <c r="P1878" s="1" t="s">
        <v>9</v>
      </c>
      <c r="Q1878" s="31">
        <f>VLOOKUP(B:B,'[1]Pipelife PL 01.2024'!$B:$Q,16,0)</f>
        <v>45292</v>
      </c>
    </row>
    <row r="1879" spans="1:17" x14ac:dyDescent="0.2">
      <c r="A1879" s="1" t="s">
        <v>5727</v>
      </c>
      <c r="B1879" s="1" t="s">
        <v>5730</v>
      </c>
      <c r="C1879" s="1" t="s">
        <v>5728</v>
      </c>
      <c r="D1879" s="3">
        <v>1</v>
      </c>
      <c r="E1879" s="1" t="s">
        <v>2</v>
      </c>
      <c r="F1879" s="26">
        <v>1</v>
      </c>
      <c r="G1879" s="1" t="s">
        <v>2</v>
      </c>
      <c r="H1879" s="4">
        <v>261</v>
      </c>
      <c r="I1879" s="1" t="s">
        <v>427</v>
      </c>
      <c r="J1879" s="1" t="s">
        <v>229</v>
      </c>
      <c r="K1879" s="1" t="s">
        <v>5729</v>
      </c>
      <c r="L1879" s="1" t="s">
        <v>232</v>
      </c>
      <c r="M1879" s="1" t="s">
        <v>8</v>
      </c>
      <c r="N1879" s="3">
        <v>4300</v>
      </c>
      <c r="O1879" s="1" t="s">
        <v>6</v>
      </c>
      <c r="P1879" s="1" t="s">
        <v>9</v>
      </c>
      <c r="Q1879" s="31">
        <f>VLOOKUP(B:B,'[1]Pipelife PL 01.2024'!$B:$Q,16,0)</f>
        <v>45292</v>
      </c>
    </row>
    <row r="1880" spans="1:17" x14ac:dyDescent="0.2">
      <c r="A1880" s="1" t="s">
        <v>5655</v>
      </c>
      <c r="B1880" s="1" t="s">
        <v>5658</v>
      </c>
      <c r="C1880" s="1" t="s">
        <v>5656</v>
      </c>
      <c r="D1880" s="3">
        <v>1</v>
      </c>
      <c r="E1880" s="1" t="s">
        <v>2</v>
      </c>
      <c r="F1880" s="26">
        <v>1</v>
      </c>
      <c r="G1880" s="1" t="s">
        <v>2</v>
      </c>
      <c r="H1880" s="4">
        <v>256</v>
      </c>
      <c r="I1880" s="1" t="s">
        <v>427</v>
      </c>
      <c r="J1880" s="1" t="s">
        <v>229</v>
      </c>
      <c r="K1880" s="1" t="s">
        <v>5657</v>
      </c>
      <c r="L1880" s="1" t="s">
        <v>232</v>
      </c>
      <c r="M1880" s="1" t="s">
        <v>8</v>
      </c>
      <c r="N1880" s="3">
        <v>4400</v>
      </c>
      <c r="O1880" s="1" t="s">
        <v>6</v>
      </c>
      <c r="P1880" s="1" t="s">
        <v>9</v>
      </c>
      <c r="Q1880" s="31">
        <f>VLOOKUP(B:B,'[1]Pipelife PL 01.2024'!$B:$Q,16,0)</f>
        <v>45292</v>
      </c>
    </row>
    <row r="1881" spans="1:17" x14ac:dyDescent="0.2">
      <c r="A1881" s="1" t="s">
        <v>7491</v>
      </c>
      <c r="B1881" s="1" t="s">
        <v>7494</v>
      </c>
      <c r="C1881" s="1" t="s">
        <v>7492</v>
      </c>
      <c r="D1881" s="3">
        <v>1</v>
      </c>
      <c r="E1881" s="1" t="s">
        <v>2</v>
      </c>
      <c r="F1881" s="26">
        <v>1</v>
      </c>
      <c r="G1881" s="1" t="s">
        <v>2</v>
      </c>
      <c r="H1881" s="4">
        <v>295</v>
      </c>
      <c r="I1881" s="1" t="s">
        <v>427</v>
      </c>
      <c r="J1881" s="1" t="s">
        <v>229</v>
      </c>
      <c r="K1881" s="1" t="s">
        <v>7493</v>
      </c>
      <c r="L1881" s="1" t="s">
        <v>232</v>
      </c>
      <c r="M1881" s="1" t="s">
        <v>8</v>
      </c>
      <c r="N1881" s="3">
        <v>4500</v>
      </c>
      <c r="O1881" s="1" t="s">
        <v>6</v>
      </c>
      <c r="P1881" s="1" t="s">
        <v>9</v>
      </c>
      <c r="Q1881" s="31">
        <f>VLOOKUP(B:B,'[1]Pipelife PL 01.2024'!$B:$Q,16,0)</f>
        <v>45292</v>
      </c>
    </row>
    <row r="1882" spans="1:17" x14ac:dyDescent="0.2">
      <c r="A1882" s="1" t="s">
        <v>19196</v>
      </c>
      <c r="B1882" s="1" t="s">
        <v>19199</v>
      </c>
      <c r="C1882" s="1" t="s">
        <v>19197</v>
      </c>
      <c r="D1882" s="3">
        <v>1</v>
      </c>
      <c r="E1882" s="1" t="s">
        <v>2</v>
      </c>
      <c r="F1882" s="26">
        <v>1</v>
      </c>
      <c r="G1882" s="1" t="s">
        <v>2</v>
      </c>
      <c r="H1882" s="4">
        <v>297</v>
      </c>
      <c r="I1882" s="1" t="s">
        <v>427</v>
      </c>
      <c r="J1882" s="1" t="s">
        <v>229</v>
      </c>
      <c r="K1882" s="1" t="s">
        <v>19198</v>
      </c>
      <c r="L1882" s="1" t="s">
        <v>232</v>
      </c>
      <c r="M1882" s="1" t="s">
        <v>8</v>
      </c>
      <c r="N1882" s="3">
        <v>4700</v>
      </c>
      <c r="O1882" s="1" t="s">
        <v>6</v>
      </c>
      <c r="P1882" s="1" t="s">
        <v>9</v>
      </c>
      <c r="Q1882" s="31">
        <f>VLOOKUP(B:B,'[1]Pipelife PL 01.2024'!$B:$Q,16,0)</f>
        <v>45292</v>
      </c>
    </row>
    <row r="1883" spans="1:17" x14ac:dyDescent="0.2">
      <c r="A1883" s="1" t="s">
        <v>19200</v>
      </c>
      <c r="B1883" s="1" t="s">
        <v>19203</v>
      </c>
      <c r="C1883" s="1" t="s">
        <v>19201</v>
      </c>
      <c r="D1883" s="3">
        <v>1</v>
      </c>
      <c r="E1883" s="1" t="s">
        <v>2</v>
      </c>
      <c r="F1883" s="26">
        <v>1</v>
      </c>
      <c r="G1883" s="1" t="s">
        <v>2</v>
      </c>
      <c r="H1883" s="4">
        <v>367</v>
      </c>
      <c r="I1883" s="1" t="s">
        <v>427</v>
      </c>
      <c r="J1883" s="1" t="s">
        <v>229</v>
      </c>
      <c r="K1883" s="1" t="s">
        <v>19202</v>
      </c>
      <c r="L1883" s="1" t="s">
        <v>232</v>
      </c>
      <c r="M1883" s="1" t="s">
        <v>8</v>
      </c>
      <c r="N1883" s="3">
        <v>6200</v>
      </c>
      <c r="O1883" s="1" t="s">
        <v>6</v>
      </c>
      <c r="P1883" s="1" t="s">
        <v>9</v>
      </c>
      <c r="Q1883" s="31">
        <f>VLOOKUP(B:B,'[1]Pipelife PL 01.2024'!$B:$Q,16,0)</f>
        <v>45292</v>
      </c>
    </row>
    <row r="1884" spans="1:17" x14ac:dyDescent="0.2">
      <c r="A1884" s="1" t="s">
        <v>19204</v>
      </c>
      <c r="B1884" s="1" t="s">
        <v>19207</v>
      </c>
      <c r="C1884" s="1" t="s">
        <v>19205</v>
      </c>
      <c r="D1884" s="3">
        <v>1</v>
      </c>
      <c r="E1884" s="1" t="s">
        <v>2</v>
      </c>
      <c r="F1884" s="26">
        <v>1</v>
      </c>
      <c r="G1884" s="1" t="s">
        <v>2</v>
      </c>
      <c r="H1884" s="4">
        <v>360</v>
      </c>
      <c r="I1884" s="1" t="s">
        <v>427</v>
      </c>
      <c r="J1884" s="1" t="s">
        <v>229</v>
      </c>
      <c r="K1884" s="1" t="s">
        <v>19206</v>
      </c>
      <c r="L1884" s="1" t="s">
        <v>232</v>
      </c>
      <c r="M1884" s="1" t="s">
        <v>8</v>
      </c>
      <c r="N1884" s="3">
        <v>6300</v>
      </c>
      <c r="O1884" s="1" t="s">
        <v>6</v>
      </c>
      <c r="P1884" s="1" t="s">
        <v>9</v>
      </c>
      <c r="Q1884" s="31">
        <f>VLOOKUP(B:B,'[1]Pipelife PL 01.2024'!$B:$Q,16,0)</f>
        <v>45292</v>
      </c>
    </row>
    <row r="1885" spans="1:17" x14ac:dyDescent="0.2">
      <c r="A1885" s="1" t="s">
        <v>19208</v>
      </c>
      <c r="B1885" s="1" t="s">
        <v>19211</v>
      </c>
      <c r="C1885" s="1" t="s">
        <v>19209</v>
      </c>
      <c r="D1885" s="3">
        <v>1</v>
      </c>
      <c r="E1885" s="1" t="s">
        <v>2</v>
      </c>
      <c r="F1885" s="26">
        <v>1</v>
      </c>
      <c r="G1885" s="1" t="s">
        <v>2</v>
      </c>
      <c r="H1885" s="4">
        <v>378</v>
      </c>
      <c r="I1885" s="1" t="s">
        <v>427</v>
      </c>
      <c r="J1885" s="1" t="s">
        <v>229</v>
      </c>
      <c r="K1885" s="1" t="s">
        <v>19210</v>
      </c>
      <c r="L1885" s="1" t="s">
        <v>232</v>
      </c>
      <c r="M1885" s="1" t="s">
        <v>8</v>
      </c>
      <c r="N1885" s="3">
        <v>6540</v>
      </c>
      <c r="O1885" s="1" t="s">
        <v>6</v>
      </c>
      <c r="P1885" s="1" t="s">
        <v>9</v>
      </c>
      <c r="Q1885" s="31">
        <f>VLOOKUP(B:B,'[1]Pipelife PL 01.2024'!$B:$Q,16,0)</f>
        <v>45292</v>
      </c>
    </row>
    <row r="1886" spans="1:17" x14ac:dyDescent="0.2">
      <c r="A1886" s="1" t="s">
        <v>19212</v>
      </c>
      <c r="B1886" s="1" t="s">
        <v>19215</v>
      </c>
      <c r="C1886" s="1" t="s">
        <v>19213</v>
      </c>
      <c r="D1886" s="3">
        <v>1</v>
      </c>
      <c r="E1886" s="1" t="s">
        <v>2</v>
      </c>
      <c r="F1886" s="26">
        <v>1</v>
      </c>
      <c r="G1886" s="1" t="s">
        <v>2</v>
      </c>
      <c r="H1886" s="4">
        <v>393</v>
      </c>
      <c r="I1886" s="1" t="s">
        <v>427</v>
      </c>
      <c r="J1886" s="1" t="s">
        <v>229</v>
      </c>
      <c r="K1886" s="1" t="s">
        <v>19214</v>
      </c>
      <c r="L1886" s="1" t="s">
        <v>232</v>
      </c>
      <c r="M1886" s="1" t="s">
        <v>8</v>
      </c>
      <c r="N1886" s="3">
        <v>6800</v>
      </c>
      <c r="O1886" s="1" t="s">
        <v>6</v>
      </c>
      <c r="P1886" s="1" t="s">
        <v>9</v>
      </c>
      <c r="Q1886" s="31">
        <f>VLOOKUP(B:B,'[1]Pipelife PL 01.2024'!$B:$Q,16,0)</f>
        <v>45292</v>
      </c>
    </row>
    <row r="1887" spans="1:17" x14ac:dyDescent="0.2">
      <c r="A1887" s="1" t="s">
        <v>19216</v>
      </c>
      <c r="B1887" s="1" t="s">
        <v>19219</v>
      </c>
      <c r="C1887" s="1" t="s">
        <v>19217</v>
      </c>
      <c r="D1887" s="3">
        <v>1</v>
      </c>
      <c r="E1887" s="1" t="s">
        <v>2</v>
      </c>
      <c r="F1887" s="26">
        <v>1</v>
      </c>
      <c r="G1887" s="1" t="s">
        <v>2</v>
      </c>
      <c r="H1887" s="4">
        <v>383</v>
      </c>
      <c r="I1887" s="1" t="s">
        <v>427</v>
      </c>
      <c r="J1887" s="1" t="s">
        <v>229</v>
      </c>
      <c r="K1887" s="1" t="s">
        <v>19218</v>
      </c>
      <c r="L1887" s="1" t="s">
        <v>232</v>
      </c>
      <c r="M1887" s="1" t="s">
        <v>8</v>
      </c>
      <c r="N1887" s="3">
        <v>7100</v>
      </c>
      <c r="O1887" s="1" t="s">
        <v>6</v>
      </c>
      <c r="P1887" s="1" t="s">
        <v>9</v>
      </c>
      <c r="Q1887" s="31">
        <f>VLOOKUP(B:B,'[1]Pipelife PL 01.2024'!$B:$Q,16,0)</f>
        <v>45292</v>
      </c>
    </row>
    <row r="1888" spans="1:17" x14ac:dyDescent="0.2">
      <c r="A1888" s="1" t="s">
        <v>19220</v>
      </c>
      <c r="B1888" s="1" t="s">
        <v>19223</v>
      </c>
      <c r="C1888" s="1" t="s">
        <v>19221</v>
      </c>
      <c r="D1888" s="3">
        <v>1</v>
      </c>
      <c r="E1888" s="1" t="s">
        <v>2</v>
      </c>
      <c r="F1888" s="26">
        <v>1</v>
      </c>
      <c r="G1888" s="1" t="s">
        <v>2</v>
      </c>
      <c r="H1888" s="4">
        <v>415</v>
      </c>
      <c r="I1888" s="1" t="s">
        <v>427</v>
      </c>
      <c r="J1888" s="1" t="s">
        <v>229</v>
      </c>
      <c r="K1888" s="1" t="s">
        <v>19222</v>
      </c>
      <c r="L1888" s="1" t="s">
        <v>232</v>
      </c>
      <c r="M1888" s="1" t="s">
        <v>8</v>
      </c>
      <c r="N1888" s="3">
        <v>7500</v>
      </c>
      <c r="O1888" s="1" t="s">
        <v>6</v>
      </c>
      <c r="P1888" s="1" t="s">
        <v>9</v>
      </c>
      <c r="Q1888" s="31">
        <f>VLOOKUP(B:B,'[1]Pipelife PL 01.2024'!$B:$Q,16,0)</f>
        <v>45292</v>
      </c>
    </row>
    <row r="1889" spans="1:17" x14ac:dyDescent="0.2">
      <c r="A1889" s="1" t="s">
        <v>19224</v>
      </c>
      <c r="B1889" s="1" t="s">
        <v>19227</v>
      </c>
      <c r="C1889" s="1" t="s">
        <v>19225</v>
      </c>
      <c r="D1889" s="3">
        <v>1</v>
      </c>
      <c r="E1889" s="1" t="s">
        <v>2</v>
      </c>
      <c r="F1889" s="26">
        <v>1</v>
      </c>
      <c r="G1889" s="1" t="s">
        <v>2</v>
      </c>
      <c r="H1889" s="4">
        <v>419</v>
      </c>
      <c r="I1889" s="1" t="s">
        <v>427</v>
      </c>
      <c r="J1889" s="1" t="s">
        <v>229</v>
      </c>
      <c r="K1889" s="1" t="s">
        <v>19226</v>
      </c>
      <c r="L1889" s="1" t="s">
        <v>232</v>
      </c>
      <c r="M1889" s="1" t="s">
        <v>8</v>
      </c>
      <c r="N1889" s="3">
        <v>7800</v>
      </c>
      <c r="O1889" s="1" t="s">
        <v>6</v>
      </c>
      <c r="P1889" s="1" t="s">
        <v>9</v>
      </c>
      <c r="Q1889" s="31">
        <f>VLOOKUP(B:B,'[1]Pipelife PL 01.2024'!$B:$Q,16,0)</f>
        <v>45292</v>
      </c>
    </row>
    <row r="1890" spans="1:17" x14ac:dyDescent="0.2">
      <c r="A1890" s="1" t="s">
        <v>19228</v>
      </c>
      <c r="B1890" s="1" t="s">
        <v>19231</v>
      </c>
      <c r="C1890" s="1" t="s">
        <v>19229</v>
      </c>
      <c r="D1890" s="3">
        <v>1</v>
      </c>
      <c r="E1890" s="1" t="s">
        <v>2</v>
      </c>
      <c r="F1890" s="26">
        <v>1</v>
      </c>
      <c r="G1890" s="1" t="s">
        <v>2</v>
      </c>
      <c r="H1890" s="4">
        <v>419</v>
      </c>
      <c r="I1890" s="1" t="s">
        <v>427</v>
      </c>
      <c r="J1890" s="1" t="s">
        <v>229</v>
      </c>
      <c r="K1890" s="1" t="s">
        <v>19230</v>
      </c>
      <c r="L1890" s="1" t="s">
        <v>232</v>
      </c>
      <c r="M1890" s="1" t="s">
        <v>8</v>
      </c>
      <c r="N1890" s="3">
        <v>7800</v>
      </c>
      <c r="O1890" s="1" t="s">
        <v>6</v>
      </c>
      <c r="P1890" s="1" t="s">
        <v>9</v>
      </c>
      <c r="Q1890" s="31">
        <f>VLOOKUP(B:B,'[1]Pipelife PL 01.2024'!$B:$Q,16,0)</f>
        <v>45292</v>
      </c>
    </row>
    <row r="1891" spans="1:17" x14ac:dyDescent="0.2">
      <c r="A1891" s="1" t="s">
        <v>19232</v>
      </c>
      <c r="B1891" s="1" t="s">
        <v>19235</v>
      </c>
      <c r="C1891" s="1" t="s">
        <v>19233</v>
      </c>
      <c r="D1891" s="3">
        <v>1</v>
      </c>
      <c r="E1891" s="1" t="s">
        <v>2</v>
      </c>
      <c r="F1891" s="26">
        <v>1</v>
      </c>
      <c r="G1891" s="1" t="s">
        <v>2</v>
      </c>
      <c r="H1891" s="4">
        <v>456</v>
      </c>
      <c r="I1891" s="1" t="s">
        <v>427</v>
      </c>
      <c r="J1891" s="1" t="s">
        <v>229</v>
      </c>
      <c r="K1891" s="1" t="s">
        <v>19234</v>
      </c>
      <c r="L1891" s="1" t="s">
        <v>232</v>
      </c>
      <c r="M1891" s="1" t="s">
        <v>8</v>
      </c>
      <c r="N1891" s="3">
        <v>8300</v>
      </c>
      <c r="O1891" s="1" t="s">
        <v>6</v>
      </c>
      <c r="P1891" s="1" t="s">
        <v>9</v>
      </c>
      <c r="Q1891" s="31">
        <f>VLOOKUP(B:B,'[1]Pipelife PL 01.2024'!$B:$Q,16,0)</f>
        <v>45292</v>
      </c>
    </row>
    <row r="1892" spans="1:17" x14ac:dyDescent="0.2">
      <c r="A1892" s="1" t="s">
        <v>19236</v>
      </c>
      <c r="B1892" s="1" t="s">
        <v>19239</v>
      </c>
      <c r="C1892" s="1" t="s">
        <v>19237</v>
      </c>
      <c r="D1892" s="3">
        <v>1</v>
      </c>
      <c r="E1892" s="1" t="s">
        <v>2</v>
      </c>
      <c r="F1892" s="26">
        <v>1</v>
      </c>
      <c r="G1892" s="1" t="s">
        <v>2</v>
      </c>
      <c r="H1892" s="4">
        <v>461</v>
      </c>
      <c r="I1892" s="1" t="s">
        <v>427</v>
      </c>
      <c r="J1892" s="1" t="s">
        <v>229</v>
      </c>
      <c r="K1892" s="1" t="s">
        <v>19238</v>
      </c>
      <c r="L1892" s="1" t="s">
        <v>232</v>
      </c>
      <c r="M1892" s="1" t="s">
        <v>8</v>
      </c>
      <c r="N1892" s="3">
        <v>8700</v>
      </c>
      <c r="O1892" s="1" t="s">
        <v>6</v>
      </c>
      <c r="P1892" s="1" t="s">
        <v>9</v>
      </c>
      <c r="Q1892" s="31">
        <f>VLOOKUP(B:B,'[1]Pipelife PL 01.2024'!$B:$Q,16,0)</f>
        <v>45292</v>
      </c>
    </row>
    <row r="1893" spans="1:17" x14ac:dyDescent="0.2">
      <c r="A1893" s="1" t="s">
        <v>19240</v>
      </c>
      <c r="B1893" s="1" t="s">
        <v>19243</v>
      </c>
      <c r="C1893" s="1" t="s">
        <v>19241</v>
      </c>
      <c r="D1893" s="3">
        <v>1</v>
      </c>
      <c r="E1893" s="1" t="s">
        <v>2</v>
      </c>
      <c r="F1893" s="26">
        <v>1</v>
      </c>
      <c r="G1893" s="1" t="s">
        <v>2</v>
      </c>
      <c r="H1893" s="4">
        <v>504</v>
      </c>
      <c r="I1893" s="1" t="s">
        <v>427</v>
      </c>
      <c r="J1893" s="1" t="s">
        <v>229</v>
      </c>
      <c r="K1893" s="1" t="s">
        <v>19242</v>
      </c>
      <c r="L1893" s="1" t="s">
        <v>232</v>
      </c>
      <c r="M1893" s="1" t="s">
        <v>8</v>
      </c>
      <c r="N1893" s="3">
        <v>9200</v>
      </c>
      <c r="O1893" s="1" t="s">
        <v>6</v>
      </c>
      <c r="P1893" s="1" t="s">
        <v>9</v>
      </c>
      <c r="Q1893" s="31">
        <f>VLOOKUP(B:B,'[1]Pipelife PL 01.2024'!$B:$Q,16,0)</f>
        <v>45292</v>
      </c>
    </row>
    <row r="1894" spans="1:17" x14ac:dyDescent="0.2">
      <c r="A1894" s="1" t="s">
        <v>19244</v>
      </c>
      <c r="B1894" s="1" t="s">
        <v>19247</v>
      </c>
      <c r="C1894" s="1" t="s">
        <v>19245</v>
      </c>
      <c r="D1894" s="3">
        <v>1</v>
      </c>
      <c r="E1894" s="1" t="s">
        <v>2</v>
      </c>
      <c r="F1894" s="26">
        <v>1</v>
      </c>
      <c r="G1894" s="1" t="s">
        <v>2</v>
      </c>
      <c r="H1894" s="4">
        <v>504</v>
      </c>
      <c r="I1894" s="1" t="s">
        <v>427</v>
      </c>
      <c r="J1894" s="1" t="s">
        <v>229</v>
      </c>
      <c r="K1894" s="1" t="s">
        <v>19246</v>
      </c>
      <c r="L1894" s="1" t="s">
        <v>232</v>
      </c>
      <c r="M1894" s="1" t="s">
        <v>8</v>
      </c>
      <c r="N1894" s="3">
        <v>9700</v>
      </c>
      <c r="O1894" s="1" t="s">
        <v>6</v>
      </c>
      <c r="P1894" s="1" t="s">
        <v>9</v>
      </c>
      <c r="Q1894" s="31">
        <f>VLOOKUP(B:B,'[1]Pipelife PL 01.2024'!$B:$Q,16,0)</f>
        <v>45292</v>
      </c>
    </row>
    <row r="1895" spans="1:17" x14ac:dyDescent="0.2">
      <c r="A1895" s="1" t="s">
        <v>5703</v>
      </c>
      <c r="B1895" s="1" t="s">
        <v>5706</v>
      </c>
      <c r="C1895" s="1" t="s">
        <v>5704</v>
      </c>
      <c r="D1895" s="3">
        <v>1</v>
      </c>
      <c r="E1895" s="1" t="s">
        <v>2</v>
      </c>
      <c r="F1895" s="26">
        <v>1</v>
      </c>
      <c r="G1895" s="1" t="s">
        <v>2</v>
      </c>
      <c r="H1895" s="4">
        <v>157.4</v>
      </c>
      <c r="I1895" s="1" t="s">
        <v>427</v>
      </c>
      <c r="J1895" s="1" t="s">
        <v>229</v>
      </c>
      <c r="K1895" s="1" t="s">
        <v>5705</v>
      </c>
      <c r="L1895" s="1" t="s">
        <v>232</v>
      </c>
      <c r="M1895" s="1" t="s">
        <v>8</v>
      </c>
      <c r="N1895" s="3">
        <v>1500</v>
      </c>
      <c r="O1895" s="1" t="s">
        <v>6</v>
      </c>
      <c r="P1895" s="1" t="s">
        <v>9</v>
      </c>
      <c r="Q1895" s="31">
        <f>VLOOKUP(B:B,'[1]Pipelife PL 01.2024'!$B:$Q,16,0)</f>
        <v>45292</v>
      </c>
    </row>
    <row r="1896" spans="1:17" x14ac:dyDescent="0.2">
      <c r="A1896" s="1" t="s">
        <v>5707</v>
      </c>
      <c r="B1896" s="1" t="s">
        <v>5710</v>
      </c>
      <c r="C1896" s="1" t="s">
        <v>5708</v>
      </c>
      <c r="D1896" s="3">
        <v>1</v>
      </c>
      <c r="E1896" s="1" t="s">
        <v>2</v>
      </c>
      <c r="F1896" s="26">
        <v>1</v>
      </c>
      <c r="G1896" s="1" t="s">
        <v>2</v>
      </c>
      <c r="H1896" s="4">
        <v>153.9</v>
      </c>
      <c r="I1896" s="1" t="s">
        <v>427</v>
      </c>
      <c r="J1896" s="1" t="s">
        <v>229</v>
      </c>
      <c r="K1896" s="1" t="s">
        <v>5709</v>
      </c>
      <c r="L1896" s="1" t="s">
        <v>232</v>
      </c>
      <c r="M1896" s="1" t="s">
        <v>8</v>
      </c>
      <c r="N1896" s="3">
        <v>1500</v>
      </c>
      <c r="O1896" s="1" t="s">
        <v>6</v>
      </c>
      <c r="P1896" s="1" t="s">
        <v>9</v>
      </c>
      <c r="Q1896" s="31">
        <f>VLOOKUP(B:B,'[1]Pipelife PL 01.2024'!$B:$Q,16,0)</f>
        <v>45292</v>
      </c>
    </row>
    <row r="1897" spans="1:17" x14ac:dyDescent="0.2">
      <c r="A1897" s="1" t="s">
        <v>5699</v>
      </c>
      <c r="B1897" s="1" t="s">
        <v>5702</v>
      </c>
      <c r="C1897" s="1" t="s">
        <v>5700</v>
      </c>
      <c r="D1897" s="3">
        <v>1</v>
      </c>
      <c r="E1897" s="1" t="s">
        <v>2</v>
      </c>
      <c r="F1897" s="26">
        <v>1</v>
      </c>
      <c r="G1897" s="1" t="s">
        <v>2</v>
      </c>
      <c r="H1897" s="4">
        <v>158.19999999999999</v>
      </c>
      <c r="I1897" s="1" t="s">
        <v>427</v>
      </c>
      <c r="J1897" s="1" t="s">
        <v>229</v>
      </c>
      <c r="K1897" s="1" t="s">
        <v>5701</v>
      </c>
      <c r="L1897" s="1" t="s">
        <v>232</v>
      </c>
      <c r="M1897" s="1" t="s">
        <v>8</v>
      </c>
      <c r="N1897" s="3">
        <v>1600</v>
      </c>
      <c r="O1897" s="1" t="s">
        <v>6</v>
      </c>
      <c r="P1897" s="1" t="s">
        <v>9</v>
      </c>
      <c r="Q1897" s="31">
        <f>VLOOKUP(B:B,'[1]Pipelife PL 01.2024'!$B:$Q,16,0)</f>
        <v>45292</v>
      </c>
    </row>
    <row r="1898" spans="1:17" x14ac:dyDescent="0.2">
      <c r="A1898" s="1" t="s">
        <v>5695</v>
      </c>
      <c r="B1898" s="1" t="s">
        <v>5698</v>
      </c>
      <c r="C1898" s="1" t="s">
        <v>5696</v>
      </c>
      <c r="D1898" s="3">
        <v>1</v>
      </c>
      <c r="E1898" s="1" t="s">
        <v>2</v>
      </c>
      <c r="F1898" s="26">
        <v>1</v>
      </c>
      <c r="G1898" s="1" t="s">
        <v>2</v>
      </c>
      <c r="H1898" s="4">
        <v>159.5</v>
      </c>
      <c r="I1898" s="1" t="s">
        <v>427</v>
      </c>
      <c r="J1898" s="1" t="s">
        <v>229</v>
      </c>
      <c r="K1898" s="1" t="s">
        <v>5697</v>
      </c>
      <c r="L1898" s="1" t="s">
        <v>232</v>
      </c>
      <c r="M1898" s="1" t="s">
        <v>8</v>
      </c>
      <c r="N1898" s="3">
        <v>1700</v>
      </c>
      <c r="O1898" s="1" t="s">
        <v>6</v>
      </c>
      <c r="P1898" s="1" t="s">
        <v>9</v>
      </c>
      <c r="Q1898" s="31">
        <f>VLOOKUP(B:B,'[1]Pipelife PL 01.2024'!$B:$Q,16,0)</f>
        <v>45292</v>
      </c>
    </row>
    <row r="1899" spans="1:17" x14ac:dyDescent="0.2">
      <c r="A1899" s="1" t="s">
        <v>5691</v>
      </c>
      <c r="B1899" s="1" t="s">
        <v>5694</v>
      </c>
      <c r="C1899" s="1" t="s">
        <v>5692</v>
      </c>
      <c r="D1899" s="3">
        <v>1</v>
      </c>
      <c r="E1899" s="1" t="s">
        <v>2</v>
      </c>
      <c r="F1899" s="26">
        <v>1</v>
      </c>
      <c r="G1899" s="1" t="s">
        <v>2</v>
      </c>
      <c r="H1899" s="4">
        <v>157.9</v>
      </c>
      <c r="I1899" s="1" t="s">
        <v>427</v>
      </c>
      <c r="J1899" s="1" t="s">
        <v>229</v>
      </c>
      <c r="K1899" s="1" t="s">
        <v>5693</v>
      </c>
      <c r="L1899" s="1" t="s">
        <v>232</v>
      </c>
      <c r="M1899" s="1" t="s">
        <v>8</v>
      </c>
      <c r="N1899" s="3">
        <v>1700</v>
      </c>
      <c r="O1899" s="1" t="s">
        <v>6</v>
      </c>
      <c r="P1899" s="1" t="s">
        <v>9</v>
      </c>
      <c r="Q1899" s="31">
        <f>VLOOKUP(B:B,'[1]Pipelife PL 01.2024'!$B:$Q,16,0)</f>
        <v>45292</v>
      </c>
    </row>
    <row r="1900" spans="1:17" x14ac:dyDescent="0.2">
      <c r="A1900" s="1" t="s">
        <v>5687</v>
      </c>
      <c r="B1900" s="1" t="s">
        <v>5690</v>
      </c>
      <c r="C1900" s="1" t="s">
        <v>5688</v>
      </c>
      <c r="D1900" s="3">
        <v>1</v>
      </c>
      <c r="E1900" s="1" t="s">
        <v>2</v>
      </c>
      <c r="F1900" s="26">
        <v>1</v>
      </c>
      <c r="G1900" s="1" t="s">
        <v>2</v>
      </c>
      <c r="H1900" s="4">
        <v>158.9</v>
      </c>
      <c r="I1900" s="1" t="s">
        <v>427</v>
      </c>
      <c r="J1900" s="1" t="s">
        <v>229</v>
      </c>
      <c r="K1900" s="1" t="s">
        <v>5689</v>
      </c>
      <c r="L1900" s="1" t="s">
        <v>232</v>
      </c>
      <c r="M1900" s="1" t="s">
        <v>8</v>
      </c>
      <c r="N1900" s="3">
        <v>1800</v>
      </c>
      <c r="O1900" s="1" t="s">
        <v>6</v>
      </c>
      <c r="P1900" s="1" t="s">
        <v>9</v>
      </c>
      <c r="Q1900" s="31">
        <f>VLOOKUP(B:B,'[1]Pipelife PL 01.2024'!$B:$Q,16,0)</f>
        <v>45292</v>
      </c>
    </row>
    <row r="1901" spans="1:17" x14ac:dyDescent="0.2">
      <c r="A1901" s="1" t="s">
        <v>5683</v>
      </c>
      <c r="B1901" s="1" t="s">
        <v>5686</v>
      </c>
      <c r="C1901" s="1" t="s">
        <v>5684</v>
      </c>
      <c r="D1901" s="3">
        <v>1</v>
      </c>
      <c r="E1901" s="1" t="s">
        <v>2</v>
      </c>
      <c r="F1901" s="26">
        <v>1</v>
      </c>
      <c r="G1901" s="1" t="s">
        <v>2</v>
      </c>
      <c r="H1901" s="4">
        <v>161.4</v>
      </c>
      <c r="I1901" s="1" t="s">
        <v>427</v>
      </c>
      <c r="J1901" s="1" t="s">
        <v>229</v>
      </c>
      <c r="K1901" s="1" t="s">
        <v>5685</v>
      </c>
      <c r="L1901" s="1" t="s">
        <v>232</v>
      </c>
      <c r="M1901" s="1" t="s">
        <v>8</v>
      </c>
      <c r="N1901" s="3">
        <v>1900</v>
      </c>
      <c r="O1901" s="1" t="s">
        <v>6</v>
      </c>
      <c r="P1901" s="1" t="s">
        <v>9</v>
      </c>
      <c r="Q1901" s="31">
        <f>VLOOKUP(B:B,'[1]Pipelife PL 01.2024'!$B:$Q,16,0)</f>
        <v>45292</v>
      </c>
    </row>
    <row r="1902" spans="1:17" x14ac:dyDescent="0.2">
      <c r="A1902" s="32" t="s">
        <v>1895</v>
      </c>
      <c r="B1902" s="1" t="s">
        <v>1898</v>
      </c>
      <c r="C1902" s="1" t="s">
        <v>1896</v>
      </c>
      <c r="D1902" s="3">
        <v>1</v>
      </c>
      <c r="E1902" s="1" t="s">
        <v>2</v>
      </c>
      <c r="F1902" s="26">
        <v>1</v>
      </c>
      <c r="G1902" s="1" t="s">
        <v>2</v>
      </c>
      <c r="H1902" s="4">
        <v>20</v>
      </c>
      <c r="I1902" s="1" t="s">
        <v>427</v>
      </c>
      <c r="J1902" s="1" t="s">
        <v>229</v>
      </c>
      <c r="K1902" s="1" t="s">
        <v>1897</v>
      </c>
      <c r="L1902" s="1" t="s">
        <v>232</v>
      </c>
      <c r="M1902" s="1" t="s">
        <v>8</v>
      </c>
      <c r="N1902" s="3">
        <v>3000</v>
      </c>
      <c r="O1902" s="1" t="s">
        <v>6</v>
      </c>
      <c r="P1902" s="1" t="s">
        <v>9</v>
      </c>
      <c r="Q1902" s="31">
        <v>45292</v>
      </c>
    </row>
    <row r="1903" spans="1:17" x14ac:dyDescent="0.2">
      <c r="A1903" s="32" t="s">
        <v>1899</v>
      </c>
      <c r="B1903" s="1" t="s">
        <v>1902</v>
      </c>
      <c r="C1903" s="1" t="s">
        <v>1900</v>
      </c>
      <c r="D1903" s="3">
        <v>1</v>
      </c>
      <c r="E1903" s="1" t="s">
        <v>2</v>
      </c>
      <c r="F1903" s="26">
        <v>1</v>
      </c>
      <c r="G1903" s="1" t="s">
        <v>2</v>
      </c>
      <c r="H1903" s="4">
        <v>43.4</v>
      </c>
      <c r="I1903" s="1" t="s">
        <v>427</v>
      </c>
      <c r="J1903" s="1" t="s">
        <v>229</v>
      </c>
      <c r="K1903" s="1" t="s">
        <v>1901</v>
      </c>
      <c r="L1903" s="1" t="s">
        <v>232</v>
      </c>
      <c r="M1903" s="1" t="s">
        <v>8</v>
      </c>
      <c r="N1903" s="3">
        <v>6300</v>
      </c>
      <c r="O1903" s="1" t="s">
        <v>6</v>
      </c>
      <c r="P1903" s="1" t="s">
        <v>9</v>
      </c>
      <c r="Q1903" s="31">
        <v>45292</v>
      </c>
    </row>
    <row r="1904" spans="1:17" x14ac:dyDescent="0.2">
      <c r="A1904" s="1" t="s">
        <v>1903</v>
      </c>
      <c r="B1904" s="1" t="s">
        <v>1906</v>
      </c>
      <c r="C1904" s="1" t="s">
        <v>1904</v>
      </c>
      <c r="D1904" s="3">
        <v>1</v>
      </c>
      <c r="E1904" s="1" t="s">
        <v>2</v>
      </c>
      <c r="F1904" s="26">
        <v>1</v>
      </c>
      <c r="G1904" s="1" t="s">
        <v>2</v>
      </c>
      <c r="H1904" s="4">
        <v>74.599999999999994</v>
      </c>
      <c r="I1904" s="1" t="s">
        <v>427</v>
      </c>
      <c r="J1904" s="1" t="s">
        <v>229</v>
      </c>
      <c r="K1904" s="1" t="s">
        <v>1905</v>
      </c>
      <c r="L1904" s="1" t="s">
        <v>232</v>
      </c>
      <c r="M1904" s="1" t="s">
        <v>8</v>
      </c>
      <c r="N1904" s="3">
        <v>11300</v>
      </c>
      <c r="O1904" s="1" t="s">
        <v>6</v>
      </c>
      <c r="P1904" s="1" t="s">
        <v>9</v>
      </c>
      <c r="Q1904" s="31">
        <f>VLOOKUP(B:B,'[1]Pipelife PL 01.2024'!$B:$Q,16,0)</f>
        <v>45292</v>
      </c>
    </row>
    <row r="1905" spans="1:17" x14ac:dyDescent="0.2">
      <c r="A1905" s="32" t="s">
        <v>1907</v>
      </c>
      <c r="B1905" s="1" t="s">
        <v>1910</v>
      </c>
      <c r="C1905" s="1" t="s">
        <v>1908</v>
      </c>
      <c r="D1905" s="3">
        <v>1</v>
      </c>
      <c r="E1905" s="1" t="s">
        <v>2</v>
      </c>
      <c r="F1905" s="26">
        <v>1</v>
      </c>
      <c r="G1905" s="1" t="s">
        <v>2</v>
      </c>
      <c r="H1905" s="4">
        <v>64.599999999999994</v>
      </c>
      <c r="I1905" s="1" t="s">
        <v>427</v>
      </c>
      <c r="J1905" s="1" t="s">
        <v>229</v>
      </c>
      <c r="K1905" s="1" t="s">
        <v>1909</v>
      </c>
      <c r="L1905" s="1" t="s">
        <v>232</v>
      </c>
      <c r="M1905" s="1" t="s">
        <v>8</v>
      </c>
      <c r="N1905" s="3">
        <v>6980</v>
      </c>
      <c r="O1905" s="1" t="s">
        <v>6</v>
      </c>
      <c r="P1905" s="1" t="s">
        <v>9</v>
      </c>
      <c r="Q1905" s="31">
        <v>45292</v>
      </c>
    </row>
    <row r="1906" spans="1:17" x14ac:dyDescent="0.2">
      <c r="A1906" s="32" t="s">
        <v>13735</v>
      </c>
      <c r="B1906" s="1" t="s">
        <v>13738</v>
      </c>
      <c r="C1906" s="1" t="s">
        <v>13736</v>
      </c>
      <c r="D1906" s="3">
        <v>1</v>
      </c>
      <c r="E1906" s="1" t="s">
        <v>2</v>
      </c>
      <c r="F1906" s="26">
        <v>1</v>
      </c>
      <c r="G1906" s="1" t="s">
        <v>2</v>
      </c>
      <c r="H1906" s="4">
        <v>83.4</v>
      </c>
      <c r="I1906" s="1" t="s">
        <v>427</v>
      </c>
      <c r="J1906" s="1" t="s">
        <v>229</v>
      </c>
      <c r="K1906" s="1" t="s">
        <v>13737</v>
      </c>
      <c r="L1906" s="1" t="s">
        <v>4586</v>
      </c>
      <c r="M1906" s="1" t="s">
        <v>8</v>
      </c>
      <c r="N1906" s="3">
        <v>3360</v>
      </c>
      <c r="O1906" s="1" t="s">
        <v>6</v>
      </c>
      <c r="P1906" s="1" t="s">
        <v>9</v>
      </c>
      <c r="Q1906" s="31">
        <v>45292</v>
      </c>
    </row>
    <row r="1907" spans="1:17" x14ac:dyDescent="0.2">
      <c r="A1907" s="1" t="s">
        <v>5731</v>
      </c>
      <c r="B1907" s="1" t="s">
        <v>5734</v>
      </c>
      <c r="C1907" s="1" t="s">
        <v>5732</v>
      </c>
      <c r="D1907" s="3">
        <v>1</v>
      </c>
      <c r="E1907" s="1" t="s">
        <v>2</v>
      </c>
      <c r="F1907" s="26">
        <v>1</v>
      </c>
      <c r="G1907" s="1" t="s">
        <v>2</v>
      </c>
      <c r="H1907" s="4">
        <v>225</v>
      </c>
      <c r="I1907" s="1" t="s">
        <v>427</v>
      </c>
      <c r="J1907" s="1" t="s">
        <v>229</v>
      </c>
      <c r="K1907" s="1" t="s">
        <v>5733</v>
      </c>
      <c r="L1907" s="1" t="s">
        <v>232</v>
      </c>
      <c r="M1907" s="1" t="s">
        <v>8</v>
      </c>
      <c r="N1907" s="3">
        <v>30000</v>
      </c>
      <c r="O1907" s="1" t="s">
        <v>6</v>
      </c>
      <c r="P1907" s="1" t="s">
        <v>9</v>
      </c>
      <c r="Q1907" s="31">
        <f>VLOOKUP(B:B,'[1]Pipelife PL 01.2024'!$B:$Q,16,0)</f>
        <v>45292</v>
      </c>
    </row>
    <row r="1908" spans="1:17" x14ac:dyDescent="0.2">
      <c r="A1908" s="1" t="s">
        <v>1911</v>
      </c>
      <c r="B1908" s="1" t="s">
        <v>1914</v>
      </c>
      <c r="C1908" s="1" t="s">
        <v>1912</v>
      </c>
      <c r="D1908" s="3">
        <v>1</v>
      </c>
      <c r="E1908" s="1" t="s">
        <v>2</v>
      </c>
      <c r="F1908" s="26">
        <v>1</v>
      </c>
      <c r="G1908" s="1" t="s">
        <v>2</v>
      </c>
      <c r="H1908" s="4">
        <v>112.7</v>
      </c>
      <c r="I1908" s="1" t="s">
        <v>427</v>
      </c>
      <c r="J1908" s="1" t="s">
        <v>229</v>
      </c>
      <c r="K1908" s="1" t="s">
        <v>1913</v>
      </c>
      <c r="L1908" s="1" t="s">
        <v>232</v>
      </c>
      <c r="M1908" s="1" t="s">
        <v>8</v>
      </c>
      <c r="N1908" s="3">
        <v>12200</v>
      </c>
      <c r="O1908" s="1" t="s">
        <v>6</v>
      </c>
      <c r="P1908" s="1" t="s">
        <v>9</v>
      </c>
      <c r="Q1908" s="31">
        <f>VLOOKUP(B:B,'[1]Pipelife PL 01.2024'!$B:$Q,16,0)</f>
        <v>45292</v>
      </c>
    </row>
    <row r="1909" spans="1:17" x14ac:dyDescent="0.2">
      <c r="A1909" s="1" t="s">
        <v>13731</v>
      </c>
      <c r="B1909" s="1" t="s">
        <v>13734</v>
      </c>
      <c r="C1909" s="1" t="s">
        <v>13732</v>
      </c>
      <c r="D1909" s="3">
        <v>1</v>
      </c>
      <c r="E1909" s="1" t="s">
        <v>2</v>
      </c>
      <c r="F1909" s="26">
        <v>1</v>
      </c>
      <c r="G1909" s="1" t="s">
        <v>2</v>
      </c>
      <c r="H1909" s="4">
        <v>113.7</v>
      </c>
      <c r="I1909" s="1" t="s">
        <v>427</v>
      </c>
      <c r="J1909" s="1" t="s">
        <v>229</v>
      </c>
      <c r="K1909" s="1" t="s">
        <v>13733</v>
      </c>
      <c r="L1909" s="1" t="s">
        <v>4586</v>
      </c>
      <c r="M1909" s="1" t="s">
        <v>8</v>
      </c>
      <c r="N1909" s="3">
        <v>6790</v>
      </c>
      <c r="O1909" s="1" t="s">
        <v>6</v>
      </c>
      <c r="P1909" s="1" t="s">
        <v>9</v>
      </c>
      <c r="Q1909" s="31">
        <f>VLOOKUP(B:B,'[1]Pipelife PL 01.2024'!$B:$Q,16,0)</f>
        <v>45292</v>
      </c>
    </row>
    <row r="1910" spans="1:17" x14ac:dyDescent="0.2">
      <c r="A1910" s="1" t="s">
        <v>1972</v>
      </c>
      <c r="B1910" s="1" t="s">
        <v>1975</v>
      </c>
      <c r="C1910" s="1" t="s">
        <v>1973</v>
      </c>
      <c r="D1910" s="3">
        <v>1</v>
      </c>
      <c r="E1910" s="1" t="s">
        <v>2</v>
      </c>
      <c r="F1910" s="26">
        <v>1</v>
      </c>
      <c r="G1910" s="1" t="s">
        <v>2</v>
      </c>
      <c r="H1910" s="4">
        <v>179.9</v>
      </c>
      <c r="I1910" s="1" t="s">
        <v>891</v>
      </c>
      <c r="J1910" s="1" t="s">
        <v>229</v>
      </c>
      <c r="K1910" s="1" t="s">
        <v>1974</v>
      </c>
      <c r="L1910" s="1" t="s">
        <v>385</v>
      </c>
      <c r="M1910" s="1" t="s">
        <v>8</v>
      </c>
      <c r="N1910" s="3">
        <v>2280</v>
      </c>
      <c r="O1910" s="1" t="s">
        <v>6</v>
      </c>
      <c r="P1910" s="1" t="s">
        <v>9</v>
      </c>
      <c r="Q1910" s="31">
        <f>VLOOKUP(B:B,'[1]Pipelife PL 01.2024'!$B:$Q,16,0)</f>
        <v>45292</v>
      </c>
    </row>
    <row r="1911" spans="1:17" x14ac:dyDescent="0.2">
      <c r="A1911" s="1" t="s">
        <v>1976</v>
      </c>
      <c r="B1911" s="1" t="s">
        <v>1979</v>
      </c>
      <c r="C1911" s="1" t="s">
        <v>1977</v>
      </c>
      <c r="D1911" s="3">
        <v>1</v>
      </c>
      <c r="E1911" s="1" t="s">
        <v>2</v>
      </c>
      <c r="F1911" s="26">
        <v>1</v>
      </c>
      <c r="G1911" s="1" t="s">
        <v>2</v>
      </c>
      <c r="H1911" s="4">
        <v>280</v>
      </c>
      <c r="I1911" s="1" t="s">
        <v>891</v>
      </c>
      <c r="J1911" s="1" t="s">
        <v>229</v>
      </c>
      <c r="K1911" s="1" t="s">
        <v>1978</v>
      </c>
      <c r="L1911" s="1" t="s">
        <v>385</v>
      </c>
      <c r="M1911" s="1" t="s">
        <v>8</v>
      </c>
      <c r="N1911" s="3">
        <v>4380</v>
      </c>
      <c r="O1911" s="1" t="s">
        <v>6</v>
      </c>
      <c r="P1911" s="1" t="s">
        <v>9</v>
      </c>
      <c r="Q1911" s="31">
        <f>VLOOKUP(B:B,'[1]Pipelife PL 01.2024'!$B:$Q,16,0)</f>
        <v>45292</v>
      </c>
    </row>
    <row r="1912" spans="1:17" x14ac:dyDescent="0.2">
      <c r="A1912" s="1" t="s">
        <v>3840</v>
      </c>
      <c r="B1912" s="1" t="s">
        <v>3843</v>
      </c>
      <c r="C1912" s="1" t="s">
        <v>3841</v>
      </c>
      <c r="D1912" s="3">
        <v>1</v>
      </c>
      <c r="E1912" s="1" t="s">
        <v>2</v>
      </c>
      <c r="F1912" s="26">
        <v>1</v>
      </c>
      <c r="G1912" s="1" t="s">
        <v>2</v>
      </c>
      <c r="H1912" s="4">
        <v>179.9</v>
      </c>
      <c r="I1912" s="1" t="s">
        <v>891</v>
      </c>
      <c r="J1912" s="1" t="s">
        <v>229</v>
      </c>
      <c r="K1912" s="1" t="s">
        <v>3842</v>
      </c>
      <c r="L1912" s="1" t="s">
        <v>385</v>
      </c>
      <c r="M1912" s="1" t="s">
        <v>8</v>
      </c>
      <c r="N1912" s="3">
        <v>2200</v>
      </c>
      <c r="O1912" s="1" t="s">
        <v>6</v>
      </c>
      <c r="P1912" s="1" t="s">
        <v>9</v>
      </c>
      <c r="Q1912" s="31">
        <f>VLOOKUP(B:B,'[1]Pipelife PL 01.2024'!$B:$Q,16,0)</f>
        <v>45292</v>
      </c>
    </row>
    <row r="1913" spans="1:17" x14ac:dyDescent="0.2">
      <c r="A1913" s="1" t="s">
        <v>1980</v>
      </c>
      <c r="B1913" s="1" t="s">
        <v>1983</v>
      </c>
      <c r="C1913" s="1" t="s">
        <v>1981</v>
      </c>
      <c r="D1913" s="3">
        <v>1</v>
      </c>
      <c r="E1913" s="1" t="s">
        <v>2</v>
      </c>
      <c r="F1913" s="26">
        <v>1</v>
      </c>
      <c r="G1913" s="1" t="s">
        <v>2</v>
      </c>
      <c r="H1913" s="4">
        <v>218</v>
      </c>
      <c r="I1913" s="1" t="s">
        <v>891</v>
      </c>
      <c r="J1913" s="1" t="s">
        <v>229</v>
      </c>
      <c r="K1913" s="1" t="s">
        <v>1982</v>
      </c>
      <c r="L1913" s="1" t="s">
        <v>385</v>
      </c>
      <c r="M1913" s="1" t="s">
        <v>8</v>
      </c>
      <c r="N1913" s="3">
        <v>3358</v>
      </c>
      <c r="O1913" s="1" t="s">
        <v>6</v>
      </c>
      <c r="P1913" s="1" t="s">
        <v>9</v>
      </c>
      <c r="Q1913" s="31">
        <f>VLOOKUP(B:B,'[1]Pipelife PL 01.2024'!$B:$Q,16,0)</f>
        <v>45292</v>
      </c>
    </row>
    <row r="1914" spans="1:17" x14ac:dyDescent="0.2">
      <c r="A1914" s="1" t="s">
        <v>1984</v>
      </c>
      <c r="B1914" s="1" t="s">
        <v>1987</v>
      </c>
      <c r="C1914" s="1" t="s">
        <v>1985</v>
      </c>
      <c r="D1914" s="3">
        <v>1</v>
      </c>
      <c r="E1914" s="1" t="s">
        <v>2</v>
      </c>
      <c r="F1914" s="26">
        <v>1</v>
      </c>
      <c r="G1914" s="1" t="s">
        <v>2</v>
      </c>
      <c r="H1914" s="4">
        <v>225</v>
      </c>
      <c r="I1914" s="1" t="s">
        <v>891</v>
      </c>
      <c r="J1914" s="1" t="s">
        <v>229</v>
      </c>
      <c r="K1914" s="1" t="s">
        <v>1986</v>
      </c>
      <c r="L1914" s="1" t="s">
        <v>385</v>
      </c>
      <c r="M1914" s="1" t="s">
        <v>8</v>
      </c>
      <c r="N1914" s="3">
        <v>3730</v>
      </c>
      <c r="O1914" s="1" t="s">
        <v>6</v>
      </c>
      <c r="P1914" s="1" t="s">
        <v>9</v>
      </c>
      <c r="Q1914" s="31">
        <f>VLOOKUP(B:B,'[1]Pipelife PL 01.2024'!$B:$Q,16,0)</f>
        <v>45292</v>
      </c>
    </row>
    <row r="1915" spans="1:17" x14ac:dyDescent="0.2">
      <c r="A1915" s="1" t="s">
        <v>6137</v>
      </c>
      <c r="B1915" s="1" t="s">
        <v>6140</v>
      </c>
      <c r="C1915" s="1" t="s">
        <v>6138</v>
      </c>
      <c r="D1915" s="3">
        <v>1</v>
      </c>
      <c r="E1915" s="1" t="s">
        <v>2</v>
      </c>
      <c r="F1915" s="26">
        <v>1</v>
      </c>
      <c r="G1915" s="1" t="s">
        <v>2</v>
      </c>
      <c r="H1915" s="4">
        <v>241</v>
      </c>
      <c r="I1915" s="1" t="s">
        <v>891</v>
      </c>
      <c r="J1915" s="1" t="s">
        <v>229</v>
      </c>
      <c r="K1915" s="1" t="s">
        <v>6139</v>
      </c>
      <c r="L1915" s="1" t="s">
        <v>385</v>
      </c>
      <c r="M1915" s="1" t="s">
        <v>8</v>
      </c>
      <c r="N1915" s="3">
        <v>1910</v>
      </c>
      <c r="O1915" s="1" t="s">
        <v>6</v>
      </c>
      <c r="P1915" s="1" t="s">
        <v>9</v>
      </c>
      <c r="Q1915" s="31">
        <f>VLOOKUP(B:B,'[1]Pipelife PL 01.2024'!$B:$Q,16,0)</f>
        <v>45292</v>
      </c>
    </row>
    <row r="1916" spans="1:17" x14ac:dyDescent="0.2">
      <c r="A1916" s="1" t="s">
        <v>6149</v>
      </c>
      <c r="B1916" s="1" t="s">
        <v>6152</v>
      </c>
      <c r="C1916" s="1" t="s">
        <v>6150</v>
      </c>
      <c r="D1916" s="3">
        <v>1</v>
      </c>
      <c r="E1916" s="1" t="s">
        <v>2</v>
      </c>
      <c r="F1916" s="26">
        <v>1</v>
      </c>
      <c r="G1916" s="1" t="s">
        <v>2</v>
      </c>
      <c r="H1916" s="4">
        <v>447</v>
      </c>
      <c r="I1916" s="1" t="s">
        <v>891</v>
      </c>
      <c r="J1916" s="1" t="s">
        <v>229</v>
      </c>
      <c r="K1916" s="1" t="s">
        <v>6151</v>
      </c>
      <c r="L1916" s="1" t="s">
        <v>385</v>
      </c>
      <c r="M1916" s="1" t="s">
        <v>8</v>
      </c>
      <c r="N1916" s="3">
        <v>3550</v>
      </c>
      <c r="O1916" s="1" t="s">
        <v>6</v>
      </c>
      <c r="P1916" s="1" t="s">
        <v>9</v>
      </c>
      <c r="Q1916" s="31">
        <f>VLOOKUP(B:B,'[1]Pipelife PL 01.2024'!$B:$Q,16,0)</f>
        <v>45292</v>
      </c>
    </row>
    <row r="1917" spans="1:17" x14ac:dyDescent="0.2">
      <c r="A1917" s="1" t="s">
        <v>6141</v>
      </c>
      <c r="B1917" s="1" t="s">
        <v>6144</v>
      </c>
      <c r="C1917" s="1" t="s">
        <v>6142</v>
      </c>
      <c r="D1917" s="3">
        <v>1</v>
      </c>
      <c r="E1917" s="1" t="s">
        <v>2</v>
      </c>
      <c r="F1917" s="26">
        <v>1</v>
      </c>
      <c r="G1917" s="1" t="s">
        <v>2</v>
      </c>
      <c r="H1917" s="4">
        <v>291</v>
      </c>
      <c r="I1917" s="1" t="s">
        <v>891</v>
      </c>
      <c r="J1917" s="1" t="s">
        <v>229</v>
      </c>
      <c r="K1917" s="1" t="s">
        <v>6143</v>
      </c>
      <c r="L1917" s="1" t="s">
        <v>385</v>
      </c>
      <c r="M1917" s="1" t="s">
        <v>8</v>
      </c>
      <c r="N1917" s="3">
        <v>2600</v>
      </c>
      <c r="O1917" s="1" t="s">
        <v>6</v>
      </c>
      <c r="P1917" s="1" t="s">
        <v>9</v>
      </c>
      <c r="Q1917" s="31">
        <f>VLOOKUP(B:B,'[1]Pipelife PL 01.2024'!$B:$Q,16,0)</f>
        <v>45292</v>
      </c>
    </row>
    <row r="1918" spans="1:17" x14ac:dyDescent="0.2">
      <c r="A1918" s="1" t="s">
        <v>6145</v>
      </c>
      <c r="B1918" s="1" t="s">
        <v>6148</v>
      </c>
      <c r="C1918" s="1" t="s">
        <v>6146</v>
      </c>
      <c r="D1918" s="3">
        <v>1</v>
      </c>
      <c r="E1918" s="1" t="s">
        <v>2</v>
      </c>
      <c r="F1918" s="26">
        <v>1</v>
      </c>
      <c r="G1918" s="1" t="s">
        <v>2</v>
      </c>
      <c r="H1918" s="4">
        <v>296</v>
      </c>
      <c r="I1918" s="1" t="s">
        <v>891</v>
      </c>
      <c r="J1918" s="1" t="s">
        <v>229</v>
      </c>
      <c r="K1918" s="1" t="s">
        <v>6147</v>
      </c>
      <c r="L1918" s="1" t="s">
        <v>379</v>
      </c>
      <c r="M1918" s="1" t="s">
        <v>8</v>
      </c>
      <c r="N1918" s="3">
        <v>2810</v>
      </c>
      <c r="O1918" s="1" t="s">
        <v>6</v>
      </c>
      <c r="P1918" s="1" t="s">
        <v>9</v>
      </c>
      <c r="Q1918" s="31">
        <f>VLOOKUP(B:B,'[1]Pipelife PL 01.2024'!$B:$Q,16,0)</f>
        <v>45292</v>
      </c>
    </row>
    <row r="1919" spans="1:17" x14ac:dyDescent="0.2">
      <c r="A1919" s="1" t="s">
        <v>6153</v>
      </c>
      <c r="B1919" s="1" t="s">
        <v>6156</v>
      </c>
      <c r="C1919" s="1" t="s">
        <v>6154</v>
      </c>
      <c r="D1919" s="3">
        <v>1</v>
      </c>
      <c r="E1919" s="1" t="s">
        <v>2</v>
      </c>
      <c r="F1919" s="26">
        <v>1</v>
      </c>
      <c r="G1919" s="1" t="s">
        <v>2</v>
      </c>
      <c r="H1919" s="4">
        <v>189.5</v>
      </c>
      <c r="I1919" s="1" t="s">
        <v>891</v>
      </c>
      <c r="J1919" s="1" t="s">
        <v>229</v>
      </c>
      <c r="K1919" s="1" t="s">
        <v>6155</v>
      </c>
      <c r="L1919" s="1" t="s">
        <v>385</v>
      </c>
      <c r="M1919" s="1" t="s">
        <v>8</v>
      </c>
      <c r="N1919" s="3">
        <v>2400</v>
      </c>
      <c r="O1919" s="1" t="s">
        <v>6</v>
      </c>
      <c r="P1919" s="1" t="s">
        <v>9</v>
      </c>
      <c r="Q1919" s="31">
        <f>VLOOKUP(B:B,'[1]Pipelife PL 01.2024'!$B:$Q,16,0)</f>
        <v>45292</v>
      </c>
    </row>
    <row r="1920" spans="1:17" x14ac:dyDescent="0.2">
      <c r="A1920" s="1" t="s">
        <v>5844</v>
      </c>
      <c r="B1920" s="1" t="s">
        <v>5847</v>
      </c>
      <c r="C1920" s="1" t="s">
        <v>5845</v>
      </c>
      <c r="D1920" s="3">
        <v>1</v>
      </c>
      <c r="E1920" s="1" t="s">
        <v>2</v>
      </c>
      <c r="F1920" s="26">
        <v>1</v>
      </c>
      <c r="G1920" s="1" t="s">
        <v>2</v>
      </c>
      <c r="H1920" s="4">
        <v>291</v>
      </c>
      <c r="I1920" s="1" t="s">
        <v>891</v>
      </c>
      <c r="J1920" s="1" t="s">
        <v>229</v>
      </c>
      <c r="K1920" s="1" t="s">
        <v>5846</v>
      </c>
      <c r="L1920" s="1" t="s">
        <v>385</v>
      </c>
      <c r="M1920" s="1" t="s">
        <v>8</v>
      </c>
      <c r="N1920" s="3">
        <v>4550</v>
      </c>
      <c r="O1920" s="1" t="s">
        <v>6</v>
      </c>
      <c r="P1920" s="1" t="s">
        <v>9</v>
      </c>
      <c r="Q1920" s="31">
        <f>VLOOKUP(B:B,'[1]Pipelife PL 01.2024'!$B:$Q,16,0)</f>
        <v>45292</v>
      </c>
    </row>
    <row r="1921" spans="1:17" x14ac:dyDescent="0.2">
      <c r="A1921" s="1" t="s">
        <v>6157</v>
      </c>
      <c r="B1921" s="1" t="s">
        <v>6160</v>
      </c>
      <c r="C1921" s="1" t="s">
        <v>6158</v>
      </c>
      <c r="D1921" s="3">
        <v>1</v>
      </c>
      <c r="E1921" s="1" t="s">
        <v>2</v>
      </c>
      <c r="F1921" s="26">
        <v>1</v>
      </c>
      <c r="G1921" s="1" t="s">
        <v>2</v>
      </c>
      <c r="H1921" s="4">
        <v>218</v>
      </c>
      <c r="I1921" s="1" t="s">
        <v>891</v>
      </c>
      <c r="J1921" s="1" t="s">
        <v>229</v>
      </c>
      <c r="K1921" s="1" t="s">
        <v>6159</v>
      </c>
      <c r="L1921" s="1" t="s">
        <v>385</v>
      </c>
      <c r="M1921" s="1" t="s">
        <v>8</v>
      </c>
      <c r="N1921" s="3">
        <v>3800</v>
      </c>
      <c r="O1921" s="1" t="s">
        <v>6</v>
      </c>
      <c r="P1921" s="1" t="s">
        <v>9</v>
      </c>
      <c r="Q1921" s="31">
        <f>VLOOKUP(B:B,'[1]Pipelife PL 01.2024'!$B:$Q,16,0)</f>
        <v>45292</v>
      </c>
    </row>
    <row r="1922" spans="1:17" x14ac:dyDescent="0.2">
      <c r="A1922" s="1" t="s">
        <v>6161</v>
      </c>
      <c r="B1922" s="1" t="s">
        <v>6164</v>
      </c>
      <c r="C1922" s="1" t="s">
        <v>6162</v>
      </c>
      <c r="D1922" s="3">
        <v>1</v>
      </c>
      <c r="E1922" s="1" t="s">
        <v>2</v>
      </c>
      <c r="F1922" s="26">
        <v>1</v>
      </c>
      <c r="G1922" s="1" t="s">
        <v>2</v>
      </c>
      <c r="H1922" s="4">
        <v>241</v>
      </c>
      <c r="I1922" s="1" t="s">
        <v>891</v>
      </c>
      <c r="J1922" s="1" t="s">
        <v>229</v>
      </c>
      <c r="K1922" s="1" t="s">
        <v>6163</v>
      </c>
      <c r="L1922" s="1" t="s">
        <v>385</v>
      </c>
      <c r="M1922" s="1" t="s">
        <v>8</v>
      </c>
      <c r="N1922" s="3">
        <v>4000</v>
      </c>
      <c r="O1922" s="1" t="s">
        <v>6</v>
      </c>
      <c r="P1922" s="1" t="s">
        <v>9</v>
      </c>
      <c r="Q1922" s="31">
        <f>VLOOKUP(B:B,'[1]Pipelife PL 01.2024'!$B:$Q,16,0)</f>
        <v>45292</v>
      </c>
    </row>
    <row r="1923" spans="1:17" x14ac:dyDescent="0.2">
      <c r="A1923" s="1" t="s">
        <v>1988</v>
      </c>
      <c r="B1923" s="1" t="s">
        <v>1991</v>
      </c>
      <c r="C1923" s="1" t="s">
        <v>1989</v>
      </c>
      <c r="D1923" s="3">
        <v>1</v>
      </c>
      <c r="E1923" s="1" t="s">
        <v>2</v>
      </c>
      <c r="F1923" s="26">
        <v>1</v>
      </c>
      <c r="G1923" s="1" t="s">
        <v>2</v>
      </c>
      <c r="H1923" s="4">
        <v>179.9</v>
      </c>
      <c r="I1923" s="1" t="s">
        <v>891</v>
      </c>
      <c r="J1923" s="1" t="s">
        <v>229</v>
      </c>
      <c r="K1923" s="1" t="s">
        <v>1990</v>
      </c>
      <c r="L1923" s="1" t="s">
        <v>385</v>
      </c>
      <c r="M1923" s="1" t="s">
        <v>8</v>
      </c>
      <c r="N1923" s="3">
        <v>2220</v>
      </c>
      <c r="O1923" s="1" t="s">
        <v>6</v>
      </c>
      <c r="P1923" s="1" t="s">
        <v>9</v>
      </c>
      <c r="Q1923" s="31">
        <f>VLOOKUP(B:B,'[1]Pipelife PL 01.2024'!$B:$Q,16,0)</f>
        <v>45292</v>
      </c>
    </row>
    <row r="1924" spans="1:17" x14ac:dyDescent="0.2">
      <c r="A1924" s="1" t="s">
        <v>1992</v>
      </c>
      <c r="B1924" s="1" t="s">
        <v>1995</v>
      </c>
      <c r="C1924" s="1" t="s">
        <v>1993</v>
      </c>
      <c r="D1924" s="3">
        <v>1</v>
      </c>
      <c r="E1924" s="1" t="s">
        <v>2</v>
      </c>
      <c r="F1924" s="26">
        <v>1</v>
      </c>
      <c r="G1924" s="1" t="s">
        <v>2</v>
      </c>
      <c r="H1924" s="4">
        <v>291</v>
      </c>
      <c r="I1924" s="1" t="s">
        <v>891</v>
      </c>
      <c r="J1924" s="1" t="s">
        <v>229</v>
      </c>
      <c r="K1924" s="1" t="s">
        <v>1994</v>
      </c>
      <c r="L1924" s="1" t="s">
        <v>385</v>
      </c>
      <c r="M1924" s="1" t="s">
        <v>8</v>
      </c>
      <c r="N1924" s="3">
        <v>6950</v>
      </c>
      <c r="O1924" s="1" t="s">
        <v>6</v>
      </c>
      <c r="P1924" s="1" t="s">
        <v>9</v>
      </c>
      <c r="Q1924" s="31">
        <f>VLOOKUP(B:B,'[1]Pipelife PL 01.2024'!$B:$Q,16,0)</f>
        <v>45292</v>
      </c>
    </row>
    <row r="1925" spans="1:17" x14ac:dyDescent="0.2">
      <c r="A1925" s="1" t="s">
        <v>1996</v>
      </c>
      <c r="B1925" s="1" t="s">
        <v>1999</v>
      </c>
      <c r="C1925" s="1" t="s">
        <v>1997</v>
      </c>
      <c r="D1925" s="3">
        <v>1</v>
      </c>
      <c r="E1925" s="1" t="s">
        <v>2</v>
      </c>
      <c r="F1925" s="26">
        <v>1</v>
      </c>
      <c r="G1925" s="1" t="s">
        <v>2</v>
      </c>
      <c r="H1925" s="4">
        <v>179.9</v>
      </c>
      <c r="I1925" s="1" t="s">
        <v>891</v>
      </c>
      <c r="J1925" s="1" t="s">
        <v>229</v>
      </c>
      <c r="K1925" s="1" t="s">
        <v>1998</v>
      </c>
      <c r="L1925" s="1" t="s">
        <v>385</v>
      </c>
      <c r="M1925" s="1" t="s">
        <v>8</v>
      </c>
      <c r="N1925" s="3">
        <v>2300</v>
      </c>
      <c r="O1925" s="1" t="s">
        <v>6</v>
      </c>
      <c r="P1925" s="1" t="s">
        <v>9</v>
      </c>
      <c r="Q1925" s="31">
        <f>VLOOKUP(B:B,'[1]Pipelife PL 01.2024'!$B:$Q,16,0)</f>
        <v>45292</v>
      </c>
    </row>
    <row r="1926" spans="1:17" x14ac:dyDescent="0.2">
      <c r="A1926" s="1" t="s">
        <v>2000</v>
      </c>
      <c r="B1926" s="1" t="s">
        <v>2003</v>
      </c>
      <c r="C1926" s="1" t="s">
        <v>2001</v>
      </c>
      <c r="D1926" s="3">
        <v>1</v>
      </c>
      <c r="E1926" s="1" t="s">
        <v>2</v>
      </c>
      <c r="F1926" s="26">
        <v>1</v>
      </c>
      <c r="G1926" s="1" t="s">
        <v>2</v>
      </c>
      <c r="H1926" s="4">
        <v>218</v>
      </c>
      <c r="I1926" s="1" t="s">
        <v>891</v>
      </c>
      <c r="J1926" s="1" t="s">
        <v>229</v>
      </c>
      <c r="K1926" s="1" t="s">
        <v>2002</v>
      </c>
      <c r="L1926" s="1" t="s">
        <v>385</v>
      </c>
      <c r="M1926" s="1" t="s">
        <v>8</v>
      </c>
      <c r="N1926" s="3">
        <v>3800</v>
      </c>
      <c r="O1926" s="1" t="s">
        <v>6</v>
      </c>
      <c r="P1926" s="1" t="s">
        <v>9</v>
      </c>
      <c r="Q1926" s="31">
        <f>VLOOKUP(B:B,'[1]Pipelife PL 01.2024'!$B:$Q,16,0)</f>
        <v>45292</v>
      </c>
    </row>
    <row r="1927" spans="1:17" x14ac:dyDescent="0.2">
      <c r="A1927" s="1" t="s">
        <v>2004</v>
      </c>
      <c r="B1927" s="1" t="s">
        <v>2007</v>
      </c>
      <c r="C1927" s="1" t="s">
        <v>2005</v>
      </c>
      <c r="D1927" s="3">
        <v>1</v>
      </c>
      <c r="E1927" s="1" t="s">
        <v>2</v>
      </c>
      <c r="F1927" s="26">
        <v>1</v>
      </c>
      <c r="G1927" s="1" t="s">
        <v>2</v>
      </c>
      <c r="H1927" s="4">
        <v>254</v>
      </c>
      <c r="I1927" s="1" t="s">
        <v>891</v>
      </c>
      <c r="J1927" s="1" t="s">
        <v>229</v>
      </c>
      <c r="K1927" s="1" t="s">
        <v>2006</v>
      </c>
      <c r="L1927" s="1" t="s">
        <v>385</v>
      </c>
      <c r="M1927" s="1" t="s">
        <v>8</v>
      </c>
      <c r="N1927" s="3">
        <v>4433</v>
      </c>
      <c r="O1927" s="1" t="s">
        <v>6</v>
      </c>
      <c r="P1927" s="1" t="s">
        <v>9</v>
      </c>
      <c r="Q1927" s="31">
        <f>VLOOKUP(B:B,'[1]Pipelife PL 01.2024'!$B:$Q,16,0)</f>
        <v>45292</v>
      </c>
    </row>
    <row r="1928" spans="1:17" x14ac:dyDescent="0.2">
      <c r="A1928" s="1" t="s">
        <v>4261</v>
      </c>
      <c r="B1928" s="1" t="s">
        <v>4264</v>
      </c>
      <c r="C1928" s="1" t="s">
        <v>4262</v>
      </c>
      <c r="D1928" s="3">
        <v>1</v>
      </c>
      <c r="E1928" s="1" t="s">
        <v>2</v>
      </c>
      <c r="F1928" s="26">
        <v>1</v>
      </c>
      <c r="G1928" s="1" t="s">
        <v>2</v>
      </c>
      <c r="H1928" s="4">
        <v>146.5</v>
      </c>
      <c r="I1928" s="1" t="s">
        <v>891</v>
      </c>
      <c r="J1928" s="1" t="s">
        <v>229</v>
      </c>
      <c r="K1928" s="1" t="s">
        <v>4263</v>
      </c>
      <c r="L1928" s="1" t="s">
        <v>385</v>
      </c>
      <c r="M1928" s="1" t="s">
        <v>8</v>
      </c>
      <c r="N1928" s="3">
        <v>890</v>
      </c>
      <c r="O1928" s="1" t="s">
        <v>6</v>
      </c>
      <c r="P1928" s="1" t="s">
        <v>9</v>
      </c>
      <c r="Q1928" s="31">
        <f>VLOOKUP(B:B,'[1]Pipelife PL 01.2024'!$B:$Q,16,0)</f>
        <v>45292</v>
      </c>
    </row>
    <row r="1929" spans="1:17" x14ac:dyDescent="0.2">
      <c r="A1929" s="1" t="s">
        <v>7430</v>
      </c>
      <c r="B1929" s="1" t="s">
        <v>7433</v>
      </c>
      <c r="C1929" s="1" t="s">
        <v>7431</v>
      </c>
      <c r="D1929" s="3">
        <v>1</v>
      </c>
      <c r="E1929" s="1" t="s">
        <v>2</v>
      </c>
      <c r="F1929" s="26">
        <v>1</v>
      </c>
      <c r="G1929" s="1" t="s">
        <v>2</v>
      </c>
      <c r="H1929" s="4">
        <v>153.80000000000001</v>
      </c>
      <c r="I1929" s="1" t="s">
        <v>891</v>
      </c>
      <c r="J1929" s="1" t="s">
        <v>229</v>
      </c>
      <c r="K1929" s="1" t="s">
        <v>7432</v>
      </c>
      <c r="L1929" s="1" t="s">
        <v>385</v>
      </c>
      <c r="M1929" s="1" t="s">
        <v>8</v>
      </c>
      <c r="N1929" s="3">
        <v>840</v>
      </c>
      <c r="O1929" s="1" t="s">
        <v>6</v>
      </c>
      <c r="P1929" s="1" t="s">
        <v>9</v>
      </c>
      <c r="Q1929" s="31">
        <f>VLOOKUP(B:B,'[1]Pipelife PL 01.2024'!$B:$Q,16,0)</f>
        <v>45292</v>
      </c>
    </row>
    <row r="1930" spans="1:17" x14ac:dyDescent="0.2">
      <c r="A1930" s="1" t="s">
        <v>4331</v>
      </c>
      <c r="B1930" s="1" t="s">
        <v>4334</v>
      </c>
      <c r="C1930" s="1" t="s">
        <v>4332</v>
      </c>
      <c r="D1930" s="3">
        <v>1</v>
      </c>
      <c r="E1930" s="1" t="s">
        <v>2</v>
      </c>
      <c r="F1930" s="26">
        <v>1</v>
      </c>
      <c r="G1930" s="1" t="s">
        <v>2</v>
      </c>
      <c r="H1930" s="4">
        <v>243</v>
      </c>
      <c r="I1930" s="1" t="s">
        <v>891</v>
      </c>
      <c r="J1930" s="1" t="s">
        <v>229</v>
      </c>
      <c r="K1930" s="1" t="s">
        <v>4333</v>
      </c>
      <c r="L1930" s="1" t="s">
        <v>385</v>
      </c>
      <c r="M1930" s="1" t="s">
        <v>8</v>
      </c>
      <c r="N1930" s="3">
        <v>2220</v>
      </c>
      <c r="O1930" s="1" t="s">
        <v>6</v>
      </c>
      <c r="P1930" s="1" t="s">
        <v>9</v>
      </c>
      <c r="Q1930" s="31">
        <f>VLOOKUP(B:B,'[1]Pipelife PL 01.2024'!$B:$Q,16,0)</f>
        <v>45292</v>
      </c>
    </row>
    <row r="1931" spans="1:17" x14ac:dyDescent="0.2">
      <c r="A1931" s="1" t="s">
        <v>4940</v>
      </c>
      <c r="B1931" s="1" t="s">
        <v>4943</v>
      </c>
      <c r="C1931" s="1" t="s">
        <v>4941</v>
      </c>
      <c r="D1931" s="3">
        <v>1</v>
      </c>
      <c r="E1931" s="1" t="s">
        <v>2</v>
      </c>
      <c r="F1931" s="26">
        <v>1</v>
      </c>
      <c r="G1931" s="1" t="s">
        <v>2</v>
      </c>
      <c r="H1931" s="4">
        <v>140.80000000000001</v>
      </c>
      <c r="I1931" s="1" t="s">
        <v>891</v>
      </c>
      <c r="J1931" s="1" t="s">
        <v>229</v>
      </c>
      <c r="K1931" s="1" t="s">
        <v>4942</v>
      </c>
      <c r="L1931" s="1" t="s">
        <v>385</v>
      </c>
      <c r="M1931" s="1" t="s">
        <v>8</v>
      </c>
      <c r="N1931" s="3">
        <v>830</v>
      </c>
      <c r="O1931" s="1" t="s">
        <v>6</v>
      </c>
      <c r="P1931" s="1" t="s">
        <v>9</v>
      </c>
      <c r="Q1931" s="31">
        <f>VLOOKUP(B:B,'[1]Pipelife PL 01.2024'!$B:$Q,16,0)</f>
        <v>45292</v>
      </c>
    </row>
    <row r="1932" spans="1:17" x14ac:dyDescent="0.2">
      <c r="A1932" s="1" t="s">
        <v>4269</v>
      </c>
      <c r="B1932" s="1" t="s">
        <v>4272</v>
      </c>
      <c r="C1932" s="1" t="s">
        <v>4270</v>
      </c>
      <c r="D1932" s="3">
        <v>1</v>
      </c>
      <c r="E1932" s="1" t="s">
        <v>2</v>
      </c>
      <c r="F1932" s="26">
        <v>1</v>
      </c>
      <c r="G1932" s="1" t="s">
        <v>2</v>
      </c>
      <c r="H1932" s="4">
        <v>187.8</v>
      </c>
      <c r="I1932" s="1" t="s">
        <v>891</v>
      </c>
      <c r="J1932" s="1" t="s">
        <v>229</v>
      </c>
      <c r="K1932" s="1" t="s">
        <v>4271</v>
      </c>
      <c r="L1932" s="1" t="s">
        <v>385</v>
      </c>
      <c r="M1932" s="1" t="s">
        <v>8</v>
      </c>
      <c r="N1932" s="3">
        <v>1450</v>
      </c>
      <c r="O1932" s="1" t="s">
        <v>6</v>
      </c>
      <c r="P1932" s="1" t="s">
        <v>9</v>
      </c>
      <c r="Q1932" s="31">
        <f>VLOOKUP(B:B,'[1]Pipelife PL 01.2024'!$B:$Q,16,0)</f>
        <v>45292</v>
      </c>
    </row>
    <row r="1933" spans="1:17" x14ac:dyDescent="0.2">
      <c r="A1933" s="1" t="s">
        <v>4265</v>
      </c>
      <c r="B1933" s="1" t="s">
        <v>4268</v>
      </c>
      <c r="C1933" s="1" t="s">
        <v>4266</v>
      </c>
      <c r="D1933" s="3">
        <v>1</v>
      </c>
      <c r="E1933" s="1" t="s">
        <v>2</v>
      </c>
      <c r="F1933" s="26">
        <v>1</v>
      </c>
      <c r="G1933" s="1" t="s">
        <v>2</v>
      </c>
      <c r="H1933" s="4">
        <v>209</v>
      </c>
      <c r="I1933" s="1" t="s">
        <v>891</v>
      </c>
      <c r="J1933" s="1" t="s">
        <v>229</v>
      </c>
      <c r="K1933" s="1" t="s">
        <v>4267</v>
      </c>
      <c r="L1933" s="1" t="s">
        <v>385</v>
      </c>
      <c r="M1933" s="1" t="s">
        <v>8</v>
      </c>
      <c r="N1933" s="3">
        <v>1600</v>
      </c>
      <c r="O1933" s="1" t="s">
        <v>6</v>
      </c>
      <c r="P1933" s="1" t="s">
        <v>9</v>
      </c>
      <c r="Q1933" s="31">
        <f>VLOOKUP(B:B,'[1]Pipelife PL 01.2024'!$B:$Q,16,0)</f>
        <v>45292</v>
      </c>
    </row>
    <row r="1934" spans="1:17" x14ac:dyDescent="0.2">
      <c r="A1934" s="1" t="s">
        <v>9081</v>
      </c>
      <c r="B1934" s="1" t="s">
        <v>9085</v>
      </c>
      <c r="C1934" s="1" t="s">
        <v>9082</v>
      </c>
      <c r="D1934" s="3">
        <v>1</v>
      </c>
      <c r="E1934" s="1" t="s">
        <v>2</v>
      </c>
      <c r="F1934" s="26">
        <v>1</v>
      </c>
      <c r="G1934" s="1" t="s">
        <v>2</v>
      </c>
      <c r="H1934" s="4">
        <v>225</v>
      </c>
      <c r="I1934" s="1" t="s">
        <v>891</v>
      </c>
      <c r="J1934" s="1" t="s">
        <v>229</v>
      </c>
      <c r="K1934" s="1" t="s">
        <v>9083</v>
      </c>
      <c r="L1934" s="1" t="s">
        <v>9084</v>
      </c>
      <c r="M1934" s="1" t="s">
        <v>8</v>
      </c>
      <c r="N1934" s="3">
        <v>1200</v>
      </c>
      <c r="O1934" s="1" t="s">
        <v>6</v>
      </c>
      <c r="P1934" s="1" t="s">
        <v>9</v>
      </c>
      <c r="Q1934" s="31">
        <f>VLOOKUP(B:B,'[1]Pipelife PL 01.2024'!$B:$Q,16,0)</f>
        <v>45292</v>
      </c>
    </row>
    <row r="1935" spans="1:17" x14ac:dyDescent="0.2">
      <c r="A1935" s="1" t="s">
        <v>9094</v>
      </c>
      <c r="B1935" s="1" t="s">
        <v>9097</v>
      </c>
      <c r="C1935" s="1" t="s">
        <v>9095</v>
      </c>
      <c r="D1935" s="3">
        <v>1</v>
      </c>
      <c r="E1935" s="1" t="s">
        <v>2</v>
      </c>
      <c r="F1935" s="26">
        <v>1</v>
      </c>
      <c r="G1935" s="1" t="s">
        <v>2</v>
      </c>
      <c r="H1935" s="4">
        <v>388</v>
      </c>
      <c r="I1935" s="1" t="s">
        <v>891</v>
      </c>
      <c r="J1935" s="1" t="s">
        <v>229</v>
      </c>
      <c r="K1935" s="1" t="s">
        <v>9096</v>
      </c>
      <c r="L1935" s="1" t="s">
        <v>9084</v>
      </c>
      <c r="M1935" s="1" t="s">
        <v>8</v>
      </c>
      <c r="N1935" s="3">
        <v>3100</v>
      </c>
      <c r="O1935" s="1" t="s">
        <v>6</v>
      </c>
      <c r="P1935" s="1" t="s">
        <v>9</v>
      </c>
      <c r="Q1935" s="31">
        <f>VLOOKUP(B:B,'[1]Pipelife PL 01.2024'!$B:$Q,16,0)</f>
        <v>45292</v>
      </c>
    </row>
    <row r="1936" spans="1:17" x14ac:dyDescent="0.2">
      <c r="A1936" s="1" t="s">
        <v>9086</v>
      </c>
      <c r="B1936" s="1" t="s">
        <v>9089</v>
      </c>
      <c r="C1936" s="1" t="s">
        <v>9087</v>
      </c>
      <c r="D1936" s="3">
        <v>1</v>
      </c>
      <c r="E1936" s="1" t="s">
        <v>2</v>
      </c>
      <c r="F1936" s="26">
        <v>1</v>
      </c>
      <c r="G1936" s="1" t="s">
        <v>2</v>
      </c>
      <c r="H1936" s="4">
        <v>254</v>
      </c>
      <c r="I1936" s="1" t="s">
        <v>891</v>
      </c>
      <c r="J1936" s="1" t="s">
        <v>229</v>
      </c>
      <c r="K1936" s="1" t="s">
        <v>9088</v>
      </c>
      <c r="L1936" s="1" t="s">
        <v>9084</v>
      </c>
      <c r="M1936" s="1" t="s">
        <v>8</v>
      </c>
      <c r="N1936" s="3">
        <v>1800</v>
      </c>
      <c r="O1936" s="1" t="s">
        <v>6</v>
      </c>
      <c r="P1936" s="1" t="s">
        <v>9</v>
      </c>
      <c r="Q1936" s="31">
        <f>VLOOKUP(B:B,'[1]Pipelife PL 01.2024'!$B:$Q,16,0)</f>
        <v>45292</v>
      </c>
    </row>
    <row r="1937" spans="1:17" x14ac:dyDescent="0.2">
      <c r="A1937" s="1" t="s">
        <v>9090</v>
      </c>
      <c r="B1937" s="1" t="s">
        <v>9093</v>
      </c>
      <c r="C1937" s="1" t="s">
        <v>9091</v>
      </c>
      <c r="D1937" s="3">
        <v>1</v>
      </c>
      <c r="E1937" s="1" t="s">
        <v>2</v>
      </c>
      <c r="F1937" s="26">
        <v>1</v>
      </c>
      <c r="G1937" s="1" t="s">
        <v>2</v>
      </c>
      <c r="H1937" s="4">
        <v>282</v>
      </c>
      <c r="I1937" s="1" t="s">
        <v>891</v>
      </c>
      <c r="J1937" s="1" t="s">
        <v>229</v>
      </c>
      <c r="K1937" s="1" t="s">
        <v>9092</v>
      </c>
      <c r="L1937" s="1" t="s">
        <v>385</v>
      </c>
      <c r="M1937" s="1" t="s">
        <v>8</v>
      </c>
      <c r="N1937" s="3">
        <v>2140</v>
      </c>
      <c r="O1937" s="1" t="s">
        <v>6</v>
      </c>
      <c r="P1937" s="1" t="s">
        <v>9</v>
      </c>
      <c r="Q1937" s="31">
        <f>VLOOKUP(B:B,'[1]Pipelife PL 01.2024'!$B:$Q,16,0)</f>
        <v>45292</v>
      </c>
    </row>
    <row r="1938" spans="1:17" x14ac:dyDescent="0.2">
      <c r="A1938" s="1" t="s">
        <v>2008</v>
      </c>
      <c r="B1938" s="1" t="s">
        <v>2011</v>
      </c>
      <c r="C1938" s="1" t="s">
        <v>2009</v>
      </c>
      <c r="D1938" s="3">
        <v>1</v>
      </c>
      <c r="E1938" s="1" t="s">
        <v>2</v>
      </c>
      <c r="F1938" s="26">
        <v>1</v>
      </c>
      <c r="G1938" s="1" t="s">
        <v>2</v>
      </c>
      <c r="H1938" s="4">
        <v>199</v>
      </c>
      <c r="I1938" s="1" t="s">
        <v>891</v>
      </c>
      <c r="J1938" s="1" t="s">
        <v>229</v>
      </c>
      <c r="K1938" s="1" t="s">
        <v>2010</v>
      </c>
      <c r="L1938" s="1" t="s">
        <v>385</v>
      </c>
      <c r="M1938" s="1" t="s">
        <v>8</v>
      </c>
      <c r="N1938" s="3">
        <v>2680</v>
      </c>
      <c r="O1938" s="1" t="s">
        <v>6</v>
      </c>
      <c r="P1938" s="1" t="s">
        <v>9</v>
      </c>
      <c r="Q1938" s="31">
        <f>VLOOKUP(B:B,'[1]Pipelife PL 01.2024'!$B:$Q,16,0)</f>
        <v>45292</v>
      </c>
    </row>
    <row r="1939" spans="1:17" x14ac:dyDescent="0.2">
      <c r="A1939" s="1" t="s">
        <v>6104</v>
      </c>
      <c r="B1939" s="1" t="s">
        <v>6107</v>
      </c>
      <c r="C1939" s="1" t="s">
        <v>6105</v>
      </c>
      <c r="D1939" s="3">
        <v>1</v>
      </c>
      <c r="E1939" s="1" t="s">
        <v>2</v>
      </c>
      <c r="F1939" s="26">
        <v>1</v>
      </c>
      <c r="G1939" s="1" t="s">
        <v>2</v>
      </c>
      <c r="H1939" s="4">
        <v>305</v>
      </c>
      <c r="I1939" s="1" t="s">
        <v>891</v>
      </c>
      <c r="J1939" s="1" t="s">
        <v>229</v>
      </c>
      <c r="K1939" s="1" t="s">
        <v>6106</v>
      </c>
      <c r="L1939" s="1" t="s">
        <v>385</v>
      </c>
      <c r="M1939" s="1" t="s">
        <v>8</v>
      </c>
      <c r="N1939" s="3">
        <v>6810</v>
      </c>
      <c r="O1939" s="1" t="s">
        <v>6</v>
      </c>
      <c r="P1939" s="1" t="s">
        <v>9</v>
      </c>
      <c r="Q1939" s="31">
        <f>VLOOKUP(B:B,'[1]Pipelife PL 01.2024'!$B:$Q,16,0)</f>
        <v>45292</v>
      </c>
    </row>
    <row r="1940" spans="1:17" x14ac:dyDescent="0.2">
      <c r="A1940" s="1" t="s">
        <v>5832</v>
      </c>
      <c r="B1940" s="1" t="s">
        <v>5835</v>
      </c>
      <c r="C1940" s="1" t="s">
        <v>5833</v>
      </c>
      <c r="D1940" s="3">
        <v>1</v>
      </c>
      <c r="E1940" s="1" t="s">
        <v>2</v>
      </c>
      <c r="F1940" s="26">
        <v>1</v>
      </c>
      <c r="G1940" s="1" t="s">
        <v>2</v>
      </c>
      <c r="H1940" s="4">
        <v>231</v>
      </c>
      <c r="I1940" s="1" t="s">
        <v>891</v>
      </c>
      <c r="J1940" s="1" t="s">
        <v>229</v>
      </c>
      <c r="K1940" s="1" t="s">
        <v>5834</v>
      </c>
      <c r="L1940" s="1" t="s">
        <v>385</v>
      </c>
      <c r="M1940" s="1" t="s">
        <v>8</v>
      </c>
      <c r="N1940" s="3">
        <v>4400</v>
      </c>
      <c r="O1940" s="1" t="s">
        <v>6</v>
      </c>
      <c r="P1940" s="1" t="s">
        <v>9</v>
      </c>
      <c r="Q1940" s="31">
        <f>VLOOKUP(B:B,'[1]Pipelife PL 01.2024'!$B:$Q,16,0)</f>
        <v>45292</v>
      </c>
    </row>
    <row r="1941" spans="1:17" x14ac:dyDescent="0.2">
      <c r="A1941" s="1" t="s">
        <v>5848</v>
      </c>
      <c r="B1941" s="1" t="s">
        <v>5851</v>
      </c>
      <c r="C1941" s="1" t="s">
        <v>5849</v>
      </c>
      <c r="D1941" s="3">
        <v>1</v>
      </c>
      <c r="E1941" s="1" t="s">
        <v>2</v>
      </c>
      <c r="F1941" s="26">
        <v>1</v>
      </c>
      <c r="G1941" s="1" t="s">
        <v>2</v>
      </c>
      <c r="H1941" s="4">
        <v>281</v>
      </c>
      <c r="I1941" s="1" t="s">
        <v>891</v>
      </c>
      <c r="J1941" s="1" t="s">
        <v>229</v>
      </c>
      <c r="K1941" s="1" t="s">
        <v>5850</v>
      </c>
      <c r="L1941" s="1" t="s">
        <v>385</v>
      </c>
      <c r="M1941" s="1" t="s">
        <v>8</v>
      </c>
      <c r="N1941" s="3">
        <v>4840</v>
      </c>
      <c r="O1941" s="1" t="s">
        <v>6</v>
      </c>
      <c r="P1941" s="1" t="s">
        <v>9</v>
      </c>
      <c r="Q1941" s="31">
        <f>VLOOKUP(B:B,'[1]Pipelife PL 01.2024'!$B:$Q,16,0)</f>
        <v>45292</v>
      </c>
    </row>
    <row r="1942" spans="1:17" x14ac:dyDescent="0.2">
      <c r="A1942" s="1" t="s">
        <v>1126</v>
      </c>
      <c r="B1942" s="1" t="s">
        <v>1129</v>
      </c>
      <c r="C1942" s="1" t="s">
        <v>1127</v>
      </c>
      <c r="D1942" s="3">
        <v>1</v>
      </c>
      <c r="E1942" s="1" t="s">
        <v>2</v>
      </c>
      <c r="F1942" s="26">
        <v>1</v>
      </c>
      <c r="G1942" s="1" t="s">
        <v>2</v>
      </c>
      <c r="H1942" s="4">
        <v>1494</v>
      </c>
      <c r="I1942" s="1" t="s">
        <v>891</v>
      </c>
      <c r="J1942" s="1" t="s">
        <v>229</v>
      </c>
      <c r="K1942" s="1" t="s">
        <v>1128</v>
      </c>
      <c r="L1942" s="1" t="s">
        <v>893</v>
      </c>
      <c r="M1942" s="1" t="s">
        <v>8</v>
      </c>
      <c r="N1942" s="3">
        <v>9430</v>
      </c>
      <c r="O1942" s="1" t="s">
        <v>6</v>
      </c>
      <c r="P1942" s="1" t="s">
        <v>9</v>
      </c>
      <c r="Q1942" s="31">
        <f>VLOOKUP(B:B,'[1]Pipelife PL 01.2024'!$B:$Q,16,0)</f>
        <v>45292</v>
      </c>
    </row>
    <row r="1943" spans="1:17" x14ac:dyDescent="0.2">
      <c r="A1943" s="1" t="s">
        <v>889</v>
      </c>
      <c r="B1943" s="1" t="s">
        <v>894</v>
      </c>
      <c r="C1943" s="1" t="s">
        <v>890</v>
      </c>
      <c r="D1943" s="3">
        <v>1</v>
      </c>
      <c r="E1943" s="1" t="s">
        <v>2</v>
      </c>
      <c r="F1943" s="26">
        <v>1</v>
      </c>
      <c r="G1943" s="1" t="s">
        <v>2</v>
      </c>
      <c r="H1943" s="4">
        <v>463</v>
      </c>
      <c r="I1943" s="1" t="s">
        <v>891</v>
      </c>
      <c r="J1943" s="1" t="s">
        <v>229</v>
      </c>
      <c r="K1943" s="1" t="s">
        <v>892</v>
      </c>
      <c r="L1943" s="1" t="s">
        <v>893</v>
      </c>
      <c r="M1943" s="1" t="s">
        <v>8</v>
      </c>
      <c r="N1943" s="3">
        <v>5030</v>
      </c>
      <c r="O1943" s="1" t="s">
        <v>6</v>
      </c>
      <c r="P1943" s="1" t="s">
        <v>9</v>
      </c>
      <c r="Q1943" s="31">
        <f>VLOOKUP(B:B,'[1]Pipelife PL 01.2024'!$B:$Q,16,0)</f>
        <v>45292</v>
      </c>
    </row>
    <row r="1944" spans="1:17" x14ac:dyDescent="0.2">
      <c r="A1944" s="1" t="s">
        <v>895</v>
      </c>
      <c r="B1944" s="1" t="s">
        <v>898</v>
      </c>
      <c r="C1944" s="1" t="s">
        <v>896</v>
      </c>
      <c r="D1944" s="3">
        <v>1</v>
      </c>
      <c r="E1944" s="1" t="s">
        <v>2</v>
      </c>
      <c r="F1944" s="26">
        <v>1</v>
      </c>
      <c r="G1944" s="1" t="s">
        <v>2</v>
      </c>
      <c r="H1944" s="4">
        <v>516</v>
      </c>
      <c r="I1944" s="1" t="s">
        <v>891</v>
      </c>
      <c r="J1944" s="1" t="s">
        <v>229</v>
      </c>
      <c r="K1944" s="1" t="s">
        <v>897</v>
      </c>
      <c r="L1944" s="1" t="s">
        <v>893</v>
      </c>
      <c r="M1944" s="1" t="s">
        <v>8</v>
      </c>
      <c r="N1944" s="3">
        <v>5220</v>
      </c>
      <c r="O1944" s="1" t="s">
        <v>6</v>
      </c>
      <c r="P1944" s="1" t="s">
        <v>9</v>
      </c>
      <c r="Q1944" s="31">
        <f>VLOOKUP(B:B,'[1]Pipelife PL 01.2024'!$B:$Q,16,0)</f>
        <v>45292</v>
      </c>
    </row>
    <row r="1945" spans="1:17" x14ac:dyDescent="0.2">
      <c r="A1945" s="1" t="s">
        <v>8985</v>
      </c>
      <c r="B1945" s="1" t="s">
        <v>8988</v>
      </c>
      <c r="C1945" s="1" t="s">
        <v>8986</v>
      </c>
      <c r="D1945" s="3">
        <v>1</v>
      </c>
      <c r="E1945" s="1" t="s">
        <v>2</v>
      </c>
      <c r="F1945" s="26">
        <v>1</v>
      </c>
      <c r="G1945" s="1" t="s">
        <v>2</v>
      </c>
      <c r="H1945" s="4">
        <v>2761</v>
      </c>
      <c r="I1945" s="1" t="s">
        <v>891</v>
      </c>
      <c r="J1945" s="1" t="s">
        <v>229</v>
      </c>
      <c r="K1945" s="1" t="s">
        <v>8987</v>
      </c>
      <c r="L1945" s="1" t="s">
        <v>893</v>
      </c>
      <c r="M1945" s="1" t="s">
        <v>8</v>
      </c>
      <c r="N1945" s="3">
        <v>20060</v>
      </c>
      <c r="O1945" s="1" t="s">
        <v>6</v>
      </c>
      <c r="P1945" s="1" t="s">
        <v>9</v>
      </c>
      <c r="Q1945" s="31">
        <f>VLOOKUP(B:B,'[1]Pipelife PL 01.2024'!$B:$Q,16,0)</f>
        <v>45292</v>
      </c>
    </row>
    <row r="1946" spans="1:17" x14ac:dyDescent="0.2">
      <c r="A1946" s="1" t="s">
        <v>1700</v>
      </c>
      <c r="B1946" s="1" t="s">
        <v>1703</v>
      </c>
      <c r="C1946" s="1" t="s">
        <v>1701</v>
      </c>
      <c r="D1946" s="3">
        <v>1</v>
      </c>
      <c r="E1946" s="1" t="s">
        <v>2</v>
      </c>
      <c r="F1946" s="26">
        <v>1</v>
      </c>
      <c r="G1946" s="1" t="s">
        <v>2</v>
      </c>
      <c r="H1946" s="4">
        <v>162.30000000000001</v>
      </c>
      <c r="I1946" s="1" t="s">
        <v>891</v>
      </c>
      <c r="J1946" s="1" t="s">
        <v>229</v>
      </c>
      <c r="K1946" s="1" t="s">
        <v>1702</v>
      </c>
      <c r="L1946" s="1" t="s">
        <v>385</v>
      </c>
      <c r="M1946" s="1" t="s">
        <v>8</v>
      </c>
      <c r="N1946" s="3">
        <v>2300</v>
      </c>
      <c r="O1946" s="1" t="s">
        <v>6</v>
      </c>
      <c r="P1946" s="1" t="s">
        <v>9</v>
      </c>
      <c r="Q1946" s="31">
        <f>VLOOKUP(B:B,'[1]Pipelife PL 01.2024'!$B:$Q,16,0)</f>
        <v>45292</v>
      </c>
    </row>
    <row r="1947" spans="1:17" x14ac:dyDescent="0.2">
      <c r="A1947" s="1" t="s">
        <v>6169</v>
      </c>
      <c r="B1947" s="1" t="s">
        <v>6172</v>
      </c>
      <c r="C1947" s="1" t="s">
        <v>6170</v>
      </c>
      <c r="D1947" s="3">
        <v>1</v>
      </c>
      <c r="E1947" s="1" t="s">
        <v>2</v>
      </c>
      <c r="F1947" s="26">
        <v>1</v>
      </c>
      <c r="G1947" s="1" t="s">
        <v>2</v>
      </c>
      <c r="H1947" s="4">
        <v>258</v>
      </c>
      <c r="I1947" s="1" t="s">
        <v>891</v>
      </c>
      <c r="J1947" s="1" t="s">
        <v>229</v>
      </c>
      <c r="K1947" s="1" t="s">
        <v>6171</v>
      </c>
      <c r="L1947" s="1" t="s">
        <v>385</v>
      </c>
      <c r="M1947" s="1" t="s">
        <v>8</v>
      </c>
      <c r="N1947" s="3">
        <v>4400</v>
      </c>
      <c r="O1947" s="1" t="s">
        <v>6</v>
      </c>
      <c r="P1947" s="1" t="s">
        <v>9</v>
      </c>
      <c r="Q1947" s="31">
        <f>VLOOKUP(B:B,'[1]Pipelife PL 01.2024'!$B:$Q,16,0)</f>
        <v>45292</v>
      </c>
    </row>
    <row r="1948" spans="1:17" x14ac:dyDescent="0.2">
      <c r="A1948" s="1" t="s">
        <v>1704</v>
      </c>
      <c r="B1948" s="1" t="s">
        <v>1707</v>
      </c>
      <c r="C1948" s="1" t="s">
        <v>1705</v>
      </c>
      <c r="D1948" s="3">
        <v>1</v>
      </c>
      <c r="E1948" s="1" t="s">
        <v>2</v>
      </c>
      <c r="F1948" s="26">
        <v>1</v>
      </c>
      <c r="G1948" s="1" t="s">
        <v>2</v>
      </c>
      <c r="H1948" s="4">
        <v>205</v>
      </c>
      <c r="I1948" s="1" t="s">
        <v>891</v>
      </c>
      <c r="J1948" s="1" t="s">
        <v>229</v>
      </c>
      <c r="K1948" s="1" t="s">
        <v>1706</v>
      </c>
      <c r="L1948" s="1" t="s">
        <v>385</v>
      </c>
      <c r="M1948" s="1" t="s">
        <v>8</v>
      </c>
      <c r="N1948" s="3">
        <v>3600</v>
      </c>
      <c r="O1948" s="1" t="s">
        <v>6</v>
      </c>
      <c r="P1948" s="1" t="s">
        <v>9</v>
      </c>
      <c r="Q1948" s="31">
        <f>VLOOKUP(B:B,'[1]Pipelife PL 01.2024'!$B:$Q,16,0)</f>
        <v>45292</v>
      </c>
    </row>
    <row r="1949" spans="1:17" x14ac:dyDescent="0.2">
      <c r="A1949" s="1" t="s">
        <v>6165</v>
      </c>
      <c r="B1949" s="1" t="s">
        <v>6168</v>
      </c>
      <c r="C1949" s="1" t="s">
        <v>6166</v>
      </c>
      <c r="D1949" s="3">
        <v>1</v>
      </c>
      <c r="E1949" s="1" t="s">
        <v>2</v>
      </c>
      <c r="F1949" s="26">
        <v>1</v>
      </c>
      <c r="G1949" s="1" t="s">
        <v>2</v>
      </c>
      <c r="H1949" s="4">
        <v>234</v>
      </c>
      <c r="I1949" s="1" t="s">
        <v>891</v>
      </c>
      <c r="J1949" s="1" t="s">
        <v>229</v>
      </c>
      <c r="K1949" s="1" t="s">
        <v>6167</v>
      </c>
      <c r="L1949" s="1" t="s">
        <v>385</v>
      </c>
      <c r="M1949" s="1" t="s">
        <v>8</v>
      </c>
      <c r="N1949" s="3">
        <v>3900</v>
      </c>
      <c r="O1949" s="1" t="s">
        <v>6</v>
      </c>
      <c r="P1949" s="1" t="s">
        <v>9</v>
      </c>
      <c r="Q1949" s="31">
        <f>VLOOKUP(B:B,'[1]Pipelife PL 01.2024'!$B:$Q,16,0)</f>
        <v>45292</v>
      </c>
    </row>
    <row r="1950" spans="1:17" x14ac:dyDescent="0.2">
      <c r="A1950" s="1" t="s">
        <v>1708</v>
      </c>
      <c r="B1950" s="1" t="s">
        <v>1711</v>
      </c>
      <c r="C1950" s="1" t="s">
        <v>1709</v>
      </c>
      <c r="D1950" s="3">
        <v>1</v>
      </c>
      <c r="E1950" s="1" t="s">
        <v>2</v>
      </c>
      <c r="F1950" s="26">
        <v>1</v>
      </c>
      <c r="G1950" s="1" t="s">
        <v>2</v>
      </c>
      <c r="H1950" s="4">
        <v>171.8</v>
      </c>
      <c r="I1950" s="1" t="s">
        <v>891</v>
      </c>
      <c r="J1950" s="1" t="s">
        <v>229</v>
      </c>
      <c r="K1950" s="1" t="s">
        <v>1710</v>
      </c>
      <c r="L1950" s="1" t="s">
        <v>385</v>
      </c>
      <c r="M1950" s="1" t="s">
        <v>8</v>
      </c>
      <c r="N1950" s="3">
        <v>2330</v>
      </c>
      <c r="O1950" s="1" t="s">
        <v>6</v>
      </c>
      <c r="P1950" s="1" t="s">
        <v>9</v>
      </c>
      <c r="Q1950" s="31">
        <f>VLOOKUP(B:B,'[1]Pipelife PL 01.2024'!$B:$Q,16,0)</f>
        <v>45292</v>
      </c>
    </row>
    <row r="1951" spans="1:17" x14ac:dyDescent="0.2">
      <c r="A1951" s="1" t="s">
        <v>6353</v>
      </c>
      <c r="B1951" s="1" t="s">
        <v>6356</v>
      </c>
      <c r="C1951" s="1" t="s">
        <v>6354</v>
      </c>
      <c r="D1951" s="3">
        <v>1</v>
      </c>
      <c r="E1951" s="1" t="s">
        <v>2</v>
      </c>
      <c r="F1951" s="26">
        <v>1</v>
      </c>
      <c r="G1951" s="1" t="s">
        <v>2</v>
      </c>
      <c r="H1951" s="4">
        <v>258</v>
      </c>
      <c r="I1951" s="1" t="s">
        <v>891</v>
      </c>
      <c r="J1951" s="1" t="s">
        <v>229</v>
      </c>
      <c r="K1951" s="1" t="s">
        <v>6355</v>
      </c>
      <c r="L1951" s="1" t="s">
        <v>385</v>
      </c>
      <c r="M1951" s="1" t="s">
        <v>8</v>
      </c>
      <c r="N1951" s="3">
        <v>4910</v>
      </c>
      <c r="O1951" s="1" t="s">
        <v>6</v>
      </c>
      <c r="P1951" s="1" t="s">
        <v>9</v>
      </c>
      <c r="Q1951" s="31">
        <f>VLOOKUP(B:B,'[1]Pipelife PL 01.2024'!$B:$Q,16,0)</f>
        <v>45292</v>
      </c>
    </row>
    <row r="1952" spans="1:17" x14ac:dyDescent="0.2">
      <c r="A1952" s="1" t="s">
        <v>1712</v>
      </c>
      <c r="B1952" s="1" t="s">
        <v>1715</v>
      </c>
      <c r="C1952" s="1" t="s">
        <v>1713</v>
      </c>
      <c r="D1952" s="3">
        <v>1</v>
      </c>
      <c r="E1952" s="1" t="s">
        <v>2</v>
      </c>
      <c r="F1952" s="26">
        <v>1</v>
      </c>
      <c r="G1952" s="1" t="s">
        <v>2</v>
      </c>
      <c r="H1952" s="4">
        <v>205</v>
      </c>
      <c r="I1952" s="1" t="s">
        <v>891</v>
      </c>
      <c r="J1952" s="1" t="s">
        <v>229</v>
      </c>
      <c r="K1952" s="1" t="s">
        <v>1714</v>
      </c>
      <c r="L1952" s="1" t="s">
        <v>385</v>
      </c>
      <c r="M1952" s="1" t="s">
        <v>8</v>
      </c>
      <c r="N1952" s="3">
        <v>3710</v>
      </c>
      <c r="O1952" s="1" t="s">
        <v>6</v>
      </c>
      <c r="P1952" s="1" t="s">
        <v>9</v>
      </c>
      <c r="Q1952" s="31">
        <f>VLOOKUP(B:B,'[1]Pipelife PL 01.2024'!$B:$Q,16,0)</f>
        <v>45292</v>
      </c>
    </row>
    <row r="1953" spans="1:17" x14ac:dyDescent="0.2">
      <c r="A1953" s="1" t="s">
        <v>6349</v>
      </c>
      <c r="B1953" s="1" t="s">
        <v>6352</v>
      </c>
      <c r="C1953" s="1" t="s">
        <v>6350</v>
      </c>
      <c r="D1953" s="3">
        <v>1</v>
      </c>
      <c r="E1953" s="1" t="s">
        <v>2</v>
      </c>
      <c r="F1953" s="26">
        <v>1</v>
      </c>
      <c r="G1953" s="1" t="s">
        <v>2</v>
      </c>
      <c r="H1953" s="4">
        <v>234</v>
      </c>
      <c r="I1953" s="1" t="s">
        <v>891</v>
      </c>
      <c r="J1953" s="1" t="s">
        <v>229</v>
      </c>
      <c r="K1953" s="1" t="s">
        <v>6351</v>
      </c>
      <c r="L1953" s="1" t="s">
        <v>385</v>
      </c>
      <c r="M1953" s="1" t="s">
        <v>8</v>
      </c>
      <c r="N1953" s="3">
        <v>4000</v>
      </c>
      <c r="O1953" s="1" t="s">
        <v>6</v>
      </c>
      <c r="P1953" s="1" t="s">
        <v>9</v>
      </c>
      <c r="Q1953" s="31">
        <f>VLOOKUP(B:B,'[1]Pipelife PL 01.2024'!$B:$Q,16,0)</f>
        <v>45292</v>
      </c>
    </row>
    <row r="1954" spans="1:17" x14ac:dyDescent="0.2">
      <c r="A1954" s="1" t="s">
        <v>2061</v>
      </c>
      <c r="B1954" s="1" t="s">
        <v>2064</v>
      </c>
      <c r="C1954" s="1" t="s">
        <v>2062</v>
      </c>
      <c r="D1954" s="3">
        <v>1</v>
      </c>
      <c r="E1954" s="1" t="s">
        <v>2</v>
      </c>
      <c r="F1954" s="26">
        <v>1</v>
      </c>
      <c r="G1954" s="1" t="s">
        <v>2</v>
      </c>
      <c r="H1954" s="4">
        <v>83.9</v>
      </c>
      <c r="I1954" s="1" t="s">
        <v>427</v>
      </c>
      <c r="J1954" s="1" t="s">
        <v>229</v>
      </c>
      <c r="K1954" s="1" t="s">
        <v>2063</v>
      </c>
      <c r="L1954" s="1" t="s">
        <v>1780</v>
      </c>
      <c r="M1954" s="1" t="s">
        <v>8</v>
      </c>
      <c r="N1954" s="3">
        <v>1920</v>
      </c>
      <c r="O1954" s="1" t="s">
        <v>6</v>
      </c>
      <c r="P1954" s="1" t="s">
        <v>9</v>
      </c>
      <c r="Q1954" s="31">
        <f>VLOOKUP(B:B,'[1]Pipelife PL 01.2024'!$B:$Q,16,0)</f>
        <v>45292</v>
      </c>
    </row>
    <row r="1955" spans="1:17" x14ac:dyDescent="0.2">
      <c r="A1955" s="1" t="s">
        <v>1968</v>
      </c>
      <c r="B1955" s="1" t="s">
        <v>1971</v>
      </c>
      <c r="C1955" s="1" t="s">
        <v>1969</v>
      </c>
      <c r="D1955" s="3">
        <v>1</v>
      </c>
      <c r="E1955" s="1" t="s">
        <v>2</v>
      </c>
      <c r="F1955" s="26">
        <v>1</v>
      </c>
      <c r="G1955" s="1" t="s">
        <v>2</v>
      </c>
      <c r="H1955" s="4">
        <v>152</v>
      </c>
      <c r="I1955" s="1" t="s">
        <v>427</v>
      </c>
      <c r="J1955" s="1" t="s">
        <v>229</v>
      </c>
      <c r="K1955" s="1" t="s">
        <v>1970</v>
      </c>
      <c r="L1955" s="1" t="s">
        <v>1780</v>
      </c>
      <c r="M1955" s="1" t="s">
        <v>8</v>
      </c>
      <c r="N1955" s="3">
        <v>4100</v>
      </c>
      <c r="O1955" s="1" t="s">
        <v>6</v>
      </c>
      <c r="P1955" s="1" t="s">
        <v>9</v>
      </c>
      <c r="Q1955" s="31">
        <f>VLOOKUP(B:B,'[1]Pipelife PL 01.2024'!$B:$Q,16,0)</f>
        <v>45292</v>
      </c>
    </row>
    <row r="1956" spans="1:17" x14ac:dyDescent="0.2">
      <c r="A1956" s="1" t="s">
        <v>10741</v>
      </c>
      <c r="B1956" s="1" t="s">
        <v>10745</v>
      </c>
      <c r="C1956" s="1" t="s">
        <v>10742</v>
      </c>
      <c r="D1956" s="3">
        <v>1</v>
      </c>
      <c r="E1956" s="1" t="s">
        <v>2</v>
      </c>
      <c r="F1956" s="26">
        <v>1</v>
      </c>
      <c r="G1956" s="1" t="s">
        <v>2</v>
      </c>
      <c r="H1956" s="4">
        <v>25.5</v>
      </c>
      <c r="I1956" s="1" t="s">
        <v>427</v>
      </c>
      <c r="J1956" s="1" t="s">
        <v>229</v>
      </c>
      <c r="K1956" s="1" t="s">
        <v>10743</v>
      </c>
      <c r="L1956" s="1" t="s">
        <v>10744</v>
      </c>
      <c r="M1956" s="1" t="s">
        <v>8</v>
      </c>
      <c r="N1956" s="3">
        <v>350</v>
      </c>
      <c r="O1956" s="1" t="s">
        <v>6</v>
      </c>
      <c r="P1956" s="1" t="s">
        <v>9</v>
      </c>
      <c r="Q1956" s="31">
        <f>VLOOKUP(B:B,'[1]Pipelife PL 01.2024'!$B:$Q,16,0)</f>
        <v>45292</v>
      </c>
    </row>
    <row r="1957" spans="1:17" x14ac:dyDescent="0.2">
      <c r="A1957" s="1" t="s">
        <v>1777</v>
      </c>
      <c r="B1957" s="1" t="s">
        <v>1781</v>
      </c>
      <c r="C1957" s="1" t="s">
        <v>1778</v>
      </c>
      <c r="D1957" s="3">
        <v>1</v>
      </c>
      <c r="E1957" s="1" t="s">
        <v>2</v>
      </c>
      <c r="F1957" s="26">
        <v>1</v>
      </c>
      <c r="G1957" s="1" t="s">
        <v>2</v>
      </c>
      <c r="H1957" s="4">
        <v>60.1</v>
      </c>
      <c r="I1957" s="1" t="s">
        <v>427</v>
      </c>
      <c r="J1957" s="1" t="s">
        <v>229</v>
      </c>
      <c r="K1957" s="1" t="s">
        <v>1779</v>
      </c>
      <c r="L1957" s="1" t="s">
        <v>1780</v>
      </c>
      <c r="M1957" s="1" t="s">
        <v>8</v>
      </c>
      <c r="N1957" s="3">
        <v>1300</v>
      </c>
      <c r="O1957" s="1" t="s">
        <v>6</v>
      </c>
      <c r="P1957" s="1" t="s">
        <v>9</v>
      </c>
      <c r="Q1957" s="31">
        <f>VLOOKUP(B:B,'[1]Pipelife PL 01.2024'!$B:$Q,16,0)</f>
        <v>45292</v>
      </c>
    </row>
    <row r="1958" spans="1:17" x14ac:dyDescent="0.2">
      <c r="A1958" s="1" t="s">
        <v>5618</v>
      </c>
      <c r="B1958" s="1" t="s">
        <v>5621</v>
      </c>
      <c r="C1958" s="1" t="s">
        <v>5619</v>
      </c>
      <c r="D1958" s="3">
        <v>1</v>
      </c>
      <c r="E1958" s="1" t="s">
        <v>2</v>
      </c>
      <c r="F1958" s="26">
        <v>1</v>
      </c>
      <c r="G1958" s="1" t="s">
        <v>2</v>
      </c>
      <c r="H1958" s="4">
        <v>417</v>
      </c>
      <c r="I1958" s="1" t="s">
        <v>427</v>
      </c>
      <c r="J1958" s="1" t="s">
        <v>229</v>
      </c>
      <c r="K1958" s="1" t="s">
        <v>5620</v>
      </c>
      <c r="L1958" s="1" t="s">
        <v>1780</v>
      </c>
      <c r="M1958" s="1" t="s">
        <v>8</v>
      </c>
      <c r="N1958" s="3">
        <v>2580</v>
      </c>
      <c r="O1958" s="1" t="s">
        <v>6</v>
      </c>
      <c r="P1958" s="1" t="s">
        <v>9</v>
      </c>
      <c r="Q1958" s="31">
        <f>VLOOKUP(B:B,'[1]Pipelife PL 01.2024'!$B:$Q,16,0)</f>
        <v>45292</v>
      </c>
    </row>
    <row r="1959" spans="1:17" x14ac:dyDescent="0.2">
      <c r="A1959" s="32" t="s">
        <v>4335</v>
      </c>
      <c r="B1959" s="1" t="s">
        <v>4338</v>
      </c>
      <c r="C1959" s="1" t="s">
        <v>4336</v>
      </c>
      <c r="D1959" s="3">
        <v>1</v>
      </c>
      <c r="E1959" s="1" t="s">
        <v>2</v>
      </c>
      <c r="F1959" s="26">
        <v>1</v>
      </c>
      <c r="G1959" s="1" t="s">
        <v>2</v>
      </c>
      <c r="H1959" s="4">
        <v>34.9</v>
      </c>
      <c r="I1959" s="1" t="s">
        <v>427</v>
      </c>
      <c r="J1959" s="1" t="s">
        <v>229</v>
      </c>
      <c r="K1959" s="1" t="s">
        <v>4337</v>
      </c>
      <c r="L1959" s="1" t="s">
        <v>232</v>
      </c>
      <c r="M1959" s="1" t="s">
        <v>8</v>
      </c>
      <c r="N1959" s="3">
        <v>1700</v>
      </c>
      <c r="O1959" s="1" t="s">
        <v>6</v>
      </c>
      <c r="P1959" s="1" t="s">
        <v>9</v>
      </c>
      <c r="Q1959" s="31">
        <v>45292</v>
      </c>
    </row>
    <row r="1960" spans="1:17" x14ac:dyDescent="0.2">
      <c r="A1960" s="1" t="s">
        <v>8354</v>
      </c>
      <c r="B1960" s="1" t="s">
        <v>8357</v>
      </c>
      <c r="C1960" s="1" t="s">
        <v>8355</v>
      </c>
      <c r="D1960" s="3">
        <v>1</v>
      </c>
      <c r="E1960" s="1" t="s">
        <v>2</v>
      </c>
      <c r="F1960" s="26">
        <v>1</v>
      </c>
      <c r="G1960" s="1" t="s">
        <v>2</v>
      </c>
      <c r="H1960" s="4">
        <v>19.399999999999999</v>
      </c>
      <c r="I1960" s="1" t="s">
        <v>427</v>
      </c>
      <c r="J1960" s="1" t="s">
        <v>229</v>
      </c>
      <c r="K1960" s="1" t="s">
        <v>8356</v>
      </c>
      <c r="L1960" s="1" t="s">
        <v>31</v>
      </c>
      <c r="M1960" s="1" t="s">
        <v>8</v>
      </c>
      <c r="N1960" s="3">
        <v>580</v>
      </c>
      <c r="O1960" s="1" t="s">
        <v>6</v>
      </c>
      <c r="P1960" s="1" t="s">
        <v>9</v>
      </c>
      <c r="Q1960" s="31">
        <f>VLOOKUP(B:B,'[1]Pipelife PL 01.2024'!$B:$Q,16,0)</f>
        <v>45292</v>
      </c>
    </row>
    <row r="1961" spans="1:17" x14ac:dyDescent="0.2">
      <c r="A1961" s="1" t="s">
        <v>2057</v>
      </c>
      <c r="B1961" s="1" t="s">
        <v>2060</v>
      </c>
      <c r="C1961" s="1" t="s">
        <v>2058</v>
      </c>
      <c r="D1961" s="3">
        <v>1</v>
      </c>
      <c r="E1961" s="1" t="s">
        <v>2</v>
      </c>
      <c r="F1961" s="26">
        <v>1</v>
      </c>
      <c r="G1961" s="1" t="s">
        <v>2</v>
      </c>
      <c r="H1961" s="4">
        <v>33.9</v>
      </c>
      <c r="I1961" s="1" t="s">
        <v>427</v>
      </c>
      <c r="J1961" s="1" t="s">
        <v>229</v>
      </c>
      <c r="K1961" s="1" t="s">
        <v>2059</v>
      </c>
      <c r="L1961" s="1" t="s">
        <v>232</v>
      </c>
      <c r="M1961" s="1" t="s">
        <v>8</v>
      </c>
      <c r="N1961" s="3">
        <v>1670</v>
      </c>
      <c r="O1961" s="1" t="s">
        <v>6</v>
      </c>
      <c r="P1961" s="1" t="s">
        <v>9</v>
      </c>
      <c r="Q1961" s="31">
        <f>VLOOKUP(B:B,'[1]Pipelife PL 01.2024'!$B:$Q,16,0)</f>
        <v>45292</v>
      </c>
    </row>
    <row r="1962" spans="1:17" x14ac:dyDescent="0.2">
      <c r="A1962" s="1" t="s">
        <v>4722</v>
      </c>
      <c r="B1962" s="1" t="s">
        <v>4725</v>
      </c>
      <c r="C1962" s="1" t="s">
        <v>4723</v>
      </c>
      <c r="D1962" s="3">
        <v>1</v>
      </c>
      <c r="E1962" s="1" t="s">
        <v>2</v>
      </c>
      <c r="F1962" s="26">
        <v>1</v>
      </c>
      <c r="G1962" s="1" t="s">
        <v>2</v>
      </c>
      <c r="H1962" s="4">
        <v>60.1</v>
      </c>
      <c r="I1962" s="1" t="s">
        <v>891</v>
      </c>
      <c r="J1962" s="1" t="s">
        <v>229</v>
      </c>
      <c r="K1962" s="1" t="s">
        <v>4724</v>
      </c>
      <c r="L1962" s="1" t="s">
        <v>578</v>
      </c>
      <c r="M1962" s="1" t="s">
        <v>8</v>
      </c>
      <c r="N1962" s="3">
        <v>950</v>
      </c>
      <c r="O1962" s="1" t="s">
        <v>6</v>
      </c>
      <c r="P1962" s="1" t="s">
        <v>9</v>
      </c>
      <c r="Q1962" s="31">
        <f>VLOOKUP(B:B,'[1]Pipelife PL 01.2024'!$B:$Q,16,0)</f>
        <v>45292</v>
      </c>
    </row>
    <row r="1963" spans="1:17" x14ac:dyDescent="0.2">
      <c r="A1963" s="1" t="s">
        <v>4734</v>
      </c>
      <c r="B1963" s="1" t="s">
        <v>4737</v>
      </c>
      <c r="C1963" s="1" t="s">
        <v>4735</v>
      </c>
      <c r="D1963" s="3">
        <v>1</v>
      </c>
      <c r="E1963" s="1" t="s">
        <v>2</v>
      </c>
      <c r="F1963" s="26">
        <v>1</v>
      </c>
      <c r="G1963" s="1" t="s">
        <v>2</v>
      </c>
      <c r="H1963" s="4">
        <v>80</v>
      </c>
      <c r="I1963" s="1" t="s">
        <v>891</v>
      </c>
      <c r="J1963" s="1" t="s">
        <v>229</v>
      </c>
      <c r="K1963" s="1" t="s">
        <v>4736</v>
      </c>
      <c r="L1963" s="1" t="s">
        <v>578</v>
      </c>
      <c r="M1963" s="1" t="s">
        <v>8</v>
      </c>
      <c r="N1963" s="3">
        <v>1900</v>
      </c>
      <c r="O1963" s="1" t="s">
        <v>6</v>
      </c>
      <c r="P1963" s="1" t="s">
        <v>9</v>
      </c>
      <c r="Q1963" s="31">
        <f>VLOOKUP(B:B,'[1]Pipelife PL 01.2024'!$B:$Q,16,0)</f>
        <v>45292</v>
      </c>
    </row>
    <row r="1964" spans="1:17" x14ac:dyDescent="0.2">
      <c r="A1964" s="1" t="s">
        <v>4726</v>
      </c>
      <c r="B1964" s="1" t="s">
        <v>4729</v>
      </c>
      <c r="C1964" s="1" t="s">
        <v>4727</v>
      </c>
      <c r="D1964" s="3">
        <v>1</v>
      </c>
      <c r="E1964" s="1" t="s">
        <v>2</v>
      </c>
      <c r="F1964" s="26">
        <v>1</v>
      </c>
      <c r="G1964" s="1" t="s">
        <v>2</v>
      </c>
      <c r="H1964" s="4">
        <v>69</v>
      </c>
      <c r="I1964" s="1" t="s">
        <v>891</v>
      </c>
      <c r="J1964" s="1" t="s">
        <v>229</v>
      </c>
      <c r="K1964" s="1" t="s">
        <v>4728</v>
      </c>
      <c r="L1964" s="1" t="s">
        <v>578</v>
      </c>
      <c r="M1964" s="1" t="s">
        <v>8</v>
      </c>
      <c r="N1964" s="3">
        <v>1100</v>
      </c>
      <c r="O1964" s="1" t="s">
        <v>6</v>
      </c>
      <c r="P1964" s="1" t="s">
        <v>9</v>
      </c>
      <c r="Q1964" s="31">
        <f>VLOOKUP(B:B,'[1]Pipelife PL 01.2024'!$B:$Q,16,0)</f>
        <v>45292</v>
      </c>
    </row>
    <row r="1965" spans="1:17" x14ac:dyDescent="0.2">
      <c r="A1965" s="1" t="s">
        <v>4730</v>
      </c>
      <c r="B1965" s="1" t="s">
        <v>4733</v>
      </c>
      <c r="C1965" s="1" t="s">
        <v>4731</v>
      </c>
      <c r="D1965" s="3">
        <v>1</v>
      </c>
      <c r="E1965" s="1" t="s">
        <v>2</v>
      </c>
      <c r="F1965" s="26">
        <v>1</v>
      </c>
      <c r="G1965" s="1" t="s">
        <v>2</v>
      </c>
      <c r="H1965" s="4">
        <v>78.8</v>
      </c>
      <c r="I1965" s="1" t="s">
        <v>891</v>
      </c>
      <c r="J1965" s="1" t="s">
        <v>229</v>
      </c>
      <c r="K1965" s="1" t="s">
        <v>4732</v>
      </c>
      <c r="L1965" s="1" t="s">
        <v>578</v>
      </c>
      <c r="M1965" s="1" t="s">
        <v>8</v>
      </c>
      <c r="N1965" s="3">
        <v>1680</v>
      </c>
      <c r="O1965" s="1" t="s">
        <v>6</v>
      </c>
      <c r="P1965" s="1" t="s">
        <v>9</v>
      </c>
      <c r="Q1965" s="31">
        <f>VLOOKUP(B:B,'[1]Pipelife PL 01.2024'!$B:$Q,16,0)</f>
        <v>45292</v>
      </c>
    </row>
    <row r="1966" spans="1:17" x14ac:dyDescent="0.2">
      <c r="A1966" s="1" t="s">
        <v>19621</v>
      </c>
      <c r="B1966" s="1" t="s">
        <v>19624</v>
      </c>
      <c r="C1966" s="1" t="s">
        <v>19622</v>
      </c>
      <c r="D1966" s="3">
        <v>1</v>
      </c>
      <c r="E1966" s="1" t="s">
        <v>2</v>
      </c>
      <c r="F1966" s="26">
        <v>1</v>
      </c>
      <c r="G1966" s="1" t="s">
        <v>2</v>
      </c>
      <c r="H1966" s="4">
        <v>536</v>
      </c>
      <c r="I1966" s="1" t="s">
        <v>427</v>
      </c>
      <c r="J1966" s="1" t="s">
        <v>229</v>
      </c>
      <c r="K1966" s="1" t="s">
        <v>19623</v>
      </c>
      <c r="L1966" s="1" t="s">
        <v>385</v>
      </c>
      <c r="M1966" s="1" t="s">
        <v>8</v>
      </c>
      <c r="N1966" s="3">
        <v>20500</v>
      </c>
      <c r="O1966" s="1" t="s">
        <v>6</v>
      </c>
      <c r="P1966" s="1" t="s">
        <v>9</v>
      </c>
      <c r="Q1966" s="31">
        <f>VLOOKUP(B:B,'[1]Pipelife PL 01.2024'!$B:$Q,16,0)</f>
        <v>45292</v>
      </c>
    </row>
    <row r="1967" spans="1:17" x14ac:dyDescent="0.2">
      <c r="A1967" s="1" t="s">
        <v>19625</v>
      </c>
      <c r="B1967" s="1" t="s">
        <v>19628</v>
      </c>
      <c r="C1967" s="1" t="s">
        <v>19626</v>
      </c>
      <c r="D1967" s="3">
        <v>1</v>
      </c>
      <c r="E1967" s="1" t="s">
        <v>2</v>
      </c>
      <c r="F1967" s="26">
        <v>1</v>
      </c>
      <c r="G1967" s="1" t="s">
        <v>2</v>
      </c>
      <c r="H1967" s="4">
        <v>778</v>
      </c>
      <c r="I1967" s="1" t="s">
        <v>427</v>
      </c>
      <c r="J1967" s="1" t="s">
        <v>229</v>
      </c>
      <c r="K1967" s="1" t="s">
        <v>19627</v>
      </c>
      <c r="L1967" s="1" t="s">
        <v>385</v>
      </c>
      <c r="M1967" s="1" t="s">
        <v>8</v>
      </c>
      <c r="N1967" s="3">
        <v>33000</v>
      </c>
      <c r="O1967" s="1" t="s">
        <v>6</v>
      </c>
      <c r="P1967" s="1" t="s">
        <v>9</v>
      </c>
      <c r="Q1967" s="31">
        <f>VLOOKUP(B:B,'[1]Pipelife PL 01.2024'!$B:$Q,16,0)</f>
        <v>45292</v>
      </c>
    </row>
    <row r="1968" spans="1:17" x14ac:dyDescent="0.2">
      <c r="A1968" s="1" t="s">
        <v>3807</v>
      </c>
      <c r="B1968" s="1" t="s">
        <v>3810</v>
      </c>
      <c r="C1968" s="1" t="s">
        <v>3808</v>
      </c>
      <c r="D1968" s="3">
        <v>1</v>
      </c>
      <c r="E1968" s="1" t="s">
        <v>2</v>
      </c>
      <c r="F1968" s="26">
        <v>1</v>
      </c>
      <c r="G1968" s="1" t="s">
        <v>2</v>
      </c>
      <c r="H1968" s="4">
        <v>922</v>
      </c>
      <c r="I1968" s="1" t="s">
        <v>427</v>
      </c>
      <c r="J1968" s="1" t="s">
        <v>229</v>
      </c>
      <c r="K1968" s="1" t="s">
        <v>3809</v>
      </c>
      <c r="L1968" s="1" t="s">
        <v>385</v>
      </c>
      <c r="M1968" s="1" t="s">
        <v>8</v>
      </c>
      <c r="N1968" s="3">
        <v>37500</v>
      </c>
      <c r="O1968" s="1" t="s">
        <v>6</v>
      </c>
      <c r="P1968" s="1" t="s">
        <v>9</v>
      </c>
      <c r="Q1968" s="31">
        <f>VLOOKUP(B:B,'[1]Pipelife PL 01.2024'!$B:$Q,16,0)</f>
        <v>45292</v>
      </c>
    </row>
    <row r="1969" spans="1:17" x14ac:dyDescent="0.2">
      <c r="A1969" s="1" t="s">
        <v>19629</v>
      </c>
      <c r="B1969" s="1" t="s">
        <v>19632</v>
      </c>
      <c r="C1969" s="1" t="s">
        <v>19630</v>
      </c>
      <c r="D1969" s="3">
        <v>1</v>
      </c>
      <c r="E1969" s="1" t="s">
        <v>2</v>
      </c>
      <c r="F1969" s="26">
        <v>1</v>
      </c>
      <c r="G1969" s="1" t="s">
        <v>2</v>
      </c>
      <c r="H1969" s="4">
        <v>1413</v>
      </c>
      <c r="I1969" s="1" t="s">
        <v>427</v>
      </c>
      <c r="J1969" s="1" t="s">
        <v>229</v>
      </c>
      <c r="K1969" s="1" t="s">
        <v>19631</v>
      </c>
      <c r="L1969" s="1" t="s">
        <v>385</v>
      </c>
      <c r="M1969" s="1" t="s">
        <v>8</v>
      </c>
      <c r="N1969" s="3">
        <v>60600</v>
      </c>
      <c r="O1969" s="1" t="s">
        <v>6</v>
      </c>
      <c r="P1969" s="1" t="s">
        <v>9</v>
      </c>
      <c r="Q1969" s="31">
        <f>VLOOKUP(B:B,'[1]Pipelife PL 01.2024'!$B:$Q,16,0)</f>
        <v>45292</v>
      </c>
    </row>
    <row r="1970" spans="1:17" x14ac:dyDescent="0.2">
      <c r="A1970" s="1" t="s">
        <v>4152</v>
      </c>
      <c r="B1970" s="1" t="s">
        <v>4154</v>
      </c>
      <c r="C1970" s="1" t="s">
        <v>3885</v>
      </c>
      <c r="D1970" s="3">
        <v>1</v>
      </c>
      <c r="E1970" s="1" t="s">
        <v>2</v>
      </c>
      <c r="F1970" s="26">
        <v>1</v>
      </c>
      <c r="G1970" s="1" t="s">
        <v>2</v>
      </c>
      <c r="H1970" s="4">
        <v>2451</v>
      </c>
      <c r="I1970" s="1" t="s">
        <v>427</v>
      </c>
      <c r="J1970" s="1" t="s">
        <v>229</v>
      </c>
      <c r="K1970" s="1" t="s">
        <v>4153</v>
      </c>
      <c r="L1970" s="1" t="s">
        <v>385</v>
      </c>
      <c r="M1970" s="1" t="s">
        <v>8</v>
      </c>
      <c r="N1970" s="3">
        <v>100000</v>
      </c>
      <c r="O1970" s="1" t="s">
        <v>6</v>
      </c>
      <c r="P1970" s="1" t="s">
        <v>9</v>
      </c>
      <c r="Q1970" s="31">
        <f>VLOOKUP(B:B,'[1]Pipelife PL 01.2024'!$B:$Q,16,0)</f>
        <v>45292</v>
      </c>
    </row>
    <row r="1971" spans="1:17" x14ac:dyDescent="0.2">
      <c r="A1971" s="1" t="s">
        <v>19613</v>
      </c>
      <c r="B1971" s="1" t="s">
        <v>19616</v>
      </c>
      <c r="C1971" s="1" t="s">
        <v>19614</v>
      </c>
      <c r="D1971" s="3">
        <v>1</v>
      </c>
      <c r="E1971" s="1" t="s">
        <v>2</v>
      </c>
      <c r="F1971" s="26">
        <v>1</v>
      </c>
      <c r="G1971" s="1" t="s">
        <v>2</v>
      </c>
      <c r="H1971" s="4">
        <v>308</v>
      </c>
      <c r="I1971" s="1" t="s">
        <v>427</v>
      </c>
      <c r="J1971" s="1" t="s">
        <v>229</v>
      </c>
      <c r="K1971" s="1" t="s">
        <v>19615</v>
      </c>
      <c r="L1971" s="1" t="s">
        <v>385</v>
      </c>
      <c r="M1971" s="1" t="s">
        <v>8</v>
      </c>
      <c r="N1971" s="3">
        <v>9860</v>
      </c>
      <c r="O1971" s="1" t="s">
        <v>6</v>
      </c>
      <c r="P1971" s="1" t="s">
        <v>9</v>
      </c>
      <c r="Q1971" s="31">
        <f>VLOOKUP(B:B,'[1]Pipelife PL 01.2024'!$B:$Q,16,0)</f>
        <v>45292</v>
      </c>
    </row>
    <row r="1972" spans="1:17" x14ac:dyDescent="0.2">
      <c r="A1972" s="1" t="s">
        <v>19617</v>
      </c>
      <c r="B1972" s="1" t="s">
        <v>19620</v>
      </c>
      <c r="C1972" s="1" t="s">
        <v>19618</v>
      </c>
      <c r="D1972" s="3">
        <v>1</v>
      </c>
      <c r="E1972" s="1" t="s">
        <v>2</v>
      </c>
      <c r="F1972" s="26">
        <v>1</v>
      </c>
      <c r="G1972" s="1" t="s">
        <v>2</v>
      </c>
      <c r="H1972" s="4">
        <v>412</v>
      </c>
      <c r="I1972" s="1" t="s">
        <v>427</v>
      </c>
      <c r="J1972" s="1" t="s">
        <v>229</v>
      </c>
      <c r="K1972" s="1" t="s">
        <v>19619</v>
      </c>
      <c r="L1972" s="1" t="s">
        <v>385</v>
      </c>
      <c r="M1972" s="1" t="s">
        <v>8</v>
      </c>
      <c r="N1972" s="3">
        <v>15200</v>
      </c>
      <c r="O1972" s="1" t="s">
        <v>6</v>
      </c>
      <c r="P1972" s="1" t="s">
        <v>9</v>
      </c>
      <c r="Q1972" s="31">
        <f>VLOOKUP(B:B,'[1]Pipelife PL 01.2024'!$B:$Q,16,0)</f>
        <v>45292</v>
      </c>
    </row>
    <row r="1973" spans="1:17" x14ac:dyDescent="0.2">
      <c r="A1973" s="1" t="s">
        <v>3823</v>
      </c>
      <c r="B1973" s="1" t="s">
        <v>3826</v>
      </c>
      <c r="C1973" s="1" t="s">
        <v>3824</v>
      </c>
      <c r="D1973" s="3">
        <v>1</v>
      </c>
      <c r="E1973" s="1" t="s">
        <v>2</v>
      </c>
      <c r="F1973" s="26">
        <v>1</v>
      </c>
      <c r="G1973" s="1" t="s">
        <v>2</v>
      </c>
      <c r="H1973" s="4">
        <v>427</v>
      </c>
      <c r="I1973" s="1" t="s">
        <v>427</v>
      </c>
      <c r="J1973" s="1" t="s">
        <v>229</v>
      </c>
      <c r="K1973" s="1" t="s">
        <v>3825</v>
      </c>
      <c r="L1973" s="1" t="s">
        <v>385</v>
      </c>
      <c r="M1973" s="1" t="s">
        <v>8</v>
      </c>
      <c r="N1973" s="3">
        <v>16200</v>
      </c>
      <c r="O1973" s="1" t="s">
        <v>6</v>
      </c>
      <c r="P1973" s="1" t="s">
        <v>9</v>
      </c>
      <c r="Q1973" s="31">
        <f>VLOOKUP(B:B,'[1]Pipelife PL 01.2024'!$B:$Q,16,0)</f>
        <v>45292</v>
      </c>
    </row>
    <row r="1974" spans="1:17" x14ac:dyDescent="0.2">
      <c r="A1974" s="1" t="s">
        <v>19662</v>
      </c>
      <c r="B1974" s="1" t="s">
        <v>19665</v>
      </c>
      <c r="C1974" s="1" t="s">
        <v>19663</v>
      </c>
      <c r="D1974" s="3">
        <v>1</v>
      </c>
      <c r="E1974" s="1" t="s">
        <v>2</v>
      </c>
      <c r="F1974" s="26">
        <v>1</v>
      </c>
      <c r="G1974" s="1" t="s">
        <v>2</v>
      </c>
      <c r="H1974" s="4">
        <v>657</v>
      </c>
      <c r="I1974" s="1" t="s">
        <v>427</v>
      </c>
      <c r="J1974" s="1" t="s">
        <v>229</v>
      </c>
      <c r="K1974" s="1" t="s">
        <v>19664</v>
      </c>
      <c r="L1974" s="1" t="s">
        <v>385</v>
      </c>
      <c r="M1974" s="1" t="s">
        <v>8</v>
      </c>
      <c r="N1974" s="3">
        <v>20000</v>
      </c>
      <c r="O1974" s="1" t="s">
        <v>6</v>
      </c>
      <c r="P1974" s="1" t="s">
        <v>9</v>
      </c>
      <c r="Q1974" s="31">
        <f>VLOOKUP(B:B,'[1]Pipelife PL 01.2024'!$B:$Q,16,0)</f>
        <v>45292</v>
      </c>
    </row>
    <row r="1975" spans="1:17" x14ac:dyDescent="0.2">
      <c r="A1975" s="1" t="s">
        <v>19706</v>
      </c>
      <c r="B1975" s="1" t="s">
        <v>19709</v>
      </c>
      <c r="C1975" s="1" t="s">
        <v>19707</v>
      </c>
      <c r="D1975" s="3">
        <v>1</v>
      </c>
      <c r="E1975" s="1" t="s">
        <v>2</v>
      </c>
      <c r="F1975" s="26">
        <v>1</v>
      </c>
      <c r="G1975" s="1" t="s">
        <v>2</v>
      </c>
      <c r="H1975" s="4">
        <v>961</v>
      </c>
      <c r="I1975" s="1" t="s">
        <v>427</v>
      </c>
      <c r="J1975" s="1" t="s">
        <v>229</v>
      </c>
      <c r="K1975" s="1" t="s">
        <v>19708</v>
      </c>
      <c r="L1975" s="1" t="s">
        <v>385</v>
      </c>
      <c r="M1975" s="1" t="s">
        <v>8</v>
      </c>
      <c r="N1975" s="3">
        <v>30080</v>
      </c>
      <c r="O1975" s="1" t="s">
        <v>6</v>
      </c>
      <c r="P1975" s="1" t="s">
        <v>9</v>
      </c>
      <c r="Q1975" s="31">
        <f>VLOOKUP(B:B,'[1]Pipelife PL 01.2024'!$B:$Q,16,0)</f>
        <v>45292</v>
      </c>
    </row>
    <row r="1976" spans="1:17" x14ac:dyDescent="0.2">
      <c r="A1976" s="1" t="s">
        <v>19686</v>
      </c>
      <c r="B1976" s="1" t="s">
        <v>19689</v>
      </c>
      <c r="C1976" s="1" t="s">
        <v>19687</v>
      </c>
      <c r="D1976" s="3">
        <v>1</v>
      </c>
      <c r="E1976" s="1" t="s">
        <v>2</v>
      </c>
      <c r="F1976" s="26">
        <v>1</v>
      </c>
      <c r="G1976" s="1" t="s">
        <v>2</v>
      </c>
      <c r="H1976" s="4">
        <v>961</v>
      </c>
      <c r="I1976" s="1" t="s">
        <v>427</v>
      </c>
      <c r="J1976" s="1" t="s">
        <v>229</v>
      </c>
      <c r="K1976" s="1" t="s">
        <v>19688</v>
      </c>
      <c r="L1976" s="1" t="s">
        <v>385</v>
      </c>
      <c r="M1976" s="1" t="s">
        <v>8</v>
      </c>
      <c r="N1976" s="3">
        <v>32500</v>
      </c>
      <c r="O1976" s="1" t="s">
        <v>6</v>
      </c>
      <c r="P1976" s="1" t="s">
        <v>9</v>
      </c>
      <c r="Q1976" s="31">
        <f>VLOOKUP(B:B,'[1]Pipelife PL 01.2024'!$B:$Q,16,0)</f>
        <v>45292</v>
      </c>
    </row>
    <row r="1977" spans="1:17" x14ac:dyDescent="0.2">
      <c r="A1977" s="1" t="s">
        <v>19654</v>
      </c>
      <c r="B1977" s="1" t="s">
        <v>19657</v>
      </c>
      <c r="C1977" s="1" t="s">
        <v>19655</v>
      </c>
      <c r="D1977" s="3">
        <v>1</v>
      </c>
      <c r="E1977" s="1" t="s">
        <v>2</v>
      </c>
      <c r="F1977" s="26">
        <v>1</v>
      </c>
      <c r="G1977" s="1" t="s">
        <v>2</v>
      </c>
      <c r="H1977" s="4">
        <v>1133</v>
      </c>
      <c r="I1977" s="1" t="s">
        <v>427</v>
      </c>
      <c r="J1977" s="1" t="s">
        <v>229</v>
      </c>
      <c r="K1977" s="1" t="s">
        <v>19656</v>
      </c>
      <c r="L1977" s="1" t="s">
        <v>385</v>
      </c>
      <c r="M1977" s="1" t="s">
        <v>8</v>
      </c>
      <c r="N1977" s="3">
        <v>36500</v>
      </c>
      <c r="O1977" s="1" t="s">
        <v>6</v>
      </c>
      <c r="P1977" s="1" t="s">
        <v>9</v>
      </c>
      <c r="Q1977" s="31">
        <f>VLOOKUP(B:B,'[1]Pipelife PL 01.2024'!$B:$Q,16,0)</f>
        <v>45292</v>
      </c>
    </row>
    <row r="1978" spans="1:17" x14ac:dyDescent="0.2">
      <c r="A1978" s="1" t="s">
        <v>19710</v>
      </c>
      <c r="B1978" s="1" t="s">
        <v>19713</v>
      </c>
      <c r="C1978" s="1" t="s">
        <v>19711</v>
      </c>
      <c r="D1978" s="3">
        <v>1</v>
      </c>
      <c r="E1978" s="1" t="s">
        <v>2</v>
      </c>
      <c r="F1978" s="26">
        <v>1</v>
      </c>
      <c r="G1978" s="1" t="s">
        <v>2</v>
      </c>
      <c r="H1978" s="4">
        <v>1280</v>
      </c>
      <c r="I1978" s="1" t="s">
        <v>427</v>
      </c>
      <c r="J1978" s="1" t="s">
        <v>229</v>
      </c>
      <c r="K1978" s="1" t="s">
        <v>19712</v>
      </c>
      <c r="L1978" s="1" t="s">
        <v>385</v>
      </c>
      <c r="M1978" s="1" t="s">
        <v>8</v>
      </c>
      <c r="N1978" s="3">
        <v>43600</v>
      </c>
      <c r="O1978" s="1" t="s">
        <v>6</v>
      </c>
      <c r="P1978" s="1" t="s">
        <v>9</v>
      </c>
      <c r="Q1978" s="31">
        <f>VLOOKUP(B:B,'[1]Pipelife PL 01.2024'!$B:$Q,16,0)</f>
        <v>45292</v>
      </c>
    </row>
    <row r="1979" spans="1:17" x14ac:dyDescent="0.2">
      <c r="A1979" s="1" t="s">
        <v>19601</v>
      </c>
      <c r="B1979" s="1" t="s">
        <v>19604</v>
      </c>
      <c r="C1979" s="1" t="s">
        <v>19602</v>
      </c>
      <c r="D1979" s="3">
        <v>1</v>
      </c>
      <c r="E1979" s="1" t="s">
        <v>2</v>
      </c>
      <c r="F1979" s="26">
        <v>1</v>
      </c>
      <c r="G1979" s="1" t="s">
        <v>2</v>
      </c>
      <c r="H1979" s="4">
        <v>1711</v>
      </c>
      <c r="I1979" s="1" t="s">
        <v>427</v>
      </c>
      <c r="J1979" s="1" t="s">
        <v>229</v>
      </c>
      <c r="K1979" s="1" t="s">
        <v>19603</v>
      </c>
      <c r="L1979" s="1" t="s">
        <v>385</v>
      </c>
      <c r="M1979" s="1" t="s">
        <v>8</v>
      </c>
      <c r="N1979" s="3">
        <v>64600</v>
      </c>
      <c r="O1979" s="1" t="s">
        <v>6</v>
      </c>
      <c r="P1979" s="1" t="s">
        <v>9</v>
      </c>
      <c r="Q1979" s="31">
        <f>VLOOKUP(B:B,'[1]Pipelife PL 01.2024'!$B:$Q,16,0)</f>
        <v>45292</v>
      </c>
    </row>
    <row r="1980" spans="1:17" x14ac:dyDescent="0.2">
      <c r="A1980" s="1" t="s">
        <v>19605</v>
      </c>
      <c r="B1980" s="1" t="s">
        <v>19608</v>
      </c>
      <c r="C1980" s="1" t="s">
        <v>19606</v>
      </c>
      <c r="D1980" s="3">
        <v>1</v>
      </c>
      <c r="E1980" s="1" t="s">
        <v>2</v>
      </c>
      <c r="F1980" s="26">
        <v>1</v>
      </c>
      <c r="G1980" s="1" t="s">
        <v>2</v>
      </c>
      <c r="H1980" s="4">
        <v>1784</v>
      </c>
      <c r="I1980" s="1" t="s">
        <v>427</v>
      </c>
      <c r="J1980" s="1" t="s">
        <v>229</v>
      </c>
      <c r="K1980" s="1" t="s">
        <v>19607</v>
      </c>
      <c r="L1980" s="1" t="s">
        <v>385</v>
      </c>
      <c r="M1980" s="1" t="s">
        <v>8</v>
      </c>
      <c r="N1980" s="3">
        <v>67200</v>
      </c>
      <c r="O1980" s="1" t="s">
        <v>6</v>
      </c>
      <c r="P1980" s="1" t="s">
        <v>9</v>
      </c>
      <c r="Q1980" s="31">
        <f>VLOOKUP(B:B,'[1]Pipelife PL 01.2024'!$B:$Q,16,0)</f>
        <v>45292</v>
      </c>
    </row>
    <row r="1981" spans="1:17" x14ac:dyDescent="0.2">
      <c r="A1981" s="1" t="s">
        <v>3896</v>
      </c>
      <c r="B1981" s="1" t="s">
        <v>3900</v>
      </c>
      <c r="C1981" s="1" t="s">
        <v>3897</v>
      </c>
      <c r="D1981" s="3">
        <v>1</v>
      </c>
      <c r="E1981" s="1" t="s">
        <v>2</v>
      </c>
      <c r="F1981" s="26">
        <v>1</v>
      </c>
      <c r="G1981" s="1" t="s">
        <v>2</v>
      </c>
      <c r="H1981" s="4">
        <v>3307</v>
      </c>
      <c r="I1981" s="1" t="s">
        <v>427</v>
      </c>
      <c r="J1981" s="1" t="s">
        <v>229</v>
      </c>
      <c r="K1981" s="1" t="s">
        <v>3898</v>
      </c>
      <c r="L1981" s="1" t="s">
        <v>3899</v>
      </c>
      <c r="M1981" s="1" t="s">
        <v>8</v>
      </c>
      <c r="N1981" s="3">
        <v>103</v>
      </c>
      <c r="O1981" s="1" t="s">
        <v>6</v>
      </c>
      <c r="P1981" s="1" t="s">
        <v>9</v>
      </c>
      <c r="Q1981" s="31">
        <f>VLOOKUP(B:B,'[1]Pipelife PL 01.2024'!$B:$Q,16,0)</f>
        <v>45292</v>
      </c>
    </row>
    <row r="1982" spans="1:17" x14ac:dyDescent="0.2">
      <c r="A1982" s="1" t="s">
        <v>3892</v>
      </c>
      <c r="B1982" s="1" t="s">
        <v>3895</v>
      </c>
      <c r="C1982" s="1" t="s">
        <v>3893</v>
      </c>
      <c r="D1982" s="3">
        <v>1</v>
      </c>
      <c r="E1982" s="1" t="s">
        <v>2</v>
      </c>
      <c r="F1982" s="26">
        <v>1</v>
      </c>
      <c r="G1982" s="1" t="s">
        <v>2</v>
      </c>
      <c r="H1982" s="4">
        <v>3710</v>
      </c>
      <c r="I1982" s="1" t="s">
        <v>427</v>
      </c>
      <c r="J1982" s="1" t="s">
        <v>229</v>
      </c>
      <c r="K1982" s="1" t="s">
        <v>3894</v>
      </c>
      <c r="L1982" s="1" t="s">
        <v>385</v>
      </c>
      <c r="M1982" s="1" t="s">
        <v>8</v>
      </c>
      <c r="N1982" s="3">
        <v>112</v>
      </c>
      <c r="O1982" s="1" t="s">
        <v>6</v>
      </c>
      <c r="P1982" s="1" t="s">
        <v>9</v>
      </c>
      <c r="Q1982" s="31">
        <f>VLOOKUP(B:B,'[1]Pipelife PL 01.2024'!$B:$Q,16,0)</f>
        <v>45292</v>
      </c>
    </row>
    <row r="1983" spans="1:17" x14ac:dyDescent="0.2">
      <c r="A1983" s="1" t="s">
        <v>3901</v>
      </c>
      <c r="B1983" s="1" t="s">
        <v>3904</v>
      </c>
      <c r="C1983" s="1" t="s">
        <v>3902</v>
      </c>
      <c r="D1983" s="3">
        <v>1</v>
      </c>
      <c r="E1983" s="1" t="s">
        <v>2</v>
      </c>
      <c r="F1983" s="26">
        <v>1</v>
      </c>
      <c r="G1983" s="1" t="s">
        <v>2</v>
      </c>
      <c r="H1983" s="4">
        <v>4084</v>
      </c>
      <c r="I1983" s="1" t="s">
        <v>427</v>
      </c>
      <c r="J1983" s="1" t="s">
        <v>229</v>
      </c>
      <c r="K1983" s="1" t="s">
        <v>3903</v>
      </c>
      <c r="L1983" s="1" t="s">
        <v>385</v>
      </c>
      <c r="M1983" s="1" t="s">
        <v>8</v>
      </c>
      <c r="N1983" s="3">
        <v>171</v>
      </c>
      <c r="O1983" s="1" t="s">
        <v>6</v>
      </c>
      <c r="P1983" s="1" t="s">
        <v>9</v>
      </c>
      <c r="Q1983" s="31">
        <f>VLOOKUP(B:B,'[1]Pipelife PL 01.2024'!$B:$Q,16,0)</f>
        <v>45292</v>
      </c>
    </row>
    <row r="1984" spans="1:17" x14ac:dyDescent="0.2">
      <c r="A1984" s="1" t="s">
        <v>19670</v>
      </c>
      <c r="B1984" s="1" t="s">
        <v>19673</v>
      </c>
      <c r="C1984" s="1" t="s">
        <v>19671</v>
      </c>
      <c r="D1984" s="3">
        <v>1</v>
      </c>
      <c r="E1984" s="1" t="s">
        <v>2</v>
      </c>
      <c r="F1984" s="26">
        <v>1</v>
      </c>
      <c r="G1984" s="1" t="s">
        <v>2</v>
      </c>
      <c r="H1984" s="4">
        <v>412</v>
      </c>
      <c r="I1984" s="1" t="s">
        <v>427</v>
      </c>
      <c r="J1984" s="1" t="s">
        <v>229</v>
      </c>
      <c r="K1984" s="1" t="s">
        <v>19672</v>
      </c>
      <c r="L1984" s="1" t="s">
        <v>385</v>
      </c>
      <c r="M1984" s="1" t="s">
        <v>8</v>
      </c>
      <c r="N1984" s="3">
        <v>8800</v>
      </c>
      <c r="O1984" s="1" t="s">
        <v>6</v>
      </c>
      <c r="P1984" s="1" t="s">
        <v>9</v>
      </c>
      <c r="Q1984" s="31">
        <f>VLOOKUP(B:B,'[1]Pipelife PL 01.2024'!$B:$Q,16,0)</f>
        <v>45292</v>
      </c>
    </row>
    <row r="1985" spans="1:17" x14ac:dyDescent="0.2">
      <c r="A1985" s="1" t="s">
        <v>19666</v>
      </c>
      <c r="B1985" s="1" t="s">
        <v>19669</v>
      </c>
      <c r="C1985" s="1" t="s">
        <v>19667</v>
      </c>
      <c r="D1985" s="3">
        <v>1</v>
      </c>
      <c r="E1985" s="1" t="s">
        <v>2</v>
      </c>
      <c r="F1985" s="26">
        <v>1</v>
      </c>
      <c r="G1985" s="1" t="s">
        <v>2</v>
      </c>
      <c r="H1985" s="4">
        <v>514</v>
      </c>
      <c r="I1985" s="1" t="s">
        <v>427</v>
      </c>
      <c r="J1985" s="1" t="s">
        <v>229</v>
      </c>
      <c r="K1985" s="1" t="s">
        <v>19668</v>
      </c>
      <c r="L1985" s="1" t="s">
        <v>385</v>
      </c>
      <c r="M1985" s="1" t="s">
        <v>8</v>
      </c>
      <c r="N1985" s="3">
        <v>13700</v>
      </c>
      <c r="O1985" s="1" t="s">
        <v>6</v>
      </c>
      <c r="P1985" s="1" t="s">
        <v>9</v>
      </c>
      <c r="Q1985" s="31">
        <f>VLOOKUP(B:B,'[1]Pipelife PL 01.2024'!$B:$Q,16,0)</f>
        <v>45292</v>
      </c>
    </row>
    <row r="1986" spans="1:17" x14ac:dyDescent="0.2">
      <c r="A1986" s="1" t="s">
        <v>19658</v>
      </c>
      <c r="B1986" s="1" t="s">
        <v>19661</v>
      </c>
      <c r="C1986" s="1" t="s">
        <v>19659</v>
      </c>
      <c r="D1986" s="3">
        <v>1</v>
      </c>
      <c r="E1986" s="1" t="s">
        <v>2</v>
      </c>
      <c r="F1986" s="26">
        <v>1</v>
      </c>
      <c r="G1986" s="1" t="s">
        <v>2</v>
      </c>
      <c r="H1986" s="4">
        <v>572</v>
      </c>
      <c r="I1986" s="1" t="s">
        <v>427</v>
      </c>
      <c r="J1986" s="1" t="s">
        <v>229</v>
      </c>
      <c r="K1986" s="1" t="s">
        <v>19660</v>
      </c>
      <c r="L1986" s="1" t="s">
        <v>385</v>
      </c>
      <c r="M1986" s="1" t="s">
        <v>8</v>
      </c>
      <c r="N1986" s="3">
        <v>15700</v>
      </c>
      <c r="O1986" s="1" t="s">
        <v>6</v>
      </c>
      <c r="P1986" s="1" t="s">
        <v>9</v>
      </c>
      <c r="Q1986" s="31">
        <f>VLOOKUP(B:B,'[1]Pipelife PL 01.2024'!$B:$Q,16,0)</f>
        <v>45292</v>
      </c>
    </row>
    <row r="1987" spans="1:17" x14ac:dyDescent="0.2">
      <c r="A1987" s="1" t="s">
        <v>19723</v>
      </c>
      <c r="B1987" s="1" t="s">
        <v>19725</v>
      </c>
      <c r="C1987" s="1" t="s">
        <v>19663</v>
      </c>
      <c r="D1987" s="3">
        <v>1</v>
      </c>
      <c r="E1987" s="1" t="s">
        <v>2</v>
      </c>
      <c r="F1987" s="26">
        <v>1</v>
      </c>
      <c r="G1987" s="1" t="s">
        <v>2</v>
      </c>
      <c r="H1987" s="4">
        <v>645</v>
      </c>
      <c r="I1987" s="1" t="s">
        <v>427</v>
      </c>
      <c r="J1987" s="1" t="s">
        <v>229</v>
      </c>
      <c r="K1987" s="1" t="s">
        <v>19724</v>
      </c>
      <c r="L1987" s="1" t="s">
        <v>385</v>
      </c>
      <c r="M1987" s="1" t="s">
        <v>8</v>
      </c>
      <c r="N1987" s="3">
        <v>21500</v>
      </c>
      <c r="O1987" s="1" t="s">
        <v>6</v>
      </c>
      <c r="P1987" s="1" t="s">
        <v>9</v>
      </c>
      <c r="Q1987" s="31">
        <f>VLOOKUP(B:B,'[1]Pipelife PL 01.2024'!$B:$Q,16,0)</f>
        <v>45292</v>
      </c>
    </row>
    <row r="1988" spans="1:17" x14ac:dyDescent="0.2">
      <c r="A1988" s="1" t="s">
        <v>19726</v>
      </c>
      <c r="B1988" s="1" t="s">
        <v>19728</v>
      </c>
      <c r="C1988" s="1" t="s">
        <v>19687</v>
      </c>
      <c r="D1988" s="3">
        <v>1</v>
      </c>
      <c r="E1988" s="1" t="s">
        <v>2</v>
      </c>
      <c r="F1988" s="26">
        <v>1</v>
      </c>
      <c r="G1988" s="1" t="s">
        <v>2</v>
      </c>
      <c r="H1988" s="4">
        <v>994</v>
      </c>
      <c r="I1988" s="1" t="s">
        <v>427</v>
      </c>
      <c r="J1988" s="1" t="s">
        <v>229</v>
      </c>
      <c r="K1988" s="1" t="s">
        <v>19727</v>
      </c>
      <c r="L1988" s="1" t="s">
        <v>385</v>
      </c>
      <c r="M1988" s="1" t="s">
        <v>8</v>
      </c>
      <c r="N1988" s="3">
        <v>32000</v>
      </c>
      <c r="O1988" s="1" t="s">
        <v>6</v>
      </c>
      <c r="P1988" s="1" t="s">
        <v>9</v>
      </c>
      <c r="Q1988" s="31">
        <f>VLOOKUP(B:B,'[1]Pipelife PL 01.2024'!$B:$Q,16,0)</f>
        <v>45292</v>
      </c>
    </row>
    <row r="1989" spans="1:17" x14ac:dyDescent="0.2">
      <c r="A1989" s="1" t="s">
        <v>19729</v>
      </c>
      <c r="B1989" s="1" t="s">
        <v>19731</v>
      </c>
      <c r="C1989" s="1" t="s">
        <v>19655</v>
      </c>
      <c r="D1989" s="3">
        <v>1</v>
      </c>
      <c r="E1989" s="1" t="s">
        <v>2</v>
      </c>
      <c r="F1989" s="26">
        <v>1</v>
      </c>
      <c r="G1989" s="1" t="s">
        <v>2</v>
      </c>
      <c r="H1989" s="4">
        <v>1075</v>
      </c>
      <c r="I1989" s="1" t="s">
        <v>427</v>
      </c>
      <c r="J1989" s="1" t="s">
        <v>229</v>
      </c>
      <c r="K1989" s="1" t="s">
        <v>19730</v>
      </c>
      <c r="L1989" s="1" t="s">
        <v>385</v>
      </c>
      <c r="M1989" s="1" t="s">
        <v>8</v>
      </c>
      <c r="N1989" s="3">
        <v>38000</v>
      </c>
      <c r="O1989" s="1" t="s">
        <v>6</v>
      </c>
      <c r="P1989" s="1" t="s">
        <v>9</v>
      </c>
      <c r="Q1989" s="31">
        <f>VLOOKUP(B:B,'[1]Pipelife PL 01.2024'!$B:$Q,16,0)</f>
        <v>45292</v>
      </c>
    </row>
    <row r="1990" spans="1:17" x14ac:dyDescent="0.2">
      <c r="A1990" s="1" t="s">
        <v>19732</v>
      </c>
      <c r="B1990" s="1" t="s">
        <v>19734</v>
      </c>
      <c r="C1990" s="1" t="s">
        <v>19711</v>
      </c>
      <c r="D1990" s="3">
        <v>1</v>
      </c>
      <c r="E1990" s="1" t="s">
        <v>2</v>
      </c>
      <c r="F1990" s="26">
        <v>1</v>
      </c>
      <c r="G1990" s="1" t="s">
        <v>2</v>
      </c>
      <c r="H1990" s="4">
        <v>1258</v>
      </c>
      <c r="I1990" s="1" t="s">
        <v>427</v>
      </c>
      <c r="J1990" s="1" t="s">
        <v>229</v>
      </c>
      <c r="K1990" s="1" t="s">
        <v>19733</v>
      </c>
      <c r="L1990" s="1" t="s">
        <v>385</v>
      </c>
      <c r="M1990" s="1" t="s">
        <v>8</v>
      </c>
      <c r="N1990" s="3">
        <v>42650</v>
      </c>
      <c r="O1990" s="1" t="s">
        <v>6</v>
      </c>
      <c r="P1990" s="1" t="s">
        <v>9</v>
      </c>
      <c r="Q1990" s="31">
        <f>VLOOKUP(B:B,'[1]Pipelife PL 01.2024'!$B:$Q,16,0)</f>
        <v>45292</v>
      </c>
    </row>
    <row r="1991" spans="1:17" x14ac:dyDescent="0.2">
      <c r="A1991" s="1" t="s">
        <v>19735</v>
      </c>
      <c r="B1991" s="1" t="s">
        <v>19737</v>
      </c>
      <c r="C1991" s="1" t="s">
        <v>19602</v>
      </c>
      <c r="D1991" s="3">
        <v>1</v>
      </c>
      <c r="E1991" s="1" t="s">
        <v>2</v>
      </c>
      <c r="F1991" s="26">
        <v>1</v>
      </c>
      <c r="G1991" s="1" t="s">
        <v>2</v>
      </c>
      <c r="H1991" s="4">
        <v>1772</v>
      </c>
      <c r="I1991" s="1" t="s">
        <v>427</v>
      </c>
      <c r="J1991" s="1" t="s">
        <v>229</v>
      </c>
      <c r="K1991" s="1" t="s">
        <v>19736</v>
      </c>
      <c r="L1991" s="1" t="s">
        <v>385</v>
      </c>
      <c r="M1991" s="1" t="s">
        <v>8</v>
      </c>
      <c r="N1991" s="3">
        <v>62600</v>
      </c>
      <c r="O1991" s="1" t="s">
        <v>6</v>
      </c>
      <c r="P1991" s="1" t="s">
        <v>9</v>
      </c>
      <c r="Q1991" s="31">
        <f>VLOOKUP(B:B,'[1]Pipelife PL 01.2024'!$B:$Q,16,0)</f>
        <v>45292</v>
      </c>
    </row>
    <row r="1992" spans="1:17" x14ac:dyDescent="0.2">
      <c r="A1992" s="1" t="s">
        <v>19738</v>
      </c>
      <c r="B1992" s="1" t="s">
        <v>19740</v>
      </c>
      <c r="C1992" s="1" t="s">
        <v>19606</v>
      </c>
      <c r="D1992" s="3">
        <v>1</v>
      </c>
      <c r="E1992" s="1" t="s">
        <v>2</v>
      </c>
      <c r="F1992" s="26">
        <v>1</v>
      </c>
      <c r="G1992" s="1" t="s">
        <v>2</v>
      </c>
      <c r="H1992" s="4">
        <v>1751</v>
      </c>
      <c r="I1992" s="1" t="s">
        <v>427</v>
      </c>
      <c r="J1992" s="1" t="s">
        <v>229</v>
      </c>
      <c r="K1992" s="1" t="s">
        <v>19739</v>
      </c>
      <c r="L1992" s="1" t="s">
        <v>385</v>
      </c>
      <c r="M1992" s="1" t="s">
        <v>8</v>
      </c>
      <c r="N1992" s="3">
        <v>65100</v>
      </c>
      <c r="O1992" s="1" t="s">
        <v>6</v>
      </c>
      <c r="P1992" s="1" t="s">
        <v>9</v>
      </c>
      <c r="Q1992" s="31">
        <f>VLOOKUP(B:B,'[1]Pipelife PL 01.2024'!$B:$Q,16,0)</f>
        <v>45292</v>
      </c>
    </row>
    <row r="1993" spans="1:17" x14ac:dyDescent="0.2">
      <c r="A1993" s="1" t="s">
        <v>3908</v>
      </c>
      <c r="B1993" s="1" t="s">
        <v>3910</v>
      </c>
      <c r="C1993" s="1" t="s">
        <v>3897</v>
      </c>
      <c r="D1993" s="3">
        <v>1</v>
      </c>
      <c r="E1993" s="1" t="s">
        <v>2</v>
      </c>
      <c r="F1993" s="26">
        <v>1</v>
      </c>
      <c r="G1993" s="1" t="s">
        <v>2</v>
      </c>
      <c r="H1993" s="4">
        <v>3240</v>
      </c>
      <c r="I1993" s="1" t="s">
        <v>427</v>
      </c>
      <c r="J1993" s="1" t="s">
        <v>229</v>
      </c>
      <c r="K1993" s="1" t="s">
        <v>3909</v>
      </c>
      <c r="L1993" s="1" t="s">
        <v>385</v>
      </c>
      <c r="M1993" s="1" t="s">
        <v>8</v>
      </c>
      <c r="N1993" s="3">
        <v>100</v>
      </c>
      <c r="O1993" s="1" t="s">
        <v>6</v>
      </c>
      <c r="P1993" s="1" t="s">
        <v>9</v>
      </c>
      <c r="Q1993" s="31">
        <f>VLOOKUP(B:B,'[1]Pipelife PL 01.2024'!$B:$Q,16,0)</f>
        <v>45292</v>
      </c>
    </row>
    <row r="1994" spans="1:17" x14ac:dyDescent="0.2">
      <c r="A1994" s="1" t="s">
        <v>3905</v>
      </c>
      <c r="B1994" s="1" t="s">
        <v>3907</v>
      </c>
      <c r="C1994" s="1" t="s">
        <v>3893</v>
      </c>
      <c r="D1994" s="3">
        <v>1</v>
      </c>
      <c r="E1994" s="1" t="s">
        <v>2</v>
      </c>
      <c r="F1994" s="26">
        <v>1</v>
      </c>
      <c r="G1994" s="1" t="s">
        <v>2</v>
      </c>
      <c r="H1994" s="4">
        <v>3432</v>
      </c>
      <c r="I1994" s="1" t="s">
        <v>427</v>
      </c>
      <c r="J1994" s="1" t="s">
        <v>229</v>
      </c>
      <c r="K1994" s="1" t="s">
        <v>3906</v>
      </c>
      <c r="L1994" s="1" t="s">
        <v>385</v>
      </c>
      <c r="M1994" s="1" t="s">
        <v>8</v>
      </c>
      <c r="N1994" s="3">
        <v>107</v>
      </c>
      <c r="O1994" s="1" t="s">
        <v>6</v>
      </c>
      <c r="P1994" s="1" t="s">
        <v>9</v>
      </c>
      <c r="Q1994" s="31">
        <f>VLOOKUP(B:B,'[1]Pipelife PL 01.2024'!$B:$Q,16,0)</f>
        <v>45292</v>
      </c>
    </row>
    <row r="1995" spans="1:17" x14ac:dyDescent="0.2">
      <c r="A1995" s="1" t="s">
        <v>3911</v>
      </c>
      <c r="B1995" s="1" t="s">
        <v>3913</v>
      </c>
      <c r="C1995" s="1" t="s">
        <v>3902</v>
      </c>
      <c r="D1995" s="3">
        <v>1</v>
      </c>
      <c r="E1995" s="1" t="s">
        <v>2</v>
      </c>
      <c r="F1995" s="26">
        <v>1</v>
      </c>
      <c r="G1995" s="1" t="s">
        <v>2</v>
      </c>
      <c r="H1995" s="4">
        <v>4187</v>
      </c>
      <c r="I1995" s="1" t="s">
        <v>427</v>
      </c>
      <c r="J1995" s="1" t="s">
        <v>229</v>
      </c>
      <c r="K1995" s="1" t="s">
        <v>3912</v>
      </c>
      <c r="L1995" s="1" t="s">
        <v>385</v>
      </c>
      <c r="M1995" s="1" t="s">
        <v>8</v>
      </c>
      <c r="N1995" s="3">
        <v>157</v>
      </c>
      <c r="O1995" s="1" t="s">
        <v>6</v>
      </c>
      <c r="P1995" s="1" t="s">
        <v>9</v>
      </c>
      <c r="Q1995" s="31">
        <f>VLOOKUP(B:B,'[1]Pipelife PL 01.2024'!$B:$Q,16,0)</f>
        <v>45292</v>
      </c>
    </row>
    <row r="1996" spans="1:17" x14ac:dyDescent="0.2">
      <c r="A1996" s="1" t="s">
        <v>19714</v>
      </c>
      <c r="B1996" s="1" t="s">
        <v>19716</v>
      </c>
      <c r="C1996" s="1" t="s">
        <v>19671</v>
      </c>
      <c r="D1996" s="3">
        <v>1</v>
      </c>
      <c r="E1996" s="1" t="s">
        <v>2</v>
      </c>
      <c r="F1996" s="26">
        <v>1</v>
      </c>
      <c r="G1996" s="1" t="s">
        <v>2</v>
      </c>
      <c r="H1996" s="4">
        <v>407</v>
      </c>
      <c r="I1996" s="1" t="s">
        <v>427</v>
      </c>
      <c r="J1996" s="1" t="s">
        <v>229</v>
      </c>
      <c r="K1996" s="1" t="s">
        <v>19715</v>
      </c>
      <c r="L1996" s="1" t="s">
        <v>385</v>
      </c>
      <c r="M1996" s="1" t="s">
        <v>8</v>
      </c>
      <c r="N1996" s="3">
        <v>9200</v>
      </c>
      <c r="O1996" s="1" t="s">
        <v>6</v>
      </c>
      <c r="P1996" s="1" t="s">
        <v>9</v>
      </c>
      <c r="Q1996" s="31">
        <f>VLOOKUP(B:B,'[1]Pipelife PL 01.2024'!$B:$Q,16,0)</f>
        <v>45292</v>
      </c>
    </row>
    <row r="1997" spans="1:17" x14ac:dyDescent="0.2">
      <c r="A1997" s="1" t="s">
        <v>19717</v>
      </c>
      <c r="B1997" s="1" t="s">
        <v>19719</v>
      </c>
      <c r="C1997" s="1" t="s">
        <v>19667</v>
      </c>
      <c r="D1997" s="3">
        <v>1</v>
      </c>
      <c r="E1997" s="1" t="s">
        <v>2</v>
      </c>
      <c r="F1997" s="26">
        <v>1</v>
      </c>
      <c r="G1997" s="1" t="s">
        <v>2</v>
      </c>
      <c r="H1997" s="4">
        <v>520</v>
      </c>
      <c r="I1997" s="1" t="s">
        <v>427</v>
      </c>
      <c r="J1997" s="1" t="s">
        <v>229</v>
      </c>
      <c r="K1997" s="1" t="s">
        <v>19718</v>
      </c>
      <c r="L1997" s="1" t="s">
        <v>385</v>
      </c>
      <c r="M1997" s="1" t="s">
        <v>8</v>
      </c>
      <c r="N1997" s="3">
        <v>14700</v>
      </c>
      <c r="O1997" s="1" t="s">
        <v>6</v>
      </c>
      <c r="P1997" s="1" t="s">
        <v>9</v>
      </c>
      <c r="Q1997" s="31">
        <f>VLOOKUP(B:B,'[1]Pipelife PL 01.2024'!$B:$Q,16,0)</f>
        <v>45292</v>
      </c>
    </row>
    <row r="1998" spans="1:17" x14ac:dyDescent="0.2">
      <c r="A1998" s="1" t="s">
        <v>19720</v>
      </c>
      <c r="B1998" s="1" t="s">
        <v>19722</v>
      </c>
      <c r="C1998" s="1" t="s">
        <v>19659</v>
      </c>
      <c r="D1998" s="3">
        <v>1</v>
      </c>
      <c r="E1998" s="1" t="s">
        <v>2</v>
      </c>
      <c r="F1998" s="26">
        <v>1</v>
      </c>
      <c r="G1998" s="1" t="s">
        <v>2</v>
      </c>
      <c r="H1998" s="4">
        <v>542</v>
      </c>
      <c r="I1998" s="1" t="s">
        <v>427</v>
      </c>
      <c r="J1998" s="1" t="s">
        <v>229</v>
      </c>
      <c r="K1998" s="1" t="s">
        <v>19721</v>
      </c>
      <c r="L1998" s="1" t="s">
        <v>385</v>
      </c>
      <c r="M1998" s="1" t="s">
        <v>8</v>
      </c>
      <c r="N1998" s="3">
        <v>16800</v>
      </c>
      <c r="O1998" s="1" t="s">
        <v>6</v>
      </c>
      <c r="P1998" s="1" t="s">
        <v>9</v>
      </c>
      <c r="Q1998" s="31">
        <f>VLOOKUP(B:B,'[1]Pipelife PL 01.2024'!$B:$Q,16,0)</f>
        <v>45292</v>
      </c>
    </row>
    <row r="1999" spans="1:17" x14ac:dyDescent="0.2">
      <c r="A1999" s="1" t="s">
        <v>19690</v>
      </c>
      <c r="B1999" s="1" t="s">
        <v>19693</v>
      </c>
      <c r="C1999" s="1" t="s">
        <v>19691</v>
      </c>
      <c r="D1999" s="3">
        <v>1</v>
      </c>
      <c r="E1999" s="1" t="s">
        <v>2</v>
      </c>
      <c r="F1999" s="26">
        <v>1</v>
      </c>
      <c r="G1999" s="1" t="s">
        <v>2</v>
      </c>
      <c r="H1999" s="4">
        <v>915</v>
      </c>
      <c r="I1999" s="1" t="s">
        <v>427</v>
      </c>
      <c r="J1999" s="1" t="s">
        <v>229</v>
      </c>
      <c r="K1999" s="1" t="s">
        <v>19692</v>
      </c>
      <c r="L1999" s="1" t="s">
        <v>3899</v>
      </c>
      <c r="M1999" s="1" t="s">
        <v>8</v>
      </c>
      <c r="N1999" s="3">
        <v>26000</v>
      </c>
      <c r="O1999" s="1" t="s">
        <v>6</v>
      </c>
      <c r="P1999" s="1" t="s">
        <v>9</v>
      </c>
      <c r="Q1999" s="31">
        <f>VLOOKUP(B:B,'[1]Pipelife PL 01.2024'!$B:$Q,16,0)</f>
        <v>45292</v>
      </c>
    </row>
    <row r="2000" spans="1:17" x14ac:dyDescent="0.2">
      <c r="A2000" s="1" t="s">
        <v>19749</v>
      </c>
      <c r="B2000" s="1" t="s">
        <v>19752</v>
      </c>
      <c r="C2000" s="1" t="s">
        <v>19750</v>
      </c>
      <c r="D2000" s="3">
        <v>1</v>
      </c>
      <c r="E2000" s="1" t="s">
        <v>2</v>
      </c>
      <c r="F2000" s="26">
        <v>1</v>
      </c>
      <c r="G2000" s="1" t="s">
        <v>2</v>
      </c>
      <c r="H2000" s="4">
        <v>1146</v>
      </c>
      <c r="I2000" s="1" t="s">
        <v>427</v>
      </c>
      <c r="J2000" s="1" t="s">
        <v>229</v>
      </c>
      <c r="K2000" s="1" t="s">
        <v>19751</v>
      </c>
      <c r="L2000" s="1" t="s">
        <v>3899</v>
      </c>
      <c r="M2000" s="1" t="s">
        <v>8</v>
      </c>
      <c r="N2000" s="3">
        <v>30500</v>
      </c>
      <c r="O2000" s="1" t="s">
        <v>6</v>
      </c>
      <c r="P2000" s="1" t="s">
        <v>9</v>
      </c>
      <c r="Q2000" s="31">
        <f>VLOOKUP(B:B,'[1]Pipelife PL 01.2024'!$B:$Q,16,0)</f>
        <v>45292</v>
      </c>
    </row>
    <row r="2001" spans="1:17" x14ac:dyDescent="0.2">
      <c r="A2001" s="1" t="s">
        <v>19702</v>
      </c>
      <c r="B2001" s="1" t="s">
        <v>19705</v>
      </c>
      <c r="C2001" s="1" t="s">
        <v>19703</v>
      </c>
      <c r="D2001" s="3">
        <v>1</v>
      </c>
      <c r="E2001" s="1" t="s">
        <v>2</v>
      </c>
      <c r="F2001" s="26">
        <v>1</v>
      </c>
      <c r="G2001" s="1" t="s">
        <v>2</v>
      </c>
      <c r="H2001" s="4">
        <v>1695</v>
      </c>
      <c r="I2001" s="1" t="s">
        <v>427</v>
      </c>
      <c r="J2001" s="1" t="s">
        <v>229</v>
      </c>
      <c r="K2001" s="1" t="s">
        <v>19704</v>
      </c>
      <c r="L2001" s="1" t="s">
        <v>3899</v>
      </c>
      <c r="M2001" s="1" t="s">
        <v>8</v>
      </c>
      <c r="N2001" s="3">
        <v>49900</v>
      </c>
      <c r="O2001" s="1" t="s">
        <v>6</v>
      </c>
      <c r="P2001" s="1" t="s">
        <v>9</v>
      </c>
      <c r="Q2001" s="31">
        <f>VLOOKUP(B:B,'[1]Pipelife PL 01.2024'!$B:$Q,16,0)</f>
        <v>45292</v>
      </c>
    </row>
    <row r="2002" spans="1:17" x14ac:dyDescent="0.2">
      <c r="A2002" s="1" t="s">
        <v>19753</v>
      </c>
      <c r="B2002" s="1" t="s">
        <v>19756</v>
      </c>
      <c r="C2002" s="1" t="s">
        <v>19754</v>
      </c>
      <c r="D2002" s="3">
        <v>1</v>
      </c>
      <c r="E2002" s="1" t="s">
        <v>2</v>
      </c>
      <c r="F2002" s="26">
        <v>1</v>
      </c>
      <c r="G2002" s="1" t="s">
        <v>2</v>
      </c>
      <c r="H2002" s="4">
        <v>2929</v>
      </c>
      <c r="I2002" s="1" t="s">
        <v>427</v>
      </c>
      <c r="J2002" s="1" t="s">
        <v>229</v>
      </c>
      <c r="K2002" s="1" t="s">
        <v>19755</v>
      </c>
      <c r="L2002" s="1" t="s">
        <v>3899</v>
      </c>
      <c r="M2002" s="1" t="s">
        <v>8</v>
      </c>
      <c r="N2002" s="3">
        <v>90000</v>
      </c>
      <c r="O2002" s="1" t="s">
        <v>6</v>
      </c>
      <c r="P2002" s="1" t="s">
        <v>9</v>
      </c>
      <c r="Q2002" s="31">
        <f>VLOOKUP(B:B,'[1]Pipelife PL 01.2024'!$B:$Q,16,0)</f>
        <v>45292</v>
      </c>
    </row>
    <row r="2003" spans="1:17" x14ac:dyDescent="0.2">
      <c r="A2003" s="1" t="s">
        <v>19741</v>
      </c>
      <c r="B2003" s="1" t="s">
        <v>19744</v>
      </c>
      <c r="C2003" s="1" t="s">
        <v>19742</v>
      </c>
      <c r="D2003" s="3">
        <v>1</v>
      </c>
      <c r="E2003" s="1" t="s">
        <v>2</v>
      </c>
      <c r="F2003" s="26">
        <v>1</v>
      </c>
      <c r="G2003" s="1" t="s">
        <v>2</v>
      </c>
      <c r="H2003" s="4">
        <v>527</v>
      </c>
      <c r="I2003" s="1" t="s">
        <v>427</v>
      </c>
      <c r="J2003" s="1" t="s">
        <v>229</v>
      </c>
      <c r="K2003" s="1" t="s">
        <v>19743</v>
      </c>
      <c r="L2003" s="1" t="s">
        <v>385</v>
      </c>
      <c r="M2003" s="1" t="s">
        <v>8</v>
      </c>
      <c r="N2003" s="3">
        <v>10800</v>
      </c>
      <c r="O2003" s="1" t="s">
        <v>6</v>
      </c>
      <c r="P2003" s="1" t="s">
        <v>9</v>
      </c>
      <c r="Q2003" s="31">
        <f>VLOOKUP(B:B,'[1]Pipelife PL 01.2024'!$B:$Q,16,0)</f>
        <v>45292</v>
      </c>
    </row>
    <row r="2004" spans="1:17" x14ac:dyDescent="0.2">
      <c r="A2004" s="1" t="s">
        <v>19745</v>
      </c>
      <c r="B2004" s="1" t="s">
        <v>19748</v>
      </c>
      <c r="C2004" s="1" t="s">
        <v>19746</v>
      </c>
      <c r="D2004" s="3">
        <v>1</v>
      </c>
      <c r="E2004" s="1" t="s">
        <v>2</v>
      </c>
      <c r="F2004" s="26">
        <v>1</v>
      </c>
      <c r="G2004" s="1" t="s">
        <v>2</v>
      </c>
      <c r="H2004" s="4">
        <v>769</v>
      </c>
      <c r="I2004" s="1" t="s">
        <v>427</v>
      </c>
      <c r="J2004" s="1" t="s">
        <v>229</v>
      </c>
      <c r="K2004" s="1" t="s">
        <v>19747</v>
      </c>
      <c r="L2004" s="1" t="s">
        <v>3899</v>
      </c>
      <c r="M2004" s="1" t="s">
        <v>8</v>
      </c>
      <c r="N2004" s="3">
        <v>16700</v>
      </c>
      <c r="O2004" s="1" t="s">
        <v>6</v>
      </c>
      <c r="P2004" s="1" t="s">
        <v>9</v>
      </c>
      <c r="Q2004" s="31">
        <f>VLOOKUP(B:B,'[1]Pipelife PL 01.2024'!$B:$Q,16,0)</f>
        <v>45292</v>
      </c>
    </row>
    <row r="2005" spans="1:17" x14ac:dyDescent="0.2">
      <c r="A2005" s="1" t="s">
        <v>19694</v>
      </c>
      <c r="B2005" s="1" t="s">
        <v>19697</v>
      </c>
      <c r="C2005" s="1" t="s">
        <v>19695</v>
      </c>
      <c r="D2005" s="3">
        <v>1</v>
      </c>
      <c r="E2005" s="1" t="s">
        <v>2</v>
      </c>
      <c r="F2005" s="26">
        <v>1</v>
      </c>
      <c r="G2005" s="1" t="s">
        <v>2</v>
      </c>
      <c r="H2005" s="4">
        <v>776</v>
      </c>
      <c r="I2005" s="1" t="s">
        <v>427</v>
      </c>
      <c r="J2005" s="1" t="s">
        <v>229</v>
      </c>
      <c r="K2005" s="1" t="s">
        <v>19696</v>
      </c>
      <c r="L2005" s="1" t="s">
        <v>3899</v>
      </c>
      <c r="M2005" s="1" t="s">
        <v>8</v>
      </c>
      <c r="N2005" s="3">
        <v>18500</v>
      </c>
      <c r="O2005" s="1" t="s">
        <v>6</v>
      </c>
      <c r="P2005" s="1" t="s">
        <v>9</v>
      </c>
      <c r="Q2005" s="31">
        <f>VLOOKUP(B:B,'[1]Pipelife PL 01.2024'!$B:$Q,16,0)</f>
        <v>45292</v>
      </c>
    </row>
    <row r="2006" spans="1:17" x14ac:dyDescent="0.2">
      <c r="A2006" s="1" t="s">
        <v>19581</v>
      </c>
      <c r="B2006" s="1" t="s">
        <v>19584</v>
      </c>
      <c r="C2006" s="1" t="s">
        <v>19582</v>
      </c>
      <c r="D2006" s="3">
        <v>1</v>
      </c>
      <c r="E2006" s="1" t="s">
        <v>2</v>
      </c>
      <c r="F2006" s="26">
        <v>1</v>
      </c>
      <c r="G2006" s="1" t="s">
        <v>2</v>
      </c>
      <c r="H2006" s="4">
        <v>938</v>
      </c>
      <c r="I2006" s="1" t="s">
        <v>427</v>
      </c>
      <c r="J2006" s="1" t="s">
        <v>229</v>
      </c>
      <c r="K2006" s="1" t="s">
        <v>19583</v>
      </c>
      <c r="L2006" s="1" t="s">
        <v>3899</v>
      </c>
      <c r="M2006" s="1" t="s">
        <v>8</v>
      </c>
      <c r="N2006" s="3">
        <v>26000</v>
      </c>
      <c r="O2006" s="1" t="s">
        <v>6</v>
      </c>
      <c r="P2006" s="1" t="s">
        <v>9</v>
      </c>
      <c r="Q2006" s="31">
        <f>VLOOKUP(B:B,'[1]Pipelife PL 01.2024'!$B:$Q,16,0)</f>
        <v>45292</v>
      </c>
    </row>
    <row r="2007" spans="1:17" x14ac:dyDescent="0.2">
      <c r="A2007" s="1" t="s">
        <v>19593</v>
      </c>
      <c r="B2007" s="1" t="s">
        <v>19596</v>
      </c>
      <c r="C2007" s="1" t="s">
        <v>19594</v>
      </c>
      <c r="D2007" s="3">
        <v>1</v>
      </c>
      <c r="E2007" s="1" t="s">
        <v>2</v>
      </c>
      <c r="F2007" s="26">
        <v>1</v>
      </c>
      <c r="G2007" s="1" t="s">
        <v>2</v>
      </c>
      <c r="H2007" s="4">
        <v>1716</v>
      </c>
      <c r="I2007" s="1" t="s">
        <v>427</v>
      </c>
      <c r="J2007" s="1" t="s">
        <v>229</v>
      </c>
      <c r="K2007" s="1" t="s">
        <v>19595</v>
      </c>
      <c r="L2007" s="1" t="s">
        <v>3899</v>
      </c>
      <c r="M2007" s="1" t="s">
        <v>8</v>
      </c>
      <c r="N2007" s="3">
        <v>49900</v>
      </c>
      <c r="O2007" s="1" t="s">
        <v>6</v>
      </c>
      <c r="P2007" s="1" t="s">
        <v>9</v>
      </c>
      <c r="Q2007" s="31">
        <f>VLOOKUP(B:B,'[1]Pipelife PL 01.2024'!$B:$Q,16,0)</f>
        <v>45292</v>
      </c>
    </row>
    <row r="2008" spans="1:17" x14ac:dyDescent="0.2">
      <c r="A2008" s="1" t="s">
        <v>19597</v>
      </c>
      <c r="B2008" s="1" t="s">
        <v>19600</v>
      </c>
      <c r="C2008" s="1" t="s">
        <v>19598</v>
      </c>
      <c r="D2008" s="3">
        <v>1</v>
      </c>
      <c r="E2008" s="1" t="s">
        <v>2</v>
      </c>
      <c r="F2008" s="26">
        <v>1</v>
      </c>
      <c r="G2008" s="1" t="s">
        <v>2</v>
      </c>
      <c r="H2008" s="4">
        <v>2946</v>
      </c>
      <c r="I2008" s="1" t="s">
        <v>427</v>
      </c>
      <c r="J2008" s="1" t="s">
        <v>229</v>
      </c>
      <c r="K2008" s="1" t="s">
        <v>19599</v>
      </c>
      <c r="L2008" s="1" t="s">
        <v>3899</v>
      </c>
      <c r="M2008" s="1" t="s">
        <v>8</v>
      </c>
      <c r="N2008" s="3">
        <v>89600</v>
      </c>
      <c r="O2008" s="1" t="s">
        <v>6</v>
      </c>
      <c r="P2008" s="1" t="s">
        <v>9</v>
      </c>
      <c r="Q2008" s="31">
        <f>VLOOKUP(B:B,'[1]Pipelife PL 01.2024'!$B:$Q,16,0)</f>
        <v>45292</v>
      </c>
    </row>
    <row r="2009" spans="1:17" x14ac:dyDescent="0.2">
      <c r="A2009" s="1" t="s">
        <v>4838</v>
      </c>
      <c r="B2009" s="1" t="s">
        <v>4841</v>
      </c>
      <c r="C2009" s="1" t="s">
        <v>4839</v>
      </c>
      <c r="D2009" s="3">
        <v>1</v>
      </c>
      <c r="E2009" s="1" t="s">
        <v>2</v>
      </c>
      <c r="F2009" s="26">
        <v>1</v>
      </c>
      <c r="G2009" s="1" t="s">
        <v>2</v>
      </c>
      <c r="H2009" s="4">
        <v>545</v>
      </c>
      <c r="I2009" s="1" t="s">
        <v>427</v>
      </c>
      <c r="J2009" s="1" t="s">
        <v>229</v>
      </c>
      <c r="K2009" s="1" t="s">
        <v>4840</v>
      </c>
      <c r="L2009" s="1" t="s">
        <v>3899</v>
      </c>
      <c r="M2009" s="1" t="s">
        <v>8</v>
      </c>
      <c r="N2009" s="3">
        <v>10700</v>
      </c>
      <c r="O2009" s="1" t="s">
        <v>6</v>
      </c>
      <c r="P2009" s="1" t="s">
        <v>9</v>
      </c>
      <c r="Q2009" s="31">
        <f>VLOOKUP(B:B,'[1]Pipelife PL 01.2024'!$B:$Q,16,0)</f>
        <v>45292</v>
      </c>
    </row>
    <row r="2010" spans="1:17" x14ac:dyDescent="0.2">
      <c r="A2010" s="1" t="s">
        <v>19585</v>
      </c>
      <c r="B2010" s="1" t="s">
        <v>19588</v>
      </c>
      <c r="C2010" s="1" t="s">
        <v>19586</v>
      </c>
      <c r="D2010" s="3">
        <v>1</v>
      </c>
      <c r="E2010" s="1" t="s">
        <v>2</v>
      </c>
      <c r="F2010" s="26">
        <v>1</v>
      </c>
      <c r="G2010" s="1" t="s">
        <v>2</v>
      </c>
      <c r="H2010" s="4">
        <v>786</v>
      </c>
      <c r="I2010" s="1" t="s">
        <v>427</v>
      </c>
      <c r="J2010" s="1" t="s">
        <v>229</v>
      </c>
      <c r="K2010" s="1" t="s">
        <v>19587</v>
      </c>
      <c r="L2010" s="1" t="s">
        <v>3899</v>
      </c>
      <c r="M2010" s="1" t="s">
        <v>8</v>
      </c>
      <c r="N2010" s="3">
        <v>17000</v>
      </c>
      <c r="O2010" s="1" t="s">
        <v>6</v>
      </c>
      <c r="P2010" s="1" t="s">
        <v>9</v>
      </c>
      <c r="Q2010" s="31">
        <f>VLOOKUP(B:B,'[1]Pipelife PL 01.2024'!$B:$Q,16,0)</f>
        <v>45292</v>
      </c>
    </row>
    <row r="2011" spans="1:17" x14ac:dyDescent="0.2">
      <c r="A2011" s="1" t="s">
        <v>19589</v>
      </c>
      <c r="B2011" s="1" t="s">
        <v>19592</v>
      </c>
      <c r="C2011" s="1" t="s">
        <v>19590</v>
      </c>
      <c r="D2011" s="3">
        <v>1</v>
      </c>
      <c r="E2011" s="1" t="s">
        <v>2</v>
      </c>
      <c r="F2011" s="26">
        <v>1</v>
      </c>
      <c r="G2011" s="1" t="s">
        <v>2</v>
      </c>
      <c r="H2011" s="4">
        <v>795</v>
      </c>
      <c r="I2011" s="1" t="s">
        <v>427</v>
      </c>
      <c r="J2011" s="1" t="s">
        <v>229</v>
      </c>
      <c r="K2011" s="1" t="s">
        <v>19591</v>
      </c>
      <c r="L2011" s="1" t="s">
        <v>3899</v>
      </c>
      <c r="M2011" s="1" t="s">
        <v>8</v>
      </c>
      <c r="N2011" s="3">
        <v>19910</v>
      </c>
      <c r="O2011" s="1" t="s">
        <v>6</v>
      </c>
      <c r="P2011" s="1" t="s">
        <v>9</v>
      </c>
      <c r="Q2011" s="31">
        <f>VLOOKUP(B:B,'[1]Pipelife PL 01.2024'!$B:$Q,16,0)</f>
        <v>45292</v>
      </c>
    </row>
    <row r="2012" spans="1:17" x14ac:dyDescent="0.2">
      <c r="A2012" s="1" t="s">
        <v>19674</v>
      </c>
      <c r="B2012" s="1" t="s">
        <v>19677</v>
      </c>
      <c r="C2012" s="1" t="s">
        <v>19675</v>
      </c>
      <c r="D2012" s="3">
        <v>1</v>
      </c>
      <c r="E2012" s="1" t="s">
        <v>2</v>
      </c>
      <c r="F2012" s="26">
        <v>1</v>
      </c>
      <c r="G2012" s="1" t="s">
        <v>2</v>
      </c>
      <c r="H2012" s="4">
        <v>536</v>
      </c>
      <c r="I2012" s="1" t="s">
        <v>427</v>
      </c>
      <c r="J2012" s="1" t="s">
        <v>229</v>
      </c>
      <c r="K2012" s="1" t="s">
        <v>19676</v>
      </c>
      <c r="L2012" s="1" t="s">
        <v>385</v>
      </c>
      <c r="M2012" s="1" t="s">
        <v>8</v>
      </c>
      <c r="N2012" s="3">
        <v>19200</v>
      </c>
      <c r="O2012" s="1" t="s">
        <v>6</v>
      </c>
      <c r="P2012" s="1" t="s">
        <v>9</v>
      </c>
      <c r="Q2012" s="31">
        <f>VLOOKUP(B:B,'[1]Pipelife PL 01.2024'!$B:$Q,16,0)</f>
        <v>45292</v>
      </c>
    </row>
    <row r="2013" spans="1:17" x14ac:dyDescent="0.2">
      <c r="A2013" s="1" t="s">
        <v>19609</v>
      </c>
      <c r="B2013" s="1" t="s">
        <v>19612</v>
      </c>
      <c r="C2013" s="1" t="s">
        <v>19610</v>
      </c>
      <c r="D2013" s="3">
        <v>1</v>
      </c>
      <c r="E2013" s="1" t="s">
        <v>2</v>
      </c>
      <c r="F2013" s="26">
        <v>1</v>
      </c>
      <c r="G2013" s="1" t="s">
        <v>2</v>
      </c>
      <c r="H2013" s="4">
        <v>778</v>
      </c>
      <c r="I2013" s="1" t="s">
        <v>427</v>
      </c>
      <c r="J2013" s="1" t="s">
        <v>229</v>
      </c>
      <c r="K2013" s="1" t="s">
        <v>19611</v>
      </c>
      <c r="L2013" s="1" t="s">
        <v>385</v>
      </c>
      <c r="M2013" s="1" t="s">
        <v>8</v>
      </c>
      <c r="N2013" s="3">
        <v>24000</v>
      </c>
      <c r="O2013" s="1" t="s">
        <v>6</v>
      </c>
      <c r="P2013" s="1" t="s">
        <v>9</v>
      </c>
      <c r="Q2013" s="31">
        <f>VLOOKUP(B:B,'[1]Pipelife PL 01.2024'!$B:$Q,16,0)</f>
        <v>45292</v>
      </c>
    </row>
    <row r="2014" spans="1:17" x14ac:dyDescent="0.2">
      <c r="A2014" s="1" t="s">
        <v>19682</v>
      </c>
      <c r="B2014" s="1" t="s">
        <v>19685</v>
      </c>
      <c r="C2014" s="1" t="s">
        <v>19683</v>
      </c>
      <c r="D2014" s="3">
        <v>1</v>
      </c>
      <c r="E2014" s="1" t="s">
        <v>2</v>
      </c>
      <c r="F2014" s="26">
        <v>1</v>
      </c>
      <c r="G2014" s="1" t="s">
        <v>2</v>
      </c>
      <c r="H2014" s="4">
        <v>843</v>
      </c>
      <c r="I2014" s="1" t="s">
        <v>427</v>
      </c>
      <c r="J2014" s="1" t="s">
        <v>229</v>
      </c>
      <c r="K2014" s="1" t="s">
        <v>19684</v>
      </c>
      <c r="L2014" s="1" t="s">
        <v>385</v>
      </c>
      <c r="M2014" s="1" t="s">
        <v>8</v>
      </c>
      <c r="N2014" s="3">
        <v>26400</v>
      </c>
      <c r="O2014" s="1" t="s">
        <v>6</v>
      </c>
      <c r="P2014" s="1" t="s">
        <v>9</v>
      </c>
      <c r="Q2014" s="31">
        <f>VLOOKUP(B:B,'[1]Pipelife PL 01.2024'!$B:$Q,16,0)</f>
        <v>45292</v>
      </c>
    </row>
    <row r="2015" spans="1:17" x14ac:dyDescent="0.2">
      <c r="A2015" s="1" t="s">
        <v>19678</v>
      </c>
      <c r="B2015" s="1" t="s">
        <v>19681</v>
      </c>
      <c r="C2015" s="1" t="s">
        <v>19679</v>
      </c>
      <c r="D2015" s="3">
        <v>1</v>
      </c>
      <c r="E2015" s="1" t="s">
        <v>2</v>
      </c>
      <c r="F2015" s="26">
        <v>1</v>
      </c>
      <c r="G2015" s="1" t="s">
        <v>2</v>
      </c>
      <c r="H2015" s="4">
        <v>725</v>
      </c>
      <c r="I2015" s="1" t="s">
        <v>427</v>
      </c>
      <c r="J2015" s="1" t="s">
        <v>229</v>
      </c>
      <c r="K2015" s="1" t="s">
        <v>19680</v>
      </c>
      <c r="L2015" s="1" t="s">
        <v>385</v>
      </c>
      <c r="M2015" s="1" t="s">
        <v>8</v>
      </c>
      <c r="N2015" s="3">
        <v>23810</v>
      </c>
      <c r="O2015" s="1" t="s">
        <v>6</v>
      </c>
      <c r="P2015" s="1" t="s">
        <v>9</v>
      </c>
      <c r="Q2015" s="31">
        <f>VLOOKUP(B:B,'[1]Pipelife PL 01.2024'!$B:$Q,16,0)</f>
        <v>45292</v>
      </c>
    </row>
    <row r="2016" spans="1:17" x14ac:dyDescent="0.2">
      <c r="A2016" s="1" t="s">
        <v>19698</v>
      </c>
      <c r="B2016" s="1" t="s">
        <v>19701</v>
      </c>
      <c r="C2016" s="1" t="s">
        <v>19699</v>
      </c>
      <c r="D2016" s="3">
        <v>1</v>
      </c>
      <c r="E2016" s="1" t="s">
        <v>2</v>
      </c>
      <c r="F2016" s="26">
        <v>1</v>
      </c>
      <c r="G2016" s="1" t="s">
        <v>2</v>
      </c>
      <c r="H2016" s="4">
        <v>1277</v>
      </c>
      <c r="I2016" s="1" t="s">
        <v>427</v>
      </c>
      <c r="J2016" s="1" t="s">
        <v>229</v>
      </c>
      <c r="K2016" s="1" t="s">
        <v>19700</v>
      </c>
      <c r="L2016" s="1" t="s">
        <v>385</v>
      </c>
      <c r="M2016" s="1" t="s">
        <v>8</v>
      </c>
      <c r="N2016" s="3">
        <v>42200</v>
      </c>
      <c r="O2016" s="1" t="s">
        <v>6</v>
      </c>
      <c r="P2016" s="1" t="s">
        <v>9</v>
      </c>
      <c r="Q2016" s="31">
        <f>VLOOKUP(B:B,'[1]Pipelife PL 01.2024'!$B:$Q,16,0)</f>
        <v>45292</v>
      </c>
    </row>
    <row r="2017" spans="1:17" x14ac:dyDescent="0.2">
      <c r="A2017" s="1" t="s">
        <v>3918</v>
      </c>
      <c r="B2017" s="1" t="s">
        <v>3921</v>
      </c>
      <c r="C2017" s="1" t="s">
        <v>3919</v>
      </c>
      <c r="D2017" s="3">
        <v>1</v>
      </c>
      <c r="E2017" s="1" t="s">
        <v>2</v>
      </c>
      <c r="F2017" s="26">
        <v>1</v>
      </c>
      <c r="G2017" s="1" t="s">
        <v>2</v>
      </c>
      <c r="H2017" s="4">
        <v>1075</v>
      </c>
      <c r="I2017" s="1" t="s">
        <v>427</v>
      </c>
      <c r="J2017" s="1" t="s">
        <v>229</v>
      </c>
      <c r="K2017" s="1" t="s">
        <v>3920</v>
      </c>
      <c r="L2017" s="1" t="s">
        <v>385</v>
      </c>
      <c r="M2017" s="1" t="s">
        <v>8</v>
      </c>
      <c r="N2017" s="3">
        <v>27200</v>
      </c>
      <c r="O2017" s="1" t="s">
        <v>6</v>
      </c>
      <c r="P2017" s="1" t="s">
        <v>9</v>
      </c>
      <c r="Q2017" s="31">
        <f>VLOOKUP(B:B,'[1]Pipelife PL 01.2024'!$B:$Q,16,0)</f>
        <v>45292</v>
      </c>
    </row>
    <row r="2018" spans="1:17" x14ac:dyDescent="0.2">
      <c r="A2018" s="1" t="s">
        <v>3922</v>
      </c>
      <c r="B2018" s="1" t="s">
        <v>3925</v>
      </c>
      <c r="C2018" s="1" t="s">
        <v>3923</v>
      </c>
      <c r="D2018" s="3">
        <v>1</v>
      </c>
      <c r="E2018" s="1" t="s">
        <v>2</v>
      </c>
      <c r="F2018" s="26">
        <v>1</v>
      </c>
      <c r="G2018" s="1" t="s">
        <v>2</v>
      </c>
      <c r="H2018" s="4">
        <v>837</v>
      </c>
      <c r="I2018" s="1" t="s">
        <v>427</v>
      </c>
      <c r="J2018" s="1" t="s">
        <v>229</v>
      </c>
      <c r="K2018" s="1" t="s">
        <v>3924</v>
      </c>
      <c r="L2018" s="1" t="s">
        <v>385</v>
      </c>
      <c r="M2018" s="1" t="s">
        <v>8</v>
      </c>
      <c r="N2018" s="3">
        <v>16600</v>
      </c>
      <c r="O2018" s="1" t="s">
        <v>6</v>
      </c>
      <c r="P2018" s="1" t="s">
        <v>9</v>
      </c>
      <c r="Q2018" s="31">
        <f>VLOOKUP(B:B,'[1]Pipelife PL 01.2024'!$B:$Q,16,0)</f>
        <v>45292</v>
      </c>
    </row>
    <row r="2019" spans="1:17" x14ac:dyDescent="0.2">
      <c r="A2019" s="1" t="s">
        <v>3860</v>
      </c>
      <c r="B2019" s="1" t="s">
        <v>3863</v>
      </c>
      <c r="C2019" s="1" t="s">
        <v>3861</v>
      </c>
      <c r="D2019" s="3">
        <v>1</v>
      </c>
      <c r="E2019" s="1" t="s">
        <v>2</v>
      </c>
      <c r="F2019" s="26">
        <v>1</v>
      </c>
      <c r="G2019" s="1" t="s">
        <v>2</v>
      </c>
      <c r="H2019" s="4">
        <v>922</v>
      </c>
      <c r="I2019" s="1" t="s">
        <v>427</v>
      </c>
      <c r="J2019" s="1" t="s">
        <v>229</v>
      </c>
      <c r="K2019" s="1" t="s">
        <v>3862</v>
      </c>
      <c r="L2019" s="1" t="s">
        <v>385</v>
      </c>
      <c r="M2019" s="1" t="s">
        <v>8</v>
      </c>
      <c r="N2019" s="3">
        <v>23500</v>
      </c>
      <c r="O2019" s="1" t="s">
        <v>6</v>
      </c>
      <c r="P2019" s="1" t="s">
        <v>9</v>
      </c>
      <c r="Q2019" s="31">
        <f>VLOOKUP(B:B,'[1]Pipelife PL 01.2024'!$B:$Q,16,0)</f>
        <v>45292</v>
      </c>
    </row>
    <row r="2020" spans="1:17" x14ac:dyDescent="0.2">
      <c r="A2020" s="1" t="s">
        <v>3934</v>
      </c>
      <c r="B2020" s="1" t="s">
        <v>3937</v>
      </c>
      <c r="C2020" s="1" t="s">
        <v>3935</v>
      </c>
      <c r="D2020" s="3">
        <v>1</v>
      </c>
      <c r="E2020" s="1" t="s">
        <v>2</v>
      </c>
      <c r="F2020" s="26">
        <v>1</v>
      </c>
      <c r="G2020" s="1" t="s">
        <v>2</v>
      </c>
      <c r="H2020" s="4">
        <v>1286</v>
      </c>
      <c r="I2020" s="1" t="s">
        <v>427</v>
      </c>
      <c r="J2020" s="1" t="s">
        <v>229</v>
      </c>
      <c r="K2020" s="1" t="s">
        <v>3936</v>
      </c>
      <c r="L2020" s="1" t="s">
        <v>385</v>
      </c>
      <c r="M2020" s="1" t="s">
        <v>8</v>
      </c>
      <c r="N2020" s="3">
        <v>34400</v>
      </c>
      <c r="O2020" s="1" t="s">
        <v>6</v>
      </c>
      <c r="P2020" s="1" t="s">
        <v>9</v>
      </c>
      <c r="Q2020" s="31">
        <f>VLOOKUP(B:B,'[1]Pipelife PL 01.2024'!$B:$Q,16,0)</f>
        <v>45292</v>
      </c>
    </row>
    <row r="2021" spans="1:17" x14ac:dyDescent="0.2">
      <c r="A2021" s="1" t="s">
        <v>3926</v>
      </c>
      <c r="B2021" s="1" t="s">
        <v>3929</v>
      </c>
      <c r="C2021" s="1" t="s">
        <v>3927</v>
      </c>
      <c r="D2021" s="3">
        <v>1</v>
      </c>
      <c r="E2021" s="1" t="s">
        <v>2</v>
      </c>
      <c r="F2021" s="26">
        <v>1</v>
      </c>
      <c r="G2021" s="1" t="s">
        <v>2</v>
      </c>
      <c r="H2021" s="4">
        <v>1660</v>
      </c>
      <c r="I2021" s="1" t="s">
        <v>427</v>
      </c>
      <c r="J2021" s="1" t="s">
        <v>229</v>
      </c>
      <c r="K2021" s="1" t="s">
        <v>3928</v>
      </c>
      <c r="L2021" s="1" t="s">
        <v>385</v>
      </c>
      <c r="M2021" s="1" t="s">
        <v>8</v>
      </c>
      <c r="N2021" s="3">
        <v>51000</v>
      </c>
      <c r="O2021" s="1" t="s">
        <v>6</v>
      </c>
      <c r="P2021" s="1" t="s">
        <v>9</v>
      </c>
      <c r="Q2021" s="31">
        <f>VLOOKUP(B:B,'[1]Pipelife PL 01.2024'!$B:$Q,16,0)</f>
        <v>45292</v>
      </c>
    </row>
    <row r="2022" spans="1:17" x14ac:dyDescent="0.2">
      <c r="A2022" s="1" t="s">
        <v>3930</v>
      </c>
      <c r="B2022" s="1" t="s">
        <v>3933</v>
      </c>
      <c r="C2022" s="1" t="s">
        <v>3931</v>
      </c>
      <c r="D2022" s="3">
        <v>1</v>
      </c>
      <c r="E2022" s="1" t="s">
        <v>2</v>
      </c>
      <c r="F2022" s="26">
        <v>1</v>
      </c>
      <c r="G2022" s="1" t="s">
        <v>2</v>
      </c>
      <c r="H2022" s="4">
        <v>1170</v>
      </c>
      <c r="I2022" s="1" t="s">
        <v>427</v>
      </c>
      <c r="J2022" s="1" t="s">
        <v>229</v>
      </c>
      <c r="K2022" s="1" t="s">
        <v>3932</v>
      </c>
      <c r="L2022" s="1" t="s">
        <v>385</v>
      </c>
      <c r="M2022" s="1" t="s">
        <v>8</v>
      </c>
      <c r="N2022" s="3">
        <v>27000</v>
      </c>
      <c r="O2022" s="1" t="s">
        <v>6</v>
      </c>
      <c r="P2022" s="1" t="s">
        <v>9</v>
      </c>
      <c r="Q2022" s="31">
        <f>VLOOKUP(B:B,'[1]Pipelife PL 01.2024'!$B:$Q,16,0)</f>
        <v>45292</v>
      </c>
    </row>
    <row r="2023" spans="1:17" x14ac:dyDescent="0.2">
      <c r="A2023" s="1" t="s">
        <v>3938</v>
      </c>
      <c r="B2023" s="1" t="s">
        <v>3941</v>
      </c>
      <c r="C2023" s="1" t="s">
        <v>3939</v>
      </c>
      <c r="D2023" s="3">
        <v>1</v>
      </c>
      <c r="E2023" s="1" t="s">
        <v>2</v>
      </c>
      <c r="F2023" s="26">
        <v>1</v>
      </c>
      <c r="G2023" s="1" t="s">
        <v>2</v>
      </c>
      <c r="H2023" s="4">
        <v>1865</v>
      </c>
      <c r="I2023" s="1" t="s">
        <v>427</v>
      </c>
      <c r="J2023" s="1" t="s">
        <v>229</v>
      </c>
      <c r="K2023" s="1" t="s">
        <v>3940</v>
      </c>
      <c r="L2023" s="1" t="s">
        <v>385</v>
      </c>
      <c r="M2023" s="1" t="s">
        <v>8</v>
      </c>
      <c r="N2023" s="3">
        <v>53050</v>
      </c>
      <c r="O2023" s="1" t="s">
        <v>6</v>
      </c>
      <c r="P2023" s="1" t="s">
        <v>9</v>
      </c>
      <c r="Q2023" s="31">
        <f>VLOOKUP(B:B,'[1]Pipelife PL 01.2024'!$B:$Q,16,0)</f>
        <v>45292</v>
      </c>
    </row>
    <row r="2024" spans="1:17" x14ac:dyDescent="0.2">
      <c r="A2024" s="1" t="s">
        <v>3914</v>
      </c>
      <c r="B2024" s="1" t="s">
        <v>3917</v>
      </c>
      <c r="C2024" s="1" t="s">
        <v>3915</v>
      </c>
      <c r="D2024" s="3">
        <v>1</v>
      </c>
      <c r="E2024" s="1" t="s">
        <v>2</v>
      </c>
      <c r="F2024" s="26">
        <v>1</v>
      </c>
      <c r="G2024" s="1" t="s">
        <v>2</v>
      </c>
      <c r="H2024" s="4">
        <v>847</v>
      </c>
      <c r="I2024" s="1" t="s">
        <v>427</v>
      </c>
      <c r="J2024" s="1" t="s">
        <v>229</v>
      </c>
      <c r="K2024" s="1" t="s">
        <v>3916</v>
      </c>
      <c r="L2024" s="1" t="s">
        <v>385</v>
      </c>
      <c r="M2024" s="1" t="s">
        <v>8</v>
      </c>
      <c r="N2024" s="3">
        <v>20800</v>
      </c>
      <c r="O2024" s="1" t="s">
        <v>6</v>
      </c>
      <c r="P2024" s="1" t="s">
        <v>9</v>
      </c>
      <c r="Q2024" s="31">
        <f>VLOOKUP(B:B,'[1]Pipelife PL 01.2024'!$B:$Q,16,0)</f>
        <v>45292</v>
      </c>
    </row>
    <row r="2025" spans="1:17" x14ac:dyDescent="0.2">
      <c r="A2025" s="1" t="s">
        <v>19642</v>
      </c>
      <c r="B2025" s="1" t="s">
        <v>19644</v>
      </c>
      <c r="C2025" s="1" t="s">
        <v>19622</v>
      </c>
      <c r="D2025" s="3">
        <v>1</v>
      </c>
      <c r="E2025" s="1" t="s">
        <v>2</v>
      </c>
      <c r="F2025" s="26">
        <v>1</v>
      </c>
      <c r="G2025" s="1" t="s">
        <v>2</v>
      </c>
      <c r="H2025" s="4">
        <v>607</v>
      </c>
      <c r="I2025" s="1" t="s">
        <v>427</v>
      </c>
      <c r="J2025" s="1" t="s">
        <v>229</v>
      </c>
      <c r="K2025" s="1" t="s">
        <v>19643</v>
      </c>
      <c r="L2025" s="1" t="s">
        <v>385</v>
      </c>
      <c r="M2025" s="1" t="s">
        <v>8</v>
      </c>
      <c r="N2025" s="3">
        <v>25400</v>
      </c>
      <c r="O2025" s="1" t="s">
        <v>6</v>
      </c>
      <c r="P2025" s="1" t="s">
        <v>9</v>
      </c>
      <c r="Q2025" s="31">
        <f>VLOOKUP(B:B,'[1]Pipelife PL 01.2024'!$B:$Q,16,0)</f>
        <v>45292</v>
      </c>
    </row>
    <row r="2026" spans="1:17" x14ac:dyDescent="0.2">
      <c r="A2026" s="1" t="s">
        <v>19645</v>
      </c>
      <c r="B2026" s="1" t="s">
        <v>19647</v>
      </c>
      <c r="C2026" s="1" t="s">
        <v>19626</v>
      </c>
      <c r="D2026" s="3">
        <v>1</v>
      </c>
      <c r="E2026" s="1" t="s">
        <v>2</v>
      </c>
      <c r="F2026" s="26">
        <v>1</v>
      </c>
      <c r="G2026" s="1" t="s">
        <v>2</v>
      </c>
      <c r="H2026" s="4">
        <v>915</v>
      </c>
      <c r="I2026" s="1" t="s">
        <v>427</v>
      </c>
      <c r="J2026" s="1" t="s">
        <v>229</v>
      </c>
      <c r="K2026" s="1" t="s">
        <v>19646</v>
      </c>
      <c r="L2026" s="1" t="s">
        <v>385</v>
      </c>
      <c r="M2026" s="1" t="s">
        <v>8</v>
      </c>
      <c r="N2026" s="3">
        <v>33000</v>
      </c>
      <c r="O2026" s="1" t="s">
        <v>6</v>
      </c>
      <c r="P2026" s="1" t="s">
        <v>9</v>
      </c>
      <c r="Q2026" s="31">
        <f>VLOOKUP(B:B,'[1]Pipelife PL 01.2024'!$B:$Q,16,0)</f>
        <v>45292</v>
      </c>
    </row>
    <row r="2027" spans="1:17" x14ac:dyDescent="0.2">
      <c r="A2027" s="1" t="s">
        <v>19648</v>
      </c>
      <c r="B2027" s="1" t="s">
        <v>19650</v>
      </c>
      <c r="C2027" s="1" t="s">
        <v>3808</v>
      </c>
      <c r="D2027" s="3">
        <v>1</v>
      </c>
      <c r="E2027" s="1" t="s">
        <v>2</v>
      </c>
      <c r="F2027" s="26">
        <v>1</v>
      </c>
      <c r="G2027" s="1" t="s">
        <v>2</v>
      </c>
      <c r="H2027" s="4">
        <v>1049</v>
      </c>
      <c r="I2027" s="1" t="s">
        <v>427</v>
      </c>
      <c r="J2027" s="1" t="s">
        <v>229</v>
      </c>
      <c r="K2027" s="1" t="s">
        <v>19649</v>
      </c>
      <c r="L2027" s="1" t="s">
        <v>385</v>
      </c>
      <c r="M2027" s="1" t="s">
        <v>8</v>
      </c>
      <c r="N2027" s="3">
        <v>37500</v>
      </c>
      <c r="O2027" s="1" t="s">
        <v>6</v>
      </c>
      <c r="P2027" s="1" t="s">
        <v>9</v>
      </c>
      <c r="Q2027" s="31">
        <f>VLOOKUP(B:B,'[1]Pipelife PL 01.2024'!$B:$Q,16,0)</f>
        <v>45292</v>
      </c>
    </row>
    <row r="2028" spans="1:17" x14ac:dyDescent="0.2">
      <c r="A2028" s="1" t="s">
        <v>19651</v>
      </c>
      <c r="B2028" s="1" t="s">
        <v>19653</v>
      </c>
      <c r="C2028" s="1" t="s">
        <v>19630</v>
      </c>
      <c r="D2028" s="3">
        <v>1</v>
      </c>
      <c r="E2028" s="1" t="s">
        <v>2</v>
      </c>
      <c r="F2028" s="26">
        <v>1</v>
      </c>
      <c r="G2028" s="1" t="s">
        <v>2</v>
      </c>
      <c r="H2028" s="4">
        <v>1701</v>
      </c>
      <c r="I2028" s="1" t="s">
        <v>427</v>
      </c>
      <c r="J2028" s="1" t="s">
        <v>229</v>
      </c>
      <c r="K2028" s="1" t="s">
        <v>19652</v>
      </c>
      <c r="L2028" s="1" t="s">
        <v>385</v>
      </c>
      <c r="M2028" s="1" t="s">
        <v>8</v>
      </c>
      <c r="N2028" s="3">
        <v>60200</v>
      </c>
      <c r="O2028" s="1" t="s">
        <v>6</v>
      </c>
      <c r="P2028" s="1" t="s">
        <v>9</v>
      </c>
      <c r="Q2028" s="31">
        <f>VLOOKUP(B:B,'[1]Pipelife PL 01.2024'!$B:$Q,16,0)</f>
        <v>45292</v>
      </c>
    </row>
    <row r="2029" spans="1:17" x14ac:dyDescent="0.2">
      <c r="A2029" s="1" t="s">
        <v>3884</v>
      </c>
      <c r="B2029" s="1" t="s">
        <v>3887</v>
      </c>
      <c r="C2029" s="1" t="s">
        <v>3885</v>
      </c>
      <c r="D2029" s="3">
        <v>1</v>
      </c>
      <c r="E2029" s="1" t="s">
        <v>2</v>
      </c>
      <c r="F2029" s="26">
        <v>1</v>
      </c>
      <c r="G2029" s="1" t="s">
        <v>2</v>
      </c>
      <c r="H2029" s="4">
        <v>3034</v>
      </c>
      <c r="I2029" s="1" t="s">
        <v>427</v>
      </c>
      <c r="J2029" s="1" t="s">
        <v>229</v>
      </c>
      <c r="K2029" s="1" t="s">
        <v>3886</v>
      </c>
      <c r="L2029" s="1" t="s">
        <v>385</v>
      </c>
      <c r="M2029" s="1" t="s">
        <v>8</v>
      </c>
      <c r="N2029" s="3">
        <v>121</v>
      </c>
      <c r="O2029" s="1" t="s">
        <v>6</v>
      </c>
      <c r="P2029" s="1" t="s">
        <v>9</v>
      </c>
      <c r="Q2029" s="31">
        <f>VLOOKUP(B:B,'[1]Pipelife PL 01.2024'!$B:$Q,16,0)</f>
        <v>45292</v>
      </c>
    </row>
    <row r="2030" spans="1:17" x14ac:dyDescent="0.2">
      <c r="A2030" s="1" t="s">
        <v>19633</v>
      </c>
      <c r="B2030" s="1" t="s">
        <v>19635</v>
      </c>
      <c r="C2030" s="1" t="s">
        <v>19614</v>
      </c>
      <c r="D2030" s="3">
        <v>1</v>
      </c>
      <c r="E2030" s="1" t="s">
        <v>2</v>
      </c>
      <c r="F2030" s="26">
        <v>1</v>
      </c>
      <c r="G2030" s="1" t="s">
        <v>2</v>
      </c>
      <c r="H2030" s="4">
        <v>360</v>
      </c>
      <c r="I2030" s="1" t="s">
        <v>427</v>
      </c>
      <c r="J2030" s="1" t="s">
        <v>229</v>
      </c>
      <c r="K2030" s="1" t="s">
        <v>19634</v>
      </c>
      <c r="L2030" s="1" t="s">
        <v>385</v>
      </c>
      <c r="M2030" s="1" t="s">
        <v>8</v>
      </c>
      <c r="N2030" s="3">
        <v>9860</v>
      </c>
      <c r="O2030" s="1" t="s">
        <v>6</v>
      </c>
      <c r="P2030" s="1" t="s">
        <v>9</v>
      </c>
      <c r="Q2030" s="31">
        <f>VLOOKUP(B:B,'[1]Pipelife PL 01.2024'!$B:$Q,16,0)</f>
        <v>45292</v>
      </c>
    </row>
    <row r="2031" spans="1:17" x14ac:dyDescent="0.2">
      <c r="A2031" s="1" t="s">
        <v>19636</v>
      </c>
      <c r="B2031" s="1" t="s">
        <v>19638</v>
      </c>
      <c r="C2031" s="1" t="s">
        <v>19618</v>
      </c>
      <c r="D2031" s="3">
        <v>1</v>
      </c>
      <c r="E2031" s="1" t="s">
        <v>2</v>
      </c>
      <c r="F2031" s="26">
        <v>1</v>
      </c>
      <c r="G2031" s="1" t="s">
        <v>2</v>
      </c>
      <c r="H2031" s="4">
        <v>471</v>
      </c>
      <c r="I2031" s="1" t="s">
        <v>427</v>
      </c>
      <c r="J2031" s="1" t="s">
        <v>229</v>
      </c>
      <c r="K2031" s="1" t="s">
        <v>19637</v>
      </c>
      <c r="L2031" s="1" t="s">
        <v>385</v>
      </c>
      <c r="M2031" s="1" t="s">
        <v>8</v>
      </c>
      <c r="N2031" s="3">
        <v>15200</v>
      </c>
      <c r="O2031" s="1" t="s">
        <v>6</v>
      </c>
      <c r="P2031" s="1" t="s">
        <v>9</v>
      </c>
      <c r="Q2031" s="31">
        <f>VLOOKUP(B:B,'[1]Pipelife PL 01.2024'!$B:$Q,16,0)</f>
        <v>45292</v>
      </c>
    </row>
    <row r="2032" spans="1:17" x14ac:dyDescent="0.2">
      <c r="A2032" s="1" t="s">
        <v>19639</v>
      </c>
      <c r="B2032" s="1" t="s">
        <v>19641</v>
      </c>
      <c r="C2032" s="1" t="s">
        <v>3824</v>
      </c>
      <c r="D2032" s="3">
        <v>1</v>
      </c>
      <c r="E2032" s="1" t="s">
        <v>2</v>
      </c>
      <c r="F2032" s="26">
        <v>1</v>
      </c>
      <c r="G2032" s="1" t="s">
        <v>2</v>
      </c>
      <c r="H2032" s="4">
        <v>512</v>
      </c>
      <c r="I2032" s="1" t="s">
        <v>427</v>
      </c>
      <c r="J2032" s="1" t="s">
        <v>229</v>
      </c>
      <c r="K2032" s="1" t="s">
        <v>19640</v>
      </c>
      <c r="L2032" s="1" t="s">
        <v>385</v>
      </c>
      <c r="M2032" s="1" t="s">
        <v>8</v>
      </c>
      <c r="N2032" s="3">
        <v>19700</v>
      </c>
      <c r="O2032" s="1" t="s">
        <v>6</v>
      </c>
      <c r="P2032" s="1" t="s">
        <v>9</v>
      </c>
      <c r="Q2032" s="31">
        <f>VLOOKUP(B:B,'[1]Pipelife PL 01.2024'!$B:$Q,16,0)</f>
        <v>45292</v>
      </c>
    </row>
    <row r="2033" spans="1:17" x14ac:dyDescent="0.2">
      <c r="A2033" s="1" t="s">
        <v>7226</v>
      </c>
      <c r="B2033" s="1" t="s">
        <v>7229</v>
      </c>
      <c r="C2033" s="1" t="s">
        <v>7227</v>
      </c>
      <c r="D2033" s="3">
        <v>1</v>
      </c>
      <c r="E2033" s="1" t="s">
        <v>2</v>
      </c>
      <c r="F2033" s="26">
        <v>1</v>
      </c>
      <c r="G2033" s="1" t="s">
        <v>2</v>
      </c>
      <c r="H2033" s="4">
        <v>304</v>
      </c>
      <c r="I2033" s="1" t="s">
        <v>427</v>
      </c>
      <c r="J2033" s="1" t="s">
        <v>229</v>
      </c>
      <c r="K2033" s="1" t="s">
        <v>7228</v>
      </c>
      <c r="L2033" s="1" t="s">
        <v>232</v>
      </c>
      <c r="M2033" s="1" t="s">
        <v>8</v>
      </c>
      <c r="N2033" s="3">
        <v>15730</v>
      </c>
      <c r="O2033" s="1" t="s">
        <v>6</v>
      </c>
      <c r="P2033" s="1" t="s">
        <v>9</v>
      </c>
      <c r="Q2033" s="31">
        <f>VLOOKUP(B:B,'[1]Pipelife PL 01.2024'!$B:$Q,16,0)</f>
        <v>45292</v>
      </c>
    </row>
    <row r="2034" spans="1:17" x14ac:dyDescent="0.2">
      <c r="A2034" s="1" t="s">
        <v>7222</v>
      </c>
      <c r="B2034" s="1" t="s">
        <v>7225</v>
      </c>
      <c r="C2034" s="1" t="s">
        <v>7223</v>
      </c>
      <c r="D2034" s="3">
        <v>1</v>
      </c>
      <c r="E2034" s="1" t="s">
        <v>2</v>
      </c>
      <c r="F2034" s="26">
        <v>1</v>
      </c>
      <c r="G2034" s="1" t="s">
        <v>2</v>
      </c>
      <c r="H2034" s="4">
        <v>264</v>
      </c>
      <c r="I2034" s="1" t="s">
        <v>427</v>
      </c>
      <c r="J2034" s="1" t="s">
        <v>229</v>
      </c>
      <c r="K2034" s="1" t="s">
        <v>7224</v>
      </c>
      <c r="L2034" s="1" t="s">
        <v>232</v>
      </c>
      <c r="M2034" s="1" t="s">
        <v>8</v>
      </c>
      <c r="N2034" s="3">
        <v>12700</v>
      </c>
      <c r="O2034" s="1" t="s">
        <v>6</v>
      </c>
      <c r="P2034" s="1" t="s">
        <v>9</v>
      </c>
      <c r="Q2034" s="31">
        <f>VLOOKUP(B:B,'[1]Pipelife PL 01.2024'!$B:$Q,16,0)</f>
        <v>45292</v>
      </c>
    </row>
    <row r="2035" spans="1:17" x14ac:dyDescent="0.2">
      <c r="A2035" s="1" t="s">
        <v>10342</v>
      </c>
      <c r="B2035" s="1" t="s">
        <v>10344</v>
      </c>
      <c r="C2035" s="1" t="s">
        <v>10311</v>
      </c>
      <c r="D2035" s="3">
        <v>1</v>
      </c>
      <c r="E2035" s="1" t="s">
        <v>2</v>
      </c>
      <c r="F2035" s="26">
        <v>1</v>
      </c>
      <c r="G2035" s="1" t="s">
        <v>2</v>
      </c>
      <c r="H2035" s="4">
        <v>2816</v>
      </c>
      <c r="I2035" s="1" t="s">
        <v>427</v>
      </c>
      <c r="J2035" s="1" t="s">
        <v>229</v>
      </c>
      <c r="K2035" s="1" t="s">
        <v>10343</v>
      </c>
      <c r="L2035" s="1" t="s">
        <v>6360</v>
      </c>
      <c r="M2035" s="1" t="s">
        <v>8</v>
      </c>
      <c r="N2035" s="3">
        <v>75000</v>
      </c>
      <c r="O2035" s="1" t="s">
        <v>6</v>
      </c>
      <c r="P2035" s="1" t="s">
        <v>9</v>
      </c>
      <c r="Q2035" s="31">
        <f>VLOOKUP(B:B,'[1]Pipelife PL 01.2024'!$B:$Q,16,0)</f>
        <v>45292</v>
      </c>
    </row>
    <row r="2036" spans="1:17" x14ac:dyDescent="0.2">
      <c r="A2036" s="1" t="s">
        <v>10303</v>
      </c>
      <c r="B2036" s="1" t="s">
        <v>10306</v>
      </c>
      <c r="C2036" s="1" t="s">
        <v>10304</v>
      </c>
      <c r="D2036" s="3">
        <v>1</v>
      </c>
      <c r="E2036" s="1" t="s">
        <v>2</v>
      </c>
      <c r="F2036" s="26">
        <v>1</v>
      </c>
      <c r="G2036" s="1" t="s">
        <v>2</v>
      </c>
      <c r="H2036" s="4">
        <v>2523</v>
      </c>
      <c r="I2036" s="1" t="s">
        <v>427</v>
      </c>
      <c r="J2036" s="1" t="s">
        <v>229</v>
      </c>
      <c r="K2036" s="1" t="s">
        <v>10305</v>
      </c>
      <c r="L2036" s="1" t="s">
        <v>6360</v>
      </c>
      <c r="M2036" s="1" t="s">
        <v>8</v>
      </c>
      <c r="N2036" s="3">
        <v>73000</v>
      </c>
      <c r="O2036" s="1" t="s">
        <v>6</v>
      </c>
      <c r="P2036" s="1" t="s">
        <v>9</v>
      </c>
      <c r="Q2036" s="31">
        <f>VLOOKUP(B:B,'[1]Pipelife PL 01.2024'!$B:$Q,16,0)</f>
        <v>45292</v>
      </c>
    </row>
    <row r="2037" spans="1:17" x14ac:dyDescent="0.2">
      <c r="A2037" s="1" t="s">
        <v>10310</v>
      </c>
      <c r="B2037" s="1" t="s">
        <v>10313</v>
      </c>
      <c r="C2037" s="1" t="s">
        <v>10311</v>
      </c>
      <c r="D2037" s="3">
        <v>1</v>
      </c>
      <c r="E2037" s="1" t="s">
        <v>2</v>
      </c>
      <c r="F2037" s="26">
        <v>1</v>
      </c>
      <c r="G2037" s="1" t="s">
        <v>2</v>
      </c>
      <c r="H2037" s="4">
        <v>2473</v>
      </c>
      <c r="I2037" s="1" t="s">
        <v>427</v>
      </c>
      <c r="J2037" s="1" t="s">
        <v>229</v>
      </c>
      <c r="K2037" s="1" t="s">
        <v>10312</v>
      </c>
      <c r="L2037" s="1" t="s">
        <v>6360</v>
      </c>
      <c r="M2037" s="1" t="s">
        <v>8</v>
      </c>
      <c r="N2037" s="3">
        <v>71000</v>
      </c>
      <c r="O2037" s="1" t="s">
        <v>6</v>
      </c>
      <c r="P2037" s="1" t="s">
        <v>9</v>
      </c>
      <c r="Q2037" s="31">
        <f>VLOOKUP(B:B,'[1]Pipelife PL 01.2024'!$B:$Q,16,0)</f>
        <v>45292</v>
      </c>
    </row>
    <row r="2038" spans="1:17" x14ac:dyDescent="0.2">
      <c r="A2038" s="1" t="s">
        <v>10307</v>
      </c>
      <c r="B2038" s="1" t="s">
        <v>10309</v>
      </c>
      <c r="C2038" s="1" t="s">
        <v>10304</v>
      </c>
      <c r="D2038" s="3">
        <v>1</v>
      </c>
      <c r="E2038" s="1" t="s">
        <v>2</v>
      </c>
      <c r="F2038" s="26">
        <v>1</v>
      </c>
      <c r="G2038" s="1" t="s">
        <v>2</v>
      </c>
      <c r="H2038" s="4">
        <v>2355</v>
      </c>
      <c r="I2038" s="1" t="s">
        <v>427</v>
      </c>
      <c r="J2038" s="1" t="s">
        <v>229</v>
      </c>
      <c r="K2038" s="1" t="s">
        <v>10308</v>
      </c>
      <c r="L2038" s="1" t="s">
        <v>6360</v>
      </c>
      <c r="M2038" s="1" t="s">
        <v>8</v>
      </c>
      <c r="N2038" s="3">
        <v>70000</v>
      </c>
      <c r="O2038" s="1" t="s">
        <v>6</v>
      </c>
      <c r="P2038" s="1" t="s">
        <v>9</v>
      </c>
      <c r="Q2038" s="31">
        <f>VLOOKUP(B:B,'[1]Pipelife PL 01.2024'!$B:$Q,16,0)</f>
        <v>45292</v>
      </c>
    </row>
    <row r="2039" spans="1:17" x14ac:dyDescent="0.2">
      <c r="A2039" s="1" t="s">
        <v>11599</v>
      </c>
      <c r="B2039" s="1" t="s">
        <v>11602</v>
      </c>
      <c r="C2039" s="1" t="s">
        <v>11600</v>
      </c>
      <c r="D2039" s="3">
        <v>1</v>
      </c>
      <c r="E2039" s="1" t="s">
        <v>2</v>
      </c>
      <c r="F2039" s="26">
        <v>1</v>
      </c>
      <c r="G2039" s="1" t="s">
        <v>2</v>
      </c>
      <c r="H2039" s="4">
        <v>2031</v>
      </c>
      <c r="I2039" s="1" t="s">
        <v>427</v>
      </c>
      <c r="J2039" s="1" t="s">
        <v>229</v>
      </c>
      <c r="K2039" s="1" t="s">
        <v>11601</v>
      </c>
      <c r="L2039" s="1" t="s">
        <v>6360</v>
      </c>
      <c r="M2039" s="1" t="s">
        <v>8</v>
      </c>
      <c r="N2039" s="3">
        <v>36000</v>
      </c>
      <c r="O2039" s="1" t="s">
        <v>6</v>
      </c>
      <c r="P2039" s="1" t="s">
        <v>9</v>
      </c>
      <c r="Q2039" s="31">
        <f>VLOOKUP(B:B,'[1]Pipelife PL 01.2024'!$B:$Q,16,0)</f>
        <v>45292</v>
      </c>
    </row>
    <row r="2040" spans="1:17" x14ac:dyDescent="0.2">
      <c r="A2040" s="1" t="s">
        <v>10317</v>
      </c>
      <c r="B2040" s="1" t="s">
        <v>10320</v>
      </c>
      <c r="C2040" s="1" t="s">
        <v>10318</v>
      </c>
      <c r="D2040" s="3">
        <v>1</v>
      </c>
      <c r="E2040" s="1" t="s">
        <v>2</v>
      </c>
      <c r="F2040" s="26">
        <v>1</v>
      </c>
      <c r="G2040" s="1" t="s">
        <v>2</v>
      </c>
      <c r="H2040" s="4">
        <v>4305</v>
      </c>
      <c r="I2040" s="1" t="s">
        <v>427</v>
      </c>
      <c r="J2040" s="1" t="s">
        <v>229</v>
      </c>
      <c r="K2040" s="1" t="s">
        <v>10319</v>
      </c>
      <c r="L2040" s="1" t="s">
        <v>6360</v>
      </c>
      <c r="M2040" s="1" t="s">
        <v>8</v>
      </c>
      <c r="N2040" s="3">
        <v>85000</v>
      </c>
      <c r="O2040" s="1" t="s">
        <v>6</v>
      </c>
      <c r="P2040" s="1" t="s">
        <v>9</v>
      </c>
      <c r="Q2040" s="31">
        <f>VLOOKUP(B:B,'[1]Pipelife PL 01.2024'!$B:$Q,16,0)</f>
        <v>45292</v>
      </c>
    </row>
    <row r="2041" spans="1:17" x14ac:dyDescent="0.2">
      <c r="A2041" s="1" t="s">
        <v>10314</v>
      </c>
      <c r="B2041" s="1" t="s">
        <v>10316</v>
      </c>
      <c r="C2041" s="1" t="s">
        <v>6358</v>
      </c>
      <c r="D2041" s="3">
        <v>1</v>
      </c>
      <c r="E2041" s="1" t="s">
        <v>2</v>
      </c>
      <c r="F2041" s="26">
        <v>1</v>
      </c>
      <c r="G2041" s="1" t="s">
        <v>2</v>
      </c>
      <c r="H2041" s="4">
        <v>4013</v>
      </c>
      <c r="I2041" s="1" t="s">
        <v>427</v>
      </c>
      <c r="J2041" s="1" t="s">
        <v>229</v>
      </c>
      <c r="K2041" s="1" t="s">
        <v>10315</v>
      </c>
      <c r="L2041" s="1" t="s">
        <v>6360</v>
      </c>
      <c r="M2041" s="1" t="s">
        <v>8</v>
      </c>
      <c r="N2041" s="3">
        <v>82000</v>
      </c>
      <c r="O2041" s="1" t="s">
        <v>6</v>
      </c>
      <c r="P2041" s="1" t="s">
        <v>9</v>
      </c>
      <c r="Q2041" s="31">
        <f>VLOOKUP(B:B,'[1]Pipelife PL 01.2024'!$B:$Q,16,0)</f>
        <v>45292</v>
      </c>
    </row>
    <row r="2042" spans="1:17" x14ac:dyDescent="0.2">
      <c r="A2042" s="1" t="s">
        <v>18357</v>
      </c>
      <c r="B2042" s="1" t="s">
        <v>18359</v>
      </c>
      <c r="C2042" s="1" t="s">
        <v>10318</v>
      </c>
      <c r="D2042" s="3">
        <v>1</v>
      </c>
      <c r="E2042" s="1" t="s">
        <v>2</v>
      </c>
      <c r="F2042" s="26">
        <v>1</v>
      </c>
      <c r="G2042" s="1" t="s">
        <v>2</v>
      </c>
      <c r="H2042" s="4">
        <v>4134</v>
      </c>
      <c r="I2042" s="1" t="s">
        <v>427</v>
      </c>
      <c r="J2042" s="1" t="s">
        <v>229</v>
      </c>
      <c r="K2042" s="1" t="s">
        <v>18358</v>
      </c>
      <c r="L2042" s="1" t="s">
        <v>6360</v>
      </c>
      <c r="M2042" s="1" t="s">
        <v>8</v>
      </c>
      <c r="N2042" s="3">
        <v>81000</v>
      </c>
      <c r="O2042" s="1" t="s">
        <v>6</v>
      </c>
      <c r="P2042" s="1" t="s">
        <v>9</v>
      </c>
      <c r="Q2042" s="31">
        <f>VLOOKUP(B:B,'[1]Pipelife PL 01.2024'!$B:$Q,16,0)</f>
        <v>45292</v>
      </c>
    </row>
    <row r="2043" spans="1:17" x14ac:dyDescent="0.2">
      <c r="A2043" s="1" t="s">
        <v>6357</v>
      </c>
      <c r="B2043" s="1" t="s">
        <v>6361</v>
      </c>
      <c r="C2043" s="1" t="s">
        <v>6358</v>
      </c>
      <c r="D2043" s="3">
        <v>1</v>
      </c>
      <c r="E2043" s="1" t="s">
        <v>2</v>
      </c>
      <c r="F2043" s="26">
        <v>1</v>
      </c>
      <c r="G2043" s="1" t="s">
        <v>2</v>
      </c>
      <c r="H2043" s="4">
        <v>3846</v>
      </c>
      <c r="I2043" s="1" t="s">
        <v>427</v>
      </c>
      <c r="J2043" s="1" t="s">
        <v>229</v>
      </c>
      <c r="K2043" s="1" t="s">
        <v>6359</v>
      </c>
      <c r="L2043" s="1" t="s">
        <v>6360</v>
      </c>
      <c r="M2043" s="1" t="s">
        <v>8</v>
      </c>
      <c r="N2043" s="3">
        <v>78000</v>
      </c>
      <c r="O2043" s="1" t="s">
        <v>6</v>
      </c>
      <c r="P2043" s="1" t="s">
        <v>9</v>
      </c>
      <c r="Q2043" s="31">
        <f>VLOOKUP(B:B,'[1]Pipelife PL 01.2024'!$B:$Q,16,0)</f>
        <v>45292</v>
      </c>
    </row>
    <row r="2044" spans="1:17" x14ac:dyDescent="0.2">
      <c r="A2044" s="1" t="s">
        <v>10325</v>
      </c>
      <c r="B2044" s="1" t="s">
        <v>10328</v>
      </c>
      <c r="C2044" s="1" t="s">
        <v>10326</v>
      </c>
      <c r="D2044" s="3">
        <v>1</v>
      </c>
      <c r="E2044" s="1" t="s">
        <v>2</v>
      </c>
      <c r="F2044" s="26">
        <v>1</v>
      </c>
      <c r="G2044" s="1" t="s">
        <v>2</v>
      </c>
      <c r="H2044" s="4">
        <v>3874</v>
      </c>
      <c r="I2044" s="1" t="s">
        <v>427</v>
      </c>
      <c r="J2044" s="1" t="s">
        <v>229</v>
      </c>
      <c r="K2044" s="1" t="s">
        <v>10327</v>
      </c>
      <c r="L2044" s="1" t="s">
        <v>6360</v>
      </c>
      <c r="M2044" s="1" t="s">
        <v>8</v>
      </c>
      <c r="N2044" s="3">
        <v>63600</v>
      </c>
      <c r="O2044" s="1" t="s">
        <v>6</v>
      </c>
      <c r="P2044" s="1" t="s">
        <v>9</v>
      </c>
      <c r="Q2044" s="31">
        <f>VLOOKUP(B:B,'[1]Pipelife PL 01.2024'!$B:$Q,16,0)</f>
        <v>45292</v>
      </c>
    </row>
    <row r="2045" spans="1:17" x14ac:dyDescent="0.2">
      <c r="A2045" s="1" t="s">
        <v>10321</v>
      </c>
      <c r="B2045" s="1" t="s">
        <v>10324</v>
      </c>
      <c r="C2045" s="1" t="s">
        <v>10322</v>
      </c>
      <c r="D2045" s="3">
        <v>1</v>
      </c>
      <c r="E2045" s="1" t="s">
        <v>2</v>
      </c>
      <c r="F2045" s="26">
        <v>1</v>
      </c>
      <c r="G2045" s="1" t="s">
        <v>2</v>
      </c>
      <c r="H2045" s="4">
        <v>3714</v>
      </c>
      <c r="I2045" s="1" t="s">
        <v>427</v>
      </c>
      <c r="J2045" s="1" t="s">
        <v>229</v>
      </c>
      <c r="K2045" s="1" t="s">
        <v>10323</v>
      </c>
      <c r="L2045" s="1" t="s">
        <v>6360</v>
      </c>
      <c r="M2045" s="1" t="s">
        <v>8</v>
      </c>
      <c r="N2045" s="3">
        <v>60800</v>
      </c>
      <c r="O2045" s="1" t="s">
        <v>6</v>
      </c>
      <c r="P2045" s="1" t="s">
        <v>9</v>
      </c>
      <c r="Q2045" s="31">
        <f>VLOOKUP(B:B,'[1]Pipelife PL 01.2024'!$B:$Q,16,0)</f>
        <v>45292</v>
      </c>
    </row>
    <row r="2046" spans="1:17" x14ac:dyDescent="0.2">
      <c r="A2046" s="1" t="s">
        <v>10332</v>
      </c>
      <c r="B2046" s="1" t="s">
        <v>10334</v>
      </c>
      <c r="C2046" s="1" t="s">
        <v>10326</v>
      </c>
      <c r="D2046" s="3">
        <v>1</v>
      </c>
      <c r="E2046" s="1" t="s">
        <v>2</v>
      </c>
      <c r="F2046" s="26">
        <v>1</v>
      </c>
      <c r="G2046" s="1" t="s">
        <v>2</v>
      </c>
      <c r="H2046" s="4">
        <v>4222</v>
      </c>
      <c r="I2046" s="1" t="s">
        <v>427</v>
      </c>
      <c r="J2046" s="1" t="s">
        <v>229</v>
      </c>
      <c r="K2046" s="1" t="s">
        <v>10333</v>
      </c>
      <c r="L2046" s="1" t="s">
        <v>6360</v>
      </c>
      <c r="M2046" s="1" t="s">
        <v>8</v>
      </c>
      <c r="N2046" s="3">
        <v>65400</v>
      </c>
      <c r="O2046" s="1" t="s">
        <v>6</v>
      </c>
      <c r="P2046" s="1" t="s">
        <v>9</v>
      </c>
      <c r="Q2046" s="31">
        <f>VLOOKUP(B:B,'[1]Pipelife PL 01.2024'!$B:$Q,16,0)</f>
        <v>45292</v>
      </c>
    </row>
    <row r="2047" spans="1:17" x14ac:dyDescent="0.2">
      <c r="A2047" s="1" t="s">
        <v>10329</v>
      </c>
      <c r="B2047" s="1" t="s">
        <v>10331</v>
      </c>
      <c r="C2047" s="1" t="s">
        <v>10322</v>
      </c>
      <c r="D2047" s="3">
        <v>1</v>
      </c>
      <c r="E2047" s="1" t="s">
        <v>2</v>
      </c>
      <c r="F2047" s="26">
        <v>1</v>
      </c>
      <c r="G2047" s="1" t="s">
        <v>2</v>
      </c>
      <c r="H2047" s="4">
        <v>3888</v>
      </c>
      <c r="I2047" s="1" t="s">
        <v>427</v>
      </c>
      <c r="J2047" s="1" t="s">
        <v>229</v>
      </c>
      <c r="K2047" s="1" t="s">
        <v>10330</v>
      </c>
      <c r="L2047" s="1" t="s">
        <v>6360</v>
      </c>
      <c r="M2047" s="1" t="s">
        <v>8</v>
      </c>
      <c r="N2047" s="3">
        <v>62200</v>
      </c>
      <c r="O2047" s="1" t="s">
        <v>6</v>
      </c>
      <c r="P2047" s="1" t="s">
        <v>9</v>
      </c>
      <c r="Q2047" s="31">
        <f>VLOOKUP(B:B,'[1]Pipelife PL 01.2024'!$B:$Q,16,0)</f>
        <v>45292</v>
      </c>
    </row>
    <row r="2048" spans="1:17" x14ac:dyDescent="0.2">
      <c r="A2048" s="1" t="s">
        <v>10338</v>
      </c>
      <c r="B2048" s="1" t="s">
        <v>10341</v>
      </c>
      <c r="C2048" s="1" t="s">
        <v>10339</v>
      </c>
      <c r="D2048" s="3">
        <v>1</v>
      </c>
      <c r="E2048" s="1" t="s">
        <v>2</v>
      </c>
      <c r="F2048" s="26">
        <v>1</v>
      </c>
      <c r="G2048" s="1" t="s">
        <v>2</v>
      </c>
      <c r="H2048" s="4">
        <v>5282</v>
      </c>
      <c r="I2048" s="1" t="s">
        <v>427</v>
      </c>
      <c r="J2048" s="1" t="s">
        <v>229</v>
      </c>
      <c r="K2048" s="1" t="s">
        <v>10340</v>
      </c>
      <c r="L2048" s="1" t="s">
        <v>6360</v>
      </c>
      <c r="M2048" s="1" t="s">
        <v>8</v>
      </c>
      <c r="N2048" s="3">
        <v>74000</v>
      </c>
      <c r="O2048" s="1" t="s">
        <v>6</v>
      </c>
      <c r="P2048" s="1" t="s">
        <v>9</v>
      </c>
      <c r="Q2048" s="31">
        <f>VLOOKUP(B:B,'[1]Pipelife PL 01.2024'!$B:$Q,16,0)</f>
        <v>45292</v>
      </c>
    </row>
    <row r="2049" spans="1:17" x14ac:dyDescent="0.2">
      <c r="A2049" s="1" t="s">
        <v>10335</v>
      </c>
      <c r="B2049" s="1" t="s">
        <v>10337</v>
      </c>
      <c r="C2049" s="1" t="s">
        <v>6363</v>
      </c>
      <c r="D2049" s="3">
        <v>1</v>
      </c>
      <c r="E2049" s="1" t="s">
        <v>2</v>
      </c>
      <c r="F2049" s="26">
        <v>1</v>
      </c>
      <c r="G2049" s="1" t="s">
        <v>2</v>
      </c>
      <c r="H2049" s="4">
        <v>4939</v>
      </c>
      <c r="I2049" s="1" t="s">
        <v>427</v>
      </c>
      <c r="J2049" s="1" t="s">
        <v>229</v>
      </c>
      <c r="K2049" s="1" t="s">
        <v>10336</v>
      </c>
      <c r="L2049" s="1" t="s">
        <v>6360</v>
      </c>
      <c r="M2049" s="1" t="s">
        <v>8</v>
      </c>
      <c r="N2049" s="3">
        <v>69400</v>
      </c>
      <c r="O2049" s="1" t="s">
        <v>6</v>
      </c>
      <c r="P2049" s="1" t="s">
        <v>9</v>
      </c>
      <c r="Q2049" s="31">
        <f>VLOOKUP(B:B,'[1]Pipelife PL 01.2024'!$B:$Q,16,0)</f>
        <v>45292</v>
      </c>
    </row>
    <row r="2050" spans="1:17" x14ac:dyDescent="0.2">
      <c r="A2050" s="1" t="s">
        <v>14507</v>
      </c>
      <c r="B2050" s="1" t="s">
        <v>14509</v>
      </c>
      <c r="C2050" s="1" t="s">
        <v>10339</v>
      </c>
      <c r="D2050" s="3">
        <v>1</v>
      </c>
      <c r="E2050" s="1" t="s">
        <v>2</v>
      </c>
      <c r="F2050" s="26">
        <v>1</v>
      </c>
      <c r="G2050" s="1" t="s">
        <v>2</v>
      </c>
      <c r="H2050" s="4">
        <v>4934</v>
      </c>
      <c r="I2050" s="1" t="s">
        <v>427</v>
      </c>
      <c r="J2050" s="1" t="s">
        <v>229</v>
      </c>
      <c r="K2050" s="1" t="s">
        <v>14508</v>
      </c>
      <c r="L2050" s="1" t="s">
        <v>6360</v>
      </c>
      <c r="M2050" s="1" t="s">
        <v>8</v>
      </c>
      <c r="N2050" s="3">
        <v>69000</v>
      </c>
      <c r="O2050" s="1" t="s">
        <v>6</v>
      </c>
      <c r="P2050" s="1" t="s">
        <v>9</v>
      </c>
      <c r="Q2050" s="31">
        <f>VLOOKUP(B:B,'[1]Pipelife PL 01.2024'!$B:$Q,16,0)</f>
        <v>45292</v>
      </c>
    </row>
    <row r="2051" spans="1:17" x14ac:dyDescent="0.2">
      <c r="A2051" s="1" t="s">
        <v>6362</v>
      </c>
      <c r="B2051" s="1" t="s">
        <v>6365</v>
      </c>
      <c r="C2051" s="1" t="s">
        <v>6363</v>
      </c>
      <c r="D2051" s="3">
        <v>1</v>
      </c>
      <c r="E2051" s="1" t="s">
        <v>2</v>
      </c>
      <c r="F2051" s="26">
        <v>1</v>
      </c>
      <c r="G2051" s="1" t="s">
        <v>2</v>
      </c>
      <c r="H2051" s="4">
        <v>4768</v>
      </c>
      <c r="I2051" s="1" t="s">
        <v>427</v>
      </c>
      <c r="J2051" s="1" t="s">
        <v>229</v>
      </c>
      <c r="K2051" s="1" t="s">
        <v>6364</v>
      </c>
      <c r="L2051" s="1" t="s">
        <v>6360</v>
      </c>
      <c r="M2051" s="1" t="s">
        <v>8</v>
      </c>
      <c r="N2051" s="3">
        <v>69000</v>
      </c>
      <c r="O2051" s="1" t="s">
        <v>6</v>
      </c>
      <c r="P2051" s="1" t="s">
        <v>9</v>
      </c>
      <c r="Q2051" s="31">
        <f>VLOOKUP(B:B,'[1]Pipelife PL 01.2024'!$B:$Q,16,0)</f>
        <v>45292</v>
      </c>
    </row>
    <row r="2052" spans="1:17" x14ac:dyDescent="0.2">
      <c r="A2052" s="1" t="s">
        <v>14510</v>
      </c>
      <c r="B2052" s="1" t="s">
        <v>14513</v>
      </c>
      <c r="C2052" s="1" t="s">
        <v>14511</v>
      </c>
      <c r="D2052" s="3">
        <v>1</v>
      </c>
      <c r="E2052" s="1" t="s">
        <v>2</v>
      </c>
      <c r="F2052" s="26">
        <v>1</v>
      </c>
      <c r="G2052" s="1" t="s">
        <v>2</v>
      </c>
      <c r="H2052" s="4">
        <v>238</v>
      </c>
      <c r="I2052" s="1" t="s">
        <v>891</v>
      </c>
      <c r="J2052" s="1" t="s">
        <v>229</v>
      </c>
      <c r="K2052" s="1" t="s">
        <v>14512</v>
      </c>
      <c r="L2052" s="1" t="s">
        <v>578</v>
      </c>
      <c r="M2052" s="1" t="s">
        <v>8</v>
      </c>
      <c r="N2052" s="3">
        <v>8210</v>
      </c>
      <c r="O2052" s="1" t="s">
        <v>6</v>
      </c>
      <c r="P2052" s="1" t="s">
        <v>9</v>
      </c>
      <c r="Q2052" s="31">
        <f>VLOOKUP(B:B,'[1]Pipelife PL 01.2024'!$B:$Q,16,0)</f>
        <v>45292</v>
      </c>
    </row>
    <row r="2053" spans="1:17" x14ac:dyDescent="0.2">
      <c r="A2053" s="1" t="s">
        <v>16463</v>
      </c>
      <c r="B2053" s="1" t="s">
        <v>16466</v>
      </c>
      <c r="C2053" s="1" t="s">
        <v>16464</v>
      </c>
      <c r="D2053" s="3">
        <v>1</v>
      </c>
      <c r="E2053" s="1" t="s">
        <v>2</v>
      </c>
      <c r="F2053" s="26">
        <v>1</v>
      </c>
      <c r="G2053" s="1" t="s">
        <v>2</v>
      </c>
      <c r="H2053" s="4">
        <v>326</v>
      </c>
      <c r="I2053" s="1" t="s">
        <v>891</v>
      </c>
      <c r="J2053" s="1" t="s">
        <v>229</v>
      </c>
      <c r="K2053" s="1" t="s">
        <v>16465</v>
      </c>
      <c r="L2053" s="1" t="s">
        <v>578</v>
      </c>
      <c r="M2053" s="1" t="s">
        <v>8</v>
      </c>
      <c r="N2053" s="3">
        <v>10970</v>
      </c>
      <c r="O2053" s="1" t="s">
        <v>6</v>
      </c>
      <c r="P2053" s="1" t="s">
        <v>9</v>
      </c>
      <c r="Q2053" s="31">
        <f>VLOOKUP(B:B,'[1]Pipelife PL 01.2024'!$B:$Q,16,0)</f>
        <v>45292</v>
      </c>
    </row>
    <row r="2054" spans="1:17" x14ac:dyDescent="0.2">
      <c r="A2054" s="1" t="s">
        <v>16459</v>
      </c>
      <c r="B2054" s="1" t="s">
        <v>16462</v>
      </c>
      <c r="C2054" s="1" t="s">
        <v>16460</v>
      </c>
      <c r="D2054" s="3">
        <v>1</v>
      </c>
      <c r="E2054" s="1" t="s">
        <v>2</v>
      </c>
      <c r="F2054" s="26">
        <v>1</v>
      </c>
      <c r="G2054" s="1" t="s">
        <v>2</v>
      </c>
      <c r="H2054" s="4">
        <v>326</v>
      </c>
      <c r="I2054" s="1" t="s">
        <v>891</v>
      </c>
      <c r="J2054" s="1" t="s">
        <v>229</v>
      </c>
      <c r="K2054" s="1" t="s">
        <v>16461</v>
      </c>
      <c r="L2054" s="1" t="s">
        <v>578</v>
      </c>
      <c r="M2054" s="1" t="s">
        <v>8</v>
      </c>
      <c r="N2054" s="3">
        <v>11800</v>
      </c>
      <c r="O2054" s="1" t="s">
        <v>6</v>
      </c>
      <c r="P2054" s="1" t="s">
        <v>9</v>
      </c>
      <c r="Q2054" s="31">
        <f>VLOOKUP(B:B,'[1]Pipelife PL 01.2024'!$B:$Q,16,0)</f>
        <v>45292</v>
      </c>
    </row>
    <row r="2055" spans="1:17" x14ac:dyDescent="0.2">
      <c r="A2055" s="1" t="s">
        <v>16471</v>
      </c>
      <c r="B2055" s="1" t="s">
        <v>16474</v>
      </c>
      <c r="C2055" s="1" t="s">
        <v>16472</v>
      </c>
      <c r="D2055" s="3">
        <v>1</v>
      </c>
      <c r="E2055" s="1" t="s">
        <v>2</v>
      </c>
      <c r="F2055" s="26">
        <v>1</v>
      </c>
      <c r="G2055" s="1" t="s">
        <v>2</v>
      </c>
      <c r="H2055" s="4">
        <v>326</v>
      </c>
      <c r="I2055" s="1" t="s">
        <v>891</v>
      </c>
      <c r="J2055" s="1" t="s">
        <v>229</v>
      </c>
      <c r="K2055" s="1" t="s">
        <v>16473</v>
      </c>
      <c r="L2055" s="1" t="s">
        <v>578</v>
      </c>
      <c r="M2055" s="1" t="s">
        <v>8</v>
      </c>
      <c r="N2055" s="3">
        <v>10960</v>
      </c>
      <c r="O2055" s="1" t="s">
        <v>6</v>
      </c>
      <c r="P2055" s="1" t="s">
        <v>9</v>
      </c>
      <c r="Q2055" s="31">
        <f>VLOOKUP(B:B,'[1]Pipelife PL 01.2024'!$B:$Q,16,0)</f>
        <v>45292</v>
      </c>
    </row>
    <row r="2056" spans="1:17" x14ac:dyDescent="0.2">
      <c r="A2056" s="1" t="s">
        <v>16467</v>
      </c>
      <c r="B2056" s="1" t="s">
        <v>16470</v>
      </c>
      <c r="C2056" s="1" t="s">
        <v>16468</v>
      </c>
      <c r="D2056" s="3">
        <v>1</v>
      </c>
      <c r="E2056" s="1" t="s">
        <v>2</v>
      </c>
      <c r="F2056" s="26">
        <v>1</v>
      </c>
      <c r="G2056" s="1" t="s">
        <v>2</v>
      </c>
      <c r="H2056" s="4">
        <v>326</v>
      </c>
      <c r="I2056" s="1" t="s">
        <v>891</v>
      </c>
      <c r="J2056" s="1" t="s">
        <v>229</v>
      </c>
      <c r="K2056" s="1" t="s">
        <v>16469</v>
      </c>
      <c r="L2056" s="1" t="s">
        <v>578</v>
      </c>
      <c r="M2056" s="1" t="s">
        <v>8</v>
      </c>
      <c r="N2056" s="3">
        <v>10620</v>
      </c>
      <c r="O2056" s="1" t="s">
        <v>6</v>
      </c>
      <c r="P2056" s="1" t="s">
        <v>9</v>
      </c>
      <c r="Q2056" s="31">
        <f>VLOOKUP(B:B,'[1]Pipelife PL 01.2024'!$B:$Q,16,0)</f>
        <v>45292</v>
      </c>
    </row>
    <row r="2057" spans="1:17" x14ac:dyDescent="0.2">
      <c r="A2057" s="1" t="s">
        <v>16475</v>
      </c>
      <c r="B2057" s="1" t="s">
        <v>16478</v>
      </c>
      <c r="C2057" s="1" t="s">
        <v>16476</v>
      </c>
      <c r="D2057" s="3">
        <v>1</v>
      </c>
      <c r="E2057" s="1" t="s">
        <v>2</v>
      </c>
      <c r="F2057" s="26">
        <v>1</v>
      </c>
      <c r="G2057" s="1" t="s">
        <v>2</v>
      </c>
      <c r="H2057" s="4">
        <v>389</v>
      </c>
      <c r="I2057" s="1" t="s">
        <v>891</v>
      </c>
      <c r="J2057" s="1" t="s">
        <v>229</v>
      </c>
      <c r="K2057" s="1" t="s">
        <v>16477</v>
      </c>
      <c r="L2057" s="1" t="s">
        <v>578</v>
      </c>
      <c r="M2057" s="1" t="s">
        <v>8</v>
      </c>
      <c r="N2057" s="3">
        <v>16000</v>
      </c>
      <c r="O2057" s="1" t="s">
        <v>6</v>
      </c>
      <c r="P2057" s="1" t="s">
        <v>9</v>
      </c>
      <c r="Q2057" s="31">
        <f>VLOOKUP(B:B,'[1]Pipelife PL 01.2024'!$B:$Q,16,0)</f>
        <v>45292</v>
      </c>
    </row>
    <row r="2058" spans="1:17" x14ac:dyDescent="0.2">
      <c r="A2058" s="1" t="s">
        <v>14514</v>
      </c>
      <c r="B2058" s="1" t="s">
        <v>14517</v>
      </c>
      <c r="C2058" s="1" t="s">
        <v>14515</v>
      </c>
      <c r="D2058" s="3">
        <v>1</v>
      </c>
      <c r="E2058" s="1" t="s">
        <v>2</v>
      </c>
      <c r="F2058" s="26">
        <v>1</v>
      </c>
      <c r="G2058" s="1" t="s">
        <v>2</v>
      </c>
      <c r="H2058" s="4">
        <v>371</v>
      </c>
      <c r="I2058" s="1" t="s">
        <v>891</v>
      </c>
      <c r="J2058" s="1" t="s">
        <v>229</v>
      </c>
      <c r="K2058" s="1" t="s">
        <v>14516</v>
      </c>
      <c r="L2058" s="1" t="s">
        <v>578</v>
      </c>
      <c r="M2058" s="1" t="s">
        <v>8</v>
      </c>
      <c r="N2058" s="3">
        <v>14180</v>
      </c>
      <c r="O2058" s="1" t="s">
        <v>6</v>
      </c>
      <c r="P2058" s="1" t="s">
        <v>9</v>
      </c>
      <c r="Q2058" s="31">
        <f>VLOOKUP(B:B,'[1]Pipelife PL 01.2024'!$B:$Q,16,0)</f>
        <v>45292</v>
      </c>
    </row>
    <row r="2059" spans="1:17" x14ac:dyDescent="0.2">
      <c r="A2059" s="1" t="s">
        <v>16479</v>
      </c>
      <c r="B2059" s="1" t="s">
        <v>16482</v>
      </c>
      <c r="C2059" s="1" t="s">
        <v>16480</v>
      </c>
      <c r="D2059" s="3">
        <v>1</v>
      </c>
      <c r="E2059" s="1" t="s">
        <v>2</v>
      </c>
      <c r="F2059" s="26">
        <v>1</v>
      </c>
      <c r="G2059" s="1" t="s">
        <v>2</v>
      </c>
      <c r="H2059" s="4">
        <v>843</v>
      </c>
      <c r="I2059" s="1" t="s">
        <v>891</v>
      </c>
      <c r="J2059" s="1" t="s">
        <v>229</v>
      </c>
      <c r="K2059" s="1" t="s">
        <v>16481</v>
      </c>
      <c r="L2059" s="1" t="s">
        <v>578</v>
      </c>
      <c r="M2059" s="1" t="s">
        <v>8</v>
      </c>
      <c r="N2059" s="3">
        <v>20950</v>
      </c>
      <c r="O2059" s="1" t="s">
        <v>6</v>
      </c>
      <c r="P2059" s="1" t="s">
        <v>9</v>
      </c>
      <c r="Q2059" s="31">
        <f>VLOOKUP(B:B,'[1]Pipelife PL 01.2024'!$B:$Q,16,0)</f>
        <v>45292</v>
      </c>
    </row>
    <row r="2060" spans="1:17" x14ac:dyDescent="0.2">
      <c r="A2060" s="1" t="s">
        <v>1216</v>
      </c>
      <c r="B2060" s="1" t="s">
        <v>1219</v>
      </c>
      <c r="C2060" s="1" t="s">
        <v>1217</v>
      </c>
      <c r="D2060" s="3">
        <v>1</v>
      </c>
      <c r="E2060" s="1" t="s">
        <v>2</v>
      </c>
      <c r="F2060" s="26">
        <v>1</v>
      </c>
      <c r="G2060" s="1" t="s">
        <v>2</v>
      </c>
      <c r="H2060" s="4">
        <v>116.6</v>
      </c>
      <c r="I2060" s="1" t="s">
        <v>891</v>
      </c>
      <c r="J2060" s="1" t="s">
        <v>229</v>
      </c>
      <c r="K2060" s="1" t="s">
        <v>1218</v>
      </c>
      <c r="L2060" s="1" t="s">
        <v>578</v>
      </c>
      <c r="M2060" s="1" t="s">
        <v>8</v>
      </c>
      <c r="N2060" s="3">
        <v>2810</v>
      </c>
      <c r="O2060" s="1" t="s">
        <v>6</v>
      </c>
      <c r="P2060" s="1" t="s">
        <v>9</v>
      </c>
      <c r="Q2060" s="31">
        <f>VLOOKUP(B:B,'[1]Pipelife PL 01.2024'!$B:$Q,16,0)</f>
        <v>45292</v>
      </c>
    </row>
    <row r="2061" spans="1:17" x14ac:dyDescent="0.2">
      <c r="A2061" s="1" t="s">
        <v>1220</v>
      </c>
      <c r="B2061" s="1" t="s">
        <v>1223</v>
      </c>
      <c r="C2061" s="1" t="s">
        <v>1221</v>
      </c>
      <c r="D2061" s="3">
        <v>1</v>
      </c>
      <c r="E2061" s="1" t="s">
        <v>2</v>
      </c>
      <c r="F2061" s="26">
        <v>1</v>
      </c>
      <c r="G2061" s="1" t="s">
        <v>2</v>
      </c>
      <c r="H2061" s="4">
        <v>116.6</v>
      </c>
      <c r="I2061" s="1" t="s">
        <v>891</v>
      </c>
      <c r="J2061" s="1" t="s">
        <v>229</v>
      </c>
      <c r="K2061" s="1" t="s">
        <v>1222</v>
      </c>
      <c r="L2061" s="1" t="s">
        <v>578</v>
      </c>
      <c r="M2061" s="1" t="s">
        <v>8</v>
      </c>
      <c r="N2061" s="3">
        <v>3150</v>
      </c>
      <c r="O2061" s="1" t="s">
        <v>6</v>
      </c>
      <c r="P2061" s="1" t="s">
        <v>9</v>
      </c>
      <c r="Q2061" s="31">
        <f>VLOOKUP(B:B,'[1]Pipelife PL 01.2024'!$B:$Q,16,0)</f>
        <v>45292</v>
      </c>
    </row>
    <row r="2062" spans="1:17" x14ac:dyDescent="0.2">
      <c r="A2062" s="1" t="s">
        <v>1224</v>
      </c>
      <c r="B2062" s="1" t="s">
        <v>1227</v>
      </c>
      <c r="C2062" s="1" t="s">
        <v>1225</v>
      </c>
      <c r="D2062" s="3">
        <v>1</v>
      </c>
      <c r="E2062" s="1" t="s">
        <v>2</v>
      </c>
      <c r="F2062" s="26">
        <v>1</v>
      </c>
      <c r="G2062" s="1" t="s">
        <v>2</v>
      </c>
      <c r="H2062" s="4">
        <v>116.6</v>
      </c>
      <c r="I2062" s="1" t="s">
        <v>891</v>
      </c>
      <c r="J2062" s="1" t="s">
        <v>229</v>
      </c>
      <c r="K2062" s="1" t="s">
        <v>1226</v>
      </c>
      <c r="L2062" s="1" t="s">
        <v>578</v>
      </c>
      <c r="M2062" s="1" t="s">
        <v>8</v>
      </c>
      <c r="N2062" s="3">
        <v>3000</v>
      </c>
      <c r="O2062" s="1" t="s">
        <v>6</v>
      </c>
      <c r="P2062" s="1" t="s">
        <v>9</v>
      </c>
      <c r="Q2062" s="31">
        <f>VLOOKUP(B:B,'[1]Pipelife PL 01.2024'!$B:$Q,16,0)</f>
        <v>45292</v>
      </c>
    </row>
    <row r="2063" spans="1:17" x14ac:dyDescent="0.2">
      <c r="A2063" s="1" t="s">
        <v>1228</v>
      </c>
      <c r="B2063" s="1" t="s">
        <v>1231</v>
      </c>
      <c r="C2063" s="1" t="s">
        <v>1229</v>
      </c>
      <c r="D2063" s="3">
        <v>1</v>
      </c>
      <c r="E2063" s="1" t="s">
        <v>2</v>
      </c>
      <c r="F2063" s="26">
        <v>1</v>
      </c>
      <c r="G2063" s="1" t="s">
        <v>2</v>
      </c>
      <c r="H2063" s="4">
        <v>116.6</v>
      </c>
      <c r="I2063" s="1" t="s">
        <v>891</v>
      </c>
      <c r="J2063" s="1" t="s">
        <v>229</v>
      </c>
      <c r="K2063" s="1" t="s">
        <v>1230</v>
      </c>
      <c r="L2063" s="1" t="s">
        <v>578</v>
      </c>
      <c r="M2063" s="1" t="s">
        <v>8</v>
      </c>
      <c r="N2063" s="3">
        <v>2940</v>
      </c>
      <c r="O2063" s="1" t="s">
        <v>6</v>
      </c>
      <c r="P2063" s="1" t="s">
        <v>9</v>
      </c>
      <c r="Q2063" s="31">
        <f>VLOOKUP(B:B,'[1]Pipelife PL 01.2024'!$B:$Q,16,0)</f>
        <v>45292</v>
      </c>
    </row>
    <row r="2064" spans="1:17" x14ac:dyDescent="0.2">
      <c r="A2064" s="1" t="s">
        <v>1232</v>
      </c>
      <c r="B2064" s="1" t="s">
        <v>1235</v>
      </c>
      <c r="C2064" s="1" t="s">
        <v>1233</v>
      </c>
      <c r="D2064" s="3">
        <v>1</v>
      </c>
      <c r="E2064" s="1" t="s">
        <v>2</v>
      </c>
      <c r="F2064" s="26">
        <v>1</v>
      </c>
      <c r="G2064" s="1" t="s">
        <v>2</v>
      </c>
      <c r="H2064" s="4">
        <v>172.1</v>
      </c>
      <c r="I2064" s="1" t="s">
        <v>891</v>
      </c>
      <c r="J2064" s="1" t="s">
        <v>229</v>
      </c>
      <c r="K2064" s="1" t="s">
        <v>1234</v>
      </c>
      <c r="L2064" s="1" t="s">
        <v>578</v>
      </c>
      <c r="M2064" s="1" t="s">
        <v>8</v>
      </c>
      <c r="N2064" s="3">
        <v>3700</v>
      </c>
      <c r="O2064" s="1" t="s">
        <v>6</v>
      </c>
      <c r="P2064" s="1" t="s">
        <v>9</v>
      </c>
      <c r="Q2064" s="31">
        <f>VLOOKUP(B:B,'[1]Pipelife PL 01.2024'!$B:$Q,16,0)</f>
        <v>45292</v>
      </c>
    </row>
    <row r="2065" spans="1:17" x14ac:dyDescent="0.2">
      <c r="A2065" s="1" t="s">
        <v>1236</v>
      </c>
      <c r="B2065" s="1" t="s">
        <v>1239</v>
      </c>
      <c r="C2065" s="1" t="s">
        <v>1237</v>
      </c>
      <c r="D2065" s="3">
        <v>1</v>
      </c>
      <c r="E2065" s="1" t="s">
        <v>2</v>
      </c>
      <c r="F2065" s="26">
        <v>1</v>
      </c>
      <c r="G2065" s="1" t="s">
        <v>2</v>
      </c>
      <c r="H2065" s="4">
        <v>172.1</v>
      </c>
      <c r="I2065" s="1" t="s">
        <v>891</v>
      </c>
      <c r="J2065" s="1" t="s">
        <v>229</v>
      </c>
      <c r="K2065" s="1" t="s">
        <v>1238</v>
      </c>
      <c r="L2065" s="1" t="s">
        <v>578</v>
      </c>
      <c r="M2065" s="1" t="s">
        <v>8</v>
      </c>
      <c r="N2065" s="3">
        <v>4100</v>
      </c>
      <c r="O2065" s="1" t="s">
        <v>6</v>
      </c>
      <c r="P2065" s="1" t="s">
        <v>9</v>
      </c>
      <c r="Q2065" s="31">
        <f>VLOOKUP(B:B,'[1]Pipelife PL 01.2024'!$B:$Q,16,0)</f>
        <v>45292</v>
      </c>
    </row>
    <row r="2066" spans="1:17" x14ac:dyDescent="0.2">
      <c r="A2066" s="1" t="s">
        <v>1240</v>
      </c>
      <c r="B2066" s="1" t="s">
        <v>1243</v>
      </c>
      <c r="C2066" s="1" t="s">
        <v>1241</v>
      </c>
      <c r="D2066" s="3">
        <v>1</v>
      </c>
      <c r="E2066" s="1" t="s">
        <v>2</v>
      </c>
      <c r="F2066" s="26">
        <v>1</v>
      </c>
      <c r="G2066" s="1" t="s">
        <v>2</v>
      </c>
      <c r="H2066" s="4">
        <v>172.1</v>
      </c>
      <c r="I2066" s="1" t="s">
        <v>891</v>
      </c>
      <c r="J2066" s="1" t="s">
        <v>229</v>
      </c>
      <c r="K2066" s="1" t="s">
        <v>1242</v>
      </c>
      <c r="L2066" s="1" t="s">
        <v>578</v>
      </c>
      <c r="M2066" s="1" t="s">
        <v>8</v>
      </c>
      <c r="N2066" s="3">
        <v>3700</v>
      </c>
      <c r="O2066" s="1" t="s">
        <v>6</v>
      </c>
      <c r="P2066" s="1" t="s">
        <v>9</v>
      </c>
      <c r="Q2066" s="31">
        <f>VLOOKUP(B:B,'[1]Pipelife PL 01.2024'!$B:$Q,16,0)</f>
        <v>45292</v>
      </c>
    </row>
    <row r="2067" spans="1:17" x14ac:dyDescent="0.2">
      <c r="A2067" s="1" t="s">
        <v>1244</v>
      </c>
      <c r="B2067" s="1" t="s">
        <v>1247</v>
      </c>
      <c r="C2067" s="1" t="s">
        <v>1245</v>
      </c>
      <c r="D2067" s="3">
        <v>1</v>
      </c>
      <c r="E2067" s="1" t="s">
        <v>2</v>
      </c>
      <c r="F2067" s="26">
        <v>1</v>
      </c>
      <c r="G2067" s="1" t="s">
        <v>2</v>
      </c>
      <c r="H2067" s="4">
        <v>172.1</v>
      </c>
      <c r="I2067" s="1" t="s">
        <v>891</v>
      </c>
      <c r="J2067" s="1" t="s">
        <v>229</v>
      </c>
      <c r="K2067" s="1" t="s">
        <v>1246</v>
      </c>
      <c r="L2067" s="1" t="s">
        <v>578</v>
      </c>
      <c r="M2067" s="1" t="s">
        <v>8</v>
      </c>
      <c r="N2067" s="3">
        <v>4150</v>
      </c>
      <c r="O2067" s="1" t="s">
        <v>6</v>
      </c>
      <c r="P2067" s="1" t="s">
        <v>9</v>
      </c>
      <c r="Q2067" s="31">
        <f>VLOOKUP(B:B,'[1]Pipelife PL 01.2024'!$B:$Q,16,0)</f>
        <v>45292</v>
      </c>
    </row>
    <row r="2068" spans="1:17" x14ac:dyDescent="0.2">
      <c r="A2068" s="1" t="s">
        <v>1248</v>
      </c>
      <c r="B2068" s="1" t="s">
        <v>1251</v>
      </c>
      <c r="C2068" s="1" t="s">
        <v>1249</v>
      </c>
      <c r="D2068" s="3">
        <v>1</v>
      </c>
      <c r="E2068" s="1" t="s">
        <v>2</v>
      </c>
      <c r="F2068" s="26">
        <v>1</v>
      </c>
      <c r="G2068" s="1" t="s">
        <v>2</v>
      </c>
      <c r="H2068" s="4">
        <v>170.4</v>
      </c>
      <c r="I2068" s="1" t="s">
        <v>891</v>
      </c>
      <c r="J2068" s="1" t="s">
        <v>229</v>
      </c>
      <c r="K2068" s="1" t="s">
        <v>1250</v>
      </c>
      <c r="L2068" s="1" t="s">
        <v>578</v>
      </c>
      <c r="M2068" s="1" t="s">
        <v>8</v>
      </c>
      <c r="N2068" s="3">
        <v>3960</v>
      </c>
      <c r="O2068" s="1" t="s">
        <v>6</v>
      </c>
      <c r="P2068" s="1" t="s">
        <v>9</v>
      </c>
      <c r="Q2068" s="31">
        <f>VLOOKUP(B:B,'[1]Pipelife PL 01.2024'!$B:$Q,16,0)</f>
        <v>45292</v>
      </c>
    </row>
    <row r="2069" spans="1:17" x14ac:dyDescent="0.2">
      <c r="A2069" s="1" t="s">
        <v>1252</v>
      </c>
      <c r="B2069" s="1" t="s">
        <v>1255</v>
      </c>
      <c r="C2069" s="1" t="s">
        <v>1253</v>
      </c>
      <c r="D2069" s="3">
        <v>1</v>
      </c>
      <c r="E2069" s="1" t="s">
        <v>2</v>
      </c>
      <c r="F2069" s="26">
        <v>1</v>
      </c>
      <c r="G2069" s="1" t="s">
        <v>2</v>
      </c>
      <c r="H2069" s="4">
        <v>170.4</v>
      </c>
      <c r="I2069" s="1" t="s">
        <v>891</v>
      </c>
      <c r="J2069" s="1" t="s">
        <v>229</v>
      </c>
      <c r="K2069" s="1" t="s">
        <v>1254</v>
      </c>
      <c r="L2069" s="1" t="s">
        <v>578</v>
      </c>
      <c r="M2069" s="1" t="s">
        <v>8</v>
      </c>
      <c r="N2069" s="3">
        <v>4500</v>
      </c>
      <c r="O2069" s="1" t="s">
        <v>6</v>
      </c>
      <c r="P2069" s="1" t="s">
        <v>9</v>
      </c>
      <c r="Q2069" s="31">
        <f>VLOOKUP(B:B,'[1]Pipelife PL 01.2024'!$B:$Q,16,0)</f>
        <v>45292</v>
      </c>
    </row>
    <row r="2070" spans="1:17" x14ac:dyDescent="0.2">
      <c r="A2070" s="1" t="s">
        <v>1256</v>
      </c>
      <c r="B2070" s="1" t="s">
        <v>1259</v>
      </c>
      <c r="C2070" s="1" t="s">
        <v>1257</v>
      </c>
      <c r="D2070" s="3">
        <v>1</v>
      </c>
      <c r="E2070" s="1" t="s">
        <v>2</v>
      </c>
      <c r="F2070" s="26">
        <v>1</v>
      </c>
      <c r="G2070" s="1" t="s">
        <v>2</v>
      </c>
      <c r="H2070" s="4">
        <v>170.4</v>
      </c>
      <c r="I2070" s="1" t="s">
        <v>891</v>
      </c>
      <c r="J2070" s="1" t="s">
        <v>229</v>
      </c>
      <c r="K2070" s="1" t="s">
        <v>1258</v>
      </c>
      <c r="L2070" s="1" t="s">
        <v>578</v>
      </c>
      <c r="M2070" s="1" t="s">
        <v>8</v>
      </c>
      <c r="N2070" s="3">
        <v>4200</v>
      </c>
      <c r="O2070" s="1" t="s">
        <v>6</v>
      </c>
      <c r="P2070" s="1" t="s">
        <v>9</v>
      </c>
      <c r="Q2070" s="31">
        <f>VLOOKUP(B:B,'[1]Pipelife PL 01.2024'!$B:$Q,16,0)</f>
        <v>45292</v>
      </c>
    </row>
    <row r="2071" spans="1:17" x14ac:dyDescent="0.2">
      <c r="A2071" s="1" t="s">
        <v>1260</v>
      </c>
      <c r="B2071" s="1" t="s">
        <v>1263</v>
      </c>
      <c r="C2071" s="1" t="s">
        <v>1261</v>
      </c>
      <c r="D2071" s="3">
        <v>1</v>
      </c>
      <c r="E2071" s="1" t="s">
        <v>2</v>
      </c>
      <c r="F2071" s="26">
        <v>1</v>
      </c>
      <c r="G2071" s="1" t="s">
        <v>2</v>
      </c>
      <c r="H2071" s="4">
        <v>170.4</v>
      </c>
      <c r="I2071" s="1" t="s">
        <v>891</v>
      </c>
      <c r="J2071" s="1" t="s">
        <v>229</v>
      </c>
      <c r="K2071" s="1" t="s">
        <v>1262</v>
      </c>
      <c r="L2071" s="1" t="s">
        <v>578</v>
      </c>
      <c r="M2071" s="1" t="s">
        <v>8</v>
      </c>
      <c r="N2071" s="3">
        <v>4600</v>
      </c>
      <c r="O2071" s="1" t="s">
        <v>6</v>
      </c>
      <c r="P2071" s="1" t="s">
        <v>9</v>
      </c>
      <c r="Q2071" s="31">
        <f>VLOOKUP(B:B,'[1]Pipelife PL 01.2024'!$B:$Q,16,0)</f>
        <v>45292</v>
      </c>
    </row>
    <row r="2072" spans="1:17" x14ac:dyDescent="0.2">
      <c r="A2072" s="1" t="s">
        <v>1264</v>
      </c>
      <c r="B2072" s="1" t="s">
        <v>1267</v>
      </c>
      <c r="C2072" s="1" t="s">
        <v>1265</v>
      </c>
      <c r="D2072" s="3">
        <v>1</v>
      </c>
      <c r="E2072" s="1" t="s">
        <v>2</v>
      </c>
      <c r="F2072" s="26">
        <v>1</v>
      </c>
      <c r="G2072" s="1" t="s">
        <v>2</v>
      </c>
      <c r="H2072" s="4">
        <v>190.5</v>
      </c>
      <c r="I2072" s="1" t="s">
        <v>891</v>
      </c>
      <c r="J2072" s="1" t="s">
        <v>229</v>
      </c>
      <c r="K2072" s="1" t="s">
        <v>1266</v>
      </c>
      <c r="L2072" s="1" t="s">
        <v>578</v>
      </c>
      <c r="M2072" s="1" t="s">
        <v>8</v>
      </c>
      <c r="N2072" s="3">
        <v>5900</v>
      </c>
      <c r="O2072" s="1" t="s">
        <v>6</v>
      </c>
      <c r="P2072" s="1" t="s">
        <v>9</v>
      </c>
      <c r="Q2072" s="31">
        <f>VLOOKUP(B:B,'[1]Pipelife PL 01.2024'!$B:$Q,16,0)</f>
        <v>45292</v>
      </c>
    </row>
    <row r="2073" spans="1:17" x14ac:dyDescent="0.2">
      <c r="A2073" s="1" t="s">
        <v>1268</v>
      </c>
      <c r="B2073" s="1" t="s">
        <v>1271</v>
      </c>
      <c r="C2073" s="1" t="s">
        <v>1269</v>
      </c>
      <c r="D2073" s="3">
        <v>1</v>
      </c>
      <c r="E2073" s="1" t="s">
        <v>2</v>
      </c>
      <c r="F2073" s="26">
        <v>1</v>
      </c>
      <c r="G2073" s="1" t="s">
        <v>2</v>
      </c>
      <c r="H2073" s="4">
        <v>190.5</v>
      </c>
      <c r="I2073" s="1" t="s">
        <v>891</v>
      </c>
      <c r="J2073" s="1" t="s">
        <v>229</v>
      </c>
      <c r="K2073" s="1" t="s">
        <v>1270</v>
      </c>
      <c r="L2073" s="1" t="s">
        <v>578</v>
      </c>
      <c r="M2073" s="1" t="s">
        <v>8</v>
      </c>
      <c r="N2073" s="3">
        <v>4700</v>
      </c>
      <c r="O2073" s="1" t="s">
        <v>6</v>
      </c>
      <c r="P2073" s="1" t="s">
        <v>9</v>
      </c>
      <c r="Q2073" s="31">
        <f>VLOOKUP(B:B,'[1]Pipelife PL 01.2024'!$B:$Q,16,0)</f>
        <v>45292</v>
      </c>
    </row>
    <row r="2074" spans="1:17" x14ac:dyDescent="0.2">
      <c r="A2074" s="1" t="s">
        <v>1272</v>
      </c>
      <c r="B2074" s="1" t="s">
        <v>1275</v>
      </c>
      <c r="C2074" s="1" t="s">
        <v>1273</v>
      </c>
      <c r="D2074" s="3">
        <v>1</v>
      </c>
      <c r="E2074" s="1" t="s">
        <v>2</v>
      </c>
      <c r="F2074" s="26">
        <v>1</v>
      </c>
      <c r="G2074" s="1" t="s">
        <v>2</v>
      </c>
      <c r="H2074" s="4">
        <v>190.5</v>
      </c>
      <c r="I2074" s="1" t="s">
        <v>891</v>
      </c>
      <c r="J2074" s="1" t="s">
        <v>229</v>
      </c>
      <c r="K2074" s="1" t="s">
        <v>1274</v>
      </c>
      <c r="L2074" s="1" t="s">
        <v>578</v>
      </c>
      <c r="M2074" s="1" t="s">
        <v>8</v>
      </c>
      <c r="N2074" s="3">
        <v>4520</v>
      </c>
      <c r="O2074" s="1" t="s">
        <v>6</v>
      </c>
      <c r="P2074" s="1" t="s">
        <v>9</v>
      </c>
      <c r="Q2074" s="31">
        <f>VLOOKUP(B:B,'[1]Pipelife PL 01.2024'!$B:$Q,16,0)</f>
        <v>45292</v>
      </c>
    </row>
    <row r="2075" spans="1:17" x14ac:dyDescent="0.2">
      <c r="A2075" s="1" t="s">
        <v>1276</v>
      </c>
      <c r="B2075" s="1" t="s">
        <v>1279</v>
      </c>
      <c r="C2075" s="1" t="s">
        <v>1277</v>
      </c>
      <c r="D2075" s="3">
        <v>1</v>
      </c>
      <c r="E2075" s="1" t="s">
        <v>2</v>
      </c>
      <c r="F2075" s="26">
        <v>1</v>
      </c>
      <c r="G2075" s="1" t="s">
        <v>2</v>
      </c>
      <c r="H2075" s="4">
        <v>190.5</v>
      </c>
      <c r="I2075" s="1" t="s">
        <v>891</v>
      </c>
      <c r="J2075" s="1" t="s">
        <v>229</v>
      </c>
      <c r="K2075" s="1" t="s">
        <v>1278</v>
      </c>
      <c r="L2075" s="1" t="s">
        <v>578</v>
      </c>
      <c r="M2075" s="1" t="s">
        <v>8</v>
      </c>
      <c r="N2075" s="3">
        <v>6130</v>
      </c>
      <c r="O2075" s="1" t="s">
        <v>6</v>
      </c>
      <c r="P2075" s="1" t="s">
        <v>9</v>
      </c>
      <c r="Q2075" s="31">
        <f>VLOOKUP(B:B,'[1]Pipelife PL 01.2024'!$B:$Q,16,0)</f>
        <v>45292</v>
      </c>
    </row>
    <row r="2076" spans="1:17" x14ac:dyDescent="0.2">
      <c r="A2076" s="1" t="s">
        <v>1280</v>
      </c>
      <c r="B2076" s="1" t="s">
        <v>1283</v>
      </c>
      <c r="C2076" s="1" t="s">
        <v>1281</v>
      </c>
      <c r="D2076" s="3">
        <v>1</v>
      </c>
      <c r="E2076" s="1" t="s">
        <v>2</v>
      </c>
      <c r="F2076" s="26">
        <v>1</v>
      </c>
      <c r="G2076" s="1" t="s">
        <v>2</v>
      </c>
      <c r="H2076" s="4">
        <v>287</v>
      </c>
      <c r="I2076" s="1" t="s">
        <v>891</v>
      </c>
      <c r="J2076" s="1" t="s">
        <v>229</v>
      </c>
      <c r="K2076" s="1" t="s">
        <v>1282</v>
      </c>
      <c r="L2076" s="1" t="s">
        <v>578</v>
      </c>
      <c r="M2076" s="1" t="s">
        <v>8</v>
      </c>
      <c r="N2076" s="3">
        <v>9100</v>
      </c>
      <c r="O2076" s="1" t="s">
        <v>6</v>
      </c>
      <c r="P2076" s="1" t="s">
        <v>9</v>
      </c>
      <c r="Q2076" s="31">
        <f>VLOOKUP(B:B,'[1]Pipelife PL 01.2024'!$B:$Q,16,0)</f>
        <v>45292</v>
      </c>
    </row>
    <row r="2077" spans="1:17" x14ac:dyDescent="0.2">
      <c r="A2077" s="1" t="s">
        <v>1284</v>
      </c>
      <c r="B2077" s="1" t="s">
        <v>1287</v>
      </c>
      <c r="C2077" s="1" t="s">
        <v>1285</v>
      </c>
      <c r="D2077" s="3">
        <v>1</v>
      </c>
      <c r="E2077" s="1" t="s">
        <v>2</v>
      </c>
      <c r="F2077" s="26">
        <v>1</v>
      </c>
      <c r="G2077" s="1" t="s">
        <v>2</v>
      </c>
      <c r="H2077" s="4">
        <v>287</v>
      </c>
      <c r="I2077" s="1" t="s">
        <v>891</v>
      </c>
      <c r="J2077" s="1" t="s">
        <v>229</v>
      </c>
      <c r="K2077" s="1" t="s">
        <v>1286</v>
      </c>
      <c r="L2077" s="1" t="s">
        <v>578</v>
      </c>
      <c r="M2077" s="1" t="s">
        <v>8</v>
      </c>
      <c r="N2077" s="3">
        <v>6420</v>
      </c>
      <c r="O2077" s="1" t="s">
        <v>6</v>
      </c>
      <c r="P2077" s="1" t="s">
        <v>9</v>
      </c>
      <c r="Q2077" s="31">
        <f>VLOOKUP(B:B,'[1]Pipelife PL 01.2024'!$B:$Q,16,0)</f>
        <v>45292</v>
      </c>
    </row>
    <row r="2078" spans="1:17" x14ac:dyDescent="0.2">
      <c r="A2078" s="1" t="s">
        <v>1288</v>
      </c>
      <c r="B2078" s="1" t="s">
        <v>1291</v>
      </c>
      <c r="C2078" s="1" t="s">
        <v>1289</v>
      </c>
      <c r="D2078" s="3">
        <v>1</v>
      </c>
      <c r="E2078" s="1" t="s">
        <v>2</v>
      </c>
      <c r="F2078" s="26">
        <v>1</v>
      </c>
      <c r="G2078" s="1" t="s">
        <v>2</v>
      </c>
      <c r="H2078" s="4">
        <v>287</v>
      </c>
      <c r="I2078" s="1" t="s">
        <v>891</v>
      </c>
      <c r="J2078" s="1" t="s">
        <v>229</v>
      </c>
      <c r="K2078" s="1" t="s">
        <v>1290</v>
      </c>
      <c r="L2078" s="1" t="s">
        <v>578</v>
      </c>
      <c r="M2078" s="1" t="s">
        <v>8</v>
      </c>
      <c r="N2078" s="3">
        <v>6700</v>
      </c>
      <c r="O2078" s="1" t="s">
        <v>6</v>
      </c>
      <c r="P2078" s="1" t="s">
        <v>9</v>
      </c>
      <c r="Q2078" s="31">
        <f>VLOOKUP(B:B,'[1]Pipelife PL 01.2024'!$B:$Q,16,0)</f>
        <v>45292</v>
      </c>
    </row>
    <row r="2079" spans="1:17" x14ac:dyDescent="0.2">
      <c r="A2079" s="1" t="s">
        <v>1292</v>
      </c>
      <c r="B2079" s="1" t="s">
        <v>1295</v>
      </c>
      <c r="C2079" s="1" t="s">
        <v>1293</v>
      </c>
      <c r="D2079" s="3">
        <v>1</v>
      </c>
      <c r="E2079" s="1" t="s">
        <v>2</v>
      </c>
      <c r="F2079" s="26">
        <v>1</v>
      </c>
      <c r="G2079" s="1" t="s">
        <v>2</v>
      </c>
      <c r="H2079" s="4">
        <v>287</v>
      </c>
      <c r="I2079" s="1" t="s">
        <v>891</v>
      </c>
      <c r="J2079" s="1" t="s">
        <v>229</v>
      </c>
      <c r="K2079" s="1" t="s">
        <v>1294</v>
      </c>
      <c r="L2079" s="1" t="s">
        <v>578</v>
      </c>
      <c r="M2079" s="1" t="s">
        <v>8</v>
      </c>
      <c r="N2079" s="3">
        <v>9700</v>
      </c>
      <c r="O2079" s="1" t="s">
        <v>6</v>
      </c>
      <c r="P2079" s="1" t="s">
        <v>9</v>
      </c>
      <c r="Q2079" s="31">
        <f>VLOOKUP(B:B,'[1]Pipelife PL 01.2024'!$B:$Q,16,0)</f>
        <v>45292</v>
      </c>
    </row>
    <row r="2080" spans="1:17" x14ac:dyDescent="0.2">
      <c r="A2080" s="1" t="s">
        <v>1300</v>
      </c>
      <c r="B2080" s="1" t="s">
        <v>1303</v>
      </c>
      <c r="C2080" s="1" t="s">
        <v>1301</v>
      </c>
      <c r="D2080" s="3">
        <v>1</v>
      </c>
      <c r="E2080" s="1" t="s">
        <v>2</v>
      </c>
      <c r="F2080" s="26">
        <v>1</v>
      </c>
      <c r="G2080" s="1" t="s">
        <v>2</v>
      </c>
      <c r="H2080" s="4">
        <v>69.2</v>
      </c>
      <c r="I2080" s="1" t="s">
        <v>891</v>
      </c>
      <c r="J2080" s="1" t="s">
        <v>229</v>
      </c>
      <c r="K2080" s="1" t="s">
        <v>1302</v>
      </c>
      <c r="L2080" s="1" t="s">
        <v>578</v>
      </c>
      <c r="M2080" s="1" t="s">
        <v>8</v>
      </c>
      <c r="N2080" s="3">
        <v>1050</v>
      </c>
      <c r="O2080" s="1" t="s">
        <v>6</v>
      </c>
      <c r="P2080" s="1" t="s">
        <v>9</v>
      </c>
      <c r="Q2080" s="31">
        <f>VLOOKUP(B:B,'[1]Pipelife PL 01.2024'!$B:$Q,16,0)</f>
        <v>45292</v>
      </c>
    </row>
    <row r="2081" spans="1:17" x14ac:dyDescent="0.2">
      <c r="A2081" s="1" t="s">
        <v>1304</v>
      </c>
      <c r="B2081" s="1" t="s">
        <v>1307</v>
      </c>
      <c r="C2081" s="1" t="s">
        <v>1305</v>
      </c>
      <c r="D2081" s="3">
        <v>1</v>
      </c>
      <c r="E2081" s="1" t="s">
        <v>2</v>
      </c>
      <c r="F2081" s="26">
        <v>1</v>
      </c>
      <c r="G2081" s="1" t="s">
        <v>2</v>
      </c>
      <c r="H2081" s="4">
        <v>66.2</v>
      </c>
      <c r="I2081" s="1" t="s">
        <v>891</v>
      </c>
      <c r="J2081" s="1" t="s">
        <v>229</v>
      </c>
      <c r="K2081" s="1" t="s">
        <v>1306</v>
      </c>
      <c r="L2081" s="1" t="s">
        <v>578</v>
      </c>
      <c r="M2081" s="1" t="s">
        <v>8</v>
      </c>
      <c r="N2081" s="3">
        <v>1200</v>
      </c>
      <c r="O2081" s="1" t="s">
        <v>6</v>
      </c>
      <c r="P2081" s="1" t="s">
        <v>9</v>
      </c>
      <c r="Q2081" s="31">
        <f>VLOOKUP(B:B,'[1]Pipelife PL 01.2024'!$B:$Q,16,0)</f>
        <v>45292</v>
      </c>
    </row>
    <row r="2082" spans="1:17" x14ac:dyDescent="0.2">
      <c r="A2082" s="1" t="s">
        <v>1308</v>
      </c>
      <c r="B2082" s="1" t="s">
        <v>1311</v>
      </c>
      <c r="C2082" s="1" t="s">
        <v>1309</v>
      </c>
      <c r="D2082" s="3">
        <v>1</v>
      </c>
      <c r="E2082" s="1" t="s">
        <v>2</v>
      </c>
      <c r="F2082" s="26">
        <v>1</v>
      </c>
      <c r="G2082" s="1" t="s">
        <v>2</v>
      </c>
      <c r="H2082" s="4">
        <v>85.9</v>
      </c>
      <c r="I2082" s="1" t="s">
        <v>891</v>
      </c>
      <c r="J2082" s="1" t="s">
        <v>229</v>
      </c>
      <c r="K2082" s="1" t="s">
        <v>1310</v>
      </c>
      <c r="L2082" s="1" t="s">
        <v>578</v>
      </c>
      <c r="M2082" s="1" t="s">
        <v>8</v>
      </c>
      <c r="N2082" s="3">
        <v>1700</v>
      </c>
      <c r="O2082" s="1" t="s">
        <v>6</v>
      </c>
      <c r="P2082" s="1" t="s">
        <v>9</v>
      </c>
      <c r="Q2082" s="31">
        <f>VLOOKUP(B:B,'[1]Pipelife PL 01.2024'!$B:$Q,16,0)</f>
        <v>45292</v>
      </c>
    </row>
    <row r="2083" spans="1:17" x14ac:dyDescent="0.2">
      <c r="A2083" s="1" t="s">
        <v>1312</v>
      </c>
      <c r="B2083" s="1" t="s">
        <v>1315</v>
      </c>
      <c r="C2083" s="1" t="s">
        <v>1313</v>
      </c>
      <c r="D2083" s="3">
        <v>1</v>
      </c>
      <c r="E2083" s="1" t="s">
        <v>2</v>
      </c>
      <c r="F2083" s="26">
        <v>1</v>
      </c>
      <c r="G2083" s="1" t="s">
        <v>2</v>
      </c>
      <c r="H2083" s="4">
        <v>85.9</v>
      </c>
      <c r="I2083" s="1" t="s">
        <v>891</v>
      </c>
      <c r="J2083" s="1" t="s">
        <v>229</v>
      </c>
      <c r="K2083" s="1" t="s">
        <v>1314</v>
      </c>
      <c r="L2083" s="1" t="s">
        <v>578</v>
      </c>
      <c r="M2083" s="1" t="s">
        <v>8</v>
      </c>
      <c r="N2083" s="3">
        <v>2090</v>
      </c>
      <c r="O2083" s="1" t="s">
        <v>6</v>
      </c>
      <c r="P2083" s="1" t="s">
        <v>9</v>
      </c>
      <c r="Q2083" s="31">
        <f>VLOOKUP(B:B,'[1]Pipelife PL 01.2024'!$B:$Q,16,0)</f>
        <v>45292</v>
      </c>
    </row>
    <row r="2084" spans="1:17" x14ac:dyDescent="0.2">
      <c r="A2084" s="1" t="s">
        <v>1316</v>
      </c>
      <c r="B2084" s="1" t="s">
        <v>1319</v>
      </c>
      <c r="C2084" s="1" t="s">
        <v>1317</v>
      </c>
      <c r="D2084" s="3">
        <v>1</v>
      </c>
      <c r="E2084" s="1" t="s">
        <v>2</v>
      </c>
      <c r="F2084" s="26">
        <v>1</v>
      </c>
      <c r="G2084" s="1" t="s">
        <v>2</v>
      </c>
      <c r="H2084" s="4">
        <v>85.9</v>
      </c>
      <c r="I2084" s="1" t="s">
        <v>891</v>
      </c>
      <c r="J2084" s="1" t="s">
        <v>229</v>
      </c>
      <c r="K2084" s="1" t="s">
        <v>1318</v>
      </c>
      <c r="L2084" s="1" t="s">
        <v>578</v>
      </c>
      <c r="M2084" s="1" t="s">
        <v>8</v>
      </c>
      <c r="N2084" s="3">
        <v>1770</v>
      </c>
      <c r="O2084" s="1" t="s">
        <v>6</v>
      </c>
      <c r="P2084" s="1" t="s">
        <v>9</v>
      </c>
      <c r="Q2084" s="31">
        <f>VLOOKUP(B:B,'[1]Pipelife PL 01.2024'!$B:$Q,16,0)</f>
        <v>45292</v>
      </c>
    </row>
    <row r="2085" spans="1:17" x14ac:dyDescent="0.2">
      <c r="A2085" s="1" t="s">
        <v>1320</v>
      </c>
      <c r="B2085" s="1" t="s">
        <v>1323</v>
      </c>
      <c r="C2085" s="1" t="s">
        <v>1321</v>
      </c>
      <c r="D2085" s="3">
        <v>1</v>
      </c>
      <c r="E2085" s="1" t="s">
        <v>2</v>
      </c>
      <c r="F2085" s="26">
        <v>1</v>
      </c>
      <c r="G2085" s="1" t="s">
        <v>2</v>
      </c>
      <c r="H2085" s="4">
        <v>85.9</v>
      </c>
      <c r="I2085" s="1" t="s">
        <v>891</v>
      </c>
      <c r="J2085" s="1" t="s">
        <v>229</v>
      </c>
      <c r="K2085" s="1" t="s">
        <v>1322</v>
      </c>
      <c r="L2085" s="1" t="s">
        <v>578</v>
      </c>
      <c r="M2085" s="1" t="s">
        <v>8</v>
      </c>
      <c r="N2085" s="3">
        <v>1800</v>
      </c>
      <c r="O2085" s="1" t="s">
        <v>6</v>
      </c>
      <c r="P2085" s="1" t="s">
        <v>9</v>
      </c>
      <c r="Q2085" s="31">
        <f>VLOOKUP(B:B,'[1]Pipelife PL 01.2024'!$B:$Q,16,0)</f>
        <v>45292</v>
      </c>
    </row>
    <row r="2086" spans="1:17" x14ac:dyDescent="0.2">
      <c r="A2086" s="1" t="s">
        <v>1324</v>
      </c>
      <c r="B2086" s="1" t="s">
        <v>1327</v>
      </c>
      <c r="C2086" s="1" t="s">
        <v>1325</v>
      </c>
      <c r="D2086" s="3">
        <v>1</v>
      </c>
      <c r="E2086" s="1" t="s">
        <v>2</v>
      </c>
      <c r="F2086" s="26">
        <v>1</v>
      </c>
      <c r="G2086" s="1" t="s">
        <v>2</v>
      </c>
      <c r="H2086" s="4">
        <v>94.3</v>
      </c>
      <c r="I2086" s="1" t="s">
        <v>891</v>
      </c>
      <c r="J2086" s="1" t="s">
        <v>229</v>
      </c>
      <c r="K2086" s="1" t="s">
        <v>1326</v>
      </c>
      <c r="L2086" s="1" t="s">
        <v>578</v>
      </c>
      <c r="M2086" s="1" t="s">
        <v>8</v>
      </c>
      <c r="N2086" s="3">
        <v>1880</v>
      </c>
      <c r="O2086" s="1" t="s">
        <v>6</v>
      </c>
      <c r="P2086" s="1" t="s">
        <v>9</v>
      </c>
      <c r="Q2086" s="31">
        <f>VLOOKUP(B:B,'[1]Pipelife PL 01.2024'!$B:$Q,16,0)</f>
        <v>45292</v>
      </c>
    </row>
    <row r="2087" spans="1:17" x14ac:dyDescent="0.2">
      <c r="A2087" s="1" t="s">
        <v>1328</v>
      </c>
      <c r="B2087" s="1" t="s">
        <v>1331</v>
      </c>
      <c r="C2087" s="1" t="s">
        <v>1329</v>
      </c>
      <c r="D2087" s="3">
        <v>1</v>
      </c>
      <c r="E2087" s="1" t="s">
        <v>2</v>
      </c>
      <c r="F2087" s="26">
        <v>1</v>
      </c>
      <c r="G2087" s="1" t="s">
        <v>2</v>
      </c>
      <c r="H2087" s="4">
        <v>94.3</v>
      </c>
      <c r="I2087" s="1" t="s">
        <v>891</v>
      </c>
      <c r="J2087" s="1" t="s">
        <v>229</v>
      </c>
      <c r="K2087" s="1" t="s">
        <v>1330</v>
      </c>
      <c r="L2087" s="1" t="s">
        <v>578</v>
      </c>
      <c r="M2087" s="1" t="s">
        <v>8</v>
      </c>
      <c r="N2087" s="3">
        <v>2200</v>
      </c>
      <c r="O2087" s="1" t="s">
        <v>6</v>
      </c>
      <c r="P2087" s="1" t="s">
        <v>9</v>
      </c>
      <c r="Q2087" s="31">
        <f>VLOOKUP(B:B,'[1]Pipelife PL 01.2024'!$B:$Q,16,0)</f>
        <v>45292</v>
      </c>
    </row>
    <row r="2088" spans="1:17" x14ac:dyDescent="0.2">
      <c r="A2088" s="1" t="s">
        <v>1332</v>
      </c>
      <c r="B2088" s="1" t="s">
        <v>1335</v>
      </c>
      <c r="C2088" s="1" t="s">
        <v>1333</v>
      </c>
      <c r="D2088" s="3">
        <v>1</v>
      </c>
      <c r="E2088" s="1" t="s">
        <v>2</v>
      </c>
      <c r="F2088" s="26">
        <v>1</v>
      </c>
      <c r="G2088" s="1" t="s">
        <v>2</v>
      </c>
      <c r="H2088" s="4">
        <v>94.3</v>
      </c>
      <c r="I2088" s="1" t="s">
        <v>891</v>
      </c>
      <c r="J2088" s="1" t="s">
        <v>229</v>
      </c>
      <c r="K2088" s="1" t="s">
        <v>1334</v>
      </c>
      <c r="L2088" s="1" t="s">
        <v>578</v>
      </c>
      <c r="M2088" s="1" t="s">
        <v>8</v>
      </c>
      <c r="N2088" s="3">
        <v>2000</v>
      </c>
      <c r="O2088" s="1" t="s">
        <v>6</v>
      </c>
      <c r="P2088" s="1" t="s">
        <v>9</v>
      </c>
      <c r="Q2088" s="31">
        <f>VLOOKUP(B:B,'[1]Pipelife PL 01.2024'!$B:$Q,16,0)</f>
        <v>45292</v>
      </c>
    </row>
    <row r="2089" spans="1:17" x14ac:dyDescent="0.2">
      <c r="A2089" s="1" t="s">
        <v>1336</v>
      </c>
      <c r="B2089" s="1" t="s">
        <v>1339</v>
      </c>
      <c r="C2089" s="1" t="s">
        <v>1337</v>
      </c>
      <c r="D2089" s="3">
        <v>1</v>
      </c>
      <c r="E2089" s="1" t="s">
        <v>2</v>
      </c>
      <c r="F2089" s="26">
        <v>1</v>
      </c>
      <c r="G2089" s="1" t="s">
        <v>2</v>
      </c>
      <c r="H2089" s="4">
        <v>94.3</v>
      </c>
      <c r="I2089" s="1" t="s">
        <v>891</v>
      </c>
      <c r="J2089" s="1" t="s">
        <v>229</v>
      </c>
      <c r="K2089" s="1" t="s">
        <v>1338</v>
      </c>
      <c r="L2089" s="1" t="s">
        <v>578</v>
      </c>
      <c r="M2089" s="1" t="s">
        <v>8</v>
      </c>
      <c r="N2089" s="3">
        <v>2800</v>
      </c>
      <c r="O2089" s="1" t="s">
        <v>6</v>
      </c>
      <c r="P2089" s="1" t="s">
        <v>9</v>
      </c>
      <c r="Q2089" s="31">
        <f>VLOOKUP(B:B,'[1]Pipelife PL 01.2024'!$B:$Q,16,0)</f>
        <v>45292</v>
      </c>
    </row>
    <row r="2090" spans="1:17" x14ac:dyDescent="0.2">
      <c r="A2090" s="1" t="s">
        <v>1340</v>
      </c>
      <c r="B2090" s="1" t="s">
        <v>1343</v>
      </c>
      <c r="C2090" s="1" t="s">
        <v>1341</v>
      </c>
      <c r="D2090" s="3">
        <v>1</v>
      </c>
      <c r="E2090" s="1" t="s">
        <v>2</v>
      </c>
      <c r="F2090" s="26">
        <v>1</v>
      </c>
      <c r="G2090" s="1" t="s">
        <v>2</v>
      </c>
      <c r="H2090" s="4">
        <v>95.5</v>
      </c>
      <c r="I2090" s="1" t="s">
        <v>891</v>
      </c>
      <c r="J2090" s="1" t="s">
        <v>229</v>
      </c>
      <c r="K2090" s="1" t="s">
        <v>1342</v>
      </c>
      <c r="L2090" s="1" t="s">
        <v>578</v>
      </c>
      <c r="M2090" s="1" t="s">
        <v>8</v>
      </c>
      <c r="N2090" s="3">
        <v>2600</v>
      </c>
      <c r="O2090" s="1" t="s">
        <v>6</v>
      </c>
      <c r="P2090" s="1" t="s">
        <v>9</v>
      </c>
      <c r="Q2090" s="31">
        <f>VLOOKUP(B:B,'[1]Pipelife PL 01.2024'!$B:$Q,16,0)</f>
        <v>45292</v>
      </c>
    </row>
    <row r="2091" spans="1:17" x14ac:dyDescent="0.2">
      <c r="A2091" s="1" t="s">
        <v>1344</v>
      </c>
      <c r="B2091" s="1" t="s">
        <v>1347</v>
      </c>
      <c r="C2091" s="1" t="s">
        <v>1345</v>
      </c>
      <c r="D2091" s="3">
        <v>1</v>
      </c>
      <c r="E2091" s="1" t="s">
        <v>2</v>
      </c>
      <c r="F2091" s="26">
        <v>1</v>
      </c>
      <c r="G2091" s="1" t="s">
        <v>2</v>
      </c>
      <c r="H2091" s="4">
        <v>95.5</v>
      </c>
      <c r="I2091" s="1" t="s">
        <v>891</v>
      </c>
      <c r="J2091" s="1" t="s">
        <v>229</v>
      </c>
      <c r="K2091" s="1" t="s">
        <v>1346</v>
      </c>
      <c r="L2091" s="1" t="s">
        <v>578</v>
      </c>
      <c r="M2091" s="1" t="s">
        <v>8</v>
      </c>
      <c r="N2091" s="3">
        <v>2700</v>
      </c>
      <c r="O2091" s="1" t="s">
        <v>6</v>
      </c>
      <c r="P2091" s="1" t="s">
        <v>9</v>
      </c>
      <c r="Q2091" s="31">
        <f>VLOOKUP(B:B,'[1]Pipelife PL 01.2024'!$B:$Q,16,0)</f>
        <v>45292</v>
      </c>
    </row>
    <row r="2092" spans="1:17" x14ac:dyDescent="0.2">
      <c r="A2092" s="1" t="s">
        <v>1348</v>
      </c>
      <c r="B2092" s="1" t="s">
        <v>1351</v>
      </c>
      <c r="C2092" s="1" t="s">
        <v>1349</v>
      </c>
      <c r="D2092" s="3">
        <v>1</v>
      </c>
      <c r="E2092" s="1" t="s">
        <v>2</v>
      </c>
      <c r="F2092" s="26">
        <v>1</v>
      </c>
      <c r="G2092" s="1" t="s">
        <v>2</v>
      </c>
      <c r="H2092" s="4">
        <v>95.5</v>
      </c>
      <c r="I2092" s="1" t="s">
        <v>891</v>
      </c>
      <c r="J2092" s="1" t="s">
        <v>229</v>
      </c>
      <c r="K2092" s="1" t="s">
        <v>1350</v>
      </c>
      <c r="L2092" s="1" t="s">
        <v>578</v>
      </c>
      <c r="M2092" s="1" t="s">
        <v>8</v>
      </c>
      <c r="N2092" s="3">
        <v>2700</v>
      </c>
      <c r="O2092" s="1" t="s">
        <v>6</v>
      </c>
      <c r="P2092" s="1" t="s">
        <v>9</v>
      </c>
      <c r="Q2092" s="31">
        <f>VLOOKUP(B:B,'[1]Pipelife PL 01.2024'!$B:$Q,16,0)</f>
        <v>45292</v>
      </c>
    </row>
    <row r="2093" spans="1:17" x14ac:dyDescent="0.2">
      <c r="A2093" s="1" t="s">
        <v>1352</v>
      </c>
      <c r="B2093" s="1" t="s">
        <v>1355</v>
      </c>
      <c r="C2093" s="1" t="s">
        <v>1353</v>
      </c>
      <c r="D2093" s="3">
        <v>1</v>
      </c>
      <c r="E2093" s="1" t="s">
        <v>2</v>
      </c>
      <c r="F2093" s="26">
        <v>1</v>
      </c>
      <c r="G2093" s="1" t="s">
        <v>2</v>
      </c>
      <c r="H2093" s="4">
        <v>95.5</v>
      </c>
      <c r="I2093" s="1" t="s">
        <v>891</v>
      </c>
      <c r="J2093" s="1" t="s">
        <v>229</v>
      </c>
      <c r="K2093" s="1" t="s">
        <v>1354</v>
      </c>
      <c r="L2093" s="1" t="s">
        <v>578</v>
      </c>
      <c r="M2093" s="1" t="s">
        <v>8</v>
      </c>
      <c r="N2093" s="3">
        <v>2600</v>
      </c>
      <c r="O2093" s="1" t="s">
        <v>6</v>
      </c>
      <c r="P2093" s="1" t="s">
        <v>9</v>
      </c>
      <c r="Q2093" s="31">
        <f>VLOOKUP(B:B,'[1]Pipelife PL 01.2024'!$B:$Q,16,0)</f>
        <v>45292</v>
      </c>
    </row>
    <row r="2094" spans="1:17" x14ac:dyDescent="0.2">
      <c r="A2094" s="1" t="s">
        <v>2073</v>
      </c>
      <c r="B2094" s="1" t="s">
        <v>2076</v>
      </c>
      <c r="C2094" s="1" t="s">
        <v>2074</v>
      </c>
      <c r="D2094" s="3">
        <v>1</v>
      </c>
      <c r="E2094" s="1" t="s">
        <v>2</v>
      </c>
      <c r="F2094" s="26">
        <v>1</v>
      </c>
      <c r="G2094" s="1" t="s">
        <v>2</v>
      </c>
      <c r="H2094" s="4">
        <v>156.80000000000001</v>
      </c>
      <c r="I2094" s="1" t="s">
        <v>891</v>
      </c>
      <c r="J2094" s="1" t="s">
        <v>229</v>
      </c>
      <c r="K2094" s="1" t="s">
        <v>2075</v>
      </c>
      <c r="L2094" s="1" t="s">
        <v>578</v>
      </c>
      <c r="M2094" s="1" t="s">
        <v>8</v>
      </c>
      <c r="N2094" s="3">
        <v>3660</v>
      </c>
      <c r="O2094" s="1" t="s">
        <v>6</v>
      </c>
      <c r="P2094" s="1" t="s">
        <v>9</v>
      </c>
      <c r="Q2094" s="31">
        <f>VLOOKUP(B:B,'[1]Pipelife PL 01.2024'!$B:$Q,16,0)</f>
        <v>45292</v>
      </c>
    </row>
    <row r="2095" spans="1:17" x14ac:dyDescent="0.2">
      <c r="A2095" s="1" t="s">
        <v>2077</v>
      </c>
      <c r="B2095" s="1" t="s">
        <v>2079</v>
      </c>
      <c r="C2095" s="1" t="s">
        <v>2074</v>
      </c>
      <c r="D2095" s="3">
        <v>1</v>
      </c>
      <c r="E2095" s="1" t="s">
        <v>2</v>
      </c>
      <c r="F2095" s="26">
        <v>1</v>
      </c>
      <c r="G2095" s="1" t="s">
        <v>2</v>
      </c>
      <c r="H2095" s="4">
        <v>163.80000000000001</v>
      </c>
      <c r="I2095" s="1" t="s">
        <v>891</v>
      </c>
      <c r="J2095" s="1" t="s">
        <v>229</v>
      </c>
      <c r="K2095" s="1" t="s">
        <v>2078</v>
      </c>
      <c r="L2095" s="1" t="s">
        <v>578</v>
      </c>
      <c r="M2095" s="1" t="s">
        <v>8</v>
      </c>
      <c r="N2095" s="3">
        <v>4010</v>
      </c>
      <c r="O2095" s="1" t="s">
        <v>6</v>
      </c>
      <c r="P2095" s="1" t="s">
        <v>9</v>
      </c>
      <c r="Q2095" s="31">
        <f>VLOOKUP(B:B,'[1]Pipelife PL 01.2024'!$B:$Q,16,0)</f>
        <v>45292</v>
      </c>
    </row>
    <row r="2096" spans="1:17" x14ac:dyDescent="0.2">
      <c r="A2096" s="1" t="s">
        <v>2080</v>
      </c>
      <c r="B2096" s="1" t="s">
        <v>2082</v>
      </c>
      <c r="C2096" s="1" t="s">
        <v>2074</v>
      </c>
      <c r="D2096" s="3">
        <v>1</v>
      </c>
      <c r="E2096" s="1" t="s">
        <v>2</v>
      </c>
      <c r="F2096" s="26">
        <v>1</v>
      </c>
      <c r="G2096" s="1" t="s">
        <v>2</v>
      </c>
      <c r="H2096" s="4">
        <v>156.80000000000001</v>
      </c>
      <c r="I2096" s="1" t="s">
        <v>891</v>
      </c>
      <c r="J2096" s="1" t="s">
        <v>229</v>
      </c>
      <c r="K2096" s="1" t="s">
        <v>2081</v>
      </c>
      <c r="L2096" s="1" t="s">
        <v>578</v>
      </c>
      <c r="M2096" s="1" t="s">
        <v>8</v>
      </c>
      <c r="N2096" s="3">
        <v>3630</v>
      </c>
      <c r="O2096" s="1" t="s">
        <v>6</v>
      </c>
      <c r="P2096" s="1" t="s">
        <v>9</v>
      </c>
      <c r="Q2096" s="31">
        <f>VLOOKUP(B:B,'[1]Pipelife PL 01.2024'!$B:$Q,16,0)</f>
        <v>45292</v>
      </c>
    </row>
    <row r="2097" spans="1:17" x14ac:dyDescent="0.2">
      <c r="A2097" s="1" t="s">
        <v>6376</v>
      </c>
      <c r="B2097" s="1" t="s">
        <v>6378</v>
      </c>
      <c r="C2097" s="1" t="s">
        <v>2074</v>
      </c>
      <c r="D2097" s="3">
        <v>1</v>
      </c>
      <c r="E2097" s="1" t="s">
        <v>2</v>
      </c>
      <c r="F2097" s="26">
        <v>1</v>
      </c>
      <c r="G2097" s="1" t="s">
        <v>2</v>
      </c>
      <c r="H2097" s="4">
        <v>163.80000000000001</v>
      </c>
      <c r="I2097" s="1" t="s">
        <v>891</v>
      </c>
      <c r="J2097" s="1" t="s">
        <v>229</v>
      </c>
      <c r="K2097" s="1" t="s">
        <v>6377</v>
      </c>
      <c r="L2097" s="1" t="s">
        <v>578</v>
      </c>
      <c r="M2097" s="1" t="s">
        <v>8</v>
      </c>
      <c r="N2097" s="3">
        <v>3950</v>
      </c>
      <c r="O2097" s="1" t="s">
        <v>6</v>
      </c>
      <c r="P2097" s="1" t="s">
        <v>9</v>
      </c>
      <c r="Q2097" s="31">
        <f>VLOOKUP(B:B,'[1]Pipelife PL 01.2024'!$B:$Q,16,0)</f>
        <v>45292</v>
      </c>
    </row>
    <row r="2098" spans="1:17" x14ac:dyDescent="0.2">
      <c r="A2098" s="1" t="s">
        <v>2083</v>
      </c>
      <c r="B2098" s="1" t="s">
        <v>2086</v>
      </c>
      <c r="C2098" s="1" t="s">
        <v>2084</v>
      </c>
      <c r="D2098" s="3">
        <v>1</v>
      </c>
      <c r="E2098" s="1" t="s">
        <v>2</v>
      </c>
      <c r="F2098" s="26">
        <v>1</v>
      </c>
      <c r="G2098" s="1" t="s">
        <v>2</v>
      </c>
      <c r="H2098" s="4">
        <v>249</v>
      </c>
      <c r="I2098" s="1" t="s">
        <v>891</v>
      </c>
      <c r="J2098" s="1" t="s">
        <v>229</v>
      </c>
      <c r="K2098" s="1" t="s">
        <v>2085</v>
      </c>
      <c r="L2098" s="1" t="s">
        <v>578</v>
      </c>
      <c r="M2098" s="1" t="s">
        <v>8</v>
      </c>
      <c r="N2098" s="3">
        <v>5079</v>
      </c>
      <c r="O2098" s="1" t="s">
        <v>6</v>
      </c>
      <c r="P2098" s="1" t="s">
        <v>9</v>
      </c>
      <c r="Q2098" s="31">
        <f>VLOOKUP(B:B,'[1]Pipelife PL 01.2024'!$B:$Q,16,0)</f>
        <v>45292</v>
      </c>
    </row>
    <row r="2099" spans="1:17" x14ac:dyDescent="0.2">
      <c r="A2099" s="1" t="s">
        <v>6382</v>
      </c>
      <c r="B2099" s="1" t="s">
        <v>6384</v>
      </c>
      <c r="C2099" s="1" t="s">
        <v>2084</v>
      </c>
      <c r="D2099" s="3">
        <v>1</v>
      </c>
      <c r="E2099" s="1" t="s">
        <v>2</v>
      </c>
      <c r="F2099" s="26">
        <v>1</v>
      </c>
      <c r="G2099" s="1" t="s">
        <v>2</v>
      </c>
      <c r="H2099" s="4">
        <v>257</v>
      </c>
      <c r="I2099" s="1" t="s">
        <v>891</v>
      </c>
      <c r="J2099" s="1" t="s">
        <v>229</v>
      </c>
      <c r="K2099" s="1" t="s">
        <v>6383</v>
      </c>
      <c r="L2099" s="1" t="s">
        <v>578</v>
      </c>
      <c r="M2099" s="1" t="s">
        <v>8</v>
      </c>
      <c r="N2099" s="3">
        <v>5630</v>
      </c>
      <c r="O2099" s="1" t="s">
        <v>6</v>
      </c>
      <c r="P2099" s="1" t="s">
        <v>9</v>
      </c>
      <c r="Q2099" s="31">
        <f>VLOOKUP(B:B,'[1]Pipelife PL 01.2024'!$B:$Q,16,0)</f>
        <v>45292</v>
      </c>
    </row>
    <row r="2100" spans="1:17" x14ac:dyDescent="0.2">
      <c r="A2100" s="1" t="s">
        <v>6379</v>
      </c>
      <c r="B2100" s="1" t="s">
        <v>6381</v>
      </c>
      <c r="C2100" s="1" t="s">
        <v>2084</v>
      </c>
      <c r="D2100" s="3">
        <v>1</v>
      </c>
      <c r="E2100" s="1" t="s">
        <v>2</v>
      </c>
      <c r="F2100" s="26">
        <v>1</v>
      </c>
      <c r="G2100" s="1" t="s">
        <v>2</v>
      </c>
      <c r="H2100" s="4">
        <v>249</v>
      </c>
      <c r="I2100" s="1" t="s">
        <v>891</v>
      </c>
      <c r="J2100" s="1" t="s">
        <v>229</v>
      </c>
      <c r="K2100" s="1" t="s">
        <v>6380</v>
      </c>
      <c r="L2100" s="1" t="s">
        <v>578</v>
      </c>
      <c r="M2100" s="1" t="s">
        <v>8</v>
      </c>
      <c r="N2100" s="3">
        <v>5400</v>
      </c>
      <c r="O2100" s="1" t="s">
        <v>6</v>
      </c>
      <c r="P2100" s="1" t="s">
        <v>9</v>
      </c>
      <c r="Q2100" s="31">
        <f>VLOOKUP(B:B,'[1]Pipelife PL 01.2024'!$B:$Q,16,0)</f>
        <v>45292</v>
      </c>
    </row>
    <row r="2101" spans="1:17" x14ac:dyDescent="0.2">
      <c r="A2101" s="1" t="s">
        <v>6455</v>
      </c>
      <c r="B2101" s="1" t="s">
        <v>6457</v>
      </c>
      <c r="C2101" s="1" t="s">
        <v>2084</v>
      </c>
      <c r="D2101" s="3">
        <v>1</v>
      </c>
      <c r="E2101" s="1" t="s">
        <v>2</v>
      </c>
      <c r="F2101" s="26">
        <v>1</v>
      </c>
      <c r="G2101" s="1" t="s">
        <v>2</v>
      </c>
      <c r="H2101" s="4">
        <v>257</v>
      </c>
      <c r="I2101" s="1" t="s">
        <v>891</v>
      </c>
      <c r="J2101" s="1" t="s">
        <v>229</v>
      </c>
      <c r="K2101" s="1" t="s">
        <v>6456</v>
      </c>
      <c r="L2101" s="1" t="s">
        <v>578</v>
      </c>
      <c r="M2101" s="1" t="s">
        <v>8</v>
      </c>
      <c r="N2101" s="3">
        <v>5400</v>
      </c>
      <c r="O2101" s="1" t="s">
        <v>6</v>
      </c>
      <c r="P2101" s="1" t="s">
        <v>9</v>
      </c>
      <c r="Q2101" s="31">
        <f>VLOOKUP(B:B,'[1]Pipelife PL 01.2024'!$B:$Q,16,0)</f>
        <v>45292</v>
      </c>
    </row>
    <row r="2102" spans="1:17" x14ac:dyDescent="0.2">
      <c r="A2102" s="1" t="s">
        <v>4400</v>
      </c>
      <c r="B2102" s="1" t="s">
        <v>4402</v>
      </c>
      <c r="C2102" s="1" t="s">
        <v>2088</v>
      </c>
      <c r="D2102" s="3">
        <v>1</v>
      </c>
      <c r="E2102" s="1" t="s">
        <v>2</v>
      </c>
      <c r="F2102" s="26">
        <v>1</v>
      </c>
      <c r="G2102" s="1" t="s">
        <v>2</v>
      </c>
      <c r="H2102" s="4">
        <v>138.69999999999999</v>
      </c>
      <c r="I2102" s="1" t="s">
        <v>891</v>
      </c>
      <c r="J2102" s="1" t="s">
        <v>229</v>
      </c>
      <c r="K2102" s="1" t="s">
        <v>4401</v>
      </c>
      <c r="L2102" s="1" t="s">
        <v>578</v>
      </c>
      <c r="M2102" s="1" t="s">
        <v>8</v>
      </c>
      <c r="N2102" s="3">
        <v>2530</v>
      </c>
      <c r="O2102" s="1" t="s">
        <v>6</v>
      </c>
      <c r="P2102" s="1" t="s">
        <v>9</v>
      </c>
      <c r="Q2102" s="31">
        <f>VLOOKUP(B:B,'[1]Pipelife PL 01.2024'!$B:$Q,16,0)</f>
        <v>45292</v>
      </c>
    </row>
    <row r="2103" spans="1:17" x14ac:dyDescent="0.2">
      <c r="A2103" s="1" t="s">
        <v>2087</v>
      </c>
      <c r="B2103" s="1" t="s">
        <v>2090</v>
      </c>
      <c r="C2103" s="1" t="s">
        <v>2088</v>
      </c>
      <c r="D2103" s="3">
        <v>1</v>
      </c>
      <c r="E2103" s="1" t="s">
        <v>2</v>
      </c>
      <c r="F2103" s="26">
        <v>1</v>
      </c>
      <c r="G2103" s="1" t="s">
        <v>2</v>
      </c>
      <c r="H2103" s="4">
        <v>138.69999999999999</v>
      </c>
      <c r="I2103" s="1" t="s">
        <v>891</v>
      </c>
      <c r="J2103" s="1" t="s">
        <v>229</v>
      </c>
      <c r="K2103" s="1" t="s">
        <v>2089</v>
      </c>
      <c r="L2103" s="1" t="s">
        <v>578</v>
      </c>
      <c r="M2103" s="1" t="s">
        <v>8</v>
      </c>
      <c r="N2103" s="3">
        <v>3520</v>
      </c>
      <c r="O2103" s="1" t="s">
        <v>6</v>
      </c>
      <c r="P2103" s="1" t="s">
        <v>9</v>
      </c>
      <c r="Q2103" s="31">
        <f>VLOOKUP(B:B,'[1]Pipelife PL 01.2024'!$B:$Q,16,0)</f>
        <v>45292</v>
      </c>
    </row>
    <row r="2104" spans="1:17" x14ac:dyDescent="0.2">
      <c r="A2104" s="1" t="s">
        <v>6366</v>
      </c>
      <c r="B2104" s="1" t="s">
        <v>6369</v>
      </c>
      <c r="C2104" s="1" t="s">
        <v>6367</v>
      </c>
      <c r="D2104" s="3">
        <v>1</v>
      </c>
      <c r="E2104" s="1" t="s">
        <v>2</v>
      </c>
      <c r="F2104" s="26">
        <v>1</v>
      </c>
      <c r="G2104" s="1" t="s">
        <v>2</v>
      </c>
      <c r="H2104" s="4">
        <v>148.6</v>
      </c>
      <c r="I2104" s="1" t="s">
        <v>891</v>
      </c>
      <c r="J2104" s="1" t="s">
        <v>229</v>
      </c>
      <c r="K2104" s="1" t="s">
        <v>6368</v>
      </c>
      <c r="L2104" s="1" t="s">
        <v>578</v>
      </c>
      <c r="M2104" s="1" t="s">
        <v>8</v>
      </c>
      <c r="N2104" s="3">
        <v>3120</v>
      </c>
      <c r="O2104" s="1" t="s">
        <v>6</v>
      </c>
      <c r="P2104" s="1" t="s">
        <v>9</v>
      </c>
      <c r="Q2104" s="31">
        <f>VLOOKUP(B:B,'[1]Pipelife PL 01.2024'!$B:$Q,16,0)</f>
        <v>45292</v>
      </c>
    </row>
    <row r="2105" spans="1:17" x14ac:dyDescent="0.2">
      <c r="A2105" s="1" t="s">
        <v>6452</v>
      </c>
      <c r="B2105" s="1" t="s">
        <v>6454</v>
      </c>
      <c r="C2105" s="1" t="s">
        <v>6367</v>
      </c>
      <c r="D2105" s="3">
        <v>1</v>
      </c>
      <c r="E2105" s="1" t="s">
        <v>2</v>
      </c>
      <c r="F2105" s="26">
        <v>1</v>
      </c>
      <c r="G2105" s="1" t="s">
        <v>2</v>
      </c>
      <c r="H2105" s="4">
        <v>154.1</v>
      </c>
      <c r="I2105" s="1" t="s">
        <v>891</v>
      </c>
      <c r="J2105" s="1" t="s">
        <v>229</v>
      </c>
      <c r="K2105" s="1" t="s">
        <v>6453</v>
      </c>
      <c r="L2105" s="1" t="s">
        <v>578</v>
      </c>
      <c r="M2105" s="1" t="s">
        <v>8</v>
      </c>
      <c r="N2105" s="3">
        <v>3100</v>
      </c>
      <c r="O2105" s="1" t="s">
        <v>6</v>
      </c>
      <c r="P2105" s="1" t="s">
        <v>9</v>
      </c>
      <c r="Q2105" s="31">
        <f>VLOOKUP(B:B,'[1]Pipelife PL 01.2024'!$B:$Q,16,0)</f>
        <v>45292</v>
      </c>
    </row>
    <row r="2106" spans="1:17" x14ac:dyDescent="0.2">
      <c r="A2106" s="1" t="s">
        <v>6370</v>
      </c>
      <c r="B2106" s="1" t="s">
        <v>6372</v>
      </c>
      <c r="C2106" s="1" t="s">
        <v>6367</v>
      </c>
      <c r="D2106" s="3">
        <v>1</v>
      </c>
      <c r="E2106" s="1" t="s">
        <v>2</v>
      </c>
      <c r="F2106" s="26">
        <v>1</v>
      </c>
      <c r="G2106" s="1" t="s">
        <v>2</v>
      </c>
      <c r="H2106" s="4">
        <v>148.6</v>
      </c>
      <c r="I2106" s="1" t="s">
        <v>891</v>
      </c>
      <c r="J2106" s="1" t="s">
        <v>229</v>
      </c>
      <c r="K2106" s="1" t="s">
        <v>6371</v>
      </c>
      <c r="L2106" s="1" t="s">
        <v>578</v>
      </c>
      <c r="M2106" s="1" t="s">
        <v>8</v>
      </c>
      <c r="N2106" s="3">
        <v>2810</v>
      </c>
      <c r="O2106" s="1" t="s">
        <v>6</v>
      </c>
      <c r="P2106" s="1" t="s">
        <v>9</v>
      </c>
      <c r="Q2106" s="31">
        <f>VLOOKUP(B:B,'[1]Pipelife PL 01.2024'!$B:$Q,16,0)</f>
        <v>45292</v>
      </c>
    </row>
    <row r="2107" spans="1:17" x14ac:dyDescent="0.2">
      <c r="A2107" s="1" t="s">
        <v>6449</v>
      </c>
      <c r="B2107" s="1" t="s">
        <v>6451</v>
      </c>
      <c r="C2107" s="1" t="s">
        <v>6367</v>
      </c>
      <c r="D2107" s="3">
        <v>1</v>
      </c>
      <c r="E2107" s="1" t="s">
        <v>2</v>
      </c>
      <c r="F2107" s="26">
        <v>1</v>
      </c>
      <c r="G2107" s="1" t="s">
        <v>2</v>
      </c>
      <c r="H2107" s="4">
        <v>154.1</v>
      </c>
      <c r="I2107" s="1" t="s">
        <v>891</v>
      </c>
      <c r="J2107" s="1" t="s">
        <v>229</v>
      </c>
      <c r="K2107" s="1" t="s">
        <v>6450</v>
      </c>
      <c r="L2107" s="1" t="s">
        <v>578</v>
      </c>
      <c r="M2107" s="1" t="s">
        <v>8</v>
      </c>
      <c r="N2107" s="3">
        <v>2970</v>
      </c>
      <c r="O2107" s="1" t="s">
        <v>6</v>
      </c>
      <c r="P2107" s="1" t="s">
        <v>9</v>
      </c>
      <c r="Q2107" s="31">
        <f>VLOOKUP(B:B,'[1]Pipelife PL 01.2024'!$B:$Q,16,0)</f>
        <v>45292</v>
      </c>
    </row>
    <row r="2108" spans="1:17" x14ac:dyDescent="0.2">
      <c r="A2108" s="1" t="s">
        <v>2091</v>
      </c>
      <c r="B2108" s="1" t="s">
        <v>2094</v>
      </c>
      <c r="C2108" s="1" t="s">
        <v>2092</v>
      </c>
      <c r="D2108" s="3">
        <v>1</v>
      </c>
      <c r="E2108" s="1" t="s">
        <v>2</v>
      </c>
      <c r="F2108" s="26">
        <v>1</v>
      </c>
      <c r="G2108" s="1" t="s">
        <v>2</v>
      </c>
      <c r="H2108" s="4">
        <v>149.30000000000001</v>
      </c>
      <c r="I2108" s="1" t="s">
        <v>891</v>
      </c>
      <c r="J2108" s="1" t="s">
        <v>229</v>
      </c>
      <c r="K2108" s="1" t="s">
        <v>2093</v>
      </c>
      <c r="L2108" s="1" t="s">
        <v>578</v>
      </c>
      <c r="M2108" s="1" t="s">
        <v>8</v>
      </c>
      <c r="N2108" s="3">
        <v>3130</v>
      </c>
      <c r="O2108" s="1" t="s">
        <v>6</v>
      </c>
      <c r="P2108" s="1" t="s">
        <v>9</v>
      </c>
      <c r="Q2108" s="31">
        <f>VLOOKUP(B:B,'[1]Pipelife PL 01.2024'!$B:$Q,16,0)</f>
        <v>45292</v>
      </c>
    </row>
    <row r="2109" spans="1:17" x14ac:dyDescent="0.2">
      <c r="A2109" s="1" t="s">
        <v>2095</v>
      </c>
      <c r="B2109" s="1" t="s">
        <v>2097</v>
      </c>
      <c r="C2109" s="1" t="s">
        <v>2092</v>
      </c>
      <c r="D2109" s="3">
        <v>1</v>
      </c>
      <c r="E2109" s="1" t="s">
        <v>2</v>
      </c>
      <c r="F2109" s="26">
        <v>1</v>
      </c>
      <c r="G2109" s="1" t="s">
        <v>2</v>
      </c>
      <c r="H2109" s="4">
        <v>154.80000000000001</v>
      </c>
      <c r="I2109" s="1" t="s">
        <v>891</v>
      </c>
      <c r="J2109" s="1" t="s">
        <v>229</v>
      </c>
      <c r="K2109" s="1" t="s">
        <v>2096</v>
      </c>
      <c r="L2109" s="1" t="s">
        <v>578</v>
      </c>
      <c r="M2109" s="1" t="s">
        <v>8</v>
      </c>
      <c r="N2109" s="3">
        <v>3510</v>
      </c>
      <c r="O2109" s="1" t="s">
        <v>6</v>
      </c>
      <c r="P2109" s="1" t="s">
        <v>9</v>
      </c>
      <c r="Q2109" s="31">
        <f>VLOOKUP(B:B,'[1]Pipelife PL 01.2024'!$B:$Q,16,0)</f>
        <v>45292</v>
      </c>
    </row>
    <row r="2110" spans="1:17" x14ac:dyDescent="0.2">
      <c r="A2110" s="1" t="s">
        <v>2098</v>
      </c>
      <c r="B2110" s="1" t="s">
        <v>2100</v>
      </c>
      <c r="C2110" s="1" t="s">
        <v>2092</v>
      </c>
      <c r="D2110" s="3">
        <v>1</v>
      </c>
      <c r="E2110" s="1" t="s">
        <v>2</v>
      </c>
      <c r="F2110" s="26">
        <v>1</v>
      </c>
      <c r="G2110" s="1" t="s">
        <v>2</v>
      </c>
      <c r="H2110" s="4">
        <v>149.30000000000001</v>
      </c>
      <c r="I2110" s="1" t="s">
        <v>891</v>
      </c>
      <c r="J2110" s="1" t="s">
        <v>229</v>
      </c>
      <c r="K2110" s="1" t="s">
        <v>2099</v>
      </c>
      <c r="L2110" s="1" t="s">
        <v>578</v>
      </c>
      <c r="M2110" s="1" t="s">
        <v>8</v>
      </c>
      <c r="N2110" s="3">
        <v>3200</v>
      </c>
      <c r="O2110" s="1" t="s">
        <v>6</v>
      </c>
      <c r="P2110" s="1" t="s">
        <v>9</v>
      </c>
      <c r="Q2110" s="31">
        <f>VLOOKUP(B:B,'[1]Pipelife PL 01.2024'!$B:$Q,16,0)</f>
        <v>45292</v>
      </c>
    </row>
    <row r="2111" spans="1:17" x14ac:dyDescent="0.2">
      <c r="A2111" s="1" t="s">
        <v>6373</v>
      </c>
      <c r="B2111" s="1" t="s">
        <v>6375</v>
      </c>
      <c r="C2111" s="1" t="s">
        <v>2092</v>
      </c>
      <c r="D2111" s="3">
        <v>1</v>
      </c>
      <c r="E2111" s="1" t="s">
        <v>2</v>
      </c>
      <c r="F2111" s="26">
        <v>1</v>
      </c>
      <c r="G2111" s="1" t="s">
        <v>2</v>
      </c>
      <c r="H2111" s="4">
        <v>154.80000000000001</v>
      </c>
      <c r="I2111" s="1" t="s">
        <v>891</v>
      </c>
      <c r="J2111" s="1" t="s">
        <v>229</v>
      </c>
      <c r="K2111" s="1" t="s">
        <v>6374</v>
      </c>
      <c r="L2111" s="1" t="s">
        <v>578</v>
      </c>
      <c r="M2111" s="1" t="s">
        <v>8</v>
      </c>
      <c r="N2111" s="3">
        <v>3360</v>
      </c>
      <c r="O2111" s="1" t="s">
        <v>6</v>
      </c>
      <c r="P2111" s="1" t="s">
        <v>9</v>
      </c>
      <c r="Q2111" s="31">
        <f>VLOOKUP(B:B,'[1]Pipelife PL 01.2024'!$B:$Q,16,0)</f>
        <v>45292</v>
      </c>
    </row>
    <row r="2112" spans="1:17" x14ac:dyDescent="0.2">
      <c r="A2112" s="1" t="s">
        <v>1716</v>
      </c>
      <c r="B2112" s="1" t="s">
        <v>1719</v>
      </c>
      <c r="C2112" s="1" t="s">
        <v>1717</v>
      </c>
      <c r="D2112" s="3">
        <v>1</v>
      </c>
      <c r="E2112" s="1" t="s">
        <v>2</v>
      </c>
      <c r="F2112" s="26">
        <v>1</v>
      </c>
      <c r="G2112" s="1" t="s">
        <v>2</v>
      </c>
      <c r="H2112" s="4">
        <v>39.700000000000003</v>
      </c>
      <c r="I2112" s="1" t="s">
        <v>427</v>
      </c>
      <c r="J2112" s="1" t="s">
        <v>229</v>
      </c>
      <c r="K2112" s="1" t="s">
        <v>1718</v>
      </c>
      <c r="L2112" s="1" t="s">
        <v>140</v>
      </c>
      <c r="M2112" s="1" t="s">
        <v>8</v>
      </c>
      <c r="N2112" s="3">
        <v>70</v>
      </c>
      <c r="O2112" s="1" t="s">
        <v>6</v>
      </c>
      <c r="P2112" s="1" t="s">
        <v>9</v>
      </c>
      <c r="Q2112" s="31">
        <f>VLOOKUP(B:B,'[1]Pipelife PL 01.2024'!$B:$Q,16,0)</f>
        <v>45292</v>
      </c>
    </row>
    <row r="2113" spans="1:17" x14ac:dyDescent="0.2">
      <c r="A2113" s="1" t="s">
        <v>1720</v>
      </c>
      <c r="B2113" s="1" t="s">
        <v>1723</v>
      </c>
      <c r="C2113" s="1" t="s">
        <v>1721</v>
      </c>
      <c r="D2113" s="3">
        <v>1</v>
      </c>
      <c r="E2113" s="1" t="s">
        <v>2</v>
      </c>
      <c r="F2113" s="26">
        <v>1</v>
      </c>
      <c r="G2113" s="1" t="s">
        <v>2</v>
      </c>
      <c r="H2113" s="4">
        <v>39.700000000000003</v>
      </c>
      <c r="I2113" s="1" t="s">
        <v>427</v>
      </c>
      <c r="J2113" s="1" t="s">
        <v>229</v>
      </c>
      <c r="K2113" s="1" t="s">
        <v>1722</v>
      </c>
      <c r="L2113" s="1" t="s">
        <v>140</v>
      </c>
      <c r="M2113" s="1" t="s">
        <v>8</v>
      </c>
      <c r="N2113" s="3">
        <v>70</v>
      </c>
      <c r="O2113" s="1" t="s">
        <v>6</v>
      </c>
      <c r="P2113" s="1" t="s">
        <v>9</v>
      </c>
      <c r="Q2113" s="31">
        <f>VLOOKUP(B:B,'[1]Pipelife PL 01.2024'!$B:$Q,16,0)</f>
        <v>45292</v>
      </c>
    </row>
    <row r="2114" spans="1:17" x14ac:dyDescent="0.2">
      <c r="A2114" s="1" t="s">
        <v>1724</v>
      </c>
      <c r="B2114" s="1" t="s">
        <v>1727</v>
      </c>
      <c r="C2114" s="1" t="s">
        <v>1725</v>
      </c>
      <c r="D2114" s="3">
        <v>1</v>
      </c>
      <c r="E2114" s="1" t="s">
        <v>2</v>
      </c>
      <c r="F2114" s="26">
        <v>1</v>
      </c>
      <c r="G2114" s="1" t="s">
        <v>2</v>
      </c>
      <c r="H2114" s="4">
        <v>39.700000000000003</v>
      </c>
      <c r="I2114" s="1" t="s">
        <v>427</v>
      </c>
      <c r="J2114" s="1" t="s">
        <v>229</v>
      </c>
      <c r="K2114" s="1" t="s">
        <v>1726</v>
      </c>
      <c r="L2114" s="1" t="s">
        <v>140</v>
      </c>
      <c r="M2114" s="1" t="s">
        <v>8</v>
      </c>
      <c r="N2114" s="3">
        <v>100</v>
      </c>
      <c r="O2114" s="1" t="s">
        <v>6</v>
      </c>
      <c r="P2114" s="1" t="s">
        <v>9</v>
      </c>
      <c r="Q2114" s="31">
        <f>VLOOKUP(B:B,'[1]Pipelife PL 01.2024'!$B:$Q,16,0)</f>
        <v>45292</v>
      </c>
    </row>
    <row r="2115" spans="1:17" x14ac:dyDescent="0.2">
      <c r="A2115" s="1" t="s">
        <v>1728</v>
      </c>
      <c r="B2115" s="1" t="s">
        <v>1731</v>
      </c>
      <c r="C2115" s="1" t="s">
        <v>1729</v>
      </c>
      <c r="D2115" s="3">
        <v>1</v>
      </c>
      <c r="E2115" s="1" t="s">
        <v>2</v>
      </c>
      <c r="F2115" s="26">
        <v>1</v>
      </c>
      <c r="G2115" s="1" t="s">
        <v>2</v>
      </c>
      <c r="H2115" s="4">
        <v>43</v>
      </c>
      <c r="I2115" s="1" t="s">
        <v>427</v>
      </c>
      <c r="J2115" s="1" t="s">
        <v>229</v>
      </c>
      <c r="K2115" s="1" t="s">
        <v>1730</v>
      </c>
      <c r="L2115" s="1" t="s">
        <v>140</v>
      </c>
      <c r="M2115" s="1" t="s">
        <v>8</v>
      </c>
      <c r="N2115" s="3">
        <v>130</v>
      </c>
      <c r="O2115" s="1" t="s">
        <v>6</v>
      </c>
      <c r="P2115" s="1" t="s">
        <v>9</v>
      </c>
      <c r="Q2115" s="31">
        <f>VLOOKUP(B:B,'[1]Pipelife PL 01.2024'!$B:$Q,16,0)</f>
        <v>45292</v>
      </c>
    </row>
    <row r="2116" spans="1:17" x14ac:dyDescent="0.2">
      <c r="A2116" s="1" t="s">
        <v>1732</v>
      </c>
      <c r="B2116" s="1" t="s">
        <v>1735</v>
      </c>
      <c r="C2116" s="1" t="s">
        <v>1733</v>
      </c>
      <c r="D2116" s="3">
        <v>1</v>
      </c>
      <c r="E2116" s="1" t="s">
        <v>2</v>
      </c>
      <c r="F2116" s="26">
        <v>1</v>
      </c>
      <c r="G2116" s="1" t="s">
        <v>2</v>
      </c>
      <c r="H2116" s="4">
        <v>47.5</v>
      </c>
      <c r="I2116" s="1" t="s">
        <v>427</v>
      </c>
      <c r="J2116" s="1" t="s">
        <v>229</v>
      </c>
      <c r="K2116" s="1" t="s">
        <v>1734</v>
      </c>
      <c r="L2116" s="1" t="s">
        <v>140</v>
      </c>
      <c r="M2116" s="1" t="s">
        <v>8</v>
      </c>
      <c r="N2116" s="3">
        <v>220</v>
      </c>
      <c r="O2116" s="1" t="s">
        <v>6</v>
      </c>
      <c r="P2116" s="1" t="s">
        <v>9</v>
      </c>
      <c r="Q2116" s="31">
        <f>VLOOKUP(B:B,'[1]Pipelife PL 01.2024'!$B:$Q,16,0)</f>
        <v>45292</v>
      </c>
    </row>
    <row r="2117" spans="1:17" x14ac:dyDescent="0.2">
      <c r="A2117" s="1" t="s">
        <v>1736</v>
      </c>
      <c r="B2117" s="1" t="s">
        <v>1739</v>
      </c>
      <c r="C2117" s="1" t="s">
        <v>1737</v>
      </c>
      <c r="D2117" s="3">
        <v>1</v>
      </c>
      <c r="E2117" s="1" t="s">
        <v>2</v>
      </c>
      <c r="F2117" s="26">
        <v>1</v>
      </c>
      <c r="G2117" s="1" t="s">
        <v>2</v>
      </c>
      <c r="H2117" s="4">
        <v>58.8</v>
      </c>
      <c r="I2117" s="1" t="s">
        <v>427</v>
      </c>
      <c r="J2117" s="1" t="s">
        <v>229</v>
      </c>
      <c r="K2117" s="1" t="s">
        <v>1738</v>
      </c>
      <c r="L2117" s="1" t="s">
        <v>140</v>
      </c>
      <c r="M2117" s="1" t="s">
        <v>8</v>
      </c>
      <c r="N2117" s="3">
        <v>620</v>
      </c>
      <c r="O2117" s="1" t="s">
        <v>6</v>
      </c>
      <c r="P2117" s="1" t="s">
        <v>9</v>
      </c>
      <c r="Q2117" s="31">
        <f>VLOOKUP(B:B,'[1]Pipelife PL 01.2024'!$B:$Q,16,0)</f>
        <v>45292</v>
      </c>
    </row>
    <row r="2118" spans="1:17" x14ac:dyDescent="0.2">
      <c r="A2118" s="1" t="s">
        <v>6385</v>
      </c>
      <c r="B2118" s="1" t="s">
        <v>6388</v>
      </c>
      <c r="C2118" s="1" t="s">
        <v>6386</v>
      </c>
      <c r="D2118" s="3">
        <v>1</v>
      </c>
      <c r="E2118" s="1" t="s">
        <v>2</v>
      </c>
      <c r="F2118" s="26">
        <v>1</v>
      </c>
      <c r="G2118" s="1" t="s">
        <v>2</v>
      </c>
      <c r="H2118" s="4">
        <v>28.6</v>
      </c>
      <c r="I2118" s="1" t="s">
        <v>427</v>
      </c>
      <c r="J2118" s="1" t="s">
        <v>229</v>
      </c>
      <c r="K2118" s="1" t="s">
        <v>6387</v>
      </c>
      <c r="L2118" s="1" t="s">
        <v>140</v>
      </c>
      <c r="M2118" s="1" t="s">
        <v>8</v>
      </c>
      <c r="N2118" s="3">
        <v>40</v>
      </c>
      <c r="O2118" s="1" t="s">
        <v>6</v>
      </c>
      <c r="P2118" s="1" t="s">
        <v>9</v>
      </c>
      <c r="Q2118" s="31">
        <f>VLOOKUP(B:B,'[1]Pipelife PL 01.2024'!$B:$Q,16,0)</f>
        <v>45292</v>
      </c>
    </row>
    <row r="2119" spans="1:17" x14ac:dyDescent="0.2">
      <c r="A2119" s="1" t="s">
        <v>6389</v>
      </c>
      <c r="B2119" s="1" t="s">
        <v>6392</v>
      </c>
      <c r="C2119" s="1" t="s">
        <v>6390</v>
      </c>
      <c r="D2119" s="3">
        <v>1</v>
      </c>
      <c r="E2119" s="1" t="s">
        <v>2</v>
      </c>
      <c r="F2119" s="26">
        <v>1</v>
      </c>
      <c r="G2119" s="1" t="s">
        <v>2</v>
      </c>
      <c r="H2119" s="4">
        <v>29.3</v>
      </c>
      <c r="I2119" s="1" t="s">
        <v>427</v>
      </c>
      <c r="J2119" s="1" t="s">
        <v>229</v>
      </c>
      <c r="K2119" s="1" t="s">
        <v>6391</v>
      </c>
      <c r="L2119" s="1" t="s">
        <v>140</v>
      </c>
      <c r="M2119" s="1" t="s">
        <v>8</v>
      </c>
      <c r="N2119" s="3">
        <v>140</v>
      </c>
      <c r="O2119" s="1" t="s">
        <v>6</v>
      </c>
      <c r="P2119" s="1" t="s">
        <v>9</v>
      </c>
      <c r="Q2119" s="31">
        <f>VLOOKUP(B:B,'[1]Pipelife PL 01.2024'!$B:$Q,16,0)</f>
        <v>45292</v>
      </c>
    </row>
    <row r="2120" spans="1:17" x14ac:dyDescent="0.2">
      <c r="A2120" s="1" t="s">
        <v>6393</v>
      </c>
      <c r="B2120" s="1" t="s">
        <v>6396</v>
      </c>
      <c r="C2120" s="1" t="s">
        <v>6394</v>
      </c>
      <c r="D2120" s="3">
        <v>1</v>
      </c>
      <c r="E2120" s="1" t="s">
        <v>2</v>
      </c>
      <c r="F2120" s="26">
        <v>1</v>
      </c>
      <c r="G2120" s="1" t="s">
        <v>2</v>
      </c>
      <c r="H2120" s="4">
        <v>29.7</v>
      </c>
      <c r="I2120" s="1" t="s">
        <v>427</v>
      </c>
      <c r="J2120" s="1" t="s">
        <v>229</v>
      </c>
      <c r="K2120" s="1" t="s">
        <v>6395</v>
      </c>
      <c r="L2120" s="1" t="s">
        <v>140</v>
      </c>
      <c r="M2120" s="1" t="s">
        <v>8</v>
      </c>
      <c r="N2120" s="3">
        <v>90</v>
      </c>
      <c r="O2120" s="1" t="s">
        <v>6</v>
      </c>
      <c r="P2120" s="1" t="s">
        <v>9</v>
      </c>
      <c r="Q2120" s="31">
        <f>VLOOKUP(B:B,'[1]Pipelife PL 01.2024'!$B:$Q,16,0)</f>
        <v>45292</v>
      </c>
    </row>
    <row r="2121" spans="1:17" x14ac:dyDescent="0.2">
      <c r="A2121" s="1" t="s">
        <v>6397</v>
      </c>
      <c r="B2121" s="1" t="s">
        <v>6400</v>
      </c>
      <c r="C2121" s="1" t="s">
        <v>6398</v>
      </c>
      <c r="D2121" s="3">
        <v>1</v>
      </c>
      <c r="E2121" s="1" t="s">
        <v>2</v>
      </c>
      <c r="F2121" s="26">
        <v>1</v>
      </c>
      <c r="G2121" s="1" t="s">
        <v>2</v>
      </c>
      <c r="H2121" s="4">
        <v>31.9</v>
      </c>
      <c r="I2121" s="1" t="s">
        <v>427</v>
      </c>
      <c r="J2121" s="1" t="s">
        <v>229</v>
      </c>
      <c r="K2121" s="1" t="s">
        <v>6399</v>
      </c>
      <c r="L2121" s="1" t="s">
        <v>140</v>
      </c>
      <c r="M2121" s="1" t="s">
        <v>8</v>
      </c>
      <c r="N2121" s="3">
        <v>140</v>
      </c>
      <c r="O2121" s="1" t="s">
        <v>6</v>
      </c>
      <c r="P2121" s="1" t="s">
        <v>9</v>
      </c>
      <c r="Q2121" s="31">
        <f>VLOOKUP(B:B,'[1]Pipelife PL 01.2024'!$B:$Q,16,0)</f>
        <v>45292</v>
      </c>
    </row>
    <row r="2122" spans="1:17" x14ac:dyDescent="0.2">
      <c r="A2122" s="1" t="s">
        <v>6401</v>
      </c>
      <c r="B2122" s="1" t="s">
        <v>6404</v>
      </c>
      <c r="C2122" s="1" t="s">
        <v>6402</v>
      </c>
      <c r="D2122" s="3">
        <v>1</v>
      </c>
      <c r="E2122" s="1" t="s">
        <v>2</v>
      </c>
      <c r="F2122" s="26">
        <v>1</v>
      </c>
      <c r="G2122" s="1" t="s">
        <v>2</v>
      </c>
      <c r="H2122" s="4">
        <v>37.799999999999997</v>
      </c>
      <c r="I2122" s="1" t="s">
        <v>427</v>
      </c>
      <c r="J2122" s="1" t="s">
        <v>229</v>
      </c>
      <c r="K2122" s="1" t="s">
        <v>6403</v>
      </c>
      <c r="L2122" s="1" t="s">
        <v>140</v>
      </c>
      <c r="M2122" s="1" t="s">
        <v>8</v>
      </c>
      <c r="N2122" s="3">
        <v>190</v>
      </c>
      <c r="O2122" s="1" t="s">
        <v>6</v>
      </c>
      <c r="P2122" s="1" t="s">
        <v>9</v>
      </c>
      <c r="Q2122" s="31">
        <f>VLOOKUP(B:B,'[1]Pipelife PL 01.2024'!$B:$Q,16,0)</f>
        <v>45292</v>
      </c>
    </row>
    <row r="2123" spans="1:17" x14ac:dyDescent="0.2">
      <c r="A2123" s="1" t="s">
        <v>6405</v>
      </c>
      <c r="B2123" s="1" t="s">
        <v>6408</v>
      </c>
      <c r="C2123" s="1" t="s">
        <v>6406</v>
      </c>
      <c r="D2123" s="3">
        <v>1</v>
      </c>
      <c r="E2123" s="1" t="s">
        <v>2</v>
      </c>
      <c r="F2123" s="26">
        <v>1</v>
      </c>
      <c r="G2123" s="1" t="s">
        <v>2</v>
      </c>
      <c r="H2123" s="4">
        <v>53.6</v>
      </c>
      <c r="I2123" s="1" t="s">
        <v>427</v>
      </c>
      <c r="J2123" s="1" t="s">
        <v>229</v>
      </c>
      <c r="K2123" s="1" t="s">
        <v>6407</v>
      </c>
      <c r="L2123" s="1" t="s">
        <v>140</v>
      </c>
      <c r="M2123" s="1" t="s">
        <v>8</v>
      </c>
      <c r="N2123" s="3">
        <v>360</v>
      </c>
      <c r="O2123" s="1" t="s">
        <v>6</v>
      </c>
      <c r="P2123" s="1" t="s">
        <v>9</v>
      </c>
      <c r="Q2123" s="31">
        <f>VLOOKUP(B:B,'[1]Pipelife PL 01.2024'!$B:$Q,16,0)</f>
        <v>45292</v>
      </c>
    </row>
    <row r="2124" spans="1:17" x14ac:dyDescent="0.2">
      <c r="A2124" s="1" t="s">
        <v>2069</v>
      </c>
      <c r="B2124" s="1" t="s">
        <v>2072</v>
      </c>
      <c r="C2124" s="1" t="s">
        <v>2070</v>
      </c>
      <c r="D2124" s="3">
        <v>1</v>
      </c>
      <c r="E2124" s="1" t="s">
        <v>2</v>
      </c>
      <c r="F2124" s="26">
        <v>1</v>
      </c>
      <c r="G2124" s="1" t="s">
        <v>2</v>
      </c>
      <c r="H2124" s="4">
        <v>341</v>
      </c>
      <c r="I2124" s="1" t="s">
        <v>427</v>
      </c>
      <c r="J2124" s="1" t="s">
        <v>229</v>
      </c>
      <c r="K2124" s="1" t="s">
        <v>2071</v>
      </c>
      <c r="L2124" s="1" t="s">
        <v>140</v>
      </c>
      <c r="M2124" s="1" t="s">
        <v>8</v>
      </c>
      <c r="N2124" s="3">
        <v>700</v>
      </c>
      <c r="O2124" s="1" t="s">
        <v>6</v>
      </c>
      <c r="P2124" s="1" t="s">
        <v>9</v>
      </c>
      <c r="Q2124" s="31">
        <f>VLOOKUP(B:B,'[1]Pipelife PL 01.2024'!$B:$Q,16,0)</f>
        <v>45292</v>
      </c>
    </row>
    <row r="2125" spans="1:17" x14ac:dyDescent="0.2">
      <c r="A2125" s="1" t="s">
        <v>2065</v>
      </c>
      <c r="B2125" s="1" t="s">
        <v>2068</v>
      </c>
      <c r="C2125" s="1" t="s">
        <v>2066</v>
      </c>
      <c r="D2125" s="3">
        <v>1</v>
      </c>
      <c r="E2125" s="1" t="s">
        <v>2</v>
      </c>
      <c r="F2125" s="26">
        <v>1</v>
      </c>
      <c r="G2125" s="1" t="s">
        <v>2</v>
      </c>
      <c r="H2125" s="4">
        <v>156.9</v>
      </c>
      <c r="I2125" s="1" t="s">
        <v>427</v>
      </c>
      <c r="J2125" s="1" t="s">
        <v>229</v>
      </c>
      <c r="K2125" s="1" t="s">
        <v>2067</v>
      </c>
      <c r="L2125" s="1" t="s">
        <v>140</v>
      </c>
      <c r="M2125" s="1" t="s">
        <v>8</v>
      </c>
      <c r="N2125" s="3">
        <v>390</v>
      </c>
      <c r="O2125" s="1" t="s">
        <v>6</v>
      </c>
      <c r="P2125" s="1" t="s">
        <v>9</v>
      </c>
      <c r="Q2125" s="31">
        <f>VLOOKUP(B:B,'[1]Pipelife PL 01.2024'!$B:$Q,16,0)</f>
        <v>45292</v>
      </c>
    </row>
    <row r="2126" spans="1:17" x14ac:dyDescent="0.2">
      <c r="A2126" s="1" t="s">
        <v>1795</v>
      </c>
      <c r="B2126" s="1" t="s">
        <v>1798</v>
      </c>
      <c r="C2126" s="1" t="s">
        <v>1796</v>
      </c>
      <c r="D2126" s="3">
        <v>1</v>
      </c>
      <c r="E2126" s="1" t="s">
        <v>2</v>
      </c>
      <c r="F2126" s="26">
        <v>1</v>
      </c>
      <c r="G2126" s="1" t="s">
        <v>2</v>
      </c>
      <c r="H2126" s="4">
        <v>16.2</v>
      </c>
      <c r="I2126" s="1" t="s">
        <v>891</v>
      </c>
      <c r="J2126" s="1" t="s">
        <v>229</v>
      </c>
      <c r="K2126" s="1" t="s">
        <v>1797</v>
      </c>
      <c r="L2126" s="1" t="s">
        <v>578</v>
      </c>
      <c r="M2126" s="1" t="s">
        <v>8</v>
      </c>
      <c r="N2126" s="3">
        <v>160</v>
      </c>
      <c r="O2126" s="1" t="s">
        <v>6</v>
      </c>
      <c r="P2126" s="1" t="s">
        <v>9</v>
      </c>
      <c r="Q2126" s="31">
        <f>VLOOKUP(B:B,'[1]Pipelife PL 01.2024'!$B:$Q,16,0)</f>
        <v>45292</v>
      </c>
    </row>
    <row r="2127" spans="1:17" x14ac:dyDescent="0.2">
      <c r="A2127" s="1" t="s">
        <v>1799</v>
      </c>
      <c r="B2127" s="1" t="s">
        <v>1802</v>
      </c>
      <c r="C2127" s="1" t="s">
        <v>1800</v>
      </c>
      <c r="D2127" s="3">
        <v>1</v>
      </c>
      <c r="E2127" s="1" t="s">
        <v>2</v>
      </c>
      <c r="F2127" s="26">
        <v>1</v>
      </c>
      <c r="G2127" s="1" t="s">
        <v>2</v>
      </c>
      <c r="H2127" s="4">
        <v>16.399999999999999</v>
      </c>
      <c r="I2127" s="1" t="s">
        <v>891</v>
      </c>
      <c r="J2127" s="1" t="s">
        <v>229</v>
      </c>
      <c r="K2127" s="1" t="s">
        <v>1801</v>
      </c>
      <c r="L2127" s="1" t="s">
        <v>578</v>
      </c>
      <c r="M2127" s="1" t="s">
        <v>8</v>
      </c>
      <c r="N2127" s="3">
        <v>250</v>
      </c>
      <c r="O2127" s="1" t="s">
        <v>6</v>
      </c>
      <c r="P2127" s="1" t="s">
        <v>9</v>
      </c>
      <c r="Q2127" s="31">
        <f>VLOOKUP(B:B,'[1]Pipelife PL 01.2024'!$B:$Q,16,0)</f>
        <v>45292</v>
      </c>
    </row>
    <row r="2128" spans="1:17" x14ac:dyDescent="0.2">
      <c r="A2128" s="1" t="s">
        <v>1803</v>
      </c>
      <c r="B2128" s="1" t="s">
        <v>1806</v>
      </c>
      <c r="C2128" s="1" t="s">
        <v>1804</v>
      </c>
      <c r="D2128" s="3">
        <v>1</v>
      </c>
      <c r="E2128" s="1" t="s">
        <v>2</v>
      </c>
      <c r="F2128" s="26">
        <v>1</v>
      </c>
      <c r="G2128" s="1" t="s">
        <v>2</v>
      </c>
      <c r="H2128" s="4">
        <v>20.7</v>
      </c>
      <c r="I2128" s="1" t="s">
        <v>891</v>
      </c>
      <c r="J2128" s="1" t="s">
        <v>229</v>
      </c>
      <c r="K2128" s="1" t="s">
        <v>1805</v>
      </c>
      <c r="L2128" s="1" t="s">
        <v>578</v>
      </c>
      <c r="M2128" s="1" t="s">
        <v>8</v>
      </c>
      <c r="N2128" s="3">
        <v>409</v>
      </c>
      <c r="O2128" s="1" t="s">
        <v>6</v>
      </c>
      <c r="P2128" s="1" t="s">
        <v>9</v>
      </c>
      <c r="Q2128" s="31">
        <f>VLOOKUP(B:B,'[1]Pipelife PL 01.2024'!$B:$Q,16,0)</f>
        <v>45292</v>
      </c>
    </row>
    <row r="2129" spans="1:17" x14ac:dyDescent="0.2">
      <c r="A2129" s="1" t="s">
        <v>1807</v>
      </c>
      <c r="B2129" s="1" t="s">
        <v>1810</v>
      </c>
      <c r="C2129" s="1" t="s">
        <v>1808</v>
      </c>
      <c r="D2129" s="3">
        <v>1</v>
      </c>
      <c r="E2129" s="1" t="s">
        <v>2</v>
      </c>
      <c r="F2129" s="26">
        <v>1</v>
      </c>
      <c r="G2129" s="1" t="s">
        <v>2</v>
      </c>
      <c r="H2129" s="4">
        <v>32.9</v>
      </c>
      <c r="I2129" s="1" t="s">
        <v>891</v>
      </c>
      <c r="J2129" s="1" t="s">
        <v>229</v>
      </c>
      <c r="K2129" s="1" t="s">
        <v>1809</v>
      </c>
      <c r="L2129" s="1" t="s">
        <v>578</v>
      </c>
      <c r="M2129" s="1" t="s">
        <v>8</v>
      </c>
      <c r="N2129" s="3">
        <v>610</v>
      </c>
      <c r="O2129" s="1" t="s">
        <v>6</v>
      </c>
      <c r="P2129" s="1" t="s">
        <v>9</v>
      </c>
      <c r="Q2129" s="31">
        <f>VLOOKUP(B:B,'[1]Pipelife PL 01.2024'!$B:$Q,16,0)</f>
        <v>45292</v>
      </c>
    </row>
    <row r="2130" spans="1:17" x14ac:dyDescent="0.2">
      <c r="A2130" s="1" t="s">
        <v>1811</v>
      </c>
      <c r="B2130" s="1" t="s">
        <v>1814</v>
      </c>
      <c r="C2130" s="1" t="s">
        <v>1812</v>
      </c>
      <c r="D2130" s="3">
        <v>1</v>
      </c>
      <c r="E2130" s="1" t="s">
        <v>2</v>
      </c>
      <c r="F2130" s="26">
        <v>1</v>
      </c>
      <c r="G2130" s="1" t="s">
        <v>2</v>
      </c>
      <c r="H2130" s="4">
        <v>40.5</v>
      </c>
      <c r="I2130" s="1" t="s">
        <v>891</v>
      </c>
      <c r="J2130" s="1" t="s">
        <v>229</v>
      </c>
      <c r="K2130" s="1" t="s">
        <v>1813</v>
      </c>
      <c r="L2130" s="1" t="s">
        <v>578</v>
      </c>
      <c r="M2130" s="1" t="s">
        <v>8</v>
      </c>
      <c r="N2130" s="3">
        <v>900</v>
      </c>
      <c r="O2130" s="1" t="s">
        <v>6</v>
      </c>
      <c r="P2130" s="1" t="s">
        <v>9</v>
      </c>
      <c r="Q2130" s="31">
        <f>VLOOKUP(B:B,'[1]Pipelife PL 01.2024'!$B:$Q,16,0)</f>
        <v>45292</v>
      </c>
    </row>
    <row r="2131" spans="1:17" x14ac:dyDescent="0.2">
      <c r="A2131" s="1" t="s">
        <v>1815</v>
      </c>
      <c r="B2131" s="1" t="s">
        <v>1818</v>
      </c>
      <c r="C2131" s="1" t="s">
        <v>1816</v>
      </c>
      <c r="D2131" s="3">
        <v>1</v>
      </c>
      <c r="E2131" s="1" t="s">
        <v>2</v>
      </c>
      <c r="F2131" s="26">
        <v>1</v>
      </c>
      <c r="G2131" s="1" t="s">
        <v>2</v>
      </c>
      <c r="H2131" s="4">
        <v>53</v>
      </c>
      <c r="I2131" s="1" t="s">
        <v>891</v>
      </c>
      <c r="J2131" s="1" t="s">
        <v>229</v>
      </c>
      <c r="K2131" s="1" t="s">
        <v>1817</v>
      </c>
      <c r="L2131" s="1" t="s">
        <v>578</v>
      </c>
      <c r="M2131" s="1" t="s">
        <v>8</v>
      </c>
      <c r="N2131" s="3">
        <v>1680</v>
      </c>
      <c r="O2131" s="1" t="s">
        <v>6</v>
      </c>
      <c r="P2131" s="1" t="s">
        <v>9</v>
      </c>
      <c r="Q2131" s="31">
        <f>VLOOKUP(B:B,'[1]Pipelife PL 01.2024'!$B:$Q,16,0)</f>
        <v>45292</v>
      </c>
    </row>
    <row r="2132" spans="1:17" x14ac:dyDescent="0.2">
      <c r="A2132" s="1" t="s">
        <v>19248</v>
      </c>
      <c r="B2132" s="1" t="s">
        <v>19251</v>
      </c>
      <c r="C2132" s="1" t="s">
        <v>19249</v>
      </c>
      <c r="D2132" s="3">
        <v>1</v>
      </c>
      <c r="E2132" s="1" t="s">
        <v>2</v>
      </c>
      <c r="F2132" s="26">
        <v>1</v>
      </c>
      <c r="G2132" s="1" t="s">
        <v>2</v>
      </c>
      <c r="H2132" s="4">
        <v>22.6</v>
      </c>
      <c r="I2132" s="1" t="s">
        <v>891</v>
      </c>
      <c r="J2132" s="1" t="s">
        <v>229</v>
      </c>
      <c r="K2132" s="1" t="s">
        <v>19250</v>
      </c>
      <c r="L2132" s="1" t="s">
        <v>578</v>
      </c>
      <c r="M2132" s="1" t="s">
        <v>8</v>
      </c>
      <c r="N2132" s="3">
        <v>270</v>
      </c>
      <c r="O2132" s="1" t="s">
        <v>6</v>
      </c>
      <c r="P2132" s="1" t="s">
        <v>9</v>
      </c>
      <c r="Q2132" s="31">
        <f>VLOOKUP(B:B,'[1]Pipelife PL 01.2024'!$B:$Q,16,0)</f>
        <v>45292</v>
      </c>
    </row>
    <row r="2133" spans="1:17" x14ac:dyDescent="0.2">
      <c r="A2133" s="1" t="s">
        <v>10668</v>
      </c>
      <c r="B2133" s="1" t="s">
        <v>10671</v>
      </c>
      <c r="C2133" s="1" t="s">
        <v>10669</v>
      </c>
      <c r="D2133" s="3">
        <v>1</v>
      </c>
      <c r="E2133" s="1" t="s">
        <v>2</v>
      </c>
      <c r="F2133" s="26">
        <v>1</v>
      </c>
      <c r="G2133" s="1" t="s">
        <v>2</v>
      </c>
      <c r="H2133" s="4">
        <v>22.9</v>
      </c>
      <c r="I2133" s="1" t="s">
        <v>891</v>
      </c>
      <c r="J2133" s="1" t="s">
        <v>229</v>
      </c>
      <c r="K2133" s="1" t="s">
        <v>10670</v>
      </c>
      <c r="L2133" s="1" t="s">
        <v>578</v>
      </c>
      <c r="M2133" s="1" t="s">
        <v>8</v>
      </c>
      <c r="N2133" s="3">
        <v>390</v>
      </c>
      <c r="O2133" s="1" t="s">
        <v>6</v>
      </c>
      <c r="P2133" s="1" t="s">
        <v>9</v>
      </c>
      <c r="Q2133" s="31">
        <f>VLOOKUP(B:B,'[1]Pipelife PL 01.2024'!$B:$Q,16,0)</f>
        <v>45292</v>
      </c>
    </row>
    <row r="2134" spans="1:17" x14ac:dyDescent="0.2">
      <c r="A2134" s="1" t="s">
        <v>19252</v>
      </c>
      <c r="B2134" s="1" t="s">
        <v>19255</v>
      </c>
      <c r="C2134" s="1" t="s">
        <v>19253</v>
      </c>
      <c r="D2134" s="3">
        <v>1</v>
      </c>
      <c r="E2134" s="1" t="s">
        <v>2</v>
      </c>
      <c r="F2134" s="26">
        <v>1</v>
      </c>
      <c r="G2134" s="1" t="s">
        <v>2</v>
      </c>
      <c r="H2134" s="4">
        <v>40.1</v>
      </c>
      <c r="I2134" s="1" t="s">
        <v>891</v>
      </c>
      <c r="J2134" s="1" t="s">
        <v>229</v>
      </c>
      <c r="K2134" s="1" t="s">
        <v>19254</v>
      </c>
      <c r="L2134" s="1" t="s">
        <v>578</v>
      </c>
      <c r="M2134" s="1" t="s">
        <v>8</v>
      </c>
      <c r="N2134" s="3">
        <v>640</v>
      </c>
      <c r="O2134" s="1" t="s">
        <v>6</v>
      </c>
      <c r="P2134" s="1" t="s">
        <v>9</v>
      </c>
      <c r="Q2134" s="31">
        <f>VLOOKUP(B:B,'[1]Pipelife PL 01.2024'!$B:$Q,16,0)</f>
        <v>45292</v>
      </c>
    </row>
    <row r="2135" spans="1:17" x14ac:dyDescent="0.2">
      <c r="A2135" s="1" t="s">
        <v>15624</v>
      </c>
      <c r="B2135" s="1" t="s">
        <v>15627</v>
      </c>
      <c r="C2135" s="1" t="s">
        <v>15625</v>
      </c>
      <c r="D2135" s="3">
        <v>1</v>
      </c>
      <c r="E2135" s="1" t="s">
        <v>2</v>
      </c>
      <c r="F2135" s="26">
        <v>1</v>
      </c>
      <c r="G2135" s="1" t="s">
        <v>2</v>
      </c>
      <c r="H2135" s="4">
        <v>40.799999999999997</v>
      </c>
      <c r="I2135" s="1" t="s">
        <v>891</v>
      </c>
      <c r="J2135" s="1" t="s">
        <v>229</v>
      </c>
      <c r="K2135" s="1" t="s">
        <v>15626</v>
      </c>
      <c r="L2135" s="1" t="s">
        <v>578</v>
      </c>
      <c r="M2135" s="1" t="s">
        <v>8</v>
      </c>
      <c r="N2135" s="3">
        <v>950</v>
      </c>
      <c r="O2135" s="1" t="s">
        <v>6</v>
      </c>
      <c r="P2135" s="1" t="s">
        <v>9</v>
      </c>
      <c r="Q2135" s="31">
        <f>VLOOKUP(B:B,'[1]Pipelife PL 01.2024'!$B:$Q,16,0)</f>
        <v>45292</v>
      </c>
    </row>
    <row r="2136" spans="1:17" x14ac:dyDescent="0.2">
      <c r="A2136" s="1" t="s">
        <v>1819</v>
      </c>
      <c r="B2136" s="1" t="s">
        <v>1822</v>
      </c>
      <c r="C2136" s="1" t="s">
        <v>1820</v>
      </c>
      <c r="D2136" s="3">
        <v>1</v>
      </c>
      <c r="E2136" s="1" t="s">
        <v>2</v>
      </c>
      <c r="F2136" s="26">
        <v>1</v>
      </c>
      <c r="G2136" s="1" t="s">
        <v>2</v>
      </c>
      <c r="H2136" s="4">
        <v>17.899999999999999</v>
      </c>
      <c r="I2136" s="1" t="s">
        <v>891</v>
      </c>
      <c r="J2136" s="1" t="s">
        <v>229</v>
      </c>
      <c r="K2136" s="1" t="s">
        <v>1821</v>
      </c>
      <c r="L2136" s="1" t="s">
        <v>232</v>
      </c>
      <c r="M2136" s="1" t="s">
        <v>8</v>
      </c>
      <c r="N2136" s="3">
        <v>250</v>
      </c>
      <c r="O2136" s="1" t="s">
        <v>6</v>
      </c>
      <c r="P2136" s="1" t="s">
        <v>9</v>
      </c>
      <c r="Q2136" s="31">
        <f>VLOOKUP(B:B,'[1]Pipelife PL 01.2024'!$B:$Q,16,0)</f>
        <v>45292</v>
      </c>
    </row>
    <row r="2137" spans="1:17" x14ac:dyDescent="0.2">
      <c r="A2137" s="1" t="s">
        <v>1823</v>
      </c>
      <c r="B2137" s="1" t="s">
        <v>1826</v>
      </c>
      <c r="C2137" s="1" t="s">
        <v>1824</v>
      </c>
      <c r="D2137" s="3">
        <v>1</v>
      </c>
      <c r="E2137" s="1" t="s">
        <v>2</v>
      </c>
      <c r="F2137" s="26">
        <v>1</v>
      </c>
      <c r="G2137" s="1" t="s">
        <v>2</v>
      </c>
      <c r="H2137" s="4">
        <v>17.899999999999999</v>
      </c>
      <c r="I2137" s="1" t="s">
        <v>891</v>
      </c>
      <c r="J2137" s="1" t="s">
        <v>229</v>
      </c>
      <c r="K2137" s="1" t="s">
        <v>1825</v>
      </c>
      <c r="L2137" s="1" t="s">
        <v>232</v>
      </c>
      <c r="M2137" s="1" t="s">
        <v>8</v>
      </c>
      <c r="N2137" s="3">
        <v>320</v>
      </c>
      <c r="O2137" s="1" t="s">
        <v>6</v>
      </c>
      <c r="P2137" s="1" t="s">
        <v>9</v>
      </c>
      <c r="Q2137" s="31">
        <f>VLOOKUP(B:B,'[1]Pipelife PL 01.2024'!$B:$Q,16,0)</f>
        <v>45292</v>
      </c>
    </row>
    <row r="2138" spans="1:17" x14ac:dyDescent="0.2">
      <c r="A2138" s="1" t="s">
        <v>1827</v>
      </c>
      <c r="B2138" s="1" t="s">
        <v>1830</v>
      </c>
      <c r="C2138" s="1" t="s">
        <v>1828</v>
      </c>
      <c r="D2138" s="3">
        <v>1</v>
      </c>
      <c r="E2138" s="1" t="s">
        <v>2</v>
      </c>
      <c r="F2138" s="26">
        <v>1</v>
      </c>
      <c r="G2138" s="1" t="s">
        <v>2</v>
      </c>
      <c r="H2138" s="4">
        <v>22.2</v>
      </c>
      <c r="I2138" s="1" t="s">
        <v>891</v>
      </c>
      <c r="J2138" s="1" t="s">
        <v>229</v>
      </c>
      <c r="K2138" s="1" t="s">
        <v>1829</v>
      </c>
      <c r="L2138" s="1" t="s">
        <v>232</v>
      </c>
      <c r="M2138" s="1" t="s">
        <v>8</v>
      </c>
      <c r="N2138" s="3">
        <v>489</v>
      </c>
      <c r="O2138" s="1" t="s">
        <v>6</v>
      </c>
      <c r="P2138" s="1" t="s">
        <v>9</v>
      </c>
      <c r="Q2138" s="31">
        <f>VLOOKUP(B:B,'[1]Pipelife PL 01.2024'!$B:$Q,16,0)</f>
        <v>45292</v>
      </c>
    </row>
    <row r="2139" spans="1:17" x14ac:dyDescent="0.2">
      <c r="A2139" s="1" t="s">
        <v>1831</v>
      </c>
      <c r="B2139" s="1" t="s">
        <v>1834</v>
      </c>
      <c r="C2139" s="1" t="s">
        <v>1832</v>
      </c>
      <c r="D2139" s="3">
        <v>1</v>
      </c>
      <c r="E2139" s="1" t="s">
        <v>2</v>
      </c>
      <c r="F2139" s="26">
        <v>1</v>
      </c>
      <c r="G2139" s="1" t="s">
        <v>2</v>
      </c>
      <c r="H2139" s="4">
        <v>32.9</v>
      </c>
      <c r="I2139" s="1" t="s">
        <v>891</v>
      </c>
      <c r="J2139" s="1" t="s">
        <v>229</v>
      </c>
      <c r="K2139" s="1" t="s">
        <v>1833</v>
      </c>
      <c r="L2139" s="1" t="s">
        <v>232</v>
      </c>
      <c r="M2139" s="1" t="s">
        <v>8</v>
      </c>
      <c r="N2139" s="3">
        <v>700</v>
      </c>
      <c r="O2139" s="1" t="s">
        <v>6</v>
      </c>
      <c r="P2139" s="1" t="s">
        <v>9</v>
      </c>
      <c r="Q2139" s="31">
        <f>VLOOKUP(B:B,'[1]Pipelife PL 01.2024'!$B:$Q,16,0)</f>
        <v>45292</v>
      </c>
    </row>
    <row r="2140" spans="1:17" x14ac:dyDescent="0.2">
      <c r="A2140" s="1" t="s">
        <v>1835</v>
      </c>
      <c r="B2140" s="1" t="s">
        <v>1838</v>
      </c>
      <c r="C2140" s="1" t="s">
        <v>1836</v>
      </c>
      <c r="D2140" s="3">
        <v>1</v>
      </c>
      <c r="E2140" s="1" t="s">
        <v>2</v>
      </c>
      <c r="F2140" s="26">
        <v>1</v>
      </c>
      <c r="G2140" s="1" t="s">
        <v>2</v>
      </c>
      <c r="H2140" s="4">
        <v>40.5</v>
      </c>
      <c r="I2140" s="1" t="s">
        <v>891</v>
      </c>
      <c r="J2140" s="1" t="s">
        <v>229</v>
      </c>
      <c r="K2140" s="1" t="s">
        <v>1837</v>
      </c>
      <c r="L2140" s="1" t="s">
        <v>232</v>
      </c>
      <c r="M2140" s="1" t="s">
        <v>8</v>
      </c>
      <c r="N2140" s="3">
        <v>1200</v>
      </c>
      <c r="O2140" s="1" t="s">
        <v>6</v>
      </c>
      <c r="P2140" s="1" t="s">
        <v>9</v>
      </c>
      <c r="Q2140" s="31">
        <f>VLOOKUP(B:B,'[1]Pipelife PL 01.2024'!$B:$Q,16,0)</f>
        <v>45292</v>
      </c>
    </row>
    <row r="2141" spans="1:17" x14ac:dyDescent="0.2">
      <c r="A2141" s="1" t="s">
        <v>1839</v>
      </c>
      <c r="B2141" s="1" t="s">
        <v>1842</v>
      </c>
      <c r="C2141" s="1" t="s">
        <v>1840</v>
      </c>
      <c r="D2141" s="3">
        <v>1</v>
      </c>
      <c r="E2141" s="1" t="s">
        <v>2</v>
      </c>
      <c r="F2141" s="26">
        <v>1</v>
      </c>
      <c r="G2141" s="1" t="s">
        <v>2</v>
      </c>
      <c r="H2141" s="4">
        <v>61.8</v>
      </c>
      <c r="I2141" s="1" t="s">
        <v>891</v>
      </c>
      <c r="J2141" s="1" t="s">
        <v>229</v>
      </c>
      <c r="K2141" s="1" t="s">
        <v>1841</v>
      </c>
      <c r="L2141" s="1" t="s">
        <v>232</v>
      </c>
      <c r="M2141" s="1" t="s">
        <v>8</v>
      </c>
      <c r="N2141" s="3">
        <v>2070</v>
      </c>
      <c r="O2141" s="1" t="s">
        <v>6</v>
      </c>
      <c r="P2141" s="1" t="s">
        <v>9</v>
      </c>
      <c r="Q2141" s="31">
        <f>VLOOKUP(B:B,'[1]Pipelife PL 01.2024'!$B:$Q,16,0)</f>
        <v>45292</v>
      </c>
    </row>
    <row r="2142" spans="1:17" x14ac:dyDescent="0.2">
      <c r="A2142" s="1" t="s">
        <v>3868</v>
      </c>
      <c r="B2142" s="1" t="s">
        <v>3871</v>
      </c>
      <c r="C2142" s="1" t="s">
        <v>3869</v>
      </c>
      <c r="D2142" s="3">
        <v>1</v>
      </c>
      <c r="E2142" s="1" t="s">
        <v>2</v>
      </c>
      <c r="F2142" s="26">
        <v>1</v>
      </c>
      <c r="G2142" s="1" t="s">
        <v>2</v>
      </c>
      <c r="H2142" s="4">
        <v>18.8</v>
      </c>
      <c r="I2142" s="1" t="s">
        <v>891</v>
      </c>
      <c r="J2142" s="1" t="s">
        <v>229</v>
      </c>
      <c r="K2142" s="1" t="s">
        <v>3870</v>
      </c>
      <c r="L2142" s="1" t="s">
        <v>232</v>
      </c>
      <c r="M2142" s="1" t="s">
        <v>8</v>
      </c>
      <c r="N2142" s="3">
        <v>260</v>
      </c>
      <c r="O2142" s="1" t="s">
        <v>6</v>
      </c>
      <c r="P2142" s="1" t="s">
        <v>9</v>
      </c>
      <c r="Q2142" s="31">
        <f>VLOOKUP(B:B,'[1]Pipelife PL 01.2024'!$B:$Q,16,0)</f>
        <v>45292</v>
      </c>
    </row>
    <row r="2143" spans="1:17" x14ac:dyDescent="0.2">
      <c r="A2143" s="1" t="s">
        <v>1867</v>
      </c>
      <c r="B2143" s="1" t="s">
        <v>1870</v>
      </c>
      <c r="C2143" s="1" t="s">
        <v>1868</v>
      </c>
      <c r="D2143" s="3">
        <v>1</v>
      </c>
      <c r="E2143" s="1" t="s">
        <v>2</v>
      </c>
      <c r="F2143" s="26">
        <v>1</v>
      </c>
      <c r="G2143" s="1" t="s">
        <v>2</v>
      </c>
      <c r="H2143" s="4">
        <v>22</v>
      </c>
      <c r="I2143" s="1" t="s">
        <v>891</v>
      </c>
      <c r="J2143" s="1" t="s">
        <v>229</v>
      </c>
      <c r="K2143" s="1" t="s">
        <v>1869</v>
      </c>
      <c r="L2143" s="1" t="s">
        <v>232</v>
      </c>
      <c r="M2143" s="1" t="s">
        <v>8</v>
      </c>
      <c r="N2143" s="3">
        <v>350</v>
      </c>
      <c r="O2143" s="1" t="s">
        <v>6</v>
      </c>
      <c r="P2143" s="1" t="s">
        <v>9</v>
      </c>
      <c r="Q2143" s="31">
        <f>VLOOKUP(B:B,'[1]Pipelife PL 01.2024'!$B:$Q,16,0)</f>
        <v>45292</v>
      </c>
    </row>
    <row r="2144" spans="1:17" x14ac:dyDescent="0.2">
      <c r="A2144" s="1" t="s">
        <v>1871</v>
      </c>
      <c r="B2144" s="1" t="s">
        <v>1874</v>
      </c>
      <c r="C2144" s="1" t="s">
        <v>1872</v>
      </c>
      <c r="D2144" s="3">
        <v>1</v>
      </c>
      <c r="E2144" s="1" t="s">
        <v>2</v>
      </c>
      <c r="F2144" s="26">
        <v>1</v>
      </c>
      <c r="G2144" s="1" t="s">
        <v>2</v>
      </c>
      <c r="H2144" s="4">
        <v>28.4</v>
      </c>
      <c r="I2144" s="1" t="s">
        <v>891</v>
      </c>
      <c r="J2144" s="1" t="s">
        <v>229</v>
      </c>
      <c r="K2144" s="1" t="s">
        <v>1873</v>
      </c>
      <c r="L2144" s="1" t="s">
        <v>232</v>
      </c>
      <c r="M2144" s="1" t="s">
        <v>8</v>
      </c>
      <c r="N2144" s="3">
        <v>640</v>
      </c>
      <c r="O2144" s="1" t="s">
        <v>6</v>
      </c>
      <c r="P2144" s="1" t="s">
        <v>9</v>
      </c>
      <c r="Q2144" s="31">
        <f>VLOOKUP(B:B,'[1]Pipelife PL 01.2024'!$B:$Q,16,0)</f>
        <v>45292</v>
      </c>
    </row>
    <row r="2145" spans="1:17" x14ac:dyDescent="0.2">
      <c r="A2145" s="1" t="s">
        <v>1875</v>
      </c>
      <c r="B2145" s="1" t="s">
        <v>1878</v>
      </c>
      <c r="C2145" s="1" t="s">
        <v>1876</v>
      </c>
      <c r="D2145" s="3">
        <v>1</v>
      </c>
      <c r="E2145" s="1" t="s">
        <v>2</v>
      </c>
      <c r="F2145" s="26">
        <v>1</v>
      </c>
      <c r="G2145" s="1" t="s">
        <v>2</v>
      </c>
      <c r="H2145" s="4">
        <v>43.1</v>
      </c>
      <c r="I2145" s="1" t="s">
        <v>891</v>
      </c>
      <c r="J2145" s="1" t="s">
        <v>229</v>
      </c>
      <c r="K2145" s="1" t="s">
        <v>1877</v>
      </c>
      <c r="L2145" s="1" t="s">
        <v>232</v>
      </c>
      <c r="M2145" s="1" t="s">
        <v>8</v>
      </c>
      <c r="N2145" s="3">
        <v>1032</v>
      </c>
      <c r="O2145" s="1" t="s">
        <v>6</v>
      </c>
      <c r="P2145" s="1" t="s">
        <v>9</v>
      </c>
      <c r="Q2145" s="31">
        <f>VLOOKUP(B:B,'[1]Pipelife PL 01.2024'!$B:$Q,16,0)</f>
        <v>45292</v>
      </c>
    </row>
    <row r="2146" spans="1:17" x14ac:dyDescent="0.2">
      <c r="A2146" s="1" t="s">
        <v>1879</v>
      </c>
      <c r="B2146" s="1" t="s">
        <v>1882</v>
      </c>
      <c r="C2146" s="1" t="s">
        <v>1880</v>
      </c>
      <c r="D2146" s="3">
        <v>1</v>
      </c>
      <c r="E2146" s="1" t="s">
        <v>2</v>
      </c>
      <c r="F2146" s="26">
        <v>1</v>
      </c>
      <c r="G2146" s="1" t="s">
        <v>2</v>
      </c>
      <c r="H2146" s="4">
        <v>53.8</v>
      </c>
      <c r="I2146" s="1" t="s">
        <v>891</v>
      </c>
      <c r="J2146" s="1" t="s">
        <v>229</v>
      </c>
      <c r="K2146" s="1" t="s">
        <v>1881</v>
      </c>
      <c r="L2146" s="1" t="s">
        <v>232</v>
      </c>
      <c r="M2146" s="1" t="s">
        <v>8</v>
      </c>
      <c r="N2146" s="3">
        <v>1470</v>
      </c>
      <c r="O2146" s="1" t="s">
        <v>6</v>
      </c>
      <c r="P2146" s="1" t="s">
        <v>9</v>
      </c>
      <c r="Q2146" s="31">
        <f>VLOOKUP(B:B,'[1]Pipelife PL 01.2024'!$B:$Q,16,0)</f>
        <v>45292</v>
      </c>
    </row>
    <row r="2147" spans="1:17" x14ac:dyDescent="0.2">
      <c r="A2147" s="1" t="s">
        <v>1883</v>
      </c>
      <c r="B2147" s="1" t="s">
        <v>1886</v>
      </c>
      <c r="C2147" s="1" t="s">
        <v>1884</v>
      </c>
      <c r="D2147" s="3">
        <v>1</v>
      </c>
      <c r="E2147" s="1" t="s">
        <v>2</v>
      </c>
      <c r="F2147" s="26">
        <v>1</v>
      </c>
      <c r="G2147" s="1" t="s">
        <v>2</v>
      </c>
      <c r="H2147" s="4">
        <v>80.099999999999994</v>
      </c>
      <c r="I2147" s="1" t="s">
        <v>891</v>
      </c>
      <c r="J2147" s="1" t="s">
        <v>229</v>
      </c>
      <c r="K2147" s="1" t="s">
        <v>1885</v>
      </c>
      <c r="L2147" s="1" t="s">
        <v>232</v>
      </c>
      <c r="M2147" s="1" t="s">
        <v>8</v>
      </c>
      <c r="N2147" s="3">
        <v>2800</v>
      </c>
      <c r="O2147" s="1" t="s">
        <v>6</v>
      </c>
      <c r="P2147" s="1" t="s">
        <v>9</v>
      </c>
      <c r="Q2147" s="31">
        <f>VLOOKUP(B:B,'[1]Pipelife PL 01.2024'!$B:$Q,16,0)</f>
        <v>45292</v>
      </c>
    </row>
    <row r="2148" spans="1:17" x14ac:dyDescent="0.2">
      <c r="A2148" s="1" t="s">
        <v>6060</v>
      </c>
      <c r="B2148" s="1" t="s">
        <v>6063</v>
      </c>
      <c r="C2148" s="1" t="s">
        <v>6061</v>
      </c>
      <c r="D2148" s="3">
        <v>1</v>
      </c>
      <c r="E2148" s="1" t="s">
        <v>2</v>
      </c>
      <c r="F2148" s="26">
        <v>1</v>
      </c>
      <c r="G2148" s="1" t="s">
        <v>2</v>
      </c>
      <c r="H2148" s="4">
        <v>125.5</v>
      </c>
      <c r="I2148" s="1" t="s">
        <v>891</v>
      </c>
      <c r="J2148" s="1" t="s">
        <v>229</v>
      </c>
      <c r="K2148" s="1" t="s">
        <v>6062</v>
      </c>
      <c r="L2148" s="1" t="s">
        <v>232</v>
      </c>
      <c r="M2148" s="1" t="s">
        <v>8</v>
      </c>
      <c r="N2148" s="3">
        <v>3200</v>
      </c>
      <c r="O2148" s="1" t="s">
        <v>6</v>
      </c>
      <c r="P2148" s="1" t="s">
        <v>9</v>
      </c>
      <c r="Q2148" s="31">
        <f>VLOOKUP(B:B,'[1]Pipelife PL 01.2024'!$B:$Q,16,0)</f>
        <v>45292</v>
      </c>
    </row>
    <row r="2149" spans="1:17" x14ac:dyDescent="0.2">
      <c r="A2149" s="1" t="s">
        <v>7579</v>
      </c>
      <c r="B2149" s="1" t="s">
        <v>7582</v>
      </c>
      <c r="C2149" s="1" t="s">
        <v>7580</v>
      </c>
      <c r="D2149" s="3">
        <v>1</v>
      </c>
      <c r="E2149" s="1" t="s">
        <v>2</v>
      </c>
      <c r="F2149" s="26">
        <v>1</v>
      </c>
      <c r="G2149" s="1" t="s">
        <v>2</v>
      </c>
      <c r="H2149" s="4">
        <v>130.69999999999999</v>
      </c>
      <c r="I2149" s="1" t="s">
        <v>891</v>
      </c>
      <c r="J2149" s="1" t="s">
        <v>229</v>
      </c>
      <c r="K2149" s="1" t="s">
        <v>7581</v>
      </c>
      <c r="L2149" s="1" t="s">
        <v>232</v>
      </c>
      <c r="M2149" s="1" t="s">
        <v>8</v>
      </c>
      <c r="N2149" s="3">
        <v>4680</v>
      </c>
      <c r="O2149" s="1" t="s">
        <v>6</v>
      </c>
      <c r="P2149" s="1" t="s">
        <v>9</v>
      </c>
      <c r="Q2149" s="31">
        <f>VLOOKUP(B:B,'[1]Pipelife PL 01.2024'!$B:$Q,16,0)</f>
        <v>45292</v>
      </c>
    </row>
    <row r="2150" spans="1:17" x14ac:dyDescent="0.2">
      <c r="A2150" s="1" t="s">
        <v>6409</v>
      </c>
      <c r="B2150" s="1" t="s">
        <v>6412</v>
      </c>
      <c r="C2150" s="1" t="s">
        <v>6410</v>
      </c>
      <c r="D2150" s="3">
        <v>1</v>
      </c>
      <c r="E2150" s="1" t="s">
        <v>2</v>
      </c>
      <c r="F2150" s="26">
        <v>1</v>
      </c>
      <c r="G2150" s="1" t="s">
        <v>2</v>
      </c>
      <c r="H2150" s="4">
        <v>24.1</v>
      </c>
      <c r="I2150" s="1" t="s">
        <v>891</v>
      </c>
      <c r="J2150" s="1" t="s">
        <v>229</v>
      </c>
      <c r="K2150" s="1" t="s">
        <v>6411</v>
      </c>
      <c r="L2150" s="1" t="s">
        <v>232</v>
      </c>
      <c r="M2150" s="1" t="s">
        <v>8</v>
      </c>
      <c r="N2150" s="3">
        <v>300</v>
      </c>
      <c r="O2150" s="1" t="s">
        <v>6</v>
      </c>
      <c r="P2150" s="1" t="s">
        <v>9</v>
      </c>
      <c r="Q2150" s="31">
        <f>VLOOKUP(B:B,'[1]Pipelife PL 01.2024'!$B:$Q,16,0)</f>
        <v>45292</v>
      </c>
    </row>
    <row r="2151" spans="1:17" x14ac:dyDescent="0.2">
      <c r="A2151" s="1" t="s">
        <v>19256</v>
      </c>
      <c r="B2151" s="1" t="s">
        <v>19259</v>
      </c>
      <c r="C2151" s="1" t="s">
        <v>19257</v>
      </c>
      <c r="D2151" s="3">
        <v>1</v>
      </c>
      <c r="E2151" s="1" t="s">
        <v>2</v>
      </c>
      <c r="F2151" s="26">
        <v>1</v>
      </c>
      <c r="G2151" s="1" t="s">
        <v>2</v>
      </c>
      <c r="H2151" s="4">
        <v>28.4</v>
      </c>
      <c r="I2151" s="1" t="s">
        <v>891</v>
      </c>
      <c r="J2151" s="1" t="s">
        <v>229</v>
      </c>
      <c r="K2151" s="1" t="s">
        <v>19258</v>
      </c>
      <c r="L2151" s="1" t="s">
        <v>232</v>
      </c>
      <c r="M2151" s="1" t="s">
        <v>8</v>
      </c>
      <c r="N2151" s="3">
        <v>460</v>
      </c>
      <c r="O2151" s="1" t="s">
        <v>6</v>
      </c>
      <c r="P2151" s="1" t="s">
        <v>9</v>
      </c>
      <c r="Q2151" s="31">
        <f>VLOOKUP(B:B,'[1]Pipelife PL 01.2024'!$B:$Q,16,0)</f>
        <v>45292</v>
      </c>
    </row>
    <row r="2152" spans="1:17" x14ac:dyDescent="0.2">
      <c r="A2152" s="1" t="s">
        <v>6413</v>
      </c>
      <c r="B2152" s="1" t="s">
        <v>6416</v>
      </c>
      <c r="C2152" s="1" t="s">
        <v>6414</v>
      </c>
      <c r="D2152" s="3">
        <v>1</v>
      </c>
      <c r="E2152" s="1" t="s">
        <v>2</v>
      </c>
      <c r="F2152" s="26">
        <v>1</v>
      </c>
      <c r="G2152" s="1" t="s">
        <v>2</v>
      </c>
      <c r="H2152" s="4">
        <v>26.9</v>
      </c>
      <c r="I2152" s="1" t="s">
        <v>891</v>
      </c>
      <c r="J2152" s="1" t="s">
        <v>229</v>
      </c>
      <c r="K2152" s="1" t="s">
        <v>6415</v>
      </c>
      <c r="L2152" s="1" t="s">
        <v>232</v>
      </c>
      <c r="M2152" s="1" t="s">
        <v>8</v>
      </c>
      <c r="N2152" s="3">
        <v>528</v>
      </c>
      <c r="O2152" s="1" t="s">
        <v>6</v>
      </c>
      <c r="P2152" s="1" t="s">
        <v>9</v>
      </c>
      <c r="Q2152" s="31">
        <f>VLOOKUP(B:B,'[1]Pipelife PL 01.2024'!$B:$Q,16,0)</f>
        <v>45292</v>
      </c>
    </row>
    <row r="2153" spans="1:17" x14ac:dyDescent="0.2">
      <c r="A2153" s="1" t="s">
        <v>6417</v>
      </c>
      <c r="B2153" s="1" t="s">
        <v>6420</v>
      </c>
      <c r="C2153" s="1" t="s">
        <v>6418</v>
      </c>
      <c r="D2153" s="3">
        <v>1</v>
      </c>
      <c r="E2153" s="1" t="s">
        <v>2</v>
      </c>
      <c r="F2153" s="26">
        <v>1</v>
      </c>
      <c r="G2153" s="1" t="s">
        <v>2</v>
      </c>
      <c r="H2153" s="4">
        <v>35.6</v>
      </c>
      <c r="I2153" s="1" t="s">
        <v>891</v>
      </c>
      <c r="J2153" s="1" t="s">
        <v>229</v>
      </c>
      <c r="K2153" s="1" t="s">
        <v>6419</v>
      </c>
      <c r="L2153" s="1" t="s">
        <v>232</v>
      </c>
      <c r="M2153" s="1" t="s">
        <v>8</v>
      </c>
      <c r="N2153" s="3">
        <v>790</v>
      </c>
      <c r="O2153" s="1" t="s">
        <v>6</v>
      </c>
      <c r="P2153" s="1" t="s">
        <v>9</v>
      </c>
      <c r="Q2153" s="31">
        <f>VLOOKUP(B:B,'[1]Pipelife PL 01.2024'!$B:$Q,16,0)</f>
        <v>45292</v>
      </c>
    </row>
    <row r="2154" spans="1:17" x14ac:dyDescent="0.2">
      <c r="A2154" s="1" t="s">
        <v>12501</v>
      </c>
      <c r="B2154" s="1" t="s">
        <v>12504</v>
      </c>
      <c r="C2154" s="1" t="s">
        <v>12502</v>
      </c>
      <c r="D2154" s="3">
        <v>1</v>
      </c>
      <c r="E2154" s="1" t="s">
        <v>2</v>
      </c>
      <c r="F2154" s="26">
        <v>1</v>
      </c>
      <c r="G2154" s="1" t="s">
        <v>2</v>
      </c>
      <c r="H2154" s="4">
        <v>53.8</v>
      </c>
      <c r="I2154" s="1" t="s">
        <v>891</v>
      </c>
      <c r="J2154" s="1" t="s">
        <v>229</v>
      </c>
      <c r="K2154" s="1" t="s">
        <v>12503</v>
      </c>
      <c r="L2154" s="1" t="s">
        <v>232</v>
      </c>
      <c r="M2154" s="1" t="s">
        <v>8</v>
      </c>
      <c r="N2154" s="3">
        <v>1700</v>
      </c>
      <c r="O2154" s="1" t="s">
        <v>6</v>
      </c>
      <c r="P2154" s="1" t="s">
        <v>9</v>
      </c>
      <c r="Q2154" s="31">
        <f>VLOOKUP(B:B,'[1]Pipelife PL 01.2024'!$B:$Q,16,0)</f>
        <v>45292</v>
      </c>
    </row>
    <row r="2155" spans="1:17" x14ac:dyDescent="0.2">
      <c r="A2155" s="1" t="s">
        <v>6421</v>
      </c>
      <c r="B2155" s="1" t="s">
        <v>6424</v>
      </c>
      <c r="C2155" s="1" t="s">
        <v>6422</v>
      </c>
      <c r="D2155" s="3">
        <v>1</v>
      </c>
      <c r="E2155" s="1" t="s">
        <v>2</v>
      </c>
      <c r="F2155" s="26">
        <v>1</v>
      </c>
      <c r="G2155" s="1" t="s">
        <v>2</v>
      </c>
      <c r="H2155" s="4">
        <v>53.8</v>
      </c>
      <c r="I2155" s="1" t="s">
        <v>891</v>
      </c>
      <c r="J2155" s="1" t="s">
        <v>229</v>
      </c>
      <c r="K2155" s="1" t="s">
        <v>6423</v>
      </c>
      <c r="L2155" s="1" t="s">
        <v>232</v>
      </c>
      <c r="M2155" s="1" t="s">
        <v>8</v>
      </c>
      <c r="N2155" s="3">
        <v>1260</v>
      </c>
      <c r="O2155" s="1" t="s">
        <v>6</v>
      </c>
      <c r="P2155" s="1" t="s">
        <v>9</v>
      </c>
      <c r="Q2155" s="31">
        <f>VLOOKUP(B:B,'[1]Pipelife PL 01.2024'!$B:$Q,16,0)</f>
        <v>45292</v>
      </c>
    </row>
    <row r="2156" spans="1:17" x14ac:dyDescent="0.2">
      <c r="A2156" s="1" t="s">
        <v>6064</v>
      </c>
      <c r="B2156" s="1" t="s">
        <v>6067</v>
      </c>
      <c r="C2156" s="1" t="s">
        <v>6065</v>
      </c>
      <c r="D2156" s="3">
        <v>1</v>
      </c>
      <c r="E2156" s="1" t="s">
        <v>2</v>
      </c>
      <c r="F2156" s="26">
        <v>1</v>
      </c>
      <c r="G2156" s="1" t="s">
        <v>2</v>
      </c>
      <c r="H2156" s="4">
        <v>68.8</v>
      </c>
      <c r="I2156" s="1" t="s">
        <v>891</v>
      </c>
      <c r="J2156" s="1" t="s">
        <v>229</v>
      </c>
      <c r="K2156" s="1" t="s">
        <v>6066</v>
      </c>
      <c r="L2156" s="1" t="s">
        <v>232</v>
      </c>
      <c r="M2156" s="1" t="s">
        <v>8</v>
      </c>
      <c r="N2156" s="3">
        <v>1700</v>
      </c>
      <c r="O2156" s="1" t="s">
        <v>6</v>
      </c>
      <c r="P2156" s="1" t="s">
        <v>9</v>
      </c>
      <c r="Q2156" s="31">
        <f>VLOOKUP(B:B,'[1]Pipelife PL 01.2024'!$B:$Q,16,0)</f>
        <v>45292</v>
      </c>
    </row>
    <row r="2157" spans="1:17" x14ac:dyDescent="0.2">
      <c r="A2157" s="1" t="s">
        <v>6068</v>
      </c>
      <c r="B2157" s="1" t="s">
        <v>6071</v>
      </c>
      <c r="C2157" s="1" t="s">
        <v>6069</v>
      </c>
      <c r="D2157" s="3">
        <v>1</v>
      </c>
      <c r="E2157" s="1" t="s">
        <v>2</v>
      </c>
      <c r="F2157" s="26">
        <v>1</v>
      </c>
      <c r="G2157" s="1" t="s">
        <v>2</v>
      </c>
      <c r="H2157" s="4">
        <v>119</v>
      </c>
      <c r="I2157" s="1" t="s">
        <v>891</v>
      </c>
      <c r="J2157" s="1" t="s">
        <v>229</v>
      </c>
      <c r="K2157" s="1" t="s">
        <v>6070</v>
      </c>
      <c r="L2157" s="1" t="s">
        <v>232</v>
      </c>
      <c r="M2157" s="1" t="s">
        <v>8</v>
      </c>
      <c r="N2157" s="3">
        <v>3900</v>
      </c>
      <c r="O2157" s="1" t="s">
        <v>6</v>
      </c>
      <c r="P2157" s="1" t="s">
        <v>9</v>
      </c>
      <c r="Q2157" s="31">
        <f>VLOOKUP(B:B,'[1]Pipelife PL 01.2024'!$B:$Q,16,0)</f>
        <v>45292</v>
      </c>
    </row>
    <row r="2158" spans="1:17" x14ac:dyDescent="0.2">
      <c r="A2158" s="1" t="s">
        <v>9185</v>
      </c>
      <c r="B2158" s="1" t="s">
        <v>9188</v>
      </c>
      <c r="C2158" s="1" t="s">
        <v>9186</v>
      </c>
      <c r="D2158" s="3">
        <v>1</v>
      </c>
      <c r="E2158" s="1" t="s">
        <v>2</v>
      </c>
      <c r="F2158" s="26">
        <v>1</v>
      </c>
      <c r="G2158" s="1" t="s">
        <v>2</v>
      </c>
      <c r="H2158" s="4">
        <v>76</v>
      </c>
      <c r="I2158" s="1" t="s">
        <v>891</v>
      </c>
      <c r="J2158" s="1" t="s">
        <v>229</v>
      </c>
      <c r="K2158" s="1" t="s">
        <v>9187</v>
      </c>
      <c r="L2158" s="1" t="s">
        <v>232</v>
      </c>
      <c r="M2158" s="1" t="s">
        <v>8</v>
      </c>
      <c r="N2158" s="3">
        <v>650</v>
      </c>
      <c r="O2158" s="1" t="s">
        <v>6</v>
      </c>
      <c r="P2158" s="1" t="s">
        <v>9</v>
      </c>
      <c r="Q2158" s="31">
        <f>VLOOKUP(B:B,'[1]Pipelife PL 01.2024'!$B:$Q,16,0)</f>
        <v>45292</v>
      </c>
    </row>
    <row r="2159" spans="1:17" x14ac:dyDescent="0.2">
      <c r="A2159" s="1" t="s">
        <v>7783</v>
      </c>
      <c r="B2159" s="1" t="s">
        <v>7786</v>
      </c>
      <c r="C2159" s="1" t="s">
        <v>7784</v>
      </c>
      <c r="D2159" s="3">
        <v>1</v>
      </c>
      <c r="E2159" s="1" t="s">
        <v>2</v>
      </c>
      <c r="F2159" s="26">
        <v>1</v>
      </c>
      <c r="G2159" s="1" t="s">
        <v>2</v>
      </c>
      <c r="H2159" s="4">
        <v>31.4</v>
      </c>
      <c r="I2159" s="1" t="s">
        <v>891</v>
      </c>
      <c r="J2159" s="1" t="s">
        <v>229</v>
      </c>
      <c r="K2159" s="1" t="s">
        <v>7785</v>
      </c>
      <c r="L2159" s="1" t="s">
        <v>140</v>
      </c>
      <c r="M2159" s="1" t="s">
        <v>8</v>
      </c>
      <c r="N2159" s="3">
        <v>300</v>
      </c>
      <c r="O2159" s="1" t="s">
        <v>6</v>
      </c>
      <c r="P2159" s="1" t="s">
        <v>9</v>
      </c>
      <c r="Q2159" s="31">
        <f>VLOOKUP(B:B,'[1]Pipelife PL 01.2024'!$B:$Q,16,0)</f>
        <v>45292</v>
      </c>
    </row>
    <row r="2160" spans="1:17" x14ac:dyDescent="0.2">
      <c r="A2160" s="1" t="s">
        <v>6213</v>
      </c>
      <c r="B2160" s="1" t="s">
        <v>6216</v>
      </c>
      <c r="C2160" s="1" t="s">
        <v>6214</v>
      </c>
      <c r="D2160" s="3">
        <v>1</v>
      </c>
      <c r="E2160" s="1" t="s">
        <v>2</v>
      </c>
      <c r="F2160" s="26">
        <v>1</v>
      </c>
      <c r="G2160" s="1" t="s">
        <v>2</v>
      </c>
      <c r="H2160" s="4">
        <v>25.4</v>
      </c>
      <c r="I2160" s="1" t="s">
        <v>891</v>
      </c>
      <c r="J2160" s="1" t="s">
        <v>229</v>
      </c>
      <c r="K2160" s="1" t="s">
        <v>6215</v>
      </c>
      <c r="L2160" s="1" t="s">
        <v>140</v>
      </c>
      <c r="M2160" s="1" t="s">
        <v>8</v>
      </c>
      <c r="N2160" s="3">
        <v>405</v>
      </c>
      <c r="O2160" s="1" t="s">
        <v>6</v>
      </c>
      <c r="P2160" s="1" t="s">
        <v>9</v>
      </c>
      <c r="Q2160" s="31">
        <f>VLOOKUP(B:B,'[1]Pipelife PL 01.2024'!$B:$Q,16,0)</f>
        <v>45292</v>
      </c>
    </row>
    <row r="2161" spans="1:17" x14ac:dyDescent="0.2">
      <c r="A2161" s="1" t="s">
        <v>5767</v>
      </c>
      <c r="B2161" s="1" t="s">
        <v>5770</v>
      </c>
      <c r="C2161" s="1" t="s">
        <v>5768</v>
      </c>
      <c r="D2161" s="3">
        <v>1</v>
      </c>
      <c r="E2161" s="1" t="s">
        <v>2</v>
      </c>
      <c r="F2161" s="26">
        <v>1</v>
      </c>
      <c r="G2161" s="1" t="s">
        <v>2</v>
      </c>
      <c r="H2161" s="4">
        <v>34</v>
      </c>
      <c r="I2161" s="1" t="s">
        <v>891</v>
      </c>
      <c r="J2161" s="1" t="s">
        <v>229</v>
      </c>
      <c r="K2161" s="1" t="s">
        <v>5769</v>
      </c>
      <c r="L2161" s="1" t="s">
        <v>140</v>
      </c>
      <c r="M2161" s="1" t="s">
        <v>8</v>
      </c>
      <c r="N2161" s="3">
        <v>700</v>
      </c>
      <c r="O2161" s="1" t="s">
        <v>6</v>
      </c>
      <c r="P2161" s="1" t="s">
        <v>9</v>
      </c>
      <c r="Q2161" s="31">
        <f>VLOOKUP(B:B,'[1]Pipelife PL 01.2024'!$B:$Q,16,0)</f>
        <v>45292</v>
      </c>
    </row>
    <row r="2162" spans="1:17" x14ac:dyDescent="0.2">
      <c r="A2162" s="1" t="s">
        <v>6273</v>
      </c>
      <c r="B2162" s="1" t="s">
        <v>6276</v>
      </c>
      <c r="C2162" s="1" t="s">
        <v>6274</v>
      </c>
      <c r="D2162" s="3">
        <v>1</v>
      </c>
      <c r="E2162" s="1" t="s">
        <v>2</v>
      </c>
      <c r="F2162" s="26">
        <v>1</v>
      </c>
      <c r="G2162" s="1" t="s">
        <v>2</v>
      </c>
      <c r="H2162" s="4">
        <v>46.7</v>
      </c>
      <c r="I2162" s="1" t="s">
        <v>891</v>
      </c>
      <c r="J2162" s="1" t="s">
        <v>229</v>
      </c>
      <c r="K2162" s="1" t="s">
        <v>6275</v>
      </c>
      <c r="L2162" s="1" t="s">
        <v>140</v>
      </c>
      <c r="M2162" s="1" t="s">
        <v>8</v>
      </c>
      <c r="N2162" s="3">
        <v>1160</v>
      </c>
      <c r="O2162" s="1" t="s">
        <v>6</v>
      </c>
      <c r="P2162" s="1" t="s">
        <v>9</v>
      </c>
      <c r="Q2162" s="31">
        <f>VLOOKUP(B:B,'[1]Pipelife PL 01.2024'!$B:$Q,16,0)</f>
        <v>45292</v>
      </c>
    </row>
    <row r="2163" spans="1:17" x14ac:dyDescent="0.2">
      <c r="A2163" s="1" t="s">
        <v>5763</v>
      </c>
      <c r="B2163" s="1" t="s">
        <v>5766</v>
      </c>
      <c r="C2163" s="1" t="s">
        <v>5764</v>
      </c>
      <c r="D2163" s="3">
        <v>1</v>
      </c>
      <c r="E2163" s="1" t="s">
        <v>2</v>
      </c>
      <c r="F2163" s="26">
        <v>1</v>
      </c>
      <c r="G2163" s="1" t="s">
        <v>2</v>
      </c>
      <c r="H2163" s="4">
        <v>68.3</v>
      </c>
      <c r="I2163" s="1" t="s">
        <v>891</v>
      </c>
      <c r="J2163" s="1" t="s">
        <v>229</v>
      </c>
      <c r="K2163" s="1" t="s">
        <v>5765</v>
      </c>
      <c r="L2163" s="1" t="s">
        <v>140</v>
      </c>
      <c r="M2163" s="1" t="s">
        <v>8</v>
      </c>
      <c r="N2163" s="3">
        <v>1900</v>
      </c>
      <c r="O2163" s="1" t="s">
        <v>6</v>
      </c>
      <c r="P2163" s="1" t="s">
        <v>9</v>
      </c>
      <c r="Q2163" s="31">
        <f>VLOOKUP(B:B,'[1]Pipelife PL 01.2024'!$B:$Q,16,0)</f>
        <v>45292</v>
      </c>
    </row>
    <row r="2164" spans="1:17" x14ac:dyDescent="0.2">
      <c r="A2164" s="1" t="s">
        <v>5771</v>
      </c>
      <c r="B2164" s="1" t="s">
        <v>5774</v>
      </c>
      <c r="C2164" s="1" t="s">
        <v>5772</v>
      </c>
      <c r="D2164" s="3">
        <v>1</v>
      </c>
      <c r="E2164" s="1" t="s">
        <v>2</v>
      </c>
      <c r="F2164" s="26">
        <v>1</v>
      </c>
      <c r="G2164" s="1" t="s">
        <v>2</v>
      </c>
      <c r="H2164" s="4">
        <v>94.6</v>
      </c>
      <c r="I2164" s="1" t="s">
        <v>891</v>
      </c>
      <c r="J2164" s="1" t="s">
        <v>229</v>
      </c>
      <c r="K2164" s="1" t="s">
        <v>5773</v>
      </c>
      <c r="L2164" s="1" t="s">
        <v>140</v>
      </c>
      <c r="M2164" s="1" t="s">
        <v>8</v>
      </c>
      <c r="N2164" s="3">
        <v>3350</v>
      </c>
      <c r="O2164" s="1" t="s">
        <v>6</v>
      </c>
      <c r="P2164" s="1" t="s">
        <v>9</v>
      </c>
      <c r="Q2164" s="31">
        <f>VLOOKUP(B:B,'[1]Pipelife PL 01.2024'!$B:$Q,16,0)</f>
        <v>45292</v>
      </c>
    </row>
    <row r="2165" spans="1:17" x14ac:dyDescent="0.2">
      <c r="A2165" s="1" t="s">
        <v>6209</v>
      </c>
      <c r="B2165" s="1" t="s">
        <v>6212</v>
      </c>
      <c r="C2165" s="1" t="s">
        <v>6210</v>
      </c>
      <c r="D2165" s="3">
        <v>1</v>
      </c>
      <c r="E2165" s="1" t="s">
        <v>2</v>
      </c>
      <c r="F2165" s="26">
        <v>1</v>
      </c>
      <c r="G2165" s="1" t="s">
        <v>2</v>
      </c>
      <c r="H2165" s="4">
        <v>30.4</v>
      </c>
      <c r="I2165" s="1" t="s">
        <v>891</v>
      </c>
      <c r="J2165" s="1" t="s">
        <v>229</v>
      </c>
      <c r="K2165" s="1" t="s">
        <v>6211</v>
      </c>
      <c r="L2165" s="1" t="s">
        <v>140</v>
      </c>
      <c r="M2165" s="1" t="s">
        <v>8</v>
      </c>
      <c r="N2165" s="3">
        <v>380</v>
      </c>
      <c r="O2165" s="1" t="s">
        <v>6</v>
      </c>
      <c r="P2165" s="1" t="s">
        <v>9</v>
      </c>
      <c r="Q2165" s="31">
        <f>VLOOKUP(B:B,'[1]Pipelife PL 01.2024'!$B:$Q,16,0)</f>
        <v>45292</v>
      </c>
    </row>
    <row r="2166" spans="1:17" x14ac:dyDescent="0.2">
      <c r="A2166" s="1" t="s">
        <v>5751</v>
      </c>
      <c r="B2166" s="1" t="s">
        <v>5754</v>
      </c>
      <c r="C2166" s="1" t="s">
        <v>5752</v>
      </c>
      <c r="D2166" s="3">
        <v>1</v>
      </c>
      <c r="E2166" s="1" t="s">
        <v>2</v>
      </c>
      <c r="F2166" s="26">
        <v>1</v>
      </c>
      <c r="G2166" s="1" t="s">
        <v>2</v>
      </c>
      <c r="H2166" s="4">
        <v>38.1</v>
      </c>
      <c r="I2166" s="1" t="s">
        <v>891</v>
      </c>
      <c r="J2166" s="1" t="s">
        <v>229</v>
      </c>
      <c r="K2166" s="1" t="s">
        <v>5753</v>
      </c>
      <c r="L2166" s="1" t="s">
        <v>140</v>
      </c>
      <c r="M2166" s="1" t="s">
        <v>8</v>
      </c>
      <c r="N2166" s="3">
        <v>637</v>
      </c>
      <c r="O2166" s="1" t="s">
        <v>6</v>
      </c>
      <c r="P2166" s="1" t="s">
        <v>9</v>
      </c>
      <c r="Q2166" s="31">
        <f>VLOOKUP(B:B,'[1]Pipelife PL 01.2024'!$B:$Q,16,0)</f>
        <v>45292</v>
      </c>
    </row>
    <row r="2167" spans="1:17" x14ac:dyDescent="0.2">
      <c r="A2167" s="1" t="s">
        <v>5614</v>
      </c>
      <c r="B2167" s="1" t="s">
        <v>5617</v>
      </c>
      <c r="C2167" s="1" t="s">
        <v>5615</v>
      </c>
      <c r="D2167" s="3">
        <v>1</v>
      </c>
      <c r="E2167" s="1" t="s">
        <v>2</v>
      </c>
      <c r="F2167" s="26">
        <v>1</v>
      </c>
      <c r="G2167" s="1" t="s">
        <v>2</v>
      </c>
      <c r="H2167" s="4">
        <v>46.7</v>
      </c>
      <c r="I2167" s="1" t="s">
        <v>891</v>
      </c>
      <c r="J2167" s="1" t="s">
        <v>229</v>
      </c>
      <c r="K2167" s="1" t="s">
        <v>5616</v>
      </c>
      <c r="L2167" s="1" t="s">
        <v>140</v>
      </c>
      <c r="M2167" s="1" t="s">
        <v>8</v>
      </c>
      <c r="N2167" s="3">
        <v>1020</v>
      </c>
      <c r="O2167" s="1" t="s">
        <v>6</v>
      </c>
      <c r="P2167" s="1" t="s">
        <v>9</v>
      </c>
      <c r="Q2167" s="31">
        <f>VLOOKUP(B:B,'[1]Pipelife PL 01.2024'!$B:$Q,16,0)</f>
        <v>45292</v>
      </c>
    </row>
    <row r="2168" spans="1:17" x14ac:dyDescent="0.2">
      <c r="A2168" s="1" t="s">
        <v>5755</v>
      </c>
      <c r="B2168" s="1" t="s">
        <v>5758</v>
      </c>
      <c r="C2168" s="1" t="s">
        <v>5756</v>
      </c>
      <c r="D2168" s="3">
        <v>1</v>
      </c>
      <c r="E2168" s="1" t="s">
        <v>2</v>
      </c>
      <c r="F2168" s="26">
        <v>1</v>
      </c>
      <c r="G2168" s="1" t="s">
        <v>2</v>
      </c>
      <c r="H2168" s="4">
        <v>60.7</v>
      </c>
      <c r="I2168" s="1" t="s">
        <v>891</v>
      </c>
      <c r="J2168" s="1" t="s">
        <v>229</v>
      </c>
      <c r="K2168" s="1" t="s">
        <v>5757</v>
      </c>
      <c r="L2168" s="1" t="s">
        <v>140</v>
      </c>
      <c r="M2168" s="1" t="s">
        <v>8</v>
      </c>
      <c r="N2168" s="3">
        <v>1500</v>
      </c>
      <c r="O2168" s="1" t="s">
        <v>6</v>
      </c>
      <c r="P2168" s="1" t="s">
        <v>9</v>
      </c>
      <c r="Q2168" s="31">
        <f>VLOOKUP(B:B,'[1]Pipelife PL 01.2024'!$B:$Q,16,0)</f>
        <v>45292</v>
      </c>
    </row>
    <row r="2169" spans="1:17" x14ac:dyDescent="0.2">
      <c r="A2169" s="1" t="s">
        <v>5759</v>
      </c>
      <c r="B2169" s="1" t="s">
        <v>5762</v>
      </c>
      <c r="C2169" s="1" t="s">
        <v>5760</v>
      </c>
      <c r="D2169" s="3">
        <v>1</v>
      </c>
      <c r="E2169" s="1" t="s">
        <v>2</v>
      </c>
      <c r="F2169" s="26">
        <v>1</v>
      </c>
      <c r="G2169" s="1" t="s">
        <v>2</v>
      </c>
      <c r="H2169" s="4">
        <v>85.3</v>
      </c>
      <c r="I2169" s="1" t="s">
        <v>891</v>
      </c>
      <c r="J2169" s="1" t="s">
        <v>229</v>
      </c>
      <c r="K2169" s="1" t="s">
        <v>5761</v>
      </c>
      <c r="L2169" s="1" t="s">
        <v>140</v>
      </c>
      <c r="M2169" s="1" t="s">
        <v>8</v>
      </c>
      <c r="N2169" s="3">
        <v>2760</v>
      </c>
      <c r="O2169" s="1" t="s">
        <v>6</v>
      </c>
      <c r="P2169" s="1" t="s">
        <v>9</v>
      </c>
      <c r="Q2169" s="31">
        <f>VLOOKUP(B:B,'[1]Pipelife PL 01.2024'!$B:$Q,16,0)</f>
        <v>45292</v>
      </c>
    </row>
    <row r="2170" spans="1:17" x14ac:dyDescent="0.2">
      <c r="A2170" s="1" t="s">
        <v>19260</v>
      </c>
      <c r="B2170" s="1" t="s">
        <v>19263</v>
      </c>
      <c r="C2170" s="1" t="s">
        <v>19261</v>
      </c>
      <c r="D2170" s="3">
        <v>1</v>
      </c>
      <c r="E2170" s="1" t="s">
        <v>2</v>
      </c>
      <c r="F2170" s="26">
        <v>1</v>
      </c>
      <c r="G2170" s="1" t="s">
        <v>2</v>
      </c>
      <c r="H2170" s="4">
        <v>68.8</v>
      </c>
      <c r="I2170" s="1" t="s">
        <v>891</v>
      </c>
      <c r="J2170" s="1" t="s">
        <v>229</v>
      </c>
      <c r="K2170" s="1" t="s">
        <v>19262</v>
      </c>
      <c r="L2170" s="1" t="s">
        <v>232</v>
      </c>
      <c r="M2170" s="1" t="s">
        <v>8</v>
      </c>
      <c r="N2170" s="3">
        <v>1200</v>
      </c>
      <c r="O2170" s="1" t="s">
        <v>6</v>
      </c>
      <c r="P2170" s="1" t="s">
        <v>9</v>
      </c>
      <c r="Q2170" s="31">
        <f>VLOOKUP(B:B,'[1]Pipelife PL 01.2024'!$B:$Q,16,0)</f>
        <v>45292</v>
      </c>
    </row>
    <row r="2171" spans="1:17" x14ac:dyDescent="0.2">
      <c r="A2171" s="1" t="s">
        <v>12505</v>
      </c>
      <c r="B2171" s="1" t="s">
        <v>12508</v>
      </c>
      <c r="C2171" s="1" t="s">
        <v>12506</v>
      </c>
      <c r="D2171" s="3">
        <v>1</v>
      </c>
      <c r="E2171" s="1" t="s">
        <v>2</v>
      </c>
      <c r="F2171" s="26">
        <v>1</v>
      </c>
      <c r="G2171" s="1" t="s">
        <v>2</v>
      </c>
      <c r="H2171" s="4">
        <v>104.3</v>
      </c>
      <c r="I2171" s="1" t="s">
        <v>891</v>
      </c>
      <c r="J2171" s="1" t="s">
        <v>229</v>
      </c>
      <c r="K2171" s="1" t="s">
        <v>12507</v>
      </c>
      <c r="L2171" s="1" t="s">
        <v>232</v>
      </c>
      <c r="M2171" s="1" t="s">
        <v>8</v>
      </c>
      <c r="N2171" s="3">
        <v>1890</v>
      </c>
      <c r="O2171" s="1" t="s">
        <v>6</v>
      </c>
      <c r="P2171" s="1" t="s">
        <v>9</v>
      </c>
      <c r="Q2171" s="31">
        <f>VLOOKUP(B:B,'[1]Pipelife PL 01.2024'!$B:$Q,16,0)</f>
        <v>45292</v>
      </c>
    </row>
    <row r="2172" spans="1:17" x14ac:dyDescent="0.2">
      <c r="A2172" s="1" t="s">
        <v>12509</v>
      </c>
      <c r="B2172" s="1" t="s">
        <v>12512</v>
      </c>
      <c r="C2172" s="1" t="s">
        <v>12510</v>
      </c>
      <c r="D2172" s="3">
        <v>1</v>
      </c>
      <c r="E2172" s="1" t="s">
        <v>2</v>
      </c>
      <c r="F2172" s="26">
        <v>1</v>
      </c>
      <c r="G2172" s="1" t="s">
        <v>2</v>
      </c>
      <c r="H2172" s="4">
        <v>129.19999999999999</v>
      </c>
      <c r="I2172" s="1" t="s">
        <v>891</v>
      </c>
      <c r="J2172" s="1" t="s">
        <v>229</v>
      </c>
      <c r="K2172" s="1" t="s">
        <v>12511</v>
      </c>
      <c r="L2172" s="1" t="s">
        <v>232</v>
      </c>
      <c r="M2172" s="1" t="s">
        <v>8</v>
      </c>
      <c r="N2172" s="3">
        <v>2620</v>
      </c>
      <c r="O2172" s="1" t="s">
        <v>6</v>
      </c>
      <c r="P2172" s="1" t="s">
        <v>9</v>
      </c>
      <c r="Q2172" s="31">
        <f>VLOOKUP(B:B,'[1]Pipelife PL 01.2024'!$B:$Q,16,0)</f>
        <v>45292</v>
      </c>
    </row>
    <row r="2173" spans="1:17" x14ac:dyDescent="0.2">
      <c r="A2173" s="1" t="s">
        <v>6425</v>
      </c>
      <c r="B2173" s="1" t="s">
        <v>6428</v>
      </c>
      <c r="C2173" s="1" t="s">
        <v>6426</v>
      </c>
      <c r="D2173" s="3">
        <v>1</v>
      </c>
      <c r="E2173" s="1" t="s">
        <v>2</v>
      </c>
      <c r="F2173" s="26">
        <v>1</v>
      </c>
      <c r="G2173" s="1" t="s">
        <v>2</v>
      </c>
      <c r="H2173" s="4">
        <v>29.2</v>
      </c>
      <c r="I2173" s="1" t="s">
        <v>891</v>
      </c>
      <c r="J2173" s="1" t="s">
        <v>229</v>
      </c>
      <c r="K2173" s="1" t="s">
        <v>6427</v>
      </c>
      <c r="L2173" s="1" t="s">
        <v>140</v>
      </c>
      <c r="M2173" s="1" t="s">
        <v>8</v>
      </c>
      <c r="N2173" s="3">
        <v>400</v>
      </c>
      <c r="O2173" s="1" t="s">
        <v>6</v>
      </c>
      <c r="P2173" s="1" t="s">
        <v>9</v>
      </c>
      <c r="Q2173" s="31">
        <f>VLOOKUP(B:B,'[1]Pipelife PL 01.2024'!$B:$Q,16,0)</f>
        <v>45292</v>
      </c>
    </row>
    <row r="2174" spans="1:17" x14ac:dyDescent="0.2">
      <c r="A2174" s="1" t="s">
        <v>5747</v>
      </c>
      <c r="B2174" s="1" t="s">
        <v>5750</v>
      </c>
      <c r="C2174" s="1" t="s">
        <v>5748</v>
      </c>
      <c r="D2174" s="3">
        <v>1</v>
      </c>
      <c r="E2174" s="1" t="s">
        <v>2</v>
      </c>
      <c r="F2174" s="26">
        <v>1</v>
      </c>
      <c r="G2174" s="1" t="s">
        <v>2</v>
      </c>
      <c r="H2174" s="4">
        <v>29</v>
      </c>
      <c r="I2174" s="1" t="s">
        <v>891</v>
      </c>
      <c r="J2174" s="1" t="s">
        <v>229</v>
      </c>
      <c r="K2174" s="1" t="s">
        <v>5749</v>
      </c>
      <c r="L2174" s="1" t="s">
        <v>140</v>
      </c>
      <c r="M2174" s="1" t="s">
        <v>8</v>
      </c>
      <c r="N2174" s="3">
        <v>650</v>
      </c>
      <c r="O2174" s="1" t="s">
        <v>6</v>
      </c>
      <c r="P2174" s="1" t="s">
        <v>9</v>
      </c>
      <c r="Q2174" s="31">
        <f>VLOOKUP(B:B,'[1]Pipelife PL 01.2024'!$B:$Q,16,0)</f>
        <v>45292</v>
      </c>
    </row>
    <row r="2175" spans="1:17" x14ac:dyDescent="0.2">
      <c r="A2175" s="1" t="s">
        <v>5743</v>
      </c>
      <c r="B2175" s="1" t="s">
        <v>5746</v>
      </c>
      <c r="C2175" s="1" t="s">
        <v>5744</v>
      </c>
      <c r="D2175" s="3">
        <v>1</v>
      </c>
      <c r="E2175" s="1" t="s">
        <v>2</v>
      </c>
      <c r="F2175" s="26">
        <v>1</v>
      </c>
      <c r="G2175" s="1" t="s">
        <v>2</v>
      </c>
      <c r="H2175" s="4">
        <v>42.6</v>
      </c>
      <c r="I2175" s="1" t="s">
        <v>891</v>
      </c>
      <c r="J2175" s="1" t="s">
        <v>229</v>
      </c>
      <c r="K2175" s="1" t="s">
        <v>5745</v>
      </c>
      <c r="L2175" s="1" t="s">
        <v>140</v>
      </c>
      <c r="M2175" s="1" t="s">
        <v>8</v>
      </c>
      <c r="N2175" s="3">
        <v>1100</v>
      </c>
      <c r="O2175" s="1" t="s">
        <v>6</v>
      </c>
      <c r="P2175" s="1" t="s">
        <v>9</v>
      </c>
      <c r="Q2175" s="31">
        <f>VLOOKUP(B:B,'[1]Pipelife PL 01.2024'!$B:$Q,16,0)</f>
        <v>45292</v>
      </c>
    </row>
    <row r="2176" spans="1:17" x14ac:dyDescent="0.2">
      <c r="A2176" s="1" t="s">
        <v>5739</v>
      </c>
      <c r="B2176" s="1" t="s">
        <v>5742</v>
      </c>
      <c r="C2176" s="1" t="s">
        <v>5740</v>
      </c>
      <c r="D2176" s="3">
        <v>1</v>
      </c>
      <c r="E2176" s="1" t="s">
        <v>2</v>
      </c>
      <c r="F2176" s="26">
        <v>1</v>
      </c>
      <c r="G2176" s="1" t="s">
        <v>2</v>
      </c>
      <c r="H2176" s="4">
        <v>57.1</v>
      </c>
      <c r="I2176" s="1" t="s">
        <v>891</v>
      </c>
      <c r="J2176" s="1" t="s">
        <v>229</v>
      </c>
      <c r="K2176" s="1" t="s">
        <v>5741</v>
      </c>
      <c r="L2176" s="1" t="s">
        <v>140</v>
      </c>
      <c r="M2176" s="1" t="s">
        <v>8</v>
      </c>
      <c r="N2176" s="3">
        <v>1500</v>
      </c>
      <c r="O2176" s="1" t="s">
        <v>6</v>
      </c>
      <c r="P2176" s="1" t="s">
        <v>9</v>
      </c>
      <c r="Q2176" s="31">
        <f>VLOOKUP(B:B,'[1]Pipelife PL 01.2024'!$B:$Q,16,0)</f>
        <v>45292</v>
      </c>
    </row>
    <row r="2177" spans="1:17" x14ac:dyDescent="0.2">
      <c r="A2177" s="1" t="s">
        <v>5735</v>
      </c>
      <c r="B2177" s="1" t="s">
        <v>5738</v>
      </c>
      <c r="C2177" s="1" t="s">
        <v>5736</v>
      </c>
      <c r="D2177" s="3">
        <v>1</v>
      </c>
      <c r="E2177" s="1" t="s">
        <v>2</v>
      </c>
      <c r="F2177" s="26">
        <v>1</v>
      </c>
      <c r="G2177" s="1" t="s">
        <v>2</v>
      </c>
      <c r="H2177" s="4">
        <v>73.5</v>
      </c>
      <c r="I2177" s="1" t="s">
        <v>891</v>
      </c>
      <c r="J2177" s="1" t="s">
        <v>229</v>
      </c>
      <c r="K2177" s="1" t="s">
        <v>5737</v>
      </c>
      <c r="L2177" s="1" t="s">
        <v>140</v>
      </c>
      <c r="M2177" s="1" t="s">
        <v>8</v>
      </c>
      <c r="N2177" s="3">
        <v>2760</v>
      </c>
      <c r="O2177" s="1" t="s">
        <v>6</v>
      </c>
      <c r="P2177" s="1" t="s">
        <v>9</v>
      </c>
      <c r="Q2177" s="31">
        <f>VLOOKUP(B:B,'[1]Pipelife PL 01.2024'!$B:$Q,16,0)</f>
        <v>45292</v>
      </c>
    </row>
    <row r="2178" spans="1:17" x14ac:dyDescent="0.2">
      <c r="A2178" s="1" t="s">
        <v>6429</v>
      </c>
      <c r="B2178" s="1" t="s">
        <v>6432</v>
      </c>
      <c r="C2178" s="1" t="s">
        <v>6430</v>
      </c>
      <c r="D2178" s="3">
        <v>1</v>
      </c>
      <c r="E2178" s="1" t="s">
        <v>2</v>
      </c>
      <c r="F2178" s="26">
        <v>1</v>
      </c>
      <c r="G2178" s="1" t="s">
        <v>2</v>
      </c>
      <c r="H2178" s="4">
        <v>32.200000000000003</v>
      </c>
      <c r="I2178" s="1" t="s">
        <v>891</v>
      </c>
      <c r="J2178" s="1" t="s">
        <v>229</v>
      </c>
      <c r="K2178" s="1" t="s">
        <v>6431</v>
      </c>
      <c r="L2178" s="1" t="s">
        <v>140</v>
      </c>
      <c r="M2178" s="1" t="s">
        <v>8</v>
      </c>
      <c r="N2178" s="3">
        <v>380</v>
      </c>
      <c r="O2178" s="1" t="s">
        <v>6</v>
      </c>
      <c r="P2178" s="1" t="s">
        <v>9</v>
      </c>
      <c r="Q2178" s="31">
        <f>VLOOKUP(B:B,'[1]Pipelife PL 01.2024'!$B:$Q,16,0)</f>
        <v>45292</v>
      </c>
    </row>
    <row r="2179" spans="1:17" x14ac:dyDescent="0.2">
      <c r="A2179" s="1" t="s">
        <v>1843</v>
      </c>
      <c r="B2179" s="1" t="s">
        <v>1846</v>
      </c>
      <c r="C2179" s="1" t="s">
        <v>1844</v>
      </c>
      <c r="D2179" s="3">
        <v>1</v>
      </c>
      <c r="E2179" s="1" t="s">
        <v>2</v>
      </c>
      <c r="F2179" s="26">
        <v>1</v>
      </c>
      <c r="G2179" s="1" t="s">
        <v>2</v>
      </c>
      <c r="H2179" s="4">
        <v>32.200000000000003</v>
      </c>
      <c r="I2179" s="1" t="s">
        <v>891</v>
      </c>
      <c r="J2179" s="1" t="s">
        <v>229</v>
      </c>
      <c r="K2179" s="1" t="s">
        <v>1845</v>
      </c>
      <c r="L2179" s="1" t="s">
        <v>140</v>
      </c>
      <c r="M2179" s="1" t="s">
        <v>8</v>
      </c>
      <c r="N2179" s="3">
        <v>570</v>
      </c>
      <c r="O2179" s="1" t="s">
        <v>6</v>
      </c>
      <c r="P2179" s="1" t="s">
        <v>9</v>
      </c>
      <c r="Q2179" s="31">
        <f>VLOOKUP(B:B,'[1]Pipelife PL 01.2024'!$B:$Q,16,0)</f>
        <v>45292</v>
      </c>
    </row>
    <row r="2180" spans="1:17" x14ac:dyDescent="0.2">
      <c r="A2180" s="1" t="s">
        <v>1847</v>
      </c>
      <c r="B2180" s="1" t="s">
        <v>1850</v>
      </c>
      <c r="C2180" s="1" t="s">
        <v>1848</v>
      </c>
      <c r="D2180" s="3">
        <v>1</v>
      </c>
      <c r="E2180" s="1" t="s">
        <v>2</v>
      </c>
      <c r="F2180" s="26">
        <v>1</v>
      </c>
      <c r="G2180" s="1" t="s">
        <v>2</v>
      </c>
      <c r="H2180" s="4">
        <v>40.1</v>
      </c>
      <c r="I2180" s="1" t="s">
        <v>891</v>
      </c>
      <c r="J2180" s="1" t="s">
        <v>229</v>
      </c>
      <c r="K2180" s="1" t="s">
        <v>1849</v>
      </c>
      <c r="L2180" s="1" t="s">
        <v>140</v>
      </c>
      <c r="M2180" s="1" t="s">
        <v>8</v>
      </c>
      <c r="N2180" s="3">
        <v>830</v>
      </c>
      <c r="O2180" s="1" t="s">
        <v>6</v>
      </c>
      <c r="P2180" s="1" t="s">
        <v>9</v>
      </c>
      <c r="Q2180" s="31">
        <f>VLOOKUP(B:B,'[1]Pipelife PL 01.2024'!$B:$Q,16,0)</f>
        <v>45292</v>
      </c>
    </row>
    <row r="2181" spans="1:17" x14ac:dyDescent="0.2">
      <c r="A2181" s="1" t="s">
        <v>1851</v>
      </c>
      <c r="B2181" s="1" t="s">
        <v>1854</v>
      </c>
      <c r="C2181" s="1" t="s">
        <v>1852</v>
      </c>
      <c r="D2181" s="3">
        <v>1</v>
      </c>
      <c r="E2181" s="1" t="s">
        <v>2</v>
      </c>
      <c r="F2181" s="26">
        <v>1</v>
      </c>
      <c r="G2181" s="1" t="s">
        <v>2</v>
      </c>
      <c r="H2181" s="4">
        <v>57.7</v>
      </c>
      <c r="I2181" s="1" t="s">
        <v>891</v>
      </c>
      <c r="J2181" s="1" t="s">
        <v>229</v>
      </c>
      <c r="K2181" s="1" t="s">
        <v>1853</v>
      </c>
      <c r="L2181" s="1" t="s">
        <v>140</v>
      </c>
      <c r="M2181" s="1" t="s">
        <v>8</v>
      </c>
      <c r="N2181" s="3">
        <v>1450</v>
      </c>
      <c r="O2181" s="1" t="s">
        <v>6</v>
      </c>
      <c r="P2181" s="1" t="s">
        <v>9</v>
      </c>
      <c r="Q2181" s="31">
        <f>VLOOKUP(B:B,'[1]Pipelife PL 01.2024'!$B:$Q,16,0)</f>
        <v>45292</v>
      </c>
    </row>
    <row r="2182" spans="1:17" x14ac:dyDescent="0.2">
      <c r="A2182" s="1" t="s">
        <v>1855</v>
      </c>
      <c r="B2182" s="1" t="s">
        <v>1858</v>
      </c>
      <c r="C2182" s="1" t="s">
        <v>1856</v>
      </c>
      <c r="D2182" s="3">
        <v>1</v>
      </c>
      <c r="E2182" s="1" t="s">
        <v>2</v>
      </c>
      <c r="F2182" s="26">
        <v>1</v>
      </c>
      <c r="G2182" s="1" t="s">
        <v>2</v>
      </c>
      <c r="H2182" s="4">
        <v>76.8</v>
      </c>
      <c r="I2182" s="1" t="s">
        <v>891</v>
      </c>
      <c r="J2182" s="1" t="s">
        <v>229</v>
      </c>
      <c r="K2182" s="1" t="s">
        <v>1857</v>
      </c>
      <c r="L2182" s="1" t="s">
        <v>140</v>
      </c>
      <c r="M2182" s="1" t="s">
        <v>8</v>
      </c>
      <c r="N2182" s="3">
        <v>2200</v>
      </c>
      <c r="O2182" s="1" t="s">
        <v>6</v>
      </c>
      <c r="P2182" s="1" t="s">
        <v>9</v>
      </c>
      <c r="Q2182" s="31">
        <f>VLOOKUP(B:B,'[1]Pipelife PL 01.2024'!$B:$Q,16,0)</f>
        <v>45292</v>
      </c>
    </row>
    <row r="2183" spans="1:17" x14ac:dyDescent="0.2">
      <c r="A2183" s="1" t="s">
        <v>1859</v>
      </c>
      <c r="B2183" s="1" t="s">
        <v>1862</v>
      </c>
      <c r="C2183" s="1" t="s">
        <v>1860</v>
      </c>
      <c r="D2183" s="3">
        <v>1</v>
      </c>
      <c r="E2183" s="1" t="s">
        <v>2</v>
      </c>
      <c r="F2183" s="26">
        <v>1</v>
      </c>
      <c r="G2183" s="1" t="s">
        <v>2</v>
      </c>
      <c r="H2183" s="4">
        <v>108.1</v>
      </c>
      <c r="I2183" s="1" t="s">
        <v>891</v>
      </c>
      <c r="J2183" s="1" t="s">
        <v>229</v>
      </c>
      <c r="K2183" s="1" t="s">
        <v>1861</v>
      </c>
      <c r="L2183" s="1" t="s">
        <v>140</v>
      </c>
      <c r="M2183" s="1" t="s">
        <v>8</v>
      </c>
      <c r="N2183" s="3">
        <v>3900</v>
      </c>
      <c r="O2183" s="1" t="s">
        <v>6</v>
      </c>
      <c r="P2183" s="1" t="s">
        <v>9</v>
      </c>
      <c r="Q2183" s="31">
        <f>VLOOKUP(B:B,'[1]Pipelife PL 01.2024'!$B:$Q,16,0)</f>
        <v>45292</v>
      </c>
    </row>
    <row r="2184" spans="1:17" x14ac:dyDescent="0.2">
      <c r="A2184" s="1" t="s">
        <v>12263</v>
      </c>
      <c r="B2184" s="1" t="s">
        <v>12266</v>
      </c>
      <c r="C2184" s="1" t="s">
        <v>12264</v>
      </c>
      <c r="D2184" s="3">
        <v>1</v>
      </c>
      <c r="E2184" s="1" t="s">
        <v>2</v>
      </c>
      <c r="F2184" s="26">
        <v>1</v>
      </c>
      <c r="G2184" s="1" t="s">
        <v>2</v>
      </c>
      <c r="H2184" s="4">
        <v>42.7</v>
      </c>
      <c r="I2184" s="1" t="s">
        <v>891</v>
      </c>
      <c r="J2184" s="1" t="s">
        <v>229</v>
      </c>
      <c r="K2184" s="1" t="s">
        <v>12265</v>
      </c>
      <c r="L2184" s="1" t="s">
        <v>6552</v>
      </c>
      <c r="M2184" s="1" t="s">
        <v>8</v>
      </c>
      <c r="N2184" s="3">
        <v>1130</v>
      </c>
      <c r="O2184" s="1" t="s">
        <v>6</v>
      </c>
      <c r="P2184" s="1" t="s">
        <v>9</v>
      </c>
      <c r="Q2184" s="31">
        <f>VLOOKUP(B:B,'[1]Pipelife PL 01.2024'!$B:$Q,16,0)</f>
        <v>45292</v>
      </c>
    </row>
    <row r="2185" spans="1:17" x14ac:dyDescent="0.2">
      <c r="A2185" s="1" t="s">
        <v>12267</v>
      </c>
      <c r="B2185" s="1" t="s">
        <v>12270</v>
      </c>
      <c r="C2185" s="1" t="s">
        <v>12268</v>
      </c>
      <c r="D2185" s="3">
        <v>1</v>
      </c>
      <c r="E2185" s="1" t="s">
        <v>2</v>
      </c>
      <c r="F2185" s="26">
        <v>1</v>
      </c>
      <c r="G2185" s="1" t="s">
        <v>2</v>
      </c>
      <c r="H2185" s="4">
        <v>64.099999999999994</v>
      </c>
      <c r="I2185" s="1" t="s">
        <v>891</v>
      </c>
      <c r="J2185" s="1" t="s">
        <v>229</v>
      </c>
      <c r="K2185" s="1" t="s">
        <v>12269</v>
      </c>
      <c r="L2185" s="1" t="s">
        <v>6552</v>
      </c>
      <c r="M2185" s="1" t="s">
        <v>8</v>
      </c>
      <c r="N2185" s="3">
        <v>1560</v>
      </c>
      <c r="O2185" s="1" t="s">
        <v>6</v>
      </c>
      <c r="P2185" s="1" t="s">
        <v>9</v>
      </c>
      <c r="Q2185" s="31">
        <f>VLOOKUP(B:B,'[1]Pipelife PL 01.2024'!$B:$Q,16,0)</f>
        <v>45292</v>
      </c>
    </row>
    <row r="2186" spans="1:17" x14ac:dyDescent="0.2">
      <c r="A2186" s="1" t="s">
        <v>12517</v>
      </c>
      <c r="B2186" s="1" t="s">
        <v>12520</v>
      </c>
      <c r="C2186" s="1" t="s">
        <v>12518</v>
      </c>
      <c r="D2186" s="3">
        <v>1</v>
      </c>
      <c r="E2186" s="1" t="s">
        <v>2</v>
      </c>
      <c r="F2186" s="26">
        <v>1</v>
      </c>
      <c r="G2186" s="1" t="s">
        <v>2</v>
      </c>
      <c r="H2186" s="4">
        <v>129.1</v>
      </c>
      <c r="I2186" s="1" t="s">
        <v>891</v>
      </c>
      <c r="J2186" s="1" t="s">
        <v>229</v>
      </c>
      <c r="K2186" s="1" t="s">
        <v>12519</v>
      </c>
      <c r="L2186" s="1" t="s">
        <v>6552</v>
      </c>
      <c r="M2186" s="1" t="s">
        <v>8</v>
      </c>
      <c r="N2186" s="3">
        <v>3210</v>
      </c>
      <c r="O2186" s="1" t="s">
        <v>6</v>
      </c>
      <c r="P2186" s="1" t="s">
        <v>9</v>
      </c>
      <c r="Q2186" s="31">
        <f>VLOOKUP(B:B,'[1]Pipelife PL 01.2024'!$B:$Q,16,0)</f>
        <v>45292</v>
      </c>
    </row>
    <row r="2187" spans="1:17" x14ac:dyDescent="0.2">
      <c r="A2187" s="1" t="s">
        <v>12513</v>
      </c>
      <c r="B2187" s="1" t="s">
        <v>12516</v>
      </c>
      <c r="C2187" s="1" t="s">
        <v>12514</v>
      </c>
      <c r="D2187" s="3">
        <v>1</v>
      </c>
      <c r="E2187" s="1" t="s">
        <v>2</v>
      </c>
      <c r="F2187" s="26">
        <v>1</v>
      </c>
      <c r="G2187" s="1" t="s">
        <v>2</v>
      </c>
      <c r="H2187" s="4">
        <v>120.4</v>
      </c>
      <c r="I2187" s="1" t="s">
        <v>891</v>
      </c>
      <c r="J2187" s="1" t="s">
        <v>229</v>
      </c>
      <c r="K2187" s="1" t="s">
        <v>12515</v>
      </c>
      <c r="L2187" s="1" t="s">
        <v>6552</v>
      </c>
      <c r="M2187" s="1" t="s">
        <v>8</v>
      </c>
      <c r="N2187" s="3">
        <v>4830</v>
      </c>
      <c r="O2187" s="1" t="s">
        <v>6</v>
      </c>
      <c r="P2187" s="1" t="s">
        <v>9</v>
      </c>
      <c r="Q2187" s="31">
        <f>VLOOKUP(B:B,'[1]Pipelife PL 01.2024'!$B:$Q,16,0)</f>
        <v>45292</v>
      </c>
    </row>
    <row r="2188" spans="1:17" x14ac:dyDescent="0.2">
      <c r="A2188" s="1" t="s">
        <v>19264</v>
      </c>
      <c r="B2188" s="1" t="s">
        <v>19267</v>
      </c>
      <c r="C2188" s="1" t="s">
        <v>19265</v>
      </c>
      <c r="D2188" s="3">
        <v>1</v>
      </c>
      <c r="E2188" s="1" t="s">
        <v>2</v>
      </c>
      <c r="F2188" s="26">
        <v>1</v>
      </c>
      <c r="G2188" s="1" t="s">
        <v>2</v>
      </c>
      <c r="H2188" s="4">
        <v>62.8</v>
      </c>
      <c r="I2188" s="1" t="s">
        <v>891</v>
      </c>
      <c r="J2188" s="1" t="s">
        <v>229</v>
      </c>
      <c r="K2188" s="1" t="s">
        <v>19266</v>
      </c>
      <c r="L2188" s="1" t="s">
        <v>232</v>
      </c>
      <c r="M2188" s="1" t="s">
        <v>8</v>
      </c>
      <c r="N2188" s="3">
        <v>520</v>
      </c>
      <c r="O2188" s="1" t="s">
        <v>6</v>
      </c>
      <c r="P2188" s="1" t="s">
        <v>9</v>
      </c>
      <c r="Q2188" s="31">
        <f>VLOOKUP(B:B,'[1]Pipelife PL 01.2024'!$B:$Q,16,0)</f>
        <v>45292</v>
      </c>
    </row>
    <row r="2189" spans="1:17" x14ac:dyDescent="0.2">
      <c r="A2189" s="1" t="s">
        <v>14518</v>
      </c>
      <c r="B2189" s="1" t="s">
        <v>14521</v>
      </c>
      <c r="C2189" s="1" t="s">
        <v>14519</v>
      </c>
      <c r="D2189" s="3">
        <v>1</v>
      </c>
      <c r="E2189" s="1" t="s">
        <v>2</v>
      </c>
      <c r="F2189" s="26">
        <v>1</v>
      </c>
      <c r="G2189" s="1" t="s">
        <v>2</v>
      </c>
      <c r="H2189" s="4">
        <v>116.1</v>
      </c>
      <c r="I2189" s="1" t="s">
        <v>891</v>
      </c>
      <c r="J2189" s="1" t="s">
        <v>229</v>
      </c>
      <c r="K2189" s="1" t="s">
        <v>14520</v>
      </c>
      <c r="L2189" s="1" t="s">
        <v>6552</v>
      </c>
      <c r="M2189" s="1" t="s">
        <v>8</v>
      </c>
      <c r="N2189" s="3">
        <v>2580</v>
      </c>
      <c r="O2189" s="1" t="s">
        <v>6</v>
      </c>
      <c r="P2189" s="1" t="s">
        <v>9</v>
      </c>
      <c r="Q2189" s="31">
        <f>VLOOKUP(B:B,'[1]Pipelife PL 01.2024'!$B:$Q,16,0)</f>
        <v>45292</v>
      </c>
    </row>
    <row r="2190" spans="1:17" x14ac:dyDescent="0.2">
      <c r="A2190" s="1" t="s">
        <v>19268</v>
      </c>
      <c r="B2190" s="1" t="s">
        <v>19271</v>
      </c>
      <c r="C2190" s="1" t="s">
        <v>19269</v>
      </c>
      <c r="D2190" s="3">
        <v>1</v>
      </c>
      <c r="E2190" s="1" t="s">
        <v>2</v>
      </c>
      <c r="F2190" s="26">
        <v>1</v>
      </c>
      <c r="G2190" s="1" t="s">
        <v>2</v>
      </c>
      <c r="H2190" s="4">
        <v>154.30000000000001</v>
      </c>
      <c r="I2190" s="1" t="s">
        <v>891</v>
      </c>
      <c r="J2190" s="1" t="s">
        <v>229</v>
      </c>
      <c r="K2190" s="1" t="s">
        <v>19270</v>
      </c>
      <c r="L2190" s="1" t="s">
        <v>232</v>
      </c>
      <c r="M2190" s="1" t="s">
        <v>8</v>
      </c>
      <c r="N2190" s="3">
        <v>3510</v>
      </c>
      <c r="O2190" s="1" t="s">
        <v>6</v>
      </c>
      <c r="P2190" s="1" t="s">
        <v>9</v>
      </c>
      <c r="Q2190" s="31">
        <f>VLOOKUP(B:B,'[1]Pipelife PL 01.2024'!$B:$Q,16,0)</f>
        <v>45292</v>
      </c>
    </row>
    <row r="2191" spans="1:17" x14ac:dyDescent="0.2">
      <c r="A2191" s="1" t="s">
        <v>5715</v>
      </c>
      <c r="B2191" s="1" t="s">
        <v>5718</v>
      </c>
      <c r="C2191" s="1" t="s">
        <v>5716</v>
      </c>
      <c r="D2191" s="3">
        <v>1</v>
      </c>
      <c r="E2191" s="1" t="s">
        <v>2</v>
      </c>
      <c r="F2191" s="26">
        <v>1</v>
      </c>
      <c r="G2191" s="1" t="s">
        <v>2</v>
      </c>
      <c r="H2191" s="4">
        <v>34.9</v>
      </c>
      <c r="I2191" s="1" t="s">
        <v>427</v>
      </c>
      <c r="J2191" s="1" t="s">
        <v>229</v>
      </c>
      <c r="K2191" s="1" t="s">
        <v>5717</v>
      </c>
      <c r="L2191" s="1" t="s">
        <v>379</v>
      </c>
      <c r="M2191" s="1" t="s">
        <v>8</v>
      </c>
      <c r="N2191" s="3">
        <v>1000</v>
      </c>
      <c r="O2191" s="1" t="s">
        <v>6</v>
      </c>
      <c r="P2191" s="1" t="s">
        <v>9</v>
      </c>
      <c r="Q2191" s="31">
        <f>VLOOKUP(B:B,'[1]Pipelife PL 01.2024'!$B:$Q,16,0)</f>
        <v>45292</v>
      </c>
    </row>
    <row r="2192" spans="1:17" x14ac:dyDescent="0.2">
      <c r="A2192" s="1" t="s">
        <v>5719</v>
      </c>
      <c r="B2192" s="1" t="s">
        <v>5722</v>
      </c>
      <c r="C2192" s="1" t="s">
        <v>5720</v>
      </c>
      <c r="D2192" s="3">
        <v>1</v>
      </c>
      <c r="E2192" s="1" t="s">
        <v>2</v>
      </c>
      <c r="F2192" s="26">
        <v>1</v>
      </c>
      <c r="G2192" s="1" t="s">
        <v>2</v>
      </c>
      <c r="H2192" s="4">
        <v>49.7</v>
      </c>
      <c r="I2192" s="1" t="s">
        <v>427</v>
      </c>
      <c r="J2192" s="1" t="s">
        <v>229</v>
      </c>
      <c r="K2192" s="1" t="s">
        <v>5721</v>
      </c>
      <c r="L2192" s="1" t="s">
        <v>379</v>
      </c>
      <c r="M2192" s="1" t="s">
        <v>8</v>
      </c>
      <c r="N2192" s="3">
        <v>1600</v>
      </c>
      <c r="O2192" s="1" t="s">
        <v>6</v>
      </c>
      <c r="P2192" s="1" t="s">
        <v>9</v>
      </c>
      <c r="Q2192" s="31">
        <f>VLOOKUP(B:B,'[1]Pipelife PL 01.2024'!$B:$Q,16,0)</f>
        <v>45292</v>
      </c>
    </row>
    <row r="2193" spans="1:17" x14ac:dyDescent="0.2">
      <c r="A2193" s="1" t="s">
        <v>15240</v>
      </c>
      <c r="B2193" s="1" t="s">
        <v>15243</v>
      </c>
      <c r="C2193" s="1" t="s">
        <v>15241</v>
      </c>
      <c r="D2193" s="3">
        <v>1</v>
      </c>
      <c r="E2193" s="1" t="s">
        <v>2</v>
      </c>
      <c r="F2193" s="26">
        <v>1</v>
      </c>
      <c r="G2193" s="1" t="s">
        <v>2</v>
      </c>
      <c r="H2193" s="4">
        <v>76</v>
      </c>
      <c r="I2193" s="1" t="s">
        <v>427</v>
      </c>
      <c r="J2193" s="1" t="s">
        <v>229</v>
      </c>
      <c r="K2193" s="1" t="s">
        <v>15242</v>
      </c>
      <c r="L2193" s="1" t="s">
        <v>379</v>
      </c>
      <c r="M2193" s="1" t="s">
        <v>8</v>
      </c>
      <c r="N2193" s="3">
        <v>2680</v>
      </c>
      <c r="O2193" s="1" t="s">
        <v>6</v>
      </c>
      <c r="P2193" s="1" t="s">
        <v>9</v>
      </c>
      <c r="Q2193" s="31">
        <f>VLOOKUP(B:B,'[1]Pipelife PL 01.2024'!$B:$Q,16,0)</f>
        <v>45292</v>
      </c>
    </row>
    <row r="2194" spans="1:17" x14ac:dyDescent="0.2">
      <c r="A2194" s="1" t="s">
        <v>6445</v>
      </c>
      <c r="B2194" s="1" t="s">
        <v>6448</v>
      </c>
      <c r="C2194" s="1" t="s">
        <v>6446</v>
      </c>
      <c r="D2194" s="3">
        <v>1</v>
      </c>
      <c r="E2194" s="1" t="s">
        <v>2</v>
      </c>
      <c r="F2194" s="26">
        <v>1</v>
      </c>
      <c r="G2194" s="1" t="s">
        <v>2</v>
      </c>
      <c r="H2194" s="4">
        <v>145.5</v>
      </c>
      <c r="I2194" s="1" t="s">
        <v>427</v>
      </c>
      <c r="J2194" s="1" t="s">
        <v>229</v>
      </c>
      <c r="K2194" s="1" t="s">
        <v>6447</v>
      </c>
      <c r="L2194" s="1" t="s">
        <v>379</v>
      </c>
      <c r="M2194" s="1" t="s">
        <v>8</v>
      </c>
      <c r="N2194" s="3">
        <v>4820</v>
      </c>
      <c r="O2194" s="1" t="s">
        <v>6</v>
      </c>
      <c r="P2194" s="1" t="s">
        <v>9</v>
      </c>
      <c r="Q2194" s="31">
        <f>VLOOKUP(B:B,'[1]Pipelife PL 01.2024'!$B:$Q,16,0)</f>
        <v>45292</v>
      </c>
    </row>
    <row r="2195" spans="1:17" x14ac:dyDescent="0.2">
      <c r="A2195" s="1" t="s">
        <v>5723</v>
      </c>
      <c r="B2195" s="1" t="s">
        <v>5726</v>
      </c>
      <c r="C2195" s="1" t="s">
        <v>5724</v>
      </c>
      <c r="D2195" s="3">
        <v>1</v>
      </c>
      <c r="E2195" s="1" t="s">
        <v>2</v>
      </c>
      <c r="F2195" s="26">
        <v>1</v>
      </c>
      <c r="G2195" s="1" t="s">
        <v>2</v>
      </c>
      <c r="H2195" s="4">
        <v>10.1</v>
      </c>
      <c r="I2195" s="1" t="s">
        <v>427</v>
      </c>
      <c r="J2195" s="1" t="s">
        <v>229</v>
      </c>
      <c r="K2195" s="1" t="s">
        <v>5725</v>
      </c>
      <c r="L2195" s="1" t="s">
        <v>379</v>
      </c>
      <c r="M2195" s="1" t="s">
        <v>8</v>
      </c>
      <c r="N2195" s="3">
        <v>280</v>
      </c>
      <c r="O2195" s="1" t="s">
        <v>6</v>
      </c>
      <c r="P2195" s="1" t="s">
        <v>9</v>
      </c>
      <c r="Q2195" s="31">
        <f>VLOOKUP(B:B,'[1]Pipelife PL 01.2024'!$B:$Q,16,0)</f>
        <v>45292</v>
      </c>
    </row>
    <row r="2196" spans="1:17" x14ac:dyDescent="0.2">
      <c r="A2196" s="1" t="s">
        <v>5711</v>
      </c>
      <c r="B2196" s="1" t="s">
        <v>5714</v>
      </c>
      <c r="C2196" s="1" t="s">
        <v>5712</v>
      </c>
      <c r="D2196" s="3">
        <v>1</v>
      </c>
      <c r="E2196" s="1" t="s">
        <v>2</v>
      </c>
      <c r="F2196" s="26">
        <v>1</v>
      </c>
      <c r="G2196" s="1" t="s">
        <v>2</v>
      </c>
      <c r="H2196" s="4">
        <v>17.2</v>
      </c>
      <c r="I2196" s="1" t="s">
        <v>427</v>
      </c>
      <c r="J2196" s="1" t="s">
        <v>229</v>
      </c>
      <c r="K2196" s="1" t="s">
        <v>5713</v>
      </c>
      <c r="L2196" s="1" t="s">
        <v>379</v>
      </c>
      <c r="M2196" s="1" t="s">
        <v>8</v>
      </c>
      <c r="N2196" s="3">
        <v>420</v>
      </c>
      <c r="O2196" s="1" t="s">
        <v>6</v>
      </c>
      <c r="P2196" s="1" t="s">
        <v>9</v>
      </c>
      <c r="Q2196" s="31">
        <f>VLOOKUP(B:B,'[1]Pipelife PL 01.2024'!$B:$Q,16,0)</f>
        <v>45292</v>
      </c>
    </row>
    <row r="2197" spans="1:17" x14ac:dyDescent="0.2">
      <c r="A2197" s="1" t="s">
        <v>13927</v>
      </c>
      <c r="B2197" s="1" t="s">
        <v>13930</v>
      </c>
      <c r="C2197" s="1" t="s">
        <v>13928</v>
      </c>
      <c r="D2197" s="3">
        <v>1</v>
      </c>
      <c r="E2197" s="1" t="s">
        <v>2</v>
      </c>
      <c r="F2197" s="26">
        <v>1</v>
      </c>
      <c r="G2197" s="1" t="s">
        <v>2</v>
      </c>
      <c r="H2197" s="4">
        <v>25.4</v>
      </c>
      <c r="I2197" s="1" t="s">
        <v>427</v>
      </c>
      <c r="J2197" s="1" t="s">
        <v>229</v>
      </c>
      <c r="K2197" s="1" t="s">
        <v>13929</v>
      </c>
      <c r="L2197" s="1" t="s">
        <v>379</v>
      </c>
      <c r="M2197" s="1" t="s">
        <v>8</v>
      </c>
      <c r="N2197" s="3">
        <v>830</v>
      </c>
      <c r="O2197" s="1" t="s">
        <v>6</v>
      </c>
      <c r="P2197" s="1" t="s">
        <v>9</v>
      </c>
      <c r="Q2197" s="31">
        <f>VLOOKUP(B:B,'[1]Pipelife PL 01.2024'!$B:$Q,16,0)</f>
        <v>45292</v>
      </c>
    </row>
    <row r="2198" spans="1:17" x14ac:dyDescent="0.2">
      <c r="A2198" s="1" t="s">
        <v>14696</v>
      </c>
      <c r="B2198" s="1" t="s">
        <v>14699</v>
      </c>
      <c r="C2198" s="1" t="s">
        <v>14697</v>
      </c>
      <c r="D2198" s="3">
        <v>1</v>
      </c>
      <c r="E2198" s="1" t="s">
        <v>2</v>
      </c>
      <c r="F2198" s="26">
        <v>1</v>
      </c>
      <c r="G2198" s="1" t="s">
        <v>2</v>
      </c>
      <c r="H2198" s="4">
        <v>729</v>
      </c>
      <c r="I2198" s="1" t="s">
        <v>427</v>
      </c>
      <c r="J2198" s="1" t="s">
        <v>229</v>
      </c>
      <c r="K2198" s="1" t="s">
        <v>14698</v>
      </c>
      <c r="L2198" s="1" t="s">
        <v>232</v>
      </c>
      <c r="M2198" s="1" t="s">
        <v>8</v>
      </c>
      <c r="N2198" s="3">
        <v>16200</v>
      </c>
      <c r="O2198" s="1" t="s">
        <v>6</v>
      </c>
      <c r="P2198" s="1" t="s">
        <v>9</v>
      </c>
      <c r="Q2198" s="31">
        <f>VLOOKUP(B:B,'[1]Pipelife PL 01.2024'!$B:$Q,16,0)</f>
        <v>45292</v>
      </c>
    </row>
    <row r="2199" spans="1:17" x14ac:dyDescent="0.2">
      <c r="A2199" s="1" t="s">
        <v>2250</v>
      </c>
      <c r="B2199" s="1" t="s">
        <v>2253</v>
      </c>
      <c r="C2199" s="1" t="s">
        <v>2251</v>
      </c>
      <c r="D2199" s="3">
        <v>1</v>
      </c>
      <c r="E2199" s="1" t="s">
        <v>2</v>
      </c>
      <c r="F2199" s="26">
        <v>1</v>
      </c>
      <c r="G2199" s="1" t="s">
        <v>2</v>
      </c>
      <c r="H2199" s="4">
        <v>1084</v>
      </c>
      <c r="I2199" s="1" t="s">
        <v>427</v>
      </c>
      <c r="J2199" s="1" t="s">
        <v>229</v>
      </c>
      <c r="K2199" s="1" t="s">
        <v>2252</v>
      </c>
      <c r="L2199" s="1" t="s">
        <v>232</v>
      </c>
      <c r="M2199" s="1" t="s">
        <v>8</v>
      </c>
      <c r="N2199" s="3">
        <v>8900</v>
      </c>
      <c r="O2199" s="1" t="s">
        <v>6</v>
      </c>
      <c r="P2199" s="1" t="s">
        <v>9</v>
      </c>
      <c r="Q2199" s="31">
        <f>VLOOKUP(B:B,'[1]Pipelife PL 01.2024'!$B:$Q,16,0)</f>
        <v>45292</v>
      </c>
    </row>
    <row r="2200" spans="1:17" x14ac:dyDescent="0.2">
      <c r="A2200" s="1" t="s">
        <v>14700</v>
      </c>
      <c r="B2200" s="1" t="s">
        <v>14703</v>
      </c>
      <c r="C2200" s="1" t="s">
        <v>14701</v>
      </c>
      <c r="D2200" s="3">
        <v>1</v>
      </c>
      <c r="E2200" s="1" t="s">
        <v>2</v>
      </c>
      <c r="F2200" s="26">
        <v>1</v>
      </c>
      <c r="G2200" s="1" t="s">
        <v>2</v>
      </c>
      <c r="H2200" s="4">
        <v>691</v>
      </c>
      <c r="I2200" s="1" t="s">
        <v>427</v>
      </c>
      <c r="J2200" s="1" t="s">
        <v>229</v>
      </c>
      <c r="K2200" s="1" t="s">
        <v>14702</v>
      </c>
      <c r="L2200" s="1" t="s">
        <v>232</v>
      </c>
      <c r="M2200" s="1" t="s">
        <v>8</v>
      </c>
      <c r="N2200" s="3">
        <v>14290</v>
      </c>
      <c r="O2200" s="1" t="s">
        <v>6</v>
      </c>
      <c r="P2200" s="1" t="s">
        <v>9</v>
      </c>
      <c r="Q2200" s="31">
        <f>VLOOKUP(B:B,'[1]Pipelife PL 01.2024'!$B:$Q,16,0)</f>
        <v>45292</v>
      </c>
    </row>
    <row r="2201" spans="1:17" x14ac:dyDescent="0.2">
      <c r="A2201" s="1" t="s">
        <v>14708</v>
      </c>
      <c r="B2201" s="1" t="s">
        <v>14711</v>
      </c>
      <c r="C2201" s="1" t="s">
        <v>14709</v>
      </c>
      <c r="D2201" s="3">
        <v>1</v>
      </c>
      <c r="E2201" s="1" t="s">
        <v>2</v>
      </c>
      <c r="F2201" s="26">
        <v>1</v>
      </c>
      <c r="G2201" s="1" t="s">
        <v>2</v>
      </c>
      <c r="H2201" s="4">
        <v>791</v>
      </c>
      <c r="I2201" s="1" t="s">
        <v>427</v>
      </c>
      <c r="J2201" s="1" t="s">
        <v>229</v>
      </c>
      <c r="K2201" s="1" t="s">
        <v>14710</v>
      </c>
      <c r="L2201" s="1" t="s">
        <v>232</v>
      </c>
      <c r="M2201" s="1" t="s">
        <v>8</v>
      </c>
      <c r="N2201" s="3">
        <v>18900</v>
      </c>
      <c r="O2201" s="1" t="s">
        <v>6</v>
      </c>
      <c r="P2201" s="1" t="s">
        <v>9</v>
      </c>
      <c r="Q2201" s="31">
        <f>VLOOKUP(B:B,'[1]Pipelife PL 01.2024'!$B:$Q,16,0)</f>
        <v>45292</v>
      </c>
    </row>
    <row r="2202" spans="1:17" x14ac:dyDescent="0.2">
      <c r="A2202" s="1" t="s">
        <v>3880</v>
      </c>
      <c r="B2202" s="1" t="s">
        <v>3883</v>
      </c>
      <c r="C2202" s="1" t="s">
        <v>3881</v>
      </c>
      <c r="D2202" s="3">
        <v>1</v>
      </c>
      <c r="E2202" s="1" t="s">
        <v>2</v>
      </c>
      <c r="F2202" s="26">
        <v>1</v>
      </c>
      <c r="G2202" s="1" t="s">
        <v>2</v>
      </c>
      <c r="H2202" s="4">
        <v>1173</v>
      </c>
      <c r="I2202" s="1" t="s">
        <v>427</v>
      </c>
      <c r="J2202" s="1" t="s">
        <v>229</v>
      </c>
      <c r="K2202" s="1" t="s">
        <v>3882</v>
      </c>
      <c r="L2202" s="1" t="s">
        <v>578</v>
      </c>
      <c r="M2202" s="1" t="s">
        <v>8</v>
      </c>
      <c r="N2202" s="3">
        <v>31300</v>
      </c>
      <c r="O2202" s="1" t="s">
        <v>6</v>
      </c>
      <c r="P2202" s="1" t="s">
        <v>9</v>
      </c>
      <c r="Q2202" s="31">
        <f>VLOOKUP(B:B,'[1]Pipelife PL 01.2024'!$B:$Q,16,0)</f>
        <v>45292</v>
      </c>
    </row>
    <row r="2203" spans="1:17" x14ac:dyDescent="0.2">
      <c r="A2203" s="1" t="s">
        <v>14704</v>
      </c>
      <c r="B2203" s="1" t="s">
        <v>14707</v>
      </c>
      <c r="C2203" s="1" t="s">
        <v>14705</v>
      </c>
      <c r="D2203" s="3">
        <v>1</v>
      </c>
      <c r="E2203" s="1" t="s">
        <v>2</v>
      </c>
      <c r="F2203" s="26">
        <v>1</v>
      </c>
      <c r="G2203" s="1" t="s">
        <v>2</v>
      </c>
      <c r="H2203" s="4">
        <v>743</v>
      </c>
      <c r="I2203" s="1" t="s">
        <v>427</v>
      </c>
      <c r="J2203" s="1" t="s">
        <v>229</v>
      </c>
      <c r="K2203" s="1" t="s">
        <v>14706</v>
      </c>
      <c r="L2203" s="1" t="s">
        <v>232</v>
      </c>
      <c r="M2203" s="1" t="s">
        <v>8</v>
      </c>
      <c r="N2203" s="3">
        <v>16850</v>
      </c>
      <c r="O2203" s="1" t="s">
        <v>6</v>
      </c>
      <c r="P2203" s="1" t="s">
        <v>9</v>
      </c>
      <c r="Q2203" s="31">
        <f>VLOOKUP(B:B,'[1]Pipelife PL 01.2024'!$B:$Q,16,0)</f>
        <v>45292</v>
      </c>
    </row>
    <row r="2204" spans="1:17" x14ac:dyDescent="0.2">
      <c r="A2204" s="1" t="s">
        <v>11486</v>
      </c>
      <c r="B2204" s="1" t="s">
        <v>11489</v>
      </c>
      <c r="C2204" s="1" t="s">
        <v>11487</v>
      </c>
      <c r="D2204" s="3">
        <v>1</v>
      </c>
      <c r="E2204" s="1" t="s">
        <v>2</v>
      </c>
      <c r="F2204" s="26">
        <v>1</v>
      </c>
      <c r="G2204" s="1" t="s">
        <v>2</v>
      </c>
      <c r="H2204" s="4">
        <v>167.4</v>
      </c>
      <c r="I2204" s="1" t="s">
        <v>427</v>
      </c>
      <c r="J2204" s="1" t="s">
        <v>229</v>
      </c>
      <c r="K2204" s="1" t="s">
        <v>11488</v>
      </c>
      <c r="L2204" s="1" t="s">
        <v>232</v>
      </c>
      <c r="M2204" s="1" t="s">
        <v>8</v>
      </c>
      <c r="N2204" s="3">
        <v>6460</v>
      </c>
      <c r="O2204" s="1" t="s">
        <v>6</v>
      </c>
      <c r="P2204" s="1" t="s">
        <v>9</v>
      </c>
      <c r="Q2204" s="31">
        <f>VLOOKUP(B:B,'[1]Pipelife PL 01.2024'!$B:$Q,16,0)</f>
        <v>45292</v>
      </c>
    </row>
    <row r="2205" spans="1:17" x14ac:dyDescent="0.2">
      <c r="A2205" s="1" t="s">
        <v>7290</v>
      </c>
      <c r="B2205" s="1" t="s">
        <v>7293</v>
      </c>
      <c r="C2205" s="1" t="s">
        <v>7291</v>
      </c>
      <c r="D2205" s="3">
        <v>1</v>
      </c>
      <c r="E2205" s="1" t="s">
        <v>2</v>
      </c>
      <c r="F2205" s="26">
        <v>1</v>
      </c>
      <c r="G2205" s="1" t="s">
        <v>2</v>
      </c>
      <c r="H2205" s="4">
        <v>167.4</v>
      </c>
      <c r="I2205" s="1" t="s">
        <v>427</v>
      </c>
      <c r="J2205" s="1" t="s">
        <v>229</v>
      </c>
      <c r="K2205" s="1" t="s">
        <v>7292</v>
      </c>
      <c r="L2205" s="1" t="s">
        <v>232</v>
      </c>
      <c r="M2205" s="1" t="s">
        <v>8</v>
      </c>
      <c r="N2205" s="3">
        <v>5190</v>
      </c>
      <c r="O2205" s="1" t="s">
        <v>6</v>
      </c>
      <c r="P2205" s="1" t="s">
        <v>9</v>
      </c>
      <c r="Q2205" s="31">
        <f>VLOOKUP(B:B,'[1]Pipelife PL 01.2024'!$B:$Q,16,0)</f>
        <v>45292</v>
      </c>
    </row>
    <row r="2206" spans="1:17" x14ac:dyDescent="0.2">
      <c r="A2206" s="1" t="s">
        <v>11490</v>
      </c>
      <c r="B2206" s="1" t="s">
        <v>11493</v>
      </c>
      <c r="C2206" s="1" t="s">
        <v>11491</v>
      </c>
      <c r="D2206" s="3">
        <v>1</v>
      </c>
      <c r="E2206" s="1" t="s">
        <v>2</v>
      </c>
      <c r="F2206" s="26">
        <v>1</v>
      </c>
      <c r="G2206" s="1" t="s">
        <v>2</v>
      </c>
      <c r="H2206" s="4">
        <v>158.5</v>
      </c>
      <c r="I2206" s="1" t="s">
        <v>427</v>
      </c>
      <c r="J2206" s="1" t="s">
        <v>229</v>
      </c>
      <c r="K2206" s="1" t="s">
        <v>11492</v>
      </c>
      <c r="L2206" s="1" t="s">
        <v>232</v>
      </c>
      <c r="M2206" s="1" t="s">
        <v>8</v>
      </c>
      <c r="N2206" s="3">
        <v>6380</v>
      </c>
      <c r="O2206" s="1" t="s">
        <v>6</v>
      </c>
      <c r="P2206" s="1" t="s">
        <v>9</v>
      </c>
      <c r="Q2206" s="31">
        <f>VLOOKUP(B:B,'[1]Pipelife PL 01.2024'!$B:$Q,16,0)</f>
        <v>45292</v>
      </c>
    </row>
    <row r="2207" spans="1:17" x14ac:dyDescent="0.2">
      <c r="A2207" s="1" t="s">
        <v>25588</v>
      </c>
      <c r="B2207" s="1" t="s">
        <v>25585</v>
      </c>
      <c r="C2207" s="1" t="s">
        <v>25587</v>
      </c>
      <c r="D2207" s="3">
        <v>1</v>
      </c>
      <c r="E2207" s="1" t="s">
        <v>2</v>
      </c>
      <c r="F2207" s="26">
        <v>1</v>
      </c>
      <c r="G2207" s="1" t="s">
        <v>2</v>
      </c>
      <c r="H2207" s="4">
        <v>199.4</v>
      </c>
      <c r="I2207" s="1" t="s">
        <v>427</v>
      </c>
      <c r="J2207" s="1" t="s">
        <v>229</v>
      </c>
      <c r="K2207" s="1" t="s">
        <v>25586</v>
      </c>
      <c r="L2207" s="1" t="s">
        <v>578</v>
      </c>
      <c r="M2207" s="1" t="s">
        <v>8</v>
      </c>
      <c r="N2207" s="3">
        <v>6100</v>
      </c>
      <c r="O2207" s="1" t="s">
        <v>6</v>
      </c>
      <c r="P2207" s="1" t="s">
        <v>9</v>
      </c>
      <c r="Q2207" s="31">
        <f>VLOOKUP(B:B,'[1]Pipelife PL 01.2024'!$B:$Q,16,0)</f>
        <v>45292</v>
      </c>
    </row>
    <row r="2208" spans="1:17" x14ac:dyDescent="0.2">
      <c r="A2208" s="1" t="s">
        <v>25584</v>
      </c>
      <c r="B2208" s="1" t="s">
        <v>25581</v>
      </c>
      <c r="C2208" s="1" t="s">
        <v>25583</v>
      </c>
      <c r="D2208" s="3">
        <v>1</v>
      </c>
      <c r="E2208" s="1" t="s">
        <v>2</v>
      </c>
      <c r="F2208" s="26">
        <v>1</v>
      </c>
      <c r="G2208" s="1" t="s">
        <v>2</v>
      </c>
      <c r="H2208" s="4">
        <v>199.4</v>
      </c>
      <c r="I2208" s="1" t="s">
        <v>427</v>
      </c>
      <c r="J2208" s="1" t="s">
        <v>229</v>
      </c>
      <c r="K2208" s="1" t="s">
        <v>25582</v>
      </c>
      <c r="L2208" s="1" t="s">
        <v>578</v>
      </c>
      <c r="M2208" s="1" t="s">
        <v>8</v>
      </c>
      <c r="N2208" s="3">
        <v>6100</v>
      </c>
      <c r="O2208" s="1" t="s">
        <v>6</v>
      </c>
      <c r="P2208" s="1" t="s">
        <v>9</v>
      </c>
      <c r="Q2208" s="31">
        <f>VLOOKUP(B:B,'[1]Pipelife PL 01.2024'!$B:$Q,16,0)</f>
        <v>45292</v>
      </c>
    </row>
    <row r="2209" spans="1:17" x14ac:dyDescent="0.2">
      <c r="A2209" s="1" t="s">
        <v>25580</v>
      </c>
      <c r="B2209" s="1" t="s">
        <v>25577</v>
      </c>
      <c r="C2209" s="1" t="s">
        <v>25579</v>
      </c>
      <c r="D2209" s="3">
        <v>1</v>
      </c>
      <c r="E2209" s="1" t="s">
        <v>2</v>
      </c>
      <c r="F2209" s="26">
        <v>1</v>
      </c>
      <c r="G2209" s="1" t="s">
        <v>2</v>
      </c>
      <c r="H2209" s="4">
        <v>190.7</v>
      </c>
      <c r="I2209" s="1" t="s">
        <v>427</v>
      </c>
      <c r="J2209" s="1" t="s">
        <v>229</v>
      </c>
      <c r="K2209" s="1" t="s">
        <v>25578</v>
      </c>
      <c r="L2209" s="1" t="s">
        <v>578</v>
      </c>
      <c r="M2209" s="1" t="s">
        <v>8</v>
      </c>
      <c r="N2209" s="3">
        <v>6100</v>
      </c>
      <c r="O2209" s="1" t="s">
        <v>6</v>
      </c>
      <c r="P2209" s="1" t="s">
        <v>9</v>
      </c>
      <c r="Q2209" s="31">
        <f>VLOOKUP(B:B,'[1]Pipelife PL 01.2024'!$B:$Q,16,0)</f>
        <v>45292</v>
      </c>
    </row>
    <row r="2210" spans="1:17" x14ac:dyDescent="0.2">
      <c r="A2210" s="1" t="s">
        <v>11494</v>
      </c>
      <c r="B2210" s="1" t="s">
        <v>11497</v>
      </c>
      <c r="C2210" s="1" t="s">
        <v>11495</v>
      </c>
      <c r="D2210" s="3">
        <v>1</v>
      </c>
      <c r="E2210" s="1" t="s">
        <v>2</v>
      </c>
      <c r="F2210" s="26">
        <v>1</v>
      </c>
      <c r="G2210" s="1" t="s">
        <v>2</v>
      </c>
      <c r="H2210" s="4">
        <v>209</v>
      </c>
      <c r="I2210" s="1" t="s">
        <v>427</v>
      </c>
      <c r="J2210" s="1" t="s">
        <v>229</v>
      </c>
      <c r="K2210" s="1" t="s">
        <v>11496</v>
      </c>
      <c r="L2210" s="1" t="s">
        <v>232</v>
      </c>
      <c r="M2210" s="1" t="s">
        <v>8</v>
      </c>
      <c r="N2210" s="3">
        <v>7240</v>
      </c>
      <c r="O2210" s="1" t="s">
        <v>6</v>
      </c>
      <c r="P2210" s="1" t="s">
        <v>9</v>
      </c>
      <c r="Q2210" s="31">
        <f>VLOOKUP(B:B,'[1]Pipelife PL 01.2024'!$B:$Q,16,0)</f>
        <v>45292</v>
      </c>
    </row>
    <row r="2211" spans="1:17" x14ac:dyDescent="0.2">
      <c r="A2211" s="1" t="s">
        <v>7294</v>
      </c>
      <c r="B2211" s="1" t="s">
        <v>7297</v>
      </c>
      <c r="C2211" s="1" t="s">
        <v>7295</v>
      </c>
      <c r="D2211" s="3">
        <v>1</v>
      </c>
      <c r="E2211" s="1" t="s">
        <v>2</v>
      </c>
      <c r="F2211" s="26">
        <v>1</v>
      </c>
      <c r="G2211" s="1" t="s">
        <v>2</v>
      </c>
      <c r="H2211" s="4">
        <v>209</v>
      </c>
      <c r="I2211" s="1" t="s">
        <v>427</v>
      </c>
      <c r="J2211" s="1" t="s">
        <v>229</v>
      </c>
      <c r="K2211" s="1" t="s">
        <v>7296</v>
      </c>
      <c r="L2211" s="1" t="s">
        <v>232</v>
      </c>
      <c r="M2211" s="1" t="s">
        <v>8</v>
      </c>
      <c r="N2211" s="3">
        <v>7400</v>
      </c>
      <c r="O2211" s="1" t="s">
        <v>6</v>
      </c>
      <c r="P2211" s="1" t="s">
        <v>9</v>
      </c>
      <c r="Q2211" s="31">
        <f>VLOOKUP(B:B,'[1]Pipelife PL 01.2024'!$B:$Q,16,0)</f>
        <v>45292</v>
      </c>
    </row>
    <row r="2212" spans="1:17" x14ac:dyDescent="0.2">
      <c r="A2212" s="1" t="s">
        <v>11498</v>
      </c>
      <c r="B2212" s="1" t="s">
        <v>11501</v>
      </c>
      <c r="C2212" s="1" t="s">
        <v>11499</v>
      </c>
      <c r="D2212" s="3">
        <v>1</v>
      </c>
      <c r="E2212" s="1" t="s">
        <v>2</v>
      </c>
      <c r="F2212" s="26">
        <v>1</v>
      </c>
      <c r="G2212" s="1" t="s">
        <v>2</v>
      </c>
      <c r="H2212" s="4">
        <v>199.4</v>
      </c>
      <c r="I2212" s="1" t="s">
        <v>427</v>
      </c>
      <c r="J2212" s="1" t="s">
        <v>229</v>
      </c>
      <c r="K2212" s="1" t="s">
        <v>11500</v>
      </c>
      <c r="L2212" s="1" t="s">
        <v>232</v>
      </c>
      <c r="M2212" s="1" t="s">
        <v>8</v>
      </c>
      <c r="N2212" s="3">
        <v>7680</v>
      </c>
      <c r="O2212" s="1" t="s">
        <v>6</v>
      </c>
      <c r="P2212" s="1" t="s">
        <v>9</v>
      </c>
      <c r="Q2212" s="31">
        <f>VLOOKUP(B:B,'[1]Pipelife PL 01.2024'!$B:$Q,16,0)</f>
        <v>45292</v>
      </c>
    </row>
    <row r="2213" spans="1:17" x14ac:dyDescent="0.2">
      <c r="A2213" s="1" t="s">
        <v>11502</v>
      </c>
      <c r="B2213" s="1" t="s">
        <v>11505</v>
      </c>
      <c r="C2213" s="1" t="s">
        <v>11503</v>
      </c>
      <c r="D2213" s="3">
        <v>1</v>
      </c>
      <c r="E2213" s="1" t="s">
        <v>2</v>
      </c>
      <c r="F2213" s="26">
        <v>1</v>
      </c>
      <c r="G2213" s="1" t="s">
        <v>2</v>
      </c>
      <c r="H2213" s="4">
        <v>252</v>
      </c>
      <c r="I2213" s="1" t="s">
        <v>427</v>
      </c>
      <c r="J2213" s="1" t="s">
        <v>229</v>
      </c>
      <c r="K2213" s="1" t="s">
        <v>11504</v>
      </c>
      <c r="L2213" s="1" t="s">
        <v>232</v>
      </c>
      <c r="M2213" s="1" t="s">
        <v>8</v>
      </c>
      <c r="N2213" s="3">
        <v>9250</v>
      </c>
      <c r="O2213" s="1" t="s">
        <v>6</v>
      </c>
      <c r="P2213" s="1" t="s">
        <v>9</v>
      </c>
      <c r="Q2213" s="31">
        <f>VLOOKUP(B:B,'[1]Pipelife PL 01.2024'!$B:$Q,16,0)</f>
        <v>45292</v>
      </c>
    </row>
    <row r="2214" spans="1:17" x14ac:dyDescent="0.2">
      <c r="A2214" s="1" t="s">
        <v>7298</v>
      </c>
      <c r="B2214" s="1" t="s">
        <v>7301</v>
      </c>
      <c r="C2214" s="1" t="s">
        <v>7299</v>
      </c>
      <c r="D2214" s="3">
        <v>1</v>
      </c>
      <c r="E2214" s="1" t="s">
        <v>2</v>
      </c>
      <c r="F2214" s="26">
        <v>1</v>
      </c>
      <c r="G2214" s="1" t="s">
        <v>2</v>
      </c>
      <c r="H2214" s="4">
        <v>252</v>
      </c>
      <c r="I2214" s="1" t="s">
        <v>427</v>
      </c>
      <c r="J2214" s="1" t="s">
        <v>229</v>
      </c>
      <c r="K2214" s="1" t="s">
        <v>7300</v>
      </c>
      <c r="L2214" s="1" t="s">
        <v>232</v>
      </c>
      <c r="M2214" s="1" t="s">
        <v>8</v>
      </c>
      <c r="N2214" s="3">
        <v>8600</v>
      </c>
      <c r="O2214" s="1" t="s">
        <v>6</v>
      </c>
      <c r="P2214" s="1" t="s">
        <v>9</v>
      </c>
      <c r="Q2214" s="31">
        <f>VLOOKUP(B:B,'[1]Pipelife PL 01.2024'!$B:$Q,16,0)</f>
        <v>45292</v>
      </c>
    </row>
    <row r="2215" spans="1:17" x14ac:dyDescent="0.2">
      <c r="A2215" s="1" t="s">
        <v>11506</v>
      </c>
      <c r="B2215" s="1" t="s">
        <v>11509</v>
      </c>
      <c r="C2215" s="1" t="s">
        <v>11507</v>
      </c>
      <c r="D2215" s="3">
        <v>1</v>
      </c>
      <c r="E2215" s="1" t="s">
        <v>2</v>
      </c>
      <c r="F2215" s="26">
        <v>1</v>
      </c>
      <c r="G2215" s="1" t="s">
        <v>2</v>
      </c>
      <c r="H2215" s="4">
        <v>237</v>
      </c>
      <c r="I2215" s="1" t="s">
        <v>427</v>
      </c>
      <c r="J2215" s="1" t="s">
        <v>229</v>
      </c>
      <c r="K2215" s="1" t="s">
        <v>11508</v>
      </c>
      <c r="L2215" s="1" t="s">
        <v>232</v>
      </c>
      <c r="M2215" s="1" t="s">
        <v>8</v>
      </c>
      <c r="N2215" s="3">
        <v>8600</v>
      </c>
      <c r="O2215" s="1" t="s">
        <v>6</v>
      </c>
      <c r="P2215" s="1" t="s">
        <v>9</v>
      </c>
      <c r="Q2215" s="31">
        <f>VLOOKUP(B:B,'[1]Pipelife PL 01.2024'!$B:$Q,16,0)</f>
        <v>45292</v>
      </c>
    </row>
    <row r="2216" spans="1:17" x14ac:dyDescent="0.2">
      <c r="A2216" s="1" t="s">
        <v>8638</v>
      </c>
      <c r="B2216" s="1" t="s">
        <v>8641</v>
      </c>
      <c r="C2216" s="1" t="s">
        <v>8639</v>
      </c>
      <c r="D2216" s="3">
        <v>1</v>
      </c>
      <c r="E2216" s="1" t="s">
        <v>2</v>
      </c>
      <c r="F2216" s="26">
        <v>1</v>
      </c>
      <c r="G2216" s="1" t="s">
        <v>2</v>
      </c>
      <c r="H2216" s="4">
        <v>327</v>
      </c>
      <c r="I2216" s="1" t="s">
        <v>427</v>
      </c>
      <c r="J2216" s="1" t="s">
        <v>229</v>
      </c>
      <c r="K2216" s="1" t="s">
        <v>8640</v>
      </c>
      <c r="L2216" s="1" t="s">
        <v>232</v>
      </c>
      <c r="M2216" s="1" t="s">
        <v>8</v>
      </c>
      <c r="N2216" s="3">
        <v>11700</v>
      </c>
      <c r="O2216" s="1" t="s">
        <v>6</v>
      </c>
      <c r="P2216" s="1" t="s">
        <v>9</v>
      </c>
      <c r="Q2216" s="31">
        <f>VLOOKUP(B:B,'[1]Pipelife PL 01.2024'!$B:$Q,16,0)</f>
        <v>45292</v>
      </c>
    </row>
    <row r="2217" spans="1:17" x14ac:dyDescent="0.2">
      <c r="A2217" s="1" t="s">
        <v>11510</v>
      </c>
      <c r="B2217" s="1" t="s">
        <v>11513</v>
      </c>
      <c r="C2217" s="1" t="s">
        <v>11511</v>
      </c>
      <c r="D2217" s="3">
        <v>1</v>
      </c>
      <c r="E2217" s="1" t="s">
        <v>2</v>
      </c>
      <c r="F2217" s="26">
        <v>1</v>
      </c>
      <c r="G2217" s="1" t="s">
        <v>2</v>
      </c>
      <c r="H2217" s="4">
        <v>319</v>
      </c>
      <c r="I2217" s="1" t="s">
        <v>427</v>
      </c>
      <c r="J2217" s="1" t="s">
        <v>229</v>
      </c>
      <c r="K2217" s="1" t="s">
        <v>11512</v>
      </c>
      <c r="L2217" s="1" t="s">
        <v>232</v>
      </c>
      <c r="M2217" s="1" t="s">
        <v>8</v>
      </c>
      <c r="N2217" s="3">
        <v>11700</v>
      </c>
      <c r="O2217" s="1" t="s">
        <v>6</v>
      </c>
      <c r="P2217" s="1" t="s">
        <v>9</v>
      </c>
      <c r="Q2217" s="31">
        <f>VLOOKUP(B:B,'[1]Pipelife PL 01.2024'!$B:$Q,16,0)</f>
        <v>45292</v>
      </c>
    </row>
    <row r="2218" spans="1:17" x14ac:dyDescent="0.2">
      <c r="A2218" s="1" t="s">
        <v>11514</v>
      </c>
      <c r="B2218" s="1" t="s">
        <v>11517</v>
      </c>
      <c r="C2218" s="1" t="s">
        <v>11515</v>
      </c>
      <c r="D2218" s="3">
        <v>1</v>
      </c>
      <c r="E2218" s="1" t="s">
        <v>2</v>
      </c>
      <c r="F2218" s="26">
        <v>1</v>
      </c>
      <c r="G2218" s="1" t="s">
        <v>2</v>
      </c>
      <c r="H2218" s="4">
        <v>426</v>
      </c>
      <c r="I2218" s="1" t="s">
        <v>427</v>
      </c>
      <c r="J2218" s="1" t="s">
        <v>229</v>
      </c>
      <c r="K2218" s="1" t="s">
        <v>11516</v>
      </c>
      <c r="L2218" s="1" t="s">
        <v>232</v>
      </c>
      <c r="M2218" s="1" t="s">
        <v>8</v>
      </c>
      <c r="N2218" s="3">
        <v>14500</v>
      </c>
      <c r="O2218" s="1" t="s">
        <v>6</v>
      </c>
      <c r="P2218" s="1" t="s">
        <v>9</v>
      </c>
      <c r="Q2218" s="31">
        <f>VLOOKUP(B:B,'[1]Pipelife PL 01.2024'!$B:$Q,16,0)</f>
        <v>45292</v>
      </c>
    </row>
    <row r="2219" spans="1:17" x14ac:dyDescent="0.2">
      <c r="A2219" s="1" t="s">
        <v>7302</v>
      </c>
      <c r="B2219" s="1" t="s">
        <v>7305</v>
      </c>
      <c r="C2219" s="1" t="s">
        <v>7303</v>
      </c>
      <c r="D2219" s="3">
        <v>1</v>
      </c>
      <c r="E2219" s="1" t="s">
        <v>2</v>
      </c>
      <c r="F2219" s="26">
        <v>1</v>
      </c>
      <c r="G2219" s="1" t="s">
        <v>2</v>
      </c>
      <c r="H2219" s="4">
        <v>426</v>
      </c>
      <c r="I2219" s="1" t="s">
        <v>427</v>
      </c>
      <c r="J2219" s="1" t="s">
        <v>229</v>
      </c>
      <c r="K2219" s="1" t="s">
        <v>7304</v>
      </c>
      <c r="L2219" s="1" t="s">
        <v>232</v>
      </c>
      <c r="M2219" s="1" t="s">
        <v>8</v>
      </c>
      <c r="N2219" s="3">
        <v>14930</v>
      </c>
      <c r="O2219" s="1" t="s">
        <v>6</v>
      </c>
      <c r="P2219" s="1" t="s">
        <v>9</v>
      </c>
      <c r="Q2219" s="31">
        <f>VLOOKUP(B:B,'[1]Pipelife PL 01.2024'!$B:$Q,16,0)</f>
        <v>45292</v>
      </c>
    </row>
    <row r="2220" spans="1:17" x14ac:dyDescent="0.2">
      <c r="A2220" s="1" t="s">
        <v>19272</v>
      </c>
      <c r="B2220" s="1" t="s">
        <v>19275</v>
      </c>
      <c r="C2220" s="1" t="s">
        <v>19273</v>
      </c>
      <c r="D2220" s="3">
        <v>1</v>
      </c>
      <c r="E2220" s="1" t="s">
        <v>2</v>
      </c>
      <c r="F2220" s="26">
        <v>1</v>
      </c>
      <c r="G2220" s="1" t="s">
        <v>2</v>
      </c>
      <c r="H2220" s="4">
        <v>415</v>
      </c>
      <c r="I2220" s="1" t="s">
        <v>427</v>
      </c>
      <c r="J2220" s="1" t="s">
        <v>229</v>
      </c>
      <c r="K2220" s="1" t="s">
        <v>19274</v>
      </c>
      <c r="L2220" s="1" t="s">
        <v>232</v>
      </c>
      <c r="M2220" s="1" t="s">
        <v>8</v>
      </c>
      <c r="N2220" s="3">
        <v>14500</v>
      </c>
      <c r="O2220" s="1" t="s">
        <v>6</v>
      </c>
      <c r="P2220" s="1" t="s">
        <v>9</v>
      </c>
      <c r="Q2220" s="31">
        <f>VLOOKUP(B:B,'[1]Pipelife PL 01.2024'!$B:$Q,16,0)</f>
        <v>45292</v>
      </c>
    </row>
    <row r="2221" spans="1:17" x14ac:dyDescent="0.2">
      <c r="A2221" s="1" t="s">
        <v>11518</v>
      </c>
      <c r="B2221" s="1" t="s">
        <v>11521</v>
      </c>
      <c r="C2221" s="1" t="s">
        <v>11519</v>
      </c>
      <c r="D2221" s="3">
        <v>1</v>
      </c>
      <c r="E2221" s="1" t="s">
        <v>2</v>
      </c>
      <c r="F2221" s="26">
        <v>1</v>
      </c>
      <c r="G2221" s="1" t="s">
        <v>2</v>
      </c>
      <c r="H2221" s="4">
        <v>435</v>
      </c>
      <c r="I2221" s="1" t="s">
        <v>427</v>
      </c>
      <c r="J2221" s="1" t="s">
        <v>229</v>
      </c>
      <c r="K2221" s="1" t="s">
        <v>11520</v>
      </c>
      <c r="L2221" s="1" t="s">
        <v>232</v>
      </c>
      <c r="M2221" s="1" t="s">
        <v>8</v>
      </c>
      <c r="N2221" s="3">
        <v>16500</v>
      </c>
      <c r="O2221" s="1" t="s">
        <v>6</v>
      </c>
      <c r="P2221" s="1" t="s">
        <v>9</v>
      </c>
      <c r="Q2221" s="31">
        <f>VLOOKUP(B:B,'[1]Pipelife PL 01.2024'!$B:$Q,16,0)</f>
        <v>45292</v>
      </c>
    </row>
    <row r="2222" spans="1:17" x14ac:dyDescent="0.2">
      <c r="A2222" s="1" t="s">
        <v>7306</v>
      </c>
      <c r="B2222" s="1" t="s">
        <v>7309</v>
      </c>
      <c r="C2222" s="1" t="s">
        <v>7307</v>
      </c>
      <c r="D2222" s="3">
        <v>1</v>
      </c>
      <c r="E2222" s="1" t="s">
        <v>2</v>
      </c>
      <c r="F2222" s="26">
        <v>1</v>
      </c>
      <c r="G2222" s="1" t="s">
        <v>2</v>
      </c>
      <c r="H2222" s="4">
        <v>435</v>
      </c>
      <c r="I2222" s="1" t="s">
        <v>427</v>
      </c>
      <c r="J2222" s="1" t="s">
        <v>229</v>
      </c>
      <c r="K2222" s="1" t="s">
        <v>7308</v>
      </c>
      <c r="L2222" s="1" t="s">
        <v>232</v>
      </c>
      <c r="M2222" s="1" t="s">
        <v>8</v>
      </c>
      <c r="N2222" s="3">
        <v>17110</v>
      </c>
      <c r="O2222" s="1" t="s">
        <v>6</v>
      </c>
      <c r="P2222" s="1" t="s">
        <v>9</v>
      </c>
      <c r="Q2222" s="31">
        <f>VLOOKUP(B:B,'[1]Pipelife PL 01.2024'!$B:$Q,16,0)</f>
        <v>45292</v>
      </c>
    </row>
    <row r="2223" spans="1:17" x14ac:dyDescent="0.2">
      <c r="A2223" s="1" t="s">
        <v>11522</v>
      </c>
      <c r="B2223" s="1" t="s">
        <v>11525</v>
      </c>
      <c r="C2223" s="1" t="s">
        <v>11523</v>
      </c>
      <c r="D2223" s="3">
        <v>1</v>
      </c>
      <c r="E2223" s="1" t="s">
        <v>2</v>
      </c>
      <c r="F2223" s="26">
        <v>1</v>
      </c>
      <c r="G2223" s="1" t="s">
        <v>2</v>
      </c>
      <c r="H2223" s="4">
        <v>425</v>
      </c>
      <c r="I2223" s="1" t="s">
        <v>427</v>
      </c>
      <c r="J2223" s="1" t="s">
        <v>229</v>
      </c>
      <c r="K2223" s="1" t="s">
        <v>11524</v>
      </c>
      <c r="L2223" s="1" t="s">
        <v>232</v>
      </c>
      <c r="M2223" s="1" t="s">
        <v>8</v>
      </c>
      <c r="N2223" s="3">
        <v>16500</v>
      </c>
      <c r="O2223" s="1" t="s">
        <v>6</v>
      </c>
      <c r="P2223" s="1" t="s">
        <v>9</v>
      </c>
      <c r="Q2223" s="31">
        <f>VLOOKUP(B:B,'[1]Pipelife PL 01.2024'!$B:$Q,16,0)</f>
        <v>45292</v>
      </c>
    </row>
    <row r="2224" spans="1:17" x14ac:dyDescent="0.2">
      <c r="A2224" s="1" t="s">
        <v>25576</v>
      </c>
      <c r="B2224" s="1" t="s">
        <v>25573</v>
      </c>
      <c r="C2224" s="1" t="s">
        <v>25575</v>
      </c>
      <c r="D2224" s="3">
        <v>1</v>
      </c>
      <c r="E2224" s="1" t="s">
        <v>2</v>
      </c>
      <c r="F2224" s="26">
        <v>1</v>
      </c>
      <c r="G2224" s="1" t="s">
        <v>2</v>
      </c>
      <c r="H2224" s="4">
        <v>606</v>
      </c>
      <c r="I2224" s="1" t="s">
        <v>427</v>
      </c>
      <c r="J2224" s="1" t="s">
        <v>229</v>
      </c>
      <c r="K2224" s="1" t="s">
        <v>25574</v>
      </c>
      <c r="L2224" s="1" t="s">
        <v>578</v>
      </c>
      <c r="M2224" s="1" t="s">
        <v>8</v>
      </c>
      <c r="N2224" s="3">
        <v>24060</v>
      </c>
      <c r="O2224" s="1" t="s">
        <v>6</v>
      </c>
      <c r="P2224" s="1" t="s">
        <v>9</v>
      </c>
      <c r="Q2224" s="31">
        <f>VLOOKUP(B:B,'[1]Pipelife PL 01.2024'!$B:$Q,16,0)</f>
        <v>45292</v>
      </c>
    </row>
    <row r="2225" spans="1:17" x14ac:dyDescent="0.2">
      <c r="A2225" s="1" t="s">
        <v>7310</v>
      </c>
      <c r="B2225" s="1" t="s">
        <v>7313</v>
      </c>
      <c r="C2225" s="1" t="s">
        <v>7311</v>
      </c>
      <c r="D2225" s="3">
        <v>1</v>
      </c>
      <c r="E2225" s="1" t="s">
        <v>2</v>
      </c>
      <c r="F2225" s="26">
        <v>1</v>
      </c>
      <c r="G2225" s="1" t="s">
        <v>2</v>
      </c>
      <c r="H2225" s="4">
        <v>606</v>
      </c>
      <c r="I2225" s="1" t="s">
        <v>427</v>
      </c>
      <c r="J2225" s="1" t="s">
        <v>229</v>
      </c>
      <c r="K2225" s="1" t="s">
        <v>7312</v>
      </c>
      <c r="L2225" s="1" t="s">
        <v>232</v>
      </c>
      <c r="M2225" s="1" t="s">
        <v>8</v>
      </c>
      <c r="N2225" s="3">
        <v>21200</v>
      </c>
      <c r="O2225" s="1" t="s">
        <v>6</v>
      </c>
      <c r="P2225" s="1" t="s">
        <v>9</v>
      </c>
      <c r="Q2225" s="31">
        <f>VLOOKUP(B:B,'[1]Pipelife PL 01.2024'!$B:$Q,16,0)</f>
        <v>45292</v>
      </c>
    </row>
    <row r="2226" spans="1:17" x14ac:dyDescent="0.2">
      <c r="A2226" s="1" t="s">
        <v>7314</v>
      </c>
      <c r="B2226" s="1" t="s">
        <v>7317</v>
      </c>
      <c r="C2226" s="1" t="s">
        <v>7315</v>
      </c>
      <c r="D2226" s="3">
        <v>1</v>
      </c>
      <c r="E2226" s="1" t="s">
        <v>2</v>
      </c>
      <c r="F2226" s="26">
        <v>1</v>
      </c>
      <c r="G2226" s="1" t="s">
        <v>2</v>
      </c>
      <c r="H2226" s="4">
        <v>677</v>
      </c>
      <c r="I2226" s="1" t="s">
        <v>427</v>
      </c>
      <c r="J2226" s="1" t="s">
        <v>229</v>
      </c>
      <c r="K2226" s="1" t="s">
        <v>7316</v>
      </c>
      <c r="L2226" s="1" t="s">
        <v>232</v>
      </c>
      <c r="M2226" s="1" t="s">
        <v>8</v>
      </c>
      <c r="N2226" s="3">
        <v>23700</v>
      </c>
      <c r="O2226" s="1" t="s">
        <v>6</v>
      </c>
      <c r="P2226" s="1" t="s">
        <v>9</v>
      </c>
      <c r="Q2226" s="31">
        <f>VLOOKUP(B:B,'[1]Pipelife PL 01.2024'!$B:$Q,16,0)</f>
        <v>45292</v>
      </c>
    </row>
    <row r="2227" spans="1:17" x14ac:dyDescent="0.2">
      <c r="A2227" s="1" t="s">
        <v>11526</v>
      </c>
      <c r="B2227" s="1" t="s">
        <v>11529</v>
      </c>
      <c r="C2227" s="1" t="s">
        <v>11527</v>
      </c>
      <c r="D2227" s="3">
        <v>1</v>
      </c>
      <c r="E2227" s="1" t="s">
        <v>2</v>
      </c>
      <c r="F2227" s="26">
        <v>1</v>
      </c>
      <c r="G2227" s="1" t="s">
        <v>2</v>
      </c>
      <c r="H2227" s="4">
        <v>810</v>
      </c>
      <c r="I2227" s="1" t="s">
        <v>427</v>
      </c>
      <c r="J2227" s="1" t="s">
        <v>229</v>
      </c>
      <c r="K2227" s="1" t="s">
        <v>11528</v>
      </c>
      <c r="L2227" s="1" t="s">
        <v>232</v>
      </c>
      <c r="M2227" s="1" t="s">
        <v>8</v>
      </c>
      <c r="N2227" s="3">
        <v>33500</v>
      </c>
      <c r="O2227" s="1" t="s">
        <v>6</v>
      </c>
      <c r="P2227" s="1" t="s">
        <v>9</v>
      </c>
      <c r="Q2227" s="31">
        <f>VLOOKUP(B:B,'[1]Pipelife PL 01.2024'!$B:$Q,16,0)</f>
        <v>45292</v>
      </c>
    </row>
    <row r="2228" spans="1:17" x14ac:dyDescent="0.2">
      <c r="A2228" s="1" t="s">
        <v>7318</v>
      </c>
      <c r="B2228" s="1" t="s">
        <v>7321</v>
      </c>
      <c r="C2228" s="1" t="s">
        <v>7319</v>
      </c>
      <c r="D2228" s="3">
        <v>1</v>
      </c>
      <c r="E2228" s="1" t="s">
        <v>2</v>
      </c>
      <c r="F2228" s="26">
        <v>1</v>
      </c>
      <c r="G2228" s="1" t="s">
        <v>2</v>
      </c>
      <c r="H2228" s="4">
        <v>810</v>
      </c>
      <c r="I2228" s="1" t="s">
        <v>427</v>
      </c>
      <c r="J2228" s="1" t="s">
        <v>229</v>
      </c>
      <c r="K2228" s="1" t="s">
        <v>7320</v>
      </c>
      <c r="L2228" s="1" t="s">
        <v>232</v>
      </c>
      <c r="M2228" s="1" t="s">
        <v>8</v>
      </c>
      <c r="N2228" s="3">
        <v>33600</v>
      </c>
      <c r="O2228" s="1" t="s">
        <v>6</v>
      </c>
      <c r="P2228" s="1" t="s">
        <v>9</v>
      </c>
      <c r="Q2228" s="31">
        <f>VLOOKUP(B:B,'[1]Pipelife PL 01.2024'!$B:$Q,16,0)</f>
        <v>45292</v>
      </c>
    </row>
    <row r="2229" spans="1:17" x14ac:dyDescent="0.2">
      <c r="A2229" s="1" t="s">
        <v>11530</v>
      </c>
      <c r="B2229" s="1" t="s">
        <v>11533</v>
      </c>
      <c r="C2229" s="1" t="s">
        <v>11531</v>
      </c>
      <c r="D2229" s="3">
        <v>1</v>
      </c>
      <c r="E2229" s="1" t="s">
        <v>2</v>
      </c>
      <c r="F2229" s="26">
        <v>1</v>
      </c>
      <c r="G2229" s="1" t="s">
        <v>2</v>
      </c>
      <c r="H2229" s="4">
        <v>122.5</v>
      </c>
      <c r="I2229" s="1" t="s">
        <v>427</v>
      </c>
      <c r="J2229" s="1" t="s">
        <v>229</v>
      </c>
      <c r="K2229" s="1" t="s">
        <v>11532</v>
      </c>
      <c r="L2229" s="1" t="s">
        <v>232</v>
      </c>
      <c r="M2229" s="1" t="s">
        <v>8</v>
      </c>
      <c r="N2229" s="3">
        <v>2610</v>
      </c>
      <c r="O2229" s="1" t="s">
        <v>6</v>
      </c>
      <c r="P2229" s="1" t="s">
        <v>9</v>
      </c>
      <c r="Q2229" s="31">
        <f>VLOOKUP(B:B,'[1]Pipelife PL 01.2024'!$B:$Q,16,0)</f>
        <v>45292</v>
      </c>
    </row>
    <row r="2230" spans="1:17" x14ac:dyDescent="0.2">
      <c r="A2230" s="1" t="s">
        <v>7278</v>
      </c>
      <c r="B2230" s="1" t="s">
        <v>7281</v>
      </c>
      <c r="C2230" s="1" t="s">
        <v>7279</v>
      </c>
      <c r="D2230" s="3">
        <v>1</v>
      </c>
      <c r="E2230" s="1" t="s">
        <v>2</v>
      </c>
      <c r="F2230" s="26">
        <v>1</v>
      </c>
      <c r="G2230" s="1" t="s">
        <v>2</v>
      </c>
      <c r="H2230" s="4">
        <v>122.5</v>
      </c>
      <c r="I2230" s="1" t="s">
        <v>427</v>
      </c>
      <c r="J2230" s="1" t="s">
        <v>229</v>
      </c>
      <c r="K2230" s="1" t="s">
        <v>7280</v>
      </c>
      <c r="L2230" s="1" t="s">
        <v>232</v>
      </c>
      <c r="M2230" s="1" t="s">
        <v>8</v>
      </c>
      <c r="N2230" s="3">
        <v>2370</v>
      </c>
      <c r="O2230" s="1" t="s">
        <v>6</v>
      </c>
      <c r="P2230" s="1" t="s">
        <v>9</v>
      </c>
      <c r="Q2230" s="31">
        <f>VLOOKUP(B:B,'[1]Pipelife PL 01.2024'!$B:$Q,16,0)</f>
        <v>45292</v>
      </c>
    </row>
    <row r="2231" spans="1:17" x14ac:dyDescent="0.2">
      <c r="A2231" s="1" t="s">
        <v>11534</v>
      </c>
      <c r="B2231" s="1" t="s">
        <v>11537</v>
      </c>
      <c r="C2231" s="1" t="s">
        <v>11535</v>
      </c>
      <c r="D2231" s="3">
        <v>1</v>
      </c>
      <c r="E2231" s="1" t="s">
        <v>2</v>
      </c>
      <c r="F2231" s="26">
        <v>1</v>
      </c>
      <c r="G2231" s="1" t="s">
        <v>2</v>
      </c>
      <c r="H2231" s="4">
        <v>113.3</v>
      </c>
      <c r="I2231" s="1" t="s">
        <v>427</v>
      </c>
      <c r="J2231" s="1" t="s">
        <v>229</v>
      </c>
      <c r="K2231" s="1" t="s">
        <v>11536</v>
      </c>
      <c r="L2231" s="1" t="s">
        <v>232</v>
      </c>
      <c r="M2231" s="1" t="s">
        <v>8</v>
      </c>
      <c r="N2231" s="3">
        <v>2700</v>
      </c>
      <c r="O2231" s="1" t="s">
        <v>6</v>
      </c>
      <c r="P2231" s="1" t="s">
        <v>9</v>
      </c>
      <c r="Q2231" s="31">
        <f>VLOOKUP(B:B,'[1]Pipelife PL 01.2024'!$B:$Q,16,0)</f>
        <v>45292</v>
      </c>
    </row>
    <row r="2232" spans="1:17" x14ac:dyDescent="0.2">
      <c r="A2232" s="1" t="s">
        <v>11542</v>
      </c>
      <c r="B2232" s="1" t="s">
        <v>11545</v>
      </c>
      <c r="C2232" s="1" t="s">
        <v>11543</v>
      </c>
      <c r="D2232" s="3">
        <v>1</v>
      </c>
      <c r="E2232" s="1" t="s">
        <v>2</v>
      </c>
      <c r="F2232" s="26">
        <v>1</v>
      </c>
      <c r="G2232" s="1" t="s">
        <v>2</v>
      </c>
      <c r="H2232" s="4">
        <v>129.4</v>
      </c>
      <c r="I2232" s="1" t="s">
        <v>427</v>
      </c>
      <c r="J2232" s="1" t="s">
        <v>229</v>
      </c>
      <c r="K2232" s="1" t="s">
        <v>11544</v>
      </c>
      <c r="L2232" s="1" t="s">
        <v>232</v>
      </c>
      <c r="M2232" s="1" t="s">
        <v>8</v>
      </c>
      <c r="N2232" s="3">
        <v>3310</v>
      </c>
      <c r="O2232" s="1" t="s">
        <v>6</v>
      </c>
      <c r="P2232" s="1" t="s">
        <v>9</v>
      </c>
      <c r="Q2232" s="31">
        <f>VLOOKUP(B:B,'[1]Pipelife PL 01.2024'!$B:$Q,16,0)</f>
        <v>45292</v>
      </c>
    </row>
    <row r="2233" spans="1:17" x14ac:dyDescent="0.2">
      <c r="A2233" s="1" t="s">
        <v>7282</v>
      </c>
      <c r="B2233" s="1" t="s">
        <v>7285</v>
      </c>
      <c r="C2233" s="1" t="s">
        <v>7283</v>
      </c>
      <c r="D2233" s="3">
        <v>1</v>
      </c>
      <c r="E2233" s="1" t="s">
        <v>2</v>
      </c>
      <c r="F2233" s="26">
        <v>1</v>
      </c>
      <c r="G2233" s="1" t="s">
        <v>2</v>
      </c>
      <c r="H2233" s="4">
        <v>129.4</v>
      </c>
      <c r="I2233" s="1" t="s">
        <v>427</v>
      </c>
      <c r="J2233" s="1" t="s">
        <v>229</v>
      </c>
      <c r="K2233" s="1" t="s">
        <v>7284</v>
      </c>
      <c r="L2233" s="1" t="s">
        <v>232</v>
      </c>
      <c r="M2233" s="1" t="s">
        <v>8</v>
      </c>
      <c r="N2233" s="3">
        <v>2940</v>
      </c>
      <c r="O2233" s="1" t="s">
        <v>6</v>
      </c>
      <c r="P2233" s="1" t="s">
        <v>9</v>
      </c>
      <c r="Q2233" s="31">
        <f>VLOOKUP(B:B,'[1]Pipelife PL 01.2024'!$B:$Q,16,0)</f>
        <v>45292</v>
      </c>
    </row>
    <row r="2234" spans="1:17" x14ac:dyDescent="0.2">
      <c r="A2234" s="1" t="s">
        <v>11538</v>
      </c>
      <c r="B2234" s="1" t="s">
        <v>11541</v>
      </c>
      <c r="C2234" s="1" t="s">
        <v>11539</v>
      </c>
      <c r="D2234" s="3">
        <v>1</v>
      </c>
      <c r="E2234" s="1" t="s">
        <v>2</v>
      </c>
      <c r="F2234" s="26">
        <v>1</v>
      </c>
      <c r="G2234" s="1" t="s">
        <v>2</v>
      </c>
      <c r="H2234" s="4">
        <v>121</v>
      </c>
      <c r="I2234" s="1" t="s">
        <v>427</v>
      </c>
      <c r="J2234" s="1" t="s">
        <v>229</v>
      </c>
      <c r="K2234" s="1" t="s">
        <v>11540</v>
      </c>
      <c r="L2234" s="1" t="s">
        <v>232</v>
      </c>
      <c r="M2234" s="1" t="s">
        <v>8</v>
      </c>
      <c r="N2234" s="3">
        <v>3200</v>
      </c>
      <c r="O2234" s="1" t="s">
        <v>6</v>
      </c>
      <c r="P2234" s="1" t="s">
        <v>9</v>
      </c>
      <c r="Q2234" s="31">
        <f>VLOOKUP(B:B,'[1]Pipelife PL 01.2024'!$B:$Q,16,0)</f>
        <v>45292</v>
      </c>
    </row>
    <row r="2235" spans="1:17" x14ac:dyDescent="0.2">
      <c r="A2235" s="1" t="s">
        <v>11546</v>
      </c>
      <c r="B2235" s="1" t="s">
        <v>11549</v>
      </c>
      <c r="C2235" s="1" t="s">
        <v>11547</v>
      </c>
      <c r="D2235" s="3">
        <v>1</v>
      </c>
      <c r="E2235" s="1" t="s">
        <v>2</v>
      </c>
      <c r="F2235" s="26">
        <v>1</v>
      </c>
      <c r="G2235" s="1" t="s">
        <v>2</v>
      </c>
      <c r="H2235" s="4">
        <v>140.30000000000001</v>
      </c>
      <c r="I2235" s="1" t="s">
        <v>427</v>
      </c>
      <c r="J2235" s="1" t="s">
        <v>229</v>
      </c>
      <c r="K2235" s="1" t="s">
        <v>11548</v>
      </c>
      <c r="L2235" s="1" t="s">
        <v>232</v>
      </c>
      <c r="M2235" s="1" t="s">
        <v>8</v>
      </c>
      <c r="N2235" s="3">
        <v>4410</v>
      </c>
      <c r="O2235" s="1" t="s">
        <v>6</v>
      </c>
      <c r="P2235" s="1" t="s">
        <v>9</v>
      </c>
      <c r="Q2235" s="31">
        <f>VLOOKUP(B:B,'[1]Pipelife PL 01.2024'!$B:$Q,16,0)</f>
        <v>45292</v>
      </c>
    </row>
    <row r="2236" spans="1:17" x14ac:dyDescent="0.2">
      <c r="A2236" s="1" t="s">
        <v>7286</v>
      </c>
      <c r="B2236" s="1" t="s">
        <v>7289</v>
      </c>
      <c r="C2236" s="1" t="s">
        <v>7287</v>
      </c>
      <c r="D2236" s="3">
        <v>1</v>
      </c>
      <c r="E2236" s="1" t="s">
        <v>2</v>
      </c>
      <c r="F2236" s="26">
        <v>1</v>
      </c>
      <c r="G2236" s="1" t="s">
        <v>2</v>
      </c>
      <c r="H2236" s="4">
        <v>140.30000000000001</v>
      </c>
      <c r="I2236" s="1" t="s">
        <v>427</v>
      </c>
      <c r="J2236" s="1" t="s">
        <v>229</v>
      </c>
      <c r="K2236" s="1" t="s">
        <v>7288</v>
      </c>
      <c r="L2236" s="1" t="s">
        <v>232</v>
      </c>
      <c r="M2236" s="1" t="s">
        <v>8</v>
      </c>
      <c r="N2236" s="3">
        <v>4280</v>
      </c>
      <c r="O2236" s="1" t="s">
        <v>6</v>
      </c>
      <c r="P2236" s="1" t="s">
        <v>9</v>
      </c>
      <c r="Q2236" s="31">
        <f>VLOOKUP(B:B,'[1]Pipelife PL 01.2024'!$B:$Q,16,0)</f>
        <v>45292</v>
      </c>
    </row>
    <row r="2237" spans="1:17" x14ac:dyDescent="0.2">
      <c r="A2237" s="1" t="s">
        <v>11550</v>
      </c>
      <c r="B2237" s="1" t="s">
        <v>11553</v>
      </c>
      <c r="C2237" s="1" t="s">
        <v>11551</v>
      </c>
      <c r="D2237" s="3">
        <v>1</v>
      </c>
      <c r="E2237" s="1" t="s">
        <v>2</v>
      </c>
      <c r="F2237" s="26">
        <v>1</v>
      </c>
      <c r="G2237" s="1" t="s">
        <v>2</v>
      </c>
      <c r="H2237" s="4">
        <v>131.80000000000001</v>
      </c>
      <c r="I2237" s="1" t="s">
        <v>427</v>
      </c>
      <c r="J2237" s="1" t="s">
        <v>229</v>
      </c>
      <c r="K2237" s="1" t="s">
        <v>11552</v>
      </c>
      <c r="L2237" s="1" t="s">
        <v>232</v>
      </c>
      <c r="M2237" s="1" t="s">
        <v>8</v>
      </c>
      <c r="N2237" s="3">
        <v>4610</v>
      </c>
      <c r="O2237" s="1" t="s">
        <v>6</v>
      </c>
      <c r="P2237" s="1" t="s">
        <v>9</v>
      </c>
      <c r="Q2237" s="31">
        <f>VLOOKUP(B:B,'[1]Pipelife PL 01.2024'!$B:$Q,16,0)</f>
        <v>45292</v>
      </c>
    </row>
    <row r="2238" spans="1:17" x14ac:dyDescent="0.2">
      <c r="A2238" s="1" t="s">
        <v>2049</v>
      </c>
      <c r="B2238" s="1" t="s">
        <v>2052</v>
      </c>
      <c r="C2238" s="1" t="s">
        <v>2050</v>
      </c>
      <c r="D2238" s="3">
        <v>1</v>
      </c>
      <c r="E2238" s="1" t="s">
        <v>2</v>
      </c>
      <c r="F2238" s="26">
        <v>1</v>
      </c>
      <c r="G2238" s="1" t="s">
        <v>2</v>
      </c>
      <c r="H2238" s="4">
        <v>35.5</v>
      </c>
      <c r="I2238" s="1" t="s">
        <v>427</v>
      </c>
      <c r="J2238" s="1" t="s">
        <v>229</v>
      </c>
      <c r="K2238" s="1" t="s">
        <v>2051</v>
      </c>
      <c r="L2238" s="1" t="s">
        <v>398</v>
      </c>
      <c r="M2238" s="1" t="s">
        <v>8</v>
      </c>
      <c r="N2238" s="3">
        <v>200</v>
      </c>
      <c r="O2238" s="1" t="s">
        <v>6</v>
      </c>
      <c r="P2238" s="1" t="s">
        <v>9</v>
      </c>
      <c r="Q2238" s="31">
        <f>VLOOKUP(B:B,'[1]Pipelife PL 01.2024'!$B:$Q,16,0)</f>
        <v>45292</v>
      </c>
    </row>
    <row r="2239" spans="1:17" x14ac:dyDescent="0.2">
      <c r="A2239" s="1" t="s">
        <v>2053</v>
      </c>
      <c r="B2239" s="1" t="s">
        <v>2056</v>
      </c>
      <c r="C2239" s="1" t="s">
        <v>2054</v>
      </c>
      <c r="D2239" s="3">
        <v>1</v>
      </c>
      <c r="E2239" s="1" t="s">
        <v>2</v>
      </c>
      <c r="F2239" s="26">
        <v>1</v>
      </c>
      <c r="G2239" s="1" t="s">
        <v>2</v>
      </c>
      <c r="H2239" s="4">
        <v>40.200000000000003</v>
      </c>
      <c r="I2239" s="1" t="s">
        <v>427</v>
      </c>
      <c r="J2239" s="1" t="s">
        <v>229</v>
      </c>
      <c r="K2239" s="1" t="s">
        <v>2055</v>
      </c>
      <c r="L2239" s="1" t="s">
        <v>398</v>
      </c>
      <c r="M2239" s="1" t="s">
        <v>8</v>
      </c>
      <c r="N2239" s="3">
        <v>270</v>
      </c>
      <c r="O2239" s="1" t="s">
        <v>6</v>
      </c>
      <c r="P2239" s="1" t="s">
        <v>9</v>
      </c>
      <c r="Q2239" s="31">
        <f>VLOOKUP(B:B,'[1]Pipelife PL 01.2024'!$B:$Q,16,0)</f>
        <v>45292</v>
      </c>
    </row>
    <row r="2240" spans="1:17" x14ac:dyDescent="0.2">
      <c r="A2240" s="1" t="s">
        <v>7386</v>
      </c>
      <c r="B2240" s="1" t="s">
        <v>7389</v>
      </c>
      <c r="C2240" s="1" t="s">
        <v>7387</v>
      </c>
      <c r="D2240" s="3">
        <v>1</v>
      </c>
      <c r="E2240" s="1" t="s">
        <v>2</v>
      </c>
      <c r="F2240" s="26">
        <v>1</v>
      </c>
      <c r="G2240" s="1" t="s">
        <v>2</v>
      </c>
      <c r="H2240" s="4">
        <v>340</v>
      </c>
      <c r="I2240" s="1" t="s">
        <v>427</v>
      </c>
      <c r="J2240" s="1" t="s">
        <v>229</v>
      </c>
      <c r="K2240" s="1" t="s">
        <v>7388</v>
      </c>
      <c r="L2240" s="1" t="s">
        <v>398</v>
      </c>
      <c r="M2240" s="1" t="s">
        <v>8</v>
      </c>
      <c r="N2240" s="3">
        <v>11100</v>
      </c>
      <c r="O2240" s="1" t="s">
        <v>6</v>
      </c>
      <c r="P2240" s="1" t="s">
        <v>9</v>
      </c>
      <c r="Q2240" s="31">
        <f>VLOOKUP(B:B,'[1]Pipelife PL 01.2024'!$B:$Q,16,0)</f>
        <v>45292</v>
      </c>
    </row>
    <row r="2241" spans="1:17" x14ac:dyDescent="0.2">
      <c r="A2241" s="1" t="s">
        <v>7378</v>
      </c>
      <c r="B2241" s="1" t="s">
        <v>7381</v>
      </c>
      <c r="C2241" s="1" t="s">
        <v>7379</v>
      </c>
      <c r="D2241" s="3">
        <v>1</v>
      </c>
      <c r="E2241" s="1" t="s">
        <v>2</v>
      </c>
      <c r="F2241" s="26">
        <v>1</v>
      </c>
      <c r="G2241" s="1" t="s">
        <v>2</v>
      </c>
      <c r="H2241" s="4">
        <v>329</v>
      </c>
      <c r="I2241" s="1" t="s">
        <v>427</v>
      </c>
      <c r="J2241" s="1" t="s">
        <v>229</v>
      </c>
      <c r="K2241" s="1" t="s">
        <v>7380</v>
      </c>
      <c r="L2241" s="1" t="s">
        <v>398</v>
      </c>
      <c r="M2241" s="1" t="s">
        <v>8</v>
      </c>
      <c r="N2241" s="3">
        <v>7700</v>
      </c>
      <c r="O2241" s="1" t="s">
        <v>6</v>
      </c>
      <c r="P2241" s="1" t="s">
        <v>9</v>
      </c>
      <c r="Q2241" s="31">
        <f>VLOOKUP(B:B,'[1]Pipelife PL 01.2024'!$B:$Q,16,0)</f>
        <v>45292</v>
      </c>
    </row>
    <row r="2242" spans="1:17" x14ac:dyDescent="0.2">
      <c r="A2242" s="1" t="s">
        <v>7382</v>
      </c>
      <c r="B2242" s="1" t="s">
        <v>7385</v>
      </c>
      <c r="C2242" s="1" t="s">
        <v>7383</v>
      </c>
      <c r="D2242" s="3">
        <v>1</v>
      </c>
      <c r="E2242" s="1" t="s">
        <v>2</v>
      </c>
      <c r="F2242" s="26">
        <v>1</v>
      </c>
      <c r="G2242" s="1" t="s">
        <v>2</v>
      </c>
      <c r="H2242" s="4">
        <v>340</v>
      </c>
      <c r="I2242" s="1" t="s">
        <v>427</v>
      </c>
      <c r="J2242" s="1" t="s">
        <v>229</v>
      </c>
      <c r="K2242" s="1" t="s">
        <v>7384</v>
      </c>
      <c r="L2242" s="1" t="s">
        <v>398</v>
      </c>
      <c r="M2242" s="1" t="s">
        <v>8</v>
      </c>
      <c r="N2242" s="3">
        <v>10640</v>
      </c>
      <c r="O2242" s="1" t="s">
        <v>6</v>
      </c>
      <c r="P2242" s="1" t="s">
        <v>9</v>
      </c>
      <c r="Q2242" s="31">
        <f>VLOOKUP(B:B,'[1]Pipelife PL 01.2024'!$B:$Q,16,0)</f>
        <v>45292</v>
      </c>
    </row>
    <row r="2243" spans="1:17" x14ac:dyDescent="0.2">
      <c r="A2243" s="1" t="s">
        <v>7394</v>
      </c>
      <c r="B2243" s="1" t="s">
        <v>7397</v>
      </c>
      <c r="C2243" s="1" t="s">
        <v>7395</v>
      </c>
      <c r="D2243" s="3">
        <v>1</v>
      </c>
      <c r="E2243" s="1" t="s">
        <v>2</v>
      </c>
      <c r="F2243" s="26">
        <v>1</v>
      </c>
      <c r="G2243" s="1" t="s">
        <v>2</v>
      </c>
      <c r="H2243" s="4">
        <v>410</v>
      </c>
      <c r="I2243" s="1" t="s">
        <v>427</v>
      </c>
      <c r="J2243" s="1" t="s">
        <v>229</v>
      </c>
      <c r="K2243" s="1" t="s">
        <v>7396</v>
      </c>
      <c r="L2243" s="1" t="s">
        <v>398</v>
      </c>
      <c r="M2243" s="1" t="s">
        <v>8</v>
      </c>
      <c r="N2243" s="3">
        <v>10700</v>
      </c>
      <c r="O2243" s="1" t="s">
        <v>6</v>
      </c>
      <c r="P2243" s="1" t="s">
        <v>9</v>
      </c>
      <c r="Q2243" s="31">
        <f>VLOOKUP(B:B,'[1]Pipelife PL 01.2024'!$B:$Q,16,0)</f>
        <v>45292</v>
      </c>
    </row>
    <row r="2244" spans="1:17" x14ac:dyDescent="0.2">
      <c r="A2244" s="1" t="s">
        <v>9049</v>
      </c>
      <c r="B2244" s="1" t="s">
        <v>9052</v>
      </c>
      <c r="C2244" s="1" t="s">
        <v>9050</v>
      </c>
      <c r="D2244" s="3">
        <v>1</v>
      </c>
      <c r="E2244" s="1" t="s">
        <v>2</v>
      </c>
      <c r="F2244" s="26">
        <v>1</v>
      </c>
      <c r="G2244" s="1" t="s">
        <v>2</v>
      </c>
      <c r="H2244" s="4">
        <v>432</v>
      </c>
      <c r="I2244" s="1" t="s">
        <v>427</v>
      </c>
      <c r="J2244" s="1" t="s">
        <v>229</v>
      </c>
      <c r="K2244" s="1" t="s">
        <v>9051</v>
      </c>
      <c r="L2244" s="1" t="s">
        <v>398</v>
      </c>
      <c r="M2244" s="1" t="s">
        <v>8</v>
      </c>
      <c r="N2244" s="3">
        <v>15000</v>
      </c>
      <c r="O2244" s="1" t="s">
        <v>6</v>
      </c>
      <c r="P2244" s="1" t="s">
        <v>9</v>
      </c>
      <c r="Q2244" s="31">
        <f>VLOOKUP(B:B,'[1]Pipelife PL 01.2024'!$B:$Q,16,0)</f>
        <v>45292</v>
      </c>
    </row>
    <row r="2245" spans="1:17" x14ac:dyDescent="0.2">
      <c r="A2245" s="1" t="s">
        <v>7390</v>
      </c>
      <c r="B2245" s="1" t="s">
        <v>7393</v>
      </c>
      <c r="C2245" s="1" t="s">
        <v>7391</v>
      </c>
      <c r="D2245" s="3">
        <v>1</v>
      </c>
      <c r="E2245" s="1" t="s">
        <v>2</v>
      </c>
      <c r="F2245" s="26">
        <v>1</v>
      </c>
      <c r="G2245" s="1" t="s">
        <v>2</v>
      </c>
      <c r="H2245" s="4">
        <v>410</v>
      </c>
      <c r="I2245" s="1" t="s">
        <v>427</v>
      </c>
      <c r="J2245" s="1" t="s">
        <v>229</v>
      </c>
      <c r="K2245" s="1" t="s">
        <v>7392</v>
      </c>
      <c r="L2245" s="1" t="s">
        <v>398</v>
      </c>
      <c r="M2245" s="1" t="s">
        <v>8</v>
      </c>
      <c r="N2245" s="3">
        <v>10400</v>
      </c>
      <c r="O2245" s="1" t="s">
        <v>6</v>
      </c>
      <c r="P2245" s="1" t="s">
        <v>9</v>
      </c>
      <c r="Q2245" s="31">
        <f>VLOOKUP(B:B,'[1]Pipelife PL 01.2024'!$B:$Q,16,0)</f>
        <v>45292</v>
      </c>
    </row>
    <row r="2246" spans="1:17" x14ac:dyDescent="0.2">
      <c r="A2246" s="1" t="s">
        <v>7402</v>
      </c>
      <c r="B2246" s="1" t="s">
        <v>7405</v>
      </c>
      <c r="C2246" s="1" t="s">
        <v>7403</v>
      </c>
      <c r="D2246" s="3">
        <v>1</v>
      </c>
      <c r="E2246" s="1" t="s">
        <v>2</v>
      </c>
      <c r="F2246" s="26">
        <v>1</v>
      </c>
      <c r="G2246" s="1" t="s">
        <v>2</v>
      </c>
      <c r="H2246" s="4">
        <v>445</v>
      </c>
      <c r="I2246" s="1" t="s">
        <v>427</v>
      </c>
      <c r="J2246" s="1" t="s">
        <v>229</v>
      </c>
      <c r="K2246" s="1" t="s">
        <v>7404</v>
      </c>
      <c r="L2246" s="1" t="s">
        <v>398</v>
      </c>
      <c r="M2246" s="1" t="s">
        <v>8</v>
      </c>
      <c r="N2246" s="3">
        <v>15770</v>
      </c>
      <c r="O2246" s="1" t="s">
        <v>6</v>
      </c>
      <c r="P2246" s="1" t="s">
        <v>9</v>
      </c>
      <c r="Q2246" s="31">
        <f>VLOOKUP(B:B,'[1]Pipelife PL 01.2024'!$B:$Q,16,0)</f>
        <v>45292</v>
      </c>
    </row>
    <row r="2247" spans="1:17" x14ac:dyDescent="0.2">
      <c r="A2247" s="1" t="s">
        <v>8606</v>
      </c>
      <c r="B2247" s="1" t="s">
        <v>8609</v>
      </c>
      <c r="C2247" s="1" t="s">
        <v>8607</v>
      </c>
      <c r="D2247" s="3">
        <v>1</v>
      </c>
      <c r="E2247" s="1" t="s">
        <v>2</v>
      </c>
      <c r="F2247" s="26">
        <v>1</v>
      </c>
      <c r="G2247" s="1" t="s">
        <v>2</v>
      </c>
      <c r="H2247" s="4">
        <v>512</v>
      </c>
      <c r="I2247" s="1" t="s">
        <v>427</v>
      </c>
      <c r="J2247" s="1" t="s">
        <v>229</v>
      </c>
      <c r="K2247" s="1" t="s">
        <v>8608</v>
      </c>
      <c r="L2247" s="1" t="s">
        <v>398</v>
      </c>
      <c r="M2247" s="1" t="s">
        <v>8</v>
      </c>
      <c r="N2247" s="3">
        <v>19000</v>
      </c>
      <c r="O2247" s="1" t="s">
        <v>6</v>
      </c>
      <c r="P2247" s="1" t="s">
        <v>9</v>
      </c>
      <c r="Q2247" s="31">
        <f>VLOOKUP(B:B,'[1]Pipelife PL 01.2024'!$B:$Q,16,0)</f>
        <v>45292</v>
      </c>
    </row>
    <row r="2248" spans="1:17" x14ac:dyDescent="0.2">
      <c r="A2248" s="1" t="s">
        <v>7398</v>
      </c>
      <c r="B2248" s="1" t="s">
        <v>7401</v>
      </c>
      <c r="C2248" s="1" t="s">
        <v>7399</v>
      </c>
      <c r="D2248" s="3">
        <v>1</v>
      </c>
      <c r="E2248" s="1" t="s">
        <v>2</v>
      </c>
      <c r="F2248" s="26">
        <v>1</v>
      </c>
      <c r="G2248" s="1" t="s">
        <v>2</v>
      </c>
      <c r="H2248" s="4">
        <v>445</v>
      </c>
      <c r="I2248" s="1" t="s">
        <v>427</v>
      </c>
      <c r="J2248" s="1" t="s">
        <v>229</v>
      </c>
      <c r="K2248" s="1" t="s">
        <v>7400</v>
      </c>
      <c r="L2248" s="1" t="s">
        <v>398</v>
      </c>
      <c r="M2248" s="1" t="s">
        <v>8</v>
      </c>
      <c r="N2248" s="3">
        <v>12200</v>
      </c>
      <c r="O2248" s="1" t="s">
        <v>6</v>
      </c>
      <c r="P2248" s="1" t="s">
        <v>9</v>
      </c>
      <c r="Q2248" s="31">
        <f>VLOOKUP(B:B,'[1]Pipelife PL 01.2024'!$B:$Q,16,0)</f>
        <v>45292</v>
      </c>
    </row>
    <row r="2249" spans="1:17" x14ac:dyDescent="0.2">
      <c r="A2249" s="1" t="s">
        <v>7410</v>
      </c>
      <c r="B2249" s="1" t="s">
        <v>7413</v>
      </c>
      <c r="C2249" s="1" t="s">
        <v>7411</v>
      </c>
      <c r="D2249" s="3">
        <v>1</v>
      </c>
      <c r="E2249" s="1" t="s">
        <v>2</v>
      </c>
      <c r="F2249" s="26">
        <v>1</v>
      </c>
      <c r="G2249" s="1" t="s">
        <v>2</v>
      </c>
      <c r="H2249" s="4">
        <v>483</v>
      </c>
      <c r="I2249" s="1" t="s">
        <v>427</v>
      </c>
      <c r="J2249" s="1" t="s">
        <v>229</v>
      </c>
      <c r="K2249" s="1" t="s">
        <v>7412</v>
      </c>
      <c r="L2249" s="1" t="s">
        <v>398</v>
      </c>
      <c r="M2249" s="1" t="s">
        <v>8</v>
      </c>
      <c r="N2249" s="3">
        <v>19000</v>
      </c>
      <c r="O2249" s="1" t="s">
        <v>6</v>
      </c>
      <c r="P2249" s="1" t="s">
        <v>9</v>
      </c>
      <c r="Q2249" s="31">
        <f>VLOOKUP(B:B,'[1]Pipelife PL 01.2024'!$B:$Q,16,0)</f>
        <v>45292</v>
      </c>
    </row>
    <row r="2250" spans="1:17" x14ac:dyDescent="0.2">
      <c r="A2250" s="1" t="s">
        <v>7414</v>
      </c>
      <c r="B2250" s="1" t="s">
        <v>7417</v>
      </c>
      <c r="C2250" s="1" t="s">
        <v>7415</v>
      </c>
      <c r="D2250" s="3">
        <v>1</v>
      </c>
      <c r="E2250" s="1" t="s">
        <v>2</v>
      </c>
      <c r="F2250" s="26">
        <v>1</v>
      </c>
      <c r="G2250" s="1" t="s">
        <v>2</v>
      </c>
      <c r="H2250" s="4">
        <v>572</v>
      </c>
      <c r="I2250" s="1" t="s">
        <v>427</v>
      </c>
      <c r="J2250" s="1" t="s">
        <v>229</v>
      </c>
      <c r="K2250" s="1" t="s">
        <v>7416</v>
      </c>
      <c r="L2250" s="1" t="s">
        <v>398</v>
      </c>
      <c r="M2250" s="1" t="s">
        <v>8</v>
      </c>
      <c r="N2250" s="3">
        <v>23180</v>
      </c>
      <c r="O2250" s="1" t="s">
        <v>6</v>
      </c>
      <c r="P2250" s="1" t="s">
        <v>9</v>
      </c>
      <c r="Q2250" s="31">
        <f>VLOOKUP(B:B,'[1]Pipelife PL 01.2024'!$B:$Q,16,0)</f>
        <v>45292</v>
      </c>
    </row>
    <row r="2251" spans="1:17" x14ac:dyDescent="0.2">
      <c r="A2251" s="1" t="s">
        <v>7406</v>
      </c>
      <c r="B2251" s="1" t="s">
        <v>7409</v>
      </c>
      <c r="C2251" s="1" t="s">
        <v>7407</v>
      </c>
      <c r="D2251" s="3">
        <v>1</v>
      </c>
      <c r="E2251" s="1" t="s">
        <v>2</v>
      </c>
      <c r="F2251" s="26">
        <v>1</v>
      </c>
      <c r="G2251" s="1" t="s">
        <v>2</v>
      </c>
      <c r="H2251" s="4">
        <v>501</v>
      </c>
      <c r="I2251" s="1" t="s">
        <v>427</v>
      </c>
      <c r="J2251" s="1" t="s">
        <v>229</v>
      </c>
      <c r="K2251" s="1" t="s">
        <v>7408</v>
      </c>
      <c r="L2251" s="1" t="s">
        <v>398</v>
      </c>
      <c r="M2251" s="1" t="s">
        <v>8</v>
      </c>
      <c r="N2251" s="3">
        <v>18000</v>
      </c>
      <c r="O2251" s="1" t="s">
        <v>6</v>
      </c>
      <c r="P2251" s="1" t="s">
        <v>9</v>
      </c>
      <c r="Q2251" s="31">
        <f>VLOOKUP(B:B,'[1]Pipelife PL 01.2024'!$B:$Q,16,0)</f>
        <v>45292</v>
      </c>
    </row>
    <row r="2252" spans="1:17" x14ac:dyDescent="0.2">
      <c r="A2252" s="1" t="s">
        <v>8618</v>
      </c>
      <c r="B2252" s="1" t="s">
        <v>8621</v>
      </c>
      <c r="C2252" s="1" t="s">
        <v>8619</v>
      </c>
      <c r="D2252" s="3">
        <v>1</v>
      </c>
      <c r="E2252" s="1" t="s">
        <v>2</v>
      </c>
      <c r="F2252" s="26">
        <v>1</v>
      </c>
      <c r="G2252" s="1" t="s">
        <v>2</v>
      </c>
      <c r="H2252" s="4">
        <v>823</v>
      </c>
      <c r="I2252" s="1" t="s">
        <v>427</v>
      </c>
      <c r="J2252" s="1" t="s">
        <v>229</v>
      </c>
      <c r="K2252" s="1" t="s">
        <v>8620</v>
      </c>
      <c r="L2252" s="1" t="s">
        <v>398</v>
      </c>
      <c r="M2252" s="1" t="s">
        <v>8</v>
      </c>
      <c r="N2252" s="3">
        <v>31340</v>
      </c>
      <c r="O2252" s="1" t="s">
        <v>6</v>
      </c>
      <c r="P2252" s="1" t="s">
        <v>9</v>
      </c>
      <c r="Q2252" s="31">
        <f>VLOOKUP(B:B,'[1]Pipelife PL 01.2024'!$B:$Q,16,0)</f>
        <v>45292</v>
      </c>
    </row>
    <row r="2253" spans="1:17" x14ac:dyDescent="0.2">
      <c r="A2253" s="1" t="s">
        <v>9053</v>
      </c>
      <c r="B2253" s="1" t="s">
        <v>9056</v>
      </c>
      <c r="C2253" s="1" t="s">
        <v>9054</v>
      </c>
      <c r="D2253" s="3">
        <v>1</v>
      </c>
      <c r="E2253" s="1" t="s">
        <v>2</v>
      </c>
      <c r="F2253" s="26">
        <v>1</v>
      </c>
      <c r="G2253" s="1" t="s">
        <v>2</v>
      </c>
      <c r="H2253" s="4">
        <v>1222</v>
      </c>
      <c r="I2253" s="1" t="s">
        <v>427</v>
      </c>
      <c r="J2253" s="1" t="s">
        <v>229</v>
      </c>
      <c r="K2253" s="1" t="s">
        <v>9055</v>
      </c>
      <c r="L2253" s="1" t="s">
        <v>398</v>
      </c>
      <c r="M2253" s="1" t="s">
        <v>8</v>
      </c>
      <c r="N2253" s="3">
        <v>41400</v>
      </c>
      <c r="O2253" s="1" t="s">
        <v>6</v>
      </c>
      <c r="P2253" s="1" t="s">
        <v>9</v>
      </c>
      <c r="Q2253" s="31">
        <f>VLOOKUP(B:B,'[1]Pipelife PL 01.2024'!$B:$Q,16,0)</f>
        <v>45292</v>
      </c>
    </row>
    <row r="2254" spans="1:17" x14ac:dyDescent="0.2">
      <c r="A2254" s="1" t="s">
        <v>7422</v>
      </c>
      <c r="B2254" s="1" t="s">
        <v>7425</v>
      </c>
      <c r="C2254" s="1" t="s">
        <v>7423</v>
      </c>
      <c r="D2254" s="3">
        <v>1</v>
      </c>
      <c r="E2254" s="1" t="s">
        <v>2</v>
      </c>
      <c r="F2254" s="26">
        <v>1</v>
      </c>
      <c r="G2254" s="1" t="s">
        <v>2</v>
      </c>
      <c r="H2254" s="4">
        <v>914</v>
      </c>
      <c r="I2254" s="1" t="s">
        <v>427</v>
      </c>
      <c r="J2254" s="1" t="s">
        <v>229</v>
      </c>
      <c r="K2254" s="1" t="s">
        <v>7424</v>
      </c>
      <c r="L2254" s="1" t="s">
        <v>398</v>
      </c>
      <c r="M2254" s="1" t="s">
        <v>8</v>
      </c>
      <c r="N2254" s="3">
        <v>34800</v>
      </c>
      <c r="O2254" s="1" t="s">
        <v>6</v>
      </c>
      <c r="P2254" s="1" t="s">
        <v>9</v>
      </c>
      <c r="Q2254" s="31">
        <f>VLOOKUP(B:B,'[1]Pipelife PL 01.2024'!$B:$Q,16,0)</f>
        <v>45292</v>
      </c>
    </row>
    <row r="2255" spans="1:17" x14ac:dyDescent="0.2">
      <c r="A2255" s="1" t="s">
        <v>9057</v>
      </c>
      <c r="B2255" s="1" t="s">
        <v>9060</v>
      </c>
      <c r="C2255" s="1" t="s">
        <v>9058</v>
      </c>
      <c r="D2255" s="3">
        <v>1</v>
      </c>
      <c r="E2255" s="1" t="s">
        <v>2</v>
      </c>
      <c r="F2255" s="26">
        <v>1</v>
      </c>
      <c r="G2255" s="1" t="s">
        <v>2</v>
      </c>
      <c r="H2255" s="4">
        <v>1208</v>
      </c>
      <c r="I2255" s="1" t="s">
        <v>427</v>
      </c>
      <c r="J2255" s="1" t="s">
        <v>229</v>
      </c>
      <c r="K2255" s="1" t="s">
        <v>9059</v>
      </c>
      <c r="L2255" s="1" t="s">
        <v>398</v>
      </c>
      <c r="M2255" s="1" t="s">
        <v>8</v>
      </c>
      <c r="N2255" s="3">
        <v>55000</v>
      </c>
      <c r="O2255" s="1" t="s">
        <v>6</v>
      </c>
      <c r="P2255" s="1" t="s">
        <v>9</v>
      </c>
      <c r="Q2255" s="31">
        <f>VLOOKUP(B:B,'[1]Pipelife PL 01.2024'!$B:$Q,16,0)</f>
        <v>45292</v>
      </c>
    </row>
    <row r="2256" spans="1:17" x14ac:dyDescent="0.2">
      <c r="A2256" s="1" t="s">
        <v>7418</v>
      </c>
      <c r="B2256" s="1" t="s">
        <v>7421</v>
      </c>
      <c r="C2256" s="1" t="s">
        <v>7419</v>
      </c>
      <c r="D2256" s="3">
        <v>1</v>
      </c>
      <c r="E2256" s="1" t="s">
        <v>2</v>
      </c>
      <c r="F2256" s="26">
        <v>1</v>
      </c>
      <c r="G2256" s="1" t="s">
        <v>2</v>
      </c>
      <c r="H2256" s="4">
        <v>914</v>
      </c>
      <c r="I2256" s="1" t="s">
        <v>427</v>
      </c>
      <c r="J2256" s="1" t="s">
        <v>229</v>
      </c>
      <c r="K2256" s="1" t="s">
        <v>7420</v>
      </c>
      <c r="L2256" s="1" t="s">
        <v>398</v>
      </c>
      <c r="M2256" s="1" t="s">
        <v>8</v>
      </c>
      <c r="N2256" s="3">
        <v>29500</v>
      </c>
      <c r="O2256" s="1" t="s">
        <v>6</v>
      </c>
      <c r="P2256" s="1" t="s">
        <v>9</v>
      </c>
      <c r="Q2256" s="31">
        <f>VLOOKUP(B:B,'[1]Pipelife PL 01.2024'!$B:$Q,16,0)</f>
        <v>45292</v>
      </c>
    </row>
    <row r="2257" spans="1:17" x14ac:dyDescent="0.2">
      <c r="A2257" s="1" t="s">
        <v>9041</v>
      </c>
      <c r="B2257" s="1" t="s">
        <v>9044</v>
      </c>
      <c r="C2257" s="1" t="s">
        <v>9042</v>
      </c>
      <c r="D2257" s="3">
        <v>1</v>
      </c>
      <c r="E2257" s="1" t="s">
        <v>2</v>
      </c>
      <c r="F2257" s="26">
        <v>1</v>
      </c>
      <c r="G2257" s="1" t="s">
        <v>2</v>
      </c>
      <c r="H2257" s="4">
        <v>258</v>
      </c>
      <c r="I2257" s="1" t="s">
        <v>427</v>
      </c>
      <c r="J2257" s="1" t="s">
        <v>229</v>
      </c>
      <c r="K2257" s="1" t="s">
        <v>9043</v>
      </c>
      <c r="L2257" s="1" t="s">
        <v>398</v>
      </c>
      <c r="M2257" s="1" t="s">
        <v>8</v>
      </c>
      <c r="N2257" s="3">
        <v>6110</v>
      </c>
      <c r="O2257" s="1" t="s">
        <v>6</v>
      </c>
      <c r="P2257" s="1" t="s">
        <v>9</v>
      </c>
      <c r="Q2257" s="31">
        <f>VLOOKUP(B:B,'[1]Pipelife PL 01.2024'!$B:$Q,16,0)</f>
        <v>45292</v>
      </c>
    </row>
    <row r="2258" spans="1:17" x14ac:dyDescent="0.2">
      <c r="A2258" s="1" t="s">
        <v>9045</v>
      </c>
      <c r="B2258" s="1" t="s">
        <v>9048</v>
      </c>
      <c r="C2258" s="1" t="s">
        <v>9046</v>
      </c>
      <c r="D2258" s="3">
        <v>1</v>
      </c>
      <c r="E2258" s="1" t="s">
        <v>2</v>
      </c>
      <c r="F2258" s="26">
        <v>1</v>
      </c>
      <c r="G2258" s="1" t="s">
        <v>2</v>
      </c>
      <c r="H2258" s="4">
        <v>290</v>
      </c>
      <c r="I2258" s="1" t="s">
        <v>427</v>
      </c>
      <c r="J2258" s="1" t="s">
        <v>229</v>
      </c>
      <c r="K2258" s="1" t="s">
        <v>9047</v>
      </c>
      <c r="L2258" s="1" t="s">
        <v>398</v>
      </c>
      <c r="M2258" s="1" t="s">
        <v>8</v>
      </c>
      <c r="N2258" s="3">
        <v>7610</v>
      </c>
      <c r="O2258" s="1" t="s">
        <v>6</v>
      </c>
      <c r="P2258" s="1" t="s">
        <v>9</v>
      </c>
      <c r="Q2258" s="31">
        <f>VLOOKUP(B:B,'[1]Pipelife PL 01.2024'!$B:$Q,16,0)</f>
        <v>45292</v>
      </c>
    </row>
    <row r="2259" spans="1:17" x14ac:dyDescent="0.2">
      <c r="A2259" s="1" t="s">
        <v>7374</v>
      </c>
      <c r="B2259" s="1" t="s">
        <v>7377</v>
      </c>
      <c r="C2259" s="1" t="s">
        <v>7375</v>
      </c>
      <c r="D2259" s="3">
        <v>1</v>
      </c>
      <c r="E2259" s="1" t="s">
        <v>2</v>
      </c>
      <c r="F2259" s="26">
        <v>1</v>
      </c>
      <c r="G2259" s="1" t="s">
        <v>2</v>
      </c>
      <c r="H2259" s="4">
        <v>320</v>
      </c>
      <c r="I2259" s="1" t="s">
        <v>427</v>
      </c>
      <c r="J2259" s="1" t="s">
        <v>229</v>
      </c>
      <c r="K2259" s="1" t="s">
        <v>7376</v>
      </c>
      <c r="L2259" s="1" t="s">
        <v>398</v>
      </c>
      <c r="M2259" s="1" t="s">
        <v>8</v>
      </c>
      <c r="N2259" s="3">
        <v>9930</v>
      </c>
      <c r="O2259" s="1" t="s">
        <v>6</v>
      </c>
      <c r="P2259" s="1" t="s">
        <v>9</v>
      </c>
      <c r="Q2259" s="31">
        <f>VLOOKUP(B:B,'[1]Pipelife PL 01.2024'!$B:$Q,16,0)</f>
        <v>45292</v>
      </c>
    </row>
    <row r="2260" spans="1:17" x14ac:dyDescent="0.2">
      <c r="A2260" s="1" t="s">
        <v>7334</v>
      </c>
      <c r="B2260" s="1" t="s">
        <v>7337</v>
      </c>
      <c r="C2260" s="1" t="s">
        <v>7335</v>
      </c>
      <c r="D2260" s="3">
        <v>1</v>
      </c>
      <c r="E2260" s="1" t="s">
        <v>2</v>
      </c>
      <c r="F2260" s="26">
        <v>1</v>
      </c>
      <c r="G2260" s="1" t="s">
        <v>2</v>
      </c>
      <c r="H2260" s="4">
        <v>362</v>
      </c>
      <c r="I2260" s="1" t="s">
        <v>427</v>
      </c>
      <c r="J2260" s="1" t="s">
        <v>229</v>
      </c>
      <c r="K2260" s="1" t="s">
        <v>7336</v>
      </c>
      <c r="L2260" s="1" t="s">
        <v>398</v>
      </c>
      <c r="M2260" s="1" t="s">
        <v>8</v>
      </c>
      <c r="N2260" s="3">
        <v>13140</v>
      </c>
      <c r="O2260" s="1" t="s">
        <v>6</v>
      </c>
      <c r="P2260" s="1" t="s">
        <v>9</v>
      </c>
      <c r="Q2260" s="31">
        <f>VLOOKUP(B:B,'[1]Pipelife PL 01.2024'!$B:$Q,16,0)</f>
        <v>45292</v>
      </c>
    </row>
    <row r="2261" spans="1:17" x14ac:dyDescent="0.2">
      <c r="A2261" s="1" t="s">
        <v>7326</v>
      </c>
      <c r="B2261" s="1" t="s">
        <v>7329</v>
      </c>
      <c r="C2261" s="1" t="s">
        <v>7327</v>
      </c>
      <c r="D2261" s="3">
        <v>1</v>
      </c>
      <c r="E2261" s="1" t="s">
        <v>2</v>
      </c>
      <c r="F2261" s="26">
        <v>1</v>
      </c>
      <c r="G2261" s="1" t="s">
        <v>2</v>
      </c>
      <c r="H2261" s="4">
        <v>320</v>
      </c>
      <c r="I2261" s="1" t="s">
        <v>427</v>
      </c>
      <c r="J2261" s="1" t="s">
        <v>229</v>
      </c>
      <c r="K2261" s="1" t="s">
        <v>7328</v>
      </c>
      <c r="L2261" s="1" t="s">
        <v>398</v>
      </c>
      <c r="M2261" s="1" t="s">
        <v>8</v>
      </c>
      <c r="N2261" s="3">
        <v>10180</v>
      </c>
      <c r="O2261" s="1" t="s">
        <v>6</v>
      </c>
      <c r="P2261" s="1" t="s">
        <v>9</v>
      </c>
      <c r="Q2261" s="31">
        <f>VLOOKUP(B:B,'[1]Pipelife PL 01.2024'!$B:$Q,16,0)</f>
        <v>45292</v>
      </c>
    </row>
    <row r="2262" spans="1:17" x14ac:dyDescent="0.2">
      <c r="A2262" s="1" t="s">
        <v>7330</v>
      </c>
      <c r="B2262" s="1" t="s">
        <v>7333</v>
      </c>
      <c r="C2262" s="1" t="s">
        <v>7331</v>
      </c>
      <c r="D2262" s="3">
        <v>1</v>
      </c>
      <c r="E2262" s="1" t="s">
        <v>2</v>
      </c>
      <c r="F2262" s="26">
        <v>1</v>
      </c>
      <c r="G2262" s="1" t="s">
        <v>2</v>
      </c>
      <c r="H2262" s="4">
        <v>331</v>
      </c>
      <c r="I2262" s="1" t="s">
        <v>427</v>
      </c>
      <c r="J2262" s="1" t="s">
        <v>229</v>
      </c>
      <c r="K2262" s="1" t="s">
        <v>7332</v>
      </c>
      <c r="L2262" s="1" t="s">
        <v>398</v>
      </c>
      <c r="M2262" s="1" t="s">
        <v>8</v>
      </c>
      <c r="N2262" s="3">
        <v>11500</v>
      </c>
      <c r="O2262" s="1" t="s">
        <v>6</v>
      </c>
      <c r="P2262" s="1" t="s">
        <v>9</v>
      </c>
      <c r="Q2262" s="31">
        <f>VLOOKUP(B:B,'[1]Pipelife PL 01.2024'!$B:$Q,16,0)</f>
        <v>45292</v>
      </c>
    </row>
    <row r="2263" spans="1:17" x14ac:dyDescent="0.2">
      <c r="A2263" s="1" t="s">
        <v>7342</v>
      </c>
      <c r="B2263" s="1" t="s">
        <v>7345</v>
      </c>
      <c r="C2263" s="1" t="s">
        <v>7343</v>
      </c>
      <c r="D2263" s="3">
        <v>1</v>
      </c>
      <c r="E2263" s="1" t="s">
        <v>2</v>
      </c>
      <c r="F2263" s="26">
        <v>1</v>
      </c>
      <c r="G2263" s="1" t="s">
        <v>2</v>
      </c>
      <c r="H2263" s="4">
        <v>411</v>
      </c>
      <c r="I2263" s="1" t="s">
        <v>427</v>
      </c>
      <c r="J2263" s="1" t="s">
        <v>229</v>
      </c>
      <c r="K2263" s="1" t="s">
        <v>7344</v>
      </c>
      <c r="L2263" s="1" t="s">
        <v>398</v>
      </c>
      <c r="M2263" s="1" t="s">
        <v>8</v>
      </c>
      <c r="N2263" s="3">
        <v>14200</v>
      </c>
      <c r="O2263" s="1" t="s">
        <v>6</v>
      </c>
      <c r="P2263" s="1" t="s">
        <v>9</v>
      </c>
      <c r="Q2263" s="31">
        <f>VLOOKUP(B:B,'[1]Pipelife PL 01.2024'!$B:$Q,16,0)</f>
        <v>45292</v>
      </c>
    </row>
    <row r="2264" spans="1:17" x14ac:dyDescent="0.2">
      <c r="A2264" s="1" t="s">
        <v>7338</v>
      </c>
      <c r="B2264" s="1" t="s">
        <v>7341</v>
      </c>
      <c r="C2264" s="1" t="s">
        <v>7339</v>
      </c>
      <c r="D2264" s="3">
        <v>1</v>
      </c>
      <c r="E2264" s="1" t="s">
        <v>2</v>
      </c>
      <c r="F2264" s="26">
        <v>1</v>
      </c>
      <c r="G2264" s="1" t="s">
        <v>2</v>
      </c>
      <c r="H2264" s="4">
        <v>381</v>
      </c>
      <c r="I2264" s="1" t="s">
        <v>427</v>
      </c>
      <c r="J2264" s="1" t="s">
        <v>229</v>
      </c>
      <c r="K2264" s="1" t="s">
        <v>7340</v>
      </c>
      <c r="L2264" s="1" t="s">
        <v>398</v>
      </c>
      <c r="M2264" s="1" t="s">
        <v>8</v>
      </c>
      <c r="N2264" s="3">
        <v>14000</v>
      </c>
      <c r="O2264" s="1" t="s">
        <v>6</v>
      </c>
      <c r="P2264" s="1" t="s">
        <v>9</v>
      </c>
      <c r="Q2264" s="31">
        <f>VLOOKUP(B:B,'[1]Pipelife PL 01.2024'!$B:$Q,16,0)</f>
        <v>45292</v>
      </c>
    </row>
    <row r="2265" spans="1:17" x14ac:dyDescent="0.2">
      <c r="A2265" s="1" t="s">
        <v>7350</v>
      </c>
      <c r="B2265" s="1" t="s">
        <v>7353</v>
      </c>
      <c r="C2265" s="1" t="s">
        <v>7351</v>
      </c>
      <c r="D2265" s="3">
        <v>1</v>
      </c>
      <c r="E2265" s="1" t="s">
        <v>2</v>
      </c>
      <c r="F2265" s="26">
        <v>1</v>
      </c>
      <c r="G2265" s="1" t="s">
        <v>2</v>
      </c>
      <c r="H2265" s="4">
        <v>439</v>
      </c>
      <c r="I2265" s="1" t="s">
        <v>427</v>
      </c>
      <c r="J2265" s="1" t="s">
        <v>229</v>
      </c>
      <c r="K2265" s="1" t="s">
        <v>7352</v>
      </c>
      <c r="L2265" s="1" t="s">
        <v>398</v>
      </c>
      <c r="M2265" s="1" t="s">
        <v>8</v>
      </c>
      <c r="N2265" s="3">
        <v>15300</v>
      </c>
      <c r="O2265" s="1" t="s">
        <v>6</v>
      </c>
      <c r="P2265" s="1" t="s">
        <v>9</v>
      </c>
      <c r="Q2265" s="31">
        <f>VLOOKUP(B:B,'[1]Pipelife PL 01.2024'!$B:$Q,16,0)</f>
        <v>45292</v>
      </c>
    </row>
    <row r="2266" spans="1:17" x14ac:dyDescent="0.2">
      <c r="A2266" s="1" t="s">
        <v>9065</v>
      </c>
      <c r="B2266" s="1" t="s">
        <v>9068</v>
      </c>
      <c r="C2266" s="1" t="s">
        <v>9066</v>
      </c>
      <c r="D2266" s="3">
        <v>1</v>
      </c>
      <c r="E2266" s="1" t="s">
        <v>2</v>
      </c>
      <c r="F2266" s="26">
        <v>1</v>
      </c>
      <c r="G2266" s="1" t="s">
        <v>2</v>
      </c>
      <c r="H2266" s="4">
        <v>478</v>
      </c>
      <c r="I2266" s="1" t="s">
        <v>427</v>
      </c>
      <c r="J2266" s="1" t="s">
        <v>229</v>
      </c>
      <c r="K2266" s="1" t="s">
        <v>9067</v>
      </c>
      <c r="L2266" s="1" t="s">
        <v>398</v>
      </c>
      <c r="M2266" s="1" t="s">
        <v>8</v>
      </c>
      <c r="N2266" s="3">
        <v>21000</v>
      </c>
      <c r="O2266" s="1" t="s">
        <v>6</v>
      </c>
      <c r="P2266" s="1" t="s">
        <v>9</v>
      </c>
      <c r="Q2266" s="31">
        <f>VLOOKUP(B:B,'[1]Pipelife PL 01.2024'!$B:$Q,16,0)</f>
        <v>45292</v>
      </c>
    </row>
    <row r="2267" spans="1:17" x14ac:dyDescent="0.2">
      <c r="A2267" s="1" t="s">
        <v>7346</v>
      </c>
      <c r="B2267" s="1" t="s">
        <v>7349</v>
      </c>
      <c r="C2267" s="1" t="s">
        <v>7347</v>
      </c>
      <c r="D2267" s="3">
        <v>1</v>
      </c>
      <c r="E2267" s="1" t="s">
        <v>2</v>
      </c>
      <c r="F2267" s="26">
        <v>1</v>
      </c>
      <c r="G2267" s="1" t="s">
        <v>2</v>
      </c>
      <c r="H2267" s="4">
        <v>431</v>
      </c>
      <c r="I2267" s="1" t="s">
        <v>427</v>
      </c>
      <c r="J2267" s="1" t="s">
        <v>229</v>
      </c>
      <c r="K2267" s="1" t="s">
        <v>7348</v>
      </c>
      <c r="L2267" s="1" t="s">
        <v>398</v>
      </c>
      <c r="M2267" s="1" t="s">
        <v>8</v>
      </c>
      <c r="N2267" s="3">
        <v>14800</v>
      </c>
      <c r="O2267" s="1" t="s">
        <v>6</v>
      </c>
      <c r="P2267" s="1" t="s">
        <v>9</v>
      </c>
      <c r="Q2267" s="31">
        <f>VLOOKUP(B:B,'[1]Pipelife PL 01.2024'!$B:$Q,16,0)</f>
        <v>45292</v>
      </c>
    </row>
    <row r="2268" spans="1:17" x14ac:dyDescent="0.2">
      <c r="A2268" s="1" t="s">
        <v>7358</v>
      </c>
      <c r="B2268" s="1" t="s">
        <v>7361</v>
      </c>
      <c r="C2268" s="1" t="s">
        <v>7359</v>
      </c>
      <c r="D2268" s="3">
        <v>1</v>
      </c>
      <c r="E2268" s="1" t="s">
        <v>2</v>
      </c>
      <c r="F2268" s="26">
        <v>1</v>
      </c>
      <c r="G2268" s="1" t="s">
        <v>2</v>
      </c>
      <c r="H2268" s="4">
        <v>480</v>
      </c>
      <c r="I2268" s="1" t="s">
        <v>427</v>
      </c>
      <c r="J2268" s="1" t="s">
        <v>229</v>
      </c>
      <c r="K2268" s="1" t="s">
        <v>7360</v>
      </c>
      <c r="L2268" s="1" t="s">
        <v>398</v>
      </c>
      <c r="M2268" s="1" t="s">
        <v>8</v>
      </c>
      <c r="N2268" s="3">
        <v>17000</v>
      </c>
      <c r="O2268" s="1" t="s">
        <v>6</v>
      </c>
      <c r="P2268" s="1" t="s">
        <v>9</v>
      </c>
      <c r="Q2268" s="31">
        <f>VLOOKUP(B:B,'[1]Pipelife PL 01.2024'!$B:$Q,16,0)</f>
        <v>45292</v>
      </c>
    </row>
    <row r="2269" spans="1:17" x14ac:dyDescent="0.2">
      <c r="A2269" s="1" t="s">
        <v>7362</v>
      </c>
      <c r="B2269" s="1" t="s">
        <v>7365</v>
      </c>
      <c r="C2269" s="1" t="s">
        <v>7363</v>
      </c>
      <c r="D2269" s="3">
        <v>1</v>
      </c>
      <c r="E2269" s="1" t="s">
        <v>2</v>
      </c>
      <c r="F2269" s="26">
        <v>1</v>
      </c>
      <c r="G2269" s="1" t="s">
        <v>2</v>
      </c>
      <c r="H2269" s="4">
        <v>524</v>
      </c>
      <c r="I2269" s="1" t="s">
        <v>427</v>
      </c>
      <c r="J2269" s="1" t="s">
        <v>229</v>
      </c>
      <c r="K2269" s="1" t="s">
        <v>7364</v>
      </c>
      <c r="L2269" s="1" t="s">
        <v>398</v>
      </c>
      <c r="M2269" s="1" t="s">
        <v>8</v>
      </c>
      <c r="N2269" s="3">
        <v>25880</v>
      </c>
      <c r="O2269" s="1" t="s">
        <v>6</v>
      </c>
      <c r="P2269" s="1" t="s">
        <v>9</v>
      </c>
      <c r="Q2269" s="31">
        <f>VLOOKUP(B:B,'[1]Pipelife PL 01.2024'!$B:$Q,16,0)</f>
        <v>45292</v>
      </c>
    </row>
    <row r="2270" spans="1:17" x14ac:dyDescent="0.2">
      <c r="A2270" s="1" t="s">
        <v>7354</v>
      </c>
      <c r="B2270" s="1" t="s">
        <v>7357</v>
      </c>
      <c r="C2270" s="1" t="s">
        <v>7355</v>
      </c>
      <c r="D2270" s="3">
        <v>1</v>
      </c>
      <c r="E2270" s="1" t="s">
        <v>2</v>
      </c>
      <c r="F2270" s="26">
        <v>1</v>
      </c>
      <c r="G2270" s="1" t="s">
        <v>2</v>
      </c>
      <c r="H2270" s="4">
        <v>464</v>
      </c>
      <c r="I2270" s="1" t="s">
        <v>427</v>
      </c>
      <c r="J2270" s="1" t="s">
        <v>229</v>
      </c>
      <c r="K2270" s="1" t="s">
        <v>7356</v>
      </c>
      <c r="L2270" s="1" t="s">
        <v>398</v>
      </c>
      <c r="M2270" s="1" t="s">
        <v>8</v>
      </c>
      <c r="N2270" s="3">
        <v>16500</v>
      </c>
      <c r="O2270" s="1" t="s">
        <v>6</v>
      </c>
      <c r="P2270" s="1" t="s">
        <v>9</v>
      </c>
      <c r="Q2270" s="31">
        <f>VLOOKUP(B:B,'[1]Pipelife PL 01.2024'!$B:$Q,16,0)</f>
        <v>45292</v>
      </c>
    </row>
    <row r="2271" spans="1:17" x14ac:dyDescent="0.2">
      <c r="A2271" s="1" t="s">
        <v>9069</v>
      </c>
      <c r="B2271" s="1" t="s">
        <v>9072</v>
      </c>
      <c r="C2271" s="1" t="s">
        <v>9070</v>
      </c>
      <c r="D2271" s="3">
        <v>1</v>
      </c>
      <c r="E2271" s="1" t="s">
        <v>2</v>
      </c>
      <c r="F2271" s="26">
        <v>1</v>
      </c>
      <c r="G2271" s="1" t="s">
        <v>2</v>
      </c>
      <c r="H2271" s="4">
        <v>746</v>
      </c>
      <c r="I2271" s="1" t="s">
        <v>427</v>
      </c>
      <c r="J2271" s="1" t="s">
        <v>229</v>
      </c>
      <c r="K2271" s="1" t="s">
        <v>9071</v>
      </c>
      <c r="L2271" s="1" t="s">
        <v>398</v>
      </c>
      <c r="M2271" s="1" t="s">
        <v>8</v>
      </c>
      <c r="N2271" s="3">
        <v>31000</v>
      </c>
      <c r="O2271" s="1" t="s">
        <v>6</v>
      </c>
      <c r="P2271" s="1" t="s">
        <v>9</v>
      </c>
      <c r="Q2271" s="31">
        <f>VLOOKUP(B:B,'[1]Pipelife PL 01.2024'!$B:$Q,16,0)</f>
        <v>45292</v>
      </c>
    </row>
    <row r="2272" spans="1:17" x14ac:dyDescent="0.2">
      <c r="A2272" s="1" t="s">
        <v>8582</v>
      </c>
      <c r="B2272" s="1" t="s">
        <v>8585</v>
      </c>
      <c r="C2272" s="1" t="s">
        <v>8583</v>
      </c>
      <c r="D2272" s="3">
        <v>1</v>
      </c>
      <c r="E2272" s="1" t="s">
        <v>2</v>
      </c>
      <c r="F2272" s="26">
        <v>1</v>
      </c>
      <c r="G2272" s="1" t="s">
        <v>2</v>
      </c>
      <c r="H2272" s="4">
        <v>630</v>
      </c>
      <c r="I2272" s="1" t="s">
        <v>427</v>
      </c>
      <c r="J2272" s="1" t="s">
        <v>229</v>
      </c>
      <c r="K2272" s="1" t="s">
        <v>8584</v>
      </c>
      <c r="L2272" s="1" t="s">
        <v>398</v>
      </c>
      <c r="M2272" s="1" t="s">
        <v>8</v>
      </c>
      <c r="N2272" s="3">
        <v>23000</v>
      </c>
      <c r="O2272" s="1" t="s">
        <v>6</v>
      </c>
      <c r="P2272" s="1" t="s">
        <v>9</v>
      </c>
      <c r="Q2272" s="31">
        <f>VLOOKUP(B:B,'[1]Pipelife PL 01.2024'!$B:$Q,16,0)</f>
        <v>45292</v>
      </c>
    </row>
    <row r="2273" spans="1:17" x14ac:dyDescent="0.2">
      <c r="A2273" s="1" t="s">
        <v>9073</v>
      </c>
      <c r="B2273" s="1" t="s">
        <v>9076</v>
      </c>
      <c r="C2273" s="1" t="s">
        <v>9074</v>
      </c>
      <c r="D2273" s="3">
        <v>1</v>
      </c>
      <c r="E2273" s="1" t="s">
        <v>2</v>
      </c>
      <c r="F2273" s="26">
        <v>1</v>
      </c>
      <c r="G2273" s="1" t="s">
        <v>2</v>
      </c>
      <c r="H2273" s="4">
        <v>1090</v>
      </c>
      <c r="I2273" s="1" t="s">
        <v>427</v>
      </c>
      <c r="J2273" s="1" t="s">
        <v>229</v>
      </c>
      <c r="K2273" s="1" t="s">
        <v>9075</v>
      </c>
      <c r="L2273" s="1" t="s">
        <v>398</v>
      </c>
      <c r="M2273" s="1" t="s">
        <v>8</v>
      </c>
      <c r="N2273" s="3">
        <v>46600</v>
      </c>
      <c r="O2273" s="1" t="s">
        <v>6</v>
      </c>
      <c r="P2273" s="1" t="s">
        <v>9</v>
      </c>
      <c r="Q2273" s="31">
        <f>VLOOKUP(B:B,'[1]Pipelife PL 01.2024'!$B:$Q,16,0)</f>
        <v>45292</v>
      </c>
    </row>
    <row r="2274" spans="1:17" x14ac:dyDescent="0.2">
      <c r="A2274" s="1" t="s">
        <v>7370</v>
      </c>
      <c r="B2274" s="1" t="s">
        <v>7373</v>
      </c>
      <c r="C2274" s="1" t="s">
        <v>7371</v>
      </c>
      <c r="D2274" s="3">
        <v>1</v>
      </c>
      <c r="E2274" s="1" t="s">
        <v>2</v>
      </c>
      <c r="F2274" s="26">
        <v>1</v>
      </c>
      <c r="G2274" s="1" t="s">
        <v>2</v>
      </c>
      <c r="H2274" s="4">
        <v>902</v>
      </c>
      <c r="I2274" s="1" t="s">
        <v>427</v>
      </c>
      <c r="J2274" s="1" t="s">
        <v>229</v>
      </c>
      <c r="K2274" s="1" t="s">
        <v>7372</v>
      </c>
      <c r="L2274" s="1" t="s">
        <v>398</v>
      </c>
      <c r="M2274" s="1" t="s">
        <v>8</v>
      </c>
      <c r="N2274" s="3">
        <v>33000</v>
      </c>
      <c r="O2274" s="1" t="s">
        <v>6</v>
      </c>
      <c r="P2274" s="1" t="s">
        <v>9</v>
      </c>
      <c r="Q2274" s="31">
        <f>VLOOKUP(B:B,'[1]Pipelife PL 01.2024'!$B:$Q,16,0)</f>
        <v>45292</v>
      </c>
    </row>
    <row r="2275" spans="1:17" x14ac:dyDescent="0.2">
      <c r="A2275" s="1" t="s">
        <v>9077</v>
      </c>
      <c r="B2275" s="1" t="s">
        <v>9080</v>
      </c>
      <c r="C2275" s="1" t="s">
        <v>9078</v>
      </c>
      <c r="D2275" s="3">
        <v>1</v>
      </c>
      <c r="E2275" s="1" t="s">
        <v>2</v>
      </c>
      <c r="F2275" s="26">
        <v>1</v>
      </c>
      <c r="G2275" s="1" t="s">
        <v>2</v>
      </c>
      <c r="H2275" s="4">
        <v>1222</v>
      </c>
      <c r="I2275" s="1" t="s">
        <v>427</v>
      </c>
      <c r="J2275" s="1" t="s">
        <v>229</v>
      </c>
      <c r="K2275" s="1" t="s">
        <v>9079</v>
      </c>
      <c r="L2275" s="1" t="s">
        <v>398</v>
      </c>
      <c r="M2275" s="1" t="s">
        <v>8</v>
      </c>
      <c r="N2275" s="3">
        <v>55000</v>
      </c>
      <c r="O2275" s="1" t="s">
        <v>6</v>
      </c>
      <c r="P2275" s="1" t="s">
        <v>9</v>
      </c>
      <c r="Q2275" s="31">
        <f>VLOOKUP(B:B,'[1]Pipelife PL 01.2024'!$B:$Q,16,0)</f>
        <v>45292</v>
      </c>
    </row>
    <row r="2276" spans="1:17" x14ac:dyDescent="0.2">
      <c r="A2276" s="1" t="s">
        <v>7366</v>
      </c>
      <c r="B2276" s="1" t="s">
        <v>7369</v>
      </c>
      <c r="C2276" s="1" t="s">
        <v>7367</v>
      </c>
      <c r="D2276" s="3">
        <v>1</v>
      </c>
      <c r="E2276" s="1" t="s">
        <v>2</v>
      </c>
      <c r="F2276" s="26">
        <v>1</v>
      </c>
      <c r="G2276" s="1" t="s">
        <v>2</v>
      </c>
      <c r="H2276" s="4">
        <v>854</v>
      </c>
      <c r="I2276" s="1" t="s">
        <v>427</v>
      </c>
      <c r="J2276" s="1" t="s">
        <v>229</v>
      </c>
      <c r="K2276" s="1" t="s">
        <v>7368</v>
      </c>
      <c r="L2276" s="1" t="s">
        <v>398</v>
      </c>
      <c r="M2276" s="1" t="s">
        <v>8</v>
      </c>
      <c r="N2276" s="3">
        <v>33500</v>
      </c>
      <c r="O2276" s="1" t="s">
        <v>6</v>
      </c>
      <c r="P2276" s="1" t="s">
        <v>9</v>
      </c>
      <c r="Q2276" s="31">
        <f>VLOOKUP(B:B,'[1]Pipelife PL 01.2024'!$B:$Q,16,0)</f>
        <v>45292</v>
      </c>
    </row>
    <row r="2277" spans="1:17" x14ac:dyDescent="0.2">
      <c r="A2277" s="1" t="s">
        <v>8578</v>
      </c>
      <c r="B2277" s="1" t="s">
        <v>8581</v>
      </c>
      <c r="C2277" s="1" t="s">
        <v>8579</v>
      </c>
      <c r="D2277" s="3">
        <v>1</v>
      </c>
      <c r="E2277" s="1" t="s">
        <v>2</v>
      </c>
      <c r="F2277" s="26">
        <v>1</v>
      </c>
      <c r="G2277" s="1" t="s">
        <v>2</v>
      </c>
      <c r="H2277" s="4">
        <v>251</v>
      </c>
      <c r="I2277" s="1" t="s">
        <v>427</v>
      </c>
      <c r="J2277" s="1" t="s">
        <v>229</v>
      </c>
      <c r="K2277" s="1" t="s">
        <v>8580</v>
      </c>
      <c r="L2277" s="1" t="s">
        <v>398</v>
      </c>
      <c r="M2277" s="1" t="s">
        <v>8</v>
      </c>
      <c r="N2277" s="3">
        <v>8000</v>
      </c>
      <c r="O2277" s="1" t="s">
        <v>6</v>
      </c>
      <c r="P2277" s="1" t="s">
        <v>9</v>
      </c>
      <c r="Q2277" s="31">
        <f>VLOOKUP(B:B,'[1]Pipelife PL 01.2024'!$B:$Q,16,0)</f>
        <v>45292</v>
      </c>
    </row>
    <row r="2278" spans="1:17" x14ac:dyDescent="0.2">
      <c r="A2278" s="1" t="s">
        <v>9061</v>
      </c>
      <c r="B2278" s="1" t="s">
        <v>9064</v>
      </c>
      <c r="C2278" s="1" t="s">
        <v>9062</v>
      </c>
      <c r="D2278" s="3">
        <v>1</v>
      </c>
      <c r="E2278" s="1" t="s">
        <v>2</v>
      </c>
      <c r="F2278" s="26">
        <v>1</v>
      </c>
      <c r="G2278" s="1" t="s">
        <v>2</v>
      </c>
      <c r="H2278" s="4">
        <v>267</v>
      </c>
      <c r="I2278" s="1" t="s">
        <v>427</v>
      </c>
      <c r="J2278" s="1" t="s">
        <v>229</v>
      </c>
      <c r="K2278" s="1" t="s">
        <v>9063</v>
      </c>
      <c r="L2278" s="1" t="s">
        <v>398</v>
      </c>
      <c r="M2278" s="1" t="s">
        <v>8</v>
      </c>
      <c r="N2278" s="3">
        <v>9000</v>
      </c>
      <c r="O2278" s="1" t="s">
        <v>6</v>
      </c>
      <c r="P2278" s="1" t="s">
        <v>9</v>
      </c>
      <c r="Q2278" s="31">
        <f>VLOOKUP(B:B,'[1]Pipelife PL 01.2024'!$B:$Q,16,0)</f>
        <v>45292</v>
      </c>
    </row>
    <row r="2279" spans="1:17" x14ac:dyDescent="0.2">
      <c r="A2279" s="1" t="s">
        <v>7322</v>
      </c>
      <c r="B2279" s="1" t="s">
        <v>7325</v>
      </c>
      <c r="C2279" s="1" t="s">
        <v>7323</v>
      </c>
      <c r="D2279" s="3">
        <v>1</v>
      </c>
      <c r="E2279" s="1" t="s">
        <v>2</v>
      </c>
      <c r="F2279" s="26">
        <v>1</v>
      </c>
      <c r="G2279" s="1" t="s">
        <v>2</v>
      </c>
      <c r="H2279" s="4">
        <v>326</v>
      </c>
      <c r="I2279" s="1" t="s">
        <v>427</v>
      </c>
      <c r="J2279" s="1" t="s">
        <v>229</v>
      </c>
      <c r="K2279" s="1" t="s">
        <v>7324</v>
      </c>
      <c r="L2279" s="1" t="s">
        <v>398</v>
      </c>
      <c r="M2279" s="1" t="s">
        <v>8</v>
      </c>
      <c r="N2279" s="3">
        <v>11000</v>
      </c>
      <c r="O2279" s="1" t="s">
        <v>6</v>
      </c>
      <c r="P2279" s="1" t="s">
        <v>9</v>
      </c>
      <c r="Q2279" s="31">
        <f>VLOOKUP(B:B,'[1]Pipelife PL 01.2024'!$B:$Q,16,0)</f>
        <v>45292</v>
      </c>
    </row>
    <row r="2280" spans="1:17" x14ac:dyDescent="0.2">
      <c r="A2280" s="1" t="s">
        <v>7242</v>
      </c>
      <c r="B2280" s="1" t="s">
        <v>7245</v>
      </c>
      <c r="C2280" s="1" t="s">
        <v>7243</v>
      </c>
      <c r="D2280" s="3">
        <v>1</v>
      </c>
      <c r="E2280" s="1" t="s">
        <v>2</v>
      </c>
      <c r="F2280" s="26">
        <v>1</v>
      </c>
      <c r="G2280" s="1" t="s">
        <v>2</v>
      </c>
      <c r="H2280" s="4">
        <v>228</v>
      </c>
      <c r="I2280" s="1" t="s">
        <v>427</v>
      </c>
      <c r="J2280" s="1" t="s">
        <v>229</v>
      </c>
      <c r="K2280" s="1" t="s">
        <v>7244</v>
      </c>
      <c r="L2280" s="1" t="s">
        <v>398</v>
      </c>
      <c r="M2280" s="1" t="s">
        <v>8</v>
      </c>
      <c r="N2280" s="3">
        <v>9940</v>
      </c>
      <c r="O2280" s="1" t="s">
        <v>6</v>
      </c>
      <c r="P2280" s="1" t="s">
        <v>9</v>
      </c>
      <c r="Q2280" s="31">
        <f>VLOOKUP(B:B,'[1]Pipelife PL 01.2024'!$B:$Q,16,0)</f>
        <v>45292</v>
      </c>
    </row>
    <row r="2281" spans="1:17" x14ac:dyDescent="0.2">
      <c r="A2281" s="1" t="s">
        <v>7246</v>
      </c>
      <c r="B2281" s="1" t="s">
        <v>7249</v>
      </c>
      <c r="C2281" s="1" t="s">
        <v>7247</v>
      </c>
      <c r="D2281" s="3">
        <v>1</v>
      </c>
      <c r="E2281" s="1" t="s">
        <v>2</v>
      </c>
      <c r="F2281" s="26">
        <v>1</v>
      </c>
      <c r="G2281" s="1" t="s">
        <v>2</v>
      </c>
      <c r="H2281" s="4">
        <v>320</v>
      </c>
      <c r="I2281" s="1" t="s">
        <v>427</v>
      </c>
      <c r="J2281" s="1" t="s">
        <v>229</v>
      </c>
      <c r="K2281" s="1" t="s">
        <v>7248</v>
      </c>
      <c r="L2281" s="1" t="s">
        <v>398</v>
      </c>
      <c r="M2281" s="1" t="s">
        <v>8</v>
      </c>
      <c r="N2281" s="3">
        <v>9770</v>
      </c>
      <c r="O2281" s="1" t="s">
        <v>6</v>
      </c>
      <c r="P2281" s="1" t="s">
        <v>9</v>
      </c>
      <c r="Q2281" s="31">
        <f>VLOOKUP(B:B,'[1]Pipelife PL 01.2024'!$B:$Q,16,0)</f>
        <v>45292</v>
      </c>
    </row>
    <row r="2282" spans="1:17" x14ac:dyDescent="0.2">
      <c r="A2282" s="1" t="s">
        <v>7250</v>
      </c>
      <c r="B2282" s="1" t="s">
        <v>7253</v>
      </c>
      <c r="C2282" s="1" t="s">
        <v>7251</v>
      </c>
      <c r="D2282" s="3">
        <v>1</v>
      </c>
      <c r="E2282" s="1" t="s">
        <v>2</v>
      </c>
      <c r="F2282" s="26">
        <v>1</v>
      </c>
      <c r="G2282" s="1" t="s">
        <v>2</v>
      </c>
      <c r="H2282" s="4">
        <v>434</v>
      </c>
      <c r="I2282" s="1" t="s">
        <v>427</v>
      </c>
      <c r="J2282" s="1" t="s">
        <v>229</v>
      </c>
      <c r="K2282" s="1" t="s">
        <v>7252</v>
      </c>
      <c r="L2282" s="1" t="s">
        <v>398</v>
      </c>
      <c r="M2282" s="1" t="s">
        <v>8</v>
      </c>
      <c r="N2282" s="3">
        <v>15110</v>
      </c>
      <c r="O2282" s="1" t="s">
        <v>6</v>
      </c>
      <c r="P2282" s="1" t="s">
        <v>9</v>
      </c>
      <c r="Q2282" s="31">
        <f>VLOOKUP(B:B,'[1]Pipelife PL 01.2024'!$B:$Q,16,0)</f>
        <v>45292</v>
      </c>
    </row>
    <row r="2283" spans="1:17" x14ac:dyDescent="0.2">
      <c r="A2283" s="1" t="s">
        <v>7254</v>
      </c>
      <c r="B2283" s="1" t="s">
        <v>7257</v>
      </c>
      <c r="C2283" s="1" t="s">
        <v>7255</v>
      </c>
      <c r="D2283" s="3">
        <v>1</v>
      </c>
      <c r="E2283" s="1" t="s">
        <v>2</v>
      </c>
      <c r="F2283" s="26">
        <v>1</v>
      </c>
      <c r="G2283" s="1" t="s">
        <v>2</v>
      </c>
      <c r="H2283" s="4">
        <v>488</v>
      </c>
      <c r="I2283" s="1" t="s">
        <v>427</v>
      </c>
      <c r="J2283" s="1" t="s">
        <v>229</v>
      </c>
      <c r="K2283" s="1" t="s">
        <v>7256</v>
      </c>
      <c r="L2283" s="1" t="s">
        <v>398</v>
      </c>
      <c r="M2283" s="1" t="s">
        <v>8</v>
      </c>
      <c r="N2283" s="3">
        <v>19600</v>
      </c>
      <c r="O2283" s="1" t="s">
        <v>6</v>
      </c>
      <c r="P2283" s="1" t="s">
        <v>9</v>
      </c>
      <c r="Q2283" s="31">
        <f>VLOOKUP(B:B,'[1]Pipelife PL 01.2024'!$B:$Q,16,0)</f>
        <v>45292</v>
      </c>
    </row>
    <row r="2284" spans="1:17" x14ac:dyDescent="0.2">
      <c r="A2284" s="1" t="s">
        <v>8634</v>
      </c>
      <c r="B2284" s="1" t="s">
        <v>8637</v>
      </c>
      <c r="C2284" s="1" t="s">
        <v>8635</v>
      </c>
      <c r="D2284" s="3">
        <v>1</v>
      </c>
      <c r="E2284" s="1" t="s">
        <v>2</v>
      </c>
      <c r="F2284" s="26">
        <v>1</v>
      </c>
      <c r="G2284" s="1" t="s">
        <v>2</v>
      </c>
      <c r="H2284" s="4">
        <v>705</v>
      </c>
      <c r="I2284" s="1" t="s">
        <v>427</v>
      </c>
      <c r="J2284" s="1" t="s">
        <v>229</v>
      </c>
      <c r="K2284" s="1" t="s">
        <v>8636</v>
      </c>
      <c r="L2284" s="1" t="s">
        <v>398</v>
      </c>
      <c r="M2284" s="1" t="s">
        <v>8</v>
      </c>
      <c r="N2284" s="3">
        <v>25810</v>
      </c>
      <c r="O2284" s="1" t="s">
        <v>6</v>
      </c>
      <c r="P2284" s="1" t="s">
        <v>9</v>
      </c>
      <c r="Q2284" s="31">
        <f>VLOOKUP(B:B,'[1]Pipelife PL 01.2024'!$B:$Q,16,0)</f>
        <v>45292</v>
      </c>
    </row>
    <row r="2285" spans="1:17" x14ac:dyDescent="0.2">
      <c r="A2285" s="1" t="s">
        <v>7258</v>
      </c>
      <c r="B2285" s="1" t="s">
        <v>7261</v>
      </c>
      <c r="C2285" s="1" t="s">
        <v>7259</v>
      </c>
      <c r="D2285" s="3">
        <v>1</v>
      </c>
      <c r="E2285" s="1" t="s">
        <v>2</v>
      </c>
      <c r="F2285" s="26">
        <v>1</v>
      </c>
      <c r="G2285" s="1" t="s">
        <v>2</v>
      </c>
      <c r="H2285" s="4">
        <v>911</v>
      </c>
      <c r="I2285" s="1" t="s">
        <v>427</v>
      </c>
      <c r="J2285" s="1" t="s">
        <v>229</v>
      </c>
      <c r="K2285" s="1" t="s">
        <v>7260</v>
      </c>
      <c r="L2285" s="1" t="s">
        <v>398</v>
      </c>
      <c r="M2285" s="1" t="s">
        <v>8</v>
      </c>
      <c r="N2285" s="3">
        <v>37500</v>
      </c>
      <c r="O2285" s="1" t="s">
        <v>6</v>
      </c>
      <c r="P2285" s="1" t="s">
        <v>9</v>
      </c>
      <c r="Q2285" s="31">
        <f>VLOOKUP(B:B,'[1]Pipelife PL 01.2024'!$B:$Q,16,0)</f>
        <v>45292</v>
      </c>
    </row>
    <row r="2286" spans="1:17" x14ac:dyDescent="0.2">
      <c r="A2286" s="1" t="s">
        <v>7262</v>
      </c>
      <c r="B2286" s="1" t="s">
        <v>7265</v>
      </c>
      <c r="C2286" s="1" t="s">
        <v>7263</v>
      </c>
      <c r="D2286" s="3">
        <v>1</v>
      </c>
      <c r="E2286" s="1" t="s">
        <v>2</v>
      </c>
      <c r="F2286" s="26">
        <v>1</v>
      </c>
      <c r="G2286" s="1" t="s">
        <v>2</v>
      </c>
      <c r="H2286" s="4">
        <v>929</v>
      </c>
      <c r="I2286" s="1" t="s">
        <v>427</v>
      </c>
      <c r="J2286" s="1" t="s">
        <v>229</v>
      </c>
      <c r="K2286" s="1" t="s">
        <v>7264</v>
      </c>
      <c r="L2286" s="1" t="s">
        <v>398</v>
      </c>
      <c r="M2286" s="1" t="s">
        <v>8</v>
      </c>
      <c r="N2286" s="3">
        <v>42950</v>
      </c>
      <c r="O2286" s="1" t="s">
        <v>6</v>
      </c>
      <c r="P2286" s="1" t="s">
        <v>9</v>
      </c>
      <c r="Q2286" s="31">
        <f>VLOOKUP(B:B,'[1]Pipelife PL 01.2024'!$B:$Q,16,0)</f>
        <v>45292</v>
      </c>
    </row>
    <row r="2287" spans="1:17" x14ac:dyDescent="0.2">
      <c r="A2287" s="1" t="s">
        <v>7266</v>
      </c>
      <c r="B2287" s="1" t="s">
        <v>7269</v>
      </c>
      <c r="C2287" s="1" t="s">
        <v>7267</v>
      </c>
      <c r="D2287" s="3">
        <v>1</v>
      </c>
      <c r="E2287" s="1" t="s">
        <v>2</v>
      </c>
      <c r="F2287" s="26">
        <v>1</v>
      </c>
      <c r="G2287" s="1" t="s">
        <v>2</v>
      </c>
      <c r="H2287" s="4">
        <v>1363</v>
      </c>
      <c r="I2287" s="1" t="s">
        <v>427</v>
      </c>
      <c r="J2287" s="1" t="s">
        <v>229</v>
      </c>
      <c r="K2287" s="1" t="s">
        <v>7268</v>
      </c>
      <c r="L2287" s="1" t="s">
        <v>398</v>
      </c>
      <c r="M2287" s="1" t="s">
        <v>8</v>
      </c>
      <c r="N2287" s="3">
        <v>57000</v>
      </c>
      <c r="O2287" s="1" t="s">
        <v>6</v>
      </c>
      <c r="P2287" s="1" t="s">
        <v>9</v>
      </c>
      <c r="Q2287" s="31">
        <f>VLOOKUP(B:B,'[1]Pipelife PL 01.2024'!$B:$Q,16,0)</f>
        <v>45292</v>
      </c>
    </row>
    <row r="2288" spans="1:17" x14ac:dyDescent="0.2">
      <c r="A2288" s="1" t="s">
        <v>7270</v>
      </c>
      <c r="B2288" s="1" t="s">
        <v>7273</v>
      </c>
      <c r="C2288" s="1" t="s">
        <v>7271</v>
      </c>
      <c r="D2288" s="3">
        <v>1</v>
      </c>
      <c r="E2288" s="1" t="s">
        <v>2</v>
      </c>
      <c r="F2288" s="26">
        <v>1</v>
      </c>
      <c r="G2288" s="1" t="s">
        <v>2</v>
      </c>
      <c r="H2288" s="4">
        <v>1717</v>
      </c>
      <c r="I2288" s="1" t="s">
        <v>427</v>
      </c>
      <c r="J2288" s="1" t="s">
        <v>229</v>
      </c>
      <c r="K2288" s="1" t="s">
        <v>7272</v>
      </c>
      <c r="L2288" s="1" t="s">
        <v>398</v>
      </c>
      <c r="M2288" s="1" t="s">
        <v>8</v>
      </c>
      <c r="N2288" s="3">
        <v>69000</v>
      </c>
      <c r="O2288" s="1" t="s">
        <v>6</v>
      </c>
      <c r="P2288" s="1" t="s">
        <v>9</v>
      </c>
      <c r="Q2288" s="31">
        <f>VLOOKUP(B:B,'[1]Pipelife PL 01.2024'!$B:$Q,16,0)</f>
        <v>45292</v>
      </c>
    </row>
    <row r="2289" spans="1:17" x14ac:dyDescent="0.2">
      <c r="A2289" s="1" t="s">
        <v>7274</v>
      </c>
      <c r="B2289" s="1" t="s">
        <v>7277</v>
      </c>
      <c r="C2289" s="1" t="s">
        <v>7275</v>
      </c>
      <c r="D2289" s="3">
        <v>1</v>
      </c>
      <c r="E2289" s="1" t="s">
        <v>2</v>
      </c>
      <c r="F2289" s="26">
        <v>1</v>
      </c>
      <c r="G2289" s="1" t="s">
        <v>2</v>
      </c>
      <c r="H2289" s="4">
        <v>2165</v>
      </c>
      <c r="I2289" s="1" t="s">
        <v>427</v>
      </c>
      <c r="J2289" s="1" t="s">
        <v>229</v>
      </c>
      <c r="K2289" s="1" t="s">
        <v>7276</v>
      </c>
      <c r="L2289" s="1" t="s">
        <v>398</v>
      </c>
      <c r="M2289" s="1" t="s">
        <v>8</v>
      </c>
      <c r="N2289" s="3">
        <v>100</v>
      </c>
      <c r="O2289" s="1" t="s">
        <v>6</v>
      </c>
      <c r="P2289" s="1" t="s">
        <v>9</v>
      </c>
      <c r="Q2289" s="31">
        <f>VLOOKUP(B:B,'[1]Pipelife PL 01.2024'!$B:$Q,16,0)</f>
        <v>45292</v>
      </c>
    </row>
    <row r="2290" spans="1:17" x14ac:dyDescent="0.2">
      <c r="A2290" s="1" t="s">
        <v>7230</v>
      </c>
      <c r="B2290" s="1" t="s">
        <v>7233</v>
      </c>
      <c r="C2290" s="1" t="s">
        <v>7231</v>
      </c>
      <c r="D2290" s="3">
        <v>1</v>
      </c>
      <c r="E2290" s="1" t="s">
        <v>2</v>
      </c>
      <c r="F2290" s="26">
        <v>1</v>
      </c>
      <c r="G2290" s="1" t="s">
        <v>2</v>
      </c>
      <c r="H2290" s="4">
        <v>177.5</v>
      </c>
      <c r="I2290" s="1" t="s">
        <v>427</v>
      </c>
      <c r="J2290" s="1" t="s">
        <v>229</v>
      </c>
      <c r="K2290" s="1" t="s">
        <v>7232</v>
      </c>
      <c r="L2290" s="1" t="s">
        <v>398</v>
      </c>
      <c r="M2290" s="1" t="s">
        <v>8</v>
      </c>
      <c r="N2290" s="3">
        <v>4200</v>
      </c>
      <c r="O2290" s="1" t="s">
        <v>6</v>
      </c>
      <c r="P2290" s="1" t="s">
        <v>9</v>
      </c>
      <c r="Q2290" s="31">
        <f>VLOOKUP(B:B,'[1]Pipelife PL 01.2024'!$B:$Q,16,0)</f>
        <v>45292</v>
      </c>
    </row>
    <row r="2291" spans="1:17" x14ac:dyDescent="0.2">
      <c r="A2291" s="1" t="s">
        <v>7234</v>
      </c>
      <c r="B2291" s="1" t="s">
        <v>7237</v>
      </c>
      <c r="C2291" s="1" t="s">
        <v>7235</v>
      </c>
      <c r="D2291" s="3">
        <v>1</v>
      </c>
      <c r="E2291" s="1" t="s">
        <v>2</v>
      </c>
      <c r="F2291" s="26">
        <v>1</v>
      </c>
      <c r="G2291" s="1" t="s">
        <v>2</v>
      </c>
      <c r="H2291" s="4">
        <v>187.2</v>
      </c>
      <c r="I2291" s="1" t="s">
        <v>427</v>
      </c>
      <c r="J2291" s="1" t="s">
        <v>229</v>
      </c>
      <c r="K2291" s="1" t="s">
        <v>7236</v>
      </c>
      <c r="L2291" s="1" t="s">
        <v>398</v>
      </c>
      <c r="M2291" s="1" t="s">
        <v>8</v>
      </c>
      <c r="N2291" s="3">
        <v>5500</v>
      </c>
      <c r="O2291" s="1" t="s">
        <v>6</v>
      </c>
      <c r="P2291" s="1" t="s">
        <v>9</v>
      </c>
      <c r="Q2291" s="31">
        <f>VLOOKUP(B:B,'[1]Pipelife PL 01.2024'!$B:$Q,16,0)</f>
        <v>45292</v>
      </c>
    </row>
    <row r="2292" spans="1:17" x14ac:dyDescent="0.2">
      <c r="A2292" s="1" t="s">
        <v>7238</v>
      </c>
      <c r="B2292" s="1" t="s">
        <v>7241</v>
      </c>
      <c r="C2292" s="1" t="s">
        <v>7239</v>
      </c>
      <c r="D2292" s="3">
        <v>1</v>
      </c>
      <c r="E2292" s="1" t="s">
        <v>2</v>
      </c>
      <c r="F2292" s="26">
        <v>1</v>
      </c>
      <c r="G2292" s="1" t="s">
        <v>2</v>
      </c>
      <c r="H2292" s="4">
        <v>202</v>
      </c>
      <c r="I2292" s="1" t="s">
        <v>427</v>
      </c>
      <c r="J2292" s="1" t="s">
        <v>229</v>
      </c>
      <c r="K2292" s="1" t="s">
        <v>7240</v>
      </c>
      <c r="L2292" s="1" t="s">
        <v>398</v>
      </c>
      <c r="M2292" s="1" t="s">
        <v>8</v>
      </c>
      <c r="N2292" s="3">
        <v>7640</v>
      </c>
      <c r="O2292" s="1" t="s">
        <v>6</v>
      </c>
      <c r="P2292" s="1" t="s">
        <v>9</v>
      </c>
      <c r="Q2292" s="31">
        <f>VLOOKUP(B:B,'[1]Pipelife PL 01.2024'!$B:$Q,16,0)</f>
        <v>45292</v>
      </c>
    </row>
    <row r="2293" spans="1:17" x14ac:dyDescent="0.2">
      <c r="A2293" s="1" t="s">
        <v>9001</v>
      </c>
      <c r="B2293" s="1" t="s">
        <v>9004</v>
      </c>
      <c r="C2293" s="1" t="s">
        <v>9002</v>
      </c>
      <c r="D2293" s="3">
        <v>1</v>
      </c>
      <c r="E2293" s="1" t="s">
        <v>2</v>
      </c>
      <c r="F2293" s="26">
        <v>1</v>
      </c>
      <c r="G2293" s="1" t="s">
        <v>2</v>
      </c>
      <c r="H2293" s="4">
        <v>236</v>
      </c>
      <c r="I2293" s="1" t="s">
        <v>427</v>
      </c>
      <c r="J2293" s="1" t="s">
        <v>229</v>
      </c>
      <c r="K2293" s="1" t="s">
        <v>9003</v>
      </c>
      <c r="L2293" s="1" t="s">
        <v>398</v>
      </c>
      <c r="M2293" s="1" t="s">
        <v>8</v>
      </c>
      <c r="N2293" s="3">
        <v>7900</v>
      </c>
      <c r="O2293" s="1" t="s">
        <v>6</v>
      </c>
      <c r="P2293" s="1" t="s">
        <v>9</v>
      </c>
      <c r="Q2293" s="31">
        <f>VLOOKUP(B:B,'[1]Pipelife PL 01.2024'!$B:$Q,16,0)</f>
        <v>45292</v>
      </c>
    </row>
    <row r="2294" spans="1:17" x14ac:dyDescent="0.2">
      <c r="A2294" s="1" t="s">
        <v>9005</v>
      </c>
      <c r="B2294" s="1" t="s">
        <v>9008</v>
      </c>
      <c r="C2294" s="1" t="s">
        <v>9006</v>
      </c>
      <c r="D2294" s="3">
        <v>1</v>
      </c>
      <c r="E2294" s="1" t="s">
        <v>2</v>
      </c>
      <c r="F2294" s="26">
        <v>1</v>
      </c>
      <c r="G2294" s="1" t="s">
        <v>2</v>
      </c>
      <c r="H2294" s="4">
        <v>310</v>
      </c>
      <c r="I2294" s="1" t="s">
        <v>427</v>
      </c>
      <c r="J2294" s="1" t="s">
        <v>229</v>
      </c>
      <c r="K2294" s="1" t="s">
        <v>9007</v>
      </c>
      <c r="L2294" s="1" t="s">
        <v>398</v>
      </c>
      <c r="M2294" s="1" t="s">
        <v>8</v>
      </c>
      <c r="N2294" s="3">
        <v>9900</v>
      </c>
      <c r="O2294" s="1" t="s">
        <v>6</v>
      </c>
      <c r="P2294" s="1" t="s">
        <v>9</v>
      </c>
      <c r="Q2294" s="31">
        <f>VLOOKUP(B:B,'[1]Pipelife PL 01.2024'!$B:$Q,16,0)</f>
        <v>45292</v>
      </c>
    </row>
    <row r="2295" spans="1:17" x14ac:dyDescent="0.2">
      <c r="A2295" s="1" t="s">
        <v>9009</v>
      </c>
      <c r="B2295" s="1" t="s">
        <v>9012</v>
      </c>
      <c r="C2295" s="1" t="s">
        <v>9010</v>
      </c>
      <c r="D2295" s="3">
        <v>1</v>
      </c>
      <c r="E2295" s="1" t="s">
        <v>2</v>
      </c>
      <c r="F2295" s="26">
        <v>1</v>
      </c>
      <c r="G2295" s="1" t="s">
        <v>2</v>
      </c>
      <c r="H2295" s="4">
        <v>359</v>
      </c>
      <c r="I2295" s="1" t="s">
        <v>427</v>
      </c>
      <c r="J2295" s="1" t="s">
        <v>229</v>
      </c>
      <c r="K2295" s="1" t="s">
        <v>9011</v>
      </c>
      <c r="L2295" s="1" t="s">
        <v>398</v>
      </c>
      <c r="M2295" s="1" t="s">
        <v>8</v>
      </c>
      <c r="N2295" s="3">
        <v>13150</v>
      </c>
      <c r="O2295" s="1" t="s">
        <v>6</v>
      </c>
      <c r="P2295" s="1" t="s">
        <v>9</v>
      </c>
      <c r="Q2295" s="31">
        <f>VLOOKUP(B:B,'[1]Pipelife PL 01.2024'!$B:$Q,16,0)</f>
        <v>45292</v>
      </c>
    </row>
    <row r="2296" spans="1:17" x14ac:dyDescent="0.2">
      <c r="A2296" s="1" t="s">
        <v>9013</v>
      </c>
      <c r="B2296" s="1" t="s">
        <v>9016</v>
      </c>
      <c r="C2296" s="1" t="s">
        <v>9014</v>
      </c>
      <c r="D2296" s="3">
        <v>1</v>
      </c>
      <c r="E2296" s="1" t="s">
        <v>2</v>
      </c>
      <c r="F2296" s="26">
        <v>1</v>
      </c>
      <c r="G2296" s="1" t="s">
        <v>2</v>
      </c>
      <c r="H2296" s="4">
        <v>431</v>
      </c>
      <c r="I2296" s="1" t="s">
        <v>427</v>
      </c>
      <c r="J2296" s="1" t="s">
        <v>229</v>
      </c>
      <c r="K2296" s="1" t="s">
        <v>9015</v>
      </c>
      <c r="L2296" s="1" t="s">
        <v>398</v>
      </c>
      <c r="M2296" s="1" t="s">
        <v>8</v>
      </c>
      <c r="N2296" s="3">
        <v>16200</v>
      </c>
      <c r="O2296" s="1" t="s">
        <v>6</v>
      </c>
      <c r="P2296" s="1" t="s">
        <v>9</v>
      </c>
      <c r="Q2296" s="31">
        <f>VLOOKUP(B:B,'[1]Pipelife PL 01.2024'!$B:$Q,16,0)</f>
        <v>45292</v>
      </c>
    </row>
    <row r="2297" spans="1:17" x14ac:dyDescent="0.2">
      <c r="A2297" s="1" t="s">
        <v>9017</v>
      </c>
      <c r="B2297" s="1" t="s">
        <v>9020</v>
      </c>
      <c r="C2297" s="1" t="s">
        <v>9018</v>
      </c>
      <c r="D2297" s="3">
        <v>1</v>
      </c>
      <c r="E2297" s="1" t="s">
        <v>2</v>
      </c>
      <c r="F2297" s="26">
        <v>1</v>
      </c>
      <c r="G2297" s="1" t="s">
        <v>2</v>
      </c>
      <c r="H2297" s="4">
        <v>631</v>
      </c>
      <c r="I2297" s="1" t="s">
        <v>427</v>
      </c>
      <c r="J2297" s="1" t="s">
        <v>229</v>
      </c>
      <c r="K2297" s="1" t="s">
        <v>9019</v>
      </c>
      <c r="L2297" s="1" t="s">
        <v>398</v>
      </c>
      <c r="M2297" s="1" t="s">
        <v>8</v>
      </c>
      <c r="N2297" s="3">
        <v>20860</v>
      </c>
      <c r="O2297" s="1" t="s">
        <v>6</v>
      </c>
      <c r="P2297" s="1" t="s">
        <v>9</v>
      </c>
      <c r="Q2297" s="31">
        <f>VLOOKUP(B:B,'[1]Pipelife PL 01.2024'!$B:$Q,16,0)</f>
        <v>45292</v>
      </c>
    </row>
    <row r="2298" spans="1:17" x14ac:dyDescent="0.2">
      <c r="A2298" s="1" t="s">
        <v>9021</v>
      </c>
      <c r="B2298" s="1" t="s">
        <v>9024</v>
      </c>
      <c r="C2298" s="1" t="s">
        <v>9022</v>
      </c>
      <c r="D2298" s="3">
        <v>1</v>
      </c>
      <c r="E2298" s="1" t="s">
        <v>2</v>
      </c>
      <c r="F2298" s="26">
        <v>1</v>
      </c>
      <c r="G2298" s="1" t="s">
        <v>2</v>
      </c>
      <c r="H2298" s="4">
        <v>814</v>
      </c>
      <c r="I2298" s="1" t="s">
        <v>427</v>
      </c>
      <c r="J2298" s="1" t="s">
        <v>229</v>
      </c>
      <c r="K2298" s="1" t="s">
        <v>9023</v>
      </c>
      <c r="L2298" s="1" t="s">
        <v>398</v>
      </c>
      <c r="M2298" s="1" t="s">
        <v>8</v>
      </c>
      <c r="N2298" s="3">
        <v>29890</v>
      </c>
      <c r="O2298" s="1" t="s">
        <v>6</v>
      </c>
      <c r="P2298" s="1" t="s">
        <v>9</v>
      </c>
      <c r="Q2298" s="31">
        <f>VLOOKUP(B:B,'[1]Pipelife PL 01.2024'!$B:$Q,16,0)</f>
        <v>45292</v>
      </c>
    </row>
    <row r="2299" spans="1:17" x14ac:dyDescent="0.2">
      <c r="A2299" s="1" t="s">
        <v>9025</v>
      </c>
      <c r="B2299" s="1" t="s">
        <v>9028</v>
      </c>
      <c r="C2299" s="1" t="s">
        <v>9026</v>
      </c>
      <c r="D2299" s="3">
        <v>1</v>
      </c>
      <c r="E2299" s="1" t="s">
        <v>2</v>
      </c>
      <c r="F2299" s="26">
        <v>1</v>
      </c>
      <c r="G2299" s="1" t="s">
        <v>2</v>
      </c>
      <c r="H2299" s="4">
        <v>944</v>
      </c>
      <c r="I2299" s="1" t="s">
        <v>427</v>
      </c>
      <c r="J2299" s="1" t="s">
        <v>229</v>
      </c>
      <c r="K2299" s="1" t="s">
        <v>9027</v>
      </c>
      <c r="L2299" s="1" t="s">
        <v>398</v>
      </c>
      <c r="M2299" s="1" t="s">
        <v>8</v>
      </c>
      <c r="N2299" s="3">
        <v>38200</v>
      </c>
      <c r="O2299" s="1" t="s">
        <v>6</v>
      </c>
      <c r="P2299" s="1" t="s">
        <v>9</v>
      </c>
      <c r="Q2299" s="31">
        <f>VLOOKUP(B:B,'[1]Pipelife PL 01.2024'!$B:$Q,16,0)</f>
        <v>45292</v>
      </c>
    </row>
    <row r="2300" spans="1:17" x14ac:dyDescent="0.2">
      <c r="A2300" s="1" t="s">
        <v>9029</v>
      </c>
      <c r="B2300" s="1" t="s">
        <v>9032</v>
      </c>
      <c r="C2300" s="1" t="s">
        <v>9030</v>
      </c>
      <c r="D2300" s="3">
        <v>1</v>
      </c>
      <c r="E2300" s="1" t="s">
        <v>2</v>
      </c>
      <c r="F2300" s="26">
        <v>1</v>
      </c>
      <c r="G2300" s="1" t="s">
        <v>2</v>
      </c>
      <c r="H2300" s="4">
        <v>1282</v>
      </c>
      <c r="I2300" s="1" t="s">
        <v>427</v>
      </c>
      <c r="J2300" s="1" t="s">
        <v>229</v>
      </c>
      <c r="K2300" s="1" t="s">
        <v>9031</v>
      </c>
      <c r="L2300" s="1" t="s">
        <v>398</v>
      </c>
      <c r="M2300" s="1" t="s">
        <v>8</v>
      </c>
      <c r="N2300" s="3">
        <v>47170</v>
      </c>
      <c r="O2300" s="1" t="s">
        <v>6</v>
      </c>
      <c r="P2300" s="1" t="s">
        <v>9</v>
      </c>
      <c r="Q2300" s="31">
        <f>VLOOKUP(B:B,'[1]Pipelife PL 01.2024'!$B:$Q,16,0)</f>
        <v>45292</v>
      </c>
    </row>
    <row r="2301" spans="1:17" x14ac:dyDescent="0.2">
      <c r="A2301" s="1" t="s">
        <v>9033</v>
      </c>
      <c r="B2301" s="1" t="s">
        <v>9036</v>
      </c>
      <c r="C2301" s="1" t="s">
        <v>9034</v>
      </c>
      <c r="D2301" s="3">
        <v>1</v>
      </c>
      <c r="E2301" s="1" t="s">
        <v>2</v>
      </c>
      <c r="F2301" s="26">
        <v>1</v>
      </c>
      <c r="G2301" s="1" t="s">
        <v>2</v>
      </c>
      <c r="H2301" s="4">
        <v>1426</v>
      </c>
      <c r="I2301" s="1" t="s">
        <v>427</v>
      </c>
      <c r="J2301" s="1" t="s">
        <v>229</v>
      </c>
      <c r="K2301" s="1" t="s">
        <v>9035</v>
      </c>
      <c r="L2301" s="1" t="s">
        <v>398</v>
      </c>
      <c r="M2301" s="1" t="s">
        <v>8</v>
      </c>
      <c r="N2301" s="3">
        <v>55120</v>
      </c>
      <c r="O2301" s="1" t="s">
        <v>6</v>
      </c>
      <c r="P2301" s="1" t="s">
        <v>9</v>
      </c>
      <c r="Q2301" s="31">
        <f>VLOOKUP(B:B,'[1]Pipelife PL 01.2024'!$B:$Q,16,0)</f>
        <v>45292</v>
      </c>
    </row>
    <row r="2302" spans="1:17" x14ac:dyDescent="0.2">
      <c r="A2302" s="1" t="s">
        <v>9037</v>
      </c>
      <c r="B2302" s="1" t="s">
        <v>9040</v>
      </c>
      <c r="C2302" s="1" t="s">
        <v>9038</v>
      </c>
      <c r="D2302" s="3">
        <v>1</v>
      </c>
      <c r="E2302" s="1" t="s">
        <v>2</v>
      </c>
      <c r="F2302" s="26">
        <v>1</v>
      </c>
      <c r="G2302" s="1" t="s">
        <v>2</v>
      </c>
      <c r="H2302" s="4">
        <v>1784</v>
      </c>
      <c r="I2302" s="1" t="s">
        <v>427</v>
      </c>
      <c r="J2302" s="1" t="s">
        <v>229</v>
      </c>
      <c r="K2302" s="1" t="s">
        <v>9039</v>
      </c>
      <c r="L2302" s="1" t="s">
        <v>398</v>
      </c>
      <c r="M2302" s="1" t="s">
        <v>8</v>
      </c>
      <c r="N2302" s="3">
        <v>80000</v>
      </c>
      <c r="O2302" s="1" t="s">
        <v>6</v>
      </c>
      <c r="P2302" s="1" t="s">
        <v>9</v>
      </c>
      <c r="Q2302" s="31">
        <f>VLOOKUP(B:B,'[1]Pipelife PL 01.2024'!$B:$Q,16,0)</f>
        <v>45292</v>
      </c>
    </row>
    <row r="2303" spans="1:17" x14ac:dyDescent="0.2">
      <c r="A2303" s="1" t="s">
        <v>8989</v>
      </c>
      <c r="B2303" s="1" t="s">
        <v>8992</v>
      </c>
      <c r="C2303" s="1" t="s">
        <v>8990</v>
      </c>
      <c r="D2303" s="3">
        <v>1</v>
      </c>
      <c r="E2303" s="1" t="s">
        <v>2</v>
      </c>
      <c r="F2303" s="26">
        <v>1</v>
      </c>
      <c r="G2303" s="1" t="s">
        <v>2</v>
      </c>
      <c r="H2303" s="4">
        <v>173.8</v>
      </c>
      <c r="I2303" s="1" t="s">
        <v>427</v>
      </c>
      <c r="J2303" s="1" t="s">
        <v>229</v>
      </c>
      <c r="K2303" s="1" t="s">
        <v>8991</v>
      </c>
      <c r="L2303" s="1" t="s">
        <v>398</v>
      </c>
      <c r="M2303" s="1" t="s">
        <v>8</v>
      </c>
      <c r="N2303" s="3">
        <v>4690</v>
      </c>
      <c r="O2303" s="1" t="s">
        <v>6</v>
      </c>
      <c r="P2303" s="1" t="s">
        <v>9</v>
      </c>
      <c r="Q2303" s="31">
        <f>VLOOKUP(B:B,'[1]Pipelife PL 01.2024'!$B:$Q,16,0)</f>
        <v>45292</v>
      </c>
    </row>
    <row r="2304" spans="1:17" x14ac:dyDescent="0.2">
      <c r="A2304" s="1" t="s">
        <v>8993</v>
      </c>
      <c r="B2304" s="1" t="s">
        <v>8996</v>
      </c>
      <c r="C2304" s="1" t="s">
        <v>8994</v>
      </c>
      <c r="D2304" s="3">
        <v>1</v>
      </c>
      <c r="E2304" s="1" t="s">
        <v>2</v>
      </c>
      <c r="F2304" s="26">
        <v>1</v>
      </c>
      <c r="G2304" s="1" t="s">
        <v>2</v>
      </c>
      <c r="H2304" s="4">
        <v>178.6</v>
      </c>
      <c r="I2304" s="1" t="s">
        <v>427</v>
      </c>
      <c r="J2304" s="1" t="s">
        <v>229</v>
      </c>
      <c r="K2304" s="1" t="s">
        <v>8995</v>
      </c>
      <c r="L2304" s="1" t="s">
        <v>398</v>
      </c>
      <c r="M2304" s="1" t="s">
        <v>8</v>
      </c>
      <c r="N2304" s="3">
        <v>4970</v>
      </c>
      <c r="O2304" s="1" t="s">
        <v>6</v>
      </c>
      <c r="P2304" s="1" t="s">
        <v>9</v>
      </c>
      <c r="Q2304" s="31">
        <f>VLOOKUP(B:B,'[1]Pipelife PL 01.2024'!$B:$Q,16,0)</f>
        <v>45292</v>
      </c>
    </row>
    <row r="2305" spans="1:17" x14ac:dyDescent="0.2">
      <c r="A2305" s="1" t="s">
        <v>8997</v>
      </c>
      <c r="B2305" s="1" t="s">
        <v>9000</v>
      </c>
      <c r="C2305" s="1" t="s">
        <v>8998</v>
      </c>
      <c r="D2305" s="3">
        <v>1</v>
      </c>
      <c r="E2305" s="1" t="s">
        <v>2</v>
      </c>
      <c r="F2305" s="26">
        <v>1</v>
      </c>
      <c r="G2305" s="1" t="s">
        <v>2</v>
      </c>
      <c r="H2305" s="4">
        <v>202</v>
      </c>
      <c r="I2305" s="1" t="s">
        <v>427</v>
      </c>
      <c r="J2305" s="1" t="s">
        <v>229</v>
      </c>
      <c r="K2305" s="1" t="s">
        <v>8999</v>
      </c>
      <c r="L2305" s="1" t="s">
        <v>398</v>
      </c>
      <c r="M2305" s="1" t="s">
        <v>8</v>
      </c>
      <c r="N2305" s="3">
        <v>6420</v>
      </c>
      <c r="O2305" s="1" t="s">
        <v>6</v>
      </c>
      <c r="P2305" s="1" t="s">
        <v>9</v>
      </c>
      <c r="Q2305" s="31">
        <f>VLOOKUP(B:B,'[1]Pipelife PL 01.2024'!$B:$Q,16,0)</f>
        <v>45292</v>
      </c>
    </row>
    <row r="2306" spans="1:17" x14ac:dyDescent="0.2">
      <c r="A2306" s="1" t="s">
        <v>14522</v>
      </c>
      <c r="B2306" s="1" t="s">
        <v>14525</v>
      </c>
      <c r="C2306" s="1" t="s">
        <v>14523</v>
      </c>
      <c r="D2306" s="3">
        <v>1</v>
      </c>
      <c r="E2306" s="1" t="s">
        <v>2</v>
      </c>
      <c r="F2306" s="26">
        <v>1</v>
      </c>
      <c r="G2306" s="1" t="s">
        <v>2</v>
      </c>
      <c r="H2306" s="4">
        <v>235</v>
      </c>
      <c r="I2306" s="1" t="s">
        <v>427</v>
      </c>
      <c r="J2306" s="1" t="s">
        <v>229</v>
      </c>
      <c r="K2306" s="1" t="s">
        <v>14524</v>
      </c>
      <c r="L2306" s="1" t="s">
        <v>398</v>
      </c>
      <c r="M2306" s="1" t="s">
        <v>8</v>
      </c>
      <c r="N2306" s="3">
        <v>7200</v>
      </c>
      <c r="O2306" s="1" t="s">
        <v>6</v>
      </c>
      <c r="P2306" s="1" t="s">
        <v>9</v>
      </c>
      <c r="Q2306" s="31">
        <f>VLOOKUP(B:B,'[1]Pipelife PL 01.2024'!$B:$Q,16,0)</f>
        <v>45292</v>
      </c>
    </row>
    <row r="2307" spans="1:17" x14ac:dyDescent="0.2">
      <c r="A2307" s="1" t="s">
        <v>19148</v>
      </c>
      <c r="B2307" s="1" t="s">
        <v>19151</v>
      </c>
      <c r="C2307" s="1" t="s">
        <v>19149</v>
      </c>
      <c r="D2307" s="3">
        <v>1</v>
      </c>
      <c r="E2307" s="1" t="s">
        <v>2</v>
      </c>
      <c r="F2307" s="26">
        <v>1</v>
      </c>
      <c r="G2307" s="1" t="s">
        <v>2</v>
      </c>
      <c r="H2307" s="4">
        <v>445</v>
      </c>
      <c r="I2307" s="1" t="s">
        <v>427</v>
      </c>
      <c r="J2307" s="1" t="s">
        <v>229</v>
      </c>
      <c r="K2307" s="1" t="s">
        <v>19150</v>
      </c>
      <c r="L2307" s="1" t="s">
        <v>232</v>
      </c>
      <c r="M2307" s="1" t="s">
        <v>8</v>
      </c>
      <c r="N2307" s="3">
        <v>15210</v>
      </c>
      <c r="O2307" s="1" t="s">
        <v>6</v>
      </c>
      <c r="P2307" s="1" t="s">
        <v>9</v>
      </c>
      <c r="Q2307" s="31">
        <f>VLOOKUP(B:B,'[1]Pipelife PL 01.2024'!$B:$Q,16,0)</f>
        <v>45292</v>
      </c>
    </row>
    <row r="2308" spans="1:17" x14ac:dyDescent="0.2">
      <c r="A2308" s="1" t="s">
        <v>19152</v>
      </c>
      <c r="B2308" s="1" t="s">
        <v>19155</v>
      </c>
      <c r="C2308" s="1" t="s">
        <v>19153</v>
      </c>
      <c r="D2308" s="3">
        <v>1</v>
      </c>
      <c r="E2308" s="1" t="s">
        <v>2</v>
      </c>
      <c r="F2308" s="26">
        <v>1</v>
      </c>
      <c r="G2308" s="1" t="s">
        <v>2</v>
      </c>
      <c r="H2308" s="4">
        <v>1113</v>
      </c>
      <c r="I2308" s="1" t="s">
        <v>427</v>
      </c>
      <c r="J2308" s="1" t="s">
        <v>229</v>
      </c>
      <c r="K2308" s="1" t="s">
        <v>19154</v>
      </c>
      <c r="L2308" s="1" t="s">
        <v>398</v>
      </c>
      <c r="M2308" s="1" t="s">
        <v>8</v>
      </c>
      <c r="N2308" s="3">
        <v>32000</v>
      </c>
      <c r="O2308" s="1" t="s">
        <v>6</v>
      </c>
      <c r="P2308" s="1" t="s">
        <v>9</v>
      </c>
      <c r="Q2308" s="31">
        <f>VLOOKUP(B:B,'[1]Pipelife PL 01.2024'!$B:$Q,16,0)</f>
        <v>45292</v>
      </c>
    </row>
    <row r="2309" spans="1:17" x14ac:dyDescent="0.2">
      <c r="A2309" s="1" t="s">
        <v>14526</v>
      </c>
      <c r="B2309" s="1" t="s">
        <v>14529</v>
      </c>
      <c r="C2309" s="1" t="s">
        <v>14527</v>
      </c>
      <c r="D2309" s="3">
        <v>1</v>
      </c>
      <c r="E2309" s="1" t="s">
        <v>2</v>
      </c>
      <c r="F2309" s="26">
        <v>1</v>
      </c>
      <c r="G2309" s="1" t="s">
        <v>2</v>
      </c>
      <c r="H2309" s="4">
        <v>214</v>
      </c>
      <c r="I2309" s="1" t="s">
        <v>427</v>
      </c>
      <c r="J2309" s="1" t="s">
        <v>229</v>
      </c>
      <c r="K2309" s="1" t="s">
        <v>14528</v>
      </c>
      <c r="L2309" s="1" t="s">
        <v>398</v>
      </c>
      <c r="M2309" s="1" t="s">
        <v>8</v>
      </c>
      <c r="N2309" s="3">
        <v>5880</v>
      </c>
      <c r="O2309" s="1" t="s">
        <v>6</v>
      </c>
      <c r="P2309" s="1" t="s">
        <v>9</v>
      </c>
      <c r="Q2309" s="31">
        <f>VLOOKUP(B:B,'[1]Pipelife PL 01.2024'!$B:$Q,16,0)</f>
        <v>45292</v>
      </c>
    </row>
    <row r="2310" spans="1:17" x14ac:dyDescent="0.2">
      <c r="A2310" s="1" t="s">
        <v>19160</v>
      </c>
      <c r="B2310" s="1" t="s">
        <v>19163</v>
      </c>
      <c r="C2310" s="1" t="s">
        <v>19161</v>
      </c>
      <c r="D2310" s="3">
        <v>1</v>
      </c>
      <c r="E2310" s="1" t="s">
        <v>2</v>
      </c>
      <c r="F2310" s="26">
        <v>1</v>
      </c>
      <c r="G2310" s="1" t="s">
        <v>2</v>
      </c>
      <c r="H2310" s="4">
        <v>312</v>
      </c>
      <c r="I2310" s="1" t="s">
        <v>427</v>
      </c>
      <c r="J2310" s="1" t="s">
        <v>229</v>
      </c>
      <c r="K2310" s="1" t="s">
        <v>19162</v>
      </c>
      <c r="L2310" s="1" t="s">
        <v>232</v>
      </c>
      <c r="M2310" s="1" t="s">
        <v>8</v>
      </c>
      <c r="N2310" s="3">
        <v>6600</v>
      </c>
      <c r="O2310" s="1" t="s">
        <v>6</v>
      </c>
      <c r="P2310" s="1" t="s">
        <v>9</v>
      </c>
      <c r="Q2310" s="31">
        <f>VLOOKUP(B:B,'[1]Pipelife PL 01.2024'!$B:$Q,16,0)</f>
        <v>45292</v>
      </c>
    </row>
    <row r="2311" spans="1:17" x14ac:dyDescent="0.2">
      <c r="A2311" s="1" t="s">
        <v>19156</v>
      </c>
      <c r="B2311" s="1" t="s">
        <v>19159</v>
      </c>
      <c r="C2311" s="1" t="s">
        <v>19157</v>
      </c>
      <c r="D2311" s="3">
        <v>1</v>
      </c>
      <c r="E2311" s="1" t="s">
        <v>2</v>
      </c>
      <c r="F2311" s="26">
        <v>1</v>
      </c>
      <c r="G2311" s="1" t="s">
        <v>2</v>
      </c>
      <c r="H2311" s="4">
        <v>279</v>
      </c>
      <c r="I2311" s="1" t="s">
        <v>427</v>
      </c>
      <c r="J2311" s="1" t="s">
        <v>229</v>
      </c>
      <c r="K2311" s="1" t="s">
        <v>19158</v>
      </c>
      <c r="L2311" s="1" t="s">
        <v>398</v>
      </c>
      <c r="M2311" s="1" t="s">
        <v>8</v>
      </c>
      <c r="N2311" s="3">
        <v>5454</v>
      </c>
      <c r="O2311" s="1" t="s">
        <v>6</v>
      </c>
      <c r="P2311" s="1" t="s">
        <v>9</v>
      </c>
      <c r="Q2311" s="31">
        <f>VLOOKUP(B:B,'[1]Pipelife PL 01.2024'!$B:$Q,16,0)</f>
        <v>45292</v>
      </c>
    </row>
    <row r="2312" spans="1:17" x14ac:dyDescent="0.2">
      <c r="A2312" s="1" t="s">
        <v>14252</v>
      </c>
      <c r="B2312" s="1" t="s">
        <v>14256</v>
      </c>
      <c r="C2312" s="1" t="s">
        <v>14253</v>
      </c>
      <c r="D2312" s="3">
        <v>1</v>
      </c>
      <c r="E2312" s="1" t="s">
        <v>2</v>
      </c>
      <c r="F2312" s="26">
        <v>1</v>
      </c>
      <c r="G2312" s="1" t="s">
        <v>2</v>
      </c>
      <c r="H2312" s="4">
        <v>267</v>
      </c>
      <c r="I2312" s="1" t="s">
        <v>427</v>
      </c>
      <c r="J2312" s="1" t="s">
        <v>229</v>
      </c>
      <c r="K2312" s="1" t="s">
        <v>14254</v>
      </c>
      <c r="L2312" s="1" t="s">
        <v>14255</v>
      </c>
      <c r="M2312" s="1" t="s">
        <v>8</v>
      </c>
      <c r="N2312" s="3">
        <v>1550</v>
      </c>
      <c r="O2312" s="1" t="s">
        <v>6</v>
      </c>
      <c r="P2312" s="1" t="s">
        <v>9</v>
      </c>
      <c r="Q2312" s="31">
        <f>VLOOKUP(B:B,'[1]Pipelife PL 01.2024'!$B:$Q,16,0)</f>
        <v>45292</v>
      </c>
    </row>
    <row r="2313" spans="1:17" x14ac:dyDescent="0.2">
      <c r="A2313" s="1" t="s">
        <v>14530</v>
      </c>
      <c r="B2313" s="1" t="s">
        <v>14533</v>
      </c>
      <c r="C2313" s="1" t="s">
        <v>14531</v>
      </c>
      <c r="D2313" s="3">
        <v>1</v>
      </c>
      <c r="E2313" s="1" t="s">
        <v>2</v>
      </c>
      <c r="F2313" s="26">
        <v>1</v>
      </c>
      <c r="G2313" s="1" t="s">
        <v>2</v>
      </c>
      <c r="H2313" s="4">
        <v>296</v>
      </c>
      <c r="I2313" s="1" t="s">
        <v>427</v>
      </c>
      <c r="J2313" s="1" t="s">
        <v>229</v>
      </c>
      <c r="K2313" s="1" t="s">
        <v>14532</v>
      </c>
      <c r="L2313" s="1" t="s">
        <v>14255</v>
      </c>
      <c r="M2313" s="1" t="s">
        <v>8</v>
      </c>
      <c r="N2313" s="3">
        <v>1920</v>
      </c>
      <c r="O2313" s="1" t="s">
        <v>6</v>
      </c>
      <c r="P2313" s="1" t="s">
        <v>9</v>
      </c>
      <c r="Q2313" s="31">
        <f>VLOOKUP(B:B,'[1]Pipelife PL 01.2024'!$B:$Q,16,0)</f>
        <v>45292</v>
      </c>
    </row>
    <row r="2314" spans="1:17" x14ac:dyDescent="0.2">
      <c r="A2314" s="1" t="s">
        <v>16451</v>
      </c>
      <c r="B2314" s="1" t="s">
        <v>16454</v>
      </c>
      <c r="C2314" s="1" t="s">
        <v>16452</v>
      </c>
      <c r="D2314" s="3">
        <v>1</v>
      </c>
      <c r="E2314" s="1" t="s">
        <v>2</v>
      </c>
      <c r="F2314" s="26">
        <v>1</v>
      </c>
      <c r="G2314" s="1" t="s">
        <v>2</v>
      </c>
      <c r="H2314" s="4">
        <v>338</v>
      </c>
      <c r="I2314" s="1" t="s">
        <v>427</v>
      </c>
      <c r="J2314" s="1" t="s">
        <v>229</v>
      </c>
      <c r="K2314" s="1" t="s">
        <v>16453</v>
      </c>
      <c r="L2314" s="1" t="s">
        <v>14255</v>
      </c>
      <c r="M2314" s="1" t="s">
        <v>8</v>
      </c>
      <c r="N2314" s="3">
        <v>2340</v>
      </c>
      <c r="O2314" s="1" t="s">
        <v>6</v>
      </c>
      <c r="P2314" s="1" t="s">
        <v>9</v>
      </c>
      <c r="Q2314" s="31">
        <f>VLOOKUP(B:B,'[1]Pipelife PL 01.2024'!$B:$Q,16,0)</f>
        <v>45292</v>
      </c>
    </row>
    <row r="2315" spans="1:17" x14ac:dyDescent="0.2">
      <c r="A2315" s="1" t="s">
        <v>16455</v>
      </c>
      <c r="B2315" s="1" t="s">
        <v>16458</v>
      </c>
      <c r="C2315" s="1" t="s">
        <v>16456</v>
      </c>
      <c r="D2315" s="3">
        <v>1</v>
      </c>
      <c r="E2315" s="1" t="s">
        <v>2</v>
      </c>
      <c r="F2315" s="26">
        <v>1</v>
      </c>
      <c r="G2315" s="1" t="s">
        <v>2</v>
      </c>
      <c r="H2315" s="4">
        <v>401</v>
      </c>
      <c r="I2315" s="1" t="s">
        <v>427</v>
      </c>
      <c r="J2315" s="1" t="s">
        <v>229</v>
      </c>
      <c r="K2315" s="1" t="s">
        <v>16457</v>
      </c>
      <c r="L2315" s="1" t="s">
        <v>14255</v>
      </c>
      <c r="M2315" s="1" t="s">
        <v>8</v>
      </c>
      <c r="N2315" s="3">
        <v>3170</v>
      </c>
      <c r="O2315" s="1" t="s">
        <v>6</v>
      </c>
      <c r="P2315" s="1" t="s">
        <v>9</v>
      </c>
      <c r="Q2315" s="31">
        <f>VLOOKUP(B:B,'[1]Pipelife PL 01.2024'!$B:$Q,16,0)</f>
        <v>45292</v>
      </c>
    </row>
    <row r="2316" spans="1:17" x14ac:dyDescent="0.2">
      <c r="A2316" s="1" t="s">
        <v>19276</v>
      </c>
      <c r="B2316" s="1" t="s">
        <v>19279</v>
      </c>
      <c r="C2316" s="1" t="s">
        <v>19277</v>
      </c>
      <c r="D2316" s="3">
        <v>1</v>
      </c>
      <c r="E2316" s="1" t="s">
        <v>2</v>
      </c>
      <c r="F2316" s="26">
        <v>1</v>
      </c>
      <c r="G2316" s="1" t="s">
        <v>2</v>
      </c>
      <c r="H2316" s="4">
        <v>477</v>
      </c>
      <c r="I2316" s="1" t="s">
        <v>427</v>
      </c>
      <c r="J2316" s="1" t="s">
        <v>229</v>
      </c>
      <c r="K2316" s="1" t="s">
        <v>19278</v>
      </c>
      <c r="L2316" s="1" t="s">
        <v>14255</v>
      </c>
      <c r="M2316" s="1" t="s">
        <v>8</v>
      </c>
      <c r="N2316" s="3">
        <v>3930</v>
      </c>
      <c r="O2316" s="1" t="s">
        <v>6</v>
      </c>
      <c r="P2316" s="1" t="s">
        <v>9</v>
      </c>
      <c r="Q2316" s="31">
        <f>VLOOKUP(B:B,'[1]Pipelife PL 01.2024'!$B:$Q,16,0)</f>
        <v>45292</v>
      </c>
    </row>
    <row r="2317" spans="1:17" x14ac:dyDescent="0.2">
      <c r="A2317" s="1" t="s">
        <v>16439</v>
      </c>
      <c r="B2317" s="1" t="s">
        <v>16442</v>
      </c>
      <c r="C2317" s="1" t="s">
        <v>16440</v>
      </c>
      <c r="D2317" s="3">
        <v>1</v>
      </c>
      <c r="E2317" s="1" t="s">
        <v>2</v>
      </c>
      <c r="F2317" s="26">
        <v>1</v>
      </c>
      <c r="G2317" s="1" t="s">
        <v>2</v>
      </c>
      <c r="H2317" s="4">
        <v>199.7</v>
      </c>
      <c r="I2317" s="1" t="s">
        <v>427</v>
      </c>
      <c r="J2317" s="1" t="s">
        <v>229</v>
      </c>
      <c r="K2317" s="1" t="s">
        <v>16441</v>
      </c>
      <c r="L2317" s="1" t="s">
        <v>14255</v>
      </c>
      <c r="M2317" s="1" t="s">
        <v>8</v>
      </c>
      <c r="N2317" s="3">
        <v>920</v>
      </c>
      <c r="O2317" s="1" t="s">
        <v>6</v>
      </c>
      <c r="P2317" s="1" t="s">
        <v>9</v>
      </c>
      <c r="Q2317" s="31">
        <f>VLOOKUP(B:B,'[1]Pipelife PL 01.2024'!$B:$Q,16,0)</f>
        <v>45292</v>
      </c>
    </row>
    <row r="2318" spans="1:17" x14ac:dyDescent="0.2">
      <c r="A2318" s="1" t="s">
        <v>16443</v>
      </c>
      <c r="B2318" s="1" t="s">
        <v>16446</v>
      </c>
      <c r="C2318" s="1" t="s">
        <v>16444</v>
      </c>
      <c r="D2318" s="3">
        <v>1</v>
      </c>
      <c r="E2318" s="1" t="s">
        <v>2</v>
      </c>
      <c r="F2318" s="26">
        <v>1</v>
      </c>
      <c r="G2318" s="1" t="s">
        <v>2</v>
      </c>
      <c r="H2318" s="4">
        <v>217</v>
      </c>
      <c r="I2318" s="1" t="s">
        <v>427</v>
      </c>
      <c r="J2318" s="1" t="s">
        <v>229</v>
      </c>
      <c r="K2318" s="1" t="s">
        <v>16445</v>
      </c>
      <c r="L2318" s="1" t="s">
        <v>14255</v>
      </c>
      <c r="M2318" s="1" t="s">
        <v>8</v>
      </c>
      <c r="N2318" s="3">
        <v>1116</v>
      </c>
      <c r="O2318" s="1" t="s">
        <v>6</v>
      </c>
      <c r="P2318" s="1" t="s">
        <v>9</v>
      </c>
      <c r="Q2318" s="31">
        <f>VLOOKUP(B:B,'[1]Pipelife PL 01.2024'!$B:$Q,16,0)</f>
        <v>45292</v>
      </c>
    </row>
    <row r="2319" spans="1:17" x14ac:dyDescent="0.2">
      <c r="A2319" s="1" t="s">
        <v>16447</v>
      </c>
      <c r="B2319" s="1" t="s">
        <v>16450</v>
      </c>
      <c r="C2319" s="1" t="s">
        <v>16448</v>
      </c>
      <c r="D2319" s="3">
        <v>1</v>
      </c>
      <c r="E2319" s="1" t="s">
        <v>2</v>
      </c>
      <c r="F2319" s="26">
        <v>1</v>
      </c>
      <c r="G2319" s="1" t="s">
        <v>2</v>
      </c>
      <c r="H2319" s="4">
        <v>243</v>
      </c>
      <c r="I2319" s="1" t="s">
        <v>427</v>
      </c>
      <c r="J2319" s="1" t="s">
        <v>229</v>
      </c>
      <c r="K2319" s="1" t="s">
        <v>16449</v>
      </c>
      <c r="L2319" s="1" t="s">
        <v>14255</v>
      </c>
      <c r="M2319" s="1" t="s">
        <v>8</v>
      </c>
      <c r="N2319" s="3">
        <v>1250</v>
      </c>
      <c r="O2319" s="1" t="s">
        <v>6</v>
      </c>
      <c r="P2319" s="1" t="s">
        <v>9</v>
      </c>
      <c r="Q2319" s="31">
        <f>VLOOKUP(B:B,'[1]Pipelife PL 01.2024'!$B:$Q,16,0)</f>
        <v>45292</v>
      </c>
    </row>
    <row r="2320" spans="1:17" x14ac:dyDescent="0.2">
      <c r="A2320" s="1" t="s">
        <v>5626</v>
      </c>
      <c r="B2320" s="1" t="s">
        <v>5629</v>
      </c>
      <c r="C2320" s="1" t="s">
        <v>5627</v>
      </c>
      <c r="D2320" s="3">
        <v>1</v>
      </c>
      <c r="E2320" s="1" t="s">
        <v>2</v>
      </c>
      <c r="F2320" s="26">
        <v>1</v>
      </c>
      <c r="G2320" s="1" t="s">
        <v>2</v>
      </c>
      <c r="H2320" s="4">
        <v>296</v>
      </c>
      <c r="I2320" s="1" t="s">
        <v>427</v>
      </c>
      <c r="J2320" s="1" t="s">
        <v>229</v>
      </c>
      <c r="K2320" s="1" t="s">
        <v>5628</v>
      </c>
      <c r="L2320" s="1" t="s">
        <v>36</v>
      </c>
      <c r="M2320" s="1" t="s">
        <v>8</v>
      </c>
      <c r="N2320" s="3">
        <v>370</v>
      </c>
      <c r="O2320" s="1" t="s">
        <v>6</v>
      </c>
      <c r="P2320" s="1" t="s">
        <v>9</v>
      </c>
      <c r="Q2320" s="31">
        <f>VLOOKUP(B:B,'[1]Pipelife PL 01.2024'!$B:$Q,16,0)</f>
        <v>45292</v>
      </c>
    </row>
    <row r="2321" spans="1:17" x14ac:dyDescent="0.2">
      <c r="A2321" s="1" t="s">
        <v>19280</v>
      </c>
      <c r="B2321" s="1" t="s">
        <v>19283</v>
      </c>
      <c r="C2321" s="1" t="s">
        <v>19281</v>
      </c>
      <c r="D2321" s="3">
        <v>1</v>
      </c>
      <c r="E2321" s="1" t="s">
        <v>2</v>
      </c>
      <c r="F2321" s="26">
        <v>1</v>
      </c>
      <c r="G2321" s="1" t="s">
        <v>2</v>
      </c>
      <c r="H2321" s="4">
        <v>313</v>
      </c>
      <c r="I2321" s="1" t="s">
        <v>427</v>
      </c>
      <c r="J2321" s="1" t="s">
        <v>229</v>
      </c>
      <c r="K2321" s="1" t="s">
        <v>19282</v>
      </c>
      <c r="L2321" s="1" t="s">
        <v>36</v>
      </c>
      <c r="M2321" s="1" t="s">
        <v>8</v>
      </c>
      <c r="N2321" s="3">
        <v>510</v>
      </c>
      <c r="O2321" s="1" t="s">
        <v>6</v>
      </c>
      <c r="P2321" s="1" t="s">
        <v>9</v>
      </c>
      <c r="Q2321" s="31">
        <f>VLOOKUP(B:B,'[1]Pipelife PL 01.2024'!$B:$Q,16,0)</f>
        <v>45292</v>
      </c>
    </row>
    <row r="2322" spans="1:17" x14ac:dyDescent="0.2">
      <c r="A2322" s="1" t="s">
        <v>19284</v>
      </c>
      <c r="B2322" s="1" t="s">
        <v>19286</v>
      </c>
      <c r="C2322" s="1" t="s">
        <v>19281</v>
      </c>
      <c r="D2322" s="3">
        <v>1</v>
      </c>
      <c r="E2322" s="1" t="s">
        <v>2</v>
      </c>
      <c r="F2322" s="26">
        <v>1</v>
      </c>
      <c r="G2322" s="1" t="s">
        <v>2</v>
      </c>
      <c r="H2322" s="4">
        <v>350</v>
      </c>
      <c r="I2322" s="1" t="s">
        <v>427</v>
      </c>
      <c r="J2322" s="1" t="s">
        <v>229</v>
      </c>
      <c r="K2322" s="1" t="s">
        <v>19285</v>
      </c>
      <c r="L2322" s="1" t="s">
        <v>36</v>
      </c>
      <c r="M2322" s="1" t="s">
        <v>8</v>
      </c>
      <c r="N2322" s="3">
        <v>600</v>
      </c>
      <c r="O2322" s="1" t="s">
        <v>6</v>
      </c>
      <c r="P2322" s="1" t="s">
        <v>9</v>
      </c>
      <c r="Q2322" s="31">
        <f>VLOOKUP(B:B,'[1]Pipelife PL 01.2024'!$B:$Q,16,0)</f>
        <v>45292</v>
      </c>
    </row>
    <row r="2323" spans="1:17" x14ac:dyDescent="0.2">
      <c r="A2323" s="1" t="s">
        <v>9674</v>
      </c>
      <c r="B2323" s="1" t="s">
        <v>9677</v>
      </c>
      <c r="C2323" s="1" t="s">
        <v>9675</v>
      </c>
      <c r="D2323" s="3">
        <v>1</v>
      </c>
      <c r="E2323" s="1" t="s">
        <v>2</v>
      </c>
      <c r="F2323" s="26">
        <v>1</v>
      </c>
      <c r="G2323" s="1" t="s">
        <v>2</v>
      </c>
      <c r="H2323" s="4">
        <v>434</v>
      </c>
      <c r="I2323" s="1" t="s">
        <v>427</v>
      </c>
      <c r="J2323" s="1" t="s">
        <v>229</v>
      </c>
      <c r="K2323" s="1" t="s">
        <v>9676</v>
      </c>
      <c r="L2323" s="1" t="s">
        <v>36</v>
      </c>
      <c r="M2323" s="1" t="s">
        <v>8</v>
      </c>
      <c r="N2323" s="3">
        <v>900</v>
      </c>
      <c r="O2323" s="1" t="s">
        <v>6</v>
      </c>
      <c r="P2323" s="1" t="s">
        <v>9</v>
      </c>
      <c r="Q2323" s="31">
        <f>VLOOKUP(B:B,'[1]Pipelife PL 01.2024'!$B:$Q,16,0)</f>
        <v>45292</v>
      </c>
    </row>
    <row r="2324" spans="1:17" x14ac:dyDescent="0.2">
      <c r="A2324" s="1" t="s">
        <v>1935</v>
      </c>
      <c r="B2324" s="1" t="s">
        <v>1938</v>
      </c>
      <c r="C2324" s="1" t="s">
        <v>1936</v>
      </c>
      <c r="D2324" s="3">
        <v>1</v>
      </c>
      <c r="E2324" s="1" t="s">
        <v>2</v>
      </c>
      <c r="F2324" s="26">
        <v>1</v>
      </c>
      <c r="G2324" s="1" t="s">
        <v>2</v>
      </c>
      <c r="H2324" s="4">
        <v>254</v>
      </c>
      <c r="I2324" s="1" t="s">
        <v>427</v>
      </c>
      <c r="J2324" s="1" t="s">
        <v>229</v>
      </c>
      <c r="K2324" s="1" t="s">
        <v>1937</v>
      </c>
      <c r="L2324" s="1" t="s">
        <v>36</v>
      </c>
      <c r="M2324" s="1" t="s">
        <v>8</v>
      </c>
      <c r="N2324" s="3">
        <v>330</v>
      </c>
      <c r="O2324" s="1" t="s">
        <v>6</v>
      </c>
      <c r="P2324" s="1" t="s">
        <v>9</v>
      </c>
      <c r="Q2324" s="31">
        <f>VLOOKUP(B:B,'[1]Pipelife PL 01.2024'!$B:$Q,16,0)</f>
        <v>45292</v>
      </c>
    </row>
    <row r="2325" spans="1:17" x14ac:dyDescent="0.2">
      <c r="A2325" s="1" t="s">
        <v>9310</v>
      </c>
      <c r="B2325" s="1" t="s">
        <v>9313</v>
      </c>
      <c r="C2325" s="1" t="s">
        <v>9311</v>
      </c>
      <c r="D2325" s="3">
        <v>1</v>
      </c>
      <c r="E2325" s="1" t="s">
        <v>2</v>
      </c>
      <c r="F2325" s="26">
        <v>1</v>
      </c>
      <c r="G2325" s="1" t="s">
        <v>2</v>
      </c>
      <c r="H2325" s="4">
        <v>78.8</v>
      </c>
      <c r="I2325" s="1" t="s">
        <v>427</v>
      </c>
      <c r="J2325" s="1" t="s">
        <v>229</v>
      </c>
      <c r="K2325" s="1" t="s">
        <v>9312</v>
      </c>
      <c r="L2325" s="1" t="s">
        <v>379</v>
      </c>
      <c r="M2325" s="1" t="s">
        <v>8</v>
      </c>
      <c r="N2325" s="3">
        <v>5450</v>
      </c>
      <c r="O2325" s="1" t="s">
        <v>6</v>
      </c>
      <c r="P2325" s="1" t="s">
        <v>9</v>
      </c>
      <c r="Q2325" s="31">
        <f>VLOOKUP(B:B,'[1]Pipelife PL 01.2024'!$B:$Q,16,0)</f>
        <v>45292</v>
      </c>
    </row>
    <row r="2326" spans="1:17" x14ac:dyDescent="0.2">
      <c r="A2326" s="1" t="s">
        <v>9598</v>
      </c>
      <c r="B2326" s="1" t="s">
        <v>9601</v>
      </c>
      <c r="C2326" s="1" t="s">
        <v>9599</v>
      </c>
      <c r="D2326" s="3">
        <v>1</v>
      </c>
      <c r="E2326" s="1" t="s">
        <v>2</v>
      </c>
      <c r="F2326" s="26">
        <v>1</v>
      </c>
      <c r="G2326" s="1" t="s">
        <v>2</v>
      </c>
      <c r="H2326" s="4">
        <v>109.4</v>
      </c>
      <c r="I2326" s="1" t="s">
        <v>427</v>
      </c>
      <c r="J2326" s="1" t="s">
        <v>229</v>
      </c>
      <c r="K2326" s="1" t="s">
        <v>9600</v>
      </c>
      <c r="L2326" s="1" t="s">
        <v>379</v>
      </c>
      <c r="M2326" s="1" t="s">
        <v>8</v>
      </c>
      <c r="N2326" s="3">
        <v>4790</v>
      </c>
      <c r="O2326" s="1" t="s">
        <v>6</v>
      </c>
      <c r="P2326" s="1" t="s">
        <v>9</v>
      </c>
      <c r="Q2326" s="31">
        <f>VLOOKUP(B:B,'[1]Pipelife PL 01.2024'!$B:$Q,16,0)</f>
        <v>45292</v>
      </c>
    </row>
    <row r="2327" spans="1:17" x14ac:dyDescent="0.2">
      <c r="A2327" s="1" t="s">
        <v>9314</v>
      </c>
      <c r="B2327" s="1" t="s">
        <v>9317</v>
      </c>
      <c r="C2327" s="1" t="s">
        <v>9315</v>
      </c>
      <c r="D2327" s="3">
        <v>1</v>
      </c>
      <c r="E2327" s="1" t="s">
        <v>2</v>
      </c>
      <c r="F2327" s="26">
        <v>1</v>
      </c>
      <c r="G2327" s="1" t="s">
        <v>2</v>
      </c>
      <c r="H2327" s="4">
        <v>118</v>
      </c>
      <c r="I2327" s="1" t="s">
        <v>427</v>
      </c>
      <c r="J2327" s="1" t="s">
        <v>229</v>
      </c>
      <c r="K2327" s="1" t="s">
        <v>9316</v>
      </c>
      <c r="L2327" s="1" t="s">
        <v>379</v>
      </c>
      <c r="M2327" s="1" t="s">
        <v>8</v>
      </c>
      <c r="N2327" s="3">
        <v>4530</v>
      </c>
      <c r="O2327" s="1" t="s">
        <v>6</v>
      </c>
      <c r="P2327" s="1" t="s">
        <v>9</v>
      </c>
      <c r="Q2327" s="31">
        <f>VLOOKUP(B:B,'[1]Pipelife PL 01.2024'!$B:$Q,16,0)</f>
        <v>45292</v>
      </c>
    </row>
    <row r="2328" spans="1:17" x14ac:dyDescent="0.2">
      <c r="A2328" s="32" t="s">
        <v>4522</v>
      </c>
      <c r="B2328" s="1" t="s">
        <v>4525</v>
      </c>
      <c r="C2328" s="1" t="s">
        <v>4523</v>
      </c>
      <c r="D2328" s="3">
        <v>1</v>
      </c>
      <c r="E2328" s="1" t="s">
        <v>2</v>
      </c>
      <c r="F2328" s="26">
        <v>1</v>
      </c>
      <c r="G2328" s="1" t="s">
        <v>2</v>
      </c>
      <c r="H2328" s="4">
        <v>57.3</v>
      </c>
      <c r="I2328" s="1" t="s">
        <v>427</v>
      </c>
      <c r="J2328" s="1" t="s">
        <v>229</v>
      </c>
      <c r="K2328" s="1" t="s">
        <v>4524</v>
      </c>
      <c r="L2328" s="1" t="s">
        <v>379</v>
      </c>
      <c r="M2328" s="1" t="s">
        <v>8</v>
      </c>
      <c r="N2328" s="3">
        <v>2620</v>
      </c>
      <c r="O2328" s="1" t="s">
        <v>6</v>
      </c>
      <c r="P2328" s="1" t="s">
        <v>9</v>
      </c>
      <c r="Q2328" s="31">
        <v>45292</v>
      </c>
    </row>
    <row r="2329" spans="1:17" x14ac:dyDescent="0.2">
      <c r="A2329" s="1" t="s">
        <v>9318</v>
      </c>
      <c r="B2329" s="1" t="s">
        <v>9321</v>
      </c>
      <c r="C2329" s="1" t="s">
        <v>9319</v>
      </c>
      <c r="D2329" s="3">
        <v>1</v>
      </c>
      <c r="E2329" s="1" t="s">
        <v>2</v>
      </c>
      <c r="F2329" s="26">
        <v>1</v>
      </c>
      <c r="G2329" s="1" t="s">
        <v>2</v>
      </c>
      <c r="H2329" s="4">
        <v>135.9</v>
      </c>
      <c r="I2329" s="1" t="s">
        <v>427</v>
      </c>
      <c r="J2329" s="1" t="s">
        <v>229</v>
      </c>
      <c r="K2329" s="1" t="s">
        <v>9320</v>
      </c>
      <c r="L2329" s="1" t="s">
        <v>379</v>
      </c>
      <c r="M2329" s="1" t="s">
        <v>8</v>
      </c>
      <c r="N2329" s="3">
        <v>6600</v>
      </c>
      <c r="O2329" s="1" t="s">
        <v>6</v>
      </c>
      <c r="P2329" s="1" t="s">
        <v>9</v>
      </c>
      <c r="Q2329" s="31">
        <f>VLOOKUP(B:B,'[1]Pipelife PL 01.2024'!$B:$Q,16,0)</f>
        <v>45292</v>
      </c>
    </row>
    <row r="2330" spans="1:17" x14ac:dyDescent="0.2">
      <c r="A2330" s="1" t="s">
        <v>9602</v>
      </c>
      <c r="B2330" s="1" t="s">
        <v>9605</v>
      </c>
      <c r="C2330" s="1" t="s">
        <v>9603</v>
      </c>
      <c r="D2330" s="3">
        <v>1</v>
      </c>
      <c r="E2330" s="1" t="s">
        <v>2</v>
      </c>
      <c r="F2330" s="26">
        <v>1</v>
      </c>
      <c r="G2330" s="1" t="s">
        <v>2</v>
      </c>
      <c r="H2330" s="4">
        <v>164.1</v>
      </c>
      <c r="I2330" s="1" t="s">
        <v>427</v>
      </c>
      <c r="J2330" s="1" t="s">
        <v>229</v>
      </c>
      <c r="K2330" s="1" t="s">
        <v>9604</v>
      </c>
      <c r="L2330" s="1" t="s">
        <v>379</v>
      </c>
      <c r="M2330" s="1" t="s">
        <v>8</v>
      </c>
      <c r="N2330" s="3">
        <v>6250</v>
      </c>
      <c r="O2330" s="1" t="s">
        <v>6</v>
      </c>
      <c r="P2330" s="1" t="s">
        <v>9</v>
      </c>
      <c r="Q2330" s="31">
        <f>VLOOKUP(B:B,'[1]Pipelife PL 01.2024'!$B:$Q,16,0)</f>
        <v>45292</v>
      </c>
    </row>
    <row r="2331" spans="1:17" x14ac:dyDescent="0.2">
      <c r="A2331" s="1" t="s">
        <v>9322</v>
      </c>
      <c r="B2331" s="1" t="s">
        <v>9325</v>
      </c>
      <c r="C2331" s="1" t="s">
        <v>9323</v>
      </c>
      <c r="D2331" s="3">
        <v>1</v>
      </c>
      <c r="E2331" s="1" t="s">
        <v>2</v>
      </c>
      <c r="F2331" s="26">
        <v>1</v>
      </c>
      <c r="G2331" s="1" t="s">
        <v>2</v>
      </c>
      <c r="H2331" s="4">
        <v>177.4</v>
      </c>
      <c r="I2331" s="1" t="s">
        <v>427</v>
      </c>
      <c r="J2331" s="1" t="s">
        <v>229</v>
      </c>
      <c r="K2331" s="1" t="s">
        <v>9324</v>
      </c>
      <c r="L2331" s="1" t="s">
        <v>379</v>
      </c>
      <c r="M2331" s="1" t="s">
        <v>8</v>
      </c>
      <c r="N2331" s="3">
        <v>6100</v>
      </c>
      <c r="O2331" s="1" t="s">
        <v>6</v>
      </c>
      <c r="P2331" s="1" t="s">
        <v>9</v>
      </c>
      <c r="Q2331" s="31">
        <f>VLOOKUP(B:B,'[1]Pipelife PL 01.2024'!$B:$Q,16,0)</f>
        <v>45292</v>
      </c>
    </row>
    <row r="2332" spans="1:17" x14ac:dyDescent="0.2">
      <c r="A2332" s="1" t="s">
        <v>6433</v>
      </c>
      <c r="B2332" s="1" t="s">
        <v>6436</v>
      </c>
      <c r="C2332" s="1" t="s">
        <v>6434</v>
      </c>
      <c r="D2332" s="3">
        <v>1</v>
      </c>
      <c r="E2332" s="1" t="s">
        <v>2</v>
      </c>
      <c r="F2332" s="26">
        <v>1</v>
      </c>
      <c r="G2332" s="1" t="s">
        <v>2</v>
      </c>
      <c r="H2332" s="4">
        <v>209</v>
      </c>
      <c r="I2332" s="1" t="s">
        <v>427</v>
      </c>
      <c r="J2332" s="1" t="s">
        <v>229</v>
      </c>
      <c r="K2332" s="1" t="s">
        <v>6435</v>
      </c>
      <c r="L2332" s="1" t="s">
        <v>379</v>
      </c>
      <c r="M2332" s="1" t="s">
        <v>8</v>
      </c>
      <c r="N2332" s="3">
        <v>7320</v>
      </c>
      <c r="O2332" s="1" t="s">
        <v>6</v>
      </c>
      <c r="P2332" s="1" t="s">
        <v>9</v>
      </c>
      <c r="Q2332" s="31">
        <f>VLOOKUP(B:B,'[1]Pipelife PL 01.2024'!$B:$Q,16,0)</f>
        <v>45292</v>
      </c>
    </row>
    <row r="2333" spans="1:17" x14ac:dyDescent="0.2">
      <c r="A2333" s="32" t="s">
        <v>4422</v>
      </c>
      <c r="B2333" s="1" t="s">
        <v>4425</v>
      </c>
      <c r="C2333" s="1" t="s">
        <v>4423</v>
      </c>
      <c r="D2333" s="3">
        <v>1</v>
      </c>
      <c r="E2333" s="1" t="s">
        <v>2</v>
      </c>
      <c r="F2333" s="26">
        <v>1</v>
      </c>
      <c r="G2333" s="1" t="s">
        <v>2</v>
      </c>
      <c r="H2333" s="4">
        <v>108.7</v>
      </c>
      <c r="I2333" s="1" t="s">
        <v>427</v>
      </c>
      <c r="J2333" s="1" t="s">
        <v>229</v>
      </c>
      <c r="K2333" s="1" t="s">
        <v>4424</v>
      </c>
      <c r="L2333" s="1" t="s">
        <v>379</v>
      </c>
      <c r="M2333" s="1" t="s">
        <v>8</v>
      </c>
      <c r="N2333" s="3">
        <v>3460</v>
      </c>
      <c r="O2333" s="1" t="s">
        <v>6</v>
      </c>
      <c r="P2333" s="1" t="s">
        <v>9</v>
      </c>
      <c r="Q2333" s="31">
        <v>45292</v>
      </c>
    </row>
    <row r="2334" spans="1:17" x14ac:dyDescent="0.2">
      <c r="A2334" s="32" t="s">
        <v>6185</v>
      </c>
      <c r="B2334" s="1" t="s">
        <v>6188</v>
      </c>
      <c r="C2334" s="1" t="s">
        <v>6186</v>
      </c>
      <c r="D2334" s="3">
        <v>1</v>
      </c>
      <c r="E2334" s="1" t="s">
        <v>2</v>
      </c>
      <c r="F2334" s="26">
        <v>1</v>
      </c>
      <c r="G2334" s="1" t="s">
        <v>2</v>
      </c>
      <c r="H2334" s="4">
        <v>126.8</v>
      </c>
      <c r="I2334" s="1" t="s">
        <v>427</v>
      </c>
      <c r="J2334" s="1" t="s">
        <v>229</v>
      </c>
      <c r="K2334" s="1" t="s">
        <v>6187</v>
      </c>
      <c r="L2334" s="1" t="s">
        <v>379</v>
      </c>
      <c r="M2334" s="1" t="s">
        <v>8</v>
      </c>
      <c r="N2334" s="3">
        <v>4810</v>
      </c>
      <c r="O2334" s="1" t="s">
        <v>6</v>
      </c>
      <c r="P2334" s="1" t="s">
        <v>9</v>
      </c>
      <c r="Q2334" s="31">
        <v>45292</v>
      </c>
    </row>
    <row r="2335" spans="1:17" x14ac:dyDescent="0.2">
      <c r="A2335" s="32" t="s">
        <v>14913</v>
      </c>
      <c r="B2335" s="1" t="s">
        <v>14916</v>
      </c>
      <c r="C2335" s="1" t="s">
        <v>14914</v>
      </c>
      <c r="D2335" s="3">
        <v>1</v>
      </c>
      <c r="E2335" s="1" t="s">
        <v>2</v>
      </c>
      <c r="F2335" s="26">
        <v>1</v>
      </c>
      <c r="G2335" s="1" t="s">
        <v>2</v>
      </c>
      <c r="H2335" s="4">
        <v>132.9</v>
      </c>
      <c r="I2335" s="1" t="s">
        <v>427</v>
      </c>
      <c r="J2335" s="1" t="s">
        <v>229</v>
      </c>
      <c r="K2335" s="1" t="s">
        <v>14915</v>
      </c>
      <c r="L2335" s="1" t="s">
        <v>379</v>
      </c>
      <c r="M2335" s="1" t="s">
        <v>8</v>
      </c>
      <c r="N2335" s="3">
        <v>6900</v>
      </c>
      <c r="O2335" s="1" t="s">
        <v>6</v>
      </c>
      <c r="P2335" s="1" t="s">
        <v>9</v>
      </c>
      <c r="Q2335" s="31">
        <v>45292</v>
      </c>
    </row>
    <row r="2336" spans="1:17" x14ac:dyDescent="0.2">
      <c r="A2336" s="1" t="s">
        <v>15704</v>
      </c>
      <c r="B2336" s="1" t="s">
        <v>15707</v>
      </c>
      <c r="C2336" s="1" t="s">
        <v>15705</v>
      </c>
      <c r="D2336" s="3">
        <v>1</v>
      </c>
      <c r="E2336" s="1" t="s">
        <v>2</v>
      </c>
      <c r="F2336" s="26">
        <v>1</v>
      </c>
      <c r="G2336" s="1" t="s">
        <v>2</v>
      </c>
      <c r="H2336" s="4">
        <v>1820</v>
      </c>
      <c r="I2336" s="1" t="s">
        <v>427</v>
      </c>
      <c r="J2336" s="1" t="s">
        <v>229</v>
      </c>
      <c r="K2336" s="1" t="s">
        <v>15706</v>
      </c>
      <c r="L2336" s="1" t="s">
        <v>5645</v>
      </c>
      <c r="M2336" s="1" t="s">
        <v>8</v>
      </c>
      <c r="N2336" s="3">
        <v>25600</v>
      </c>
      <c r="O2336" s="1" t="s">
        <v>6</v>
      </c>
      <c r="P2336" s="1" t="s">
        <v>9</v>
      </c>
      <c r="Q2336" s="31">
        <f>VLOOKUP(B:B,'[1]Pipelife PL 01.2024'!$B:$Q,16,0)</f>
        <v>45292</v>
      </c>
    </row>
    <row r="2337" spans="1:17" x14ac:dyDescent="0.2">
      <c r="A2337" s="1" t="s">
        <v>5651</v>
      </c>
      <c r="B2337" s="1" t="s">
        <v>5654</v>
      </c>
      <c r="C2337" s="1" t="s">
        <v>5652</v>
      </c>
      <c r="D2337" s="3">
        <v>1</v>
      </c>
      <c r="E2337" s="1" t="s">
        <v>2</v>
      </c>
      <c r="F2337" s="26">
        <v>1</v>
      </c>
      <c r="G2337" s="1" t="s">
        <v>2</v>
      </c>
      <c r="H2337" s="4">
        <v>1960</v>
      </c>
      <c r="I2337" s="1" t="s">
        <v>427</v>
      </c>
      <c r="J2337" s="1" t="s">
        <v>229</v>
      </c>
      <c r="K2337" s="1" t="s">
        <v>5653</v>
      </c>
      <c r="L2337" s="1" t="s">
        <v>5645</v>
      </c>
      <c r="M2337" s="1" t="s">
        <v>8</v>
      </c>
      <c r="N2337" s="3">
        <v>33750</v>
      </c>
      <c r="O2337" s="1" t="s">
        <v>6</v>
      </c>
      <c r="P2337" s="1" t="s">
        <v>9</v>
      </c>
      <c r="Q2337" s="31">
        <f>VLOOKUP(B:B,'[1]Pipelife PL 01.2024'!$B:$Q,16,0)</f>
        <v>45292</v>
      </c>
    </row>
    <row r="2338" spans="1:17" x14ac:dyDescent="0.2">
      <c r="A2338" s="1" t="s">
        <v>6437</v>
      </c>
      <c r="B2338" s="1" t="s">
        <v>6440</v>
      </c>
      <c r="C2338" s="1" t="s">
        <v>6438</v>
      </c>
      <c r="D2338" s="3">
        <v>1</v>
      </c>
      <c r="E2338" s="1" t="s">
        <v>2</v>
      </c>
      <c r="F2338" s="26">
        <v>1</v>
      </c>
      <c r="G2338" s="1" t="s">
        <v>2</v>
      </c>
      <c r="H2338" s="4">
        <v>595</v>
      </c>
      <c r="I2338" s="1" t="s">
        <v>427</v>
      </c>
      <c r="J2338" s="1" t="s">
        <v>229</v>
      </c>
      <c r="K2338" s="1" t="s">
        <v>6439</v>
      </c>
      <c r="L2338" s="1" t="s">
        <v>5645</v>
      </c>
      <c r="M2338" s="1" t="s">
        <v>8</v>
      </c>
      <c r="N2338" s="3">
        <v>5540</v>
      </c>
      <c r="O2338" s="1" t="s">
        <v>6</v>
      </c>
      <c r="P2338" s="1" t="s">
        <v>9</v>
      </c>
      <c r="Q2338" s="31">
        <f>VLOOKUP(B:B,'[1]Pipelife PL 01.2024'!$B:$Q,16,0)</f>
        <v>45292</v>
      </c>
    </row>
    <row r="2339" spans="1:17" x14ac:dyDescent="0.2">
      <c r="A2339" s="1" t="s">
        <v>5642</v>
      </c>
      <c r="B2339" s="1" t="s">
        <v>5646</v>
      </c>
      <c r="C2339" s="1" t="s">
        <v>5643</v>
      </c>
      <c r="D2339" s="3">
        <v>1</v>
      </c>
      <c r="E2339" s="1" t="s">
        <v>2</v>
      </c>
      <c r="F2339" s="26">
        <v>1</v>
      </c>
      <c r="G2339" s="1" t="s">
        <v>2</v>
      </c>
      <c r="H2339" s="4">
        <v>191.8</v>
      </c>
      <c r="I2339" s="1" t="s">
        <v>427</v>
      </c>
      <c r="J2339" s="1" t="s">
        <v>229</v>
      </c>
      <c r="K2339" s="1" t="s">
        <v>5644</v>
      </c>
      <c r="L2339" s="1" t="s">
        <v>5645</v>
      </c>
      <c r="M2339" s="1" t="s">
        <v>8</v>
      </c>
      <c r="N2339" s="3">
        <v>920</v>
      </c>
      <c r="O2339" s="1" t="s">
        <v>6</v>
      </c>
      <c r="P2339" s="1" t="s">
        <v>9</v>
      </c>
      <c r="Q2339" s="31">
        <f>VLOOKUP(B:B,'[1]Pipelife PL 01.2024'!$B:$Q,16,0)</f>
        <v>45292</v>
      </c>
    </row>
    <row r="2340" spans="1:17" x14ac:dyDescent="0.2">
      <c r="A2340" s="1" t="s">
        <v>5647</v>
      </c>
      <c r="B2340" s="1" t="s">
        <v>5650</v>
      </c>
      <c r="C2340" s="1" t="s">
        <v>5648</v>
      </c>
      <c r="D2340" s="3">
        <v>1</v>
      </c>
      <c r="E2340" s="1" t="s">
        <v>2</v>
      </c>
      <c r="F2340" s="26">
        <v>1</v>
      </c>
      <c r="G2340" s="1" t="s">
        <v>2</v>
      </c>
      <c r="H2340" s="4">
        <v>473</v>
      </c>
      <c r="I2340" s="1" t="s">
        <v>427</v>
      </c>
      <c r="J2340" s="1" t="s">
        <v>229</v>
      </c>
      <c r="K2340" s="1" t="s">
        <v>5649</v>
      </c>
      <c r="L2340" s="1" t="s">
        <v>5645</v>
      </c>
      <c r="M2340" s="1" t="s">
        <v>8</v>
      </c>
      <c r="N2340" s="3">
        <v>2820</v>
      </c>
      <c r="O2340" s="1" t="s">
        <v>6</v>
      </c>
      <c r="P2340" s="1" t="s">
        <v>9</v>
      </c>
      <c r="Q2340" s="31">
        <f>VLOOKUP(B:B,'[1]Pipelife PL 01.2024'!$B:$Q,16,0)</f>
        <v>45292</v>
      </c>
    </row>
    <row r="2341" spans="1:17" x14ac:dyDescent="0.2">
      <c r="A2341" s="1" t="s">
        <v>16099</v>
      </c>
      <c r="B2341" s="1" t="s">
        <v>16102</v>
      </c>
      <c r="C2341" s="1" t="s">
        <v>16100</v>
      </c>
      <c r="D2341" s="3">
        <v>1</v>
      </c>
      <c r="E2341" s="1" t="s">
        <v>2</v>
      </c>
      <c r="F2341" s="26">
        <v>1</v>
      </c>
      <c r="G2341" s="1" t="s">
        <v>2</v>
      </c>
      <c r="H2341" s="4">
        <v>84.26</v>
      </c>
      <c r="I2341" s="1" t="s">
        <v>1082</v>
      </c>
      <c r="J2341" s="1" t="s">
        <v>20</v>
      </c>
      <c r="K2341" s="1" t="s">
        <v>16101</v>
      </c>
      <c r="L2341" s="1" t="s">
        <v>7</v>
      </c>
      <c r="M2341" s="1" t="s">
        <v>37</v>
      </c>
      <c r="N2341" s="3">
        <v>820</v>
      </c>
      <c r="O2341" s="1" t="s">
        <v>6</v>
      </c>
      <c r="P2341" s="1" t="s">
        <v>9</v>
      </c>
      <c r="Q2341" s="31">
        <f>VLOOKUP(B:B,'[1]Pipelife PL 01.2024'!$B:$Q,16,0)</f>
        <v>45292</v>
      </c>
    </row>
    <row r="2342" spans="1:17" x14ac:dyDescent="0.2">
      <c r="A2342" s="32" t="s">
        <v>5560</v>
      </c>
      <c r="B2342" s="1" t="s">
        <v>5562</v>
      </c>
      <c r="C2342" s="1" t="s">
        <v>5561</v>
      </c>
      <c r="D2342" s="3">
        <v>1</v>
      </c>
      <c r="E2342" s="1" t="s">
        <v>2</v>
      </c>
      <c r="F2342" s="26">
        <v>1</v>
      </c>
      <c r="G2342" s="1" t="s">
        <v>2</v>
      </c>
      <c r="H2342" s="4">
        <v>1850</v>
      </c>
      <c r="I2342" s="1" t="s">
        <v>30</v>
      </c>
      <c r="J2342" s="1" t="s">
        <v>373</v>
      </c>
      <c r="K2342" s="1" t="s">
        <v>10</v>
      </c>
      <c r="L2342" s="1" t="s">
        <v>4696</v>
      </c>
      <c r="M2342" s="1" t="s">
        <v>4032</v>
      </c>
      <c r="N2342" s="3">
        <v>300</v>
      </c>
      <c r="O2342" s="1" t="s">
        <v>6</v>
      </c>
      <c r="P2342" s="1" t="s">
        <v>9</v>
      </c>
      <c r="Q2342" s="31">
        <v>45292</v>
      </c>
    </row>
    <row r="2343" spans="1:17" x14ac:dyDescent="0.2">
      <c r="A2343" s="1" t="s">
        <v>5563</v>
      </c>
      <c r="B2343" s="1" t="s">
        <v>5565</v>
      </c>
      <c r="C2343" s="1" t="s">
        <v>5564</v>
      </c>
      <c r="D2343" s="3">
        <v>1</v>
      </c>
      <c r="E2343" s="1" t="s">
        <v>2</v>
      </c>
      <c r="F2343" s="26">
        <v>1</v>
      </c>
      <c r="G2343" s="1" t="s">
        <v>2</v>
      </c>
      <c r="H2343" s="4">
        <v>3770</v>
      </c>
      <c r="I2343" s="1" t="s">
        <v>30</v>
      </c>
      <c r="J2343" s="1" t="s">
        <v>373</v>
      </c>
      <c r="K2343" s="1" t="s">
        <v>10</v>
      </c>
      <c r="L2343" s="1" t="s">
        <v>4696</v>
      </c>
      <c r="M2343" s="1" t="s">
        <v>4032</v>
      </c>
      <c r="N2343" s="3">
        <v>300</v>
      </c>
      <c r="O2343" s="1" t="s">
        <v>6</v>
      </c>
      <c r="P2343" s="1" t="s">
        <v>9</v>
      </c>
      <c r="Q2343" s="27" t="str">
        <f>VLOOKUP(B:B,'[1]Pipelife PL 01.2024'!$B:$Q,16,0)</f>
        <v>unverändert</v>
      </c>
    </row>
    <row r="2344" spans="1:17" x14ac:dyDescent="0.2">
      <c r="A2344" s="1" t="s">
        <v>16435</v>
      </c>
      <c r="B2344" s="1" t="s">
        <v>16438</v>
      </c>
      <c r="C2344" s="1" t="s">
        <v>16436</v>
      </c>
      <c r="D2344" s="3">
        <v>1</v>
      </c>
      <c r="E2344" s="1" t="s">
        <v>2</v>
      </c>
      <c r="F2344" s="26">
        <v>1</v>
      </c>
      <c r="G2344" s="1" t="s">
        <v>2</v>
      </c>
      <c r="H2344" s="4">
        <v>387.3</v>
      </c>
      <c r="I2344" s="1" t="s">
        <v>427</v>
      </c>
      <c r="J2344" s="1" t="s">
        <v>229</v>
      </c>
      <c r="K2344" s="1" t="s">
        <v>16437</v>
      </c>
      <c r="L2344" s="1" t="s">
        <v>429</v>
      </c>
      <c r="M2344" s="1" t="s">
        <v>8</v>
      </c>
      <c r="N2344" s="3">
        <v>3000</v>
      </c>
      <c r="O2344" s="1" t="s">
        <v>6</v>
      </c>
      <c r="P2344" s="1" t="s">
        <v>9</v>
      </c>
      <c r="Q2344" s="27" t="str">
        <f>VLOOKUP(B:B,'[1]Pipelife PL 01.2024'!$B:$Q,16,0)</f>
        <v>unverändert</v>
      </c>
    </row>
    <row r="2345" spans="1:17" x14ac:dyDescent="0.2">
      <c r="A2345" s="1" t="s">
        <v>19504</v>
      </c>
      <c r="B2345" s="1" t="s">
        <v>19507</v>
      </c>
      <c r="C2345" s="1" t="s">
        <v>19505</v>
      </c>
      <c r="D2345" s="3">
        <v>1</v>
      </c>
      <c r="E2345" s="1" t="s">
        <v>2</v>
      </c>
      <c r="F2345" s="26">
        <v>1</v>
      </c>
      <c r="G2345" s="1" t="s">
        <v>2</v>
      </c>
      <c r="H2345" s="4">
        <v>24.75</v>
      </c>
      <c r="I2345" s="1" t="s">
        <v>34</v>
      </c>
      <c r="J2345" s="1" t="s">
        <v>13</v>
      </c>
      <c r="K2345" s="1" t="s">
        <v>19506</v>
      </c>
      <c r="L2345" s="1" t="s">
        <v>14766</v>
      </c>
      <c r="M2345" s="1" t="s">
        <v>37</v>
      </c>
      <c r="N2345" s="3">
        <v>1770</v>
      </c>
      <c r="O2345" s="1" t="s">
        <v>6</v>
      </c>
      <c r="P2345" s="1" t="s">
        <v>9</v>
      </c>
      <c r="Q2345" s="27" t="str">
        <f>VLOOKUP(B:B,'[1]Pipelife PL 01.2024'!$B:$Q,16,0)</f>
        <v>unverändert</v>
      </c>
    </row>
    <row r="2346" spans="1:17" x14ac:dyDescent="0.2">
      <c r="A2346" s="1" t="s">
        <v>19508</v>
      </c>
      <c r="B2346" s="1" t="s">
        <v>19511</v>
      </c>
      <c r="C2346" s="1" t="s">
        <v>19509</v>
      </c>
      <c r="D2346" s="3">
        <v>1</v>
      </c>
      <c r="E2346" s="1" t="s">
        <v>2</v>
      </c>
      <c r="F2346" s="26">
        <v>1</v>
      </c>
      <c r="G2346" s="1" t="s">
        <v>2</v>
      </c>
      <c r="H2346" s="4">
        <v>33</v>
      </c>
      <c r="I2346" s="1" t="s">
        <v>34</v>
      </c>
      <c r="J2346" s="1" t="s">
        <v>13</v>
      </c>
      <c r="K2346" s="1" t="s">
        <v>19510</v>
      </c>
      <c r="L2346" s="1" t="s">
        <v>14766</v>
      </c>
      <c r="M2346" s="1" t="s">
        <v>37</v>
      </c>
      <c r="N2346" s="3">
        <v>2310</v>
      </c>
      <c r="O2346" s="1" t="s">
        <v>6</v>
      </c>
      <c r="P2346" s="1" t="s">
        <v>9</v>
      </c>
      <c r="Q2346" s="27" t="str">
        <f>VLOOKUP(B:B,'[1]Pipelife PL 01.2024'!$B:$Q,16,0)</f>
        <v>unverändert</v>
      </c>
    </row>
    <row r="2347" spans="1:17" x14ac:dyDescent="0.2">
      <c r="A2347" s="1" t="s">
        <v>19512</v>
      </c>
      <c r="B2347" s="1" t="s">
        <v>19515</v>
      </c>
      <c r="C2347" s="1" t="s">
        <v>19513</v>
      </c>
      <c r="D2347" s="3">
        <v>1</v>
      </c>
      <c r="E2347" s="1" t="s">
        <v>2</v>
      </c>
      <c r="F2347" s="26">
        <v>1</v>
      </c>
      <c r="G2347" s="1" t="s">
        <v>2</v>
      </c>
      <c r="H2347" s="4">
        <v>55.4</v>
      </c>
      <c r="I2347" s="1" t="s">
        <v>34</v>
      </c>
      <c r="J2347" s="1" t="s">
        <v>13</v>
      </c>
      <c r="K2347" s="1" t="s">
        <v>19514</v>
      </c>
      <c r="L2347" s="1" t="s">
        <v>14766</v>
      </c>
      <c r="M2347" s="1" t="s">
        <v>37</v>
      </c>
      <c r="N2347" s="3">
        <v>3770</v>
      </c>
      <c r="O2347" s="1" t="s">
        <v>6</v>
      </c>
      <c r="P2347" s="1" t="s">
        <v>9</v>
      </c>
      <c r="Q2347" s="27" t="str">
        <f>VLOOKUP(B:B,'[1]Pipelife PL 01.2024'!$B:$Q,16,0)</f>
        <v>unverändert</v>
      </c>
    </row>
    <row r="2348" spans="1:17" x14ac:dyDescent="0.2">
      <c r="A2348" s="1" t="s">
        <v>19488</v>
      </c>
      <c r="B2348" s="1" t="s">
        <v>19491</v>
      </c>
      <c r="C2348" s="1" t="s">
        <v>19489</v>
      </c>
      <c r="D2348" s="3">
        <v>1</v>
      </c>
      <c r="E2348" s="1" t="s">
        <v>2</v>
      </c>
      <c r="F2348" s="26">
        <v>1</v>
      </c>
      <c r="G2348" s="1" t="s">
        <v>2</v>
      </c>
      <c r="H2348" s="4">
        <v>9.15</v>
      </c>
      <c r="I2348" s="1" t="s">
        <v>34</v>
      </c>
      <c r="J2348" s="1" t="s">
        <v>13</v>
      </c>
      <c r="K2348" s="1" t="s">
        <v>19490</v>
      </c>
      <c r="L2348" s="1" t="s">
        <v>14766</v>
      </c>
      <c r="M2348" s="1" t="s">
        <v>37</v>
      </c>
      <c r="N2348" s="3">
        <v>450</v>
      </c>
      <c r="O2348" s="1" t="s">
        <v>6</v>
      </c>
      <c r="P2348" s="1" t="s">
        <v>9</v>
      </c>
      <c r="Q2348" s="27" t="str">
        <f>VLOOKUP(B:B,'[1]Pipelife PL 01.2024'!$B:$Q,16,0)</f>
        <v>unverändert</v>
      </c>
    </row>
    <row r="2349" spans="1:17" x14ac:dyDescent="0.2">
      <c r="A2349" s="1" t="s">
        <v>19492</v>
      </c>
      <c r="B2349" s="1" t="s">
        <v>19495</v>
      </c>
      <c r="C2349" s="1" t="s">
        <v>19493</v>
      </c>
      <c r="D2349" s="3">
        <v>1</v>
      </c>
      <c r="E2349" s="1" t="s">
        <v>2</v>
      </c>
      <c r="F2349" s="26">
        <v>1</v>
      </c>
      <c r="G2349" s="1" t="s">
        <v>2</v>
      </c>
      <c r="H2349" s="4">
        <v>11.7</v>
      </c>
      <c r="I2349" s="1" t="s">
        <v>34</v>
      </c>
      <c r="J2349" s="1" t="s">
        <v>13</v>
      </c>
      <c r="K2349" s="1" t="s">
        <v>19494</v>
      </c>
      <c r="L2349" s="1" t="s">
        <v>14766</v>
      </c>
      <c r="M2349" s="1" t="s">
        <v>37</v>
      </c>
      <c r="N2349" s="3">
        <v>600</v>
      </c>
      <c r="O2349" s="1" t="s">
        <v>6</v>
      </c>
      <c r="P2349" s="1" t="s">
        <v>9</v>
      </c>
      <c r="Q2349" s="27" t="str">
        <f>VLOOKUP(B:B,'[1]Pipelife PL 01.2024'!$B:$Q,16,0)</f>
        <v>unverändert</v>
      </c>
    </row>
    <row r="2350" spans="1:17" x14ac:dyDescent="0.2">
      <c r="A2350" s="1" t="s">
        <v>19516</v>
      </c>
      <c r="B2350" s="1" t="s">
        <v>19519</v>
      </c>
      <c r="C2350" s="1" t="s">
        <v>19517</v>
      </c>
      <c r="D2350" s="3">
        <v>1</v>
      </c>
      <c r="E2350" s="1" t="s">
        <v>2</v>
      </c>
      <c r="F2350" s="26">
        <v>1</v>
      </c>
      <c r="G2350" s="1" t="s">
        <v>2</v>
      </c>
      <c r="H2350" s="4">
        <v>17.399999999999999</v>
      </c>
      <c r="I2350" s="1" t="s">
        <v>34</v>
      </c>
      <c r="J2350" s="1" t="s">
        <v>13</v>
      </c>
      <c r="K2350" s="1" t="s">
        <v>19518</v>
      </c>
      <c r="L2350" s="1" t="s">
        <v>14766</v>
      </c>
      <c r="M2350" s="1" t="s">
        <v>37</v>
      </c>
      <c r="N2350" s="3">
        <v>840</v>
      </c>
      <c r="O2350" s="1" t="s">
        <v>6</v>
      </c>
      <c r="P2350" s="1" t="s">
        <v>9</v>
      </c>
      <c r="Q2350" s="27" t="str">
        <f>VLOOKUP(B:B,'[1]Pipelife PL 01.2024'!$B:$Q,16,0)</f>
        <v>unverändert</v>
      </c>
    </row>
    <row r="2351" spans="1:17" x14ac:dyDescent="0.2">
      <c r="A2351" s="1" t="s">
        <v>19496</v>
      </c>
      <c r="B2351" s="1" t="s">
        <v>19499</v>
      </c>
      <c r="C2351" s="1" t="s">
        <v>19497</v>
      </c>
      <c r="D2351" s="3">
        <v>1</v>
      </c>
      <c r="E2351" s="1" t="s">
        <v>2</v>
      </c>
      <c r="F2351" s="26">
        <v>1</v>
      </c>
      <c r="G2351" s="1" t="s">
        <v>2</v>
      </c>
      <c r="H2351" s="4">
        <v>14.25</v>
      </c>
      <c r="I2351" s="1" t="s">
        <v>34</v>
      </c>
      <c r="J2351" s="1" t="s">
        <v>13</v>
      </c>
      <c r="K2351" s="1" t="s">
        <v>19498</v>
      </c>
      <c r="L2351" s="1" t="s">
        <v>14766</v>
      </c>
      <c r="M2351" s="1" t="s">
        <v>37</v>
      </c>
      <c r="N2351" s="3">
        <v>840</v>
      </c>
      <c r="O2351" s="1" t="s">
        <v>6</v>
      </c>
      <c r="P2351" s="1" t="s">
        <v>9</v>
      </c>
      <c r="Q2351" s="27" t="str">
        <f>VLOOKUP(B:B,'[1]Pipelife PL 01.2024'!$B:$Q,16,0)</f>
        <v>unverändert</v>
      </c>
    </row>
    <row r="2352" spans="1:17" x14ac:dyDescent="0.2">
      <c r="A2352" s="1" t="s">
        <v>19520</v>
      </c>
      <c r="B2352" s="1" t="s">
        <v>19523</v>
      </c>
      <c r="C2352" s="1" t="s">
        <v>19521</v>
      </c>
      <c r="D2352" s="3">
        <v>1</v>
      </c>
      <c r="E2352" s="1" t="s">
        <v>2</v>
      </c>
      <c r="F2352" s="26">
        <v>1</v>
      </c>
      <c r="G2352" s="1" t="s">
        <v>2</v>
      </c>
      <c r="H2352" s="4">
        <v>19.5</v>
      </c>
      <c r="I2352" s="1" t="s">
        <v>34</v>
      </c>
      <c r="J2352" s="1" t="s">
        <v>13</v>
      </c>
      <c r="K2352" s="1" t="s">
        <v>19522</v>
      </c>
      <c r="L2352" s="1" t="s">
        <v>14766</v>
      </c>
      <c r="M2352" s="1" t="s">
        <v>37</v>
      </c>
      <c r="N2352" s="3">
        <v>1000</v>
      </c>
      <c r="O2352" s="1" t="s">
        <v>6</v>
      </c>
      <c r="P2352" s="1" t="s">
        <v>9</v>
      </c>
      <c r="Q2352" s="27" t="str">
        <f>VLOOKUP(B:B,'[1]Pipelife PL 01.2024'!$B:$Q,16,0)</f>
        <v>unverändert</v>
      </c>
    </row>
    <row r="2353" spans="1:17" x14ac:dyDescent="0.2">
      <c r="A2353" s="1" t="s">
        <v>19500</v>
      </c>
      <c r="B2353" s="1" t="s">
        <v>19503</v>
      </c>
      <c r="C2353" s="1" t="s">
        <v>19501</v>
      </c>
      <c r="D2353" s="3">
        <v>1</v>
      </c>
      <c r="E2353" s="1" t="s">
        <v>2</v>
      </c>
      <c r="F2353" s="26">
        <v>1</v>
      </c>
      <c r="G2353" s="1" t="s">
        <v>2</v>
      </c>
      <c r="H2353" s="4">
        <v>16.600000000000001</v>
      </c>
      <c r="I2353" s="1" t="s">
        <v>34</v>
      </c>
      <c r="J2353" s="1" t="s">
        <v>13</v>
      </c>
      <c r="K2353" s="1" t="s">
        <v>19502</v>
      </c>
      <c r="L2353" s="1" t="s">
        <v>14766</v>
      </c>
      <c r="M2353" s="1" t="s">
        <v>37</v>
      </c>
      <c r="N2353" s="3">
        <v>1000</v>
      </c>
      <c r="O2353" s="1" t="s">
        <v>6</v>
      </c>
      <c r="P2353" s="1" t="s">
        <v>9</v>
      </c>
      <c r="Q2353" s="27" t="str">
        <f>VLOOKUP(B:B,'[1]Pipelife PL 01.2024'!$B:$Q,16,0)</f>
        <v>unverändert</v>
      </c>
    </row>
    <row r="2354" spans="1:17" x14ac:dyDescent="0.2">
      <c r="A2354" s="1" t="s">
        <v>5852</v>
      </c>
      <c r="B2354" s="1" t="s">
        <v>5855</v>
      </c>
      <c r="C2354" s="1" t="s">
        <v>5853</v>
      </c>
      <c r="D2354" s="3">
        <v>1</v>
      </c>
      <c r="E2354" s="1" t="s">
        <v>2</v>
      </c>
      <c r="F2354" s="26">
        <v>25</v>
      </c>
      <c r="G2354" s="1" t="s">
        <v>2</v>
      </c>
      <c r="H2354" s="4">
        <v>3.8</v>
      </c>
      <c r="I2354" s="1" t="s">
        <v>1575</v>
      </c>
      <c r="J2354" s="1" t="s">
        <v>13</v>
      </c>
      <c r="K2354" s="1" t="s">
        <v>5854</v>
      </c>
      <c r="L2354" s="1" t="s">
        <v>31</v>
      </c>
      <c r="M2354" s="1" t="s">
        <v>37</v>
      </c>
      <c r="N2354" s="3">
        <v>300</v>
      </c>
      <c r="O2354" s="1" t="s">
        <v>6</v>
      </c>
      <c r="P2354" s="1" t="s">
        <v>9</v>
      </c>
      <c r="Q2354" s="27" t="str">
        <f>VLOOKUP(B:B,'[1]Pipelife PL 01.2024'!$B:$Q,16,0)</f>
        <v>unverändert</v>
      </c>
    </row>
    <row r="2355" spans="1:17" x14ac:dyDescent="0.2">
      <c r="A2355" s="1" t="s">
        <v>5856</v>
      </c>
      <c r="B2355" s="1" t="s">
        <v>5859</v>
      </c>
      <c r="C2355" s="1" t="s">
        <v>5857</v>
      </c>
      <c r="D2355" s="3">
        <v>1</v>
      </c>
      <c r="E2355" s="1" t="s">
        <v>2</v>
      </c>
      <c r="F2355" s="26">
        <v>25</v>
      </c>
      <c r="G2355" s="1" t="s">
        <v>2</v>
      </c>
      <c r="H2355" s="4">
        <v>3.8</v>
      </c>
      <c r="I2355" s="1" t="s">
        <v>1575</v>
      </c>
      <c r="J2355" s="1" t="s">
        <v>13</v>
      </c>
      <c r="K2355" s="1" t="s">
        <v>5858</v>
      </c>
      <c r="L2355" s="1" t="s">
        <v>31</v>
      </c>
      <c r="M2355" s="1" t="s">
        <v>37</v>
      </c>
      <c r="N2355" s="3">
        <v>300</v>
      </c>
      <c r="O2355" s="1" t="s">
        <v>6</v>
      </c>
      <c r="P2355" s="1" t="s">
        <v>9</v>
      </c>
      <c r="Q2355" s="27" t="str">
        <f>VLOOKUP(B:B,'[1]Pipelife PL 01.2024'!$B:$Q,16,0)</f>
        <v>unverändert</v>
      </c>
    </row>
    <row r="2356" spans="1:17" x14ac:dyDescent="0.2">
      <c r="A2356" s="1" t="s">
        <v>7463</v>
      </c>
      <c r="B2356" s="1" t="s">
        <v>7466</v>
      </c>
      <c r="C2356" s="1" t="s">
        <v>7464</v>
      </c>
      <c r="D2356" s="3">
        <v>1</v>
      </c>
      <c r="E2356" s="1" t="s">
        <v>2</v>
      </c>
      <c r="F2356" s="26">
        <v>25</v>
      </c>
      <c r="G2356" s="1" t="s">
        <v>2</v>
      </c>
      <c r="H2356" s="4">
        <v>3.8</v>
      </c>
      <c r="I2356" s="1" t="s">
        <v>1575</v>
      </c>
      <c r="J2356" s="1" t="s">
        <v>13</v>
      </c>
      <c r="K2356" s="1" t="s">
        <v>7465</v>
      </c>
      <c r="L2356" s="1" t="s">
        <v>31</v>
      </c>
      <c r="M2356" s="1" t="s">
        <v>37</v>
      </c>
      <c r="N2356" s="3">
        <v>300</v>
      </c>
      <c r="O2356" s="1" t="s">
        <v>6</v>
      </c>
      <c r="P2356" s="1" t="s">
        <v>9</v>
      </c>
      <c r="Q2356" s="27" t="str">
        <f>VLOOKUP(B:B,'[1]Pipelife PL 01.2024'!$B:$Q,16,0)</f>
        <v>unverändert</v>
      </c>
    </row>
    <row r="2357" spans="1:17" x14ac:dyDescent="0.2">
      <c r="A2357" s="1" t="s">
        <v>5876</v>
      </c>
      <c r="B2357" s="1" t="s">
        <v>5879</v>
      </c>
      <c r="C2357" s="1" t="s">
        <v>5877</v>
      </c>
      <c r="D2357" s="3">
        <v>1</v>
      </c>
      <c r="E2357" s="1" t="s">
        <v>2</v>
      </c>
      <c r="F2357" s="26">
        <v>25</v>
      </c>
      <c r="G2357" s="1" t="s">
        <v>2</v>
      </c>
      <c r="H2357" s="4">
        <v>5.0999999999999996</v>
      </c>
      <c r="I2357" s="1" t="s">
        <v>1575</v>
      </c>
      <c r="J2357" s="1" t="s">
        <v>13</v>
      </c>
      <c r="K2357" s="1" t="s">
        <v>5878</v>
      </c>
      <c r="L2357" s="1" t="s">
        <v>31</v>
      </c>
      <c r="M2357" s="1" t="s">
        <v>37</v>
      </c>
      <c r="N2357" s="3">
        <v>400</v>
      </c>
      <c r="O2357" s="1" t="s">
        <v>6</v>
      </c>
      <c r="P2357" s="1" t="s">
        <v>9</v>
      </c>
      <c r="Q2357" s="27" t="str">
        <f>VLOOKUP(B:B,'[1]Pipelife PL 01.2024'!$B:$Q,16,0)</f>
        <v>unverändert</v>
      </c>
    </row>
    <row r="2358" spans="1:17" x14ac:dyDescent="0.2">
      <c r="A2358" s="1" t="s">
        <v>5872</v>
      </c>
      <c r="B2358" s="1" t="s">
        <v>5875</v>
      </c>
      <c r="C2358" s="1" t="s">
        <v>5873</v>
      </c>
      <c r="D2358" s="3">
        <v>1</v>
      </c>
      <c r="E2358" s="1" t="s">
        <v>2</v>
      </c>
      <c r="F2358" s="26">
        <v>25</v>
      </c>
      <c r="G2358" s="1" t="s">
        <v>2</v>
      </c>
      <c r="H2358" s="4">
        <v>5.0999999999999996</v>
      </c>
      <c r="I2358" s="1" t="s">
        <v>1575</v>
      </c>
      <c r="J2358" s="1" t="s">
        <v>13</v>
      </c>
      <c r="K2358" s="1" t="s">
        <v>5874</v>
      </c>
      <c r="L2358" s="1" t="s">
        <v>31</v>
      </c>
      <c r="M2358" s="1" t="s">
        <v>37</v>
      </c>
      <c r="N2358" s="3">
        <v>400</v>
      </c>
      <c r="O2358" s="1" t="s">
        <v>6</v>
      </c>
      <c r="P2358" s="1" t="s">
        <v>9</v>
      </c>
      <c r="Q2358" s="27" t="str">
        <f>VLOOKUP(B:B,'[1]Pipelife PL 01.2024'!$B:$Q,16,0)</f>
        <v>unverändert</v>
      </c>
    </row>
    <row r="2359" spans="1:17" x14ac:dyDescent="0.2">
      <c r="A2359" s="1" t="s">
        <v>1943</v>
      </c>
      <c r="B2359" s="1" t="s">
        <v>1946</v>
      </c>
      <c r="C2359" s="1" t="s">
        <v>1944</v>
      </c>
      <c r="D2359" s="3">
        <v>1</v>
      </c>
      <c r="E2359" s="1" t="s">
        <v>2</v>
      </c>
      <c r="F2359" s="26">
        <v>25</v>
      </c>
      <c r="G2359" s="1" t="s">
        <v>2</v>
      </c>
      <c r="H2359" s="4">
        <v>5.0999999999999996</v>
      </c>
      <c r="I2359" s="1" t="s">
        <v>1575</v>
      </c>
      <c r="J2359" s="1" t="s">
        <v>13</v>
      </c>
      <c r="K2359" s="1" t="s">
        <v>1945</v>
      </c>
      <c r="L2359" s="1" t="s">
        <v>31</v>
      </c>
      <c r="M2359" s="1" t="s">
        <v>37</v>
      </c>
      <c r="N2359" s="3">
        <v>400</v>
      </c>
      <c r="O2359" s="1" t="s">
        <v>6</v>
      </c>
      <c r="P2359" s="1" t="s">
        <v>9</v>
      </c>
      <c r="Q2359" s="27" t="str">
        <f>VLOOKUP(B:B,'[1]Pipelife PL 01.2024'!$B:$Q,16,0)</f>
        <v>unverändert</v>
      </c>
    </row>
    <row r="2360" spans="1:17" x14ac:dyDescent="0.2">
      <c r="A2360" s="1" t="s">
        <v>8350</v>
      </c>
      <c r="B2360" s="1" t="s">
        <v>8353</v>
      </c>
      <c r="C2360" s="1" t="s">
        <v>8351</v>
      </c>
      <c r="D2360" s="3">
        <v>1</v>
      </c>
      <c r="E2360" s="1" t="s">
        <v>2</v>
      </c>
      <c r="F2360" s="26">
        <v>25</v>
      </c>
      <c r="G2360" s="1" t="s">
        <v>2</v>
      </c>
      <c r="H2360" s="4">
        <v>6.9</v>
      </c>
      <c r="I2360" s="1" t="s">
        <v>1575</v>
      </c>
      <c r="J2360" s="1" t="s">
        <v>13</v>
      </c>
      <c r="K2360" s="1" t="s">
        <v>8352</v>
      </c>
      <c r="L2360" s="1" t="s">
        <v>31</v>
      </c>
      <c r="M2360" s="1" t="s">
        <v>37</v>
      </c>
      <c r="N2360" s="3">
        <v>670</v>
      </c>
      <c r="O2360" s="1" t="s">
        <v>6</v>
      </c>
      <c r="P2360" s="1" t="s">
        <v>9</v>
      </c>
      <c r="Q2360" s="27" t="str">
        <f>VLOOKUP(B:B,'[1]Pipelife PL 01.2024'!$B:$Q,16,0)</f>
        <v>unverändert</v>
      </c>
    </row>
    <row r="2361" spans="1:17" x14ac:dyDescent="0.2">
      <c r="A2361" s="1" t="s">
        <v>5860</v>
      </c>
      <c r="B2361" s="1" t="s">
        <v>5863</v>
      </c>
      <c r="C2361" s="1" t="s">
        <v>5861</v>
      </c>
      <c r="D2361" s="3">
        <v>1</v>
      </c>
      <c r="E2361" s="1" t="s">
        <v>2</v>
      </c>
      <c r="F2361" s="26">
        <v>25</v>
      </c>
      <c r="G2361" s="1" t="s">
        <v>2</v>
      </c>
      <c r="H2361" s="4">
        <v>6.9</v>
      </c>
      <c r="I2361" s="1" t="s">
        <v>1575</v>
      </c>
      <c r="J2361" s="1" t="s">
        <v>13</v>
      </c>
      <c r="K2361" s="1" t="s">
        <v>5862</v>
      </c>
      <c r="L2361" s="1" t="s">
        <v>31</v>
      </c>
      <c r="M2361" s="1" t="s">
        <v>37</v>
      </c>
      <c r="N2361" s="3">
        <v>670</v>
      </c>
      <c r="O2361" s="1" t="s">
        <v>6</v>
      </c>
      <c r="P2361" s="1" t="s">
        <v>9</v>
      </c>
      <c r="Q2361" s="27" t="str">
        <f>VLOOKUP(B:B,'[1]Pipelife PL 01.2024'!$B:$Q,16,0)</f>
        <v>unverändert</v>
      </c>
    </row>
    <row r="2362" spans="1:17" x14ac:dyDescent="0.2">
      <c r="A2362" s="1" t="s">
        <v>5868</v>
      </c>
      <c r="B2362" s="1" t="s">
        <v>5871</v>
      </c>
      <c r="C2362" s="1" t="s">
        <v>5869</v>
      </c>
      <c r="D2362" s="3">
        <v>1</v>
      </c>
      <c r="E2362" s="1" t="s">
        <v>2</v>
      </c>
      <c r="F2362" s="26">
        <v>25</v>
      </c>
      <c r="G2362" s="1" t="s">
        <v>2</v>
      </c>
      <c r="H2362" s="4">
        <v>6.9</v>
      </c>
      <c r="I2362" s="1" t="s">
        <v>1575</v>
      </c>
      <c r="J2362" s="1" t="s">
        <v>13</v>
      </c>
      <c r="K2362" s="1" t="s">
        <v>5870</v>
      </c>
      <c r="L2362" s="1" t="s">
        <v>31</v>
      </c>
      <c r="M2362" s="1" t="s">
        <v>37</v>
      </c>
      <c r="N2362" s="3">
        <v>670</v>
      </c>
      <c r="O2362" s="1" t="s">
        <v>6</v>
      </c>
      <c r="P2362" s="1" t="s">
        <v>9</v>
      </c>
      <c r="Q2362" s="27" t="str">
        <f>VLOOKUP(B:B,'[1]Pipelife PL 01.2024'!$B:$Q,16,0)</f>
        <v>unverändert</v>
      </c>
    </row>
    <row r="2363" spans="1:17" x14ac:dyDescent="0.2">
      <c r="A2363" s="1" t="s">
        <v>6689</v>
      </c>
      <c r="B2363" s="1" t="s">
        <v>6692</v>
      </c>
      <c r="C2363" s="1" t="s">
        <v>6690</v>
      </c>
      <c r="D2363" s="3">
        <v>1</v>
      </c>
      <c r="E2363" s="1" t="s">
        <v>2</v>
      </c>
      <c r="F2363" s="26">
        <v>25</v>
      </c>
      <c r="G2363" s="1" t="s">
        <v>2</v>
      </c>
      <c r="H2363" s="4">
        <v>6.9</v>
      </c>
      <c r="I2363" s="1" t="s">
        <v>1575</v>
      </c>
      <c r="J2363" s="1" t="s">
        <v>13</v>
      </c>
      <c r="K2363" s="1" t="s">
        <v>6691</v>
      </c>
      <c r="L2363" s="1" t="s">
        <v>31</v>
      </c>
      <c r="M2363" s="1" t="s">
        <v>37</v>
      </c>
      <c r="N2363" s="3">
        <v>670</v>
      </c>
      <c r="O2363" s="1" t="s">
        <v>6</v>
      </c>
      <c r="P2363" s="1" t="s">
        <v>9</v>
      </c>
      <c r="Q2363" s="27" t="str">
        <f>VLOOKUP(B:B,'[1]Pipelife PL 01.2024'!$B:$Q,16,0)</f>
        <v>unverändert</v>
      </c>
    </row>
    <row r="2364" spans="1:17" x14ac:dyDescent="0.2">
      <c r="A2364" s="1" t="s">
        <v>5864</v>
      </c>
      <c r="B2364" s="1" t="s">
        <v>5867</v>
      </c>
      <c r="C2364" s="1" t="s">
        <v>5865</v>
      </c>
      <c r="D2364" s="3">
        <v>1</v>
      </c>
      <c r="E2364" s="1" t="s">
        <v>2</v>
      </c>
      <c r="F2364" s="26">
        <v>25</v>
      </c>
      <c r="G2364" s="1" t="s">
        <v>2</v>
      </c>
      <c r="H2364" s="4">
        <v>6.9</v>
      </c>
      <c r="I2364" s="1" t="s">
        <v>1575</v>
      </c>
      <c r="J2364" s="1" t="s">
        <v>13</v>
      </c>
      <c r="K2364" s="1" t="s">
        <v>5866</v>
      </c>
      <c r="L2364" s="1" t="s">
        <v>31</v>
      </c>
      <c r="M2364" s="1" t="s">
        <v>37</v>
      </c>
      <c r="N2364" s="3">
        <v>670</v>
      </c>
      <c r="O2364" s="1" t="s">
        <v>6</v>
      </c>
      <c r="P2364" s="1" t="s">
        <v>9</v>
      </c>
      <c r="Q2364" s="27" t="str">
        <f>VLOOKUP(B:B,'[1]Pipelife PL 01.2024'!$B:$Q,16,0)</f>
        <v>unverändert</v>
      </c>
    </row>
    <row r="2365" spans="1:17" x14ac:dyDescent="0.2">
      <c r="A2365" s="1" t="s">
        <v>1939</v>
      </c>
      <c r="B2365" s="1" t="s">
        <v>1942</v>
      </c>
      <c r="C2365" s="1" t="s">
        <v>1940</v>
      </c>
      <c r="D2365" s="3">
        <v>1</v>
      </c>
      <c r="E2365" s="1" t="s">
        <v>2</v>
      </c>
      <c r="F2365" s="26">
        <v>25</v>
      </c>
      <c r="G2365" s="1" t="s">
        <v>2</v>
      </c>
      <c r="H2365" s="4">
        <v>6.9</v>
      </c>
      <c r="I2365" s="1" t="s">
        <v>1575</v>
      </c>
      <c r="J2365" s="1" t="s">
        <v>13</v>
      </c>
      <c r="K2365" s="1" t="s">
        <v>1941</v>
      </c>
      <c r="L2365" s="1" t="s">
        <v>31</v>
      </c>
      <c r="M2365" s="1" t="s">
        <v>37</v>
      </c>
      <c r="N2365" s="3">
        <v>670</v>
      </c>
      <c r="O2365" s="1" t="s">
        <v>6</v>
      </c>
      <c r="P2365" s="1" t="s">
        <v>9</v>
      </c>
      <c r="Q2365" s="27" t="str">
        <f>VLOOKUP(B:B,'[1]Pipelife PL 01.2024'!$B:$Q,16,0)</f>
        <v>unverändert</v>
      </c>
    </row>
    <row r="2366" spans="1:17" x14ac:dyDescent="0.2">
      <c r="A2366" s="1" t="s">
        <v>5880</v>
      </c>
      <c r="B2366" s="1" t="s">
        <v>5883</v>
      </c>
      <c r="C2366" s="1" t="s">
        <v>5881</v>
      </c>
      <c r="D2366" s="3">
        <v>1</v>
      </c>
      <c r="E2366" s="1" t="s">
        <v>2</v>
      </c>
      <c r="F2366" s="26">
        <v>25</v>
      </c>
      <c r="G2366" s="1" t="s">
        <v>2</v>
      </c>
      <c r="H2366" s="4">
        <v>6.9</v>
      </c>
      <c r="I2366" s="1" t="s">
        <v>1575</v>
      </c>
      <c r="J2366" s="1" t="s">
        <v>13</v>
      </c>
      <c r="K2366" s="1" t="s">
        <v>5882</v>
      </c>
      <c r="L2366" s="1" t="s">
        <v>31</v>
      </c>
      <c r="M2366" s="1" t="s">
        <v>37</v>
      </c>
      <c r="N2366" s="3">
        <v>670</v>
      </c>
      <c r="O2366" s="1" t="s">
        <v>6</v>
      </c>
      <c r="P2366" s="1" t="s">
        <v>9</v>
      </c>
      <c r="Q2366" s="27" t="str">
        <f>VLOOKUP(B:B,'[1]Pipelife PL 01.2024'!$B:$Q,16,0)</f>
        <v>unverändert</v>
      </c>
    </row>
    <row r="2367" spans="1:17" x14ac:dyDescent="0.2">
      <c r="A2367" s="1" t="s">
        <v>2209</v>
      </c>
      <c r="B2367" s="1" t="s">
        <v>2212</v>
      </c>
      <c r="C2367" s="1" t="s">
        <v>2210</v>
      </c>
      <c r="D2367" s="3">
        <v>1</v>
      </c>
      <c r="E2367" s="1" t="s">
        <v>2</v>
      </c>
      <c r="F2367" s="26">
        <v>1</v>
      </c>
      <c r="G2367" s="1" t="s">
        <v>2</v>
      </c>
      <c r="H2367" s="4">
        <v>142.04</v>
      </c>
      <c r="I2367" s="1" t="s">
        <v>21</v>
      </c>
      <c r="J2367" s="1" t="s">
        <v>20</v>
      </c>
      <c r="K2367" s="1" t="s">
        <v>2211</v>
      </c>
      <c r="L2367" s="1" t="s">
        <v>7</v>
      </c>
      <c r="M2367" s="1" t="s">
        <v>959</v>
      </c>
      <c r="N2367" s="3">
        <v>759</v>
      </c>
      <c r="O2367" s="1" t="s">
        <v>6</v>
      </c>
      <c r="P2367" s="1" t="s">
        <v>9</v>
      </c>
      <c r="Q2367" s="27" t="str">
        <f>VLOOKUP(B:B,'[1]Pipelife PL 01.2024'!$B:$Q,16,0)</f>
        <v>unverändert</v>
      </c>
    </row>
    <row r="2368" spans="1:17" x14ac:dyDescent="0.2">
      <c r="A2368" s="1" t="s">
        <v>2213</v>
      </c>
      <c r="B2368" s="1" t="s">
        <v>2217</v>
      </c>
      <c r="C2368" s="1" t="s">
        <v>2214</v>
      </c>
      <c r="D2368" s="3">
        <v>1</v>
      </c>
      <c r="E2368" s="1" t="s">
        <v>2</v>
      </c>
      <c r="F2368" s="26">
        <v>1</v>
      </c>
      <c r="G2368" s="1" t="s">
        <v>2</v>
      </c>
      <c r="H2368" s="4">
        <v>252</v>
      </c>
      <c r="I2368" s="1" t="s">
        <v>2215</v>
      </c>
      <c r="J2368" s="1" t="s">
        <v>20</v>
      </c>
      <c r="K2368" s="1" t="s">
        <v>2216</v>
      </c>
      <c r="L2368" s="1" t="s">
        <v>7</v>
      </c>
      <c r="M2368" s="1" t="s">
        <v>8</v>
      </c>
      <c r="N2368" s="3">
        <v>1332</v>
      </c>
      <c r="O2368" s="1" t="s">
        <v>6</v>
      </c>
      <c r="P2368" s="1" t="s">
        <v>9</v>
      </c>
      <c r="Q2368" s="27" t="str">
        <f>VLOOKUP(B:B,'[1]Pipelife PL 01.2024'!$B:$Q,16,0)</f>
        <v>unverändert</v>
      </c>
    </row>
    <row r="2369" spans="1:17" x14ac:dyDescent="0.2">
      <c r="A2369" s="1" t="s">
        <v>2218</v>
      </c>
      <c r="B2369" s="1" t="s">
        <v>2221</v>
      </c>
      <c r="C2369" s="1" t="s">
        <v>2219</v>
      </c>
      <c r="D2369" s="3">
        <v>1</v>
      </c>
      <c r="E2369" s="1" t="s">
        <v>2</v>
      </c>
      <c r="F2369" s="26">
        <v>1</v>
      </c>
      <c r="G2369" s="1" t="s">
        <v>2</v>
      </c>
      <c r="H2369" s="4">
        <v>352.6</v>
      </c>
      <c r="I2369" s="1" t="s">
        <v>2215</v>
      </c>
      <c r="J2369" s="1" t="s">
        <v>20</v>
      </c>
      <c r="K2369" s="1" t="s">
        <v>2220</v>
      </c>
      <c r="L2369" s="1" t="s">
        <v>7</v>
      </c>
      <c r="M2369" s="1" t="s">
        <v>8</v>
      </c>
      <c r="N2369" s="3">
        <v>2787</v>
      </c>
      <c r="O2369" s="1" t="s">
        <v>6</v>
      </c>
      <c r="P2369" s="1" t="s">
        <v>9</v>
      </c>
      <c r="Q2369" s="27" t="str">
        <f>VLOOKUP(B:B,'[1]Pipelife PL 01.2024'!$B:$Q,16,0)</f>
        <v>unverändert</v>
      </c>
    </row>
    <row r="2370" spans="1:17" x14ac:dyDescent="0.2">
      <c r="A2370" s="1" t="s">
        <v>2222</v>
      </c>
      <c r="B2370" s="1" t="s">
        <v>2225</v>
      </c>
      <c r="C2370" s="1" t="s">
        <v>2223</v>
      </c>
      <c r="D2370" s="3">
        <v>1</v>
      </c>
      <c r="E2370" s="1" t="s">
        <v>2</v>
      </c>
      <c r="F2370" s="26">
        <v>1</v>
      </c>
      <c r="G2370" s="1" t="s">
        <v>2</v>
      </c>
      <c r="H2370" s="4">
        <v>99.89</v>
      </c>
      <c r="I2370" s="1" t="s">
        <v>21</v>
      </c>
      <c r="J2370" s="1" t="s">
        <v>20</v>
      </c>
      <c r="K2370" s="1" t="s">
        <v>2224</v>
      </c>
      <c r="L2370" s="1" t="s">
        <v>7</v>
      </c>
      <c r="M2370" s="1" t="s">
        <v>959</v>
      </c>
      <c r="N2370" s="3">
        <v>242</v>
      </c>
      <c r="O2370" s="1" t="s">
        <v>6</v>
      </c>
      <c r="P2370" s="1" t="s">
        <v>9</v>
      </c>
      <c r="Q2370" s="27" t="str">
        <f>VLOOKUP(B:B,'[1]Pipelife PL 01.2024'!$B:$Q,16,0)</f>
        <v>unverändert</v>
      </c>
    </row>
    <row r="2371" spans="1:17" x14ac:dyDescent="0.2">
      <c r="A2371" s="1" t="s">
        <v>2226</v>
      </c>
      <c r="B2371" s="1" t="s">
        <v>2229</v>
      </c>
      <c r="C2371" s="1" t="s">
        <v>2227</v>
      </c>
      <c r="D2371" s="3">
        <v>1</v>
      </c>
      <c r="E2371" s="1" t="s">
        <v>2</v>
      </c>
      <c r="F2371" s="26">
        <v>1</v>
      </c>
      <c r="G2371" s="1" t="s">
        <v>2</v>
      </c>
      <c r="H2371" s="4">
        <v>131.96</v>
      </c>
      <c r="I2371" s="1" t="s">
        <v>21</v>
      </c>
      <c r="J2371" s="1" t="s">
        <v>20</v>
      </c>
      <c r="K2371" s="1" t="s">
        <v>2228</v>
      </c>
      <c r="L2371" s="1" t="s">
        <v>7</v>
      </c>
      <c r="M2371" s="1" t="s">
        <v>959</v>
      </c>
      <c r="N2371" s="3">
        <v>369</v>
      </c>
      <c r="O2371" s="1" t="s">
        <v>6</v>
      </c>
      <c r="P2371" s="1" t="s">
        <v>9</v>
      </c>
      <c r="Q2371" s="27" t="str">
        <f>VLOOKUP(B:B,'[1]Pipelife PL 01.2024'!$B:$Q,16,0)</f>
        <v>unverändert</v>
      </c>
    </row>
    <row r="2372" spans="1:17" x14ac:dyDescent="0.2">
      <c r="A2372" s="1" t="s">
        <v>1573</v>
      </c>
      <c r="B2372" s="1" t="s">
        <v>1577</v>
      </c>
      <c r="C2372" s="1" t="s">
        <v>1574</v>
      </c>
      <c r="D2372" s="3">
        <v>1</v>
      </c>
      <c r="E2372" s="1" t="s">
        <v>2</v>
      </c>
      <c r="F2372" s="26">
        <v>1000</v>
      </c>
      <c r="G2372" s="1" t="s">
        <v>2</v>
      </c>
      <c r="H2372" s="4">
        <v>3.9</v>
      </c>
      <c r="I2372" s="1" t="s">
        <v>1575</v>
      </c>
      <c r="J2372" s="1" t="s">
        <v>13</v>
      </c>
      <c r="K2372" s="1" t="s">
        <v>1576</v>
      </c>
      <c r="L2372" s="1" t="s">
        <v>31</v>
      </c>
      <c r="M2372" s="1" t="s">
        <v>37</v>
      </c>
      <c r="N2372" s="3">
        <v>320</v>
      </c>
      <c r="O2372" s="1" t="s">
        <v>6</v>
      </c>
      <c r="P2372" s="1" t="s">
        <v>9</v>
      </c>
      <c r="Q2372" s="27" t="str">
        <f>VLOOKUP(B:B,'[1]Pipelife PL 01.2024'!$B:$Q,16,0)</f>
        <v>unverändert</v>
      </c>
    </row>
    <row r="2373" spans="1:17" x14ac:dyDescent="0.2">
      <c r="A2373" s="1" t="s">
        <v>1578</v>
      </c>
      <c r="B2373" s="1" t="s">
        <v>1581</v>
      </c>
      <c r="C2373" s="1" t="s">
        <v>1579</v>
      </c>
      <c r="D2373" s="3">
        <v>1</v>
      </c>
      <c r="E2373" s="1" t="s">
        <v>2</v>
      </c>
      <c r="F2373" s="26">
        <v>25</v>
      </c>
      <c r="G2373" s="1" t="s">
        <v>2</v>
      </c>
      <c r="H2373" s="4">
        <v>9.25</v>
      </c>
      <c r="I2373" s="1" t="s">
        <v>1575</v>
      </c>
      <c r="J2373" s="1" t="s">
        <v>13</v>
      </c>
      <c r="K2373" s="1" t="s">
        <v>1580</v>
      </c>
      <c r="L2373" s="1" t="s">
        <v>31</v>
      </c>
      <c r="M2373" s="1" t="s">
        <v>37</v>
      </c>
      <c r="N2373" s="3">
        <v>655</v>
      </c>
      <c r="O2373" s="1" t="s">
        <v>6</v>
      </c>
      <c r="P2373" s="1" t="s">
        <v>9</v>
      </c>
      <c r="Q2373" s="27" t="str">
        <f>VLOOKUP(B:B,'[1]Pipelife PL 01.2024'!$B:$Q,16,0)</f>
        <v>unverändert</v>
      </c>
    </row>
    <row r="2374" spans="1:17" x14ac:dyDescent="0.2">
      <c r="A2374" s="1" t="s">
        <v>6470</v>
      </c>
      <c r="B2374" s="1" t="s">
        <v>6473</v>
      </c>
      <c r="C2374" s="1" t="s">
        <v>6471</v>
      </c>
      <c r="D2374" s="3">
        <v>1</v>
      </c>
      <c r="E2374" s="1" t="s">
        <v>2</v>
      </c>
      <c r="F2374" s="26">
        <v>25</v>
      </c>
      <c r="G2374" s="1" t="s">
        <v>2</v>
      </c>
      <c r="H2374" s="4">
        <v>9.25</v>
      </c>
      <c r="I2374" s="1" t="s">
        <v>1575</v>
      </c>
      <c r="J2374" s="1" t="s">
        <v>13</v>
      </c>
      <c r="K2374" s="1" t="s">
        <v>6472</v>
      </c>
      <c r="L2374" s="1" t="s">
        <v>31</v>
      </c>
      <c r="M2374" s="1" t="s">
        <v>37</v>
      </c>
      <c r="N2374" s="3">
        <v>655</v>
      </c>
      <c r="O2374" s="1" t="s">
        <v>6</v>
      </c>
      <c r="P2374" s="1" t="s">
        <v>9</v>
      </c>
      <c r="Q2374" s="27" t="str">
        <f>VLOOKUP(B:B,'[1]Pipelife PL 01.2024'!$B:$Q,16,0)</f>
        <v>unverändert</v>
      </c>
    </row>
    <row r="2375" spans="1:17" x14ac:dyDescent="0.2">
      <c r="A2375" s="1" t="s">
        <v>12425</v>
      </c>
      <c r="B2375" s="1" t="s">
        <v>12428</v>
      </c>
      <c r="C2375" s="1" t="s">
        <v>12426</v>
      </c>
      <c r="D2375" s="3">
        <v>1</v>
      </c>
      <c r="E2375" s="1" t="s">
        <v>2</v>
      </c>
      <c r="F2375" s="26">
        <v>25</v>
      </c>
      <c r="G2375" s="1" t="s">
        <v>2</v>
      </c>
      <c r="H2375" s="4">
        <v>9.25</v>
      </c>
      <c r="I2375" s="1" t="s">
        <v>1575</v>
      </c>
      <c r="J2375" s="1" t="s">
        <v>13</v>
      </c>
      <c r="K2375" s="1" t="s">
        <v>12427</v>
      </c>
      <c r="L2375" s="1" t="s">
        <v>31</v>
      </c>
      <c r="M2375" s="1" t="s">
        <v>37</v>
      </c>
      <c r="N2375" s="3">
        <v>655</v>
      </c>
      <c r="O2375" s="1" t="s">
        <v>6</v>
      </c>
      <c r="P2375" s="1" t="s">
        <v>9</v>
      </c>
      <c r="Q2375" s="27" t="str">
        <f>VLOOKUP(B:B,'[1]Pipelife PL 01.2024'!$B:$Q,16,0)</f>
        <v>unverändert</v>
      </c>
    </row>
    <row r="2376" spans="1:17" x14ac:dyDescent="0.2">
      <c r="A2376" s="1" t="s">
        <v>2234</v>
      </c>
      <c r="B2376" s="1" t="s">
        <v>2237</v>
      </c>
      <c r="C2376" s="1" t="s">
        <v>2235</v>
      </c>
      <c r="D2376" s="3">
        <v>1</v>
      </c>
      <c r="E2376" s="1" t="s">
        <v>2</v>
      </c>
      <c r="F2376" s="26">
        <v>1</v>
      </c>
      <c r="G2376" s="1" t="s">
        <v>2</v>
      </c>
      <c r="H2376" s="4">
        <v>11.1</v>
      </c>
      <c r="I2376" s="1" t="s">
        <v>1082</v>
      </c>
      <c r="J2376" s="1" t="s">
        <v>445</v>
      </c>
      <c r="K2376" s="1" t="s">
        <v>2236</v>
      </c>
      <c r="L2376" s="1" t="s">
        <v>36</v>
      </c>
      <c r="M2376" s="1" t="s">
        <v>37</v>
      </c>
      <c r="N2376" s="3">
        <v>63</v>
      </c>
      <c r="O2376" s="1" t="s">
        <v>6</v>
      </c>
      <c r="P2376" s="1" t="s">
        <v>9</v>
      </c>
      <c r="Q2376" s="27" t="str">
        <f>VLOOKUP(B:B,'[1]Pipelife PL 01.2024'!$B:$Q,16,0)</f>
        <v>unverändert</v>
      </c>
    </row>
    <row r="2377" spans="1:17" x14ac:dyDescent="0.2">
      <c r="A2377" s="1" t="s">
        <v>2238</v>
      </c>
      <c r="B2377" s="1" t="s">
        <v>2241</v>
      </c>
      <c r="C2377" s="1" t="s">
        <v>2239</v>
      </c>
      <c r="D2377" s="3">
        <v>1</v>
      </c>
      <c r="E2377" s="1" t="s">
        <v>2</v>
      </c>
      <c r="F2377" s="26">
        <v>1</v>
      </c>
      <c r="G2377" s="1" t="s">
        <v>2</v>
      </c>
      <c r="H2377" s="4">
        <v>24</v>
      </c>
      <c r="I2377" s="1" t="s">
        <v>1082</v>
      </c>
      <c r="J2377" s="1" t="s">
        <v>445</v>
      </c>
      <c r="K2377" s="1" t="s">
        <v>2240</v>
      </c>
      <c r="L2377" s="1" t="s">
        <v>36</v>
      </c>
      <c r="M2377" s="1" t="s">
        <v>37</v>
      </c>
      <c r="N2377" s="3">
        <v>102</v>
      </c>
      <c r="O2377" s="1" t="s">
        <v>6</v>
      </c>
      <c r="P2377" s="1" t="s">
        <v>9</v>
      </c>
      <c r="Q2377" s="27" t="str">
        <f>VLOOKUP(B:B,'[1]Pipelife PL 01.2024'!$B:$Q,16,0)</f>
        <v>unverändert</v>
      </c>
    </row>
    <row r="2378" spans="1:17" x14ac:dyDescent="0.2">
      <c r="A2378" s="1" t="s">
        <v>2242</v>
      </c>
      <c r="B2378" s="1" t="s">
        <v>2245</v>
      </c>
      <c r="C2378" s="1" t="s">
        <v>2243</v>
      </c>
      <c r="D2378" s="3">
        <v>1</v>
      </c>
      <c r="E2378" s="1" t="s">
        <v>2</v>
      </c>
      <c r="F2378" s="26">
        <v>1</v>
      </c>
      <c r="G2378" s="1" t="s">
        <v>2</v>
      </c>
      <c r="H2378" s="4">
        <v>27.7</v>
      </c>
      <c r="I2378" s="1" t="s">
        <v>1082</v>
      </c>
      <c r="J2378" s="1" t="s">
        <v>445</v>
      </c>
      <c r="K2378" s="1" t="s">
        <v>2244</v>
      </c>
      <c r="L2378" s="1" t="s">
        <v>36</v>
      </c>
      <c r="M2378" s="1" t="s">
        <v>37</v>
      </c>
      <c r="N2378" s="3">
        <v>118</v>
      </c>
      <c r="O2378" s="1" t="s">
        <v>6</v>
      </c>
      <c r="P2378" s="1" t="s">
        <v>9</v>
      </c>
      <c r="Q2378" s="27" t="str">
        <f>VLOOKUP(B:B,'[1]Pipelife PL 01.2024'!$B:$Q,16,0)</f>
        <v>unverändert</v>
      </c>
    </row>
    <row r="2379" spans="1:17" x14ac:dyDescent="0.2">
      <c r="A2379" s="1" t="s">
        <v>2246</v>
      </c>
      <c r="B2379" s="1" t="s">
        <v>2249</v>
      </c>
      <c r="C2379" s="1" t="s">
        <v>2247</v>
      </c>
      <c r="D2379" s="3">
        <v>1</v>
      </c>
      <c r="E2379" s="1" t="s">
        <v>2</v>
      </c>
      <c r="F2379" s="26">
        <v>1</v>
      </c>
      <c r="G2379" s="1" t="s">
        <v>2</v>
      </c>
      <c r="H2379" s="4">
        <v>42.45</v>
      </c>
      <c r="I2379" s="1" t="s">
        <v>1082</v>
      </c>
      <c r="J2379" s="1" t="s">
        <v>445</v>
      </c>
      <c r="K2379" s="1" t="s">
        <v>2248</v>
      </c>
      <c r="L2379" s="1" t="s">
        <v>36</v>
      </c>
      <c r="M2379" s="1" t="s">
        <v>37</v>
      </c>
      <c r="N2379" s="3">
        <v>140</v>
      </c>
      <c r="O2379" s="1" t="s">
        <v>6</v>
      </c>
      <c r="P2379" s="1" t="s">
        <v>9</v>
      </c>
      <c r="Q2379" s="27" t="str">
        <f>VLOOKUP(B:B,'[1]Pipelife PL 01.2024'!$B:$Q,16,0)</f>
        <v>unverändert</v>
      </c>
    </row>
    <row r="2380" spans="1:17" x14ac:dyDescent="0.2">
      <c r="A2380" s="1" t="s">
        <v>7822</v>
      </c>
      <c r="B2380" s="1" t="s">
        <v>7825</v>
      </c>
      <c r="C2380" s="1" t="s">
        <v>7823</v>
      </c>
      <c r="D2380" s="3">
        <v>1</v>
      </c>
      <c r="E2380" s="1" t="s">
        <v>2</v>
      </c>
      <c r="F2380" s="26">
        <v>1</v>
      </c>
      <c r="G2380" s="1" t="s">
        <v>2</v>
      </c>
      <c r="H2380" s="4">
        <v>277.89999999999998</v>
      </c>
      <c r="I2380" s="1" t="s">
        <v>1082</v>
      </c>
      <c r="J2380" s="1" t="s">
        <v>2273</v>
      </c>
      <c r="K2380" s="1" t="s">
        <v>7824</v>
      </c>
      <c r="L2380" s="1" t="s">
        <v>7</v>
      </c>
      <c r="M2380" s="1" t="s">
        <v>8</v>
      </c>
      <c r="N2380" s="3">
        <v>3900</v>
      </c>
      <c r="O2380" s="1" t="s">
        <v>6</v>
      </c>
      <c r="P2380" s="1" t="s">
        <v>9</v>
      </c>
      <c r="Q2380" s="27" t="str">
        <f>VLOOKUP(B:B,'[1]Pipelife PL 01.2024'!$B:$Q,16,0)</f>
        <v>unverändert</v>
      </c>
    </row>
    <row r="2381" spans="1:17" x14ac:dyDescent="0.2">
      <c r="A2381" s="1" t="s">
        <v>7826</v>
      </c>
      <c r="B2381" s="1" t="s">
        <v>7829</v>
      </c>
      <c r="C2381" s="1" t="s">
        <v>7827</v>
      </c>
      <c r="D2381" s="3">
        <v>1</v>
      </c>
      <c r="E2381" s="1" t="s">
        <v>2</v>
      </c>
      <c r="F2381" s="26">
        <v>1</v>
      </c>
      <c r="G2381" s="1" t="s">
        <v>2</v>
      </c>
      <c r="H2381" s="4">
        <v>461.8</v>
      </c>
      <c r="I2381" s="1" t="s">
        <v>1082</v>
      </c>
      <c r="J2381" s="1" t="s">
        <v>2273</v>
      </c>
      <c r="K2381" s="1" t="s">
        <v>7828</v>
      </c>
      <c r="L2381" s="1" t="s">
        <v>7</v>
      </c>
      <c r="M2381" s="1" t="s">
        <v>8</v>
      </c>
      <c r="N2381" s="3">
        <v>6900</v>
      </c>
      <c r="O2381" s="1" t="s">
        <v>6</v>
      </c>
      <c r="P2381" s="1" t="s">
        <v>9</v>
      </c>
      <c r="Q2381" s="27" t="str">
        <f>VLOOKUP(B:B,'[1]Pipelife PL 01.2024'!$B:$Q,16,0)</f>
        <v>unverändert</v>
      </c>
    </row>
    <row r="2382" spans="1:17" x14ac:dyDescent="0.2">
      <c r="A2382" s="1" t="s">
        <v>9292</v>
      </c>
      <c r="B2382" s="1" t="s">
        <v>9295</v>
      </c>
      <c r="C2382" s="1" t="s">
        <v>9293</v>
      </c>
      <c r="D2382" s="3">
        <v>1</v>
      </c>
      <c r="E2382" s="1" t="s">
        <v>2</v>
      </c>
      <c r="F2382" s="26">
        <v>1</v>
      </c>
      <c r="G2382" s="1" t="s">
        <v>2</v>
      </c>
      <c r="H2382" s="4">
        <v>318.3</v>
      </c>
      <c r="I2382" s="1" t="s">
        <v>159</v>
      </c>
      <c r="J2382" s="1" t="s">
        <v>158</v>
      </c>
      <c r="K2382" s="1" t="s">
        <v>9294</v>
      </c>
      <c r="L2382" s="1" t="s">
        <v>2450</v>
      </c>
      <c r="M2382" s="1" t="s">
        <v>37</v>
      </c>
      <c r="N2382" s="3">
        <v>61000</v>
      </c>
      <c r="O2382" s="1" t="s">
        <v>6</v>
      </c>
      <c r="P2382" s="1" t="s">
        <v>9</v>
      </c>
      <c r="Q2382" s="27" t="str">
        <f>VLOOKUP(B:B,'[1]Pipelife PL 01.2024'!$B:$Q,16,0)</f>
        <v>unverändert</v>
      </c>
    </row>
    <row r="2383" spans="1:17" x14ac:dyDescent="0.2">
      <c r="A2383" s="1" t="s">
        <v>14285</v>
      </c>
      <c r="B2383" s="1" t="s">
        <v>14288</v>
      </c>
      <c r="C2383" s="1" t="s">
        <v>14286</v>
      </c>
      <c r="D2383" s="3">
        <v>1</v>
      </c>
      <c r="E2383" s="1" t="s">
        <v>2</v>
      </c>
      <c r="F2383" s="26">
        <v>1</v>
      </c>
      <c r="G2383" s="1" t="s">
        <v>2</v>
      </c>
      <c r="H2383" s="4">
        <v>740.25</v>
      </c>
      <c r="I2383" s="1" t="s">
        <v>159</v>
      </c>
      <c r="J2383" s="1" t="s">
        <v>158</v>
      </c>
      <c r="K2383" s="1" t="s">
        <v>14287</v>
      </c>
      <c r="L2383" s="1" t="s">
        <v>7</v>
      </c>
      <c r="M2383" s="1" t="s">
        <v>37</v>
      </c>
      <c r="N2383" s="3">
        <v>132000</v>
      </c>
      <c r="O2383" s="1" t="s">
        <v>6</v>
      </c>
      <c r="P2383" s="1" t="s">
        <v>9</v>
      </c>
      <c r="Q2383" s="27" t="str">
        <f>VLOOKUP(B:B,'[1]Pipelife PL 01.2024'!$B:$Q,16,0)</f>
        <v>unverändert</v>
      </c>
    </row>
    <row r="2384" spans="1:17" x14ac:dyDescent="0.2">
      <c r="A2384" s="1" t="s">
        <v>4155</v>
      </c>
      <c r="B2384" s="1" t="s">
        <v>4158</v>
      </c>
      <c r="C2384" s="1" t="s">
        <v>4156</v>
      </c>
      <c r="D2384" s="3">
        <v>1</v>
      </c>
      <c r="E2384" s="1" t="s">
        <v>2</v>
      </c>
      <c r="F2384" s="26">
        <v>1</v>
      </c>
      <c r="G2384" s="1" t="s">
        <v>2</v>
      </c>
      <c r="H2384" s="4">
        <v>740.25</v>
      </c>
      <c r="I2384" s="1" t="s">
        <v>159</v>
      </c>
      <c r="J2384" s="1" t="s">
        <v>158</v>
      </c>
      <c r="K2384" s="1" t="s">
        <v>4157</v>
      </c>
      <c r="L2384" s="1" t="s">
        <v>2450</v>
      </c>
      <c r="M2384" s="1" t="s">
        <v>37</v>
      </c>
      <c r="N2384" s="3">
        <v>81600</v>
      </c>
      <c r="O2384" s="1" t="s">
        <v>6</v>
      </c>
      <c r="P2384" s="1" t="s">
        <v>9</v>
      </c>
      <c r="Q2384" s="27" t="str">
        <f>VLOOKUP(B:B,'[1]Pipelife PL 01.2024'!$B:$Q,16,0)</f>
        <v>unverändert</v>
      </c>
    </row>
    <row r="2385" spans="1:17" x14ac:dyDescent="0.2">
      <c r="A2385" s="1" t="s">
        <v>156</v>
      </c>
      <c r="B2385" s="1" t="s">
        <v>161</v>
      </c>
      <c r="C2385" s="1" t="s">
        <v>157</v>
      </c>
      <c r="D2385" s="3">
        <v>1</v>
      </c>
      <c r="E2385" s="1" t="s">
        <v>2</v>
      </c>
      <c r="F2385" s="26">
        <v>1</v>
      </c>
      <c r="G2385" s="1" t="s">
        <v>2</v>
      </c>
      <c r="H2385" s="4">
        <v>180.05</v>
      </c>
      <c r="I2385" s="1" t="s">
        <v>159</v>
      </c>
      <c r="J2385" s="1" t="s">
        <v>158</v>
      </c>
      <c r="K2385" s="1" t="s">
        <v>160</v>
      </c>
      <c r="L2385" s="1" t="s">
        <v>7</v>
      </c>
      <c r="M2385" s="1" t="s">
        <v>134</v>
      </c>
      <c r="N2385" s="3">
        <v>2162</v>
      </c>
      <c r="O2385" s="1" t="s">
        <v>6</v>
      </c>
      <c r="P2385" s="1" t="s">
        <v>9</v>
      </c>
      <c r="Q2385" s="27" t="str">
        <f>VLOOKUP(B:B,'[1]Pipelife PL 01.2024'!$B:$Q,16,0)</f>
        <v>unverändert</v>
      </c>
    </row>
    <row r="2386" spans="1:17" x14ac:dyDescent="0.2">
      <c r="A2386" s="1" t="s">
        <v>23371</v>
      </c>
      <c r="B2386" s="1" t="s">
        <v>23374</v>
      </c>
      <c r="C2386" s="1" t="s">
        <v>23372</v>
      </c>
      <c r="D2386" s="3">
        <v>1</v>
      </c>
      <c r="E2386" s="1" t="s">
        <v>2</v>
      </c>
      <c r="F2386" s="26">
        <v>1</v>
      </c>
      <c r="G2386" s="1" t="s">
        <v>2</v>
      </c>
      <c r="H2386" s="4">
        <v>13.3</v>
      </c>
      <c r="I2386" s="1" t="s">
        <v>2274</v>
      </c>
      <c r="J2386" s="1" t="s">
        <v>2273</v>
      </c>
      <c r="K2386" s="1" t="s">
        <v>23373</v>
      </c>
      <c r="L2386" s="1" t="s">
        <v>7</v>
      </c>
      <c r="M2386" s="1" t="s">
        <v>91</v>
      </c>
      <c r="N2386" s="4">
        <v>0.26200000000000001</v>
      </c>
      <c r="O2386" s="1" t="s">
        <v>15</v>
      </c>
      <c r="P2386" s="1" t="s">
        <v>9</v>
      </c>
      <c r="Q2386" s="27" t="str">
        <f>VLOOKUP(B:B,'[1]Pipelife PL 01.2024'!$B:$Q,16,0)</f>
        <v>unverändert</v>
      </c>
    </row>
    <row r="2387" spans="1:17" x14ac:dyDescent="0.2">
      <c r="A2387" s="1" t="s">
        <v>23367</v>
      </c>
      <c r="B2387" s="1" t="s">
        <v>23370</v>
      </c>
      <c r="C2387" s="1" t="s">
        <v>23368</v>
      </c>
      <c r="D2387" s="3">
        <v>1</v>
      </c>
      <c r="E2387" s="1" t="s">
        <v>2</v>
      </c>
      <c r="F2387" s="26">
        <v>1</v>
      </c>
      <c r="G2387" s="1" t="s">
        <v>2</v>
      </c>
      <c r="H2387" s="4">
        <v>13.1</v>
      </c>
      <c r="I2387" s="1" t="s">
        <v>2274</v>
      </c>
      <c r="J2387" s="1" t="s">
        <v>2273</v>
      </c>
      <c r="K2387" s="1" t="s">
        <v>23369</v>
      </c>
      <c r="L2387" s="1" t="s">
        <v>7</v>
      </c>
      <c r="M2387" s="1" t="s">
        <v>91</v>
      </c>
      <c r="N2387" s="4">
        <v>0.28699999999999998</v>
      </c>
      <c r="O2387" s="1" t="s">
        <v>15</v>
      </c>
      <c r="P2387" s="1" t="s">
        <v>9</v>
      </c>
      <c r="Q2387" s="27" t="str">
        <f>VLOOKUP(B:B,'[1]Pipelife PL 01.2024'!$B:$Q,16,0)</f>
        <v>unverändert</v>
      </c>
    </row>
    <row r="2388" spans="1:17" x14ac:dyDescent="0.2">
      <c r="A2388" s="1" t="s">
        <v>23359</v>
      </c>
      <c r="B2388" s="1" t="s">
        <v>23362</v>
      </c>
      <c r="C2388" s="1" t="s">
        <v>23360</v>
      </c>
      <c r="D2388" s="3">
        <v>1</v>
      </c>
      <c r="E2388" s="1" t="s">
        <v>2</v>
      </c>
      <c r="F2388" s="26">
        <v>1</v>
      </c>
      <c r="G2388" s="1" t="s">
        <v>2</v>
      </c>
      <c r="H2388" s="4">
        <v>13.05</v>
      </c>
      <c r="I2388" s="1" t="s">
        <v>2274</v>
      </c>
      <c r="J2388" s="1" t="s">
        <v>2273</v>
      </c>
      <c r="K2388" s="1" t="s">
        <v>23361</v>
      </c>
      <c r="L2388" s="1" t="s">
        <v>7</v>
      </c>
      <c r="M2388" s="1" t="s">
        <v>91</v>
      </c>
      <c r="N2388" s="4">
        <v>0.28399999999999997</v>
      </c>
      <c r="O2388" s="1" t="s">
        <v>15</v>
      </c>
      <c r="P2388" s="1" t="s">
        <v>9</v>
      </c>
      <c r="Q2388" s="27" t="str">
        <f>VLOOKUP(B:B,'[1]Pipelife PL 01.2024'!$B:$Q,16,0)</f>
        <v>unverändert</v>
      </c>
    </row>
    <row r="2389" spans="1:17" x14ac:dyDescent="0.2">
      <c r="A2389" s="1" t="s">
        <v>2271</v>
      </c>
      <c r="B2389" s="1" t="s">
        <v>2276</v>
      </c>
      <c r="C2389" s="1" t="s">
        <v>2272</v>
      </c>
      <c r="D2389" s="3">
        <v>1</v>
      </c>
      <c r="E2389" s="1" t="s">
        <v>2</v>
      </c>
      <c r="F2389" s="26">
        <v>1</v>
      </c>
      <c r="G2389" s="1" t="s">
        <v>2</v>
      </c>
      <c r="H2389" s="4">
        <v>18.05</v>
      </c>
      <c r="I2389" s="1" t="s">
        <v>2274</v>
      </c>
      <c r="J2389" s="1" t="s">
        <v>2273</v>
      </c>
      <c r="K2389" s="1" t="s">
        <v>2275</v>
      </c>
      <c r="L2389" s="1" t="s">
        <v>7</v>
      </c>
      <c r="M2389" s="1" t="s">
        <v>37</v>
      </c>
      <c r="N2389" s="3">
        <v>340</v>
      </c>
      <c r="O2389" s="1" t="s">
        <v>6</v>
      </c>
      <c r="P2389" s="1" t="s">
        <v>9</v>
      </c>
      <c r="Q2389" s="27" t="str">
        <f>VLOOKUP(B:B,'[1]Pipelife PL 01.2024'!$B:$Q,16,0)</f>
        <v>unverändert</v>
      </c>
    </row>
    <row r="2390" spans="1:17" x14ac:dyDescent="0.2">
      <c r="A2390" s="1" t="s">
        <v>23375</v>
      </c>
      <c r="B2390" s="1" t="s">
        <v>23378</v>
      </c>
      <c r="C2390" s="1" t="s">
        <v>23376</v>
      </c>
      <c r="D2390" s="3">
        <v>1</v>
      </c>
      <c r="E2390" s="1" t="s">
        <v>2</v>
      </c>
      <c r="F2390" s="26">
        <v>1</v>
      </c>
      <c r="G2390" s="1" t="s">
        <v>2</v>
      </c>
      <c r="H2390" s="4">
        <v>16.600000000000001</v>
      </c>
      <c r="I2390" s="1" t="s">
        <v>2274</v>
      </c>
      <c r="J2390" s="1" t="s">
        <v>2273</v>
      </c>
      <c r="K2390" s="1" t="s">
        <v>23377</v>
      </c>
      <c r="L2390" s="1" t="s">
        <v>7</v>
      </c>
      <c r="M2390" s="1" t="s">
        <v>91</v>
      </c>
      <c r="N2390" s="4">
        <v>0.374</v>
      </c>
      <c r="O2390" s="1" t="s">
        <v>15</v>
      </c>
      <c r="P2390" s="1" t="s">
        <v>9</v>
      </c>
      <c r="Q2390" s="27" t="str">
        <f>VLOOKUP(B:B,'[1]Pipelife PL 01.2024'!$B:$Q,16,0)</f>
        <v>unverändert</v>
      </c>
    </row>
    <row r="2391" spans="1:17" x14ac:dyDescent="0.2">
      <c r="A2391" s="1" t="s">
        <v>23839</v>
      </c>
      <c r="B2391" s="1" t="s">
        <v>23842</v>
      </c>
      <c r="C2391" s="1" t="s">
        <v>23840</v>
      </c>
      <c r="D2391" s="3">
        <v>1</v>
      </c>
      <c r="E2391" s="1" t="s">
        <v>2</v>
      </c>
      <c r="F2391" s="26">
        <v>1</v>
      </c>
      <c r="G2391" s="1" t="s">
        <v>2</v>
      </c>
      <c r="H2391" s="4">
        <v>23.45</v>
      </c>
      <c r="I2391" s="1" t="s">
        <v>2274</v>
      </c>
      <c r="J2391" s="1" t="s">
        <v>2273</v>
      </c>
      <c r="K2391" s="1" t="s">
        <v>23841</v>
      </c>
      <c r="L2391" s="1" t="s">
        <v>7</v>
      </c>
      <c r="M2391" s="1" t="s">
        <v>91</v>
      </c>
      <c r="N2391" s="4">
        <v>0.307</v>
      </c>
      <c r="O2391" s="1" t="s">
        <v>15</v>
      </c>
      <c r="P2391" s="1" t="s">
        <v>9</v>
      </c>
      <c r="Q2391" s="27" t="str">
        <f>VLOOKUP(B:B,'[1]Pipelife PL 01.2024'!$B:$Q,16,0)</f>
        <v>unverändert</v>
      </c>
    </row>
    <row r="2392" spans="1:17" x14ac:dyDescent="0.2">
      <c r="A2392" s="1" t="s">
        <v>23843</v>
      </c>
      <c r="B2392" s="1" t="s">
        <v>23846</v>
      </c>
      <c r="C2392" s="1" t="s">
        <v>23844</v>
      </c>
      <c r="D2392" s="3">
        <v>1</v>
      </c>
      <c r="E2392" s="1" t="s">
        <v>2</v>
      </c>
      <c r="F2392" s="26">
        <v>1</v>
      </c>
      <c r="G2392" s="1" t="s">
        <v>2</v>
      </c>
      <c r="H2392" s="4">
        <v>23</v>
      </c>
      <c r="I2392" s="1" t="s">
        <v>2274</v>
      </c>
      <c r="J2392" s="1" t="s">
        <v>2273</v>
      </c>
      <c r="K2392" s="1" t="s">
        <v>23845</v>
      </c>
      <c r="L2392" s="1" t="s">
        <v>7</v>
      </c>
      <c r="M2392" s="1" t="s">
        <v>91</v>
      </c>
      <c r="N2392" s="4">
        <v>0.35699999999999998</v>
      </c>
      <c r="O2392" s="1" t="s">
        <v>15</v>
      </c>
      <c r="P2392" s="1" t="s">
        <v>9</v>
      </c>
      <c r="Q2392" s="27" t="str">
        <f>VLOOKUP(B:B,'[1]Pipelife PL 01.2024'!$B:$Q,16,0)</f>
        <v>unverändert</v>
      </c>
    </row>
    <row r="2393" spans="1:17" x14ac:dyDescent="0.2">
      <c r="A2393" s="1" t="s">
        <v>23423</v>
      </c>
      <c r="B2393" s="1" t="s">
        <v>23426</v>
      </c>
      <c r="C2393" s="1" t="s">
        <v>23424</v>
      </c>
      <c r="D2393" s="3">
        <v>1</v>
      </c>
      <c r="E2393" s="1" t="s">
        <v>2</v>
      </c>
      <c r="F2393" s="26">
        <v>1</v>
      </c>
      <c r="G2393" s="1" t="s">
        <v>2</v>
      </c>
      <c r="H2393" s="4">
        <v>22.85</v>
      </c>
      <c r="I2393" s="1" t="s">
        <v>2274</v>
      </c>
      <c r="J2393" s="1" t="s">
        <v>2273</v>
      </c>
      <c r="K2393" s="1" t="s">
        <v>23425</v>
      </c>
      <c r="L2393" s="1" t="s">
        <v>7</v>
      </c>
      <c r="M2393" s="1" t="s">
        <v>91</v>
      </c>
      <c r="N2393" s="4">
        <v>0.374</v>
      </c>
      <c r="O2393" s="1" t="s">
        <v>15</v>
      </c>
      <c r="P2393" s="1" t="s">
        <v>9</v>
      </c>
      <c r="Q2393" s="27" t="str">
        <f>VLOOKUP(B:B,'[1]Pipelife PL 01.2024'!$B:$Q,16,0)</f>
        <v>unverändert</v>
      </c>
    </row>
    <row r="2394" spans="1:17" x14ac:dyDescent="0.2">
      <c r="A2394" s="1" t="s">
        <v>2277</v>
      </c>
      <c r="B2394" s="1" t="s">
        <v>2280</v>
      </c>
      <c r="C2394" s="1" t="s">
        <v>2278</v>
      </c>
      <c r="D2394" s="3">
        <v>1</v>
      </c>
      <c r="E2394" s="1" t="s">
        <v>2</v>
      </c>
      <c r="F2394" s="26">
        <v>1</v>
      </c>
      <c r="G2394" s="1" t="s">
        <v>2</v>
      </c>
      <c r="H2394" s="4">
        <v>26.8</v>
      </c>
      <c r="I2394" s="1" t="s">
        <v>2274</v>
      </c>
      <c r="J2394" s="1" t="s">
        <v>2273</v>
      </c>
      <c r="K2394" s="1" t="s">
        <v>2279</v>
      </c>
      <c r="L2394" s="1" t="s">
        <v>7</v>
      </c>
      <c r="M2394" s="1" t="s">
        <v>37</v>
      </c>
      <c r="N2394" s="3">
        <v>400</v>
      </c>
      <c r="O2394" s="1" t="s">
        <v>6</v>
      </c>
      <c r="P2394" s="1" t="s">
        <v>9</v>
      </c>
      <c r="Q2394" s="27" t="str">
        <f>VLOOKUP(B:B,'[1]Pipelife PL 01.2024'!$B:$Q,16,0)</f>
        <v>unverändert</v>
      </c>
    </row>
    <row r="2395" spans="1:17" x14ac:dyDescent="0.2">
      <c r="A2395" s="1" t="s">
        <v>23411</v>
      </c>
      <c r="B2395" s="1" t="s">
        <v>23414</v>
      </c>
      <c r="C2395" s="1" t="s">
        <v>23412</v>
      </c>
      <c r="D2395" s="3">
        <v>1</v>
      </c>
      <c r="E2395" s="1" t="s">
        <v>2</v>
      </c>
      <c r="F2395" s="26">
        <v>1</v>
      </c>
      <c r="G2395" s="1" t="s">
        <v>2</v>
      </c>
      <c r="H2395" s="4">
        <v>26.55</v>
      </c>
      <c r="I2395" s="1" t="s">
        <v>2274</v>
      </c>
      <c r="J2395" s="1" t="s">
        <v>2273</v>
      </c>
      <c r="K2395" s="1" t="s">
        <v>23413</v>
      </c>
      <c r="L2395" s="1" t="s">
        <v>7</v>
      </c>
      <c r="M2395" s="1" t="s">
        <v>91</v>
      </c>
      <c r="N2395" s="4">
        <v>0.47399999999999998</v>
      </c>
      <c r="O2395" s="1" t="s">
        <v>15</v>
      </c>
      <c r="P2395" s="1" t="s">
        <v>9</v>
      </c>
      <c r="Q2395" s="27" t="str">
        <f>VLOOKUP(B:B,'[1]Pipelife PL 01.2024'!$B:$Q,16,0)</f>
        <v>unverändert</v>
      </c>
    </row>
    <row r="2396" spans="1:17" x14ac:dyDescent="0.2">
      <c r="A2396" s="1" t="s">
        <v>23847</v>
      </c>
      <c r="B2396" s="1" t="s">
        <v>23850</v>
      </c>
      <c r="C2396" s="1" t="s">
        <v>23848</v>
      </c>
      <c r="D2396" s="3">
        <v>1</v>
      </c>
      <c r="E2396" s="1" t="s">
        <v>2</v>
      </c>
      <c r="F2396" s="26">
        <v>1</v>
      </c>
      <c r="G2396" s="1" t="s">
        <v>2</v>
      </c>
      <c r="H2396" s="4">
        <v>29.75</v>
      </c>
      <c r="I2396" s="1" t="s">
        <v>2274</v>
      </c>
      <c r="J2396" s="1" t="s">
        <v>2273</v>
      </c>
      <c r="K2396" s="1" t="s">
        <v>23849</v>
      </c>
      <c r="L2396" s="1" t="s">
        <v>7</v>
      </c>
      <c r="M2396" s="1" t="s">
        <v>91</v>
      </c>
      <c r="N2396" s="4">
        <v>0.55500000000000005</v>
      </c>
      <c r="O2396" s="1" t="s">
        <v>15</v>
      </c>
      <c r="P2396" s="1" t="s">
        <v>9</v>
      </c>
      <c r="Q2396" s="27" t="str">
        <f>VLOOKUP(B:B,'[1]Pipelife PL 01.2024'!$B:$Q,16,0)</f>
        <v>unverändert</v>
      </c>
    </row>
    <row r="2397" spans="1:17" x14ac:dyDescent="0.2">
      <c r="A2397" s="1" t="s">
        <v>2281</v>
      </c>
      <c r="B2397" s="1" t="s">
        <v>2284</v>
      </c>
      <c r="C2397" s="1" t="s">
        <v>2282</v>
      </c>
      <c r="D2397" s="3">
        <v>1</v>
      </c>
      <c r="E2397" s="1" t="s">
        <v>2</v>
      </c>
      <c r="F2397" s="26">
        <v>1</v>
      </c>
      <c r="G2397" s="1" t="s">
        <v>2</v>
      </c>
      <c r="H2397" s="4">
        <v>29.75</v>
      </c>
      <c r="I2397" s="1" t="s">
        <v>2274</v>
      </c>
      <c r="J2397" s="1" t="s">
        <v>2273</v>
      </c>
      <c r="K2397" s="1" t="s">
        <v>2283</v>
      </c>
      <c r="L2397" s="1" t="s">
        <v>7</v>
      </c>
      <c r="M2397" s="1" t="s">
        <v>37</v>
      </c>
      <c r="N2397" s="3">
        <v>585</v>
      </c>
      <c r="O2397" s="1" t="s">
        <v>6</v>
      </c>
      <c r="P2397" s="1" t="s">
        <v>9</v>
      </c>
      <c r="Q2397" s="27" t="str">
        <f>VLOOKUP(B:B,'[1]Pipelife PL 01.2024'!$B:$Q,16,0)</f>
        <v>unverändert</v>
      </c>
    </row>
    <row r="2398" spans="1:17" x14ac:dyDescent="0.2">
      <c r="A2398" s="1" t="s">
        <v>23427</v>
      </c>
      <c r="B2398" s="1" t="s">
        <v>23430</v>
      </c>
      <c r="C2398" s="1" t="s">
        <v>23428</v>
      </c>
      <c r="D2398" s="3">
        <v>1</v>
      </c>
      <c r="E2398" s="1" t="s">
        <v>2</v>
      </c>
      <c r="F2398" s="26">
        <v>1</v>
      </c>
      <c r="G2398" s="1" t="s">
        <v>2</v>
      </c>
      <c r="H2398" s="4">
        <v>29.9</v>
      </c>
      <c r="I2398" s="1" t="s">
        <v>2274</v>
      </c>
      <c r="J2398" s="1" t="s">
        <v>2273</v>
      </c>
      <c r="K2398" s="1" t="s">
        <v>23429</v>
      </c>
      <c r="L2398" s="1" t="s">
        <v>7</v>
      </c>
      <c r="M2398" s="1" t="s">
        <v>91</v>
      </c>
      <c r="N2398" s="4">
        <v>0.67400000000000004</v>
      </c>
      <c r="O2398" s="1" t="s">
        <v>15</v>
      </c>
      <c r="P2398" s="1" t="s">
        <v>9</v>
      </c>
      <c r="Q2398" s="27" t="str">
        <f>VLOOKUP(B:B,'[1]Pipelife PL 01.2024'!$B:$Q,16,0)</f>
        <v>unverändert</v>
      </c>
    </row>
    <row r="2399" spans="1:17" x14ac:dyDescent="0.2">
      <c r="A2399" s="1" t="s">
        <v>2285</v>
      </c>
      <c r="B2399" s="1" t="s">
        <v>2288</v>
      </c>
      <c r="C2399" s="1" t="s">
        <v>2286</v>
      </c>
      <c r="D2399" s="3">
        <v>1</v>
      </c>
      <c r="E2399" s="1" t="s">
        <v>2</v>
      </c>
      <c r="F2399" s="26">
        <v>1</v>
      </c>
      <c r="G2399" s="1" t="s">
        <v>2</v>
      </c>
      <c r="H2399" s="4">
        <v>40.5</v>
      </c>
      <c r="I2399" s="1" t="s">
        <v>2274</v>
      </c>
      <c r="J2399" s="1" t="s">
        <v>2273</v>
      </c>
      <c r="K2399" s="1" t="s">
        <v>2287</v>
      </c>
      <c r="L2399" s="1" t="s">
        <v>7</v>
      </c>
      <c r="M2399" s="1" t="s">
        <v>37</v>
      </c>
      <c r="N2399" s="3">
        <v>817</v>
      </c>
      <c r="O2399" s="1" t="s">
        <v>6</v>
      </c>
      <c r="P2399" s="1" t="s">
        <v>9</v>
      </c>
      <c r="Q2399" s="27" t="str">
        <f>VLOOKUP(B:B,'[1]Pipelife PL 01.2024'!$B:$Q,16,0)</f>
        <v>unverändert</v>
      </c>
    </row>
    <row r="2400" spans="1:17" x14ac:dyDescent="0.2">
      <c r="A2400" s="1" t="s">
        <v>2289</v>
      </c>
      <c r="B2400" s="1" t="s">
        <v>2292</v>
      </c>
      <c r="C2400" s="1" t="s">
        <v>2290</v>
      </c>
      <c r="D2400" s="3">
        <v>1</v>
      </c>
      <c r="E2400" s="1" t="s">
        <v>2</v>
      </c>
      <c r="F2400" s="26">
        <v>1</v>
      </c>
      <c r="G2400" s="1" t="s">
        <v>2</v>
      </c>
      <c r="H2400" s="4">
        <v>44.75</v>
      </c>
      <c r="I2400" s="1" t="s">
        <v>2274</v>
      </c>
      <c r="J2400" s="1" t="s">
        <v>2273</v>
      </c>
      <c r="K2400" s="1" t="s">
        <v>2291</v>
      </c>
      <c r="L2400" s="1" t="s">
        <v>7</v>
      </c>
      <c r="M2400" s="1" t="s">
        <v>37</v>
      </c>
      <c r="N2400" s="3">
        <v>948</v>
      </c>
      <c r="O2400" s="1" t="s">
        <v>6</v>
      </c>
      <c r="P2400" s="1" t="s">
        <v>9</v>
      </c>
      <c r="Q2400" s="27" t="str">
        <f>VLOOKUP(B:B,'[1]Pipelife PL 01.2024'!$B:$Q,16,0)</f>
        <v>unverändert</v>
      </c>
    </row>
    <row r="2401" spans="1:17" x14ac:dyDescent="0.2">
      <c r="A2401" s="1" t="s">
        <v>23503</v>
      </c>
      <c r="B2401" s="1" t="s">
        <v>23506</v>
      </c>
      <c r="C2401" s="1" t="s">
        <v>23504</v>
      </c>
      <c r="D2401" s="3">
        <v>1</v>
      </c>
      <c r="E2401" s="1" t="s">
        <v>2</v>
      </c>
      <c r="F2401" s="26">
        <v>1</v>
      </c>
      <c r="G2401" s="1" t="s">
        <v>2</v>
      </c>
      <c r="H2401" s="4">
        <v>72.05</v>
      </c>
      <c r="I2401" s="1" t="s">
        <v>2274</v>
      </c>
      <c r="J2401" s="1" t="s">
        <v>2273</v>
      </c>
      <c r="K2401" s="1" t="s">
        <v>23505</v>
      </c>
      <c r="L2401" s="1" t="s">
        <v>7</v>
      </c>
      <c r="M2401" s="1" t="s">
        <v>91</v>
      </c>
      <c r="N2401" s="4">
        <v>1.1379999999999999</v>
      </c>
      <c r="O2401" s="1" t="s">
        <v>15</v>
      </c>
      <c r="P2401" s="1" t="s">
        <v>9</v>
      </c>
      <c r="Q2401" s="27" t="str">
        <f>VLOOKUP(B:B,'[1]Pipelife PL 01.2024'!$B:$Q,16,0)</f>
        <v>unverändert</v>
      </c>
    </row>
    <row r="2402" spans="1:17" x14ac:dyDescent="0.2">
      <c r="A2402" s="1" t="s">
        <v>23471</v>
      </c>
      <c r="B2402" s="1" t="s">
        <v>23474</v>
      </c>
      <c r="C2402" s="1" t="s">
        <v>23472</v>
      </c>
      <c r="D2402" s="3">
        <v>1</v>
      </c>
      <c r="E2402" s="1" t="s">
        <v>2</v>
      </c>
      <c r="F2402" s="26">
        <v>1</v>
      </c>
      <c r="G2402" s="1" t="s">
        <v>2</v>
      </c>
      <c r="H2402" s="4">
        <v>71.650000000000006</v>
      </c>
      <c r="I2402" s="1" t="s">
        <v>2274</v>
      </c>
      <c r="J2402" s="1" t="s">
        <v>2273</v>
      </c>
      <c r="K2402" s="1" t="s">
        <v>23473</v>
      </c>
      <c r="L2402" s="1" t="s">
        <v>7</v>
      </c>
      <c r="M2402" s="1" t="s">
        <v>91</v>
      </c>
      <c r="N2402" s="4">
        <v>1.2</v>
      </c>
      <c r="O2402" s="1" t="s">
        <v>15</v>
      </c>
      <c r="P2402" s="1" t="s">
        <v>9</v>
      </c>
      <c r="Q2402" s="27" t="str">
        <f>VLOOKUP(B:B,'[1]Pipelife PL 01.2024'!$B:$Q,16,0)</f>
        <v>unverändert</v>
      </c>
    </row>
    <row r="2403" spans="1:17" x14ac:dyDescent="0.2">
      <c r="A2403" s="1" t="s">
        <v>23495</v>
      </c>
      <c r="B2403" s="1" t="s">
        <v>23498</v>
      </c>
      <c r="C2403" s="1" t="s">
        <v>23496</v>
      </c>
      <c r="D2403" s="3">
        <v>1</v>
      </c>
      <c r="E2403" s="1" t="s">
        <v>2</v>
      </c>
      <c r="F2403" s="26">
        <v>1</v>
      </c>
      <c r="G2403" s="1" t="s">
        <v>2</v>
      </c>
      <c r="H2403" s="4">
        <v>70.3</v>
      </c>
      <c r="I2403" s="1" t="s">
        <v>2274</v>
      </c>
      <c r="J2403" s="1" t="s">
        <v>2273</v>
      </c>
      <c r="K2403" s="1" t="s">
        <v>23497</v>
      </c>
      <c r="L2403" s="1" t="s">
        <v>7</v>
      </c>
      <c r="M2403" s="1" t="s">
        <v>91</v>
      </c>
      <c r="N2403" s="4">
        <v>1.304</v>
      </c>
      <c r="O2403" s="1" t="s">
        <v>15</v>
      </c>
      <c r="P2403" s="1" t="s">
        <v>9</v>
      </c>
      <c r="Q2403" s="27" t="str">
        <f>VLOOKUP(B:B,'[1]Pipelife PL 01.2024'!$B:$Q,16,0)</f>
        <v>unverändert</v>
      </c>
    </row>
    <row r="2404" spans="1:17" x14ac:dyDescent="0.2">
      <c r="A2404" s="1" t="s">
        <v>2293</v>
      </c>
      <c r="B2404" s="1" t="s">
        <v>2296</v>
      </c>
      <c r="C2404" s="1" t="s">
        <v>2294</v>
      </c>
      <c r="D2404" s="3">
        <v>1</v>
      </c>
      <c r="E2404" s="1" t="s">
        <v>2</v>
      </c>
      <c r="F2404" s="26">
        <v>1</v>
      </c>
      <c r="G2404" s="1" t="s">
        <v>2</v>
      </c>
      <c r="H2404" s="4">
        <v>121.45</v>
      </c>
      <c r="I2404" s="1" t="s">
        <v>2274</v>
      </c>
      <c r="J2404" s="1" t="s">
        <v>2273</v>
      </c>
      <c r="K2404" s="1" t="s">
        <v>2295</v>
      </c>
      <c r="L2404" s="1" t="s">
        <v>7</v>
      </c>
      <c r="M2404" s="1" t="s">
        <v>37</v>
      </c>
      <c r="N2404" s="3">
        <v>1490</v>
      </c>
      <c r="O2404" s="1" t="s">
        <v>6</v>
      </c>
      <c r="P2404" s="1" t="s">
        <v>9</v>
      </c>
      <c r="Q2404" s="27" t="str">
        <f>VLOOKUP(B:B,'[1]Pipelife PL 01.2024'!$B:$Q,16,0)</f>
        <v>unverändert</v>
      </c>
    </row>
    <row r="2405" spans="1:17" x14ac:dyDescent="0.2">
      <c r="A2405" s="1" t="s">
        <v>23511</v>
      </c>
      <c r="B2405" s="1" t="s">
        <v>23514</v>
      </c>
      <c r="C2405" s="1" t="s">
        <v>23512</v>
      </c>
      <c r="D2405" s="3">
        <v>1</v>
      </c>
      <c r="E2405" s="1" t="s">
        <v>2</v>
      </c>
      <c r="F2405" s="26">
        <v>1</v>
      </c>
      <c r="G2405" s="1" t="s">
        <v>2</v>
      </c>
      <c r="H2405" s="4">
        <v>127.25</v>
      </c>
      <c r="I2405" s="1" t="s">
        <v>2274</v>
      </c>
      <c r="J2405" s="1" t="s">
        <v>2273</v>
      </c>
      <c r="K2405" s="1" t="s">
        <v>23513</v>
      </c>
      <c r="L2405" s="1" t="s">
        <v>7</v>
      </c>
      <c r="M2405" s="1" t="s">
        <v>91</v>
      </c>
      <c r="N2405" s="4">
        <v>1.7829999999999999</v>
      </c>
      <c r="O2405" s="1" t="s">
        <v>15</v>
      </c>
      <c r="P2405" s="1" t="s">
        <v>9</v>
      </c>
      <c r="Q2405" s="27" t="str">
        <f>VLOOKUP(B:B,'[1]Pipelife PL 01.2024'!$B:$Q,16,0)</f>
        <v>unverändert</v>
      </c>
    </row>
    <row r="2406" spans="1:17" x14ac:dyDescent="0.2">
      <c r="A2406" s="1" t="s">
        <v>2297</v>
      </c>
      <c r="B2406" s="1" t="s">
        <v>2302</v>
      </c>
      <c r="C2406" s="1" t="s">
        <v>2298</v>
      </c>
      <c r="D2406" s="3">
        <v>1</v>
      </c>
      <c r="E2406" s="1" t="s">
        <v>2</v>
      </c>
      <c r="F2406" s="26">
        <v>1</v>
      </c>
      <c r="G2406" s="1" t="s">
        <v>2</v>
      </c>
      <c r="H2406" s="4">
        <v>159.19999999999999</v>
      </c>
      <c r="I2406" s="1" t="s">
        <v>2300</v>
      </c>
      <c r="J2406" s="1" t="s">
        <v>2299</v>
      </c>
      <c r="K2406" s="1" t="s">
        <v>2301</v>
      </c>
      <c r="L2406" s="1" t="s">
        <v>7</v>
      </c>
      <c r="M2406" s="1" t="s">
        <v>37</v>
      </c>
      <c r="N2406" s="3">
        <v>2100</v>
      </c>
      <c r="O2406" s="1" t="s">
        <v>6</v>
      </c>
      <c r="P2406" s="1" t="s">
        <v>9</v>
      </c>
      <c r="Q2406" s="27" t="str">
        <f>VLOOKUP(B:B,'[1]Pipelife PL 01.2024'!$B:$Q,16,0)</f>
        <v>unverändert</v>
      </c>
    </row>
    <row r="2407" spans="1:17" x14ac:dyDescent="0.2">
      <c r="A2407" s="1" t="s">
        <v>2303</v>
      </c>
      <c r="B2407" s="1" t="s">
        <v>2306</v>
      </c>
      <c r="C2407" s="1" t="s">
        <v>2304</v>
      </c>
      <c r="D2407" s="3">
        <v>1</v>
      </c>
      <c r="E2407" s="1" t="s">
        <v>2</v>
      </c>
      <c r="F2407" s="26">
        <v>1</v>
      </c>
      <c r="G2407" s="1" t="s">
        <v>2</v>
      </c>
      <c r="H2407" s="4">
        <v>165.35</v>
      </c>
      <c r="I2407" s="1" t="s">
        <v>2300</v>
      </c>
      <c r="J2407" s="1" t="s">
        <v>2299</v>
      </c>
      <c r="K2407" s="1" t="s">
        <v>2305</v>
      </c>
      <c r="L2407" s="1" t="s">
        <v>7</v>
      </c>
      <c r="M2407" s="1" t="s">
        <v>37</v>
      </c>
      <c r="N2407" s="3">
        <v>2520</v>
      </c>
      <c r="O2407" s="1" t="s">
        <v>6</v>
      </c>
      <c r="P2407" s="1" t="s">
        <v>9</v>
      </c>
      <c r="Q2407" s="27" t="str">
        <f>VLOOKUP(B:B,'[1]Pipelife PL 01.2024'!$B:$Q,16,0)</f>
        <v>unverändert</v>
      </c>
    </row>
    <row r="2408" spans="1:17" x14ac:dyDescent="0.2">
      <c r="A2408" s="1" t="s">
        <v>2307</v>
      </c>
      <c r="B2408" s="1" t="s">
        <v>2310</v>
      </c>
      <c r="C2408" s="1" t="s">
        <v>2308</v>
      </c>
      <c r="D2408" s="3">
        <v>1</v>
      </c>
      <c r="E2408" s="1" t="s">
        <v>2</v>
      </c>
      <c r="F2408" s="26">
        <v>1</v>
      </c>
      <c r="G2408" s="1" t="s">
        <v>2</v>
      </c>
      <c r="H2408" s="4">
        <v>174.3</v>
      </c>
      <c r="I2408" s="1" t="s">
        <v>2300</v>
      </c>
      <c r="J2408" s="1" t="s">
        <v>2299</v>
      </c>
      <c r="K2408" s="1" t="s">
        <v>2309</v>
      </c>
      <c r="L2408" s="1" t="s">
        <v>7</v>
      </c>
      <c r="M2408" s="1" t="s">
        <v>37</v>
      </c>
      <c r="N2408" s="3">
        <v>2800</v>
      </c>
      <c r="O2408" s="1" t="s">
        <v>6</v>
      </c>
      <c r="P2408" s="1" t="s">
        <v>9</v>
      </c>
      <c r="Q2408" s="27" t="str">
        <f>VLOOKUP(B:B,'[1]Pipelife PL 01.2024'!$B:$Q,16,0)</f>
        <v>unverändert</v>
      </c>
    </row>
    <row r="2409" spans="1:17" x14ac:dyDescent="0.2">
      <c r="A2409" s="1" t="s">
        <v>2311</v>
      </c>
      <c r="B2409" s="1" t="s">
        <v>2314</v>
      </c>
      <c r="C2409" s="1" t="s">
        <v>2312</v>
      </c>
      <c r="D2409" s="3">
        <v>1</v>
      </c>
      <c r="E2409" s="1" t="s">
        <v>2</v>
      </c>
      <c r="F2409" s="26">
        <v>1</v>
      </c>
      <c r="G2409" s="1" t="s">
        <v>2</v>
      </c>
      <c r="H2409" s="4">
        <v>234.95</v>
      </c>
      <c r="I2409" s="1" t="s">
        <v>2300</v>
      </c>
      <c r="J2409" s="1" t="s">
        <v>2299</v>
      </c>
      <c r="K2409" s="1" t="s">
        <v>2313</v>
      </c>
      <c r="L2409" s="1" t="s">
        <v>7</v>
      </c>
      <c r="M2409" s="1" t="s">
        <v>37</v>
      </c>
      <c r="N2409" s="3">
        <v>3630</v>
      </c>
      <c r="O2409" s="1" t="s">
        <v>6</v>
      </c>
      <c r="P2409" s="1" t="s">
        <v>9</v>
      </c>
      <c r="Q2409" s="27" t="str">
        <f>VLOOKUP(B:B,'[1]Pipelife PL 01.2024'!$B:$Q,16,0)</f>
        <v>unverändert</v>
      </c>
    </row>
    <row r="2410" spans="1:17" x14ac:dyDescent="0.2">
      <c r="A2410" s="1" t="s">
        <v>2315</v>
      </c>
      <c r="B2410" s="1" t="s">
        <v>2318</v>
      </c>
      <c r="C2410" s="1" t="s">
        <v>2316</v>
      </c>
      <c r="D2410" s="3">
        <v>1</v>
      </c>
      <c r="E2410" s="1" t="s">
        <v>2</v>
      </c>
      <c r="F2410" s="26">
        <v>1</v>
      </c>
      <c r="G2410" s="1" t="s">
        <v>2</v>
      </c>
      <c r="H2410" s="4">
        <v>236.65</v>
      </c>
      <c r="I2410" s="1" t="s">
        <v>2300</v>
      </c>
      <c r="J2410" s="1" t="s">
        <v>2299</v>
      </c>
      <c r="K2410" s="1" t="s">
        <v>2317</v>
      </c>
      <c r="L2410" s="1" t="s">
        <v>7</v>
      </c>
      <c r="M2410" s="1" t="s">
        <v>134</v>
      </c>
      <c r="N2410" s="3">
        <v>3728</v>
      </c>
      <c r="O2410" s="1" t="s">
        <v>6</v>
      </c>
      <c r="P2410" s="1" t="s">
        <v>9</v>
      </c>
      <c r="Q2410" s="27" t="str">
        <f>VLOOKUP(B:B,'[1]Pipelife PL 01.2024'!$B:$Q,16,0)</f>
        <v>unverändert</v>
      </c>
    </row>
    <row r="2411" spans="1:17" x14ac:dyDescent="0.2">
      <c r="A2411" s="1" t="s">
        <v>2319</v>
      </c>
      <c r="B2411" s="1" t="s">
        <v>2322</v>
      </c>
      <c r="C2411" s="1" t="s">
        <v>2320</v>
      </c>
      <c r="D2411" s="3">
        <v>1</v>
      </c>
      <c r="E2411" s="1" t="s">
        <v>2</v>
      </c>
      <c r="F2411" s="26">
        <v>1</v>
      </c>
      <c r="G2411" s="1" t="s">
        <v>2</v>
      </c>
      <c r="H2411" s="4">
        <v>240.6</v>
      </c>
      <c r="I2411" s="1" t="s">
        <v>2300</v>
      </c>
      <c r="J2411" s="1" t="s">
        <v>2299</v>
      </c>
      <c r="K2411" s="1" t="s">
        <v>2321</v>
      </c>
      <c r="L2411" s="1" t="s">
        <v>7</v>
      </c>
      <c r="M2411" s="1" t="s">
        <v>959</v>
      </c>
      <c r="N2411" s="3">
        <v>4410</v>
      </c>
      <c r="O2411" s="1" t="s">
        <v>6</v>
      </c>
      <c r="P2411" s="1" t="s">
        <v>9</v>
      </c>
      <c r="Q2411" s="27" t="str">
        <f>VLOOKUP(B:B,'[1]Pipelife PL 01.2024'!$B:$Q,16,0)</f>
        <v>unverändert</v>
      </c>
    </row>
    <row r="2412" spans="1:17" x14ac:dyDescent="0.2">
      <c r="A2412" s="1" t="s">
        <v>2323</v>
      </c>
      <c r="B2412" s="1" t="s">
        <v>2326</v>
      </c>
      <c r="C2412" s="1" t="s">
        <v>2324</v>
      </c>
      <c r="D2412" s="3">
        <v>1</v>
      </c>
      <c r="E2412" s="1" t="s">
        <v>2</v>
      </c>
      <c r="F2412" s="26">
        <v>1</v>
      </c>
      <c r="G2412" s="1" t="s">
        <v>2</v>
      </c>
      <c r="H2412" s="4">
        <v>281.3</v>
      </c>
      <c r="I2412" s="1" t="s">
        <v>2300</v>
      </c>
      <c r="J2412" s="1" t="s">
        <v>2299</v>
      </c>
      <c r="K2412" s="1" t="s">
        <v>2325</v>
      </c>
      <c r="L2412" s="1" t="s">
        <v>7</v>
      </c>
      <c r="M2412" s="1" t="s">
        <v>134</v>
      </c>
      <c r="N2412" s="3">
        <v>4765</v>
      </c>
      <c r="O2412" s="1" t="s">
        <v>6</v>
      </c>
      <c r="P2412" s="1" t="s">
        <v>9</v>
      </c>
      <c r="Q2412" s="27" t="str">
        <f>VLOOKUP(B:B,'[1]Pipelife PL 01.2024'!$B:$Q,16,0)</f>
        <v>unverändert</v>
      </c>
    </row>
    <row r="2413" spans="1:17" x14ac:dyDescent="0.2">
      <c r="A2413" s="1" t="s">
        <v>2327</v>
      </c>
      <c r="B2413" s="1" t="s">
        <v>2330</v>
      </c>
      <c r="C2413" s="1" t="s">
        <v>2328</v>
      </c>
      <c r="D2413" s="3">
        <v>1</v>
      </c>
      <c r="E2413" s="1" t="s">
        <v>2</v>
      </c>
      <c r="F2413" s="26">
        <v>1</v>
      </c>
      <c r="G2413" s="1" t="s">
        <v>2</v>
      </c>
      <c r="H2413" s="4">
        <v>350.85</v>
      </c>
      <c r="I2413" s="1" t="s">
        <v>2300</v>
      </c>
      <c r="J2413" s="1" t="s">
        <v>2299</v>
      </c>
      <c r="K2413" s="1" t="s">
        <v>2329</v>
      </c>
      <c r="L2413" s="1" t="s">
        <v>7</v>
      </c>
      <c r="M2413" s="1" t="s">
        <v>37</v>
      </c>
      <c r="N2413" s="3">
        <v>6900</v>
      </c>
      <c r="O2413" s="1" t="s">
        <v>6</v>
      </c>
      <c r="P2413" s="1" t="s">
        <v>9</v>
      </c>
      <c r="Q2413" s="27" t="str">
        <f>VLOOKUP(B:B,'[1]Pipelife PL 01.2024'!$B:$Q,16,0)</f>
        <v>unverändert</v>
      </c>
    </row>
    <row r="2414" spans="1:17" x14ac:dyDescent="0.2">
      <c r="A2414" s="1" t="s">
        <v>2331</v>
      </c>
      <c r="B2414" s="1" t="s">
        <v>2334</v>
      </c>
      <c r="C2414" s="1" t="s">
        <v>2332</v>
      </c>
      <c r="D2414" s="3">
        <v>1</v>
      </c>
      <c r="E2414" s="1" t="s">
        <v>2</v>
      </c>
      <c r="F2414" s="26">
        <v>1</v>
      </c>
      <c r="G2414" s="1" t="s">
        <v>2</v>
      </c>
      <c r="H2414" s="4">
        <v>457.55</v>
      </c>
      <c r="I2414" s="1" t="s">
        <v>2300</v>
      </c>
      <c r="J2414" s="1" t="s">
        <v>2299</v>
      </c>
      <c r="K2414" s="1" t="s">
        <v>2333</v>
      </c>
      <c r="L2414" s="1" t="s">
        <v>7</v>
      </c>
      <c r="M2414" s="1" t="s">
        <v>959</v>
      </c>
      <c r="N2414" s="3">
        <v>10000</v>
      </c>
      <c r="O2414" s="1" t="s">
        <v>6</v>
      </c>
      <c r="P2414" s="1" t="s">
        <v>9</v>
      </c>
      <c r="Q2414" s="27" t="str">
        <f>VLOOKUP(B:B,'[1]Pipelife PL 01.2024'!$B:$Q,16,0)</f>
        <v>unverändert</v>
      </c>
    </row>
    <row r="2415" spans="1:17" x14ac:dyDescent="0.2">
      <c r="A2415" s="1" t="s">
        <v>2335</v>
      </c>
      <c r="B2415" s="1" t="s">
        <v>2338</v>
      </c>
      <c r="C2415" s="1" t="s">
        <v>2336</v>
      </c>
      <c r="D2415" s="3">
        <v>1</v>
      </c>
      <c r="E2415" s="1" t="s">
        <v>2</v>
      </c>
      <c r="F2415" s="26">
        <v>1</v>
      </c>
      <c r="G2415" s="1" t="s">
        <v>2</v>
      </c>
      <c r="H2415" s="4">
        <v>469.75</v>
      </c>
      <c r="I2415" s="1" t="s">
        <v>2300</v>
      </c>
      <c r="J2415" s="1" t="s">
        <v>2299</v>
      </c>
      <c r="K2415" s="1" t="s">
        <v>2337</v>
      </c>
      <c r="L2415" s="1" t="s">
        <v>7</v>
      </c>
      <c r="M2415" s="1" t="s">
        <v>959</v>
      </c>
      <c r="N2415" s="3">
        <v>8600</v>
      </c>
      <c r="O2415" s="1" t="s">
        <v>6</v>
      </c>
      <c r="P2415" s="1" t="s">
        <v>9</v>
      </c>
      <c r="Q2415" s="27" t="str">
        <f>VLOOKUP(B:B,'[1]Pipelife PL 01.2024'!$B:$Q,16,0)</f>
        <v>unverändert</v>
      </c>
    </row>
    <row r="2416" spans="1:17" x14ac:dyDescent="0.2">
      <c r="A2416" s="1" t="s">
        <v>2339</v>
      </c>
      <c r="B2416" s="1" t="s">
        <v>2342</v>
      </c>
      <c r="C2416" s="1" t="s">
        <v>2340</v>
      </c>
      <c r="D2416" s="3">
        <v>1</v>
      </c>
      <c r="E2416" s="1" t="s">
        <v>2</v>
      </c>
      <c r="F2416" s="26">
        <v>1</v>
      </c>
      <c r="G2416" s="1" t="s">
        <v>2</v>
      </c>
      <c r="H2416" s="4">
        <v>595.85</v>
      </c>
      <c r="I2416" s="1" t="s">
        <v>2300</v>
      </c>
      <c r="J2416" s="1" t="s">
        <v>2299</v>
      </c>
      <c r="K2416" s="1" t="s">
        <v>2341</v>
      </c>
      <c r="L2416" s="1" t="s">
        <v>7</v>
      </c>
      <c r="M2416" s="1" t="s">
        <v>959</v>
      </c>
      <c r="N2416" s="3">
        <v>9940</v>
      </c>
      <c r="O2416" s="1" t="s">
        <v>6</v>
      </c>
      <c r="P2416" s="1" t="s">
        <v>9</v>
      </c>
      <c r="Q2416" s="27" t="str">
        <f>VLOOKUP(B:B,'[1]Pipelife PL 01.2024'!$B:$Q,16,0)</f>
        <v>unverändert</v>
      </c>
    </row>
    <row r="2417" spans="1:17" x14ac:dyDescent="0.2">
      <c r="A2417" s="1" t="s">
        <v>2343</v>
      </c>
      <c r="B2417" s="1" t="s">
        <v>2346</v>
      </c>
      <c r="C2417" s="1" t="s">
        <v>2344</v>
      </c>
      <c r="D2417" s="3">
        <v>1</v>
      </c>
      <c r="E2417" s="1" t="s">
        <v>2</v>
      </c>
      <c r="F2417" s="26">
        <v>1</v>
      </c>
      <c r="G2417" s="1" t="s">
        <v>2</v>
      </c>
      <c r="H2417" s="4">
        <v>922.55</v>
      </c>
      <c r="I2417" s="1" t="s">
        <v>2300</v>
      </c>
      <c r="J2417" s="1" t="s">
        <v>2299</v>
      </c>
      <c r="K2417" s="1" t="s">
        <v>2345</v>
      </c>
      <c r="L2417" s="1" t="s">
        <v>7</v>
      </c>
      <c r="M2417" s="1" t="s">
        <v>37</v>
      </c>
      <c r="N2417" s="3">
        <v>27500</v>
      </c>
      <c r="O2417" s="1" t="s">
        <v>6</v>
      </c>
      <c r="P2417" s="1" t="s">
        <v>9</v>
      </c>
      <c r="Q2417" s="27" t="str">
        <f>VLOOKUP(B:B,'[1]Pipelife PL 01.2024'!$B:$Q,16,0)</f>
        <v>unverändert</v>
      </c>
    </row>
    <row r="2418" spans="1:17" x14ac:dyDescent="0.2">
      <c r="A2418" s="1" t="s">
        <v>2347</v>
      </c>
      <c r="B2418" s="1" t="s">
        <v>2350</v>
      </c>
      <c r="C2418" s="1" t="s">
        <v>2348</v>
      </c>
      <c r="D2418" s="3">
        <v>1</v>
      </c>
      <c r="E2418" s="1" t="s">
        <v>2</v>
      </c>
      <c r="F2418" s="26">
        <v>1</v>
      </c>
      <c r="G2418" s="1" t="s">
        <v>2</v>
      </c>
      <c r="H2418" s="4">
        <v>995.15</v>
      </c>
      <c r="I2418" s="1" t="s">
        <v>2300</v>
      </c>
      <c r="J2418" s="1" t="s">
        <v>2299</v>
      </c>
      <c r="K2418" s="1" t="s">
        <v>2349</v>
      </c>
      <c r="L2418" s="1" t="s">
        <v>7</v>
      </c>
      <c r="M2418" s="1" t="s">
        <v>91</v>
      </c>
      <c r="N2418" s="3">
        <v>14790</v>
      </c>
      <c r="O2418" s="1" t="s">
        <v>6</v>
      </c>
      <c r="P2418" s="1" t="s">
        <v>9</v>
      </c>
      <c r="Q2418" s="27" t="str">
        <f>VLOOKUP(B:B,'[1]Pipelife PL 01.2024'!$B:$Q,16,0)</f>
        <v>unverändert</v>
      </c>
    </row>
    <row r="2419" spans="1:17" x14ac:dyDescent="0.2">
      <c r="A2419" s="1" t="s">
        <v>2351</v>
      </c>
      <c r="B2419" s="1" t="s">
        <v>2354</v>
      </c>
      <c r="C2419" s="1" t="s">
        <v>2352</v>
      </c>
      <c r="D2419" s="3">
        <v>1</v>
      </c>
      <c r="E2419" s="1" t="s">
        <v>2</v>
      </c>
      <c r="F2419" s="26">
        <v>1</v>
      </c>
      <c r="G2419" s="1" t="s">
        <v>2</v>
      </c>
      <c r="H2419" s="4">
        <v>1020.6</v>
      </c>
      <c r="I2419" s="1" t="s">
        <v>2300</v>
      </c>
      <c r="J2419" s="1" t="s">
        <v>2299</v>
      </c>
      <c r="K2419" s="1" t="s">
        <v>2353</v>
      </c>
      <c r="L2419" s="1" t="s">
        <v>7</v>
      </c>
      <c r="M2419" s="1" t="s">
        <v>91</v>
      </c>
      <c r="N2419" s="3">
        <v>15680</v>
      </c>
      <c r="O2419" s="1" t="s">
        <v>6</v>
      </c>
      <c r="P2419" s="1" t="s">
        <v>9</v>
      </c>
      <c r="Q2419" s="27" t="str">
        <f>VLOOKUP(B:B,'[1]Pipelife PL 01.2024'!$B:$Q,16,0)</f>
        <v>unverändert</v>
      </c>
    </row>
    <row r="2420" spans="1:17" x14ac:dyDescent="0.2">
      <c r="A2420" s="1" t="s">
        <v>2355</v>
      </c>
      <c r="B2420" s="1" t="s">
        <v>2358</v>
      </c>
      <c r="C2420" s="1" t="s">
        <v>2356</v>
      </c>
      <c r="D2420" s="3">
        <v>1</v>
      </c>
      <c r="E2420" s="1" t="s">
        <v>2</v>
      </c>
      <c r="F2420" s="26">
        <v>1</v>
      </c>
      <c r="G2420" s="1" t="s">
        <v>2</v>
      </c>
      <c r="H2420" s="4">
        <v>1252.95</v>
      </c>
      <c r="I2420" s="1" t="s">
        <v>2300</v>
      </c>
      <c r="J2420" s="1" t="s">
        <v>2299</v>
      </c>
      <c r="K2420" s="1" t="s">
        <v>2357</v>
      </c>
      <c r="L2420" s="1" t="s">
        <v>7</v>
      </c>
      <c r="M2420" s="1" t="s">
        <v>959</v>
      </c>
      <c r="N2420" s="3">
        <v>26300</v>
      </c>
      <c r="O2420" s="1" t="s">
        <v>6</v>
      </c>
      <c r="P2420" s="1" t="s">
        <v>9</v>
      </c>
      <c r="Q2420" s="27" t="str">
        <f>VLOOKUP(B:B,'[1]Pipelife PL 01.2024'!$B:$Q,16,0)</f>
        <v>unverändert</v>
      </c>
    </row>
    <row r="2421" spans="1:17" x14ac:dyDescent="0.2">
      <c r="A2421" s="1" t="s">
        <v>2359</v>
      </c>
      <c r="B2421" s="1" t="s">
        <v>2362</v>
      </c>
      <c r="C2421" s="1" t="s">
        <v>2360</v>
      </c>
      <c r="D2421" s="3">
        <v>1</v>
      </c>
      <c r="E2421" s="1" t="s">
        <v>2</v>
      </c>
      <c r="F2421" s="26">
        <v>1</v>
      </c>
      <c r="G2421" s="1" t="s">
        <v>2</v>
      </c>
      <c r="H2421" s="4">
        <v>1805.65</v>
      </c>
      <c r="I2421" s="1" t="s">
        <v>2300</v>
      </c>
      <c r="J2421" s="1" t="s">
        <v>2299</v>
      </c>
      <c r="K2421" s="1" t="s">
        <v>2361</v>
      </c>
      <c r="L2421" s="1" t="s">
        <v>7</v>
      </c>
      <c r="M2421" s="1" t="s">
        <v>959</v>
      </c>
      <c r="N2421" s="3">
        <v>51500</v>
      </c>
      <c r="O2421" s="1" t="s">
        <v>6</v>
      </c>
      <c r="P2421" s="1" t="s">
        <v>9</v>
      </c>
      <c r="Q2421" s="27" t="str">
        <f>VLOOKUP(B:B,'[1]Pipelife PL 01.2024'!$B:$Q,16,0)</f>
        <v>unverändert</v>
      </c>
    </row>
    <row r="2422" spans="1:17" x14ac:dyDescent="0.2">
      <c r="A2422" s="1" t="s">
        <v>23439</v>
      </c>
      <c r="B2422" s="1" t="s">
        <v>23442</v>
      </c>
      <c r="C2422" s="1" t="s">
        <v>23440</v>
      </c>
      <c r="D2422" s="3">
        <v>1</v>
      </c>
      <c r="E2422" s="1" t="s">
        <v>2</v>
      </c>
      <c r="F2422" s="26">
        <v>1</v>
      </c>
      <c r="G2422" s="1" t="s">
        <v>2</v>
      </c>
      <c r="H2422" s="4">
        <v>27.9</v>
      </c>
      <c r="I2422" s="1" t="s">
        <v>2274</v>
      </c>
      <c r="J2422" s="1" t="s">
        <v>2273</v>
      </c>
      <c r="K2422" s="1" t="s">
        <v>23441</v>
      </c>
      <c r="L2422" s="1" t="s">
        <v>7</v>
      </c>
      <c r="M2422" s="1" t="s">
        <v>91</v>
      </c>
      <c r="N2422" s="4">
        <v>0.64200000000000002</v>
      </c>
      <c r="O2422" s="1" t="s">
        <v>15</v>
      </c>
      <c r="P2422" s="1" t="s">
        <v>9</v>
      </c>
      <c r="Q2422" s="27" t="str">
        <f>VLOOKUP(B:B,'[1]Pipelife PL 01.2024'!$B:$Q,16,0)</f>
        <v>unverändert</v>
      </c>
    </row>
    <row r="2423" spans="1:17" x14ac:dyDescent="0.2">
      <c r="A2423" s="1" t="s">
        <v>19476</v>
      </c>
      <c r="B2423" s="1" t="s">
        <v>19479</v>
      </c>
      <c r="C2423" s="1" t="s">
        <v>19477</v>
      </c>
      <c r="D2423" s="3">
        <v>1</v>
      </c>
      <c r="E2423" s="1" t="s">
        <v>2</v>
      </c>
      <c r="F2423" s="26">
        <v>1</v>
      </c>
      <c r="G2423" s="1" t="s">
        <v>2</v>
      </c>
      <c r="H2423" s="4">
        <v>27.7</v>
      </c>
      <c r="I2423" s="1" t="s">
        <v>1082</v>
      </c>
      <c r="J2423" s="1" t="s">
        <v>2273</v>
      </c>
      <c r="K2423" s="1" t="s">
        <v>19478</v>
      </c>
      <c r="L2423" s="1" t="s">
        <v>7</v>
      </c>
      <c r="M2423" s="1" t="s">
        <v>37</v>
      </c>
      <c r="N2423" s="3">
        <v>364</v>
      </c>
      <c r="O2423" s="1" t="s">
        <v>6</v>
      </c>
      <c r="P2423" s="1" t="s">
        <v>9</v>
      </c>
      <c r="Q2423" s="27" t="str">
        <f>VLOOKUP(B:B,'[1]Pipelife PL 01.2024'!$B:$Q,16,0)</f>
        <v>unverändert</v>
      </c>
    </row>
    <row r="2424" spans="1:17" x14ac:dyDescent="0.2">
      <c r="A2424" s="1" t="s">
        <v>23419</v>
      </c>
      <c r="B2424" s="1" t="s">
        <v>23422</v>
      </c>
      <c r="C2424" s="1" t="s">
        <v>23420</v>
      </c>
      <c r="D2424" s="3">
        <v>1</v>
      </c>
      <c r="E2424" s="1" t="s">
        <v>2</v>
      </c>
      <c r="F2424" s="26">
        <v>1</v>
      </c>
      <c r="G2424" s="1" t="s">
        <v>2</v>
      </c>
      <c r="H2424" s="4">
        <v>36.950000000000003</v>
      </c>
      <c r="I2424" s="1" t="s">
        <v>2274</v>
      </c>
      <c r="J2424" s="1" t="s">
        <v>2273</v>
      </c>
      <c r="K2424" s="1" t="s">
        <v>23421</v>
      </c>
      <c r="L2424" s="1" t="s">
        <v>7</v>
      </c>
      <c r="M2424" s="1" t="s">
        <v>91</v>
      </c>
      <c r="N2424" s="4">
        <v>0.76300000000000001</v>
      </c>
      <c r="O2424" s="1" t="s">
        <v>15</v>
      </c>
      <c r="P2424" s="1" t="s">
        <v>9</v>
      </c>
      <c r="Q2424" s="27" t="str">
        <f>VLOOKUP(B:B,'[1]Pipelife PL 01.2024'!$B:$Q,16,0)</f>
        <v>unverändert</v>
      </c>
    </row>
    <row r="2425" spans="1:17" x14ac:dyDescent="0.2">
      <c r="A2425" s="1" t="s">
        <v>23431</v>
      </c>
      <c r="B2425" s="1" t="s">
        <v>23434</v>
      </c>
      <c r="C2425" s="1" t="s">
        <v>23432</v>
      </c>
      <c r="D2425" s="3">
        <v>1</v>
      </c>
      <c r="E2425" s="1" t="s">
        <v>2</v>
      </c>
      <c r="F2425" s="26">
        <v>1</v>
      </c>
      <c r="G2425" s="1" t="s">
        <v>2</v>
      </c>
      <c r="H2425" s="4">
        <v>42.3</v>
      </c>
      <c r="I2425" s="1" t="s">
        <v>2274</v>
      </c>
      <c r="J2425" s="1" t="s">
        <v>2273</v>
      </c>
      <c r="K2425" s="1" t="s">
        <v>23433</v>
      </c>
      <c r="L2425" s="1" t="s">
        <v>7</v>
      </c>
      <c r="M2425" s="1" t="s">
        <v>91</v>
      </c>
      <c r="N2425" s="4">
        <v>0.80500000000000005</v>
      </c>
      <c r="O2425" s="1" t="s">
        <v>15</v>
      </c>
      <c r="P2425" s="1" t="s">
        <v>9</v>
      </c>
      <c r="Q2425" s="27" t="str">
        <f>VLOOKUP(B:B,'[1]Pipelife PL 01.2024'!$B:$Q,16,0)</f>
        <v>unverändert</v>
      </c>
    </row>
    <row r="2426" spans="1:17" x14ac:dyDescent="0.2">
      <c r="A2426" s="1" t="s">
        <v>19480</v>
      </c>
      <c r="B2426" s="1" t="s">
        <v>19483</v>
      </c>
      <c r="C2426" s="1" t="s">
        <v>19481</v>
      </c>
      <c r="D2426" s="3">
        <v>1</v>
      </c>
      <c r="E2426" s="1" t="s">
        <v>2</v>
      </c>
      <c r="F2426" s="26">
        <v>1</v>
      </c>
      <c r="G2426" s="1" t="s">
        <v>2</v>
      </c>
      <c r="H2426" s="4">
        <v>41.65</v>
      </c>
      <c r="I2426" s="1" t="s">
        <v>1082</v>
      </c>
      <c r="J2426" s="1" t="s">
        <v>2273</v>
      </c>
      <c r="K2426" s="1" t="s">
        <v>19482</v>
      </c>
      <c r="L2426" s="1" t="s">
        <v>7</v>
      </c>
      <c r="M2426" s="1" t="s">
        <v>37</v>
      </c>
      <c r="N2426" s="3">
        <v>849</v>
      </c>
      <c r="O2426" s="1" t="s">
        <v>6</v>
      </c>
      <c r="P2426" s="1" t="s">
        <v>9</v>
      </c>
      <c r="Q2426" s="27" t="str">
        <f>VLOOKUP(B:B,'[1]Pipelife PL 01.2024'!$B:$Q,16,0)</f>
        <v>unverändert</v>
      </c>
    </row>
    <row r="2427" spans="1:17" x14ac:dyDescent="0.2">
      <c r="A2427" s="1" t="s">
        <v>23459</v>
      </c>
      <c r="B2427" s="1" t="s">
        <v>23462</v>
      </c>
      <c r="C2427" s="1" t="s">
        <v>23460</v>
      </c>
      <c r="D2427" s="3">
        <v>1</v>
      </c>
      <c r="E2427" s="1" t="s">
        <v>2</v>
      </c>
      <c r="F2427" s="26">
        <v>1</v>
      </c>
      <c r="G2427" s="1" t="s">
        <v>2</v>
      </c>
      <c r="H2427" s="4">
        <v>56</v>
      </c>
      <c r="I2427" s="1" t="s">
        <v>2274</v>
      </c>
      <c r="J2427" s="1" t="s">
        <v>2273</v>
      </c>
      <c r="K2427" s="1" t="s">
        <v>23461</v>
      </c>
      <c r="L2427" s="1" t="s">
        <v>7</v>
      </c>
      <c r="M2427" s="1" t="s">
        <v>91</v>
      </c>
      <c r="N2427" s="4">
        <v>1.07</v>
      </c>
      <c r="O2427" s="1" t="s">
        <v>15</v>
      </c>
      <c r="P2427" s="1" t="s">
        <v>9</v>
      </c>
      <c r="Q2427" s="27" t="str">
        <f>VLOOKUP(B:B,'[1]Pipelife PL 01.2024'!$B:$Q,16,0)</f>
        <v>unverändert</v>
      </c>
    </row>
    <row r="2428" spans="1:17" x14ac:dyDescent="0.2">
      <c r="A2428" s="1" t="s">
        <v>23835</v>
      </c>
      <c r="B2428" s="1" t="s">
        <v>23838</v>
      </c>
      <c r="C2428" s="1" t="s">
        <v>23836</v>
      </c>
      <c r="D2428" s="3">
        <v>1</v>
      </c>
      <c r="E2428" s="1" t="s">
        <v>2</v>
      </c>
      <c r="F2428" s="26">
        <v>1</v>
      </c>
      <c r="G2428" s="1" t="s">
        <v>2</v>
      </c>
      <c r="H2428" s="4">
        <v>71.55</v>
      </c>
      <c r="I2428" s="1" t="s">
        <v>2274</v>
      </c>
      <c r="J2428" s="1" t="s">
        <v>2273</v>
      </c>
      <c r="K2428" s="1" t="s">
        <v>23837</v>
      </c>
      <c r="L2428" s="1" t="s">
        <v>7</v>
      </c>
      <c r="M2428" s="1" t="s">
        <v>91</v>
      </c>
      <c r="N2428" s="4">
        <v>1.19</v>
      </c>
      <c r="O2428" s="1" t="s">
        <v>15</v>
      </c>
      <c r="P2428" s="1" t="s">
        <v>9</v>
      </c>
      <c r="Q2428" s="27" t="str">
        <f>VLOOKUP(B:B,'[1]Pipelife PL 01.2024'!$B:$Q,16,0)</f>
        <v>unverändert</v>
      </c>
    </row>
    <row r="2429" spans="1:17" x14ac:dyDescent="0.2">
      <c r="A2429" s="1" t="s">
        <v>23491</v>
      </c>
      <c r="B2429" s="1" t="s">
        <v>23494</v>
      </c>
      <c r="C2429" s="1" t="s">
        <v>23492</v>
      </c>
      <c r="D2429" s="3">
        <v>1</v>
      </c>
      <c r="E2429" s="1" t="s">
        <v>2</v>
      </c>
      <c r="F2429" s="26">
        <v>1</v>
      </c>
      <c r="G2429" s="1" t="s">
        <v>2</v>
      </c>
      <c r="H2429" s="4">
        <v>64.900000000000006</v>
      </c>
      <c r="I2429" s="1" t="s">
        <v>2274</v>
      </c>
      <c r="J2429" s="1" t="s">
        <v>2273</v>
      </c>
      <c r="K2429" s="1" t="s">
        <v>23493</v>
      </c>
      <c r="L2429" s="1" t="s">
        <v>7</v>
      </c>
      <c r="M2429" s="1" t="s">
        <v>91</v>
      </c>
      <c r="N2429" s="4">
        <v>1.581</v>
      </c>
      <c r="O2429" s="1" t="s">
        <v>15</v>
      </c>
      <c r="P2429" s="1" t="s">
        <v>9</v>
      </c>
      <c r="Q2429" s="27" t="str">
        <f>VLOOKUP(B:B,'[1]Pipelife PL 01.2024'!$B:$Q,16,0)</f>
        <v>unverändert</v>
      </c>
    </row>
    <row r="2430" spans="1:17" x14ac:dyDescent="0.2">
      <c r="A2430" s="1" t="s">
        <v>18716</v>
      </c>
      <c r="B2430" s="1" t="s">
        <v>18719</v>
      </c>
      <c r="C2430" s="1" t="s">
        <v>18717</v>
      </c>
      <c r="D2430" s="3">
        <v>1</v>
      </c>
      <c r="E2430" s="1" t="s">
        <v>2</v>
      </c>
      <c r="F2430" s="26">
        <v>1</v>
      </c>
      <c r="G2430" s="1" t="s">
        <v>2</v>
      </c>
      <c r="H2430" s="4">
        <v>71.7</v>
      </c>
      <c r="I2430" s="1" t="s">
        <v>1082</v>
      </c>
      <c r="J2430" s="1" t="s">
        <v>2273</v>
      </c>
      <c r="K2430" s="1" t="s">
        <v>18718</v>
      </c>
      <c r="L2430" s="1" t="s">
        <v>7</v>
      </c>
      <c r="M2430" s="1" t="s">
        <v>37</v>
      </c>
      <c r="N2430" s="3">
        <v>1460</v>
      </c>
      <c r="O2430" s="1" t="s">
        <v>6</v>
      </c>
      <c r="P2430" s="1" t="s">
        <v>9</v>
      </c>
      <c r="Q2430" s="31">
        <f>VLOOKUP(B:B,'[1]Pipelife PL 01.2024'!$B:$Q,16,0)</f>
        <v>45292</v>
      </c>
    </row>
    <row r="2431" spans="1:17" x14ac:dyDescent="0.2">
      <c r="A2431" s="1" t="s">
        <v>2363</v>
      </c>
      <c r="B2431" s="1" t="s">
        <v>2366</v>
      </c>
      <c r="C2431" s="1" t="s">
        <v>2364</v>
      </c>
      <c r="D2431" s="3">
        <v>1</v>
      </c>
      <c r="E2431" s="1" t="s">
        <v>2</v>
      </c>
      <c r="F2431" s="26">
        <v>1</v>
      </c>
      <c r="G2431" s="1" t="s">
        <v>2</v>
      </c>
      <c r="H2431" s="4">
        <v>127.65</v>
      </c>
      <c r="I2431" s="1" t="s">
        <v>2274</v>
      </c>
      <c r="J2431" s="1" t="s">
        <v>2273</v>
      </c>
      <c r="K2431" s="1" t="s">
        <v>2365</v>
      </c>
      <c r="L2431" s="1" t="s">
        <v>7</v>
      </c>
      <c r="M2431" s="1" t="s">
        <v>959</v>
      </c>
      <c r="N2431" s="3">
        <v>1715</v>
      </c>
      <c r="O2431" s="1" t="s">
        <v>6</v>
      </c>
      <c r="P2431" s="1" t="s">
        <v>9</v>
      </c>
      <c r="Q2431" s="27" t="str">
        <f>VLOOKUP(B:B,'[1]Pipelife PL 01.2024'!$B:$Q,16,0)</f>
        <v>unverändert</v>
      </c>
    </row>
    <row r="2432" spans="1:17" x14ac:dyDescent="0.2">
      <c r="A2432" s="1" t="s">
        <v>6032</v>
      </c>
      <c r="B2432" s="1" t="s">
        <v>6035</v>
      </c>
      <c r="C2432" s="1" t="s">
        <v>6033</v>
      </c>
      <c r="D2432" s="3">
        <v>1</v>
      </c>
      <c r="E2432" s="1" t="s">
        <v>2</v>
      </c>
      <c r="F2432" s="26">
        <v>1</v>
      </c>
      <c r="G2432" s="1" t="s">
        <v>2</v>
      </c>
      <c r="H2432" s="4">
        <v>130.19999999999999</v>
      </c>
      <c r="I2432" s="1" t="s">
        <v>2274</v>
      </c>
      <c r="J2432" s="1" t="s">
        <v>2273</v>
      </c>
      <c r="K2432" s="1" t="s">
        <v>6034</v>
      </c>
      <c r="L2432" s="1" t="s">
        <v>7</v>
      </c>
      <c r="M2432" s="1" t="s">
        <v>959</v>
      </c>
      <c r="N2432" s="3">
        <v>1830</v>
      </c>
      <c r="O2432" s="1" t="s">
        <v>6</v>
      </c>
      <c r="P2432" s="1" t="s">
        <v>9</v>
      </c>
      <c r="Q2432" s="27" t="str">
        <f>VLOOKUP(B:B,'[1]Pipelife PL 01.2024'!$B:$Q,16,0)</f>
        <v>unverändert</v>
      </c>
    </row>
    <row r="2433" spans="1:17" x14ac:dyDescent="0.2">
      <c r="A2433" s="1" t="s">
        <v>23499</v>
      </c>
      <c r="B2433" s="1" t="s">
        <v>23502</v>
      </c>
      <c r="C2433" s="1" t="s">
        <v>23500</v>
      </c>
      <c r="D2433" s="3">
        <v>1</v>
      </c>
      <c r="E2433" s="1" t="s">
        <v>2</v>
      </c>
      <c r="F2433" s="26">
        <v>1</v>
      </c>
      <c r="G2433" s="1" t="s">
        <v>2</v>
      </c>
      <c r="H2433" s="4">
        <v>133.30000000000001</v>
      </c>
      <c r="I2433" s="1" t="s">
        <v>2274</v>
      </c>
      <c r="J2433" s="1" t="s">
        <v>2273</v>
      </c>
      <c r="K2433" s="1" t="s">
        <v>23501</v>
      </c>
      <c r="L2433" s="1" t="s">
        <v>7</v>
      </c>
      <c r="M2433" s="1" t="s">
        <v>91</v>
      </c>
      <c r="N2433" s="4">
        <v>2.4740000000000002</v>
      </c>
      <c r="O2433" s="1" t="s">
        <v>15</v>
      </c>
      <c r="P2433" s="1" t="s">
        <v>9</v>
      </c>
      <c r="Q2433" s="27" t="str">
        <f>VLOOKUP(B:B,'[1]Pipelife PL 01.2024'!$B:$Q,16,0)</f>
        <v>unverändert</v>
      </c>
    </row>
    <row r="2434" spans="1:17" x14ac:dyDescent="0.2">
      <c r="A2434" s="1" t="s">
        <v>23519</v>
      </c>
      <c r="B2434" s="1" t="s">
        <v>23522</v>
      </c>
      <c r="C2434" s="1" t="s">
        <v>23520</v>
      </c>
      <c r="D2434" s="3">
        <v>1</v>
      </c>
      <c r="E2434" s="1" t="s">
        <v>2</v>
      </c>
      <c r="F2434" s="26">
        <v>1</v>
      </c>
      <c r="G2434" s="1" t="s">
        <v>2</v>
      </c>
      <c r="H2434" s="4">
        <v>154.15</v>
      </c>
      <c r="I2434" s="1" t="s">
        <v>2274</v>
      </c>
      <c r="J2434" s="1" t="s">
        <v>2273</v>
      </c>
      <c r="K2434" s="1" t="s">
        <v>23521</v>
      </c>
      <c r="L2434" s="1" t="s">
        <v>7</v>
      </c>
      <c r="M2434" s="1" t="s">
        <v>91</v>
      </c>
      <c r="N2434" s="4">
        <v>2.9710000000000001</v>
      </c>
      <c r="O2434" s="1" t="s">
        <v>15</v>
      </c>
      <c r="P2434" s="1" t="s">
        <v>9</v>
      </c>
      <c r="Q2434" s="27" t="str">
        <f>VLOOKUP(B:B,'[1]Pipelife PL 01.2024'!$B:$Q,16,0)</f>
        <v>unverändert</v>
      </c>
    </row>
    <row r="2435" spans="1:17" x14ac:dyDescent="0.2">
      <c r="A2435" s="1" t="s">
        <v>8802</v>
      </c>
      <c r="B2435" s="1" t="s">
        <v>8805</v>
      </c>
      <c r="C2435" s="1" t="s">
        <v>8803</v>
      </c>
      <c r="D2435" s="3">
        <v>1</v>
      </c>
      <c r="E2435" s="1" t="s">
        <v>2</v>
      </c>
      <c r="F2435" s="26">
        <v>1</v>
      </c>
      <c r="G2435" s="1" t="s">
        <v>2</v>
      </c>
      <c r="H2435" s="4">
        <v>115.75</v>
      </c>
      <c r="I2435" s="1" t="s">
        <v>1082</v>
      </c>
      <c r="J2435" s="1" t="s">
        <v>2273</v>
      </c>
      <c r="K2435" s="1" t="s">
        <v>8804</v>
      </c>
      <c r="L2435" s="1" t="s">
        <v>7</v>
      </c>
      <c r="M2435" s="1" t="s">
        <v>37</v>
      </c>
      <c r="N2435" s="3">
        <v>2010</v>
      </c>
      <c r="O2435" s="1" t="s">
        <v>6</v>
      </c>
      <c r="P2435" s="1" t="s">
        <v>9</v>
      </c>
      <c r="Q2435" s="27" t="str">
        <f>VLOOKUP(B:B,'[1]Pipelife PL 01.2024'!$B:$Q,16,0)</f>
        <v>unverändert</v>
      </c>
    </row>
    <row r="2436" spans="1:17" x14ac:dyDescent="0.2">
      <c r="A2436" s="1" t="s">
        <v>2367</v>
      </c>
      <c r="B2436" s="1" t="s">
        <v>2370</v>
      </c>
      <c r="C2436" s="1" t="s">
        <v>2368</v>
      </c>
      <c r="D2436" s="3">
        <v>1</v>
      </c>
      <c r="E2436" s="1" t="s">
        <v>2</v>
      </c>
      <c r="F2436" s="26">
        <v>1</v>
      </c>
      <c r="G2436" s="1" t="s">
        <v>2</v>
      </c>
      <c r="H2436" s="4">
        <v>196.75</v>
      </c>
      <c r="I2436" s="1" t="s">
        <v>2300</v>
      </c>
      <c r="J2436" s="1" t="s">
        <v>2299</v>
      </c>
      <c r="K2436" s="1" t="s">
        <v>2369</v>
      </c>
      <c r="L2436" s="1" t="s">
        <v>7</v>
      </c>
      <c r="M2436" s="1" t="s">
        <v>37</v>
      </c>
      <c r="N2436" s="3">
        <v>4180</v>
      </c>
      <c r="O2436" s="1" t="s">
        <v>6</v>
      </c>
      <c r="P2436" s="1" t="s">
        <v>9</v>
      </c>
      <c r="Q2436" s="27" t="str">
        <f>VLOOKUP(B:B,'[1]Pipelife PL 01.2024'!$B:$Q,16,0)</f>
        <v>unverändert</v>
      </c>
    </row>
    <row r="2437" spans="1:17" x14ac:dyDescent="0.2">
      <c r="A2437" s="1" t="s">
        <v>2371</v>
      </c>
      <c r="B2437" s="1" t="s">
        <v>2374</v>
      </c>
      <c r="C2437" s="1" t="s">
        <v>2372</v>
      </c>
      <c r="D2437" s="3">
        <v>1</v>
      </c>
      <c r="E2437" s="1" t="s">
        <v>2</v>
      </c>
      <c r="F2437" s="26">
        <v>1</v>
      </c>
      <c r="G2437" s="1" t="s">
        <v>2</v>
      </c>
      <c r="H2437" s="4">
        <v>274.85000000000002</v>
      </c>
      <c r="I2437" s="1" t="s">
        <v>2300</v>
      </c>
      <c r="J2437" s="1" t="s">
        <v>2299</v>
      </c>
      <c r="K2437" s="1" t="s">
        <v>2373</v>
      </c>
      <c r="L2437" s="1" t="s">
        <v>7</v>
      </c>
      <c r="M2437" s="1" t="s">
        <v>134</v>
      </c>
      <c r="N2437" s="3">
        <v>4730</v>
      </c>
      <c r="O2437" s="1" t="s">
        <v>6</v>
      </c>
      <c r="P2437" s="1" t="s">
        <v>9</v>
      </c>
      <c r="Q2437" s="27" t="str">
        <f>VLOOKUP(B:B,'[1]Pipelife PL 01.2024'!$B:$Q,16,0)</f>
        <v>unverändert</v>
      </c>
    </row>
    <row r="2438" spans="1:17" x14ac:dyDescent="0.2">
      <c r="A2438" s="1" t="s">
        <v>2375</v>
      </c>
      <c r="B2438" s="1" t="s">
        <v>2378</v>
      </c>
      <c r="C2438" s="1" t="s">
        <v>2376</v>
      </c>
      <c r="D2438" s="3">
        <v>1</v>
      </c>
      <c r="E2438" s="1" t="s">
        <v>2</v>
      </c>
      <c r="F2438" s="26">
        <v>1</v>
      </c>
      <c r="G2438" s="1" t="s">
        <v>2</v>
      </c>
      <c r="H2438" s="4">
        <v>382.25</v>
      </c>
      <c r="I2438" s="1" t="s">
        <v>2300</v>
      </c>
      <c r="J2438" s="1" t="s">
        <v>2299</v>
      </c>
      <c r="K2438" s="1" t="s">
        <v>2377</v>
      </c>
      <c r="L2438" s="1" t="s">
        <v>7</v>
      </c>
      <c r="M2438" s="1" t="s">
        <v>37</v>
      </c>
      <c r="N2438" s="3">
        <v>4500</v>
      </c>
      <c r="O2438" s="1" t="s">
        <v>6</v>
      </c>
      <c r="P2438" s="1" t="s">
        <v>9</v>
      </c>
      <c r="Q2438" s="27" t="str">
        <f>VLOOKUP(B:B,'[1]Pipelife PL 01.2024'!$B:$Q,16,0)</f>
        <v>unverändert</v>
      </c>
    </row>
    <row r="2439" spans="1:17" x14ac:dyDescent="0.2">
      <c r="A2439" s="1" t="s">
        <v>8798</v>
      </c>
      <c r="B2439" s="1" t="s">
        <v>8801</v>
      </c>
      <c r="C2439" s="1" t="s">
        <v>8799</v>
      </c>
      <c r="D2439" s="3">
        <v>1</v>
      </c>
      <c r="E2439" s="1" t="s">
        <v>2</v>
      </c>
      <c r="F2439" s="26">
        <v>1</v>
      </c>
      <c r="G2439" s="1" t="s">
        <v>2</v>
      </c>
      <c r="H2439" s="4">
        <v>295.95</v>
      </c>
      <c r="I2439" s="1" t="s">
        <v>1082</v>
      </c>
      <c r="J2439" s="1" t="s">
        <v>2299</v>
      </c>
      <c r="K2439" s="1" t="s">
        <v>8800</v>
      </c>
      <c r="L2439" s="1" t="s">
        <v>7</v>
      </c>
      <c r="M2439" s="1" t="s">
        <v>37</v>
      </c>
      <c r="N2439" s="3">
        <v>4500</v>
      </c>
      <c r="O2439" s="1" t="s">
        <v>6</v>
      </c>
      <c r="P2439" s="1" t="s">
        <v>9</v>
      </c>
      <c r="Q2439" s="27" t="str">
        <f>VLOOKUP(B:B,'[1]Pipelife PL 01.2024'!$B:$Q,16,0)</f>
        <v>unverändert</v>
      </c>
    </row>
    <row r="2440" spans="1:17" x14ac:dyDescent="0.2">
      <c r="A2440" s="1" t="s">
        <v>2379</v>
      </c>
      <c r="B2440" s="1" t="s">
        <v>2382</v>
      </c>
      <c r="C2440" s="1" t="s">
        <v>2380</v>
      </c>
      <c r="D2440" s="3">
        <v>1</v>
      </c>
      <c r="E2440" s="1" t="s">
        <v>2</v>
      </c>
      <c r="F2440" s="26">
        <v>1</v>
      </c>
      <c r="G2440" s="1" t="s">
        <v>2</v>
      </c>
      <c r="H2440" s="4">
        <v>340.2</v>
      </c>
      <c r="I2440" s="1" t="s">
        <v>2300</v>
      </c>
      <c r="J2440" s="1" t="s">
        <v>2299</v>
      </c>
      <c r="K2440" s="1" t="s">
        <v>2381</v>
      </c>
      <c r="L2440" s="1" t="s">
        <v>7</v>
      </c>
      <c r="M2440" s="1" t="s">
        <v>134</v>
      </c>
      <c r="N2440" s="3">
        <v>5890</v>
      </c>
      <c r="O2440" s="1" t="s">
        <v>6</v>
      </c>
      <c r="P2440" s="1" t="s">
        <v>9</v>
      </c>
      <c r="Q2440" s="27" t="str">
        <f>VLOOKUP(B:B,'[1]Pipelife PL 01.2024'!$B:$Q,16,0)</f>
        <v>unverändert</v>
      </c>
    </row>
    <row r="2441" spans="1:17" x14ac:dyDescent="0.2">
      <c r="A2441" s="1" t="s">
        <v>2383</v>
      </c>
      <c r="B2441" s="1" t="s">
        <v>2386</v>
      </c>
      <c r="C2441" s="1" t="s">
        <v>2384</v>
      </c>
      <c r="D2441" s="3">
        <v>1</v>
      </c>
      <c r="E2441" s="1" t="s">
        <v>2</v>
      </c>
      <c r="F2441" s="26">
        <v>1</v>
      </c>
      <c r="G2441" s="1" t="s">
        <v>2</v>
      </c>
      <c r="H2441" s="4">
        <v>399.5</v>
      </c>
      <c r="I2441" s="1" t="s">
        <v>2300</v>
      </c>
      <c r="J2441" s="1" t="s">
        <v>2299</v>
      </c>
      <c r="K2441" s="1" t="s">
        <v>2385</v>
      </c>
      <c r="L2441" s="1" t="s">
        <v>7</v>
      </c>
      <c r="M2441" s="1" t="s">
        <v>959</v>
      </c>
      <c r="N2441" s="3">
        <v>6930</v>
      </c>
      <c r="O2441" s="1" t="s">
        <v>6</v>
      </c>
      <c r="P2441" s="1" t="s">
        <v>9</v>
      </c>
      <c r="Q2441" s="27" t="str">
        <f>VLOOKUP(B:B,'[1]Pipelife PL 01.2024'!$B:$Q,16,0)</f>
        <v>unverändert</v>
      </c>
    </row>
    <row r="2442" spans="1:17" x14ac:dyDescent="0.2">
      <c r="A2442" s="1" t="s">
        <v>2387</v>
      </c>
      <c r="B2442" s="1" t="s">
        <v>2390</v>
      </c>
      <c r="C2442" s="1" t="s">
        <v>2388</v>
      </c>
      <c r="D2442" s="3">
        <v>1</v>
      </c>
      <c r="E2442" s="1" t="s">
        <v>2</v>
      </c>
      <c r="F2442" s="26">
        <v>1</v>
      </c>
      <c r="G2442" s="1" t="s">
        <v>2</v>
      </c>
      <c r="H2442" s="4">
        <v>500.65</v>
      </c>
      <c r="I2442" s="1" t="s">
        <v>2300</v>
      </c>
      <c r="J2442" s="1" t="s">
        <v>2299</v>
      </c>
      <c r="K2442" s="1" t="s">
        <v>2389</v>
      </c>
      <c r="L2442" s="1" t="s">
        <v>7</v>
      </c>
      <c r="M2442" s="1" t="s">
        <v>37</v>
      </c>
      <c r="N2442" s="3">
        <v>11300</v>
      </c>
      <c r="O2442" s="1" t="s">
        <v>6</v>
      </c>
      <c r="P2442" s="1" t="s">
        <v>9</v>
      </c>
      <c r="Q2442" s="27" t="str">
        <f>VLOOKUP(B:B,'[1]Pipelife PL 01.2024'!$B:$Q,16,0)</f>
        <v>unverändert</v>
      </c>
    </row>
    <row r="2443" spans="1:17" x14ac:dyDescent="0.2">
      <c r="A2443" s="1" t="s">
        <v>2391</v>
      </c>
      <c r="B2443" s="1" t="s">
        <v>2394</v>
      </c>
      <c r="C2443" s="1" t="s">
        <v>2392</v>
      </c>
      <c r="D2443" s="3">
        <v>1</v>
      </c>
      <c r="E2443" s="1" t="s">
        <v>2</v>
      </c>
      <c r="F2443" s="26">
        <v>1</v>
      </c>
      <c r="G2443" s="1" t="s">
        <v>2</v>
      </c>
      <c r="H2443" s="4">
        <v>642.29999999999995</v>
      </c>
      <c r="I2443" s="1" t="s">
        <v>2300</v>
      </c>
      <c r="J2443" s="1" t="s">
        <v>2299</v>
      </c>
      <c r="K2443" s="1" t="s">
        <v>2393</v>
      </c>
      <c r="L2443" s="1" t="s">
        <v>7</v>
      </c>
      <c r="M2443" s="1" t="s">
        <v>37</v>
      </c>
      <c r="N2443" s="3">
        <v>11570</v>
      </c>
      <c r="O2443" s="1" t="s">
        <v>6</v>
      </c>
      <c r="P2443" s="1" t="s">
        <v>9</v>
      </c>
      <c r="Q2443" s="27" t="str">
        <f>VLOOKUP(B:B,'[1]Pipelife PL 01.2024'!$B:$Q,16,0)</f>
        <v>unverändert</v>
      </c>
    </row>
    <row r="2444" spans="1:17" x14ac:dyDescent="0.2">
      <c r="A2444" s="1" t="s">
        <v>16515</v>
      </c>
      <c r="B2444" s="1" t="s">
        <v>16518</v>
      </c>
      <c r="C2444" s="1" t="s">
        <v>16516</v>
      </c>
      <c r="D2444" s="3">
        <v>1</v>
      </c>
      <c r="E2444" s="1" t="s">
        <v>2</v>
      </c>
      <c r="F2444" s="26">
        <v>1</v>
      </c>
      <c r="G2444" s="1" t="s">
        <v>2</v>
      </c>
      <c r="H2444" s="4">
        <v>498</v>
      </c>
      <c r="I2444" s="1" t="s">
        <v>1082</v>
      </c>
      <c r="J2444" s="1" t="s">
        <v>2299</v>
      </c>
      <c r="K2444" s="1" t="s">
        <v>16517</v>
      </c>
      <c r="L2444" s="1" t="s">
        <v>7</v>
      </c>
      <c r="M2444" s="1" t="s">
        <v>37</v>
      </c>
      <c r="N2444" s="3">
        <v>5000</v>
      </c>
      <c r="O2444" s="1" t="s">
        <v>6</v>
      </c>
      <c r="P2444" s="1" t="s">
        <v>9</v>
      </c>
      <c r="Q2444" s="27" t="str">
        <f>VLOOKUP(B:B,'[1]Pipelife PL 01.2024'!$B:$Q,16,0)</f>
        <v>unverändert</v>
      </c>
    </row>
    <row r="2445" spans="1:17" x14ac:dyDescent="0.2">
      <c r="A2445" s="1" t="s">
        <v>2395</v>
      </c>
      <c r="B2445" s="1" t="s">
        <v>2398</v>
      </c>
      <c r="C2445" s="1" t="s">
        <v>2396</v>
      </c>
      <c r="D2445" s="3">
        <v>1</v>
      </c>
      <c r="E2445" s="1" t="s">
        <v>2</v>
      </c>
      <c r="F2445" s="26">
        <v>1</v>
      </c>
      <c r="G2445" s="1" t="s">
        <v>2</v>
      </c>
      <c r="H2445" s="4">
        <v>578.4</v>
      </c>
      <c r="I2445" s="1" t="s">
        <v>2300</v>
      </c>
      <c r="J2445" s="1" t="s">
        <v>2299</v>
      </c>
      <c r="K2445" s="1" t="s">
        <v>2397</v>
      </c>
      <c r="L2445" s="1" t="s">
        <v>7</v>
      </c>
      <c r="M2445" s="1" t="s">
        <v>91</v>
      </c>
      <c r="N2445" s="3">
        <v>13720</v>
      </c>
      <c r="O2445" s="1" t="s">
        <v>6</v>
      </c>
      <c r="P2445" s="1" t="s">
        <v>9</v>
      </c>
      <c r="Q2445" s="27" t="str">
        <f>VLOOKUP(B:B,'[1]Pipelife PL 01.2024'!$B:$Q,16,0)</f>
        <v>unverändert</v>
      </c>
    </row>
    <row r="2446" spans="1:17" x14ac:dyDescent="0.2">
      <c r="A2446" s="1" t="s">
        <v>2399</v>
      </c>
      <c r="B2446" s="1" t="s">
        <v>2402</v>
      </c>
      <c r="C2446" s="1" t="s">
        <v>2400</v>
      </c>
      <c r="D2446" s="3">
        <v>1</v>
      </c>
      <c r="E2446" s="1" t="s">
        <v>2</v>
      </c>
      <c r="F2446" s="26">
        <v>1</v>
      </c>
      <c r="G2446" s="1" t="s">
        <v>2</v>
      </c>
      <c r="H2446" s="4">
        <v>622.54999999999995</v>
      </c>
      <c r="I2446" s="1" t="s">
        <v>2300</v>
      </c>
      <c r="J2446" s="1" t="s">
        <v>2299</v>
      </c>
      <c r="K2446" s="1" t="s">
        <v>2401</v>
      </c>
      <c r="L2446" s="1" t="s">
        <v>7</v>
      </c>
      <c r="M2446" s="1" t="s">
        <v>37</v>
      </c>
      <c r="N2446" s="3">
        <v>13500</v>
      </c>
      <c r="O2446" s="1" t="s">
        <v>6</v>
      </c>
      <c r="P2446" s="1" t="s">
        <v>9</v>
      </c>
      <c r="Q2446" s="27" t="str">
        <f>VLOOKUP(B:B,'[1]Pipelife PL 01.2024'!$B:$Q,16,0)</f>
        <v>unverändert</v>
      </c>
    </row>
    <row r="2447" spans="1:17" x14ac:dyDescent="0.2">
      <c r="A2447" s="1" t="s">
        <v>2403</v>
      </c>
      <c r="B2447" s="1" t="s">
        <v>2406</v>
      </c>
      <c r="C2447" s="1" t="s">
        <v>2404</v>
      </c>
      <c r="D2447" s="3">
        <v>1</v>
      </c>
      <c r="E2447" s="1" t="s">
        <v>2</v>
      </c>
      <c r="F2447" s="26">
        <v>1</v>
      </c>
      <c r="G2447" s="1" t="s">
        <v>2</v>
      </c>
      <c r="H2447" s="4">
        <v>786.95</v>
      </c>
      <c r="I2447" s="1" t="s">
        <v>2300</v>
      </c>
      <c r="J2447" s="1" t="s">
        <v>2299</v>
      </c>
      <c r="K2447" s="1" t="s">
        <v>2405</v>
      </c>
      <c r="L2447" s="1" t="s">
        <v>7</v>
      </c>
      <c r="M2447" s="1" t="s">
        <v>37</v>
      </c>
      <c r="N2447" s="3">
        <v>18350</v>
      </c>
      <c r="O2447" s="1" t="s">
        <v>6</v>
      </c>
      <c r="P2447" s="1" t="s">
        <v>9</v>
      </c>
      <c r="Q2447" s="27" t="str">
        <f>VLOOKUP(B:B,'[1]Pipelife PL 01.2024'!$B:$Q,16,0)</f>
        <v>unverändert</v>
      </c>
    </row>
    <row r="2448" spans="1:17" x14ac:dyDescent="0.2">
      <c r="A2448" s="1" t="s">
        <v>2407</v>
      </c>
      <c r="B2448" s="1" t="s">
        <v>2410</v>
      </c>
      <c r="C2448" s="1" t="s">
        <v>2408</v>
      </c>
      <c r="D2448" s="3">
        <v>1</v>
      </c>
      <c r="E2448" s="1" t="s">
        <v>2</v>
      </c>
      <c r="F2448" s="26">
        <v>1</v>
      </c>
      <c r="G2448" s="1" t="s">
        <v>2</v>
      </c>
      <c r="H2448" s="4">
        <v>971.15</v>
      </c>
      <c r="I2448" s="1" t="s">
        <v>2300</v>
      </c>
      <c r="J2448" s="1" t="s">
        <v>2299</v>
      </c>
      <c r="K2448" s="1" t="s">
        <v>2409</v>
      </c>
      <c r="L2448" s="1" t="s">
        <v>7</v>
      </c>
      <c r="M2448" s="1" t="s">
        <v>37</v>
      </c>
      <c r="N2448" s="3">
        <v>22400</v>
      </c>
      <c r="O2448" s="1" t="s">
        <v>6</v>
      </c>
      <c r="P2448" s="1" t="s">
        <v>9</v>
      </c>
      <c r="Q2448" s="27" t="str">
        <f>VLOOKUP(B:B,'[1]Pipelife PL 01.2024'!$B:$Q,16,0)</f>
        <v>unverändert</v>
      </c>
    </row>
    <row r="2449" spans="1:17" x14ac:dyDescent="0.2">
      <c r="A2449" s="1" t="s">
        <v>2411</v>
      </c>
      <c r="B2449" s="1" t="s">
        <v>2414</v>
      </c>
      <c r="C2449" s="1" t="s">
        <v>2412</v>
      </c>
      <c r="D2449" s="3">
        <v>1</v>
      </c>
      <c r="E2449" s="1" t="s">
        <v>2</v>
      </c>
      <c r="F2449" s="26">
        <v>1</v>
      </c>
      <c r="G2449" s="1" t="s">
        <v>2</v>
      </c>
      <c r="H2449" s="4">
        <v>1232.2</v>
      </c>
      <c r="I2449" s="1" t="s">
        <v>2300</v>
      </c>
      <c r="J2449" s="1" t="s">
        <v>2299</v>
      </c>
      <c r="K2449" s="1" t="s">
        <v>2413</v>
      </c>
      <c r="L2449" s="1" t="s">
        <v>7</v>
      </c>
      <c r="M2449" s="1" t="s">
        <v>959</v>
      </c>
      <c r="N2449" s="3">
        <v>32550</v>
      </c>
      <c r="O2449" s="1" t="s">
        <v>6</v>
      </c>
      <c r="P2449" s="1" t="s">
        <v>9</v>
      </c>
      <c r="Q2449" s="27" t="str">
        <f>VLOOKUP(B:B,'[1]Pipelife PL 01.2024'!$B:$Q,16,0)</f>
        <v>unverändert</v>
      </c>
    </row>
    <row r="2450" spans="1:17" x14ac:dyDescent="0.2">
      <c r="A2450" s="1" t="s">
        <v>16531</v>
      </c>
      <c r="B2450" s="1" t="s">
        <v>16534</v>
      </c>
      <c r="C2450" s="1" t="s">
        <v>16532</v>
      </c>
      <c r="D2450" s="3">
        <v>1</v>
      </c>
      <c r="E2450" s="1" t="s">
        <v>2</v>
      </c>
      <c r="F2450" s="26">
        <v>1</v>
      </c>
      <c r="G2450" s="1" t="s">
        <v>2</v>
      </c>
      <c r="H2450" s="4">
        <v>951.4</v>
      </c>
      <c r="I2450" s="1" t="s">
        <v>1082</v>
      </c>
      <c r="J2450" s="1" t="s">
        <v>2299</v>
      </c>
      <c r="K2450" s="1" t="s">
        <v>16533</v>
      </c>
      <c r="L2450" s="1" t="s">
        <v>7</v>
      </c>
      <c r="M2450" s="1" t="s">
        <v>37</v>
      </c>
      <c r="N2450" s="3">
        <v>6000</v>
      </c>
      <c r="O2450" s="1" t="s">
        <v>6</v>
      </c>
      <c r="P2450" s="1" t="s">
        <v>9</v>
      </c>
      <c r="Q2450" s="27" t="str">
        <f>VLOOKUP(B:B,'[1]Pipelife PL 01.2024'!$B:$Q,16,0)</f>
        <v>unverändert</v>
      </c>
    </row>
    <row r="2451" spans="1:17" x14ac:dyDescent="0.2">
      <c r="A2451" s="1" t="s">
        <v>2415</v>
      </c>
      <c r="B2451" s="1" t="s">
        <v>2418</v>
      </c>
      <c r="C2451" s="1" t="s">
        <v>2416</v>
      </c>
      <c r="D2451" s="3">
        <v>1</v>
      </c>
      <c r="E2451" s="1" t="s">
        <v>2</v>
      </c>
      <c r="F2451" s="26">
        <v>1</v>
      </c>
      <c r="G2451" s="1" t="s">
        <v>2</v>
      </c>
      <c r="H2451" s="4">
        <v>1074.95</v>
      </c>
      <c r="I2451" s="1" t="s">
        <v>2300</v>
      </c>
      <c r="J2451" s="1" t="s">
        <v>2299</v>
      </c>
      <c r="K2451" s="1" t="s">
        <v>2417</v>
      </c>
      <c r="L2451" s="1" t="s">
        <v>7</v>
      </c>
      <c r="M2451" s="1" t="s">
        <v>37</v>
      </c>
      <c r="N2451" s="3">
        <v>28400</v>
      </c>
      <c r="O2451" s="1" t="s">
        <v>6</v>
      </c>
      <c r="P2451" s="1" t="s">
        <v>9</v>
      </c>
      <c r="Q2451" s="27" t="str">
        <f>VLOOKUP(B:B,'[1]Pipelife PL 01.2024'!$B:$Q,16,0)</f>
        <v>unverändert</v>
      </c>
    </row>
    <row r="2452" spans="1:17" x14ac:dyDescent="0.2">
      <c r="A2452" s="1" t="s">
        <v>2419</v>
      </c>
      <c r="B2452" s="1" t="s">
        <v>2422</v>
      </c>
      <c r="C2452" s="1" t="s">
        <v>2420</v>
      </c>
      <c r="D2452" s="3">
        <v>1</v>
      </c>
      <c r="E2452" s="1" t="s">
        <v>2</v>
      </c>
      <c r="F2452" s="26">
        <v>1</v>
      </c>
      <c r="G2452" s="1" t="s">
        <v>2</v>
      </c>
      <c r="H2452" s="4">
        <v>1143.1500000000001</v>
      </c>
      <c r="I2452" s="1" t="s">
        <v>2300</v>
      </c>
      <c r="J2452" s="1" t="s">
        <v>2299</v>
      </c>
      <c r="K2452" s="1" t="s">
        <v>2421</v>
      </c>
      <c r="L2452" s="1" t="s">
        <v>7</v>
      </c>
      <c r="M2452" s="1" t="s">
        <v>91</v>
      </c>
      <c r="N2452" s="3">
        <v>25210</v>
      </c>
      <c r="O2452" s="1" t="s">
        <v>6</v>
      </c>
      <c r="P2452" s="1" t="s">
        <v>9</v>
      </c>
      <c r="Q2452" s="27" t="str">
        <f>VLOOKUP(B:B,'[1]Pipelife PL 01.2024'!$B:$Q,16,0)</f>
        <v>unverändert</v>
      </c>
    </row>
    <row r="2453" spans="1:17" x14ac:dyDescent="0.2">
      <c r="A2453" s="1" t="s">
        <v>2423</v>
      </c>
      <c r="B2453" s="1" t="s">
        <v>2426</v>
      </c>
      <c r="C2453" s="1" t="s">
        <v>2424</v>
      </c>
      <c r="D2453" s="3">
        <v>1</v>
      </c>
      <c r="E2453" s="1" t="s">
        <v>2</v>
      </c>
      <c r="F2453" s="26">
        <v>1</v>
      </c>
      <c r="G2453" s="1" t="s">
        <v>2</v>
      </c>
      <c r="H2453" s="4">
        <v>1376.25</v>
      </c>
      <c r="I2453" s="1" t="s">
        <v>2300</v>
      </c>
      <c r="J2453" s="1" t="s">
        <v>2299</v>
      </c>
      <c r="K2453" s="1" t="s">
        <v>2425</v>
      </c>
      <c r="L2453" s="1" t="s">
        <v>7</v>
      </c>
      <c r="M2453" s="1" t="s">
        <v>91</v>
      </c>
      <c r="N2453" s="3">
        <v>29780</v>
      </c>
      <c r="O2453" s="1" t="s">
        <v>6</v>
      </c>
      <c r="P2453" s="1" t="s">
        <v>9</v>
      </c>
      <c r="Q2453" s="27" t="str">
        <f>VLOOKUP(B:B,'[1]Pipelife PL 01.2024'!$B:$Q,16,0)</f>
        <v>unverändert</v>
      </c>
    </row>
    <row r="2454" spans="1:17" x14ac:dyDescent="0.2">
      <c r="A2454" s="1" t="s">
        <v>2427</v>
      </c>
      <c r="B2454" s="1" t="s">
        <v>2430</v>
      </c>
      <c r="C2454" s="1" t="s">
        <v>2428</v>
      </c>
      <c r="D2454" s="3">
        <v>1</v>
      </c>
      <c r="E2454" s="1" t="s">
        <v>2</v>
      </c>
      <c r="F2454" s="26">
        <v>1</v>
      </c>
      <c r="G2454" s="1" t="s">
        <v>2</v>
      </c>
      <c r="H2454" s="4">
        <v>1483.3</v>
      </c>
      <c r="I2454" s="1" t="s">
        <v>2300</v>
      </c>
      <c r="J2454" s="1" t="s">
        <v>2299</v>
      </c>
      <c r="K2454" s="1" t="s">
        <v>2429</v>
      </c>
      <c r="L2454" s="1" t="s">
        <v>7</v>
      </c>
      <c r="M2454" s="1" t="s">
        <v>37</v>
      </c>
      <c r="N2454" s="3">
        <v>33300</v>
      </c>
      <c r="O2454" s="1" t="s">
        <v>6</v>
      </c>
      <c r="P2454" s="1" t="s">
        <v>9</v>
      </c>
      <c r="Q2454" s="27" t="str">
        <f>VLOOKUP(B:B,'[1]Pipelife PL 01.2024'!$B:$Q,16,0)</f>
        <v>unverändert</v>
      </c>
    </row>
    <row r="2455" spans="1:17" x14ac:dyDescent="0.2">
      <c r="A2455" s="1" t="s">
        <v>2431</v>
      </c>
      <c r="B2455" s="1" t="s">
        <v>2434</v>
      </c>
      <c r="C2455" s="1" t="s">
        <v>2432</v>
      </c>
      <c r="D2455" s="3">
        <v>1</v>
      </c>
      <c r="E2455" s="1" t="s">
        <v>2</v>
      </c>
      <c r="F2455" s="26">
        <v>1</v>
      </c>
      <c r="G2455" s="1" t="s">
        <v>2</v>
      </c>
      <c r="H2455" s="4">
        <v>1795.3</v>
      </c>
      <c r="I2455" s="1" t="s">
        <v>2300</v>
      </c>
      <c r="J2455" s="1" t="s">
        <v>2299</v>
      </c>
      <c r="K2455" s="1" t="s">
        <v>2433</v>
      </c>
      <c r="L2455" s="1" t="s">
        <v>7</v>
      </c>
      <c r="M2455" s="1" t="s">
        <v>37</v>
      </c>
      <c r="N2455" s="3">
        <v>38300</v>
      </c>
      <c r="O2455" s="1" t="s">
        <v>6</v>
      </c>
      <c r="P2455" s="1" t="s">
        <v>9</v>
      </c>
      <c r="Q2455" s="27" t="str">
        <f>VLOOKUP(B:B,'[1]Pipelife PL 01.2024'!$B:$Q,16,0)</f>
        <v>unverändert</v>
      </c>
    </row>
    <row r="2456" spans="1:17" x14ac:dyDescent="0.2">
      <c r="A2456" s="1" t="s">
        <v>15049</v>
      </c>
      <c r="B2456" s="1" t="s">
        <v>15052</v>
      </c>
      <c r="C2456" s="1" t="s">
        <v>15050</v>
      </c>
      <c r="D2456" s="3">
        <v>1</v>
      </c>
      <c r="E2456" s="1" t="s">
        <v>2</v>
      </c>
      <c r="F2456" s="26">
        <v>1</v>
      </c>
      <c r="G2456" s="1" t="s">
        <v>2</v>
      </c>
      <c r="H2456" s="4">
        <v>2472.9499999999998</v>
      </c>
      <c r="I2456" s="1" t="s">
        <v>2300</v>
      </c>
      <c r="J2456" s="1" t="s">
        <v>2299</v>
      </c>
      <c r="K2456" s="1" t="s">
        <v>15051</v>
      </c>
      <c r="L2456" s="1" t="s">
        <v>7</v>
      </c>
      <c r="M2456" s="1" t="s">
        <v>91</v>
      </c>
      <c r="N2456" s="3">
        <v>56540</v>
      </c>
      <c r="O2456" s="1" t="s">
        <v>6</v>
      </c>
      <c r="P2456" s="1" t="s">
        <v>9</v>
      </c>
      <c r="Q2456" s="27" t="str">
        <f>VLOOKUP(B:B,'[1]Pipelife PL 01.2024'!$B:$Q,16,0)</f>
        <v>unverändert</v>
      </c>
    </row>
    <row r="2457" spans="1:17" x14ac:dyDescent="0.2">
      <c r="A2457" s="1" t="s">
        <v>16535</v>
      </c>
      <c r="B2457" s="1" t="s">
        <v>16538</v>
      </c>
      <c r="C2457" s="1" t="s">
        <v>16536</v>
      </c>
      <c r="D2457" s="3">
        <v>1</v>
      </c>
      <c r="E2457" s="1" t="s">
        <v>2</v>
      </c>
      <c r="F2457" s="26">
        <v>1</v>
      </c>
      <c r="G2457" s="1" t="s">
        <v>2</v>
      </c>
      <c r="H2457" s="4">
        <v>1344.5</v>
      </c>
      <c r="I2457" s="1" t="s">
        <v>1082</v>
      </c>
      <c r="J2457" s="1" t="s">
        <v>2299</v>
      </c>
      <c r="K2457" s="1" t="s">
        <v>16537</v>
      </c>
      <c r="L2457" s="1" t="s">
        <v>7</v>
      </c>
      <c r="M2457" s="1" t="s">
        <v>37</v>
      </c>
      <c r="N2457" s="3">
        <v>8000</v>
      </c>
      <c r="O2457" s="1" t="s">
        <v>6</v>
      </c>
      <c r="P2457" s="1" t="s">
        <v>9</v>
      </c>
      <c r="Q2457" s="27" t="str">
        <f>VLOOKUP(B:B,'[1]Pipelife PL 01.2024'!$B:$Q,16,0)</f>
        <v>unverändert</v>
      </c>
    </row>
    <row r="2458" spans="1:17" x14ac:dyDescent="0.2">
      <c r="A2458" s="1" t="s">
        <v>23379</v>
      </c>
      <c r="B2458" s="1" t="s">
        <v>23382</v>
      </c>
      <c r="C2458" s="1" t="s">
        <v>23380</v>
      </c>
      <c r="D2458" s="3">
        <v>1</v>
      </c>
      <c r="E2458" s="1" t="s">
        <v>2</v>
      </c>
      <c r="F2458" s="26">
        <v>1</v>
      </c>
      <c r="G2458" s="1" t="s">
        <v>2</v>
      </c>
      <c r="H2458" s="4">
        <v>16.399999999999999</v>
      </c>
      <c r="I2458" s="1" t="s">
        <v>2274</v>
      </c>
      <c r="J2458" s="1" t="s">
        <v>2273</v>
      </c>
      <c r="K2458" s="1" t="s">
        <v>23381</v>
      </c>
      <c r="L2458" s="1" t="s">
        <v>7</v>
      </c>
      <c r="M2458" s="1" t="s">
        <v>91</v>
      </c>
      <c r="N2458" s="4">
        <v>0.11899999999999999</v>
      </c>
      <c r="O2458" s="1" t="s">
        <v>15</v>
      </c>
      <c r="P2458" s="1" t="s">
        <v>9</v>
      </c>
      <c r="Q2458" s="27" t="str">
        <f>VLOOKUP(B:B,'[1]Pipelife PL 01.2024'!$B:$Q,16,0)</f>
        <v>unverändert</v>
      </c>
    </row>
    <row r="2459" spans="1:17" x14ac:dyDescent="0.2">
      <c r="A2459" s="1" t="s">
        <v>23383</v>
      </c>
      <c r="B2459" s="1" t="s">
        <v>23386</v>
      </c>
      <c r="C2459" s="1" t="s">
        <v>23384</v>
      </c>
      <c r="D2459" s="3">
        <v>1</v>
      </c>
      <c r="E2459" s="1" t="s">
        <v>2</v>
      </c>
      <c r="F2459" s="26">
        <v>1</v>
      </c>
      <c r="G2459" s="1" t="s">
        <v>2</v>
      </c>
      <c r="H2459" s="4">
        <v>21.35</v>
      </c>
      <c r="I2459" s="1" t="s">
        <v>2274</v>
      </c>
      <c r="J2459" s="1" t="s">
        <v>2273</v>
      </c>
      <c r="K2459" s="1" t="s">
        <v>23385</v>
      </c>
      <c r="L2459" s="1" t="s">
        <v>7</v>
      </c>
      <c r="M2459" s="1" t="s">
        <v>91</v>
      </c>
      <c r="N2459" s="4">
        <v>0.14299999999999999</v>
      </c>
      <c r="O2459" s="1" t="s">
        <v>15</v>
      </c>
      <c r="P2459" s="1" t="s">
        <v>9</v>
      </c>
      <c r="Q2459" s="27" t="str">
        <f>VLOOKUP(B:B,'[1]Pipelife PL 01.2024'!$B:$Q,16,0)</f>
        <v>unverändert</v>
      </c>
    </row>
    <row r="2460" spans="1:17" x14ac:dyDescent="0.2">
      <c r="A2460" s="1" t="s">
        <v>23387</v>
      </c>
      <c r="B2460" s="1" t="s">
        <v>23390</v>
      </c>
      <c r="C2460" s="1" t="s">
        <v>23388</v>
      </c>
      <c r="D2460" s="3">
        <v>1</v>
      </c>
      <c r="E2460" s="1" t="s">
        <v>2</v>
      </c>
      <c r="F2460" s="26">
        <v>1</v>
      </c>
      <c r="G2460" s="1" t="s">
        <v>2</v>
      </c>
      <c r="H2460" s="4">
        <v>26.4</v>
      </c>
      <c r="I2460" s="1" t="s">
        <v>2274</v>
      </c>
      <c r="J2460" s="1" t="s">
        <v>2273</v>
      </c>
      <c r="K2460" s="1" t="s">
        <v>23389</v>
      </c>
      <c r="L2460" s="1" t="s">
        <v>7</v>
      </c>
      <c r="M2460" s="1" t="s">
        <v>91</v>
      </c>
      <c r="N2460" s="4">
        <v>0.254</v>
      </c>
      <c r="O2460" s="1" t="s">
        <v>15</v>
      </c>
      <c r="P2460" s="1" t="s">
        <v>9</v>
      </c>
      <c r="Q2460" s="27" t="str">
        <f>VLOOKUP(B:B,'[1]Pipelife PL 01.2024'!$B:$Q,16,0)</f>
        <v>unverändert</v>
      </c>
    </row>
    <row r="2461" spans="1:17" x14ac:dyDescent="0.2">
      <c r="A2461" s="1" t="s">
        <v>5239</v>
      </c>
      <c r="B2461" s="1" t="s">
        <v>5242</v>
      </c>
      <c r="C2461" s="1" t="s">
        <v>5240</v>
      </c>
      <c r="D2461" s="3">
        <v>1</v>
      </c>
      <c r="E2461" s="1" t="s">
        <v>2</v>
      </c>
      <c r="F2461" s="26">
        <v>1</v>
      </c>
      <c r="G2461" s="1" t="s">
        <v>2</v>
      </c>
      <c r="H2461" s="4">
        <v>29.05</v>
      </c>
      <c r="I2461" s="1" t="s">
        <v>2274</v>
      </c>
      <c r="J2461" s="1" t="s">
        <v>2273</v>
      </c>
      <c r="K2461" s="1" t="s">
        <v>5241</v>
      </c>
      <c r="L2461" s="1" t="s">
        <v>7</v>
      </c>
      <c r="M2461" s="1" t="s">
        <v>417</v>
      </c>
      <c r="N2461" s="3">
        <v>196</v>
      </c>
      <c r="O2461" s="1" t="s">
        <v>6</v>
      </c>
      <c r="P2461" s="1" t="s">
        <v>9</v>
      </c>
      <c r="Q2461" s="27" t="str">
        <f>VLOOKUP(B:B,'[1]Pipelife PL 01.2024'!$B:$Q,16,0)</f>
        <v>unverändert</v>
      </c>
    </row>
    <row r="2462" spans="1:17" x14ac:dyDescent="0.2">
      <c r="A2462" s="1" t="s">
        <v>23447</v>
      </c>
      <c r="B2462" s="1" t="s">
        <v>23450</v>
      </c>
      <c r="C2462" s="1" t="s">
        <v>23448</v>
      </c>
      <c r="D2462" s="3">
        <v>1</v>
      </c>
      <c r="E2462" s="1" t="s">
        <v>2</v>
      </c>
      <c r="F2462" s="26">
        <v>1</v>
      </c>
      <c r="G2462" s="1" t="s">
        <v>2</v>
      </c>
      <c r="H2462" s="4">
        <v>48.4</v>
      </c>
      <c r="I2462" s="1" t="s">
        <v>2274</v>
      </c>
      <c r="J2462" s="1" t="s">
        <v>2273</v>
      </c>
      <c r="K2462" s="1" t="s">
        <v>23449</v>
      </c>
      <c r="L2462" s="1" t="s">
        <v>7</v>
      </c>
      <c r="M2462" s="1" t="s">
        <v>91</v>
      </c>
      <c r="N2462" s="4">
        <v>0.54600000000000004</v>
      </c>
      <c r="O2462" s="1" t="s">
        <v>15</v>
      </c>
      <c r="P2462" s="1" t="s">
        <v>9</v>
      </c>
      <c r="Q2462" s="27" t="str">
        <f>VLOOKUP(B:B,'[1]Pipelife PL 01.2024'!$B:$Q,16,0)</f>
        <v>unverändert</v>
      </c>
    </row>
    <row r="2463" spans="1:17" x14ac:dyDescent="0.2">
      <c r="A2463" s="1" t="s">
        <v>5243</v>
      </c>
      <c r="B2463" s="1" t="s">
        <v>5246</v>
      </c>
      <c r="C2463" s="1" t="s">
        <v>5244</v>
      </c>
      <c r="D2463" s="3">
        <v>1</v>
      </c>
      <c r="E2463" s="1" t="s">
        <v>2</v>
      </c>
      <c r="F2463" s="26">
        <v>1</v>
      </c>
      <c r="G2463" s="1" t="s">
        <v>2</v>
      </c>
      <c r="H2463" s="4">
        <v>53.25</v>
      </c>
      <c r="I2463" s="1" t="s">
        <v>2274</v>
      </c>
      <c r="J2463" s="1" t="s">
        <v>2273</v>
      </c>
      <c r="K2463" s="1" t="s">
        <v>5245</v>
      </c>
      <c r="L2463" s="1" t="s">
        <v>7</v>
      </c>
      <c r="M2463" s="1" t="s">
        <v>417</v>
      </c>
      <c r="N2463" s="3">
        <v>359</v>
      </c>
      <c r="O2463" s="1" t="s">
        <v>6</v>
      </c>
      <c r="P2463" s="1" t="s">
        <v>9</v>
      </c>
      <c r="Q2463" s="27" t="str">
        <f>VLOOKUP(B:B,'[1]Pipelife PL 01.2024'!$B:$Q,16,0)</f>
        <v>unverändert</v>
      </c>
    </row>
    <row r="2464" spans="1:17" x14ac:dyDescent="0.2">
      <c r="A2464" s="1" t="s">
        <v>2439</v>
      </c>
      <c r="B2464" s="1" t="s">
        <v>2442</v>
      </c>
      <c r="C2464" s="1" t="s">
        <v>2440</v>
      </c>
      <c r="D2464" s="3">
        <v>1</v>
      </c>
      <c r="E2464" s="1" t="s">
        <v>2</v>
      </c>
      <c r="F2464" s="26">
        <v>1</v>
      </c>
      <c r="G2464" s="1" t="s">
        <v>2</v>
      </c>
      <c r="H2464" s="4">
        <v>73.5</v>
      </c>
      <c r="I2464" s="1" t="s">
        <v>2300</v>
      </c>
      <c r="J2464" s="1" t="s">
        <v>2299</v>
      </c>
      <c r="K2464" s="1" t="s">
        <v>2441</v>
      </c>
      <c r="L2464" s="1" t="s">
        <v>7</v>
      </c>
      <c r="M2464" s="1" t="s">
        <v>37</v>
      </c>
      <c r="N2464" s="3">
        <v>1300</v>
      </c>
      <c r="O2464" s="1" t="s">
        <v>6</v>
      </c>
      <c r="P2464" s="1" t="s">
        <v>9</v>
      </c>
      <c r="Q2464" s="27" t="str">
        <f>VLOOKUP(B:B,'[1]Pipelife PL 01.2024'!$B:$Q,16,0)</f>
        <v>unverändert</v>
      </c>
    </row>
    <row r="2465" spans="1:17" x14ac:dyDescent="0.2">
      <c r="A2465" s="1" t="s">
        <v>2443</v>
      </c>
      <c r="B2465" s="1" t="s">
        <v>2446</v>
      </c>
      <c r="C2465" s="1" t="s">
        <v>2444</v>
      </c>
      <c r="D2465" s="3">
        <v>1</v>
      </c>
      <c r="E2465" s="1" t="s">
        <v>2</v>
      </c>
      <c r="F2465" s="26">
        <v>1</v>
      </c>
      <c r="G2465" s="1" t="s">
        <v>2</v>
      </c>
      <c r="H2465" s="4">
        <v>135.6</v>
      </c>
      <c r="I2465" s="1" t="s">
        <v>2300</v>
      </c>
      <c r="J2465" s="1" t="s">
        <v>2299</v>
      </c>
      <c r="K2465" s="1" t="s">
        <v>2445</v>
      </c>
      <c r="L2465" s="1" t="s">
        <v>7</v>
      </c>
      <c r="M2465" s="1" t="s">
        <v>37</v>
      </c>
      <c r="N2465" s="3">
        <v>2100</v>
      </c>
      <c r="O2465" s="1" t="s">
        <v>6</v>
      </c>
      <c r="P2465" s="1" t="s">
        <v>9</v>
      </c>
      <c r="Q2465" s="27" t="str">
        <f>VLOOKUP(B:B,'[1]Pipelife PL 01.2024'!$B:$Q,16,0)</f>
        <v>unverändert</v>
      </c>
    </row>
    <row r="2466" spans="1:17" x14ac:dyDescent="0.2">
      <c r="A2466" s="1" t="s">
        <v>2447</v>
      </c>
      <c r="B2466" s="1" t="s">
        <v>2451</v>
      </c>
      <c r="C2466" s="1" t="s">
        <v>2448</v>
      </c>
      <c r="D2466" s="3">
        <v>1</v>
      </c>
      <c r="E2466" s="1" t="s">
        <v>2</v>
      </c>
      <c r="F2466" s="26">
        <v>1</v>
      </c>
      <c r="G2466" s="1" t="s">
        <v>2</v>
      </c>
      <c r="H2466" s="4">
        <v>169.65</v>
      </c>
      <c r="I2466" s="1" t="s">
        <v>2300</v>
      </c>
      <c r="J2466" s="1" t="s">
        <v>2299</v>
      </c>
      <c r="K2466" s="1" t="s">
        <v>2449</v>
      </c>
      <c r="L2466" s="1" t="s">
        <v>2450</v>
      </c>
      <c r="M2466" s="1" t="s">
        <v>91</v>
      </c>
      <c r="N2466" s="3">
        <v>3876</v>
      </c>
      <c r="O2466" s="1" t="s">
        <v>6</v>
      </c>
      <c r="P2466" s="1" t="s">
        <v>9</v>
      </c>
      <c r="Q2466" s="27" t="str">
        <f>VLOOKUP(B:B,'[1]Pipelife PL 01.2024'!$B:$Q,16,0)</f>
        <v>unverändert</v>
      </c>
    </row>
    <row r="2467" spans="1:17" x14ac:dyDescent="0.2">
      <c r="A2467" s="1" t="s">
        <v>6056</v>
      </c>
      <c r="B2467" s="1" t="s">
        <v>6059</v>
      </c>
      <c r="C2467" s="1" t="s">
        <v>6057</v>
      </c>
      <c r="D2467" s="3">
        <v>1</v>
      </c>
      <c r="E2467" s="1" t="s">
        <v>2</v>
      </c>
      <c r="F2467" s="26">
        <v>1</v>
      </c>
      <c r="G2467" s="1" t="s">
        <v>2</v>
      </c>
      <c r="H2467" s="4">
        <v>581.29999999999995</v>
      </c>
      <c r="I2467" s="1" t="s">
        <v>2300</v>
      </c>
      <c r="J2467" s="1" t="s">
        <v>2299</v>
      </c>
      <c r="K2467" s="1" t="s">
        <v>6058</v>
      </c>
      <c r="L2467" s="1" t="s">
        <v>2450</v>
      </c>
      <c r="M2467" s="1" t="s">
        <v>91</v>
      </c>
      <c r="N2467" s="3">
        <v>13340</v>
      </c>
      <c r="O2467" s="1" t="s">
        <v>6</v>
      </c>
      <c r="P2467" s="1" t="s">
        <v>9</v>
      </c>
      <c r="Q2467" s="27" t="str">
        <f>VLOOKUP(B:B,'[1]Pipelife PL 01.2024'!$B:$Q,16,0)</f>
        <v>unverändert</v>
      </c>
    </row>
    <row r="2468" spans="1:17" x14ac:dyDescent="0.2">
      <c r="A2468" s="1" t="s">
        <v>19112</v>
      </c>
      <c r="B2468" s="1" t="s">
        <v>19115</v>
      </c>
      <c r="C2468" s="1" t="s">
        <v>19113</v>
      </c>
      <c r="D2468" s="3">
        <v>1</v>
      </c>
      <c r="E2468" s="1" t="s">
        <v>2</v>
      </c>
      <c r="F2468" s="26">
        <v>1</v>
      </c>
      <c r="G2468" s="1" t="s">
        <v>2</v>
      </c>
      <c r="H2468" s="4">
        <v>42.65</v>
      </c>
      <c r="I2468" s="1" t="s">
        <v>1569</v>
      </c>
      <c r="J2468" s="1" t="s">
        <v>445</v>
      </c>
      <c r="K2468" s="1" t="s">
        <v>19114</v>
      </c>
      <c r="L2468" s="1" t="s">
        <v>1571</v>
      </c>
      <c r="M2468" s="1" t="s">
        <v>37</v>
      </c>
      <c r="N2468" s="3">
        <v>520</v>
      </c>
      <c r="O2468" s="1" t="s">
        <v>6</v>
      </c>
      <c r="P2468" s="1" t="s">
        <v>9</v>
      </c>
      <c r="Q2468" s="27" t="str">
        <f>VLOOKUP(B:B,'[1]Pipelife PL 01.2024'!$B:$Q,16,0)</f>
        <v>unverändert</v>
      </c>
    </row>
    <row r="2469" spans="1:17" x14ac:dyDescent="0.2">
      <c r="A2469" s="1" t="s">
        <v>1567</v>
      </c>
      <c r="B2469" s="1" t="s">
        <v>1572</v>
      </c>
      <c r="C2469" s="1" t="s">
        <v>1568</v>
      </c>
      <c r="D2469" s="3">
        <v>1</v>
      </c>
      <c r="E2469" s="1" t="s">
        <v>2</v>
      </c>
      <c r="F2469" s="26">
        <v>1</v>
      </c>
      <c r="G2469" s="1" t="s">
        <v>2</v>
      </c>
      <c r="H2469" s="4">
        <v>46.95</v>
      </c>
      <c r="I2469" s="1" t="s">
        <v>1569</v>
      </c>
      <c r="J2469" s="1" t="s">
        <v>445</v>
      </c>
      <c r="K2469" s="1" t="s">
        <v>1570</v>
      </c>
      <c r="L2469" s="1" t="s">
        <v>1571</v>
      </c>
      <c r="M2469" s="1" t="s">
        <v>37</v>
      </c>
      <c r="N2469" s="3">
        <v>560</v>
      </c>
      <c r="O2469" s="1" t="s">
        <v>6</v>
      </c>
      <c r="P2469" s="1" t="s">
        <v>9</v>
      </c>
      <c r="Q2469" s="27" t="str">
        <f>VLOOKUP(B:B,'[1]Pipelife PL 01.2024'!$B:$Q,16,0)</f>
        <v>unverändert</v>
      </c>
    </row>
    <row r="2470" spans="1:17" x14ac:dyDescent="0.2">
      <c r="A2470" s="1" t="s">
        <v>19108</v>
      </c>
      <c r="B2470" s="1" t="s">
        <v>19111</v>
      </c>
      <c r="C2470" s="1" t="s">
        <v>19109</v>
      </c>
      <c r="D2470" s="3">
        <v>1</v>
      </c>
      <c r="E2470" s="1" t="s">
        <v>2</v>
      </c>
      <c r="F2470" s="26">
        <v>1</v>
      </c>
      <c r="G2470" s="1" t="s">
        <v>2</v>
      </c>
      <c r="H2470" s="4">
        <v>46.95</v>
      </c>
      <c r="I2470" s="1" t="s">
        <v>1569</v>
      </c>
      <c r="J2470" s="1" t="s">
        <v>445</v>
      </c>
      <c r="K2470" s="1" t="s">
        <v>19110</v>
      </c>
      <c r="L2470" s="1" t="s">
        <v>1571</v>
      </c>
      <c r="M2470" s="1" t="s">
        <v>37</v>
      </c>
      <c r="N2470" s="3">
        <v>730</v>
      </c>
      <c r="O2470" s="1" t="s">
        <v>6</v>
      </c>
      <c r="P2470" s="1" t="s">
        <v>9</v>
      </c>
      <c r="Q2470" s="27" t="str">
        <f>VLOOKUP(B:B,'[1]Pipelife PL 01.2024'!$B:$Q,16,0)</f>
        <v>unverändert</v>
      </c>
    </row>
    <row r="2471" spans="1:17" x14ac:dyDescent="0.2">
      <c r="A2471" s="1" t="s">
        <v>2608</v>
      </c>
      <c r="B2471" s="1" t="s">
        <v>2611</v>
      </c>
      <c r="C2471" s="1" t="s">
        <v>2609</v>
      </c>
      <c r="D2471" s="3">
        <v>1</v>
      </c>
      <c r="E2471" s="1" t="s">
        <v>2</v>
      </c>
      <c r="F2471" s="26">
        <v>1</v>
      </c>
      <c r="G2471" s="1" t="s">
        <v>2</v>
      </c>
      <c r="H2471" s="4">
        <v>54.8</v>
      </c>
      <c r="I2471" s="1" t="s">
        <v>1569</v>
      </c>
      <c r="J2471" s="1" t="s">
        <v>445</v>
      </c>
      <c r="K2471" s="1" t="s">
        <v>2610</v>
      </c>
      <c r="L2471" s="1" t="s">
        <v>1571</v>
      </c>
      <c r="M2471" s="1" t="s">
        <v>37</v>
      </c>
      <c r="N2471" s="3">
        <v>810</v>
      </c>
      <c r="O2471" s="1" t="s">
        <v>6</v>
      </c>
      <c r="P2471" s="1" t="s">
        <v>9</v>
      </c>
      <c r="Q2471" s="27" t="str">
        <f>VLOOKUP(B:B,'[1]Pipelife PL 01.2024'!$B:$Q,16,0)</f>
        <v>unverändert</v>
      </c>
    </row>
    <row r="2472" spans="1:17" x14ac:dyDescent="0.2">
      <c r="A2472" s="1" t="s">
        <v>3293</v>
      </c>
      <c r="B2472" s="1" t="s">
        <v>3296</v>
      </c>
      <c r="C2472" s="1" t="s">
        <v>3294</v>
      </c>
      <c r="D2472" s="3">
        <v>1</v>
      </c>
      <c r="E2472" s="1" t="s">
        <v>2</v>
      </c>
      <c r="F2472" s="26">
        <v>1</v>
      </c>
      <c r="G2472" s="1" t="s">
        <v>2</v>
      </c>
      <c r="H2472" s="4">
        <v>58</v>
      </c>
      <c r="I2472" s="1" t="s">
        <v>1569</v>
      </c>
      <c r="J2472" s="1" t="s">
        <v>445</v>
      </c>
      <c r="K2472" s="1" t="s">
        <v>3295</v>
      </c>
      <c r="L2472" s="1" t="s">
        <v>1571</v>
      </c>
      <c r="M2472" s="1" t="s">
        <v>37</v>
      </c>
      <c r="N2472" s="3">
        <v>1100</v>
      </c>
      <c r="O2472" s="1" t="s">
        <v>6</v>
      </c>
      <c r="P2472" s="1" t="s">
        <v>9</v>
      </c>
      <c r="Q2472" s="27" t="str">
        <f>VLOOKUP(B:B,'[1]Pipelife PL 01.2024'!$B:$Q,16,0)</f>
        <v>unverändert</v>
      </c>
    </row>
    <row r="2473" spans="1:17" x14ac:dyDescent="0.2">
      <c r="A2473" s="1" t="s">
        <v>3624</v>
      </c>
      <c r="B2473" s="1" t="s">
        <v>3627</v>
      </c>
      <c r="C2473" s="1" t="s">
        <v>3625</v>
      </c>
      <c r="D2473" s="3">
        <v>1</v>
      </c>
      <c r="E2473" s="1" t="s">
        <v>2</v>
      </c>
      <c r="F2473" s="26">
        <v>1</v>
      </c>
      <c r="G2473" s="1" t="s">
        <v>2</v>
      </c>
      <c r="H2473" s="4">
        <v>76.599999999999994</v>
      </c>
      <c r="I2473" s="1" t="s">
        <v>1569</v>
      </c>
      <c r="J2473" s="1" t="s">
        <v>445</v>
      </c>
      <c r="K2473" s="1" t="s">
        <v>3626</v>
      </c>
      <c r="L2473" s="1" t="s">
        <v>36</v>
      </c>
      <c r="M2473" s="1" t="s">
        <v>37</v>
      </c>
      <c r="N2473" s="3">
        <v>1500</v>
      </c>
      <c r="O2473" s="1" t="s">
        <v>6</v>
      </c>
      <c r="P2473" s="1" t="s">
        <v>9</v>
      </c>
      <c r="Q2473" s="27" t="str">
        <f>VLOOKUP(B:B,'[1]Pipelife PL 01.2024'!$B:$Q,16,0)</f>
        <v>unverändert</v>
      </c>
    </row>
    <row r="2474" spans="1:17" x14ac:dyDescent="0.2">
      <c r="A2474" s="1" t="s">
        <v>23391</v>
      </c>
      <c r="B2474" s="1" t="s">
        <v>23394</v>
      </c>
      <c r="C2474" s="1" t="s">
        <v>23392</v>
      </c>
      <c r="D2474" s="3">
        <v>1</v>
      </c>
      <c r="E2474" s="1" t="s">
        <v>2</v>
      </c>
      <c r="F2474" s="26">
        <v>1</v>
      </c>
      <c r="G2474" s="1" t="s">
        <v>2</v>
      </c>
      <c r="H2474" s="4">
        <v>21.35</v>
      </c>
      <c r="I2474" s="1" t="s">
        <v>2274</v>
      </c>
      <c r="J2474" s="1" t="s">
        <v>2273</v>
      </c>
      <c r="K2474" s="1" t="s">
        <v>23393</v>
      </c>
      <c r="L2474" s="1" t="s">
        <v>7</v>
      </c>
      <c r="M2474" s="1" t="s">
        <v>91</v>
      </c>
      <c r="N2474" s="4">
        <v>0.26500000000000001</v>
      </c>
      <c r="O2474" s="1" t="s">
        <v>15</v>
      </c>
      <c r="P2474" s="1" t="s">
        <v>9</v>
      </c>
      <c r="Q2474" s="27" t="str">
        <f>VLOOKUP(B:B,'[1]Pipelife PL 01.2024'!$B:$Q,16,0)</f>
        <v>unverändert</v>
      </c>
    </row>
    <row r="2475" spans="1:17" x14ac:dyDescent="0.2">
      <c r="A2475" s="1" t="s">
        <v>23403</v>
      </c>
      <c r="B2475" s="1" t="s">
        <v>23406</v>
      </c>
      <c r="C2475" s="1" t="s">
        <v>23404</v>
      </c>
      <c r="D2475" s="3">
        <v>1</v>
      </c>
      <c r="E2475" s="1" t="s">
        <v>2</v>
      </c>
      <c r="F2475" s="26">
        <v>1</v>
      </c>
      <c r="G2475" s="1" t="s">
        <v>2</v>
      </c>
      <c r="H2475" s="4">
        <v>26.4</v>
      </c>
      <c r="I2475" s="1" t="s">
        <v>2274</v>
      </c>
      <c r="J2475" s="1" t="s">
        <v>2273</v>
      </c>
      <c r="K2475" s="1" t="s">
        <v>23405</v>
      </c>
      <c r="L2475" s="1" t="s">
        <v>7</v>
      </c>
      <c r="M2475" s="1" t="s">
        <v>91</v>
      </c>
      <c r="N2475" s="4">
        <v>0.42399999999999999</v>
      </c>
      <c r="O2475" s="1" t="s">
        <v>15</v>
      </c>
      <c r="P2475" s="1" t="s">
        <v>9</v>
      </c>
      <c r="Q2475" s="27" t="str">
        <f>VLOOKUP(B:B,'[1]Pipelife PL 01.2024'!$B:$Q,16,0)</f>
        <v>unverändert</v>
      </c>
    </row>
    <row r="2476" spans="1:17" x14ac:dyDescent="0.2">
      <c r="A2476" s="1" t="s">
        <v>23415</v>
      </c>
      <c r="B2476" s="1" t="s">
        <v>23418</v>
      </c>
      <c r="C2476" s="1" t="s">
        <v>23416</v>
      </c>
      <c r="D2476" s="3">
        <v>1</v>
      </c>
      <c r="E2476" s="1" t="s">
        <v>2</v>
      </c>
      <c r="F2476" s="26">
        <v>1</v>
      </c>
      <c r="G2476" s="1" t="s">
        <v>2</v>
      </c>
      <c r="H2476" s="4">
        <v>36.299999999999997</v>
      </c>
      <c r="I2476" s="1" t="s">
        <v>2274</v>
      </c>
      <c r="J2476" s="1" t="s">
        <v>2273</v>
      </c>
      <c r="K2476" s="1" t="s">
        <v>23417</v>
      </c>
      <c r="L2476" s="1" t="s">
        <v>7</v>
      </c>
      <c r="M2476" s="1" t="s">
        <v>91</v>
      </c>
      <c r="N2476" s="4">
        <v>0.46</v>
      </c>
      <c r="O2476" s="1" t="s">
        <v>15</v>
      </c>
      <c r="P2476" s="1" t="s">
        <v>9</v>
      </c>
      <c r="Q2476" s="27" t="str">
        <f>VLOOKUP(B:B,'[1]Pipelife PL 01.2024'!$B:$Q,16,0)</f>
        <v>unverändert</v>
      </c>
    </row>
    <row r="2477" spans="1:17" x14ac:dyDescent="0.2">
      <c r="A2477" s="1" t="s">
        <v>14496</v>
      </c>
      <c r="B2477" s="1" t="s">
        <v>14499</v>
      </c>
      <c r="C2477" s="1" t="s">
        <v>14497</v>
      </c>
      <c r="D2477" s="3">
        <v>1</v>
      </c>
      <c r="E2477" s="1" t="s">
        <v>2</v>
      </c>
      <c r="F2477" s="26">
        <v>1</v>
      </c>
      <c r="G2477" s="1" t="s">
        <v>2</v>
      </c>
      <c r="H2477" s="4">
        <v>79.75</v>
      </c>
      <c r="I2477" s="1" t="s">
        <v>2274</v>
      </c>
      <c r="J2477" s="1" t="s">
        <v>2273</v>
      </c>
      <c r="K2477" s="1" t="s">
        <v>14498</v>
      </c>
      <c r="L2477" s="1" t="s">
        <v>7</v>
      </c>
      <c r="M2477" s="1" t="s">
        <v>959</v>
      </c>
      <c r="N2477" s="3">
        <v>800</v>
      </c>
      <c r="O2477" s="1" t="s">
        <v>6</v>
      </c>
      <c r="P2477" s="1" t="s">
        <v>9</v>
      </c>
      <c r="Q2477" s="27" t="str">
        <f>VLOOKUP(B:B,'[1]Pipelife PL 01.2024'!$B:$Q,16,0)</f>
        <v>unverändert</v>
      </c>
    </row>
    <row r="2478" spans="1:17" x14ac:dyDescent="0.2">
      <c r="A2478" s="1" t="s">
        <v>23467</v>
      </c>
      <c r="B2478" s="1" t="s">
        <v>23470</v>
      </c>
      <c r="C2478" s="1" t="s">
        <v>23468</v>
      </c>
      <c r="D2478" s="3">
        <v>1</v>
      </c>
      <c r="E2478" s="1" t="s">
        <v>2</v>
      </c>
      <c r="F2478" s="26">
        <v>1</v>
      </c>
      <c r="G2478" s="1" t="s">
        <v>2</v>
      </c>
      <c r="H2478" s="4">
        <v>53.45</v>
      </c>
      <c r="I2478" s="1" t="s">
        <v>2274</v>
      </c>
      <c r="J2478" s="1" t="s">
        <v>2273</v>
      </c>
      <c r="K2478" s="1" t="s">
        <v>23469</v>
      </c>
      <c r="L2478" s="1" t="s">
        <v>7</v>
      </c>
      <c r="M2478" s="1" t="s">
        <v>91</v>
      </c>
      <c r="N2478" s="4">
        <v>0.80900000000000005</v>
      </c>
      <c r="O2478" s="1" t="s">
        <v>15</v>
      </c>
      <c r="P2478" s="1" t="s">
        <v>9</v>
      </c>
      <c r="Q2478" s="27" t="str">
        <f>VLOOKUP(B:B,'[1]Pipelife PL 01.2024'!$B:$Q,16,0)</f>
        <v>unverändert</v>
      </c>
    </row>
    <row r="2479" spans="1:17" x14ac:dyDescent="0.2">
      <c r="A2479" s="1" t="s">
        <v>23475</v>
      </c>
      <c r="B2479" s="1" t="s">
        <v>23478</v>
      </c>
      <c r="C2479" s="1" t="s">
        <v>23476</v>
      </c>
      <c r="D2479" s="3">
        <v>1</v>
      </c>
      <c r="E2479" s="1" t="s">
        <v>2</v>
      </c>
      <c r="F2479" s="26">
        <v>1</v>
      </c>
      <c r="G2479" s="1" t="s">
        <v>2</v>
      </c>
      <c r="H2479" s="4">
        <v>53.35</v>
      </c>
      <c r="I2479" s="1" t="s">
        <v>2274</v>
      </c>
      <c r="J2479" s="1" t="s">
        <v>2273</v>
      </c>
      <c r="K2479" s="1" t="s">
        <v>23477</v>
      </c>
      <c r="L2479" s="1" t="s">
        <v>7</v>
      </c>
      <c r="M2479" s="1" t="s">
        <v>91</v>
      </c>
      <c r="N2479" s="4">
        <v>0.89800000000000002</v>
      </c>
      <c r="O2479" s="1" t="s">
        <v>15</v>
      </c>
      <c r="P2479" s="1" t="s">
        <v>9</v>
      </c>
      <c r="Q2479" s="27" t="str">
        <f>VLOOKUP(B:B,'[1]Pipelife PL 01.2024'!$B:$Q,16,0)</f>
        <v>unverändert</v>
      </c>
    </row>
    <row r="2480" spans="1:17" x14ac:dyDescent="0.2">
      <c r="A2480" s="1" t="s">
        <v>4819</v>
      </c>
      <c r="B2480" s="1" t="s">
        <v>4822</v>
      </c>
      <c r="C2480" s="1" t="s">
        <v>4820</v>
      </c>
      <c r="D2480" s="3">
        <v>1</v>
      </c>
      <c r="E2480" s="1" t="s">
        <v>2</v>
      </c>
      <c r="F2480" s="26">
        <v>1</v>
      </c>
      <c r="G2480" s="1" t="s">
        <v>2</v>
      </c>
      <c r="H2480" s="4">
        <v>143.9</v>
      </c>
      <c r="I2480" s="1" t="s">
        <v>2300</v>
      </c>
      <c r="J2480" s="1" t="s">
        <v>2299</v>
      </c>
      <c r="K2480" s="1" t="s">
        <v>4821</v>
      </c>
      <c r="L2480" s="1" t="s">
        <v>7</v>
      </c>
      <c r="M2480" s="1" t="s">
        <v>959</v>
      </c>
      <c r="N2480" s="3">
        <v>800</v>
      </c>
      <c r="O2480" s="1" t="s">
        <v>6</v>
      </c>
      <c r="P2480" s="1" t="s">
        <v>9</v>
      </c>
      <c r="Q2480" s="27" t="str">
        <f>VLOOKUP(B:B,'[1]Pipelife PL 01.2024'!$B:$Q,16,0)</f>
        <v>unverändert</v>
      </c>
    </row>
    <row r="2481" spans="1:17" x14ac:dyDescent="0.2">
      <c r="A2481" s="1" t="s">
        <v>2484</v>
      </c>
      <c r="B2481" s="1" t="s">
        <v>2487</v>
      </c>
      <c r="C2481" s="1" t="s">
        <v>2485</v>
      </c>
      <c r="D2481" s="3">
        <v>1</v>
      </c>
      <c r="E2481" s="1" t="s">
        <v>2</v>
      </c>
      <c r="F2481" s="26">
        <v>1</v>
      </c>
      <c r="G2481" s="1" t="s">
        <v>2</v>
      </c>
      <c r="H2481" s="4">
        <v>147.1</v>
      </c>
      <c r="I2481" s="1" t="s">
        <v>2300</v>
      </c>
      <c r="J2481" s="1" t="s">
        <v>2299</v>
      </c>
      <c r="K2481" s="1" t="s">
        <v>2486</v>
      </c>
      <c r="L2481" s="1" t="s">
        <v>7</v>
      </c>
      <c r="M2481" s="1" t="s">
        <v>37</v>
      </c>
      <c r="N2481" s="3">
        <v>1500</v>
      </c>
      <c r="O2481" s="1" t="s">
        <v>6</v>
      </c>
      <c r="P2481" s="1" t="s">
        <v>9</v>
      </c>
      <c r="Q2481" s="27" t="str">
        <f>VLOOKUP(B:B,'[1]Pipelife PL 01.2024'!$B:$Q,16,0)</f>
        <v>unverändert</v>
      </c>
    </row>
    <row r="2482" spans="1:17" x14ac:dyDescent="0.2">
      <c r="A2482" s="1" t="s">
        <v>14289</v>
      </c>
      <c r="B2482" s="1" t="s">
        <v>14292</v>
      </c>
      <c r="C2482" s="1" t="s">
        <v>14290</v>
      </c>
      <c r="D2482" s="3">
        <v>1</v>
      </c>
      <c r="E2482" s="1" t="s">
        <v>2</v>
      </c>
      <c r="F2482" s="26">
        <v>1</v>
      </c>
      <c r="G2482" s="1" t="s">
        <v>2</v>
      </c>
      <c r="H2482" s="4">
        <v>209.55</v>
      </c>
      <c r="I2482" s="1" t="s">
        <v>2300</v>
      </c>
      <c r="J2482" s="1" t="s">
        <v>2299</v>
      </c>
      <c r="K2482" s="1" t="s">
        <v>14291</v>
      </c>
      <c r="L2482" s="1" t="s">
        <v>7</v>
      </c>
      <c r="M2482" s="1" t="s">
        <v>959</v>
      </c>
      <c r="N2482" s="3">
        <v>2000</v>
      </c>
      <c r="O2482" s="1" t="s">
        <v>6</v>
      </c>
      <c r="P2482" s="1" t="s">
        <v>9</v>
      </c>
      <c r="Q2482" s="27" t="str">
        <f>VLOOKUP(B:B,'[1]Pipelife PL 01.2024'!$B:$Q,16,0)</f>
        <v>unverändert</v>
      </c>
    </row>
    <row r="2483" spans="1:17" x14ac:dyDescent="0.2">
      <c r="A2483" s="1" t="s">
        <v>6072</v>
      </c>
      <c r="B2483" s="1" t="s">
        <v>6075</v>
      </c>
      <c r="C2483" s="1" t="s">
        <v>6073</v>
      </c>
      <c r="D2483" s="3">
        <v>1</v>
      </c>
      <c r="E2483" s="1" t="s">
        <v>2</v>
      </c>
      <c r="F2483" s="26">
        <v>1</v>
      </c>
      <c r="G2483" s="1" t="s">
        <v>2</v>
      </c>
      <c r="H2483" s="4">
        <v>209.1</v>
      </c>
      <c r="I2483" s="1" t="s">
        <v>2300</v>
      </c>
      <c r="J2483" s="1" t="s">
        <v>2299</v>
      </c>
      <c r="K2483" s="1" t="s">
        <v>6074</v>
      </c>
      <c r="L2483" s="1" t="s">
        <v>7</v>
      </c>
      <c r="M2483" s="1" t="s">
        <v>959</v>
      </c>
      <c r="N2483" s="3">
        <v>2000</v>
      </c>
      <c r="O2483" s="1" t="s">
        <v>6</v>
      </c>
      <c r="P2483" s="1" t="s">
        <v>9</v>
      </c>
      <c r="Q2483" s="27" t="str">
        <f>VLOOKUP(B:B,'[1]Pipelife PL 01.2024'!$B:$Q,16,0)</f>
        <v>unverändert</v>
      </c>
    </row>
    <row r="2484" spans="1:17" x14ac:dyDescent="0.2">
      <c r="A2484" s="1" t="s">
        <v>2488</v>
      </c>
      <c r="B2484" s="1" t="s">
        <v>2491</v>
      </c>
      <c r="C2484" s="1" t="s">
        <v>2489</v>
      </c>
      <c r="D2484" s="3">
        <v>1</v>
      </c>
      <c r="E2484" s="1" t="s">
        <v>2</v>
      </c>
      <c r="F2484" s="26">
        <v>1</v>
      </c>
      <c r="G2484" s="1" t="s">
        <v>2</v>
      </c>
      <c r="H2484" s="4">
        <v>211.2</v>
      </c>
      <c r="I2484" s="1" t="s">
        <v>2300</v>
      </c>
      <c r="J2484" s="1" t="s">
        <v>2299</v>
      </c>
      <c r="K2484" s="1" t="s">
        <v>2490</v>
      </c>
      <c r="L2484" s="1" t="s">
        <v>7</v>
      </c>
      <c r="M2484" s="1" t="s">
        <v>37</v>
      </c>
      <c r="N2484" s="3">
        <v>3250</v>
      </c>
      <c r="O2484" s="1" t="s">
        <v>6</v>
      </c>
      <c r="P2484" s="1" t="s">
        <v>9</v>
      </c>
      <c r="Q2484" s="27" t="str">
        <f>VLOOKUP(B:B,'[1]Pipelife PL 01.2024'!$B:$Q,16,0)</f>
        <v>unverändert</v>
      </c>
    </row>
    <row r="2485" spans="1:17" x14ac:dyDescent="0.2">
      <c r="A2485" s="1" t="s">
        <v>2492</v>
      </c>
      <c r="B2485" s="1" t="s">
        <v>2495</v>
      </c>
      <c r="C2485" s="1" t="s">
        <v>2493</v>
      </c>
      <c r="D2485" s="3">
        <v>1</v>
      </c>
      <c r="E2485" s="1" t="s">
        <v>2</v>
      </c>
      <c r="F2485" s="26">
        <v>1</v>
      </c>
      <c r="G2485" s="1" t="s">
        <v>2</v>
      </c>
      <c r="H2485" s="4">
        <v>421.6</v>
      </c>
      <c r="I2485" s="1" t="s">
        <v>2300</v>
      </c>
      <c r="J2485" s="1" t="s">
        <v>2299</v>
      </c>
      <c r="K2485" s="1" t="s">
        <v>2494</v>
      </c>
      <c r="L2485" s="1" t="s">
        <v>7</v>
      </c>
      <c r="M2485" s="1" t="s">
        <v>959</v>
      </c>
      <c r="N2485" s="3">
        <v>6700</v>
      </c>
      <c r="O2485" s="1" t="s">
        <v>6</v>
      </c>
      <c r="P2485" s="1" t="s">
        <v>9</v>
      </c>
      <c r="Q2485" s="27" t="str">
        <f>VLOOKUP(B:B,'[1]Pipelife PL 01.2024'!$B:$Q,16,0)</f>
        <v>unverändert</v>
      </c>
    </row>
    <row r="2486" spans="1:17" x14ac:dyDescent="0.2">
      <c r="A2486" s="1" t="s">
        <v>2496</v>
      </c>
      <c r="B2486" s="1" t="s">
        <v>2499</v>
      </c>
      <c r="C2486" s="1" t="s">
        <v>2497</v>
      </c>
      <c r="D2486" s="3">
        <v>1</v>
      </c>
      <c r="E2486" s="1" t="s">
        <v>2</v>
      </c>
      <c r="F2486" s="26">
        <v>1</v>
      </c>
      <c r="G2486" s="1" t="s">
        <v>2</v>
      </c>
      <c r="H2486" s="4">
        <v>919.75</v>
      </c>
      <c r="I2486" s="1" t="s">
        <v>2300</v>
      </c>
      <c r="J2486" s="1" t="s">
        <v>2299</v>
      </c>
      <c r="K2486" s="1" t="s">
        <v>2498</v>
      </c>
      <c r="L2486" s="1" t="s">
        <v>7</v>
      </c>
      <c r="M2486" s="1" t="s">
        <v>37</v>
      </c>
      <c r="N2486" s="3">
        <v>19200</v>
      </c>
      <c r="O2486" s="1" t="s">
        <v>6</v>
      </c>
      <c r="P2486" s="1" t="s">
        <v>9</v>
      </c>
      <c r="Q2486" s="27" t="str">
        <f>VLOOKUP(B:B,'[1]Pipelife PL 01.2024'!$B:$Q,16,0)</f>
        <v>unverändert</v>
      </c>
    </row>
    <row r="2487" spans="1:17" x14ac:dyDescent="0.2">
      <c r="A2487" s="1" t="s">
        <v>23395</v>
      </c>
      <c r="B2487" s="1" t="s">
        <v>23398</v>
      </c>
      <c r="C2487" s="1" t="s">
        <v>23396</v>
      </c>
      <c r="D2487" s="3">
        <v>1</v>
      </c>
      <c r="E2487" s="1" t="s">
        <v>2</v>
      </c>
      <c r="F2487" s="26">
        <v>1</v>
      </c>
      <c r="G2487" s="1" t="s">
        <v>2</v>
      </c>
      <c r="H2487" s="4">
        <v>92.85</v>
      </c>
      <c r="I2487" s="1" t="s">
        <v>1082</v>
      </c>
      <c r="J2487" s="1" t="s">
        <v>2273</v>
      </c>
      <c r="K2487" s="1" t="s">
        <v>23397</v>
      </c>
      <c r="L2487" s="1" t="s">
        <v>7</v>
      </c>
      <c r="M2487" s="1" t="s">
        <v>91</v>
      </c>
      <c r="N2487" s="4">
        <v>0.623</v>
      </c>
      <c r="O2487" s="1" t="s">
        <v>15</v>
      </c>
      <c r="P2487" s="1" t="s">
        <v>9</v>
      </c>
      <c r="Q2487" s="27" t="str">
        <f>VLOOKUP(B:B,'[1]Pipelife PL 01.2024'!$B:$Q,16,0)</f>
        <v>unverändert</v>
      </c>
    </row>
    <row r="2488" spans="1:17" x14ac:dyDescent="0.2">
      <c r="A2488" s="1" t="s">
        <v>23443</v>
      </c>
      <c r="B2488" s="1" t="s">
        <v>23446</v>
      </c>
      <c r="C2488" s="1" t="s">
        <v>23444</v>
      </c>
      <c r="D2488" s="3">
        <v>1</v>
      </c>
      <c r="E2488" s="1" t="s">
        <v>2</v>
      </c>
      <c r="F2488" s="26">
        <v>1</v>
      </c>
      <c r="G2488" s="1" t="s">
        <v>2</v>
      </c>
      <c r="H2488" s="4">
        <v>118.75</v>
      </c>
      <c r="I2488" s="1" t="s">
        <v>1082</v>
      </c>
      <c r="J2488" s="1" t="s">
        <v>2273</v>
      </c>
      <c r="K2488" s="1" t="s">
        <v>23445</v>
      </c>
      <c r="L2488" s="1" t="s">
        <v>7</v>
      </c>
      <c r="M2488" s="1" t="s">
        <v>91</v>
      </c>
      <c r="N2488" s="4">
        <v>0.73</v>
      </c>
      <c r="O2488" s="1" t="s">
        <v>15</v>
      </c>
      <c r="P2488" s="1" t="s">
        <v>9</v>
      </c>
      <c r="Q2488" s="27" t="str">
        <f>VLOOKUP(B:B,'[1]Pipelife PL 01.2024'!$B:$Q,16,0)</f>
        <v>unverändert</v>
      </c>
    </row>
    <row r="2489" spans="1:17" x14ac:dyDescent="0.2">
      <c r="A2489" s="1" t="s">
        <v>4339</v>
      </c>
      <c r="B2489" s="1" t="s">
        <v>4342</v>
      </c>
      <c r="C2489" s="1" t="s">
        <v>4340</v>
      </c>
      <c r="D2489" s="3">
        <v>1</v>
      </c>
      <c r="E2489" s="1" t="s">
        <v>2</v>
      </c>
      <c r="F2489" s="26">
        <v>1</v>
      </c>
      <c r="G2489" s="1" t="s">
        <v>2</v>
      </c>
      <c r="H2489" s="4">
        <v>148.25</v>
      </c>
      <c r="I2489" s="1" t="s">
        <v>1082</v>
      </c>
      <c r="J2489" s="1" t="s">
        <v>2273</v>
      </c>
      <c r="K2489" s="1" t="s">
        <v>4341</v>
      </c>
      <c r="L2489" s="1" t="s">
        <v>7</v>
      </c>
      <c r="M2489" s="1" t="s">
        <v>959</v>
      </c>
      <c r="N2489" s="3">
        <v>1100</v>
      </c>
      <c r="O2489" s="1" t="s">
        <v>6</v>
      </c>
      <c r="P2489" s="1" t="s">
        <v>9</v>
      </c>
      <c r="Q2489" s="27" t="str">
        <f>VLOOKUP(B:B,'[1]Pipelife PL 01.2024'!$B:$Q,16,0)</f>
        <v>unverändert</v>
      </c>
    </row>
    <row r="2490" spans="1:17" x14ac:dyDescent="0.2">
      <c r="A2490" s="1" t="s">
        <v>6020</v>
      </c>
      <c r="B2490" s="1" t="s">
        <v>6023</v>
      </c>
      <c r="C2490" s="1" t="s">
        <v>6021</v>
      </c>
      <c r="D2490" s="3">
        <v>1</v>
      </c>
      <c r="E2490" s="1" t="s">
        <v>2</v>
      </c>
      <c r="F2490" s="26">
        <v>1</v>
      </c>
      <c r="G2490" s="1" t="s">
        <v>2</v>
      </c>
      <c r="H2490" s="4">
        <v>219.3</v>
      </c>
      <c r="I2490" s="1" t="s">
        <v>1082</v>
      </c>
      <c r="J2490" s="1" t="s">
        <v>2273</v>
      </c>
      <c r="K2490" s="1" t="s">
        <v>6022</v>
      </c>
      <c r="L2490" s="1" t="s">
        <v>7</v>
      </c>
      <c r="M2490" s="1" t="s">
        <v>959</v>
      </c>
      <c r="N2490" s="3">
        <v>2120</v>
      </c>
      <c r="O2490" s="1" t="s">
        <v>6</v>
      </c>
      <c r="P2490" s="1" t="s">
        <v>9</v>
      </c>
      <c r="Q2490" s="27" t="str">
        <f>VLOOKUP(B:B,'[1]Pipelife PL 01.2024'!$B:$Q,16,0)</f>
        <v>unverändert</v>
      </c>
    </row>
    <row r="2491" spans="1:17" x14ac:dyDescent="0.2">
      <c r="A2491" s="1" t="s">
        <v>2452</v>
      </c>
      <c r="B2491" s="1" t="s">
        <v>2455</v>
      </c>
      <c r="C2491" s="1" t="s">
        <v>2453</v>
      </c>
      <c r="D2491" s="3">
        <v>1</v>
      </c>
      <c r="E2491" s="1" t="s">
        <v>2</v>
      </c>
      <c r="F2491" s="26">
        <v>1</v>
      </c>
      <c r="G2491" s="1" t="s">
        <v>2</v>
      </c>
      <c r="H2491" s="4">
        <v>244.9</v>
      </c>
      <c r="I2491" s="1" t="s">
        <v>1082</v>
      </c>
      <c r="J2491" s="1" t="s">
        <v>445</v>
      </c>
      <c r="K2491" s="1" t="s">
        <v>2454</v>
      </c>
      <c r="L2491" s="1" t="s">
        <v>7</v>
      </c>
      <c r="M2491" s="1" t="s">
        <v>8</v>
      </c>
      <c r="N2491" s="3">
        <v>2400</v>
      </c>
      <c r="O2491" s="1" t="s">
        <v>6</v>
      </c>
      <c r="P2491" s="1" t="s">
        <v>9</v>
      </c>
      <c r="Q2491" s="27" t="str">
        <f>VLOOKUP(B:B,'[1]Pipelife PL 01.2024'!$B:$Q,16,0)</f>
        <v>unverändert</v>
      </c>
    </row>
    <row r="2492" spans="1:17" x14ac:dyDescent="0.2">
      <c r="A2492" s="1" t="s">
        <v>2456</v>
      </c>
      <c r="B2492" s="1" t="s">
        <v>2459</v>
      </c>
      <c r="C2492" s="1" t="s">
        <v>2457</v>
      </c>
      <c r="D2492" s="3">
        <v>1</v>
      </c>
      <c r="E2492" s="1" t="s">
        <v>2</v>
      </c>
      <c r="F2492" s="26">
        <v>1</v>
      </c>
      <c r="G2492" s="1" t="s">
        <v>2</v>
      </c>
      <c r="H2492" s="4">
        <v>281.3</v>
      </c>
      <c r="I2492" s="1" t="s">
        <v>1082</v>
      </c>
      <c r="J2492" s="1" t="s">
        <v>445</v>
      </c>
      <c r="K2492" s="1" t="s">
        <v>2458</v>
      </c>
      <c r="L2492" s="1" t="s">
        <v>7</v>
      </c>
      <c r="M2492" s="1" t="s">
        <v>8</v>
      </c>
      <c r="N2492" s="3">
        <v>2500</v>
      </c>
      <c r="O2492" s="1" t="s">
        <v>6</v>
      </c>
      <c r="P2492" s="1" t="s">
        <v>9</v>
      </c>
      <c r="Q2492" s="27" t="str">
        <f>VLOOKUP(B:B,'[1]Pipelife PL 01.2024'!$B:$Q,16,0)</f>
        <v>unverändert</v>
      </c>
    </row>
    <row r="2493" spans="1:17" x14ac:dyDescent="0.2">
      <c r="A2493" s="1" t="s">
        <v>2460</v>
      </c>
      <c r="B2493" s="1" t="s">
        <v>2463</v>
      </c>
      <c r="C2493" s="1" t="s">
        <v>2461</v>
      </c>
      <c r="D2493" s="3">
        <v>1</v>
      </c>
      <c r="E2493" s="1" t="s">
        <v>2</v>
      </c>
      <c r="F2493" s="26">
        <v>1</v>
      </c>
      <c r="G2493" s="1" t="s">
        <v>2</v>
      </c>
      <c r="H2493" s="4">
        <v>352.8</v>
      </c>
      <c r="I2493" s="1" t="s">
        <v>1082</v>
      </c>
      <c r="J2493" s="1" t="s">
        <v>445</v>
      </c>
      <c r="K2493" s="1" t="s">
        <v>2462</v>
      </c>
      <c r="L2493" s="1" t="s">
        <v>7</v>
      </c>
      <c r="M2493" s="1" t="s">
        <v>8</v>
      </c>
      <c r="N2493" s="3">
        <v>3100</v>
      </c>
      <c r="O2493" s="1" t="s">
        <v>6</v>
      </c>
      <c r="P2493" s="1" t="s">
        <v>9</v>
      </c>
      <c r="Q2493" s="27" t="str">
        <f>VLOOKUP(B:B,'[1]Pipelife PL 01.2024'!$B:$Q,16,0)</f>
        <v>unverändert</v>
      </c>
    </row>
    <row r="2494" spans="1:17" x14ac:dyDescent="0.2">
      <c r="A2494" s="1" t="s">
        <v>4418</v>
      </c>
      <c r="B2494" s="1" t="s">
        <v>4421</v>
      </c>
      <c r="C2494" s="1" t="s">
        <v>4419</v>
      </c>
      <c r="D2494" s="3">
        <v>1</v>
      </c>
      <c r="E2494" s="1" t="s">
        <v>2</v>
      </c>
      <c r="F2494" s="26">
        <v>1</v>
      </c>
      <c r="G2494" s="1" t="s">
        <v>2</v>
      </c>
      <c r="H2494" s="4">
        <v>331.2</v>
      </c>
      <c r="I2494" s="1" t="s">
        <v>1082</v>
      </c>
      <c r="J2494" s="1" t="s">
        <v>445</v>
      </c>
      <c r="K2494" s="1" t="s">
        <v>4420</v>
      </c>
      <c r="L2494" s="1" t="s">
        <v>7</v>
      </c>
      <c r="M2494" s="1" t="s">
        <v>8</v>
      </c>
      <c r="N2494" s="3">
        <v>1750</v>
      </c>
      <c r="O2494" s="1" t="s">
        <v>6</v>
      </c>
      <c r="P2494" s="1" t="s">
        <v>9</v>
      </c>
      <c r="Q2494" s="27" t="str">
        <f>VLOOKUP(B:B,'[1]Pipelife PL 01.2024'!$B:$Q,16,0)</f>
        <v>unverändert</v>
      </c>
    </row>
    <row r="2495" spans="1:17" x14ac:dyDescent="0.2">
      <c r="A2495" s="1" t="s">
        <v>2464</v>
      </c>
      <c r="B2495" s="1" t="s">
        <v>2467</v>
      </c>
      <c r="C2495" s="1" t="s">
        <v>2465</v>
      </c>
      <c r="D2495" s="3">
        <v>1</v>
      </c>
      <c r="E2495" s="1" t="s">
        <v>2</v>
      </c>
      <c r="F2495" s="26">
        <v>1</v>
      </c>
      <c r="G2495" s="1" t="s">
        <v>2</v>
      </c>
      <c r="H2495" s="4">
        <v>399.65</v>
      </c>
      <c r="I2495" s="1" t="s">
        <v>1082</v>
      </c>
      <c r="J2495" s="1" t="s">
        <v>445</v>
      </c>
      <c r="K2495" s="1" t="s">
        <v>2466</v>
      </c>
      <c r="L2495" s="1" t="s">
        <v>7</v>
      </c>
      <c r="M2495" s="1" t="s">
        <v>8</v>
      </c>
      <c r="N2495" s="3">
        <v>3900</v>
      </c>
      <c r="O2495" s="1" t="s">
        <v>6</v>
      </c>
      <c r="P2495" s="1" t="s">
        <v>9</v>
      </c>
      <c r="Q2495" s="27" t="str">
        <f>VLOOKUP(B:B,'[1]Pipelife PL 01.2024'!$B:$Q,16,0)</f>
        <v>unverändert</v>
      </c>
    </row>
    <row r="2496" spans="1:17" x14ac:dyDescent="0.2">
      <c r="A2496" s="1" t="s">
        <v>6036</v>
      </c>
      <c r="B2496" s="1" t="s">
        <v>6039</v>
      </c>
      <c r="C2496" s="1" t="s">
        <v>6037</v>
      </c>
      <c r="D2496" s="3">
        <v>1</v>
      </c>
      <c r="E2496" s="1" t="s">
        <v>2</v>
      </c>
      <c r="F2496" s="26">
        <v>1</v>
      </c>
      <c r="G2496" s="1" t="s">
        <v>2</v>
      </c>
      <c r="H2496" s="4">
        <v>498.9</v>
      </c>
      <c r="I2496" s="1" t="s">
        <v>1082</v>
      </c>
      <c r="J2496" s="1" t="s">
        <v>445</v>
      </c>
      <c r="K2496" s="1" t="s">
        <v>6038</v>
      </c>
      <c r="L2496" s="1" t="s">
        <v>7</v>
      </c>
      <c r="M2496" s="1" t="s">
        <v>8</v>
      </c>
      <c r="N2496" s="3">
        <v>6660</v>
      </c>
      <c r="O2496" s="1" t="s">
        <v>6</v>
      </c>
      <c r="P2496" s="1" t="s">
        <v>9</v>
      </c>
      <c r="Q2496" s="27" t="str">
        <f>VLOOKUP(B:B,'[1]Pipelife PL 01.2024'!$B:$Q,16,0)</f>
        <v>unverändert</v>
      </c>
    </row>
    <row r="2497" spans="1:17" x14ac:dyDescent="0.2">
      <c r="A2497" s="1" t="s">
        <v>6040</v>
      </c>
      <c r="B2497" s="1" t="s">
        <v>6043</v>
      </c>
      <c r="C2497" s="1" t="s">
        <v>6041</v>
      </c>
      <c r="D2497" s="3">
        <v>1</v>
      </c>
      <c r="E2497" s="1" t="s">
        <v>2</v>
      </c>
      <c r="F2497" s="26">
        <v>1</v>
      </c>
      <c r="G2497" s="1" t="s">
        <v>2</v>
      </c>
      <c r="H2497" s="4">
        <v>622.04999999999995</v>
      </c>
      <c r="I2497" s="1" t="s">
        <v>1082</v>
      </c>
      <c r="J2497" s="1" t="s">
        <v>445</v>
      </c>
      <c r="K2497" s="1" t="s">
        <v>6042</v>
      </c>
      <c r="L2497" s="1" t="s">
        <v>7</v>
      </c>
      <c r="M2497" s="1" t="s">
        <v>8</v>
      </c>
      <c r="N2497" s="3">
        <v>10399</v>
      </c>
      <c r="O2497" s="1" t="s">
        <v>6</v>
      </c>
      <c r="P2497" s="1" t="s">
        <v>9</v>
      </c>
      <c r="Q2497" s="27" t="str">
        <f>VLOOKUP(B:B,'[1]Pipelife PL 01.2024'!$B:$Q,16,0)</f>
        <v>unverändert</v>
      </c>
    </row>
    <row r="2498" spans="1:17" x14ac:dyDescent="0.2">
      <c r="A2498" s="1" t="s">
        <v>6044</v>
      </c>
      <c r="B2498" s="1" t="s">
        <v>6047</v>
      </c>
      <c r="C2498" s="1" t="s">
        <v>6045</v>
      </c>
      <c r="D2498" s="3">
        <v>1</v>
      </c>
      <c r="E2498" s="1" t="s">
        <v>2</v>
      </c>
      <c r="F2498" s="26">
        <v>1</v>
      </c>
      <c r="G2498" s="1" t="s">
        <v>2</v>
      </c>
      <c r="H2498" s="4">
        <v>768.45</v>
      </c>
      <c r="I2498" s="1" t="s">
        <v>1082</v>
      </c>
      <c r="J2498" s="1" t="s">
        <v>445</v>
      </c>
      <c r="K2498" s="1" t="s">
        <v>6046</v>
      </c>
      <c r="L2498" s="1" t="s">
        <v>7</v>
      </c>
      <c r="M2498" s="1" t="s">
        <v>8</v>
      </c>
      <c r="N2498" s="3">
        <v>17780</v>
      </c>
      <c r="O2498" s="1" t="s">
        <v>6</v>
      </c>
      <c r="P2498" s="1" t="s">
        <v>9</v>
      </c>
      <c r="Q2498" s="27" t="str">
        <f>VLOOKUP(B:B,'[1]Pipelife PL 01.2024'!$B:$Q,16,0)</f>
        <v>unverändert</v>
      </c>
    </row>
    <row r="2499" spans="1:17" x14ac:dyDescent="0.2">
      <c r="A2499" s="1" t="s">
        <v>6048</v>
      </c>
      <c r="B2499" s="1" t="s">
        <v>6051</v>
      </c>
      <c r="C2499" s="1" t="s">
        <v>6049</v>
      </c>
      <c r="D2499" s="3">
        <v>1</v>
      </c>
      <c r="E2499" s="1" t="s">
        <v>2</v>
      </c>
      <c r="F2499" s="26">
        <v>1</v>
      </c>
      <c r="G2499" s="1" t="s">
        <v>2</v>
      </c>
      <c r="H2499" s="4">
        <v>1396.05</v>
      </c>
      <c r="I2499" s="1" t="s">
        <v>1082</v>
      </c>
      <c r="J2499" s="1" t="s">
        <v>445</v>
      </c>
      <c r="K2499" s="1" t="s">
        <v>6050</v>
      </c>
      <c r="L2499" s="1" t="s">
        <v>7</v>
      </c>
      <c r="M2499" s="1" t="s">
        <v>8</v>
      </c>
      <c r="N2499" s="3">
        <v>29000</v>
      </c>
      <c r="O2499" s="1" t="s">
        <v>6</v>
      </c>
      <c r="P2499" s="1" t="s">
        <v>9</v>
      </c>
      <c r="Q2499" s="31">
        <f>VLOOKUP(B:B,'[1]Pipelife PL 01.2024'!$B:$Q,16,0)</f>
        <v>45292</v>
      </c>
    </row>
    <row r="2500" spans="1:17" x14ac:dyDescent="0.2">
      <c r="A2500" s="1" t="s">
        <v>6084</v>
      </c>
      <c r="B2500" s="1" t="s">
        <v>6087</v>
      </c>
      <c r="C2500" s="1" t="s">
        <v>6085</v>
      </c>
      <c r="D2500" s="3">
        <v>1</v>
      </c>
      <c r="E2500" s="1" t="s">
        <v>2</v>
      </c>
      <c r="F2500" s="26">
        <v>1</v>
      </c>
      <c r="G2500" s="1" t="s">
        <v>2</v>
      </c>
      <c r="H2500" s="4">
        <v>153.05000000000001</v>
      </c>
      <c r="I2500" s="1" t="s">
        <v>34</v>
      </c>
      <c r="J2500" s="1" t="s">
        <v>445</v>
      </c>
      <c r="K2500" s="1" t="s">
        <v>6086</v>
      </c>
      <c r="L2500" s="1" t="s">
        <v>31</v>
      </c>
      <c r="M2500" s="1" t="s">
        <v>8</v>
      </c>
      <c r="N2500" s="3">
        <v>740</v>
      </c>
      <c r="O2500" s="1" t="s">
        <v>6</v>
      </c>
      <c r="P2500" s="1" t="s">
        <v>9</v>
      </c>
      <c r="Q2500" s="27" t="str">
        <f>VLOOKUP(B:B,'[1]Pipelife PL 01.2024'!$B:$Q,16,0)</f>
        <v>unverändert</v>
      </c>
    </row>
    <row r="2501" spans="1:17" x14ac:dyDescent="0.2">
      <c r="A2501" s="1" t="s">
        <v>2468</v>
      </c>
      <c r="B2501" s="1" t="s">
        <v>2471</v>
      </c>
      <c r="C2501" s="1" t="s">
        <v>2469</v>
      </c>
      <c r="D2501" s="3">
        <v>1</v>
      </c>
      <c r="E2501" s="1" t="s">
        <v>2</v>
      </c>
      <c r="F2501" s="26">
        <v>1</v>
      </c>
      <c r="G2501" s="1" t="s">
        <v>2</v>
      </c>
      <c r="H2501" s="4">
        <v>20.25</v>
      </c>
      <c r="I2501" s="1" t="s">
        <v>1082</v>
      </c>
      <c r="J2501" s="1" t="s">
        <v>445</v>
      </c>
      <c r="K2501" s="1" t="s">
        <v>2470</v>
      </c>
      <c r="L2501" s="1" t="s">
        <v>36</v>
      </c>
      <c r="M2501" s="1" t="s">
        <v>37</v>
      </c>
      <c r="N2501" s="3">
        <v>200</v>
      </c>
      <c r="O2501" s="1" t="s">
        <v>6</v>
      </c>
      <c r="P2501" s="1" t="s">
        <v>9</v>
      </c>
      <c r="Q2501" s="27" t="str">
        <f>VLOOKUP(B:B,'[1]Pipelife PL 01.2024'!$B:$Q,16,0)</f>
        <v>unverändert</v>
      </c>
    </row>
    <row r="2502" spans="1:17" x14ac:dyDescent="0.2">
      <c r="A2502" s="1" t="s">
        <v>2472</v>
      </c>
      <c r="B2502" s="1" t="s">
        <v>2475</v>
      </c>
      <c r="C2502" s="1" t="s">
        <v>2473</v>
      </c>
      <c r="D2502" s="3">
        <v>1</v>
      </c>
      <c r="E2502" s="1" t="s">
        <v>2</v>
      </c>
      <c r="F2502" s="26">
        <v>1</v>
      </c>
      <c r="G2502" s="1" t="s">
        <v>2</v>
      </c>
      <c r="H2502" s="4">
        <v>29.55</v>
      </c>
      <c r="I2502" s="1" t="s">
        <v>1082</v>
      </c>
      <c r="J2502" s="1" t="s">
        <v>445</v>
      </c>
      <c r="K2502" s="1" t="s">
        <v>2474</v>
      </c>
      <c r="L2502" s="1" t="s">
        <v>36</v>
      </c>
      <c r="M2502" s="1" t="s">
        <v>37</v>
      </c>
      <c r="N2502" s="3">
        <v>250</v>
      </c>
      <c r="O2502" s="1" t="s">
        <v>6</v>
      </c>
      <c r="P2502" s="1" t="s">
        <v>9</v>
      </c>
      <c r="Q2502" s="27" t="str">
        <f>VLOOKUP(B:B,'[1]Pipelife PL 01.2024'!$B:$Q,16,0)</f>
        <v>unverändert</v>
      </c>
    </row>
    <row r="2503" spans="1:17" x14ac:dyDescent="0.2">
      <c r="A2503" s="1" t="s">
        <v>2476</v>
      </c>
      <c r="B2503" s="1" t="s">
        <v>2479</v>
      </c>
      <c r="C2503" s="1" t="s">
        <v>2477</v>
      </c>
      <c r="D2503" s="3">
        <v>1</v>
      </c>
      <c r="E2503" s="1" t="s">
        <v>2</v>
      </c>
      <c r="F2503" s="26">
        <v>1</v>
      </c>
      <c r="G2503" s="1" t="s">
        <v>2</v>
      </c>
      <c r="H2503" s="4">
        <v>41.45</v>
      </c>
      <c r="I2503" s="1" t="s">
        <v>1082</v>
      </c>
      <c r="J2503" s="1" t="s">
        <v>445</v>
      </c>
      <c r="K2503" s="1" t="s">
        <v>2478</v>
      </c>
      <c r="L2503" s="1" t="s">
        <v>36</v>
      </c>
      <c r="M2503" s="1" t="s">
        <v>37</v>
      </c>
      <c r="N2503" s="3">
        <v>300</v>
      </c>
      <c r="O2503" s="1" t="s">
        <v>6</v>
      </c>
      <c r="P2503" s="1" t="s">
        <v>9</v>
      </c>
      <c r="Q2503" s="27" t="str">
        <f>VLOOKUP(B:B,'[1]Pipelife PL 01.2024'!$B:$Q,16,0)</f>
        <v>unverändert</v>
      </c>
    </row>
    <row r="2504" spans="1:17" x14ac:dyDescent="0.2">
      <c r="A2504" s="1" t="s">
        <v>2480</v>
      </c>
      <c r="B2504" s="1" t="s">
        <v>2483</v>
      </c>
      <c r="C2504" s="1" t="s">
        <v>2481</v>
      </c>
      <c r="D2504" s="3">
        <v>1</v>
      </c>
      <c r="E2504" s="1" t="s">
        <v>2</v>
      </c>
      <c r="F2504" s="26">
        <v>1</v>
      </c>
      <c r="G2504" s="1" t="s">
        <v>2</v>
      </c>
      <c r="H2504" s="4">
        <v>68.099999999999994</v>
      </c>
      <c r="I2504" s="1" t="s">
        <v>1082</v>
      </c>
      <c r="J2504" s="1" t="s">
        <v>445</v>
      </c>
      <c r="K2504" s="1" t="s">
        <v>2482</v>
      </c>
      <c r="L2504" s="1" t="s">
        <v>36</v>
      </c>
      <c r="M2504" s="1" t="s">
        <v>37</v>
      </c>
      <c r="N2504" s="3">
        <v>400</v>
      </c>
      <c r="O2504" s="1" t="s">
        <v>6</v>
      </c>
      <c r="P2504" s="1" t="s">
        <v>9</v>
      </c>
      <c r="Q2504" s="27" t="str">
        <f>VLOOKUP(B:B,'[1]Pipelife PL 01.2024'!$B:$Q,16,0)</f>
        <v>unverändert</v>
      </c>
    </row>
    <row r="2505" spans="1:17" x14ac:dyDescent="0.2">
      <c r="A2505" s="1" t="s">
        <v>4396</v>
      </c>
      <c r="B2505" s="1" t="s">
        <v>4399</v>
      </c>
      <c r="C2505" s="1" t="s">
        <v>4397</v>
      </c>
      <c r="D2505" s="3">
        <v>1</v>
      </c>
      <c r="E2505" s="1" t="s">
        <v>2</v>
      </c>
      <c r="F2505" s="26">
        <v>1</v>
      </c>
      <c r="G2505" s="1" t="s">
        <v>2</v>
      </c>
      <c r="H2505" s="4">
        <v>98.95</v>
      </c>
      <c r="I2505" s="1" t="s">
        <v>1082</v>
      </c>
      <c r="J2505" s="1" t="s">
        <v>445</v>
      </c>
      <c r="K2505" s="1" t="s">
        <v>4398</v>
      </c>
      <c r="L2505" s="1" t="s">
        <v>36</v>
      </c>
      <c r="M2505" s="1" t="s">
        <v>37</v>
      </c>
      <c r="N2505" s="3">
        <v>500</v>
      </c>
      <c r="O2505" s="1" t="s">
        <v>6</v>
      </c>
      <c r="P2505" s="1" t="s">
        <v>9</v>
      </c>
      <c r="Q2505" s="27" t="str">
        <f>VLOOKUP(B:B,'[1]Pipelife PL 01.2024'!$B:$Q,16,0)</f>
        <v>unverändert</v>
      </c>
    </row>
    <row r="2506" spans="1:17" x14ac:dyDescent="0.2">
      <c r="A2506" s="1" t="s">
        <v>5795</v>
      </c>
      <c r="B2506" s="1" t="s">
        <v>5798</v>
      </c>
      <c r="C2506" s="1" t="s">
        <v>5796</v>
      </c>
      <c r="D2506" s="3">
        <v>1</v>
      </c>
      <c r="E2506" s="1" t="s">
        <v>2</v>
      </c>
      <c r="F2506" s="26">
        <v>1</v>
      </c>
      <c r="G2506" s="1" t="s">
        <v>2</v>
      </c>
      <c r="H2506" s="4">
        <v>125.1</v>
      </c>
      <c r="I2506" s="1" t="s">
        <v>1082</v>
      </c>
      <c r="J2506" s="1" t="s">
        <v>445</v>
      </c>
      <c r="K2506" s="1" t="s">
        <v>5797</v>
      </c>
      <c r="L2506" s="1" t="s">
        <v>36</v>
      </c>
      <c r="M2506" s="1" t="s">
        <v>37</v>
      </c>
      <c r="N2506" s="3">
        <v>600</v>
      </c>
      <c r="O2506" s="1" t="s">
        <v>6</v>
      </c>
      <c r="P2506" s="1" t="s">
        <v>9</v>
      </c>
      <c r="Q2506" s="27" t="str">
        <f>VLOOKUP(B:B,'[1]Pipelife PL 01.2024'!$B:$Q,16,0)</f>
        <v>unverändert</v>
      </c>
    </row>
    <row r="2507" spans="1:17" x14ac:dyDescent="0.2">
      <c r="A2507" s="1" t="s">
        <v>2500</v>
      </c>
      <c r="B2507" s="1" t="s">
        <v>2503</v>
      </c>
      <c r="C2507" s="1" t="s">
        <v>2501</v>
      </c>
      <c r="D2507" s="3">
        <v>1</v>
      </c>
      <c r="E2507" s="1" t="s">
        <v>2</v>
      </c>
      <c r="F2507" s="26">
        <v>1</v>
      </c>
      <c r="G2507" s="1" t="s">
        <v>2</v>
      </c>
      <c r="H2507" s="4">
        <v>210.85</v>
      </c>
      <c r="I2507" s="1" t="s">
        <v>1569</v>
      </c>
      <c r="J2507" s="1" t="s">
        <v>445</v>
      </c>
      <c r="K2507" s="1" t="s">
        <v>2502</v>
      </c>
      <c r="L2507" s="1" t="s">
        <v>7</v>
      </c>
      <c r="M2507" s="1" t="s">
        <v>37</v>
      </c>
      <c r="N2507" s="3">
        <v>1590</v>
      </c>
      <c r="O2507" s="1" t="s">
        <v>6</v>
      </c>
      <c r="P2507" s="1" t="s">
        <v>9</v>
      </c>
      <c r="Q2507" s="27" t="str">
        <f>VLOOKUP(B:B,'[1]Pipelife PL 01.2024'!$B:$Q,16,0)</f>
        <v>unverändert</v>
      </c>
    </row>
    <row r="2508" spans="1:17" x14ac:dyDescent="0.2">
      <c r="A2508" s="1" t="s">
        <v>16539</v>
      </c>
      <c r="B2508" s="1" t="s">
        <v>16542</v>
      </c>
      <c r="C2508" s="1" t="s">
        <v>16540</v>
      </c>
      <c r="D2508" s="3">
        <v>1</v>
      </c>
      <c r="E2508" s="1" t="s">
        <v>2</v>
      </c>
      <c r="F2508" s="26">
        <v>1</v>
      </c>
      <c r="G2508" s="1" t="s">
        <v>2</v>
      </c>
      <c r="H2508" s="4">
        <v>343.35</v>
      </c>
      <c r="I2508" s="1" t="s">
        <v>1569</v>
      </c>
      <c r="J2508" s="1" t="s">
        <v>445</v>
      </c>
      <c r="K2508" s="1" t="s">
        <v>16541</v>
      </c>
      <c r="L2508" s="1" t="s">
        <v>7</v>
      </c>
      <c r="M2508" s="1" t="s">
        <v>37</v>
      </c>
      <c r="N2508" s="3">
        <v>2850</v>
      </c>
      <c r="O2508" s="1" t="s">
        <v>6</v>
      </c>
      <c r="P2508" s="1" t="s">
        <v>9</v>
      </c>
      <c r="Q2508" s="27" t="str">
        <f>VLOOKUP(B:B,'[1]Pipelife PL 01.2024'!$B:$Q,16,0)</f>
        <v>unverändert</v>
      </c>
    </row>
    <row r="2509" spans="1:17" x14ac:dyDescent="0.2">
      <c r="A2509" s="1" t="s">
        <v>2504</v>
      </c>
      <c r="B2509" s="1" t="s">
        <v>2507</v>
      </c>
      <c r="C2509" s="1" t="s">
        <v>2505</v>
      </c>
      <c r="D2509" s="3">
        <v>1</v>
      </c>
      <c r="E2509" s="1" t="s">
        <v>2</v>
      </c>
      <c r="F2509" s="26">
        <v>1</v>
      </c>
      <c r="G2509" s="1" t="s">
        <v>2</v>
      </c>
      <c r="H2509" s="4">
        <v>298.55</v>
      </c>
      <c r="I2509" s="1" t="s">
        <v>1569</v>
      </c>
      <c r="J2509" s="1" t="s">
        <v>445</v>
      </c>
      <c r="K2509" s="1" t="s">
        <v>2506</v>
      </c>
      <c r="L2509" s="1" t="s">
        <v>7</v>
      </c>
      <c r="M2509" s="1" t="s">
        <v>37</v>
      </c>
      <c r="N2509" s="3">
        <v>2140</v>
      </c>
      <c r="O2509" s="1" t="s">
        <v>6</v>
      </c>
      <c r="P2509" s="1" t="s">
        <v>9</v>
      </c>
      <c r="Q2509" s="27" t="str">
        <f>VLOOKUP(B:B,'[1]Pipelife PL 01.2024'!$B:$Q,16,0)</f>
        <v>unverändert</v>
      </c>
    </row>
    <row r="2510" spans="1:17" x14ac:dyDescent="0.2">
      <c r="A2510" s="1" t="s">
        <v>16543</v>
      </c>
      <c r="B2510" s="1" t="s">
        <v>16546</v>
      </c>
      <c r="C2510" s="1" t="s">
        <v>16544</v>
      </c>
      <c r="D2510" s="3">
        <v>1</v>
      </c>
      <c r="E2510" s="1" t="s">
        <v>2</v>
      </c>
      <c r="F2510" s="26">
        <v>1</v>
      </c>
      <c r="G2510" s="1" t="s">
        <v>2</v>
      </c>
      <c r="H2510" s="4">
        <v>465.9</v>
      </c>
      <c r="I2510" s="1" t="s">
        <v>1569</v>
      </c>
      <c r="J2510" s="1" t="s">
        <v>445</v>
      </c>
      <c r="K2510" s="1" t="s">
        <v>16545</v>
      </c>
      <c r="L2510" s="1" t="s">
        <v>7</v>
      </c>
      <c r="M2510" s="1" t="s">
        <v>37</v>
      </c>
      <c r="N2510" s="3">
        <v>3750</v>
      </c>
      <c r="O2510" s="1" t="s">
        <v>6</v>
      </c>
      <c r="P2510" s="1" t="s">
        <v>9</v>
      </c>
      <c r="Q2510" s="27" t="str">
        <f>VLOOKUP(B:B,'[1]Pipelife PL 01.2024'!$B:$Q,16,0)</f>
        <v>unverändert</v>
      </c>
    </row>
    <row r="2511" spans="1:17" x14ac:dyDescent="0.2">
      <c r="A2511" s="1" t="s">
        <v>2435</v>
      </c>
      <c r="B2511" s="1" t="s">
        <v>2438</v>
      </c>
      <c r="C2511" s="1" t="s">
        <v>2436</v>
      </c>
      <c r="D2511" s="3">
        <v>1</v>
      </c>
      <c r="E2511" s="1" t="s">
        <v>2</v>
      </c>
      <c r="F2511" s="26">
        <v>1</v>
      </c>
      <c r="G2511" s="1" t="s">
        <v>2</v>
      </c>
      <c r="H2511" s="4">
        <v>517</v>
      </c>
      <c r="I2511" s="1" t="s">
        <v>1569</v>
      </c>
      <c r="J2511" s="1" t="s">
        <v>445</v>
      </c>
      <c r="K2511" s="1" t="s">
        <v>2437</v>
      </c>
      <c r="L2511" s="1" t="s">
        <v>7</v>
      </c>
      <c r="M2511" s="1" t="s">
        <v>37</v>
      </c>
      <c r="N2511" s="3">
        <v>3340</v>
      </c>
      <c r="O2511" s="1" t="s">
        <v>6</v>
      </c>
      <c r="P2511" s="1" t="s">
        <v>9</v>
      </c>
      <c r="Q2511" s="27" t="str">
        <f>VLOOKUP(B:B,'[1]Pipelife PL 01.2024'!$B:$Q,16,0)</f>
        <v>unverändert</v>
      </c>
    </row>
    <row r="2512" spans="1:17" x14ac:dyDescent="0.2">
      <c r="A2512" s="1" t="s">
        <v>16547</v>
      </c>
      <c r="B2512" s="1" t="s">
        <v>16550</v>
      </c>
      <c r="C2512" s="1" t="s">
        <v>16548</v>
      </c>
      <c r="D2512" s="3">
        <v>1</v>
      </c>
      <c r="E2512" s="1" t="s">
        <v>2</v>
      </c>
      <c r="F2512" s="26">
        <v>1</v>
      </c>
      <c r="G2512" s="1" t="s">
        <v>2</v>
      </c>
      <c r="H2512" s="4">
        <v>771.5</v>
      </c>
      <c r="I2512" s="1" t="s">
        <v>1569</v>
      </c>
      <c r="J2512" s="1" t="s">
        <v>445</v>
      </c>
      <c r="K2512" s="1" t="s">
        <v>16549</v>
      </c>
      <c r="L2512" s="1" t="s">
        <v>7</v>
      </c>
      <c r="M2512" s="1" t="s">
        <v>37</v>
      </c>
      <c r="N2512" s="3">
        <v>5610</v>
      </c>
      <c r="O2512" s="1" t="s">
        <v>6</v>
      </c>
      <c r="P2512" s="1" t="s">
        <v>9</v>
      </c>
      <c r="Q2512" s="27" t="str">
        <f>VLOOKUP(B:B,'[1]Pipelife PL 01.2024'!$B:$Q,16,0)</f>
        <v>unverändert</v>
      </c>
    </row>
    <row r="2513" spans="1:17" x14ac:dyDescent="0.2">
      <c r="A2513" s="1" t="s">
        <v>5574</v>
      </c>
      <c r="B2513" s="1" t="s">
        <v>5577</v>
      </c>
      <c r="C2513" s="1" t="s">
        <v>5575</v>
      </c>
      <c r="D2513" s="3">
        <v>1</v>
      </c>
      <c r="E2513" s="1" t="s">
        <v>2</v>
      </c>
      <c r="F2513" s="26">
        <v>1</v>
      </c>
      <c r="G2513" s="1" t="s">
        <v>2</v>
      </c>
      <c r="H2513" s="4">
        <v>504.35</v>
      </c>
      <c r="I2513" s="1" t="s">
        <v>159</v>
      </c>
      <c r="J2513" s="1" t="s">
        <v>158</v>
      </c>
      <c r="K2513" s="1" t="s">
        <v>5576</v>
      </c>
      <c r="L2513" s="1" t="s">
        <v>31</v>
      </c>
      <c r="M2513" s="1" t="s">
        <v>37</v>
      </c>
      <c r="N2513" s="3">
        <v>25300</v>
      </c>
      <c r="O2513" s="1" t="s">
        <v>6</v>
      </c>
      <c r="P2513" s="1" t="s">
        <v>9</v>
      </c>
      <c r="Q2513" s="27" t="str">
        <f>VLOOKUP(B:B,'[1]Pipelife PL 01.2024'!$B:$Q,16,0)</f>
        <v>unverändert</v>
      </c>
    </row>
    <row r="2514" spans="1:17" x14ac:dyDescent="0.2">
      <c r="A2514" s="1" t="s">
        <v>5570</v>
      </c>
      <c r="B2514" s="1" t="s">
        <v>5573</v>
      </c>
      <c r="C2514" s="1" t="s">
        <v>5571</v>
      </c>
      <c r="D2514" s="3">
        <v>1</v>
      </c>
      <c r="E2514" s="1" t="s">
        <v>2</v>
      </c>
      <c r="F2514" s="26">
        <v>1</v>
      </c>
      <c r="G2514" s="1" t="s">
        <v>2</v>
      </c>
      <c r="H2514" s="4">
        <v>681</v>
      </c>
      <c r="I2514" s="1" t="s">
        <v>159</v>
      </c>
      <c r="J2514" s="1" t="s">
        <v>158</v>
      </c>
      <c r="K2514" s="1" t="s">
        <v>5572</v>
      </c>
      <c r="L2514" s="1" t="s">
        <v>31</v>
      </c>
      <c r="M2514" s="1" t="s">
        <v>37</v>
      </c>
      <c r="N2514" s="3">
        <v>25300</v>
      </c>
      <c r="O2514" s="1" t="s">
        <v>6</v>
      </c>
      <c r="P2514" s="1" t="s">
        <v>9</v>
      </c>
      <c r="Q2514" s="27" t="str">
        <f>VLOOKUP(B:B,'[1]Pipelife PL 01.2024'!$B:$Q,16,0)</f>
        <v>unverändert</v>
      </c>
    </row>
    <row r="2515" spans="1:17" x14ac:dyDescent="0.2">
      <c r="A2515" s="1" t="s">
        <v>10373</v>
      </c>
      <c r="B2515" s="1" t="s">
        <v>10376</v>
      </c>
      <c r="C2515" s="1" t="s">
        <v>10374</v>
      </c>
      <c r="D2515" s="3">
        <v>1</v>
      </c>
      <c r="E2515" s="1" t="s">
        <v>2</v>
      </c>
      <c r="F2515" s="26">
        <v>1</v>
      </c>
      <c r="G2515" s="1" t="s">
        <v>2</v>
      </c>
      <c r="H2515" s="4">
        <v>360</v>
      </c>
      <c r="I2515" s="1" t="s">
        <v>159</v>
      </c>
      <c r="J2515" s="1" t="s">
        <v>158</v>
      </c>
      <c r="K2515" s="1" t="s">
        <v>10375</v>
      </c>
      <c r="L2515" s="1" t="s">
        <v>31</v>
      </c>
      <c r="M2515" s="1" t="s">
        <v>37</v>
      </c>
      <c r="N2515" s="3">
        <v>3770</v>
      </c>
      <c r="O2515" s="1" t="s">
        <v>6</v>
      </c>
      <c r="P2515" s="1" t="s">
        <v>9</v>
      </c>
      <c r="Q2515" s="27" t="str">
        <f>VLOOKUP(B:B,'[1]Pipelife PL 01.2024'!$B:$Q,16,0)</f>
        <v>unverändert</v>
      </c>
    </row>
    <row r="2516" spans="1:17" x14ac:dyDescent="0.2">
      <c r="A2516" s="1" t="s">
        <v>5566</v>
      </c>
      <c r="B2516" s="1" t="s">
        <v>5569</v>
      </c>
      <c r="C2516" s="1" t="s">
        <v>5567</v>
      </c>
      <c r="D2516" s="3">
        <v>1</v>
      </c>
      <c r="E2516" s="1" t="s">
        <v>2</v>
      </c>
      <c r="F2516" s="26">
        <v>1</v>
      </c>
      <c r="G2516" s="1" t="s">
        <v>2</v>
      </c>
      <c r="H2516" s="4">
        <v>416.15</v>
      </c>
      <c r="I2516" s="1" t="s">
        <v>159</v>
      </c>
      <c r="J2516" s="1" t="s">
        <v>158</v>
      </c>
      <c r="K2516" s="1" t="s">
        <v>5568</v>
      </c>
      <c r="L2516" s="1" t="s">
        <v>31</v>
      </c>
      <c r="M2516" s="1" t="s">
        <v>37</v>
      </c>
      <c r="N2516" s="3">
        <v>4990</v>
      </c>
      <c r="O2516" s="1" t="s">
        <v>6</v>
      </c>
      <c r="P2516" s="1" t="s">
        <v>9</v>
      </c>
      <c r="Q2516" s="27" t="str">
        <f>VLOOKUP(B:B,'[1]Pipelife PL 01.2024'!$B:$Q,16,0)</f>
        <v>unverändert</v>
      </c>
    </row>
    <row r="2517" spans="1:17" x14ac:dyDescent="0.2">
      <c r="A2517" t="s">
        <v>23555</v>
      </c>
      <c r="B2517" s="1" t="s">
        <v>23558</v>
      </c>
      <c r="C2517" t="s">
        <v>23556</v>
      </c>
      <c r="D2517" s="3">
        <v>1</v>
      </c>
      <c r="E2517" s="1" t="s">
        <v>2</v>
      </c>
      <c r="F2517" s="26">
        <v>1</v>
      </c>
      <c r="G2517" s="1" t="s">
        <v>2</v>
      </c>
      <c r="H2517" s="4">
        <v>406.35</v>
      </c>
      <c r="I2517" s="1" t="s">
        <v>159</v>
      </c>
      <c r="J2517" s="1" t="s">
        <v>158</v>
      </c>
      <c r="K2517" t="s">
        <v>23557</v>
      </c>
      <c r="L2517" t="s">
        <v>31</v>
      </c>
      <c r="M2517" t="s">
        <v>37</v>
      </c>
      <c r="N2517" s="4">
        <v>4.4349999999999996</v>
      </c>
      <c r="O2517" s="1" t="s">
        <v>15</v>
      </c>
      <c r="P2517" t="s">
        <v>9</v>
      </c>
      <c r="Q2517" s="27" t="str">
        <f>VLOOKUP(B:B,'[1]Pipelife PL 01.2024'!$B:$Q,16,0)</f>
        <v>unverändert</v>
      </c>
    </row>
    <row r="2518" spans="1:17" x14ac:dyDescent="0.2">
      <c r="A2518" t="s">
        <v>23567</v>
      </c>
      <c r="B2518" s="1" t="s">
        <v>23570</v>
      </c>
      <c r="C2518" t="s">
        <v>23568</v>
      </c>
      <c r="D2518" s="3">
        <v>1</v>
      </c>
      <c r="E2518" s="1" t="s">
        <v>2</v>
      </c>
      <c r="F2518" s="26">
        <v>1</v>
      </c>
      <c r="G2518" s="1" t="s">
        <v>2</v>
      </c>
      <c r="H2518" s="4">
        <v>439.4</v>
      </c>
      <c r="I2518" s="1" t="s">
        <v>159</v>
      </c>
      <c r="J2518" s="1" t="s">
        <v>158</v>
      </c>
      <c r="K2518" t="s">
        <v>23569</v>
      </c>
      <c r="L2518" t="s">
        <v>31</v>
      </c>
      <c r="M2518" t="s">
        <v>37</v>
      </c>
      <c r="N2518" s="4">
        <v>6.8630000000000004</v>
      </c>
      <c r="O2518" s="1" t="s">
        <v>15</v>
      </c>
      <c r="P2518" t="s">
        <v>9</v>
      </c>
      <c r="Q2518" s="27" t="str">
        <f>VLOOKUP(B:B,'[1]Pipelife PL 01.2024'!$B:$Q,16,0)</f>
        <v>unverändert</v>
      </c>
    </row>
    <row r="2519" spans="1:17" x14ac:dyDescent="0.2">
      <c r="A2519" t="s">
        <v>23547</v>
      </c>
      <c r="B2519" s="1" t="s">
        <v>23550</v>
      </c>
      <c r="C2519" t="s">
        <v>23548</v>
      </c>
      <c r="D2519" s="3">
        <v>1</v>
      </c>
      <c r="E2519" s="1" t="s">
        <v>2</v>
      </c>
      <c r="F2519" s="26">
        <v>1</v>
      </c>
      <c r="G2519" s="1" t="s">
        <v>2</v>
      </c>
      <c r="H2519" s="4">
        <v>429.35</v>
      </c>
      <c r="I2519" s="1" t="s">
        <v>159</v>
      </c>
      <c r="J2519" s="1" t="s">
        <v>158</v>
      </c>
      <c r="K2519" t="s">
        <v>23549</v>
      </c>
      <c r="L2519" t="s">
        <v>31</v>
      </c>
      <c r="M2519" t="s">
        <v>37</v>
      </c>
      <c r="N2519" s="4">
        <v>4.6369999999999996</v>
      </c>
      <c r="O2519" s="1" t="s">
        <v>15</v>
      </c>
      <c r="P2519" t="s">
        <v>9</v>
      </c>
      <c r="Q2519" s="27" t="str">
        <f>VLOOKUP(B:B,'[1]Pipelife PL 01.2024'!$B:$Q,16,0)</f>
        <v>unverändert</v>
      </c>
    </row>
    <row r="2520" spans="1:17" x14ac:dyDescent="0.2">
      <c r="A2520" s="1" t="s">
        <v>23631</v>
      </c>
      <c r="B2520" s="1" t="s">
        <v>23634</v>
      </c>
      <c r="C2520" s="1" t="s">
        <v>23632</v>
      </c>
      <c r="D2520" s="3">
        <v>1</v>
      </c>
      <c r="E2520" s="1" t="s">
        <v>2</v>
      </c>
      <c r="F2520" s="26">
        <v>1</v>
      </c>
      <c r="G2520" s="1" t="s">
        <v>2</v>
      </c>
      <c r="H2520" s="4">
        <v>636.54999999999995</v>
      </c>
      <c r="I2520" s="1" t="s">
        <v>159</v>
      </c>
      <c r="J2520" s="1" t="s">
        <v>158</v>
      </c>
      <c r="K2520" s="1" t="s">
        <v>23633</v>
      </c>
      <c r="L2520" s="1" t="s">
        <v>31</v>
      </c>
      <c r="M2520" s="1" t="s">
        <v>91</v>
      </c>
      <c r="N2520" s="4">
        <v>13.811</v>
      </c>
      <c r="O2520" s="1" t="s">
        <v>15</v>
      </c>
      <c r="P2520" s="1" t="s">
        <v>9</v>
      </c>
      <c r="Q2520" s="27" t="str">
        <f>VLOOKUP(B:B,'[1]Pipelife PL 01.2024'!$B:$Q,16,0)</f>
        <v>unverändert</v>
      </c>
    </row>
    <row r="2521" spans="1:17" x14ac:dyDescent="0.2">
      <c r="A2521" s="1" t="s">
        <v>23675</v>
      </c>
      <c r="B2521" s="1" t="s">
        <v>23678</v>
      </c>
      <c r="C2521" s="1" t="s">
        <v>23676</v>
      </c>
      <c r="D2521" s="3">
        <v>1</v>
      </c>
      <c r="E2521" s="1" t="s">
        <v>2</v>
      </c>
      <c r="F2521" s="26">
        <v>1</v>
      </c>
      <c r="G2521" s="1" t="s">
        <v>2</v>
      </c>
      <c r="H2521" s="4">
        <v>746.95</v>
      </c>
      <c r="I2521" s="1" t="s">
        <v>159</v>
      </c>
      <c r="J2521" s="1" t="s">
        <v>158</v>
      </c>
      <c r="K2521" s="1" t="s">
        <v>23677</v>
      </c>
      <c r="L2521" s="1" t="s">
        <v>31</v>
      </c>
      <c r="M2521" s="1" t="s">
        <v>91</v>
      </c>
      <c r="N2521" s="4">
        <v>15.24</v>
      </c>
      <c r="O2521" s="1" t="s">
        <v>15</v>
      </c>
      <c r="P2521" s="1" t="s">
        <v>9</v>
      </c>
      <c r="Q2521" s="27" t="str">
        <f>VLOOKUP(B:B,'[1]Pipelife PL 01.2024'!$B:$Q,16,0)</f>
        <v>unverändert</v>
      </c>
    </row>
    <row r="2522" spans="1:17" x14ac:dyDescent="0.2">
      <c r="A2522" s="1" t="s">
        <v>23683</v>
      </c>
      <c r="B2522" s="1" t="s">
        <v>23686</v>
      </c>
      <c r="C2522" s="1" t="s">
        <v>23684</v>
      </c>
      <c r="D2522" s="3">
        <v>1</v>
      </c>
      <c r="E2522" s="1" t="s">
        <v>2</v>
      </c>
      <c r="F2522" s="26">
        <v>1</v>
      </c>
      <c r="G2522" s="1" t="s">
        <v>2</v>
      </c>
      <c r="H2522" s="4">
        <v>850.85</v>
      </c>
      <c r="I2522" s="1" t="s">
        <v>159</v>
      </c>
      <c r="J2522" s="1" t="s">
        <v>158</v>
      </c>
      <c r="K2522" s="1" t="s">
        <v>23685</v>
      </c>
      <c r="L2522" s="1" t="s">
        <v>31</v>
      </c>
      <c r="M2522" s="1" t="s">
        <v>91</v>
      </c>
      <c r="N2522" s="4">
        <v>18.614000000000001</v>
      </c>
      <c r="O2522" s="1" t="s">
        <v>15</v>
      </c>
      <c r="P2522" s="1" t="s">
        <v>9</v>
      </c>
      <c r="Q2522" s="27" t="str">
        <f>VLOOKUP(B:B,'[1]Pipelife PL 01.2024'!$B:$Q,16,0)</f>
        <v>unverändert</v>
      </c>
    </row>
    <row r="2523" spans="1:17" x14ac:dyDescent="0.2">
      <c r="A2523" s="1" t="s">
        <v>23363</v>
      </c>
      <c r="B2523" s="1" t="s">
        <v>23366</v>
      </c>
      <c r="C2523" s="1" t="s">
        <v>23364</v>
      </c>
      <c r="D2523" s="3">
        <v>1</v>
      </c>
      <c r="E2523" s="1" t="s">
        <v>2</v>
      </c>
      <c r="F2523" s="26">
        <v>1</v>
      </c>
      <c r="G2523" s="1" t="s">
        <v>2</v>
      </c>
      <c r="H2523" s="4">
        <v>16.8</v>
      </c>
      <c r="I2523" s="1" t="s">
        <v>2274</v>
      </c>
      <c r="J2523" s="1" t="s">
        <v>2273</v>
      </c>
      <c r="K2523" s="1" t="s">
        <v>23365</v>
      </c>
      <c r="L2523" s="1" t="s">
        <v>7</v>
      </c>
      <c r="M2523" s="1" t="s">
        <v>91</v>
      </c>
      <c r="N2523" s="4">
        <v>0.182</v>
      </c>
      <c r="O2523" s="1" t="s">
        <v>15</v>
      </c>
      <c r="P2523" s="1" t="s">
        <v>9</v>
      </c>
      <c r="Q2523" s="27" t="str">
        <f>VLOOKUP(B:B,'[1]Pipelife PL 01.2024'!$B:$Q,16,0)</f>
        <v>unverändert</v>
      </c>
    </row>
    <row r="2524" spans="1:17" x14ac:dyDescent="0.2">
      <c r="A2524" s="1" t="s">
        <v>4159</v>
      </c>
      <c r="B2524" s="1" t="s">
        <v>4162</v>
      </c>
      <c r="C2524" s="1" t="s">
        <v>4160</v>
      </c>
      <c r="D2524" s="3">
        <v>1</v>
      </c>
      <c r="E2524" s="1" t="s">
        <v>2</v>
      </c>
      <c r="F2524" s="26">
        <v>1</v>
      </c>
      <c r="G2524" s="1" t="s">
        <v>2</v>
      </c>
      <c r="H2524" s="4">
        <v>18.45</v>
      </c>
      <c r="I2524" s="1" t="s">
        <v>2274</v>
      </c>
      <c r="J2524" s="1" t="s">
        <v>2273</v>
      </c>
      <c r="K2524" s="1" t="s">
        <v>4161</v>
      </c>
      <c r="L2524" s="1" t="s">
        <v>7</v>
      </c>
      <c r="M2524" s="1" t="s">
        <v>37</v>
      </c>
      <c r="N2524" s="3">
        <v>220</v>
      </c>
      <c r="O2524" s="1" t="s">
        <v>6</v>
      </c>
      <c r="P2524" s="1" t="s">
        <v>9</v>
      </c>
      <c r="Q2524" s="27" t="str">
        <f>VLOOKUP(B:B,'[1]Pipelife PL 01.2024'!$B:$Q,16,0)</f>
        <v>unverändert</v>
      </c>
    </row>
    <row r="2525" spans="1:17" x14ac:dyDescent="0.2">
      <c r="A2525" s="1" t="s">
        <v>23851</v>
      </c>
      <c r="B2525" s="1" t="s">
        <v>23854</v>
      </c>
      <c r="C2525" s="1" t="s">
        <v>23852</v>
      </c>
      <c r="D2525" s="3">
        <v>1</v>
      </c>
      <c r="E2525" s="1" t="s">
        <v>2</v>
      </c>
      <c r="F2525" s="26">
        <v>1</v>
      </c>
      <c r="G2525" s="1" t="s">
        <v>2</v>
      </c>
      <c r="H2525" s="4">
        <v>23.9</v>
      </c>
      <c r="I2525" s="1" t="s">
        <v>2274</v>
      </c>
      <c r="J2525" s="1" t="s">
        <v>2273</v>
      </c>
      <c r="K2525" s="1" t="s">
        <v>23853</v>
      </c>
      <c r="L2525" s="1" t="s">
        <v>7</v>
      </c>
      <c r="M2525" s="1" t="s">
        <v>91</v>
      </c>
      <c r="N2525" s="4">
        <v>0.30499999999999999</v>
      </c>
      <c r="O2525" s="1" t="s">
        <v>15</v>
      </c>
      <c r="P2525" s="1" t="s">
        <v>9</v>
      </c>
      <c r="Q2525" s="27" t="str">
        <f>VLOOKUP(B:B,'[1]Pipelife PL 01.2024'!$B:$Q,16,0)</f>
        <v>unverändert</v>
      </c>
    </row>
    <row r="2526" spans="1:17" x14ac:dyDescent="0.2">
      <c r="A2526" s="1" t="s">
        <v>23399</v>
      </c>
      <c r="B2526" s="1" t="s">
        <v>23402</v>
      </c>
      <c r="C2526" s="1" t="s">
        <v>23400</v>
      </c>
      <c r="D2526" s="3">
        <v>1</v>
      </c>
      <c r="E2526" s="1" t="s">
        <v>2</v>
      </c>
      <c r="F2526" s="26">
        <v>1</v>
      </c>
      <c r="G2526" s="1" t="s">
        <v>2</v>
      </c>
      <c r="H2526" s="4">
        <v>29.55</v>
      </c>
      <c r="I2526" s="1" t="s">
        <v>2274</v>
      </c>
      <c r="J2526" s="1" t="s">
        <v>2273</v>
      </c>
      <c r="K2526" s="1" t="s">
        <v>23401</v>
      </c>
      <c r="L2526" s="1" t="s">
        <v>7</v>
      </c>
      <c r="M2526" s="1" t="s">
        <v>91</v>
      </c>
      <c r="N2526" s="4">
        <v>0.41399999999999998</v>
      </c>
      <c r="O2526" s="1" t="s">
        <v>15</v>
      </c>
      <c r="P2526" s="1" t="s">
        <v>9</v>
      </c>
      <c r="Q2526" s="27" t="str">
        <f>VLOOKUP(B:B,'[1]Pipelife PL 01.2024'!$B:$Q,16,0)</f>
        <v>unverändert</v>
      </c>
    </row>
    <row r="2527" spans="1:17" x14ac:dyDescent="0.2">
      <c r="A2527" s="1" t="s">
        <v>4163</v>
      </c>
      <c r="B2527" s="1" t="s">
        <v>4166</v>
      </c>
      <c r="C2527" s="1" t="s">
        <v>4164</v>
      </c>
      <c r="D2527" s="3">
        <v>1</v>
      </c>
      <c r="E2527" s="1" t="s">
        <v>2</v>
      </c>
      <c r="F2527" s="26">
        <v>1</v>
      </c>
      <c r="G2527" s="1" t="s">
        <v>2</v>
      </c>
      <c r="H2527" s="4">
        <v>33.35</v>
      </c>
      <c r="I2527" s="1" t="s">
        <v>2274</v>
      </c>
      <c r="J2527" s="1" t="s">
        <v>2273</v>
      </c>
      <c r="K2527" s="1" t="s">
        <v>4165</v>
      </c>
      <c r="L2527" s="1" t="s">
        <v>7</v>
      </c>
      <c r="M2527" s="1" t="s">
        <v>37</v>
      </c>
      <c r="N2527" s="3">
        <v>510</v>
      </c>
      <c r="O2527" s="1" t="s">
        <v>6</v>
      </c>
      <c r="P2527" s="1" t="s">
        <v>9</v>
      </c>
      <c r="Q2527" s="27" t="str">
        <f>VLOOKUP(B:B,'[1]Pipelife PL 01.2024'!$B:$Q,16,0)</f>
        <v>unverändert</v>
      </c>
    </row>
    <row r="2528" spans="1:17" x14ac:dyDescent="0.2">
      <c r="A2528" s="1" t="s">
        <v>23451</v>
      </c>
      <c r="B2528" s="1" t="s">
        <v>23454</v>
      </c>
      <c r="C2528" s="1" t="s">
        <v>23452</v>
      </c>
      <c r="D2528" s="3">
        <v>1</v>
      </c>
      <c r="E2528" s="1" t="s">
        <v>2</v>
      </c>
      <c r="F2528" s="26">
        <v>1</v>
      </c>
      <c r="G2528" s="1" t="s">
        <v>2</v>
      </c>
      <c r="H2528" s="4">
        <v>57.45</v>
      </c>
      <c r="I2528" s="1" t="s">
        <v>2274</v>
      </c>
      <c r="J2528" s="1" t="s">
        <v>2273</v>
      </c>
      <c r="K2528" s="1" t="s">
        <v>23453</v>
      </c>
      <c r="L2528" s="1" t="s">
        <v>7</v>
      </c>
      <c r="M2528" s="1" t="s">
        <v>91</v>
      </c>
      <c r="N2528" s="4">
        <v>0.98</v>
      </c>
      <c r="O2528" s="1" t="s">
        <v>15</v>
      </c>
      <c r="P2528" s="1" t="s">
        <v>9</v>
      </c>
      <c r="Q2528" s="27" t="str">
        <f>VLOOKUP(B:B,'[1]Pipelife PL 01.2024'!$B:$Q,16,0)</f>
        <v>unverändert</v>
      </c>
    </row>
    <row r="2529" spans="1:17" x14ac:dyDescent="0.2">
      <c r="A2529" s="1" t="s">
        <v>2572</v>
      </c>
      <c r="B2529" s="1" t="s">
        <v>2575</v>
      </c>
      <c r="C2529" s="1" t="s">
        <v>2573</v>
      </c>
      <c r="D2529" s="3">
        <v>1</v>
      </c>
      <c r="E2529" s="1" t="s">
        <v>2</v>
      </c>
      <c r="F2529" s="26">
        <v>1</v>
      </c>
      <c r="G2529" s="1" t="s">
        <v>2</v>
      </c>
      <c r="H2529" s="4">
        <v>93.7</v>
      </c>
      <c r="I2529" s="1" t="s">
        <v>2300</v>
      </c>
      <c r="J2529" s="1" t="s">
        <v>2299</v>
      </c>
      <c r="K2529" s="1" t="s">
        <v>2574</v>
      </c>
      <c r="L2529" s="1" t="s">
        <v>7</v>
      </c>
      <c r="M2529" s="1" t="s">
        <v>37</v>
      </c>
      <c r="N2529" s="3">
        <v>2280</v>
      </c>
      <c r="O2529" s="1" t="s">
        <v>6</v>
      </c>
      <c r="P2529" s="1" t="s">
        <v>9</v>
      </c>
      <c r="Q2529" s="27" t="str">
        <f>VLOOKUP(B:B,'[1]Pipelife PL 01.2024'!$B:$Q,16,0)</f>
        <v>unverändert</v>
      </c>
    </row>
    <row r="2530" spans="1:17" x14ac:dyDescent="0.2">
      <c r="A2530" s="1" t="s">
        <v>2576</v>
      </c>
      <c r="B2530" s="1" t="s">
        <v>2579</v>
      </c>
      <c r="C2530" s="1" t="s">
        <v>2577</v>
      </c>
      <c r="D2530" s="3">
        <v>1</v>
      </c>
      <c r="E2530" s="1" t="s">
        <v>2</v>
      </c>
      <c r="F2530" s="26">
        <v>1</v>
      </c>
      <c r="G2530" s="1" t="s">
        <v>2</v>
      </c>
      <c r="H2530" s="4">
        <v>152.30000000000001</v>
      </c>
      <c r="I2530" s="1" t="s">
        <v>2300</v>
      </c>
      <c r="J2530" s="1" t="s">
        <v>2299</v>
      </c>
      <c r="K2530" s="1" t="s">
        <v>2578</v>
      </c>
      <c r="L2530" s="1" t="s">
        <v>7</v>
      </c>
      <c r="M2530" s="1" t="s">
        <v>37</v>
      </c>
      <c r="N2530" s="3">
        <v>3900</v>
      </c>
      <c r="O2530" s="1" t="s">
        <v>6</v>
      </c>
      <c r="P2530" s="1" t="s">
        <v>9</v>
      </c>
      <c r="Q2530" s="27" t="str">
        <f>VLOOKUP(B:B,'[1]Pipelife PL 01.2024'!$B:$Q,16,0)</f>
        <v>unverändert</v>
      </c>
    </row>
    <row r="2531" spans="1:17" x14ac:dyDescent="0.2">
      <c r="A2531" s="1" t="s">
        <v>2580</v>
      </c>
      <c r="B2531" s="1" t="s">
        <v>2583</v>
      </c>
      <c r="C2531" s="1" t="s">
        <v>2581</v>
      </c>
      <c r="D2531" s="3">
        <v>1</v>
      </c>
      <c r="E2531" s="1" t="s">
        <v>2</v>
      </c>
      <c r="F2531" s="26">
        <v>1</v>
      </c>
      <c r="G2531" s="1" t="s">
        <v>2</v>
      </c>
      <c r="H2531" s="4">
        <v>304.95</v>
      </c>
      <c r="I2531" s="1" t="s">
        <v>2300</v>
      </c>
      <c r="J2531" s="1" t="s">
        <v>2299</v>
      </c>
      <c r="K2531" s="1" t="s">
        <v>2582</v>
      </c>
      <c r="L2531" s="1" t="s">
        <v>7</v>
      </c>
      <c r="M2531" s="1" t="s">
        <v>37</v>
      </c>
      <c r="N2531" s="3">
        <v>6640</v>
      </c>
      <c r="O2531" s="1" t="s">
        <v>6</v>
      </c>
      <c r="P2531" s="1" t="s">
        <v>9</v>
      </c>
      <c r="Q2531" s="27" t="str">
        <f>VLOOKUP(B:B,'[1]Pipelife PL 01.2024'!$B:$Q,16,0)</f>
        <v>unverändert</v>
      </c>
    </row>
    <row r="2532" spans="1:17" x14ac:dyDescent="0.2">
      <c r="A2532" s="1" t="s">
        <v>2584</v>
      </c>
      <c r="B2532" s="1" t="s">
        <v>2587</v>
      </c>
      <c r="C2532" s="1" t="s">
        <v>2585</v>
      </c>
      <c r="D2532" s="3">
        <v>1</v>
      </c>
      <c r="E2532" s="1" t="s">
        <v>2</v>
      </c>
      <c r="F2532" s="26">
        <v>1</v>
      </c>
      <c r="G2532" s="1" t="s">
        <v>2</v>
      </c>
      <c r="H2532" s="4">
        <v>560.9</v>
      </c>
      <c r="I2532" s="1" t="s">
        <v>2300</v>
      </c>
      <c r="J2532" s="1" t="s">
        <v>2299</v>
      </c>
      <c r="K2532" s="1" t="s">
        <v>2586</v>
      </c>
      <c r="L2532" s="1" t="s">
        <v>7</v>
      </c>
      <c r="M2532" s="1" t="s">
        <v>37</v>
      </c>
      <c r="N2532" s="3">
        <v>13000</v>
      </c>
      <c r="O2532" s="1" t="s">
        <v>6</v>
      </c>
      <c r="P2532" s="1" t="s">
        <v>9</v>
      </c>
      <c r="Q2532" s="27" t="str">
        <f>VLOOKUP(B:B,'[1]Pipelife PL 01.2024'!$B:$Q,16,0)</f>
        <v>unverändert</v>
      </c>
    </row>
    <row r="2533" spans="1:17" x14ac:dyDescent="0.2">
      <c r="A2533" s="1" t="s">
        <v>2508</v>
      </c>
      <c r="B2533" s="1" t="s">
        <v>2511</v>
      </c>
      <c r="C2533" s="1" t="s">
        <v>2509</v>
      </c>
      <c r="D2533" s="3">
        <v>1</v>
      </c>
      <c r="E2533" s="1" t="s">
        <v>2</v>
      </c>
      <c r="F2533" s="26">
        <v>1</v>
      </c>
      <c r="G2533" s="1" t="s">
        <v>2</v>
      </c>
      <c r="H2533" s="4">
        <v>79.45</v>
      </c>
      <c r="I2533" s="1" t="s">
        <v>1082</v>
      </c>
      <c r="J2533" s="1" t="s">
        <v>445</v>
      </c>
      <c r="K2533" s="1" t="s">
        <v>2510</v>
      </c>
      <c r="L2533" s="1" t="s">
        <v>7</v>
      </c>
      <c r="M2533" s="1" t="s">
        <v>8</v>
      </c>
      <c r="N2533" s="3">
        <v>290</v>
      </c>
      <c r="O2533" s="1" t="s">
        <v>6</v>
      </c>
      <c r="P2533" s="1" t="s">
        <v>9</v>
      </c>
      <c r="Q2533" s="31">
        <f>VLOOKUP(B:B,'[1]Pipelife PL 01.2024'!$B:$Q,16,0)</f>
        <v>45292</v>
      </c>
    </row>
    <row r="2534" spans="1:17" x14ac:dyDescent="0.2">
      <c r="A2534" s="1" t="s">
        <v>2512</v>
      </c>
      <c r="B2534" s="1" t="s">
        <v>2515</v>
      </c>
      <c r="C2534" s="1" t="s">
        <v>2513</v>
      </c>
      <c r="D2534" s="3">
        <v>1</v>
      </c>
      <c r="E2534" s="1" t="s">
        <v>2</v>
      </c>
      <c r="F2534" s="26">
        <v>1</v>
      </c>
      <c r="G2534" s="1" t="s">
        <v>2</v>
      </c>
      <c r="H2534" s="4">
        <v>102.35</v>
      </c>
      <c r="I2534" s="1" t="s">
        <v>1082</v>
      </c>
      <c r="J2534" s="1" t="s">
        <v>445</v>
      </c>
      <c r="K2534" s="1" t="s">
        <v>2514</v>
      </c>
      <c r="L2534" s="1" t="s">
        <v>7</v>
      </c>
      <c r="M2534" s="1" t="s">
        <v>8</v>
      </c>
      <c r="N2534" s="3">
        <v>370</v>
      </c>
      <c r="O2534" s="1" t="s">
        <v>6</v>
      </c>
      <c r="P2534" s="1" t="s">
        <v>9</v>
      </c>
      <c r="Q2534" s="31">
        <f>VLOOKUP(B:B,'[1]Pipelife PL 01.2024'!$B:$Q,16,0)</f>
        <v>45292</v>
      </c>
    </row>
    <row r="2535" spans="1:17" x14ac:dyDescent="0.2">
      <c r="A2535" s="1" t="s">
        <v>2516</v>
      </c>
      <c r="B2535" s="1" t="s">
        <v>2519</v>
      </c>
      <c r="C2535" s="1" t="s">
        <v>2517</v>
      </c>
      <c r="D2535" s="3">
        <v>1</v>
      </c>
      <c r="E2535" s="1" t="s">
        <v>2</v>
      </c>
      <c r="F2535" s="26">
        <v>1</v>
      </c>
      <c r="G2535" s="1" t="s">
        <v>2</v>
      </c>
      <c r="H2535" s="4">
        <v>148.69999999999999</v>
      </c>
      <c r="I2535" s="1" t="s">
        <v>1082</v>
      </c>
      <c r="J2535" s="1" t="s">
        <v>445</v>
      </c>
      <c r="K2535" s="1" t="s">
        <v>2518</v>
      </c>
      <c r="L2535" s="1" t="s">
        <v>7</v>
      </c>
      <c r="M2535" s="1" t="s">
        <v>8</v>
      </c>
      <c r="N2535" s="3">
        <v>150</v>
      </c>
      <c r="O2535" s="1" t="s">
        <v>6</v>
      </c>
      <c r="P2535" s="1" t="s">
        <v>9</v>
      </c>
      <c r="Q2535" s="31">
        <f>VLOOKUP(B:B,'[1]Pipelife PL 01.2024'!$B:$Q,16,0)</f>
        <v>45292</v>
      </c>
    </row>
    <row r="2536" spans="1:17" x14ac:dyDescent="0.2">
      <c r="A2536" s="1" t="s">
        <v>2520</v>
      </c>
      <c r="B2536" s="1" t="s">
        <v>2523</v>
      </c>
      <c r="C2536" s="1" t="s">
        <v>2521</v>
      </c>
      <c r="D2536" s="3">
        <v>1</v>
      </c>
      <c r="E2536" s="1" t="s">
        <v>2</v>
      </c>
      <c r="F2536" s="26">
        <v>1</v>
      </c>
      <c r="G2536" s="1" t="s">
        <v>2</v>
      </c>
      <c r="H2536" s="4">
        <v>193.5</v>
      </c>
      <c r="I2536" s="1" t="s">
        <v>1082</v>
      </c>
      <c r="J2536" s="1" t="s">
        <v>445</v>
      </c>
      <c r="K2536" s="1" t="s">
        <v>2522</v>
      </c>
      <c r="L2536" s="1" t="s">
        <v>7</v>
      </c>
      <c r="M2536" s="1" t="s">
        <v>8</v>
      </c>
      <c r="N2536" s="3">
        <v>1160</v>
      </c>
      <c r="O2536" s="1" t="s">
        <v>6</v>
      </c>
      <c r="P2536" s="1" t="s">
        <v>9</v>
      </c>
      <c r="Q2536" s="31">
        <f>VLOOKUP(B:B,'[1]Pipelife PL 01.2024'!$B:$Q,16,0)</f>
        <v>45292</v>
      </c>
    </row>
    <row r="2537" spans="1:17" x14ac:dyDescent="0.2">
      <c r="A2537" s="1" t="s">
        <v>2524</v>
      </c>
      <c r="B2537" s="1" t="s">
        <v>2527</v>
      </c>
      <c r="C2537" s="1" t="s">
        <v>2525</v>
      </c>
      <c r="D2537" s="3">
        <v>1</v>
      </c>
      <c r="E2537" s="1" t="s">
        <v>2</v>
      </c>
      <c r="F2537" s="26">
        <v>1</v>
      </c>
      <c r="G2537" s="1" t="s">
        <v>2</v>
      </c>
      <c r="H2537" s="4">
        <v>47.45</v>
      </c>
      <c r="I2537" s="1" t="s">
        <v>1082</v>
      </c>
      <c r="J2537" s="1" t="s">
        <v>445</v>
      </c>
      <c r="K2537" s="1" t="s">
        <v>2526</v>
      </c>
      <c r="L2537" s="1" t="s">
        <v>7</v>
      </c>
      <c r="M2537" s="1" t="s">
        <v>37</v>
      </c>
      <c r="N2537" s="3">
        <v>240</v>
      </c>
      <c r="O2537" s="1" t="s">
        <v>6</v>
      </c>
      <c r="P2537" s="1" t="s">
        <v>9</v>
      </c>
      <c r="Q2537" s="27" t="str">
        <f>VLOOKUP(B:B,'[1]Pipelife PL 01.2024'!$B:$Q,16,0)</f>
        <v>unverändert</v>
      </c>
    </row>
    <row r="2538" spans="1:17" x14ac:dyDescent="0.2">
      <c r="A2538" s="1" t="s">
        <v>2528</v>
      </c>
      <c r="B2538" s="1" t="s">
        <v>2531</v>
      </c>
      <c r="C2538" s="1" t="s">
        <v>2529</v>
      </c>
      <c r="D2538" s="3">
        <v>1</v>
      </c>
      <c r="E2538" s="1" t="s">
        <v>2</v>
      </c>
      <c r="F2538" s="26">
        <v>1</v>
      </c>
      <c r="G2538" s="1" t="s">
        <v>2</v>
      </c>
      <c r="H2538" s="4">
        <v>67.25</v>
      </c>
      <c r="I2538" s="1" t="s">
        <v>1082</v>
      </c>
      <c r="J2538" s="1" t="s">
        <v>445</v>
      </c>
      <c r="K2538" s="1" t="s">
        <v>2530</v>
      </c>
      <c r="L2538" s="1" t="s">
        <v>7</v>
      </c>
      <c r="M2538" s="1" t="s">
        <v>37</v>
      </c>
      <c r="N2538" s="3">
        <v>300</v>
      </c>
      <c r="O2538" s="1" t="s">
        <v>6</v>
      </c>
      <c r="P2538" s="1" t="s">
        <v>9</v>
      </c>
      <c r="Q2538" s="27" t="str">
        <f>VLOOKUP(B:B,'[1]Pipelife PL 01.2024'!$B:$Q,16,0)</f>
        <v>unverändert</v>
      </c>
    </row>
    <row r="2539" spans="1:17" x14ac:dyDescent="0.2">
      <c r="A2539" s="1" t="s">
        <v>2532</v>
      </c>
      <c r="B2539" s="1" t="s">
        <v>2535</v>
      </c>
      <c r="C2539" s="1" t="s">
        <v>2533</v>
      </c>
      <c r="D2539" s="3">
        <v>1</v>
      </c>
      <c r="E2539" s="1" t="s">
        <v>2</v>
      </c>
      <c r="F2539" s="26">
        <v>1</v>
      </c>
      <c r="G2539" s="1" t="s">
        <v>2</v>
      </c>
      <c r="H2539" s="4">
        <v>90.5</v>
      </c>
      <c r="I2539" s="1" t="s">
        <v>1082</v>
      </c>
      <c r="J2539" s="1" t="s">
        <v>445</v>
      </c>
      <c r="K2539" s="1" t="s">
        <v>2534</v>
      </c>
      <c r="L2539" s="1" t="s">
        <v>7</v>
      </c>
      <c r="M2539" s="1" t="s">
        <v>37</v>
      </c>
      <c r="N2539" s="3">
        <v>425</v>
      </c>
      <c r="O2539" s="1" t="s">
        <v>6</v>
      </c>
      <c r="P2539" s="1" t="s">
        <v>9</v>
      </c>
      <c r="Q2539" s="27" t="str">
        <f>VLOOKUP(B:B,'[1]Pipelife PL 01.2024'!$B:$Q,16,0)</f>
        <v>unverändert</v>
      </c>
    </row>
    <row r="2540" spans="1:17" x14ac:dyDescent="0.2">
      <c r="A2540" s="1" t="s">
        <v>2536</v>
      </c>
      <c r="B2540" s="1" t="s">
        <v>2539</v>
      </c>
      <c r="C2540" s="1" t="s">
        <v>2537</v>
      </c>
      <c r="D2540" s="3">
        <v>1</v>
      </c>
      <c r="E2540" s="1" t="s">
        <v>2</v>
      </c>
      <c r="F2540" s="26">
        <v>1</v>
      </c>
      <c r="G2540" s="1" t="s">
        <v>2</v>
      </c>
      <c r="H2540" s="4">
        <v>150.25</v>
      </c>
      <c r="I2540" s="1" t="s">
        <v>1082</v>
      </c>
      <c r="J2540" s="1" t="s">
        <v>445</v>
      </c>
      <c r="K2540" s="1" t="s">
        <v>2538</v>
      </c>
      <c r="L2540" s="1" t="s">
        <v>7</v>
      </c>
      <c r="M2540" s="1" t="s">
        <v>37</v>
      </c>
      <c r="N2540" s="3">
        <v>945</v>
      </c>
      <c r="O2540" s="1" t="s">
        <v>6</v>
      </c>
      <c r="P2540" s="1" t="s">
        <v>9</v>
      </c>
      <c r="Q2540" s="27" t="str">
        <f>VLOOKUP(B:B,'[1]Pipelife PL 01.2024'!$B:$Q,16,0)</f>
        <v>unverändert</v>
      </c>
    </row>
    <row r="2541" spans="1:17" x14ac:dyDescent="0.2">
      <c r="A2541" s="1" t="s">
        <v>1080</v>
      </c>
      <c r="B2541" s="1" t="s">
        <v>1084</v>
      </c>
      <c r="C2541" s="1" t="s">
        <v>1081</v>
      </c>
      <c r="D2541" s="3">
        <v>1</v>
      </c>
      <c r="E2541" s="1" t="s">
        <v>2</v>
      </c>
      <c r="F2541" s="26">
        <v>1</v>
      </c>
      <c r="G2541" s="1" t="s">
        <v>2</v>
      </c>
      <c r="H2541" s="4">
        <v>139.65</v>
      </c>
      <c r="I2541" s="1" t="s">
        <v>1082</v>
      </c>
      <c r="J2541" s="1" t="s">
        <v>445</v>
      </c>
      <c r="K2541" s="1" t="s">
        <v>1083</v>
      </c>
      <c r="L2541" s="1" t="s">
        <v>36</v>
      </c>
      <c r="M2541" s="1" t="s">
        <v>37</v>
      </c>
      <c r="N2541" s="3">
        <v>2310</v>
      </c>
      <c r="O2541" s="1" t="s">
        <v>6</v>
      </c>
      <c r="P2541" s="1" t="s">
        <v>9</v>
      </c>
      <c r="Q2541" s="31">
        <f>VLOOKUP(B:B,'[1]Pipelife PL 01.2024'!$B:$Q,16,0)</f>
        <v>45292</v>
      </c>
    </row>
    <row r="2542" spans="1:17" x14ac:dyDescent="0.2">
      <c r="A2542" s="1" t="s">
        <v>1085</v>
      </c>
      <c r="B2542" s="1" t="s">
        <v>1088</v>
      </c>
      <c r="C2542" s="1" t="s">
        <v>1086</v>
      </c>
      <c r="D2542" s="3">
        <v>1</v>
      </c>
      <c r="E2542" s="1" t="s">
        <v>2</v>
      </c>
      <c r="F2542" s="26">
        <v>1</v>
      </c>
      <c r="G2542" s="1" t="s">
        <v>2</v>
      </c>
      <c r="H2542" s="4">
        <v>151.6</v>
      </c>
      <c r="I2542" s="1" t="s">
        <v>1082</v>
      </c>
      <c r="J2542" s="1" t="s">
        <v>445</v>
      </c>
      <c r="K2542" s="1" t="s">
        <v>1087</v>
      </c>
      <c r="L2542" s="1" t="s">
        <v>36</v>
      </c>
      <c r="M2542" s="1" t="s">
        <v>37</v>
      </c>
      <c r="N2542" s="3">
        <v>2730</v>
      </c>
      <c r="O2542" s="1" t="s">
        <v>6</v>
      </c>
      <c r="P2542" s="1" t="s">
        <v>9</v>
      </c>
      <c r="Q2542" s="31">
        <f>VLOOKUP(B:B,'[1]Pipelife PL 01.2024'!$B:$Q,16,0)</f>
        <v>45292</v>
      </c>
    </row>
    <row r="2543" spans="1:17" x14ac:dyDescent="0.2">
      <c r="A2543" s="1" t="s">
        <v>1089</v>
      </c>
      <c r="B2543" s="1" t="s">
        <v>1092</v>
      </c>
      <c r="C2543" s="1" t="s">
        <v>1090</v>
      </c>
      <c r="D2543" s="3">
        <v>1</v>
      </c>
      <c r="E2543" s="1" t="s">
        <v>2</v>
      </c>
      <c r="F2543" s="26">
        <v>1</v>
      </c>
      <c r="G2543" s="1" t="s">
        <v>2</v>
      </c>
      <c r="H2543" s="4">
        <v>161.25</v>
      </c>
      <c r="I2543" s="1" t="s">
        <v>1082</v>
      </c>
      <c r="J2543" s="1" t="s">
        <v>445</v>
      </c>
      <c r="K2543" s="1" t="s">
        <v>1091</v>
      </c>
      <c r="L2543" s="1" t="s">
        <v>36</v>
      </c>
      <c r="M2543" s="1" t="s">
        <v>37</v>
      </c>
      <c r="N2543" s="3">
        <v>3120</v>
      </c>
      <c r="O2543" s="1" t="s">
        <v>6</v>
      </c>
      <c r="P2543" s="1" t="s">
        <v>9</v>
      </c>
      <c r="Q2543" s="31">
        <f>VLOOKUP(B:B,'[1]Pipelife PL 01.2024'!$B:$Q,16,0)</f>
        <v>45292</v>
      </c>
    </row>
    <row r="2544" spans="1:17" x14ac:dyDescent="0.2">
      <c r="A2544" s="1" t="s">
        <v>1093</v>
      </c>
      <c r="B2544" s="1" t="s">
        <v>1096</v>
      </c>
      <c r="C2544" s="1" t="s">
        <v>1094</v>
      </c>
      <c r="D2544" s="3">
        <v>1</v>
      </c>
      <c r="E2544" s="1" t="s">
        <v>2</v>
      </c>
      <c r="F2544" s="26">
        <v>1</v>
      </c>
      <c r="G2544" s="1" t="s">
        <v>2</v>
      </c>
      <c r="H2544" s="4">
        <v>223.2</v>
      </c>
      <c r="I2544" s="1" t="s">
        <v>1082</v>
      </c>
      <c r="J2544" s="1" t="s">
        <v>445</v>
      </c>
      <c r="K2544" s="1" t="s">
        <v>1095</v>
      </c>
      <c r="L2544" s="1" t="s">
        <v>36</v>
      </c>
      <c r="M2544" s="1" t="s">
        <v>37</v>
      </c>
      <c r="N2544" s="3">
        <v>5580</v>
      </c>
      <c r="O2544" s="1" t="s">
        <v>6</v>
      </c>
      <c r="P2544" s="1" t="s">
        <v>9</v>
      </c>
      <c r="Q2544" s="31">
        <f>VLOOKUP(B:B,'[1]Pipelife PL 01.2024'!$B:$Q,16,0)</f>
        <v>45292</v>
      </c>
    </row>
    <row r="2545" spans="1:17" x14ac:dyDescent="0.2">
      <c r="A2545" s="1" t="s">
        <v>1097</v>
      </c>
      <c r="B2545" s="1" t="s">
        <v>1100</v>
      </c>
      <c r="C2545" s="1" t="s">
        <v>1098</v>
      </c>
      <c r="D2545" s="3">
        <v>1</v>
      </c>
      <c r="E2545" s="1" t="s">
        <v>2</v>
      </c>
      <c r="F2545" s="26">
        <v>1</v>
      </c>
      <c r="G2545" s="1" t="s">
        <v>2</v>
      </c>
      <c r="H2545" s="4">
        <v>299.95</v>
      </c>
      <c r="I2545" s="1" t="s">
        <v>1082</v>
      </c>
      <c r="J2545" s="1" t="s">
        <v>445</v>
      </c>
      <c r="K2545" s="1" t="s">
        <v>1099</v>
      </c>
      <c r="L2545" s="1" t="s">
        <v>36</v>
      </c>
      <c r="M2545" s="1" t="s">
        <v>37</v>
      </c>
      <c r="N2545" s="3">
        <v>7440</v>
      </c>
      <c r="O2545" s="1" t="s">
        <v>6</v>
      </c>
      <c r="P2545" s="1" t="s">
        <v>9</v>
      </c>
      <c r="Q2545" s="31">
        <f>VLOOKUP(B:B,'[1]Pipelife PL 01.2024'!$B:$Q,16,0)</f>
        <v>45292</v>
      </c>
    </row>
    <row r="2546" spans="1:17" x14ac:dyDescent="0.2">
      <c r="A2546" s="1" t="s">
        <v>1101</v>
      </c>
      <c r="B2546" s="1" t="s">
        <v>1104</v>
      </c>
      <c r="C2546" s="1" t="s">
        <v>1102</v>
      </c>
      <c r="D2546" s="3">
        <v>1</v>
      </c>
      <c r="E2546" s="1" t="s">
        <v>2</v>
      </c>
      <c r="F2546" s="26">
        <v>1</v>
      </c>
      <c r="G2546" s="1" t="s">
        <v>2</v>
      </c>
      <c r="H2546" s="4">
        <v>436.95</v>
      </c>
      <c r="I2546" s="1" t="s">
        <v>1082</v>
      </c>
      <c r="J2546" s="1" t="s">
        <v>445</v>
      </c>
      <c r="K2546" s="1" t="s">
        <v>1103</v>
      </c>
      <c r="L2546" s="1" t="s">
        <v>36</v>
      </c>
      <c r="M2546" s="1" t="s">
        <v>37</v>
      </c>
      <c r="N2546" s="3">
        <v>9240</v>
      </c>
      <c r="O2546" s="1" t="s">
        <v>6</v>
      </c>
      <c r="P2546" s="1" t="s">
        <v>9</v>
      </c>
      <c r="Q2546" s="31">
        <f>VLOOKUP(B:B,'[1]Pipelife PL 01.2024'!$B:$Q,16,0)</f>
        <v>45292</v>
      </c>
    </row>
    <row r="2547" spans="1:17" x14ac:dyDescent="0.2">
      <c r="A2547" s="1" t="s">
        <v>2556</v>
      </c>
      <c r="B2547" s="1" t="s">
        <v>2559</v>
      </c>
      <c r="C2547" s="1" t="s">
        <v>2557</v>
      </c>
      <c r="D2547" s="3">
        <v>1</v>
      </c>
      <c r="E2547" s="1" t="s">
        <v>2</v>
      </c>
      <c r="F2547" s="26">
        <v>1</v>
      </c>
      <c r="G2547" s="1" t="s">
        <v>2</v>
      </c>
      <c r="H2547" s="4">
        <v>47.75</v>
      </c>
      <c r="I2547" s="1" t="s">
        <v>1082</v>
      </c>
      <c r="J2547" s="1" t="s">
        <v>445</v>
      </c>
      <c r="K2547" s="1" t="s">
        <v>2558</v>
      </c>
      <c r="L2547" s="1" t="s">
        <v>7</v>
      </c>
      <c r="M2547" s="1" t="s">
        <v>37</v>
      </c>
      <c r="N2547" s="3">
        <v>300</v>
      </c>
      <c r="O2547" s="1" t="s">
        <v>6</v>
      </c>
      <c r="P2547" s="1" t="s">
        <v>9</v>
      </c>
      <c r="Q2547" s="27" t="str">
        <f>VLOOKUP(B:B,'[1]Pipelife PL 01.2024'!$B:$Q,16,0)</f>
        <v>unverändert</v>
      </c>
    </row>
    <row r="2548" spans="1:17" x14ac:dyDescent="0.2">
      <c r="A2548" s="1" t="s">
        <v>2560</v>
      </c>
      <c r="B2548" s="1" t="s">
        <v>2563</v>
      </c>
      <c r="C2548" s="1" t="s">
        <v>2561</v>
      </c>
      <c r="D2548" s="3">
        <v>1</v>
      </c>
      <c r="E2548" s="1" t="s">
        <v>2</v>
      </c>
      <c r="F2548" s="26">
        <v>1</v>
      </c>
      <c r="G2548" s="1" t="s">
        <v>2</v>
      </c>
      <c r="H2548" s="4">
        <v>67.849999999999994</v>
      </c>
      <c r="I2548" s="1" t="s">
        <v>1082</v>
      </c>
      <c r="J2548" s="1" t="s">
        <v>445</v>
      </c>
      <c r="K2548" s="1" t="s">
        <v>2562</v>
      </c>
      <c r="L2548" s="1" t="s">
        <v>7</v>
      </c>
      <c r="M2548" s="1" t="s">
        <v>37</v>
      </c>
      <c r="N2548" s="3">
        <v>390</v>
      </c>
      <c r="O2548" s="1" t="s">
        <v>6</v>
      </c>
      <c r="P2548" s="1" t="s">
        <v>9</v>
      </c>
      <c r="Q2548" s="27" t="str">
        <f>VLOOKUP(B:B,'[1]Pipelife PL 01.2024'!$B:$Q,16,0)</f>
        <v>unverändert</v>
      </c>
    </row>
    <row r="2549" spans="1:17" x14ac:dyDescent="0.2">
      <c r="A2549" s="1" t="s">
        <v>2564</v>
      </c>
      <c r="B2549" s="1" t="s">
        <v>2567</v>
      </c>
      <c r="C2549" s="1" t="s">
        <v>2565</v>
      </c>
      <c r="D2549" s="3">
        <v>1</v>
      </c>
      <c r="E2549" s="1" t="s">
        <v>2</v>
      </c>
      <c r="F2549" s="26">
        <v>1</v>
      </c>
      <c r="G2549" s="1" t="s">
        <v>2</v>
      </c>
      <c r="H2549" s="4">
        <v>91.2</v>
      </c>
      <c r="I2549" s="1" t="s">
        <v>1082</v>
      </c>
      <c r="J2549" s="1" t="s">
        <v>445</v>
      </c>
      <c r="K2549" s="1" t="s">
        <v>2566</v>
      </c>
      <c r="L2549" s="1" t="s">
        <v>7</v>
      </c>
      <c r="M2549" s="1" t="s">
        <v>37</v>
      </c>
      <c r="N2549" s="3">
        <v>660</v>
      </c>
      <c r="O2549" s="1" t="s">
        <v>6</v>
      </c>
      <c r="P2549" s="1" t="s">
        <v>9</v>
      </c>
      <c r="Q2549" s="27" t="str">
        <f>VLOOKUP(B:B,'[1]Pipelife PL 01.2024'!$B:$Q,16,0)</f>
        <v>unverändert</v>
      </c>
    </row>
    <row r="2550" spans="1:17" x14ac:dyDescent="0.2">
      <c r="A2550" s="1" t="s">
        <v>2568</v>
      </c>
      <c r="B2550" s="1" t="s">
        <v>2571</v>
      </c>
      <c r="C2550" s="1" t="s">
        <v>2569</v>
      </c>
      <c r="D2550" s="3">
        <v>1</v>
      </c>
      <c r="E2550" s="1" t="s">
        <v>2</v>
      </c>
      <c r="F2550" s="26">
        <v>1</v>
      </c>
      <c r="G2550" s="1" t="s">
        <v>2</v>
      </c>
      <c r="H2550" s="4">
        <v>115.6</v>
      </c>
      <c r="I2550" s="1" t="s">
        <v>1082</v>
      </c>
      <c r="J2550" s="1" t="s">
        <v>445</v>
      </c>
      <c r="K2550" s="1" t="s">
        <v>2570</v>
      </c>
      <c r="L2550" s="1" t="s">
        <v>7</v>
      </c>
      <c r="M2550" s="1" t="s">
        <v>37</v>
      </c>
      <c r="N2550" s="3">
        <v>1100</v>
      </c>
      <c r="O2550" s="1" t="s">
        <v>6</v>
      </c>
      <c r="P2550" s="1" t="s">
        <v>9</v>
      </c>
      <c r="Q2550" s="27" t="str">
        <f>VLOOKUP(B:B,'[1]Pipelife PL 01.2024'!$B:$Q,16,0)</f>
        <v>unverändert</v>
      </c>
    </row>
    <row r="2551" spans="1:17" x14ac:dyDescent="0.2">
      <c r="A2551" s="1" t="s">
        <v>4167</v>
      </c>
      <c r="B2551" s="1" t="s">
        <v>4170</v>
      </c>
      <c r="C2551" s="1" t="s">
        <v>4168</v>
      </c>
      <c r="D2551" s="3">
        <v>1</v>
      </c>
      <c r="E2551" s="1" t="s">
        <v>2</v>
      </c>
      <c r="F2551" s="26">
        <v>1</v>
      </c>
      <c r="G2551" s="1" t="s">
        <v>2</v>
      </c>
      <c r="H2551" s="4">
        <v>391.95</v>
      </c>
      <c r="I2551" s="1" t="s">
        <v>1082</v>
      </c>
      <c r="J2551" s="1" t="s">
        <v>445</v>
      </c>
      <c r="K2551" s="1" t="s">
        <v>4169</v>
      </c>
      <c r="L2551" s="1" t="s">
        <v>7</v>
      </c>
      <c r="M2551" s="1" t="s">
        <v>37</v>
      </c>
      <c r="N2551" s="3">
        <v>2300</v>
      </c>
      <c r="O2551" s="1" t="s">
        <v>6</v>
      </c>
      <c r="P2551" s="1" t="s">
        <v>9</v>
      </c>
      <c r="Q2551" s="27" t="str">
        <f>VLOOKUP(B:B,'[1]Pipelife PL 01.2024'!$B:$Q,16,0)</f>
        <v>unverändert</v>
      </c>
    </row>
    <row r="2552" spans="1:17" x14ac:dyDescent="0.2">
      <c r="A2552" s="1" t="s">
        <v>5598</v>
      </c>
      <c r="B2552" s="1" t="s">
        <v>5601</v>
      </c>
      <c r="C2552" s="1" t="s">
        <v>5599</v>
      </c>
      <c r="D2552" s="3">
        <v>1</v>
      </c>
      <c r="E2552" s="1" t="s">
        <v>2</v>
      </c>
      <c r="F2552" s="26">
        <v>1</v>
      </c>
      <c r="G2552" s="1" t="s">
        <v>2</v>
      </c>
      <c r="H2552" s="4">
        <v>468.6</v>
      </c>
      <c r="I2552" s="1" t="s">
        <v>1082</v>
      </c>
      <c r="J2552" s="1" t="s">
        <v>445</v>
      </c>
      <c r="K2552" s="1" t="s">
        <v>5600</v>
      </c>
      <c r="L2552" s="1" t="s">
        <v>7</v>
      </c>
      <c r="M2552" s="1" t="s">
        <v>37</v>
      </c>
      <c r="N2552" s="3">
        <v>4000</v>
      </c>
      <c r="O2552" s="1" t="s">
        <v>6</v>
      </c>
      <c r="P2552" s="1" t="s">
        <v>9</v>
      </c>
      <c r="Q2552" s="27" t="str">
        <f>VLOOKUP(B:B,'[1]Pipelife PL 01.2024'!$B:$Q,16,0)</f>
        <v>unverändert</v>
      </c>
    </row>
    <row r="2553" spans="1:17" x14ac:dyDescent="0.2">
      <c r="A2553" s="1" t="s">
        <v>2540</v>
      </c>
      <c r="B2553" s="1" t="s">
        <v>2543</v>
      </c>
      <c r="C2553" s="1" t="s">
        <v>2541</v>
      </c>
      <c r="D2553" s="3">
        <v>1</v>
      </c>
      <c r="E2553" s="1" t="s">
        <v>2</v>
      </c>
      <c r="F2553" s="26">
        <v>1</v>
      </c>
      <c r="G2553" s="1" t="s">
        <v>2</v>
      </c>
      <c r="H2553" s="4">
        <v>52.6</v>
      </c>
      <c r="I2553" s="1" t="s">
        <v>1082</v>
      </c>
      <c r="J2553" s="1" t="s">
        <v>445</v>
      </c>
      <c r="K2553" s="1" t="s">
        <v>2542</v>
      </c>
      <c r="L2553" s="1" t="s">
        <v>7</v>
      </c>
      <c r="M2553" s="1" t="s">
        <v>37</v>
      </c>
      <c r="N2553" s="3">
        <v>360</v>
      </c>
      <c r="O2553" s="1" t="s">
        <v>6</v>
      </c>
      <c r="P2553" s="1" t="s">
        <v>9</v>
      </c>
      <c r="Q2553" s="27" t="str">
        <f>VLOOKUP(B:B,'[1]Pipelife PL 01.2024'!$B:$Q,16,0)</f>
        <v>unverändert</v>
      </c>
    </row>
    <row r="2554" spans="1:17" x14ac:dyDescent="0.2">
      <c r="A2554" s="1" t="s">
        <v>2544</v>
      </c>
      <c r="B2554" s="1" t="s">
        <v>2547</v>
      </c>
      <c r="C2554" s="1" t="s">
        <v>2545</v>
      </c>
      <c r="D2554" s="3">
        <v>1</v>
      </c>
      <c r="E2554" s="1" t="s">
        <v>2</v>
      </c>
      <c r="F2554" s="26">
        <v>1</v>
      </c>
      <c r="G2554" s="1" t="s">
        <v>2</v>
      </c>
      <c r="H2554" s="4">
        <v>75.55</v>
      </c>
      <c r="I2554" s="1" t="s">
        <v>1082</v>
      </c>
      <c r="J2554" s="1" t="s">
        <v>445</v>
      </c>
      <c r="K2554" s="1" t="s">
        <v>2546</v>
      </c>
      <c r="L2554" s="1" t="s">
        <v>7</v>
      </c>
      <c r="M2554" s="1" t="s">
        <v>37</v>
      </c>
      <c r="N2554" s="3">
        <v>445</v>
      </c>
      <c r="O2554" s="1" t="s">
        <v>6</v>
      </c>
      <c r="P2554" s="1" t="s">
        <v>9</v>
      </c>
      <c r="Q2554" s="27" t="str">
        <f>VLOOKUP(B:B,'[1]Pipelife PL 01.2024'!$B:$Q,16,0)</f>
        <v>unverändert</v>
      </c>
    </row>
    <row r="2555" spans="1:17" x14ac:dyDescent="0.2">
      <c r="A2555" s="1" t="s">
        <v>2548</v>
      </c>
      <c r="B2555" s="1" t="s">
        <v>2551</v>
      </c>
      <c r="C2555" s="1" t="s">
        <v>2549</v>
      </c>
      <c r="D2555" s="3">
        <v>1</v>
      </c>
      <c r="E2555" s="1" t="s">
        <v>2</v>
      </c>
      <c r="F2555" s="26">
        <v>1</v>
      </c>
      <c r="G2555" s="1" t="s">
        <v>2</v>
      </c>
      <c r="H2555" s="4">
        <v>96.95</v>
      </c>
      <c r="I2555" s="1" t="s">
        <v>1082</v>
      </c>
      <c r="J2555" s="1" t="s">
        <v>445</v>
      </c>
      <c r="K2555" s="1" t="s">
        <v>2550</v>
      </c>
      <c r="L2555" s="1" t="s">
        <v>7</v>
      </c>
      <c r="M2555" s="1" t="s">
        <v>959</v>
      </c>
      <c r="N2555" s="3">
        <v>595</v>
      </c>
      <c r="O2555" s="1" t="s">
        <v>6</v>
      </c>
      <c r="P2555" s="1" t="s">
        <v>9</v>
      </c>
      <c r="Q2555" s="27" t="str">
        <f>VLOOKUP(B:B,'[1]Pipelife PL 01.2024'!$B:$Q,16,0)</f>
        <v>unverändert</v>
      </c>
    </row>
    <row r="2556" spans="1:17" x14ac:dyDescent="0.2">
      <c r="A2556" s="1" t="s">
        <v>2552</v>
      </c>
      <c r="B2556" s="1" t="s">
        <v>2555</v>
      </c>
      <c r="C2556" s="1" t="s">
        <v>2553</v>
      </c>
      <c r="D2556" s="3">
        <v>1</v>
      </c>
      <c r="E2556" s="1" t="s">
        <v>2</v>
      </c>
      <c r="F2556" s="26">
        <v>1</v>
      </c>
      <c r="G2556" s="1" t="s">
        <v>2</v>
      </c>
      <c r="H2556" s="4">
        <v>143.75</v>
      </c>
      <c r="I2556" s="1" t="s">
        <v>1082</v>
      </c>
      <c r="J2556" s="1" t="s">
        <v>445</v>
      </c>
      <c r="K2556" s="1" t="s">
        <v>2554</v>
      </c>
      <c r="L2556" s="1" t="s">
        <v>7</v>
      </c>
      <c r="M2556" s="1" t="s">
        <v>37</v>
      </c>
      <c r="N2556" s="3">
        <v>2170</v>
      </c>
      <c r="O2556" s="1" t="s">
        <v>6</v>
      </c>
      <c r="P2556" s="1" t="s">
        <v>9</v>
      </c>
      <c r="Q2556" s="27" t="str">
        <f>VLOOKUP(B:B,'[1]Pipelife PL 01.2024'!$B:$Q,16,0)</f>
        <v>unverändert</v>
      </c>
    </row>
    <row r="2557" spans="1:17" x14ac:dyDescent="0.2">
      <c r="A2557" s="1" t="s">
        <v>6052</v>
      </c>
      <c r="B2557" s="1" t="s">
        <v>6055</v>
      </c>
      <c r="C2557" s="1" t="s">
        <v>6053</v>
      </c>
      <c r="D2557" s="3">
        <v>1</v>
      </c>
      <c r="E2557" s="1" t="s">
        <v>2</v>
      </c>
      <c r="F2557" s="26">
        <v>1</v>
      </c>
      <c r="G2557" s="1" t="s">
        <v>2</v>
      </c>
      <c r="H2557" s="4">
        <v>360.45</v>
      </c>
      <c r="I2557" s="1" t="s">
        <v>1082</v>
      </c>
      <c r="J2557" s="1" t="s">
        <v>445</v>
      </c>
      <c r="K2557" s="1" t="s">
        <v>6054</v>
      </c>
      <c r="L2557" s="1" t="s">
        <v>7</v>
      </c>
      <c r="M2557" s="1" t="s">
        <v>37</v>
      </c>
      <c r="N2557" s="3">
        <v>1500</v>
      </c>
      <c r="O2557" s="1" t="s">
        <v>6</v>
      </c>
      <c r="P2557" s="1" t="s">
        <v>9</v>
      </c>
      <c r="Q2557" s="27" t="str">
        <f>VLOOKUP(B:B,'[1]Pipelife PL 01.2024'!$B:$Q,16,0)</f>
        <v>unverändert</v>
      </c>
    </row>
    <row r="2558" spans="1:17" x14ac:dyDescent="0.2">
      <c r="A2558" s="1" t="s">
        <v>20011</v>
      </c>
      <c r="B2558" s="1" t="s">
        <v>20014</v>
      </c>
      <c r="C2558" s="1" t="s">
        <v>20012</v>
      </c>
      <c r="D2558" s="3">
        <v>1</v>
      </c>
      <c r="E2558" s="1" t="s">
        <v>2</v>
      </c>
      <c r="F2558" s="26">
        <v>1</v>
      </c>
      <c r="G2558" s="1" t="s">
        <v>2</v>
      </c>
      <c r="H2558" s="4">
        <v>137.94999999999999</v>
      </c>
      <c r="I2558" s="1" t="s">
        <v>159</v>
      </c>
      <c r="J2558" s="1" t="s">
        <v>158</v>
      </c>
      <c r="K2558" s="1" t="s">
        <v>20013</v>
      </c>
      <c r="L2558" s="1" t="s">
        <v>14766</v>
      </c>
      <c r="M2558" s="1" t="s">
        <v>8</v>
      </c>
      <c r="N2558" s="3">
        <v>17615</v>
      </c>
      <c r="O2558" s="1" t="s">
        <v>6</v>
      </c>
      <c r="P2558" s="1" t="s">
        <v>9</v>
      </c>
      <c r="Q2558" s="27" t="str">
        <f>VLOOKUP(B:B,'[1]Pipelife PL 01.2024'!$B:$Q,16,0)</f>
        <v>unverändert</v>
      </c>
    </row>
    <row r="2559" spans="1:17" x14ac:dyDescent="0.2">
      <c r="A2559" s="1" t="s">
        <v>20015</v>
      </c>
      <c r="B2559" s="1" t="s">
        <v>20018</v>
      </c>
      <c r="C2559" s="1" t="s">
        <v>20016</v>
      </c>
      <c r="D2559" s="3">
        <v>1</v>
      </c>
      <c r="E2559" s="1" t="s">
        <v>2</v>
      </c>
      <c r="F2559" s="26">
        <v>1</v>
      </c>
      <c r="G2559" s="1" t="s">
        <v>2</v>
      </c>
      <c r="H2559" s="4">
        <v>249.95</v>
      </c>
      <c r="I2559" s="1" t="s">
        <v>159</v>
      </c>
      <c r="J2559" s="1" t="s">
        <v>158</v>
      </c>
      <c r="K2559" s="1" t="s">
        <v>20017</v>
      </c>
      <c r="L2559" s="1" t="s">
        <v>14766</v>
      </c>
      <c r="M2559" s="1" t="s">
        <v>8</v>
      </c>
      <c r="N2559" s="3">
        <v>35212</v>
      </c>
      <c r="O2559" s="1" t="s">
        <v>6</v>
      </c>
      <c r="P2559" s="1" t="s">
        <v>9</v>
      </c>
      <c r="Q2559" s="27" t="str">
        <f>VLOOKUP(B:B,'[1]Pipelife PL 01.2024'!$B:$Q,16,0)</f>
        <v>unverändert</v>
      </c>
    </row>
    <row r="2560" spans="1:17" x14ac:dyDescent="0.2">
      <c r="A2560" s="1" t="s">
        <v>20019</v>
      </c>
      <c r="B2560" s="1" t="s">
        <v>20022</v>
      </c>
      <c r="C2560" s="1" t="s">
        <v>20020</v>
      </c>
      <c r="D2560" s="3">
        <v>1</v>
      </c>
      <c r="E2560" s="1" t="s">
        <v>2</v>
      </c>
      <c r="F2560" s="26">
        <v>1</v>
      </c>
      <c r="G2560" s="1" t="s">
        <v>2</v>
      </c>
      <c r="H2560" s="4">
        <v>359.7</v>
      </c>
      <c r="I2560" s="1" t="s">
        <v>159</v>
      </c>
      <c r="J2560" s="1" t="s">
        <v>158</v>
      </c>
      <c r="K2560" s="1" t="s">
        <v>20021</v>
      </c>
      <c r="L2560" s="1" t="s">
        <v>14766</v>
      </c>
      <c r="M2560" s="1" t="s">
        <v>8</v>
      </c>
      <c r="N2560" s="3">
        <v>52818</v>
      </c>
      <c r="O2560" s="1" t="s">
        <v>6</v>
      </c>
      <c r="P2560" s="1" t="s">
        <v>9</v>
      </c>
      <c r="Q2560" s="27" t="str">
        <f>VLOOKUP(B:B,'[1]Pipelife PL 01.2024'!$B:$Q,16,0)</f>
        <v>unverändert</v>
      </c>
    </row>
    <row r="2561" spans="1:17" x14ac:dyDescent="0.2">
      <c r="A2561" s="1" t="s">
        <v>13699</v>
      </c>
      <c r="B2561" s="1" t="s">
        <v>13702</v>
      </c>
      <c r="C2561" s="1" t="s">
        <v>13700</v>
      </c>
      <c r="D2561" s="3">
        <v>1</v>
      </c>
      <c r="E2561" s="1" t="s">
        <v>181</v>
      </c>
      <c r="F2561" s="26">
        <v>2</v>
      </c>
      <c r="G2561" s="1" t="s">
        <v>181</v>
      </c>
      <c r="H2561" s="4">
        <v>37.15</v>
      </c>
      <c r="I2561" s="1" t="s">
        <v>34</v>
      </c>
      <c r="J2561" s="1" t="s">
        <v>13</v>
      </c>
      <c r="K2561" s="1" t="s">
        <v>13701</v>
      </c>
      <c r="L2561" s="1" t="s">
        <v>1017</v>
      </c>
      <c r="M2561" s="1" t="s">
        <v>37</v>
      </c>
      <c r="N2561" s="3">
        <v>3666</v>
      </c>
      <c r="O2561" s="1" t="s">
        <v>6</v>
      </c>
      <c r="P2561" s="1" t="s">
        <v>9</v>
      </c>
      <c r="Q2561" s="27" t="str">
        <f>VLOOKUP(B:B,'[1]Pipelife PL 01.2024'!$B:$Q,16,0)</f>
        <v>unverändert</v>
      </c>
    </row>
    <row r="2562" spans="1:17" x14ac:dyDescent="0.2">
      <c r="A2562" s="1" t="s">
        <v>13703</v>
      </c>
      <c r="B2562" s="1" t="s">
        <v>13706</v>
      </c>
      <c r="C2562" s="1" t="s">
        <v>13704</v>
      </c>
      <c r="D2562" s="3">
        <v>1</v>
      </c>
      <c r="E2562" s="1" t="s">
        <v>181</v>
      </c>
      <c r="F2562" s="26">
        <v>6</v>
      </c>
      <c r="G2562" s="1" t="s">
        <v>181</v>
      </c>
      <c r="H2562" s="4">
        <v>37.15</v>
      </c>
      <c r="I2562" s="1" t="s">
        <v>34</v>
      </c>
      <c r="J2562" s="1" t="s">
        <v>13</v>
      </c>
      <c r="K2562" s="1" t="s">
        <v>13705</v>
      </c>
      <c r="L2562" s="1" t="s">
        <v>1017</v>
      </c>
      <c r="M2562" s="1" t="s">
        <v>37</v>
      </c>
      <c r="N2562" s="3">
        <v>10659</v>
      </c>
      <c r="O2562" s="1" t="s">
        <v>6</v>
      </c>
      <c r="P2562" s="1" t="s">
        <v>9</v>
      </c>
      <c r="Q2562" s="27" t="str">
        <f>VLOOKUP(B:B,'[1]Pipelife PL 01.2024'!$B:$Q,16,0)</f>
        <v>unverändert</v>
      </c>
    </row>
    <row r="2563" spans="1:17" x14ac:dyDescent="0.2">
      <c r="A2563" s="1" t="s">
        <v>13707</v>
      </c>
      <c r="B2563" s="1" t="s">
        <v>13710</v>
      </c>
      <c r="C2563" s="1" t="s">
        <v>13708</v>
      </c>
      <c r="D2563" s="3">
        <v>1</v>
      </c>
      <c r="E2563" s="1" t="s">
        <v>181</v>
      </c>
      <c r="F2563" s="26">
        <v>6</v>
      </c>
      <c r="G2563" s="1" t="s">
        <v>181</v>
      </c>
      <c r="H2563" s="4">
        <v>63.2</v>
      </c>
      <c r="I2563" s="1" t="s">
        <v>34</v>
      </c>
      <c r="J2563" s="1" t="s">
        <v>13</v>
      </c>
      <c r="K2563" s="1" t="s">
        <v>13709</v>
      </c>
      <c r="L2563" s="1" t="s">
        <v>1017</v>
      </c>
      <c r="M2563" s="1" t="s">
        <v>37</v>
      </c>
      <c r="N2563" s="3">
        <v>13450</v>
      </c>
      <c r="O2563" s="1" t="s">
        <v>6</v>
      </c>
      <c r="P2563" s="1" t="s">
        <v>9</v>
      </c>
      <c r="Q2563" s="27" t="str">
        <f>VLOOKUP(B:B,'[1]Pipelife PL 01.2024'!$B:$Q,16,0)</f>
        <v>unverändert</v>
      </c>
    </row>
    <row r="2564" spans="1:17" x14ac:dyDescent="0.2">
      <c r="A2564" s="1" t="s">
        <v>13711</v>
      </c>
      <c r="B2564" s="1" t="s">
        <v>13714</v>
      </c>
      <c r="C2564" s="1" t="s">
        <v>13712</v>
      </c>
      <c r="D2564" s="3">
        <v>1</v>
      </c>
      <c r="E2564" s="1" t="s">
        <v>181</v>
      </c>
      <c r="F2564" s="26">
        <v>2</v>
      </c>
      <c r="G2564" s="1" t="s">
        <v>181</v>
      </c>
      <c r="H2564" s="4">
        <v>35.35</v>
      </c>
      <c r="I2564" s="1" t="s">
        <v>34</v>
      </c>
      <c r="J2564" s="1" t="s">
        <v>13</v>
      </c>
      <c r="K2564" s="1" t="s">
        <v>13713</v>
      </c>
      <c r="L2564" s="1" t="s">
        <v>1017</v>
      </c>
      <c r="M2564" s="1" t="s">
        <v>37</v>
      </c>
      <c r="N2564" s="3">
        <v>732</v>
      </c>
      <c r="O2564" s="1" t="s">
        <v>6</v>
      </c>
      <c r="P2564" s="1" t="s">
        <v>9</v>
      </c>
      <c r="Q2564" s="27" t="str">
        <f>VLOOKUP(B:B,'[1]Pipelife PL 01.2024'!$B:$Q,16,0)</f>
        <v>unverändert</v>
      </c>
    </row>
    <row r="2565" spans="1:17" x14ac:dyDescent="0.2">
      <c r="A2565" s="1" t="s">
        <v>13715</v>
      </c>
      <c r="B2565" s="1" t="s">
        <v>13718</v>
      </c>
      <c r="C2565" s="1" t="s">
        <v>13716</v>
      </c>
      <c r="D2565" s="3">
        <v>1</v>
      </c>
      <c r="E2565" s="1" t="s">
        <v>181</v>
      </c>
      <c r="F2565" s="26">
        <v>2</v>
      </c>
      <c r="G2565" s="1" t="s">
        <v>181</v>
      </c>
      <c r="H2565" s="4">
        <v>35.35</v>
      </c>
      <c r="I2565" s="1" t="s">
        <v>34</v>
      </c>
      <c r="J2565" s="1" t="s">
        <v>13</v>
      </c>
      <c r="K2565" s="1" t="s">
        <v>13717</v>
      </c>
      <c r="L2565" s="1" t="s">
        <v>1017</v>
      </c>
      <c r="M2565" s="1" t="s">
        <v>37</v>
      </c>
      <c r="N2565" s="3">
        <v>940</v>
      </c>
      <c r="O2565" s="1" t="s">
        <v>6</v>
      </c>
      <c r="P2565" s="1" t="s">
        <v>9</v>
      </c>
      <c r="Q2565" s="27" t="str">
        <f>VLOOKUP(B:B,'[1]Pipelife PL 01.2024'!$B:$Q,16,0)</f>
        <v>unverändert</v>
      </c>
    </row>
    <row r="2566" spans="1:17" x14ac:dyDescent="0.2">
      <c r="A2566" s="1" t="s">
        <v>13719</v>
      </c>
      <c r="B2566" s="1" t="s">
        <v>13722</v>
      </c>
      <c r="C2566" s="1" t="s">
        <v>13720</v>
      </c>
      <c r="D2566" s="3">
        <v>1</v>
      </c>
      <c r="E2566" s="1" t="s">
        <v>181</v>
      </c>
      <c r="F2566" s="26">
        <v>2</v>
      </c>
      <c r="G2566" s="1" t="s">
        <v>181</v>
      </c>
      <c r="H2566" s="4">
        <v>35.35</v>
      </c>
      <c r="I2566" s="1" t="s">
        <v>34</v>
      </c>
      <c r="J2566" s="1" t="s">
        <v>13</v>
      </c>
      <c r="K2566" s="1" t="s">
        <v>13721</v>
      </c>
      <c r="L2566" s="1" t="s">
        <v>1017</v>
      </c>
      <c r="M2566" s="1" t="s">
        <v>37</v>
      </c>
      <c r="N2566" s="3">
        <v>660</v>
      </c>
      <c r="O2566" s="1" t="s">
        <v>6</v>
      </c>
      <c r="P2566" s="1" t="s">
        <v>9</v>
      </c>
      <c r="Q2566" s="27" t="str">
        <f>VLOOKUP(B:B,'[1]Pipelife PL 01.2024'!$B:$Q,16,0)</f>
        <v>unverändert</v>
      </c>
    </row>
    <row r="2567" spans="1:17" x14ac:dyDescent="0.2">
      <c r="A2567" s="1" t="s">
        <v>2588</v>
      </c>
      <c r="B2567" s="1" t="s">
        <v>2591</v>
      </c>
      <c r="C2567" s="1" t="s">
        <v>2589</v>
      </c>
      <c r="D2567" s="3">
        <v>1</v>
      </c>
      <c r="E2567" s="1" t="s">
        <v>2</v>
      </c>
      <c r="F2567" s="26">
        <v>1</v>
      </c>
      <c r="G2567" s="1" t="s">
        <v>2</v>
      </c>
      <c r="H2567" s="4">
        <v>327.5</v>
      </c>
      <c r="I2567" s="1" t="s">
        <v>34</v>
      </c>
      <c r="J2567" s="1" t="s">
        <v>13</v>
      </c>
      <c r="K2567" s="1" t="s">
        <v>2590</v>
      </c>
      <c r="L2567" s="1" t="s">
        <v>460</v>
      </c>
      <c r="M2567" s="1" t="s">
        <v>37</v>
      </c>
      <c r="N2567" s="3">
        <v>2550</v>
      </c>
      <c r="O2567" s="1" t="s">
        <v>6</v>
      </c>
      <c r="P2567" s="1" t="s">
        <v>9</v>
      </c>
      <c r="Q2567" s="27" t="str">
        <f>VLOOKUP(B:B,'[1]Pipelife PL 01.2024'!$B:$Q,16,0)</f>
        <v>unverändert</v>
      </c>
    </row>
    <row r="2568" spans="1:17" x14ac:dyDescent="0.2">
      <c r="A2568" s="1" t="s">
        <v>5840</v>
      </c>
      <c r="B2568" s="1" t="s">
        <v>5843</v>
      </c>
      <c r="C2568" s="1" t="s">
        <v>5841</v>
      </c>
      <c r="D2568" s="3">
        <v>1</v>
      </c>
      <c r="E2568" s="1" t="s">
        <v>2</v>
      </c>
      <c r="F2568" s="26">
        <v>1</v>
      </c>
      <c r="G2568" s="1" t="s">
        <v>2</v>
      </c>
      <c r="H2568" s="4">
        <v>249.95</v>
      </c>
      <c r="I2568" s="1" t="s">
        <v>34</v>
      </c>
      <c r="J2568" s="1" t="s">
        <v>13</v>
      </c>
      <c r="K2568" s="1" t="s">
        <v>5842</v>
      </c>
      <c r="L2568" s="1" t="s">
        <v>460</v>
      </c>
      <c r="M2568" s="1" t="s">
        <v>37</v>
      </c>
      <c r="N2568" s="3">
        <v>487</v>
      </c>
      <c r="O2568" s="1" t="s">
        <v>6</v>
      </c>
      <c r="P2568" s="1" t="s">
        <v>9</v>
      </c>
      <c r="Q2568" s="27" t="str">
        <f>VLOOKUP(B:B,'[1]Pipelife PL 01.2024'!$B:$Q,16,0)</f>
        <v>unverändert</v>
      </c>
    </row>
    <row r="2569" spans="1:17" x14ac:dyDescent="0.2">
      <c r="A2569" s="1" t="s">
        <v>2592</v>
      </c>
      <c r="B2569" s="1" t="s">
        <v>2595</v>
      </c>
      <c r="C2569" s="1" t="s">
        <v>2593</v>
      </c>
      <c r="D2569" s="3">
        <v>1</v>
      </c>
      <c r="E2569" s="1" t="s">
        <v>2</v>
      </c>
      <c r="F2569" s="26">
        <v>1</v>
      </c>
      <c r="G2569" s="1" t="s">
        <v>2</v>
      </c>
      <c r="H2569" s="4">
        <v>33.25</v>
      </c>
      <c r="I2569" s="1" t="s">
        <v>34</v>
      </c>
      <c r="J2569" s="1" t="s">
        <v>13</v>
      </c>
      <c r="K2569" s="1" t="s">
        <v>2594</v>
      </c>
      <c r="L2569" s="1" t="s">
        <v>7</v>
      </c>
      <c r="M2569" s="1" t="s">
        <v>37</v>
      </c>
      <c r="N2569" s="3">
        <v>524</v>
      </c>
      <c r="O2569" s="1" t="s">
        <v>6</v>
      </c>
      <c r="P2569" s="1" t="s">
        <v>9</v>
      </c>
      <c r="Q2569" s="27" t="str">
        <f>VLOOKUP(B:B,'[1]Pipelife PL 01.2024'!$B:$Q,16,0)</f>
        <v>unverändert</v>
      </c>
    </row>
    <row r="2570" spans="1:17" x14ac:dyDescent="0.2">
      <c r="A2570" s="1" t="s">
        <v>11350</v>
      </c>
      <c r="B2570" s="1" t="s">
        <v>11353</v>
      </c>
      <c r="C2570" s="1" t="s">
        <v>11351</v>
      </c>
      <c r="D2570" s="3">
        <v>1</v>
      </c>
      <c r="E2570" s="1" t="s">
        <v>2</v>
      </c>
      <c r="F2570" s="26">
        <v>1</v>
      </c>
      <c r="G2570" s="1" t="s">
        <v>2</v>
      </c>
      <c r="H2570" s="4">
        <v>69.900000000000006</v>
      </c>
      <c r="I2570" s="1" t="s">
        <v>34</v>
      </c>
      <c r="J2570" s="1" t="s">
        <v>13</v>
      </c>
      <c r="K2570" s="1" t="s">
        <v>11352</v>
      </c>
      <c r="L2570" s="1" t="s">
        <v>7</v>
      </c>
      <c r="M2570" s="1" t="s">
        <v>37</v>
      </c>
      <c r="N2570" s="3">
        <v>923</v>
      </c>
      <c r="O2570" s="1" t="s">
        <v>6</v>
      </c>
      <c r="P2570" s="1" t="s">
        <v>9</v>
      </c>
      <c r="Q2570" s="27" t="str">
        <f>VLOOKUP(B:B,'[1]Pipelife PL 01.2024'!$B:$Q,16,0)</f>
        <v>unverändert</v>
      </c>
    </row>
    <row r="2571" spans="1:17" x14ac:dyDescent="0.2">
      <c r="A2571" s="1" t="s">
        <v>16083</v>
      </c>
      <c r="B2571" s="1" t="s">
        <v>16086</v>
      </c>
      <c r="C2571" s="1" t="s">
        <v>16084</v>
      </c>
      <c r="D2571" s="3">
        <v>1</v>
      </c>
      <c r="E2571" s="1" t="s">
        <v>2</v>
      </c>
      <c r="F2571" s="26">
        <v>1</v>
      </c>
      <c r="G2571" s="1" t="s">
        <v>2</v>
      </c>
      <c r="H2571" s="4">
        <v>42.75</v>
      </c>
      <c r="I2571" s="1" t="s">
        <v>34</v>
      </c>
      <c r="J2571" s="1" t="s">
        <v>13</v>
      </c>
      <c r="K2571" s="1" t="s">
        <v>16085</v>
      </c>
      <c r="L2571" s="1" t="s">
        <v>7</v>
      </c>
      <c r="M2571" s="1" t="s">
        <v>37</v>
      </c>
      <c r="N2571" s="3">
        <v>689</v>
      </c>
      <c r="O2571" s="1" t="s">
        <v>6</v>
      </c>
      <c r="P2571" s="1" t="s">
        <v>9</v>
      </c>
      <c r="Q2571" s="27" t="str">
        <f>VLOOKUP(B:B,'[1]Pipelife PL 01.2024'!$B:$Q,16,0)</f>
        <v>unverändert</v>
      </c>
    </row>
    <row r="2572" spans="1:17" x14ac:dyDescent="0.2">
      <c r="A2572" s="1" t="s">
        <v>11393</v>
      </c>
      <c r="B2572" s="1" t="s">
        <v>11396</v>
      </c>
      <c r="C2572" s="1" t="s">
        <v>11394</v>
      </c>
      <c r="D2572" s="3">
        <v>1</v>
      </c>
      <c r="E2572" s="1" t="s">
        <v>2</v>
      </c>
      <c r="F2572" s="26">
        <v>1</v>
      </c>
      <c r="G2572" s="1" t="s">
        <v>2</v>
      </c>
      <c r="H2572" s="4">
        <v>94.2</v>
      </c>
      <c r="I2572" s="1" t="s">
        <v>34</v>
      </c>
      <c r="J2572" s="1" t="s">
        <v>13</v>
      </c>
      <c r="K2572" s="1" t="s">
        <v>11395</v>
      </c>
      <c r="L2572" s="1" t="s">
        <v>7</v>
      </c>
      <c r="M2572" s="1" t="s">
        <v>37</v>
      </c>
      <c r="N2572" s="3">
        <v>287</v>
      </c>
      <c r="O2572" s="1" t="s">
        <v>6</v>
      </c>
      <c r="P2572" s="1" t="s">
        <v>9</v>
      </c>
      <c r="Q2572" s="27" t="str">
        <f>VLOOKUP(B:B,'[1]Pipelife PL 01.2024'!$B:$Q,16,0)</f>
        <v>unverändert</v>
      </c>
    </row>
    <row r="2573" spans="1:17" x14ac:dyDescent="0.2">
      <c r="A2573" s="1" t="s">
        <v>9734</v>
      </c>
      <c r="B2573" s="1" t="s">
        <v>9737</v>
      </c>
      <c r="C2573" s="1" t="s">
        <v>9735</v>
      </c>
      <c r="D2573" s="3">
        <v>1</v>
      </c>
      <c r="E2573" s="1" t="s">
        <v>2</v>
      </c>
      <c r="F2573" s="26">
        <v>1</v>
      </c>
      <c r="G2573" s="1" t="s">
        <v>2</v>
      </c>
      <c r="H2573" s="4">
        <v>94.2</v>
      </c>
      <c r="I2573" s="1" t="s">
        <v>34</v>
      </c>
      <c r="J2573" s="1" t="s">
        <v>13</v>
      </c>
      <c r="K2573" s="1" t="s">
        <v>9736</v>
      </c>
      <c r="L2573" s="1" t="s">
        <v>7</v>
      </c>
      <c r="M2573" s="1" t="s">
        <v>37</v>
      </c>
      <c r="N2573" s="3">
        <v>314</v>
      </c>
      <c r="O2573" s="1" t="s">
        <v>6</v>
      </c>
      <c r="P2573" s="1" t="s">
        <v>9</v>
      </c>
      <c r="Q2573" s="27" t="str">
        <f>VLOOKUP(B:B,'[1]Pipelife PL 01.2024'!$B:$Q,16,0)</f>
        <v>unverändert</v>
      </c>
    </row>
    <row r="2574" spans="1:17" x14ac:dyDescent="0.2">
      <c r="A2574" s="1" t="s">
        <v>9730</v>
      </c>
      <c r="B2574" s="1" t="s">
        <v>9733</v>
      </c>
      <c r="C2574" s="1" t="s">
        <v>9731</v>
      </c>
      <c r="D2574" s="3">
        <v>1</v>
      </c>
      <c r="E2574" s="1" t="s">
        <v>2</v>
      </c>
      <c r="F2574" s="26">
        <v>1</v>
      </c>
      <c r="G2574" s="1" t="s">
        <v>2</v>
      </c>
      <c r="H2574" s="4">
        <v>94.2</v>
      </c>
      <c r="I2574" s="1" t="s">
        <v>34</v>
      </c>
      <c r="J2574" s="1" t="s">
        <v>13</v>
      </c>
      <c r="K2574" s="1" t="s">
        <v>9732</v>
      </c>
      <c r="L2574" s="1" t="s">
        <v>7</v>
      </c>
      <c r="M2574" s="1" t="s">
        <v>37</v>
      </c>
      <c r="N2574" s="3">
        <v>337</v>
      </c>
      <c r="O2574" s="1" t="s">
        <v>6</v>
      </c>
      <c r="P2574" s="1" t="s">
        <v>9</v>
      </c>
      <c r="Q2574" s="27" t="str">
        <f>VLOOKUP(B:B,'[1]Pipelife PL 01.2024'!$B:$Q,16,0)</f>
        <v>unverändert</v>
      </c>
    </row>
    <row r="2575" spans="1:17" x14ac:dyDescent="0.2">
      <c r="A2575" s="1" t="s">
        <v>13747</v>
      </c>
      <c r="B2575" s="1" t="s">
        <v>13750</v>
      </c>
      <c r="C2575" s="1" t="s">
        <v>13748</v>
      </c>
      <c r="D2575" s="3">
        <v>1</v>
      </c>
      <c r="E2575" s="1" t="s">
        <v>2</v>
      </c>
      <c r="F2575" s="26">
        <v>1</v>
      </c>
      <c r="G2575" s="1" t="s">
        <v>2</v>
      </c>
      <c r="H2575" s="4">
        <v>114.25</v>
      </c>
      <c r="I2575" s="1" t="s">
        <v>34</v>
      </c>
      <c r="J2575" s="1" t="s">
        <v>13</v>
      </c>
      <c r="K2575" s="1" t="s">
        <v>13749</v>
      </c>
      <c r="L2575" s="1" t="s">
        <v>7</v>
      </c>
      <c r="M2575" s="1" t="s">
        <v>37</v>
      </c>
      <c r="N2575" s="3">
        <v>625</v>
      </c>
      <c r="O2575" s="1" t="s">
        <v>6</v>
      </c>
      <c r="P2575" s="1" t="s">
        <v>9</v>
      </c>
      <c r="Q2575" s="27" t="str">
        <f>VLOOKUP(B:B,'[1]Pipelife PL 01.2024'!$B:$Q,16,0)</f>
        <v>unverändert</v>
      </c>
    </row>
    <row r="2576" spans="1:17" x14ac:dyDescent="0.2">
      <c r="A2576" s="1" t="s">
        <v>12873</v>
      </c>
      <c r="B2576" s="1" t="s">
        <v>12876</v>
      </c>
      <c r="C2576" s="1" t="s">
        <v>12874</v>
      </c>
      <c r="D2576" s="3">
        <v>1</v>
      </c>
      <c r="E2576" s="1" t="s">
        <v>2</v>
      </c>
      <c r="F2576" s="26">
        <v>1</v>
      </c>
      <c r="G2576" s="1" t="s">
        <v>2</v>
      </c>
      <c r="H2576" s="4">
        <v>122.15</v>
      </c>
      <c r="I2576" s="1" t="s">
        <v>34</v>
      </c>
      <c r="J2576" s="1" t="s">
        <v>13</v>
      </c>
      <c r="K2576" s="1" t="s">
        <v>12875</v>
      </c>
      <c r="L2576" s="1" t="s">
        <v>7</v>
      </c>
      <c r="M2576" s="1" t="s">
        <v>37</v>
      </c>
      <c r="N2576" s="2">
        <v>1054</v>
      </c>
      <c r="O2576" s="1" t="s">
        <v>6</v>
      </c>
      <c r="P2576" s="1" t="s">
        <v>9</v>
      </c>
      <c r="Q2576" s="27" t="str">
        <f>VLOOKUP(B:B,'[1]Pipelife PL 01.2024'!$B:$Q,16,0)</f>
        <v>unverändert</v>
      </c>
    </row>
    <row r="2577" spans="1:17" x14ac:dyDescent="0.2">
      <c r="A2577" s="1" t="s">
        <v>16087</v>
      </c>
      <c r="B2577" s="1" t="s">
        <v>16090</v>
      </c>
      <c r="C2577" s="1" t="s">
        <v>16088</v>
      </c>
      <c r="D2577" s="3">
        <v>1</v>
      </c>
      <c r="E2577" s="1" t="s">
        <v>2</v>
      </c>
      <c r="F2577" s="26">
        <v>1</v>
      </c>
      <c r="G2577" s="1" t="s">
        <v>2</v>
      </c>
      <c r="H2577" s="4">
        <v>114.25</v>
      </c>
      <c r="I2577" s="1" t="s">
        <v>34</v>
      </c>
      <c r="J2577" s="1" t="s">
        <v>13</v>
      </c>
      <c r="K2577" s="1" t="s">
        <v>16089</v>
      </c>
      <c r="L2577" s="1" t="s">
        <v>7</v>
      </c>
      <c r="M2577" s="1" t="s">
        <v>37</v>
      </c>
      <c r="N2577" s="2">
        <v>605</v>
      </c>
      <c r="O2577" s="1" t="s">
        <v>6</v>
      </c>
      <c r="P2577" s="1" t="s">
        <v>9</v>
      </c>
      <c r="Q2577" s="27" t="str">
        <f>VLOOKUP(B:B,'[1]Pipelife PL 01.2024'!$B:$Q,16,0)</f>
        <v>unverändert</v>
      </c>
    </row>
    <row r="2578" spans="1:17" x14ac:dyDescent="0.2">
      <c r="A2578" s="1" t="s">
        <v>12869</v>
      </c>
      <c r="B2578" s="1" t="s">
        <v>12872</v>
      </c>
      <c r="C2578" s="1" t="s">
        <v>12870</v>
      </c>
      <c r="D2578" s="3">
        <v>1</v>
      </c>
      <c r="E2578" s="1" t="s">
        <v>2</v>
      </c>
      <c r="F2578" s="26">
        <v>1</v>
      </c>
      <c r="G2578" s="1" t="s">
        <v>2</v>
      </c>
      <c r="H2578" s="4">
        <v>115.25</v>
      </c>
      <c r="I2578" s="1" t="s">
        <v>34</v>
      </c>
      <c r="J2578" s="1" t="s">
        <v>13</v>
      </c>
      <c r="K2578" s="1" t="s">
        <v>12871</v>
      </c>
      <c r="L2578" s="1" t="s">
        <v>7</v>
      </c>
      <c r="M2578" s="1" t="s">
        <v>37</v>
      </c>
      <c r="N2578" s="2">
        <v>383</v>
      </c>
      <c r="O2578" s="1" t="s">
        <v>6</v>
      </c>
      <c r="P2578" s="1" t="s">
        <v>9</v>
      </c>
      <c r="Q2578" s="27" t="str">
        <f>VLOOKUP(B:B,'[1]Pipelife PL 01.2024'!$B:$Q,16,0)</f>
        <v>unverändert</v>
      </c>
    </row>
    <row r="2579" spans="1:17" x14ac:dyDescent="0.2">
      <c r="A2579" s="1" t="s">
        <v>14216</v>
      </c>
      <c r="B2579" s="1" t="s">
        <v>14219</v>
      </c>
      <c r="C2579" s="1" t="s">
        <v>14217</v>
      </c>
      <c r="D2579" s="3">
        <v>1</v>
      </c>
      <c r="E2579" s="1" t="s">
        <v>2</v>
      </c>
      <c r="F2579" s="26">
        <v>1</v>
      </c>
      <c r="G2579" s="1" t="s">
        <v>2</v>
      </c>
      <c r="H2579" s="4">
        <v>122.4</v>
      </c>
      <c r="I2579" s="1" t="s">
        <v>34</v>
      </c>
      <c r="J2579" s="1" t="s">
        <v>13</v>
      </c>
      <c r="K2579" s="1" t="s">
        <v>14218</v>
      </c>
      <c r="L2579" s="1" t="s">
        <v>7</v>
      </c>
      <c r="M2579" s="1" t="s">
        <v>37</v>
      </c>
      <c r="N2579" s="3">
        <v>665</v>
      </c>
      <c r="O2579" s="1" t="s">
        <v>6</v>
      </c>
      <c r="P2579" s="1" t="s">
        <v>9</v>
      </c>
      <c r="Q2579" s="27" t="str">
        <f>VLOOKUP(B:B,'[1]Pipelife PL 01.2024'!$B:$Q,16,0)</f>
        <v>unverändert</v>
      </c>
    </row>
    <row r="2580" spans="1:17" x14ac:dyDescent="0.2">
      <c r="A2580" s="1" t="s">
        <v>13727</v>
      </c>
      <c r="B2580" s="1" t="s">
        <v>13730</v>
      </c>
      <c r="C2580" s="1" t="s">
        <v>13728</v>
      </c>
      <c r="D2580" s="3">
        <v>1</v>
      </c>
      <c r="E2580" s="1" t="s">
        <v>2</v>
      </c>
      <c r="F2580" s="26">
        <v>1</v>
      </c>
      <c r="G2580" s="1" t="s">
        <v>2</v>
      </c>
      <c r="H2580" s="4">
        <v>122.4</v>
      </c>
      <c r="I2580" s="1" t="s">
        <v>34</v>
      </c>
      <c r="J2580" s="1" t="s">
        <v>13</v>
      </c>
      <c r="K2580" s="1" t="s">
        <v>13729</v>
      </c>
      <c r="L2580" s="1" t="s">
        <v>7</v>
      </c>
      <c r="M2580" s="1" t="s">
        <v>37</v>
      </c>
      <c r="N2580" s="3">
        <v>685</v>
      </c>
      <c r="O2580" s="1" t="s">
        <v>6</v>
      </c>
      <c r="P2580" s="1" t="s">
        <v>9</v>
      </c>
      <c r="Q2580" s="27" t="str">
        <f>VLOOKUP(B:B,'[1]Pipelife PL 01.2024'!$B:$Q,16,0)</f>
        <v>unverändert</v>
      </c>
    </row>
    <row r="2581" spans="1:17" x14ac:dyDescent="0.2">
      <c r="A2581" s="1" t="s">
        <v>22096</v>
      </c>
      <c r="B2581" s="1" t="s">
        <v>22099</v>
      </c>
      <c r="C2581" s="1" t="s">
        <v>22097</v>
      </c>
      <c r="D2581" s="3">
        <v>1</v>
      </c>
      <c r="E2581" s="1" t="s">
        <v>181</v>
      </c>
      <c r="F2581" s="26">
        <v>1</v>
      </c>
      <c r="G2581" s="1" t="s">
        <v>2</v>
      </c>
      <c r="H2581" s="4">
        <v>28.95</v>
      </c>
      <c r="I2581" s="1" t="s">
        <v>3643</v>
      </c>
      <c r="J2581" s="1" t="s">
        <v>13</v>
      </c>
      <c r="K2581" s="1" t="s">
        <v>22098</v>
      </c>
      <c r="L2581" s="1" t="s">
        <v>14766</v>
      </c>
      <c r="M2581" s="1" t="s">
        <v>8</v>
      </c>
      <c r="N2581" s="4">
        <v>7.94</v>
      </c>
      <c r="O2581" s="1" t="s">
        <v>15</v>
      </c>
      <c r="P2581" s="1" t="s">
        <v>9</v>
      </c>
      <c r="Q2581" s="27" t="str">
        <f>VLOOKUP(B:B,'[1]Pipelife PL 01.2024'!$B:$Q,16,0)</f>
        <v>unverändert</v>
      </c>
    </row>
    <row r="2582" spans="1:17" x14ac:dyDescent="0.2">
      <c r="A2582" s="1" t="s">
        <v>22112</v>
      </c>
      <c r="B2582" s="1" t="s">
        <v>22115</v>
      </c>
      <c r="C2582" s="1" t="s">
        <v>22113</v>
      </c>
      <c r="D2582" s="3">
        <v>1</v>
      </c>
      <c r="E2582" s="1" t="s">
        <v>181</v>
      </c>
      <c r="F2582" s="26">
        <v>1</v>
      </c>
      <c r="G2582" s="1" t="s">
        <v>2</v>
      </c>
      <c r="H2582" s="4">
        <v>43.95</v>
      </c>
      <c r="I2582" s="1" t="s">
        <v>3643</v>
      </c>
      <c r="J2582" s="1" t="s">
        <v>13</v>
      </c>
      <c r="K2582" s="1" t="s">
        <v>22114</v>
      </c>
      <c r="L2582" s="1" t="s">
        <v>14766</v>
      </c>
      <c r="M2582" s="1" t="s">
        <v>8</v>
      </c>
      <c r="N2582" s="4">
        <v>9.15</v>
      </c>
      <c r="O2582" s="1" t="s">
        <v>15</v>
      </c>
      <c r="P2582" s="1" t="s">
        <v>9</v>
      </c>
      <c r="Q2582" s="27" t="str">
        <f>VLOOKUP(B:B,'[1]Pipelife PL 01.2024'!$B:$Q,16,0)</f>
        <v>unverändert</v>
      </c>
    </row>
    <row r="2583" spans="1:17" x14ac:dyDescent="0.2">
      <c r="A2583" s="1" t="s">
        <v>22116</v>
      </c>
      <c r="B2583" s="1" t="s">
        <v>22119</v>
      </c>
      <c r="C2583" s="1" t="s">
        <v>22117</v>
      </c>
      <c r="D2583" s="3">
        <v>1</v>
      </c>
      <c r="E2583" s="1" t="s">
        <v>181</v>
      </c>
      <c r="F2583" s="26">
        <v>1</v>
      </c>
      <c r="G2583" s="1" t="s">
        <v>2</v>
      </c>
      <c r="H2583" s="4">
        <v>58.85</v>
      </c>
      <c r="I2583" s="1" t="s">
        <v>3643</v>
      </c>
      <c r="J2583" s="1" t="s">
        <v>13</v>
      </c>
      <c r="K2583" s="1" t="s">
        <v>22118</v>
      </c>
      <c r="L2583" s="1" t="s">
        <v>14766</v>
      </c>
      <c r="M2583" s="1" t="s">
        <v>8</v>
      </c>
      <c r="N2583" s="4">
        <v>14.08</v>
      </c>
      <c r="O2583" s="1" t="s">
        <v>15</v>
      </c>
      <c r="P2583" s="1" t="s">
        <v>9</v>
      </c>
      <c r="Q2583" s="27" t="str">
        <f>VLOOKUP(B:B,'[1]Pipelife PL 01.2024'!$B:$Q,16,0)</f>
        <v>unverändert</v>
      </c>
    </row>
    <row r="2584" spans="1:17" x14ac:dyDescent="0.2">
      <c r="A2584" s="1" t="s">
        <v>23283</v>
      </c>
      <c r="B2584" s="1" t="s">
        <v>23286</v>
      </c>
      <c r="C2584" s="1" t="s">
        <v>23284</v>
      </c>
      <c r="D2584" s="3">
        <v>1</v>
      </c>
      <c r="E2584" s="1" t="s">
        <v>2</v>
      </c>
      <c r="F2584" s="26">
        <v>1</v>
      </c>
      <c r="G2584" s="1" t="s">
        <v>2</v>
      </c>
      <c r="H2584" s="4">
        <v>72.150000000000006</v>
      </c>
      <c r="I2584" s="1" t="s">
        <v>3504</v>
      </c>
      <c r="J2584" s="1" t="s">
        <v>13</v>
      </c>
      <c r="K2584" s="1" t="s">
        <v>23285</v>
      </c>
      <c r="L2584" s="1" t="s">
        <v>7</v>
      </c>
      <c r="M2584" s="1" t="s">
        <v>183</v>
      </c>
      <c r="N2584" s="4">
        <v>1.0860000000000001</v>
      </c>
      <c r="O2584" s="1" t="s">
        <v>15</v>
      </c>
      <c r="P2584" s="1" t="s">
        <v>9</v>
      </c>
      <c r="Q2584" s="27" t="str">
        <f>VLOOKUP(B:B,'[1]Pipelife PL 01.2024'!$B:$Q,16,0)</f>
        <v>unverändert</v>
      </c>
    </row>
    <row r="2585" spans="1:17" x14ac:dyDescent="0.2">
      <c r="A2585" s="1" t="s">
        <v>23307</v>
      </c>
      <c r="B2585" s="1" t="s">
        <v>23310</v>
      </c>
      <c r="C2585" s="1" t="s">
        <v>23308</v>
      </c>
      <c r="D2585" s="3">
        <v>1</v>
      </c>
      <c r="E2585" s="1" t="s">
        <v>2</v>
      </c>
      <c r="F2585" s="26">
        <v>1</v>
      </c>
      <c r="G2585" s="1" t="s">
        <v>2</v>
      </c>
      <c r="H2585" s="4">
        <v>72.150000000000006</v>
      </c>
      <c r="I2585" s="1" t="s">
        <v>3504</v>
      </c>
      <c r="J2585" s="1" t="s">
        <v>13</v>
      </c>
      <c r="K2585" s="1" t="s">
        <v>23309</v>
      </c>
      <c r="L2585" s="1" t="s">
        <v>7</v>
      </c>
      <c r="M2585" s="1" t="s">
        <v>183</v>
      </c>
      <c r="N2585" s="4">
        <v>1.095</v>
      </c>
      <c r="O2585" s="1" t="s">
        <v>15</v>
      </c>
      <c r="P2585" s="1" t="s">
        <v>9</v>
      </c>
      <c r="Q2585" s="27" t="str">
        <f>VLOOKUP(B:B,'[1]Pipelife PL 01.2024'!$B:$Q,16,0)</f>
        <v>unverändert</v>
      </c>
    </row>
    <row r="2586" spans="1:17" x14ac:dyDescent="0.2">
      <c r="A2586" s="1" t="s">
        <v>23287</v>
      </c>
      <c r="B2586" s="1" t="s">
        <v>23290</v>
      </c>
      <c r="C2586" s="1" t="s">
        <v>23288</v>
      </c>
      <c r="D2586" s="3">
        <v>1</v>
      </c>
      <c r="E2586" s="1" t="s">
        <v>2</v>
      </c>
      <c r="F2586" s="26">
        <v>1</v>
      </c>
      <c r="G2586" s="1" t="s">
        <v>2</v>
      </c>
      <c r="H2586" s="4">
        <v>75.150000000000006</v>
      </c>
      <c r="I2586" s="1" t="s">
        <v>3504</v>
      </c>
      <c r="J2586" s="1" t="s">
        <v>13</v>
      </c>
      <c r="K2586" s="1" t="s">
        <v>23289</v>
      </c>
      <c r="L2586" s="1" t="s">
        <v>7</v>
      </c>
      <c r="M2586" s="1" t="s">
        <v>183</v>
      </c>
      <c r="N2586" s="4">
        <v>1.087</v>
      </c>
      <c r="O2586" s="1" t="s">
        <v>15</v>
      </c>
      <c r="P2586" s="1" t="s">
        <v>9</v>
      </c>
      <c r="Q2586" s="27" t="str">
        <f>VLOOKUP(B:B,'[1]Pipelife PL 01.2024'!$B:$Q,16,0)</f>
        <v>unverändert</v>
      </c>
    </row>
    <row r="2587" spans="1:17" x14ac:dyDescent="0.2">
      <c r="A2587" s="1" t="s">
        <v>23303</v>
      </c>
      <c r="B2587" s="1" t="s">
        <v>23306</v>
      </c>
      <c r="C2587" s="1" t="s">
        <v>23304</v>
      </c>
      <c r="D2587" s="3">
        <v>1</v>
      </c>
      <c r="E2587" s="1" t="s">
        <v>2</v>
      </c>
      <c r="F2587" s="26">
        <v>1</v>
      </c>
      <c r="G2587" s="1" t="s">
        <v>2</v>
      </c>
      <c r="H2587" s="4">
        <v>75.150000000000006</v>
      </c>
      <c r="I2587" s="1" t="s">
        <v>3504</v>
      </c>
      <c r="J2587" s="1" t="s">
        <v>13</v>
      </c>
      <c r="K2587" s="1" t="s">
        <v>23305</v>
      </c>
      <c r="L2587" s="1" t="s">
        <v>7</v>
      </c>
      <c r="M2587" s="1" t="s">
        <v>183</v>
      </c>
      <c r="N2587" s="4">
        <v>1.095</v>
      </c>
      <c r="O2587" s="1" t="s">
        <v>15</v>
      </c>
      <c r="P2587" s="1" t="s">
        <v>9</v>
      </c>
      <c r="Q2587" s="27" t="str">
        <f>VLOOKUP(B:B,'[1]Pipelife PL 01.2024'!$B:$Q,16,0)</f>
        <v>unverändert</v>
      </c>
    </row>
    <row r="2588" spans="1:17" x14ac:dyDescent="0.2">
      <c r="A2588" s="1" t="s">
        <v>20327</v>
      </c>
      <c r="B2588" s="1" t="s">
        <v>20330</v>
      </c>
      <c r="C2588" s="1" t="s">
        <v>20328</v>
      </c>
      <c r="D2588" s="3">
        <v>1</v>
      </c>
      <c r="E2588" s="1" t="s">
        <v>2</v>
      </c>
      <c r="F2588" s="26">
        <v>1</v>
      </c>
      <c r="G2588" s="1" t="s">
        <v>2</v>
      </c>
      <c r="H2588" s="4">
        <v>106.7</v>
      </c>
      <c r="I2588" s="1" t="s">
        <v>3504</v>
      </c>
      <c r="J2588" s="1" t="s">
        <v>13</v>
      </c>
      <c r="K2588" s="1" t="s">
        <v>20329</v>
      </c>
      <c r="L2588" s="1" t="s">
        <v>7</v>
      </c>
      <c r="M2588" s="1" t="s">
        <v>8</v>
      </c>
      <c r="N2588" s="3">
        <v>1297</v>
      </c>
      <c r="O2588" s="1" t="s">
        <v>6</v>
      </c>
      <c r="P2588" s="1" t="s">
        <v>9</v>
      </c>
      <c r="Q2588" s="27" t="str">
        <f>VLOOKUP(B:B,'[1]Pipelife PL 01.2024'!$B:$Q,16,0)</f>
        <v>unverändert</v>
      </c>
    </row>
    <row r="2589" spans="1:17" x14ac:dyDescent="0.2">
      <c r="A2589" s="1" t="s">
        <v>23279</v>
      </c>
      <c r="B2589" s="1" t="s">
        <v>23282</v>
      </c>
      <c r="C2589" s="1" t="s">
        <v>23280</v>
      </c>
      <c r="D2589" s="3">
        <v>1</v>
      </c>
      <c r="E2589" s="1" t="s">
        <v>2</v>
      </c>
      <c r="F2589" s="26">
        <v>1</v>
      </c>
      <c r="G2589" s="1" t="s">
        <v>2</v>
      </c>
      <c r="H2589" s="4">
        <v>106.7</v>
      </c>
      <c r="I2589" s="1" t="s">
        <v>3504</v>
      </c>
      <c r="J2589" s="1" t="s">
        <v>13</v>
      </c>
      <c r="K2589" s="1" t="s">
        <v>23281</v>
      </c>
      <c r="L2589" s="1" t="s">
        <v>7</v>
      </c>
      <c r="M2589" s="1" t="s">
        <v>183</v>
      </c>
      <c r="N2589" s="4">
        <v>1.296</v>
      </c>
      <c r="O2589" s="1" t="s">
        <v>15</v>
      </c>
      <c r="P2589" s="1" t="s">
        <v>9</v>
      </c>
      <c r="Q2589" s="27" t="str">
        <f>VLOOKUP(B:B,'[1]Pipelife PL 01.2024'!$B:$Q,16,0)</f>
        <v>unverändert</v>
      </c>
    </row>
    <row r="2590" spans="1:17" x14ac:dyDescent="0.2">
      <c r="A2590" s="1" t="s">
        <v>23291</v>
      </c>
      <c r="B2590" s="1" t="s">
        <v>23294</v>
      </c>
      <c r="C2590" s="1" t="s">
        <v>23292</v>
      </c>
      <c r="D2590" s="3">
        <v>1</v>
      </c>
      <c r="E2590" s="1" t="s">
        <v>2</v>
      </c>
      <c r="F2590" s="26">
        <v>1</v>
      </c>
      <c r="G2590" s="1" t="s">
        <v>2</v>
      </c>
      <c r="H2590" s="4">
        <v>139.15</v>
      </c>
      <c r="I2590" s="1" t="s">
        <v>3504</v>
      </c>
      <c r="J2590" s="1" t="s">
        <v>13</v>
      </c>
      <c r="K2590" s="1" t="s">
        <v>23293</v>
      </c>
      <c r="L2590" s="1" t="s">
        <v>7</v>
      </c>
      <c r="M2590" s="1" t="s">
        <v>183</v>
      </c>
      <c r="N2590" s="4">
        <v>2.1360000000000001</v>
      </c>
      <c r="O2590" s="1" t="s">
        <v>15</v>
      </c>
      <c r="P2590" s="1" t="s">
        <v>9</v>
      </c>
      <c r="Q2590" s="27" t="str">
        <f>VLOOKUP(B:B,'[1]Pipelife PL 01.2024'!$B:$Q,16,0)</f>
        <v>unverändert</v>
      </c>
    </row>
    <row r="2591" spans="1:17" x14ac:dyDescent="0.2">
      <c r="A2591" s="1" t="s">
        <v>20295</v>
      </c>
      <c r="B2591" s="1" t="s">
        <v>20298</v>
      </c>
      <c r="C2591" s="1" t="s">
        <v>20296</v>
      </c>
      <c r="D2591" s="3">
        <v>1</v>
      </c>
      <c r="E2591" s="1" t="s">
        <v>2</v>
      </c>
      <c r="F2591" s="26">
        <v>1</v>
      </c>
      <c r="G2591" s="1" t="s">
        <v>2</v>
      </c>
      <c r="H2591" s="4">
        <v>139.15</v>
      </c>
      <c r="I2591" s="1" t="s">
        <v>3504</v>
      </c>
      <c r="J2591" s="1" t="s">
        <v>13</v>
      </c>
      <c r="K2591" s="1" t="s">
        <v>20297</v>
      </c>
      <c r="L2591" s="1" t="s">
        <v>7</v>
      </c>
      <c r="M2591" s="1" t="s">
        <v>8</v>
      </c>
      <c r="N2591" s="3">
        <v>1296</v>
      </c>
      <c r="O2591" s="1" t="s">
        <v>6</v>
      </c>
      <c r="P2591" s="1" t="s">
        <v>9</v>
      </c>
      <c r="Q2591" s="27" t="str">
        <f>VLOOKUP(B:B,'[1]Pipelife PL 01.2024'!$B:$Q,16,0)</f>
        <v>unverändert</v>
      </c>
    </row>
    <row r="2592" spans="1:17" x14ac:dyDescent="0.2">
      <c r="A2592" s="1" t="s">
        <v>20307</v>
      </c>
      <c r="B2592" s="1" t="s">
        <v>20310</v>
      </c>
      <c r="C2592" s="1" t="s">
        <v>20308</v>
      </c>
      <c r="D2592" s="3">
        <v>1</v>
      </c>
      <c r="E2592" s="1" t="s">
        <v>2</v>
      </c>
      <c r="F2592" s="26">
        <v>1</v>
      </c>
      <c r="G2592" s="1" t="s">
        <v>2</v>
      </c>
      <c r="H2592" s="4">
        <v>96.2</v>
      </c>
      <c r="I2592" s="1" t="s">
        <v>3504</v>
      </c>
      <c r="J2592" s="1" t="s">
        <v>13</v>
      </c>
      <c r="K2592" s="1" t="s">
        <v>20309</v>
      </c>
      <c r="L2592" s="1" t="s">
        <v>7</v>
      </c>
      <c r="M2592" s="1" t="s">
        <v>8</v>
      </c>
      <c r="N2592" s="3">
        <v>1538</v>
      </c>
      <c r="O2592" s="1" t="s">
        <v>6</v>
      </c>
      <c r="P2592" s="1" t="s">
        <v>9</v>
      </c>
      <c r="Q2592" s="27" t="str">
        <f>VLOOKUP(B:B,'[1]Pipelife PL 01.2024'!$B:$Q,16,0)</f>
        <v>unverändert</v>
      </c>
    </row>
    <row r="2593" spans="1:17" x14ac:dyDescent="0.2">
      <c r="A2593" s="1" t="s">
        <v>20311</v>
      </c>
      <c r="B2593" s="1" t="s">
        <v>20314</v>
      </c>
      <c r="C2593" s="1" t="s">
        <v>20312</v>
      </c>
      <c r="D2593" s="3">
        <v>1</v>
      </c>
      <c r="E2593" s="1" t="s">
        <v>2</v>
      </c>
      <c r="F2593" s="26">
        <v>1</v>
      </c>
      <c r="G2593" s="1" t="s">
        <v>2</v>
      </c>
      <c r="H2593" s="4">
        <v>106.9</v>
      </c>
      <c r="I2593" s="1" t="s">
        <v>3504</v>
      </c>
      <c r="J2593" s="1" t="s">
        <v>13</v>
      </c>
      <c r="K2593" s="1" t="s">
        <v>20313</v>
      </c>
      <c r="L2593" s="1" t="s">
        <v>7</v>
      </c>
      <c r="M2593" s="1" t="s">
        <v>8</v>
      </c>
      <c r="N2593" s="3">
        <v>1845</v>
      </c>
      <c r="O2593" s="1" t="s">
        <v>6</v>
      </c>
      <c r="P2593" s="1" t="s">
        <v>9</v>
      </c>
      <c r="Q2593" s="27" t="str">
        <f>VLOOKUP(B:B,'[1]Pipelife PL 01.2024'!$B:$Q,16,0)</f>
        <v>unverändert</v>
      </c>
    </row>
    <row r="2594" spans="1:17" x14ac:dyDescent="0.2">
      <c r="A2594" s="1" t="s">
        <v>20323</v>
      </c>
      <c r="B2594" s="1" t="s">
        <v>20326</v>
      </c>
      <c r="C2594" s="1" t="s">
        <v>20324</v>
      </c>
      <c r="D2594" s="3">
        <v>1</v>
      </c>
      <c r="E2594" s="1" t="s">
        <v>2</v>
      </c>
      <c r="F2594" s="26">
        <v>1</v>
      </c>
      <c r="G2594" s="1" t="s">
        <v>2</v>
      </c>
      <c r="H2594" s="4">
        <v>138.9</v>
      </c>
      <c r="I2594" s="1" t="s">
        <v>3504</v>
      </c>
      <c r="J2594" s="1" t="s">
        <v>13</v>
      </c>
      <c r="K2594" s="1" t="s">
        <v>20325</v>
      </c>
      <c r="L2594" s="1" t="s">
        <v>7</v>
      </c>
      <c r="M2594" s="1" t="s">
        <v>8</v>
      </c>
      <c r="N2594" s="3">
        <v>2281</v>
      </c>
      <c r="O2594" s="1" t="s">
        <v>6</v>
      </c>
      <c r="P2594" s="1" t="s">
        <v>9</v>
      </c>
      <c r="Q2594" s="27" t="str">
        <f>VLOOKUP(B:B,'[1]Pipelife PL 01.2024'!$B:$Q,16,0)</f>
        <v>unverändert</v>
      </c>
    </row>
    <row r="2595" spans="1:17" x14ac:dyDescent="0.2">
      <c r="A2595" s="1" t="s">
        <v>14953</v>
      </c>
      <c r="B2595" s="1" t="s">
        <v>14956</v>
      </c>
      <c r="C2595" s="1" t="s">
        <v>14954</v>
      </c>
      <c r="D2595" s="3">
        <v>1</v>
      </c>
      <c r="E2595" s="1" t="s">
        <v>2</v>
      </c>
      <c r="F2595" s="26">
        <v>1</v>
      </c>
      <c r="G2595" s="1" t="s">
        <v>2</v>
      </c>
      <c r="H2595" s="4">
        <v>184.05</v>
      </c>
      <c r="I2595" s="1" t="s">
        <v>3504</v>
      </c>
      <c r="J2595" s="1" t="s">
        <v>13</v>
      </c>
      <c r="K2595" s="1" t="s">
        <v>14955</v>
      </c>
      <c r="L2595" s="1" t="s">
        <v>7</v>
      </c>
      <c r="M2595" s="1" t="s">
        <v>37</v>
      </c>
      <c r="N2595" s="3">
        <v>2281</v>
      </c>
      <c r="O2595" s="1" t="s">
        <v>6</v>
      </c>
      <c r="P2595" s="1" t="s">
        <v>9</v>
      </c>
      <c r="Q2595" s="27" t="str">
        <f>VLOOKUP(B:B,'[1]Pipelife PL 01.2024'!$B:$Q,16,0)</f>
        <v>unverändert</v>
      </c>
    </row>
    <row r="2596" spans="1:17" x14ac:dyDescent="0.2">
      <c r="A2596" s="1" t="s">
        <v>20303</v>
      </c>
      <c r="B2596" s="1" t="s">
        <v>20306</v>
      </c>
      <c r="C2596" s="1" t="s">
        <v>20304</v>
      </c>
      <c r="D2596" s="3">
        <v>1</v>
      </c>
      <c r="E2596" s="1" t="s">
        <v>2</v>
      </c>
      <c r="F2596" s="26">
        <v>1</v>
      </c>
      <c r="G2596" s="1" t="s">
        <v>2</v>
      </c>
      <c r="H2596" s="4">
        <v>157.35</v>
      </c>
      <c r="I2596" s="1" t="s">
        <v>3504</v>
      </c>
      <c r="J2596" s="1" t="s">
        <v>13</v>
      </c>
      <c r="K2596" s="1" t="s">
        <v>20305</v>
      </c>
      <c r="L2596" s="1" t="s">
        <v>7</v>
      </c>
      <c r="M2596" s="1" t="s">
        <v>8</v>
      </c>
      <c r="N2596" s="3">
        <v>3024</v>
      </c>
      <c r="O2596" s="1" t="s">
        <v>6</v>
      </c>
      <c r="P2596" s="1" t="s">
        <v>9</v>
      </c>
      <c r="Q2596" s="27" t="str">
        <f>VLOOKUP(B:B,'[1]Pipelife PL 01.2024'!$B:$Q,16,0)</f>
        <v>unverändert</v>
      </c>
    </row>
    <row r="2597" spans="1:17" x14ac:dyDescent="0.2">
      <c r="A2597" s="1" t="s">
        <v>20315</v>
      </c>
      <c r="B2597" s="1" t="s">
        <v>20318</v>
      </c>
      <c r="C2597" s="1" t="s">
        <v>20316</v>
      </c>
      <c r="D2597" s="3">
        <v>1</v>
      </c>
      <c r="E2597" s="1" t="s">
        <v>2</v>
      </c>
      <c r="F2597" s="26">
        <v>1</v>
      </c>
      <c r="G2597" s="1" t="s">
        <v>2</v>
      </c>
      <c r="H2597" s="4">
        <v>174.65</v>
      </c>
      <c r="I2597" s="1" t="s">
        <v>3504</v>
      </c>
      <c r="J2597" s="1" t="s">
        <v>13</v>
      </c>
      <c r="K2597" s="1" t="s">
        <v>20317</v>
      </c>
      <c r="L2597" s="1" t="s">
        <v>7</v>
      </c>
      <c r="M2597" s="1" t="s">
        <v>8</v>
      </c>
      <c r="N2597" s="3">
        <v>3023</v>
      </c>
      <c r="O2597" s="1" t="s">
        <v>6</v>
      </c>
      <c r="P2597" s="1" t="s">
        <v>9</v>
      </c>
      <c r="Q2597" s="27" t="str">
        <f>VLOOKUP(B:B,'[1]Pipelife PL 01.2024'!$B:$Q,16,0)</f>
        <v>unverändert</v>
      </c>
    </row>
    <row r="2598" spans="1:17" x14ac:dyDescent="0.2">
      <c r="A2598" s="1" t="s">
        <v>20319</v>
      </c>
      <c r="B2598" s="1" t="s">
        <v>20322</v>
      </c>
      <c r="C2598" s="1" t="s">
        <v>20320</v>
      </c>
      <c r="D2598" s="3">
        <v>1</v>
      </c>
      <c r="E2598" s="1" t="s">
        <v>2</v>
      </c>
      <c r="F2598" s="26">
        <v>1</v>
      </c>
      <c r="G2598" s="1" t="s">
        <v>2</v>
      </c>
      <c r="H2598" s="4">
        <v>223.25</v>
      </c>
      <c r="I2598" s="1" t="s">
        <v>3504</v>
      </c>
      <c r="J2598" s="1" t="s">
        <v>13</v>
      </c>
      <c r="K2598" s="1" t="s">
        <v>20321</v>
      </c>
      <c r="L2598" s="1" t="s">
        <v>7</v>
      </c>
      <c r="M2598" s="1" t="s">
        <v>8</v>
      </c>
      <c r="N2598" s="3">
        <v>3417</v>
      </c>
      <c r="O2598" s="1" t="s">
        <v>6</v>
      </c>
      <c r="P2598" s="1" t="s">
        <v>9</v>
      </c>
      <c r="Q2598" s="27" t="str">
        <f>VLOOKUP(B:B,'[1]Pipelife PL 01.2024'!$B:$Q,16,0)</f>
        <v>unverändert</v>
      </c>
    </row>
    <row r="2599" spans="1:17" x14ac:dyDescent="0.2">
      <c r="A2599" s="1" t="s">
        <v>16230</v>
      </c>
      <c r="B2599" s="1" t="s">
        <v>16233</v>
      </c>
      <c r="C2599" s="1" t="s">
        <v>16231</v>
      </c>
      <c r="D2599" s="3">
        <v>1</v>
      </c>
      <c r="E2599" s="1" t="s">
        <v>2</v>
      </c>
      <c r="F2599" s="26">
        <v>1</v>
      </c>
      <c r="G2599" s="1" t="s">
        <v>2</v>
      </c>
      <c r="H2599" s="4">
        <v>328.25</v>
      </c>
      <c r="I2599" s="1" t="s">
        <v>3504</v>
      </c>
      <c r="J2599" s="1" t="s">
        <v>13</v>
      </c>
      <c r="K2599" s="1" t="s">
        <v>16232</v>
      </c>
      <c r="L2599" s="1" t="s">
        <v>7</v>
      </c>
      <c r="M2599" s="1" t="s">
        <v>37</v>
      </c>
      <c r="N2599" s="3">
        <v>3417</v>
      </c>
      <c r="O2599" s="1" t="s">
        <v>6</v>
      </c>
      <c r="P2599" s="1" t="s">
        <v>9</v>
      </c>
      <c r="Q2599" s="27" t="str">
        <f>VLOOKUP(B:B,'[1]Pipelife PL 01.2024'!$B:$Q,16,0)</f>
        <v>unverändert</v>
      </c>
    </row>
    <row r="2600" spans="1:17" x14ac:dyDescent="0.2">
      <c r="A2600" s="1" t="s">
        <v>14124</v>
      </c>
      <c r="B2600" s="1" t="s">
        <v>14127</v>
      </c>
      <c r="C2600" s="1" t="s">
        <v>14125</v>
      </c>
      <c r="D2600" s="3">
        <v>1</v>
      </c>
      <c r="E2600" s="1" t="s">
        <v>2</v>
      </c>
      <c r="F2600" s="26">
        <v>1</v>
      </c>
      <c r="G2600" s="1" t="s">
        <v>2</v>
      </c>
      <c r="H2600" s="4">
        <v>83.3</v>
      </c>
      <c r="I2600" s="1" t="s">
        <v>3504</v>
      </c>
      <c r="J2600" s="1" t="s">
        <v>13</v>
      </c>
      <c r="K2600" s="1" t="s">
        <v>14126</v>
      </c>
      <c r="L2600" s="1" t="s">
        <v>7</v>
      </c>
      <c r="M2600" s="1" t="s">
        <v>37</v>
      </c>
      <c r="N2600" s="3">
        <v>1100</v>
      </c>
      <c r="O2600" s="1" t="s">
        <v>6</v>
      </c>
      <c r="P2600" s="1" t="s">
        <v>9</v>
      </c>
      <c r="Q2600" s="27" t="str">
        <f>VLOOKUP(B:B,'[1]Pipelife PL 01.2024'!$B:$Q,16,0)</f>
        <v>unverändert</v>
      </c>
    </row>
    <row r="2601" spans="1:17" x14ac:dyDescent="0.2">
      <c r="A2601" s="1" t="s">
        <v>14128</v>
      </c>
      <c r="B2601" s="1" t="s">
        <v>14131</v>
      </c>
      <c r="C2601" s="1" t="s">
        <v>14129</v>
      </c>
      <c r="D2601" s="3">
        <v>1</v>
      </c>
      <c r="E2601" s="1" t="s">
        <v>2</v>
      </c>
      <c r="F2601" s="26">
        <v>1</v>
      </c>
      <c r="G2601" s="1" t="s">
        <v>2</v>
      </c>
      <c r="H2601" s="4">
        <v>83.3</v>
      </c>
      <c r="I2601" s="1" t="s">
        <v>3504</v>
      </c>
      <c r="J2601" s="1" t="s">
        <v>13</v>
      </c>
      <c r="K2601" s="1" t="s">
        <v>14130</v>
      </c>
      <c r="L2601" s="1" t="s">
        <v>7</v>
      </c>
      <c r="M2601" s="1" t="s">
        <v>37</v>
      </c>
      <c r="N2601" s="3">
        <v>1500</v>
      </c>
      <c r="O2601" s="1" t="s">
        <v>6</v>
      </c>
      <c r="P2601" s="1" t="s">
        <v>9</v>
      </c>
      <c r="Q2601" s="27" t="str">
        <f>VLOOKUP(B:B,'[1]Pipelife PL 01.2024'!$B:$Q,16,0)</f>
        <v>unverändert</v>
      </c>
    </row>
    <row r="2602" spans="1:17" x14ac:dyDescent="0.2">
      <c r="A2602" s="1" t="s">
        <v>14132</v>
      </c>
      <c r="B2602" s="1" t="s">
        <v>14135</v>
      </c>
      <c r="C2602" s="1" t="s">
        <v>14133</v>
      </c>
      <c r="D2602" s="3">
        <v>1</v>
      </c>
      <c r="E2602" s="1" t="s">
        <v>2</v>
      </c>
      <c r="F2602" s="26">
        <v>1</v>
      </c>
      <c r="G2602" s="1" t="s">
        <v>2</v>
      </c>
      <c r="H2602" s="4">
        <v>98.55</v>
      </c>
      <c r="I2602" s="1" t="s">
        <v>3504</v>
      </c>
      <c r="J2602" s="1" t="s">
        <v>13</v>
      </c>
      <c r="K2602" s="1" t="s">
        <v>14134</v>
      </c>
      <c r="L2602" s="1" t="s">
        <v>7</v>
      </c>
      <c r="M2602" s="1" t="s">
        <v>37</v>
      </c>
      <c r="N2602" s="3">
        <v>1800</v>
      </c>
      <c r="O2602" s="1" t="s">
        <v>6</v>
      </c>
      <c r="P2602" s="1" t="s">
        <v>9</v>
      </c>
      <c r="Q2602" s="27" t="str">
        <f>VLOOKUP(B:B,'[1]Pipelife PL 01.2024'!$B:$Q,16,0)</f>
        <v>unverändert</v>
      </c>
    </row>
    <row r="2603" spans="1:17" x14ac:dyDescent="0.2">
      <c r="A2603" s="1" t="s">
        <v>14136</v>
      </c>
      <c r="B2603" s="1" t="s">
        <v>14139</v>
      </c>
      <c r="C2603" s="1" t="s">
        <v>14137</v>
      </c>
      <c r="D2603" s="3">
        <v>1</v>
      </c>
      <c r="E2603" s="1" t="s">
        <v>2</v>
      </c>
      <c r="F2603" s="26">
        <v>1</v>
      </c>
      <c r="G2603" s="1" t="s">
        <v>2</v>
      </c>
      <c r="H2603" s="4">
        <v>118.45</v>
      </c>
      <c r="I2603" s="1" t="s">
        <v>3504</v>
      </c>
      <c r="J2603" s="1" t="s">
        <v>13</v>
      </c>
      <c r="K2603" s="1" t="s">
        <v>14138</v>
      </c>
      <c r="L2603" s="1" t="s">
        <v>7</v>
      </c>
      <c r="M2603" s="1" t="s">
        <v>37</v>
      </c>
      <c r="N2603" s="3">
        <v>3200</v>
      </c>
      <c r="O2603" s="1" t="s">
        <v>6</v>
      </c>
      <c r="P2603" s="1" t="s">
        <v>9</v>
      </c>
      <c r="Q2603" s="27" t="str">
        <f>VLOOKUP(B:B,'[1]Pipelife PL 01.2024'!$B:$Q,16,0)</f>
        <v>unverändert</v>
      </c>
    </row>
    <row r="2604" spans="1:17" x14ac:dyDescent="0.2">
      <c r="A2604" s="1" t="s">
        <v>14140</v>
      </c>
      <c r="B2604" s="1" t="s">
        <v>14143</v>
      </c>
      <c r="C2604" s="1" t="s">
        <v>14141</v>
      </c>
      <c r="D2604" s="3">
        <v>1</v>
      </c>
      <c r="E2604" s="1" t="s">
        <v>2</v>
      </c>
      <c r="F2604" s="26">
        <v>1</v>
      </c>
      <c r="G2604" s="1" t="s">
        <v>2</v>
      </c>
      <c r="H2604" s="4">
        <v>209.7</v>
      </c>
      <c r="I2604" s="1" t="s">
        <v>3504</v>
      </c>
      <c r="J2604" s="1" t="s">
        <v>13</v>
      </c>
      <c r="K2604" s="1" t="s">
        <v>14142</v>
      </c>
      <c r="L2604" s="1" t="s">
        <v>7</v>
      </c>
      <c r="M2604" s="1" t="s">
        <v>37</v>
      </c>
      <c r="N2604" s="3">
        <v>2600</v>
      </c>
      <c r="O2604" s="1" t="s">
        <v>6</v>
      </c>
      <c r="P2604" s="1" t="s">
        <v>9</v>
      </c>
      <c r="Q2604" s="27" t="str">
        <f>VLOOKUP(B:B,'[1]Pipelife PL 01.2024'!$B:$Q,16,0)</f>
        <v>unverändert</v>
      </c>
    </row>
    <row r="2605" spans="1:17" x14ac:dyDescent="0.2">
      <c r="A2605" s="1" t="s">
        <v>14144</v>
      </c>
      <c r="B2605" s="1" t="s">
        <v>14147</v>
      </c>
      <c r="C2605" s="1" t="s">
        <v>14145</v>
      </c>
      <c r="D2605" s="3">
        <v>1</v>
      </c>
      <c r="E2605" s="1" t="s">
        <v>2</v>
      </c>
      <c r="F2605" s="26">
        <v>1</v>
      </c>
      <c r="G2605" s="1" t="s">
        <v>2</v>
      </c>
      <c r="H2605" s="4">
        <v>228.5</v>
      </c>
      <c r="I2605" s="1" t="s">
        <v>3504</v>
      </c>
      <c r="J2605" s="1" t="s">
        <v>13</v>
      </c>
      <c r="K2605" s="1" t="s">
        <v>14146</v>
      </c>
      <c r="L2605" s="1" t="s">
        <v>7</v>
      </c>
      <c r="M2605" s="1" t="s">
        <v>37</v>
      </c>
      <c r="N2605" s="3">
        <v>2900</v>
      </c>
      <c r="O2605" s="1" t="s">
        <v>6</v>
      </c>
      <c r="P2605" s="1" t="s">
        <v>9</v>
      </c>
      <c r="Q2605" s="27" t="str">
        <f>VLOOKUP(B:B,'[1]Pipelife PL 01.2024'!$B:$Q,16,0)</f>
        <v>unverändert</v>
      </c>
    </row>
    <row r="2606" spans="1:17" x14ac:dyDescent="0.2">
      <c r="A2606" s="1" t="s">
        <v>14148</v>
      </c>
      <c r="B2606" s="1" t="s">
        <v>14151</v>
      </c>
      <c r="C2606" s="1" t="s">
        <v>14149</v>
      </c>
      <c r="D2606" s="3">
        <v>1</v>
      </c>
      <c r="E2606" s="1" t="s">
        <v>2</v>
      </c>
      <c r="F2606" s="26">
        <v>1</v>
      </c>
      <c r="G2606" s="1" t="s">
        <v>2</v>
      </c>
      <c r="H2606" s="4">
        <v>249.15</v>
      </c>
      <c r="I2606" s="1" t="s">
        <v>3504</v>
      </c>
      <c r="J2606" s="1" t="s">
        <v>13</v>
      </c>
      <c r="K2606" s="1" t="s">
        <v>14150</v>
      </c>
      <c r="L2606" s="1" t="s">
        <v>7</v>
      </c>
      <c r="M2606" s="1" t="s">
        <v>37</v>
      </c>
      <c r="N2606" s="3">
        <v>3600</v>
      </c>
      <c r="O2606" s="1" t="s">
        <v>6</v>
      </c>
      <c r="P2606" s="1" t="s">
        <v>9</v>
      </c>
      <c r="Q2606" s="27" t="str">
        <f>VLOOKUP(B:B,'[1]Pipelife PL 01.2024'!$B:$Q,16,0)</f>
        <v>unverändert</v>
      </c>
    </row>
    <row r="2607" spans="1:17" x14ac:dyDescent="0.2">
      <c r="A2607" s="1" t="s">
        <v>14152</v>
      </c>
      <c r="B2607" s="1" t="s">
        <v>14155</v>
      </c>
      <c r="C2607" s="1" t="s">
        <v>14153</v>
      </c>
      <c r="D2607" s="3">
        <v>1</v>
      </c>
      <c r="E2607" s="1" t="s">
        <v>2</v>
      </c>
      <c r="F2607" s="26">
        <v>1</v>
      </c>
      <c r="G2607" s="1" t="s">
        <v>2</v>
      </c>
      <c r="H2607" s="4">
        <v>302.8</v>
      </c>
      <c r="I2607" s="1" t="s">
        <v>3504</v>
      </c>
      <c r="J2607" s="1" t="s">
        <v>13</v>
      </c>
      <c r="K2607" s="1" t="s">
        <v>14154</v>
      </c>
      <c r="L2607" s="1" t="s">
        <v>7</v>
      </c>
      <c r="M2607" s="1" t="s">
        <v>37</v>
      </c>
      <c r="N2607" s="3">
        <v>4360</v>
      </c>
      <c r="O2607" s="1" t="s">
        <v>6</v>
      </c>
      <c r="P2607" s="1" t="s">
        <v>9</v>
      </c>
      <c r="Q2607" s="27" t="str">
        <f>VLOOKUP(B:B,'[1]Pipelife PL 01.2024'!$B:$Q,16,0)</f>
        <v>unverändert</v>
      </c>
    </row>
    <row r="2608" spans="1:17" x14ac:dyDescent="0.2">
      <c r="A2608" s="1" t="s">
        <v>14156</v>
      </c>
      <c r="B2608" s="1" t="s">
        <v>14159</v>
      </c>
      <c r="C2608" s="1" t="s">
        <v>14157</v>
      </c>
      <c r="D2608" s="3">
        <v>1</v>
      </c>
      <c r="E2608" s="1" t="s">
        <v>181</v>
      </c>
      <c r="F2608" s="26">
        <v>6</v>
      </c>
      <c r="G2608" s="1" t="s">
        <v>181</v>
      </c>
      <c r="H2608" s="4">
        <v>25.1</v>
      </c>
      <c r="I2608" s="1" t="s">
        <v>14</v>
      </c>
      <c r="J2608" s="1" t="s">
        <v>13</v>
      </c>
      <c r="K2608" s="1" t="s">
        <v>14158</v>
      </c>
      <c r="L2608" s="1" t="s">
        <v>7</v>
      </c>
      <c r="M2608" s="1" t="s">
        <v>37</v>
      </c>
      <c r="N2608" s="3">
        <v>1170</v>
      </c>
      <c r="O2608" s="1" t="s">
        <v>6</v>
      </c>
      <c r="P2608" s="1" t="s">
        <v>9</v>
      </c>
      <c r="Q2608" s="27" t="str">
        <f>VLOOKUP(B:B,'[1]Pipelife PL 01.2024'!$B:$Q,16,0)</f>
        <v>unverändert</v>
      </c>
    </row>
    <row r="2609" spans="1:17" x14ac:dyDescent="0.2">
      <c r="A2609" s="1" t="s">
        <v>14160</v>
      </c>
      <c r="B2609" s="1" t="s">
        <v>14163</v>
      </c>
      <c r="C2609" s="1" t="s">
        <v>14161</v>
      </c>
      <c r="D2609" s="3">
        <v>1</v>
      </c>
      <c r="E2609" s="1" t="s">
        <v>181</v>
      </c>
      <c r="F2609" s="26">
        <v>6</v>
      </c>
      <c r="G2609" s="1" t="s">
        <v>181</v>
      </c>
      <c r="H2609" s="4">
        <v>51.6</v>
      </c>
      <c r="I2609" s="1" t="s">
        <v>14</v>
      </c>
      <c r="J2609" s="1" t="s">
        <v>13</v>
      </c>
      <c r="K2609" s="1" t="s">
        <v>14162</v>
      </c>
      <c r="L2609" s="1" t="s">
        <v>7</v>
      </c>
      <c r="M2609" s="1" t="s">
        <v>37</v>
      </c>
      <c r="N2609" s="3">
        <v>2420</v>
      </c>
      <c r="O2609" s="1" t="s">
        <v>6</v>
      </c>
      <c r="P2609" s="1" t="s">
        <v>9</v>
      </c>
      <c r="Q2609" s="27" t="str">
        <f>VLOOKUP(B:B,'[1]Pipelife PL 01.2024'!$B:$Q,16,0)</f>
        <v>unverändert</v>
      </c>
    </row>
    <row r="2610" spans="1:17" x14ac:dyDescent="0.2">
      <c r="A2610" s="1" t="s">
        <v>1786</v>
      </c>
      <c r="B2610" s="1" t="s">
        <v>1790</v>
      </c>
      <c r="C2610" s="1" t="s">
        <v>1787</v>
      </c>
      <c r="D2610" s="3">
        <v>1</v>
      </c>
      <c r="E2610" s="1" t="s">
        <v>181</v>
      </c>
      <c r="F2610" s="26">
        <v>6</v>
      </c>
      <c r="G2610" s="1" t="s">
        <v>181</v>
      </c>
      <c r="H2610" s="4">
        <v>40.65</v>
      </c>
      <c r="I2610" s="1" t="s">
        <v>14</v>
      </c>
      <c r="J2610" s="1" t="s">
        <v>13</v>
      </c>
      <c r="K2610" s="1" t="s">
        <v>1788</v>
      </c>
      <c r="L2610" s="1" t="s">
        <v>1789</v>
      </c>
      <c r="M2610" s="1" t="s">
        <v>37</v>
      </c>
      <c r="N2610" s="3">
        <v>1170</v>
      </c>
      <c r="O2610" s="1" t="s">
        <v>6</v>
      </c>
      <c r="P2610" s="1" t="s">
        <v>9</v>
      </c>
      <c r="Q2610" s="27" t="str">
        <f>VLOOKUP(B:B,'[1]Pipelife PL 01.2024'!$B:$Q,16,0)</f>
        <v>unverändert</v>
      </c>
    </row>
    <row r="2611" spans="1:17" x14ac:dyDescent="0.2">
      <c r="A2611" s="1" t="s">
        <v>1791</v>
      </c>
      <c r="B2611" s="1" t="s">
        <v>1794</v>
      </c>
      <c r="C2611" s="1" t="s">
        <v>1792</v>
      </c>
      <c r="D2611" s="3">
        <v>1</v>
      </c>
      <c r="E2611" s="1" t="s">
        <v>181</v>
      </c>
      <c r="F2611" s="26">
        <v>6</v>
      </c>
      <c r="G2611" s="1" t="s">
        <v>181</v>
      </c>
      <c r="H2611" s="4">
        <v>55.05</v>
      </c>
      <c r="I2611" s="1" t="s">
        <v>14</v>
      </c>
      <c r="J2611" s="1" t="s">
        <v>13</v>
      </c>
      <c r="K2611" s="1" t="s">
        <v>1793</v>
      </c>
      <c r="L2611" s="1" t="s">
        <v>1789</v>
      </c>
      <c r="M2611" s="1" t="s">
        <v>37</v>
      </c>
      <c r="N2611" s="3">
        <v>1590</v>
      </c>
      <c r="O2611" s="1" t="s">
        <v>6</v>
      </c>
      <c r="P2611" s="1" t="s">
        <v>9</v>
      </c>
      <c r="Q2611" s="27" t="str">
        <f>VLOOKUP(B:B,'[1]Pipelife PL 01.2024'!$B:$Q,16,0)</f>
        <v>unverändert</v>
      </c>
    </row>
    <row r="2612" spans="1:17" x14ac:dyDescent="0.2">
      <c r="A2612" s="1" t="s">
        <v>14164</v>
      </c>
      <c r="B2612" s="1" t="s">
        <v>14167</v>
      </c>
      <c r="C2612" s="1" t="s">
        <v>14165</v>
      </c>
      <c r="D2612" s="3">
        <v>1</v>
      </c>
      <c r="E2612" s="1" t="s">
        <v>2</v>
      </c>
      <c r="F2612" s="26">
        <v>1</v>
      </c>
      <c r="G2612" s="1" t="s">
        <v>2</v>
      </c>
      <c r="H2612" s="4">
        <v>44.55</v>
      </c>
      <c r="I2612" s="1" t="s">
        <v>3504</v>
      </c>
      <c r="J2612" s="1" t="s">
        <v>13</v>
      </c>
      <c r="K2612" s="1" t="s">
        <v>14166</v>
      </c>
      <c r="L2612" s="1" t="s">
        <v>7</v>
      </c>
      <c r="M2612" s="1" t="s">
        <v>37</v>
      </c>
      <c r="N2612" s="3">
        <v>550</v>
      </c>
      <c r="O2612" s="1" t="s">
        <v>6</v>
      </c>
      <c r="P2612" s="1" t="s">
        <v>9</v>
      </c>
      <c r="Q2612" s="27" t="str">
        <f>VLOOKUP(B:B,'[1]Pipelife PL 01.2024'!$B:$Q,16,0)</f>
        <v>unverändert</v>
      </c>
    </row>
    <row r="2613" spans="1:17" x14ac:dyDescent="0.2">
      <c r="A2613" s="1" t="s">
        <v>14168</v>
      </c>
      <c r="B2613" s="1" t="s">
        <v>14171</v>
      </c>
      <c r="C2613" s="1" t="s">
        <v>14169</v>
      </c>
      <c r="D2613" s="3">
        <v>1</v>
      </c>
      <c r="E2613" s="1" t="s">
        <v>2</v>
      </c>
      <c r="F2613" s="26">
        <v>1</v>
      </c>
      <c r="G2613" s="1" t="s">
        <v>2</v>
      </c>
      <c r="H2613" s="4">
        <v>107.15</v>
      </c>
      <c r="I2613" s="1" t="s">
        <v>3504</v>
      </c>
      <c r="J2613" s="1" t="s">
        <v>13</v>
      </c>
      <c r="K2613" s="1" t="s">
        <v>14170</v>
      </c>
      <c r="L2613" s="1" t="s">
        <v>7</v>
      </c>
      <c r="M2613" s="1" t="s">
        <v>37</v>
      </c>
      <c r="N2613" s="3">
        <v>1050</v>
      </c>
      <c r="O2613" s="1" t="s">
        <v>6</v>
      </c>
      <c r="P2613" s="1" t="s">
        <v>9</v>
      </c>
      <c r="Q2613" s="27" t="str">
        <f>VLOOKUP(B:B,'[1]Pipelife PL 01.2024'!$B:$Q,16,0)</f>
        <v>unverändert</v>
      </c>
    </row>
    <row r="2614" spans="1:17" x14ac:dyDescent="0.2">
      <c r="A2614" s="1" t="s">
        <v>16115</v>
      </c>
      <c r="B2614" s="1" t="s">
        <v>16118</v>
      </c>
      <c r="C2614" s="1" t="s">
        <v>16116</v>
      </c>
      <c r="D2614" s="3">
        <v>1</v>
      </c>
      <c r="E2614" s="1" t="s">
        <v>2</v>
      </c>
      <c r="F2614" s="26">
        <v>1</v>
      </c>
      <c r="G2614" s="1" t="s">
        <v>2</v>
      </c>
      <c r="H2614" s="4">
        <v>189.16</v>
      </c>
      <c r="I2614" s="1" t="s">
        <v>200</v>
      </c>
      <c r="J2614" s="1" t="s">
        <v>1751</v>
      </c>
      <c r="K2614" s="1" t="s">
        <v>16117</v>
      </c>
      <c r="L2614" s="1" t="s">
        <v>4483</v>
      </c>
      <c r="M2614" s="1" t="s">
        <v>37</v>
      </c>
      <c r="N2614" s="3">
        <v>536</v>
      </c>
      <c r="O2614" s="1" t="s">
        <v>6</v>
      </c>
      <c r="P2614" s="1" t="s">
        <v>9</v>
      </c>
      <c r="Q2614" s="27" t="str">
        <f>VLOOKUP(B:B,'[1]Pipelife PL 01.2024'!$B:$Q,16,0)</f>
        <v>unverändert</v>
      </c>
    </row>
    <row r="2615" spans="1:17" x14ac:dyDescent="0.2">
      <c r="A2615" s="1" t="s">
        <v>4480</v>
      </c>
      <c r="B2615" s="1" t="s">
        <v>4484</v>
      </c>
      <c r="C2615" s="1" t="s">
        <v>4481</v>
      </c>
      <c r="D2615" s="3">
        <v>1</v>
      </c>
      <c r="E2615" s="1" t="s">
        <v>2</v>
      </c>
      <c r="F2615" s="26">
        <v>1</v>
      </c>
      <c r="G2615" s="1" t="s">
        <v>2</v>
      </c>
      <c r="H2615" s="4">
        <v>298.10000000000002</v>
      </c>
      <c r="I2615" s="1" t="s">
        <v>200</v>
      </c>
      <c r="J2615" s="1" t="s">
        <v>1751</v>
      </c>
      <c r="K2615" s="1" t="s">
        <v>4482</v>
      </c>
      <c r="L2615" s="1" t="s">
        <v>4483</v>
      </c>
      <c r="M2615" s="1" t="s">
        <v>37</v>
      </c>
      <c r="N2615" s="3">
        <v>780</v>
      </c>
      <c r="O2615" s="1" t="s">
        <v>6</v>
      </c>
      <c r="P2615" s="1" t="s">
        <v>9</v>
      </c>
      <c r="Q2615" s="27" t="str">
        <f>VLOOKUP(B:B,'[1]Pipelife PL 01.2024'!$B:$Q,16,0)</f>
        <v>unverändert</v>
      </c>
    </row>
    <row r="2616" spans="1:17" x14ac:dyDescent="0.2">
      <c r="A2616" s="1" t="s">
        <v>16163</v>
      </c>
      <c r="B2616" s="1" t="s">
        <v>16166</v>
      </c>
      <c r="C2616" s="1" t="s">
        <v>16164</v>
      </c>
      <c r="D2616" s="3">
        <v>1</v>
      </c>
      <c r="E2616" s="1" t="s">
        <v>2</v>
      </c>
      <c r="F2616" s="26">
        <v>1</v>
      </c>
      <c r="G2616" s="1" t="s">
        <v>2</v>
      </c>
      <c r="H2616" s="4">
        <v>115.79</v>
      </c>
      <c r="I2616" s="1" t="s">
        <v>200</v>
      </c>
      <c r="J2616" s="1" t="s">
        <v>1751</v>
      </c>
      <c r="K2616" s="1" t="s">
        <v>16165</v>
      </c>
      <c r="L2616" s="1" t="s">
        <v>202</v>
      </c>
      <c r="M2616" s="1" t="s">
        <v>37</v>
      </c>
      <c r="N2616" s="3">
        <v>3845</v>
      </c>
      <c r="O2616" s="1" t="s">
        <v>6</v>
      </c>
      <c r="P2616" s="1" t="s">
        <v>9</v>
      </c>
      <c r="Q2616" s="27" t="str">
        <f>VLOOKUP(B:B,'[1]Pipelife PL 01.2024'!$B:$Q,16,0)</f>
        <v>unverändert</v>
      </c>
    </row>
    <row r="2617" spans="1:17" x14ac:dyDescent="0.2">
      <c r="A2617" s="1" t="s">
        <v>16111</v>
      </c>
      <c r="B2617" s="1" t="s">
        <v>16114</v>
      </c>
      <c r="C2617" s="1" t="s">
        <v>16112</v>
      </c>
      <c r="D2617" s="3">
        <v>1</v>
      </c>
      <c r="E2617" s="1" t="s">
        <v>2</v>
      </c>
      <c r="F2617" s="26">
        <v>1</v>
      </c>
      <c r="G2617" s="1" t="s">
        <v>2</v>
      </c>
      <c r="H2617" s="4">
        <v>1364.2</v>
      </c>
      <c r="I2617" s="1" t="s">
        <v>200</v>
      </c>
      <c r="J2617" s="1" t="s">
        <v>1751</v>
      </c>
      <c r="K2617" s="1" t="s">
        <v>16113</v>
      </c>
      <c r="L2617" s="1" t="s">
        <v>1753</v>
      </c>
      <c r="M2617" s="1" t="s">
        <v>37</v>
      </c>
      <c r="N2617" s="3">
        <v>5480</v>
      </c>
      <c r="O2617" s="1" t="s">
        <v>6</v>
      </c>
      <c r="P2617" s="1" t="s">
        <v>9</v>
      </c>
      <c r="Q2617" s="27" t="str">
        <f>VLOOKUP(B:B,'[1]Pipelife PL 01.2024'!$B:$Q,16,0)</f>
        <v>unverändert</v>
      </c>
    </row>
    <row r="2618" spans="1:17" x14ac:dyDescent="0.2">
      <c r="A2618" s="1" t="s">
        <v>1782</v>
      </c>
      <c r="B2618" s="1" t="s">
        <v>1785</v>
      </c>
      <c r="C2618" s="1" t="s">
        <v>1783</v>
      </c>
      <c r="D2618" s="3">
        <v>1</v>
      </c>
      <c r="E2618" s="1" t="s">
        <v>2</v>
      </c>
      <c r="F2618" s="26">
        <v>1</v>
      </c>
      <c r="G2618" s="1" t="s">
        <v>2</v>
      </c>
      <c r="H2618" s="4">
        <v>832.3</v>
      </c>
      <c r="I2618" s="1" t="s">
        <v>200</v>
      </c>
      <c r="J2618" s="1" t="s">
        <v>1751</v>
      </c>
      <c r="K2618" s="1" t="s">
        <v>1784</v>
      </c>
      <c r="L2618" s="1" t="s">
        <v>1753</v>
      </c>
      <c r="M2618" s="1" t="s">
        <v>37</v>
      </c>
      <c r="N2618" s="3">
        <v>4410</v>
      </c>
      <c r="O2618" s="1" t="s">
        <v>6</v>
      </c>
      <c r="P2618" s="1" t="s">
        <v>9</v>
      </c>
      <c r="Q2618" s="27" t="str">
        <f>VLOOKUP(B:B,'[1]Pipelife PL 01.2024'!$B:$Q,16,0)</f>
        <v>unverändert</v>
      </c>
    </row>
    <row r="2619" spans="1:17" x14ac:dyDescent="0.2">
      <c r="A2619" s="1" t="s">
        <v>16107</v>
      </c>
      <c r="B2619" s="1" t="s">
        <v>16110</v>
      </c>
      <c r="C2619" s="1" t="s">
        <v>16108</v>
      </c>
      <c r="D2619" s="3">
        <v>1</v>
      </c>
      <c r="E2619" s="1" t="s">
        <v>2</v>
      </c>
      <c r="F2619" s="26">
        <v>1</v>
      </c>
      <c r="G2619" s="1" t="s">
        <v>2</v>
      </c>
      <c r="H2619" s="4">
        <v>1862.9</v>
      </c>
      <c r="I2619" s="1" t="s">
        <v>200</v>
      </c>
      <c r="J2619" s="1" t="s">
        <v>1751</v>
      </c>
      <c r="K2619" s="1" t="s">
        <v>16109</v>
      </c>
      <c r="L2619" s="1" t="s">
        <v>1753</v>
      </c>
      <c r="M2619" s="1" t="s">
        <v>37</v>
      </c>
      <c r="N2619" s="3">
        <v>8780</v>
      </c>
      <c r="O2619" s="1" t="s">
        <v>6</v>
      </c>
      <c r="P2619" s="1" t="s">
        <v>9</v>
      </c>
      <c r="Q2619" s="27" t="str">
        <f>VLOOKUP(B:B,'[1]Pipelife PL 01.2024'!$B:$Q,16,0)</f>
        <v>unverändert</v>
      </c>
    </row>
    <row r="2620" spans="1:17" x14ac:dyDescent="0.2">
      <c r="A2620" s="1" t="s">
        <v>16167</v>
      </c>
      <c r="B2620" s="1" t="s">
        <v>16169</v>
      </c>
      <c r="C2620" s="1" t="s">
        <v>16108</v>
      </c>
      <c r="D2620" s="3">
        <v>1</v>
      </c>
      <c r="E2620" s="1" t="s">
        <v>2</v>
      </c>
      <c r="F2620" s="26">
        <v>1</v>
      </c>
      <c r="G2620" s="1" t="s">
        <v>2</v>
      </c>
      <c r="H2620" s="4">
        <v>2688.3</v>
      </c>
      <c r="I2620" s="1" t="s">
        <v>200</v>
      </c>
      <c r="J2620" s="1" t="s">
        <v>1751</v>
      </c>
      <c r="K2620" s="1" t="s">
        <v>16168</v>
      </c>
      <c r="L2620" s="1" t="s">
        <v>1753</v>
      </c>
      <c r="M2620" s="1" t="s">
        <v>37</v>
      </c>
      <c r="N2620" s="3">
        <v>10480</v>
      </c>
      <c r="O2620" s="1" t="s">
        <v>6</v>
      </c>
      <c r="P2620" s="1" t="s">
        <v>9</v>
      </c>
      <c r="Q2620" s="27" t="str">
        <f>VLOOKUP(B:B,'[1]Pipelife PL 01.2024'!$B:$Q,16,0)</f>
        <v>unverändert</v>
      </c>
    </row>
    <row r="2621" spans="1:17" x14ac:dyDescent="0.2">
      <c r="A2621" s="1" t="s">
        <v>16119</v>
      </c>
      <c r="B2621" s="1" t="s">
        <v>16122</v>
      </c>
      <c r="C2621" s="1" t="s">
        <v>16120</v>
      </c>
      <c r="D2621" s="3">
        <v>1</v>
      </c>
      <c r="E2621" s="1" t="s">
        <v>2</v>
      </c>
      <c r="F2621" s="26">
        <v>1</v>
      </c>
      <c r="G2621" s="1" t="s">
        <v>2</v>
      </c>
      <c r="H2621" s="4">
        <v>1203.7</v>
      </c>
      <c r="I2621" s="1" t="s">
        <v>200</v>
      </c>
      <c r="J2621" s="1" t="s">
        <v>1751</v>
      </c>
      <c r="K2621" s="1" t="s">
        <v>16121</v>
      </c>
      <c r="L2621" s="1" t="s">
        <v>1753</v>
      </c>
      <c r="M2621" s="1" t="s">
        <v>37</v>
      </c>
      <c r="N2621" s="3">
        <v>8085</v>
      </c>
      <c r="O2621" s="1" t="s">
        <v>6</v>
      </c>
      <c r="P2621" s="1" t="s">
        <v>9</v>
      </c>
      <c r="Q2621" s="27" t="str">
        <f>VLOOKUP(B:B,'[1]Pipelife PL 01.2024'!$B:$Q,16,0)</f>
        <v>unverändert</v>
      </c>
    </row>
    <row r="2622" spans="1:17" x14ac:dyDescent="0.2">
      <c r="A2622" s="1" t="s">
        <v>55</v>
      </c>
      <c r="B2622" s="1" t="s">
        <v>58</v>
      </c>
      <c r="C2622" s="1" t="s">
        <v>56</v>
      </c>
      <c r="D2622" s="3">
        <v>1</v>
      </c>
      <c r="E2622" s="1" t="s">
        <v>2</v>
      </c>
      <c r="F2622" s="26">
        <v>1</v>
      </c>
      <c r="G2622" s="1" t="s">
        <v>2</v>
      </c>
      <c r="H2622" s="4">
        <v>24.9</v>
      </c>
      <c r="I2622" s="1" t="s">
        <v>34</v>
      </c>
      <c r="J2622" s="1" t="s">
        <v>29</v>
      </c>
      <c r="K2622" s="1" t="s">
        <v>57</v>
      </c>
      <c r="L2622" s="1" t="s">
        <v>36</v>
      </c>
      <c r="M2622" s="1" t="s">
        <v>37</v>
      </c>
      <c r="N2622" s="3">
        <v>465</v>
      </c>
      <c r="O2622" s="1" t="s">
        <v>6</v>
      </c>
      <c r="P2622" s="1" t="s">
        <v>9</v>
      </c>
      <c r="Q2622" s="27" t="str">
        <f>VLOOKUP(B:B,'[1]Pipelife PL 01.2024'!$B:$Q,16,0)</f>
        <v>unverändert</v>
      </c>
    </row>
    <row r="2623" spans="1:17" x14ac:dyDescent="0.2">
      <c r="A2623" s="1" t="s">
        <v>10345</v>
      </c>
      <c r="B2623" s="1" t="s">
        <v>10348</v>
      </c>
      <c r="C2623" s="1" t="s">
        <v>10346</v>
      </c>
      <c r="D2623" s="3">
        <v>1</v>
      </c>
      <c r="E2623" s="1" t="s">
        <v>2</v>
      </c>
      <c r="F2623" s="26">
        <v>1</v>
      </c>
      <c r="G2623" s="1" t="s">
        <v>2</v>
      </c>
      <c r="H2623" s="4">
        <v>2696</v>
      </c>
      <c r="I2623" s="1" t="s">
        <v>427</v>
      </c>
      <c r="J2623" s="1" t="s">
        <v>229</v>
      </c>
      <c r="K2623" s="1" t="s">
        <v>10347</v>
      </c>
      <c r="L2623" s="1" t="s">
        <v>6360</v>
      </c>
      <c r="M2623" s="1" t="s">
        <v>8</v>
      </c>
      <c r="N2623" s="3">
        <v>95200</v>
      </c>
      <c r="O2623" s="1" t="s">
        <v>6</v>
      </c>
      <c r="P2623" s="1" t="s">
        <v>9</v>
      </c>
      <c r="Q2623" s="31">
        <f>VLOOKUP(B:B,'[1]Pipelife PL 01.2024'!$B:$Q,16,0)</f>
        <v>45292</v>
      </c>
    </row>
    <row r="2624" spans="1:17" x14ac:dyDescent="0.2">
      <c r="A2624" s="1" t="s">
        <v>9296</v>
      </c>
      <c r="B2624" s="1" t="s">
        <v>9298</v>
      </c>
      <c r="C2624" s="1" t="s">
        <v>9244</v>
      </c>
      <c r="D2624" s="3">
        <v>1</v>
      </c>
      <c r="E2624" s="1" t="s">
        <v>2</v>
      </c>
      <c r="F2624" s="26">
        <v>1</v>
      </c>
      <c r="G2624" s="1" t="s">
        <v>2</v>
      </c>
      <c r="H2624" s="4">
        <v>3036</v>
      </c>
      <c r="I2624" s="1" t="s">
        <v>427</v>
      </c>
      <c r="J2624" s="1" t="s">
        <v>229</v>
      </c>
      <c r="K2624" s="1" t="s">
        <v>9297</v>
      </c>
      <c r="L2624" s="1" t="s">
        <v>6360</v>
      </c>
      <c r="M2624" s="1" t="s">
        <v>8</v>
      </c>
      <c r="N2624" s="3">
        <v>70000</v>
      </c>
      <c r="O2624" s="1" t="s">
        <v>6</v>
      </c>
      <c r="P2624" s="1" t="s">
        <v>9</v>
      </c>
      <c r="Q2624" s="31">
        <f>VLOOKUP(B:B,'[1]Pipelife PL 01.2024'!$B:$Q,16,0)</f>
        <v>45292</v>
      </c>
    </row>
    <row r="2625" spans="1:17" x14ac:dyDescent="0.2">
      <c r="A2625" s="1" t="s">
        <v>9243</v>
      </c>
      <c r="B2625" s="1" t="s">
        <v>9246</v>
      </c>
      <c r="C2625" s="1" t="s">
        <v>9244</v>
      </c>
      <c r="D2625" s="3">
        <v>1</v>
      </c>
      <c r="E2625" s="1" t="s">
        <v>2</v>
      </c>
      <c r="F2625" s="26">
        <v>1</v>
      </c>
      <c r="G2625" s="1" t="s">
        <v>2</v>
      </c>
      <c r="H2625" s="4">
        <v>2347</v>
      </c>
      <c r="I2625" s="1" t="s">
        <v>427</v>
      </c>
      <c r="J2625" s="1" t="s">
        <v>229</v>
      </c>
      <c r="K2625" s="1" t="s">
        <v>9245</v>
      </c>
      <c r="L2625" s="1" t="s">
        <v>6360</v>
      </c>
      <c r="M2625" s="1" t="s">
        <v>8</v>
      </c>
      <c r="N2625" s="3">
        <v>81000</v>
      </c>
      <c r="O2625" s="1" t="s">
        <v>6</v>
      </c>
      <c r="P2625" s="1" t="s">
        <v>9</v>
      </c>
      <c r="Q2625" s="31">
        <f>VLOOKUP(B:B,'[1]Pipelife PL 01.2024'!$B:$Q,16,0)</f>
        <v>45292</v>
      </c>
    </row>
    <row r="2626" spans="1:17" x14ac:dyDescent="0.2">
      <c r="A2626" s="1" t="s">
        <v>10349</v>
      </c>
      <c r="B2626" s="1" t="s">
        <v>10352</v>
      </c>
      <c r="C2626" s="1" t="s">
        <v>10350</v>
      </c>
      <c r="D2626" s="3">
        <v>1</v>
      </c>
      <c r="E2626" s="1" t="s">
        <v>2</v>
      </c>
      <c r="F2626" s="26">
        <v>1</v>
      </c>
      <c r="G2626" s="1" t="s">
        <v>2</v>
      </c>
      <c r="H2626" s="4">
        <v>3522</v>
      </c>
      <c r="I2626" s="1" t="s">
        <v>427</v>
      </c>
      <c r="J2626" s="1" t="s">
        <v>229</v>
      </c>
      <c r="K2626" s="1" t="s">
        <v>10351</v>
      </c>
      <c r="L2626" s="1" t="s">
        <v>6360</v>
      </c>
      <c r="M2626" s="1" t="s">
        <v>8</v>
      </c>
      <c r="N2626" s="3">
        <v>106000</v>
      </c>
      <c r="O2626" s="1" t="s">
        <v>6</v>
      </c>
      <c r="P2626" s="1" t="s">
        <v>9</v>
      </c>
      <c r="Q2626" s="31">
        <f>VLOOKUP(B:B,'[1]Pipelife PL 01.2024'!$B:$Q,16,0)</f>
        <v>45292</v>
      </c>
    </row>
    <row r="2627" spans="1:17" x14ac:dyDescent="0.2">
      <c r="A2627" s="1" t="s">
        <v>9299</v>
      </c>
      <c r="B2627" s="1" t="s">
        <v>9301</v>
      </c>
      <c r="C2627" s="1" t="s">
        <v>9248</v>
      </c>
      <c r="D2627" s="3">
        <v>1</v>
      </c>
      <c r="E2627" s="1" t="s">
        <v>2</v>
      </c>
      <c r="F2627" s="26">
        <v>1</v>
      </c>
      <c r="G2627" s="1" t="s">
        <v>2</v>
      </c>
      <c r="H2627" s="4">
        <v>3692</v>
      </c>
      <c r="I2627" s="1" t="s">
        <v>427</v>
      </c>
      <c r="J2627" s="1" t="s">
        <v>229</v>
      </c>
      <c r="K2627" s="1" t="s">
        <v>9300</v>
      </c>
      <c r="L2627" s="1" t="s">
        <v>6360</v>
      </c>
      <c r="M2627" s="1" t="s">
        <v>8</v>
      </c>
      <c r="N2627" s="3">
        <v>70000</v>
      </c>
      <c r="O2627" s="1" t="s">
        <v>6</v>
      </c>
      <c r="P2627" s="1" t="s">
        <v>9</v>
      </c>
      <c r="Q2627" s="31">
        <f>VLOOKUP(B:B,'[1]Pipelife PL 01.2024'!$B:$Q,16,0)</f>
        <v>45292</v>
      </c>
    </row>
    <row r="2628" spans="1:17" x14ac:dyDescent="0.2">
      <c r="A2628" s="1" t="s">
        <v>9247</v>
      </c>
      <c r="B2628" s="1" t="s">
        <v>9250</v>
      </c>
      <c r="C2628" s="1" t="s">
        <v>9248</v>
      </c>
      <c r="D2628" s="3">
        <v>1</v>
      </c>
      <c r="E2628" s="1" t="s">
        <v>2</v>
      </c>
      <c r="F2628" s="26">
        <v>1</v>
      </c>
      <c r="G2628" s="1" t="s">
        <v>2</v>
      </c>
      <c r="H2628" s="4">
        <v>3036</v>
      </c>
      <c r="I2628" s="1" t="s">
        <v>427</v>
      </c>
      <c r="J2628" s="1" t="s">
        <v>229</v>
      </c>
      <c r="K2628" s="1" t="s">
        <v>9249</v>
      </c>
      <c r="L2628" s="1" t="s">
        <v>6360</v>
      </c>
      <c r="M2628" s="1" t="s">
        <v>8</v>
      </c>
      <c r="N2628" s="3">
        <v>75000</v>
      </c>
      <c r="O2628" s="1" t="s">
        <v>6</v>
      </c>
      <c r="P2628" s="1" t="s">
        <v>9</v>
      </c>
      <c r="Q2628" s="31">
        <f>VLOOKUP(B:B,'[1]Pipelife PL 01.2024'!$B:$Q,16,0)</f>
        <v>45292</v>
      </c>
    </row>
    <row r="2629" spans="1:17" x14ac:dyDescent="0.2">
      <c r="A2629" s="1" t="s">
        <v>9302</v>
      </c>
      <c r="B2629" s="1" t="s">
        <v>9305</v>
      </c>
      <c r="C2629" s="1" t="s">
        <v>9303</v>
      </c>
      <c r="D2629" s="3">
        <v>1</v>
      </c>
      <c r="E2629" s="1" t="s">
        <v>2</v>
      </c>
      <c r="F2629" s="26">
        <v>1</v>
      </c>
      <c r="G2629" s="1" t="s">
        <v>2</v>
      </c>
      <c r="H2629" s="4">
        <v>1763</v>
      </c>
      <c r="I2629" s="1" t="s">
        <v>427</v>
      </c>
      <c r="J2629" s="1" t="s">
        <v>229</v>
      </c>
      <c r="K2629" s="1" t="s">
        <v>9304</v>
      </c>
      <c r="L2629" s="1" t="s">
        <v>6360</v>
      </c>
      <c r="M2629" s="1" t="s">
        <v>8</v>
      </c>
      <c r="N2629" s="3">
        <v>48000</v>
      </c>
      <c r="O2629" s="1" t="s">
        <v>6</v>
      </c>
      <c r="P2629" s="1" t="s">
        <v>9</v>
      </c>
      <c r="Q2629" s="27" t="str">
        <f>VLOOKUP(B:B,'[1]Pipelife PL 01.2024'!$B:$Q,16,0)</f>
        <v>unverändert</v>
      </c>
    </row>
    <row r="2630" spans="1:17" x14ac:dyDescent="0.2">
      <c r="A2630" s="1" t="s">
        <v>6008</v>
      </c>
      <c r="B2630" s="1" t="s">
        <v>6011</v>
      </c>
      <c r="C2630" s="1" t="s">
        <v>6009</v>
      </c>
      <c r="D2630" s="3">
        <v>1</v>
      </c>
      <c r="E2630" s="1" t="s">
        <v>2</v>
      </c>
      <c r="F2630" s="26">
        <v>1</v>
      </c>
      <c r="G2630" s="1" t="s">
        <v>2</v>
      </c>
      <c r="H2630" s="4">
        <v>16.05</v>
      </c>
      <c r="I2630" s="1" t="s">
        <v>3504</v>
      </c>
      <c r="J2630" s="1" t="s">
        <v>13</v>
      </c>
      <c r="K2630" s="1" t="s">
        <v>6010</v>
      </c>
      <c r="L2630" s="1" t="s">
        <v>31</v>
      </c>
      <c r="M2630" s="1" t="s">
        <v>37</v>
      </c>
      <c r="N2630" s="3">
        <v>142</v>
      </c>
      <c r="O2630" s="1" t="s">
        <v>6</v>
      </c>
      <c r="P2630" s="1" t="s">
        <v>9</v>
      </c>
      <c r="Q2630" s="27" t="str">
        <f>VLOOKUP(B:B,'[1]Pipelife PL 01.2024'!$B:$Q,16,0)</f>
        <v>unverändert</v>
      </c>
    </row>
    <row r="2631" spans="1:17" x14ac:dyDescent="0.2">
      <c r="A2631" s="1" t="s">
        <v>6012</v>
      </c>
      <c r="B2631" s="1" t="s">
        <v>6015</v>
      </c>
      <c r="C2631" s="1" t="s">
        <v>6013</v>
      </c>
      <c r="D2631" s="3">
        <v>1</v>
      </c>
      <c r="E2631" s="1" t="s">
        <v>2</v>
      </c>
      <c r="F2631" s="26">
        <v>1</v>
      </c>
      <c r="G2631" s="1" t="s">
        <v>2</v>
      </c>
      <c r="H2631" s="4">
        <v>22</v>
      </c>
      <c r="I2631" s="1" t="s">
        <v>3504</v>
      </c>
      <c r="J2631" s="1" t="s">
        <v>13</v>
      </c>
      <c r="K2631" s="1" t="s">
        <v>6014</v>
      </c>
      <c r="L2631" s="1" t="s">
        <v>7</v>
      </c>
      <c r="M2631" s="1" t="s">
        <v>37</v>
      </c>
      <c r="N2631" s="3">
        <v>201</v>
      </c>
      <c r="O2631" s="1" t="s">
        <v>6</v>
      </c>
      <c r="P2631" s="1" t="s">
        <v>9</v>
      </c>
      <c r="Q2631" s="27" t="str">
        <f>VLOOKUP(B:B,'[1]Pipelife PL 01.2024'!$B:$Q,16,0)</f>
        <v>unverändert</v>
      </c>
    </row>
    <row r="2632" spans="1:17" x14ac:dyDescent="0.2">
      <c r="A2632" s="1" t="s">
        <v>9762</v>
      </c>
      <c r="B2632" s="1" t="s">
        <v>9765</v>
      </c>
      <c r="C2632" s="1" t="s">
        <v>9763</v>
      </c>
      <c r="D2632" s="3">
        <v>1</v>
      </c>
      <c r="E2632" s="1" t="s">
        <v>2</v>
      </c>
      <c r="F2632" s="26">
        <v>1</v>
      </c>
      <c r="G2632" s="1" t="s">
        <v>2</v>
      </c>
      <c r="H2632" s="4">
        <v>26.45</v>
      </c>
      <c r="I2632" s="1" t="s">
        <v>3504</v>
      </c>
      <c r="J2632" s="1" t="s">
        <v>13</v>
      </c>
      <c r="K2632" s="1" t="s">
        <v>9764</v>
      </c>
      <c r="L2632" s="1" t="s">
        <v>31</v>
      </c>
      <c r="M2632" s="1" t="s">
        <v>37</v>
      </c>
      <c r="N2632" s="3">
        <v>350</v>
      </c>
      <c r="O2632" s="1" t="s">
        <v>6</v>
      </c>
      <c r="P2632" s="1" t="s">
        <v>9</v>
      </c>
      <c r="Q2632" s="27" t="str">
        <f>VLOOKUP(B:B,'[1]Pipelife PL 01.2024'!$B:$Q,16,0)</f>
        <v>unverändert</v>
      </c>
    </row>
    <row r="2633" spans="1:17" x14ac:dyDescent="0.2">
      <c r="A2633" s="1" t="s">
        <v>6016</v>
      </c>
      <c r="B2633" s="1" t="s">
        <v>6019</v>
      </c>
      <c r="C2633" s="1" t="s">
        <v>6017</v>
      </c>
      <c r="D2633" s="3">
        <v>1</v>
      </c>
      <c r="E2633" s="1" t="s">
        <v>2</v>
      </c>
      <c r="F2633" s="26">
        <v>1</v>
      </c>
      <c r="G2633" s="1" t="s">
        <v>2</v>
      </c>
      <c r="H2633" s="4">
        <v>34.75</v>
      </c>
      <c r="I2633" s="1" t="s">
        <v>3504</v>
      </c>
      <c r="J2633" s="1" t="s">
        <v>13</v>
      </c>
      <c r="K2633" s="1" t="s">
        <v>6018</v>
      </c>
      <c r="L2633" s="1" t="s">
        <v>31</v>
      </c>
      <c r="M2633" s="1" t="s">
        <v>37</v>
      </c>
      <c r="N2633" s="3">
        <v>450</v>
      </c>
      <c r="O2633" s="1" t="s">
        <v>6</v>
      </c>
      <c r="P2633" s="1" t="s">
        <v>9</v>
      </c>
      <c r="Q2633" s="27" t="str">
        <f>VLOOKUP(B:B,'[1]Pipelife PL 01.2024'!$B:$Q,16,0)</f>
        <v>unverändert</v>
      </c>
    </row>
    <row r="2634" spans="1:17" x14ac:dyDescent="0.2">
      <c r="A2634" s="1" t="s">
        <v>14265</v>
      </c>
      <c r="B2634" s="1" t="s">
        <v>14268</v>
      </c>
      <c r="C2634" s="1" t="s">
        <v>14266</v>
      </c>
      <c r="D2634" s="3">
        <v>1</v>
      </c>
      <c r="E2634" s="1" t="s">
        <v>2</v>
      </c>
      <c r="F2634" s="26">
        <v>1</v>
      </c>
      <c r="G2634" s="1" t="s">
        <v>2</v>
      </c>
      <c r="H2634" s="4">
        <v>19.45</v>
      </c>
      <c r="I2634" s="1" t="s">
        <v>3504</v>
      </c>
      <c r="J2634" s="1" t="s">
        <v>13</v>
      </c>
      <c r="K2634" s="1" t="s">
        <v>14267</v>
      </c>
      <c r="L2634" s="1" t="s">
        <v>31</v>
      </c>
      <c r="M2634" s="1" t="s">
        <v>37</v>
      </c>
      <c r="N2634" s="3">
        <v>240</v>
      </c>
      <c r="O2634" s="1" t="s">
        <v>6</v>
      </c>
      <c r="P2634" s="1" t="s">
        <v>9</v>
      </c>
      <c r="Q2634" s="27" t="str">
        <f>VLOOKUP(B:B,'[1]Pipelife PL 01.2024'!$B:$Q,16,0)</f>
        <v>unverändert</v>
      </c>
    </row>
    <row r="2635" spans="1:17" x14ac:dyDescent="0.2">
      <c r="A2635" s="1" t="s">
        <v>23295</v>
      </c>
      <c r="B2635" s="1" t="s">
        <v>23298</v>
      </c>
      <c r="C2635" s="1" t="s">
        <v>23296</v>
      </c>
      <c r="D2635" s="3">
        <v>1</v>
      </c>
      <c r="E2635" s="1" t="s">
        <v>2</v>
      </c>
      <c r="F2635" s="26">
        <v>1</v>
      </c>
      <c r="G2635" s="1" t="s">
        <v>2</v>
      </c>
      <c r="H2635" s="4">
        <v>73.95</v>
      </c>
      <c r="I2635" s="1" t="s">
        <v>3504</v>
      </c>
      <c r="J2635" s="1" t="s">
        <v>13</v>
      </c>
      <c r="K2635" s="1" t="s">
        <v>23297</v>
      </c>
      <c r="L2635" s="1" t="s">
        <v>7</v>
      </c>
      <c r="M2635" s="1" t="s">
        <v>183</v>
      </c>
      <c r="N2635" s="4">
        <v>1.137</v>
      </c>
      <c r="O2635" s="1" t="s">
        <v>15</v>
      </c>
      <c r="P2635" s="1" t="s">
        <v>9</v>
      </c>
      <c r="Q2635" s="27" t="str">
        <f>VLOOKUP(B:B,'[1]Pipelife PL 01.2024'!$B:$Q,16,0)</f>
        <v>unverändert</v>
      </c>
    </row>
    <row r="2636" spans="1:17" x14ac:dyDescent="0.2">
      <c r="A2636" s="1" t="s">
        <v>20868</v>
      </c>
      <c r="B2636" s="1" t="s">
        <v>20871</v>
      </c>
      <c r="C2636" s="1" t="s">
        <v>20869</v>
      </c>
      <c r="D2636" s="3">
        <v>1</v>
      </c>
      <c r="E2636" s="1" t="s">
        <v>2</v>
      </c>
      <c r="F2636" s="26">
        <v>1</v>
      </c>
      <c r="G2636" s="1" t="s">
        <v>2</v>
      </c>
      <c r="H2636" s="4">
        <v>185.6</v>
      </c>
      <c r="I2636" s="1" t="s">
        <v>3504</v>
      </c>
      <c r="J2636" s="1" t="s">
        <v>13</v>
      </c>
      <c r="K2636" s="1" t="s">
        <v>20870</v>
      </c>
      <c r="L2636" s="1" t="s">
        <v>7</v>
      </c>
      <c r="M2636" s="1" t="s">
        <v>8</v>
      </c>
      <c r="N2636" s="3">
        <v>2133</v>
      </c>
      <c r="O2636" s="1" t="s">
        <v>6</v>
      </c>
      <c r="P2636" s="1" t="s">
        <v>9</v>
      </c>
      <c r="Q2636" s="27" t="str">
        <f>VLOOKUP(B:B,'[1]Pipelife PL 01.2024'!$B:$Q,16,0)</f>
        <v>unverändert</v>
      </c>
    </row>
    <row r="2637" spans="1:17" x14ac:dyDescent="0.2">
      <c r="A2637" s="1" t="s">
        <v>23263</v>
      </c>
      <c r="B2637" s="1" t="s">
        <v>23266</v>
      </c>
      <c r="C2637" s="1" t="s">
        <v>23264</v>
      </c>
      <c r="D2637" s="3">
        <v>1</v>
      </c>
      <c r="E2637" s="1" t="s">
        <v>2</v>
      </c>
      <c r="F2637" s="26">
        <v>1</v>
      </c>
      <c r="G2637" s="1" t="s">
        <v>2</v>
      </c>
      <c r="H2637" s="4">
        <v>75.150000000000006</v>
      </c>
      <c r="I2637" s="1" t="s">
        <v>3504</v>
      </c>
      <c r="J2637" s="1" t="s">
        <v>13</v>
      </c>
      <c r="K2637" s="1" t="s">
        <v>23265</v>
      </c>
      <c r="L2637" s="1" t="s">
        <v>7</v>
      </c>
      <c r="M2637" s="1" t="s">
        <v>183</v>
      </c>
      <c r="N2637" s="4">
        <v>1.19</v>
      </c>
      <c r="O2637" s="1" t="s">
        <v>15</v>
      </c>
      <c r="P2637" s="1" t="s">
        <v>9</v>
      </c>
      <c r="Q2637" s="27" t="str">
        <f>VLOOKUP(B:B,'[1]Pipelife PL 01.2024'!$B:$Q,16,0)</f>
        <v>unverändert</v>
      </c>
    </row>
    <row r="2638" spans="1:17" x14ac:dyDescent="0.2">
      <c r="A2638" s="1" t="s">
        <v>23311</v>
      </c>
      <c r="B2638" s="1" t="s">
        <v>23314</v>
      </c>
      <c r="C2638" s="1" t="s">
        <v>23312</v>
      </c>
      <c r="D2638" s="3">
        <v>1</v>
      </c>
      <c r="E2638" s="1" t="s">
        <v>2</v>
      </c>
      <c r="F2638" s="26">
        <v>1</v>
      </c>
      <c r="G2638" s="1" t="s">
        <v>2</v>
      </c>
      <c r="H2638" s="4">
        <v>191.35</v>
      </c>
      <c r="I2638" s="1" t="s">
        <v>3504</v>
      </c>
      <c r="J2638" s="1" t="s">
        <v>13</v>
      </c>
      <c r="K2638" s="1" t="s">
        <v>23313</v>
      </c>
      <c r="L2638" s="1" t="s">
        <v>7</v>
      </c>
      <c r="M2638" s="1" t="s">
        <v>183</v>
      </c>
      <c r="N2638" s="4">
        <v>2.133</v>
      </c>
      <c r="O2638" s="1" t="s">
        <v>15</v>
      </c>
      <c r="P2638" s="1" t="s">
        <v>9</v>
      </c>
      <c r="Q2638" s="27" t="str">
        <f>VLOOKUP(B:B,'[1]Pipelife PL 01.2024'!$B:$Q,16,0)</f>
        <v>unverändert</v>
      </c>
    </row>
    <row r="2639" spans="1:17" x14ac:dyDescent="0.2">
      <c r="A2639" s="1" t="s">
        <v>23271</v>
      </c>
      <c r="B2639" s="1" t="s">
        <v>23274</v>
      </c>
      <c r="C2639" s="1" t="s">
        <v>23272</v>
      </c>
      <c r="D2639" s="3">
        <v>1</v>
      </c>
      <c r="E2639" s="1" t="s">
        <v>2</v>
      </c>
      <c r="F2639" s="26">
        <v>1</v>
      </c>
      <c r="G2639" s="1" t="s">
        <v>2</v>
      </c>
      <c r="H2639" s="4">
        <v>106.8</v>
      </c>
      <c r="I2639" s="1" t="s">
        <v>3504</v>
      </c>
      <c r="J2639" s="1" t="s">
        <v>13</v>
      </c>
      <c r="K2639" s="1" t="s">
        <v>23273</v>
      </c>
      <c r="L2639" s="1" t="s">
        <v>7</v>
      </c>
      <c r="M2639" s="1" t="s">
        <v>183</v>
      </c>
      <c r="N2639" s="4">
        <v>1.63</v>
      </c>
      <c r="O2639" s="1" t="s">
        <v>15</v>
      </c>
      <c r="P2639" s="1" t="s">
        <v>9</v>
      </c>
      <c r="Q2639" s="27" t="str">
        <f>VLOOKUP(B:B,'[1]Pipelife PL 01.2024'!$B:$Q,16,0)</f>
        <v>unverändert</v>
      </c>
    </row>
    <row r="2640" spans="1:17" x14ac:dyDescent="0.2">
      <c r="A2640" s="1" t="s">
        <v>23315</v>
      </c>
      <c r="B2640" s="1" t="s">
        <v>23318</v>
      </c>
      <c r="C2640" s="1" t="s">
        <v>23316</v>
      </c>
      <c r="D2640" s="3">
        <v>1</v>
      </c>
      <c r="E2640" s="1" t="s">
        <v>2</v>
      </c>
      <c r="F2640" s="26">
        <v>1</v>
      </c>
      <c r="G2640" s="1" t="s">
        <v>2</v>
      </c>
      <c r="H2640" s="4">
        <v>197.1</v>
      </c>
      <c r="I2640" s="1" t="s">
        <v>3504</v>
      </c>
      <c r="J2640" s="1" t="s">
        <v>13</v>
      </c>
      <c r="K2640" s="1" t="s">
        <v>23317</v>
      </c>
      <c r="L2640" s="1" t="s">
        <v>7</v>
      </c>
      <c r="M2640" s="1" t="s">
        <v>183</v>
      </c>
      <c r="N2640" s="4">
        <v>2.133</v>
      </c>
      <c r="O2640" s="1" t="s">
        <v>15</v>
      </c>
      <c r="P2640" s="1" t="s">
        <v>9</v>
      </c>
      <c r="Q2640" s="27" t="str">
        <f>VLOOKUP(B:B,'[1]Pipelife PL 01.2024'!$B:$Q,16,0)</f>
        <v>unverändert</v>
      </c>
    </row>
    <row r="2641" spans="1:17" x14ac:dyDescent="0.2">
      <c r="A2641" s="1" t="s">
        <v>23275</v>
      </c>
      <c r="B2641" s="1" t="s">
        <v>23278</v>
      </c>
      <c r="C2641" s="1" t="s">
        <v>23276</v>
      </c>
      <c r="D2641" s="3">
        <v>1</v>
      </c>
      <c r="E2641" s="1" t="s">
        <v>2</v>
      </c>
      <c r="F2641" s="26">
        <v>1</v>
      </c>
      <c r="G2641" s="1" t="s">
        <v>2</v>
      </c>
      <c r="H2641" s="4">
        <v>139.15</v>
      </c>
      <c r="I2641" s="1" t="s">
        <v>3504</v>
      </c>
      <c r="J2641" s="1" t="s">
        <v>13</v>
      </c>
      <c r="K2641" s="1" t="s">
        <v>23277</v>
      </c>
      <c r="L2641" s="1" t="s">
        <v>7</v>
      </c>
      <c r="M2641" s="1" t="s">
        <v>183</v>
      </c>
      <c r="N2641" s="4">
        <v>2.133</v>
      </c>
      <c r="O2641" s="1" t="s">
        <v>15</v>
      </c>
      <c r="P2641" s="1" t="s">
        <v>9</v>
      </c>
      <c r="Q2641" s="27" t="str">
        <f>VLOOKUP(B:B,'[1]Pipelife PL 01.2024'!$B:$Q,16,0)</f>
        <v>unverändert</v>
      </c>
    </row>
    <row r="2642" spans="1:17" x14ac:dyDescent="0.2">
      <c r="A2642" s="1" t="s">
        <v>20756</v>
      </c>
      <c r="B2642" s="1" t="s">
        <v>20759</v>
      </c>
      <c r="C2642" s="1" t="s">
        <v>20757</v>
      </c>
      <c r="D2642" s="3">
        <v>1</v>
      </c>
      <c r="E2642" s="1" t="s">
        <v>2</v>
      </c>
      <c r="F2642" s="26">
        <v>1</v>
      </c>
      <c r="G2642" s="1" t="s">
        <v>2</v>
      </c>
      <c r="H2642" s="4">
        <v>280.5</v>
      </c>
      <c r="I2642" s="1" t="s">
        <v>3504</v>
      </c>
      <c r="J2642" s="1" t="s">
        <v>13</v>
      </c>
      <c r="K2642" s="1" t="s">
        <v>20758</v>
      </c>
      <c r="L2642" s="1" t="s">
        <v>7</v>
      </c>
      <c r="M2642" s="1" t="s">
        <v>8</v>
      </c>
      <c r="N2642" s="3">
        <v>3590</v>
      </c>
      <c r="O2642" s="1" t="s">
        <v>6</v>
      </c>
      <c r="P2642" s="1" t="s">
        <v>9</v>
      </c>
      <c r="Q2642" s="27" t="str">
        <f>VLOOKUP(B:B,'[1]Pipelife PL 01.2024'!$B:$Q,16,0)</f>
        <v>unverändert</v>
      </c>
    </row>
    <row r="2643" spans="1:17" x14ac:dyDescent="0.2">
      <c r="A2643" s="1" t="s">
        <v>23299</v>
      </c>
      <c r="B2643" s="1" t="s">
        <v>23302</v>
      </c>
      <c r="C2643" s="1" t="s">
        <v>23300</v>
      </c>
      <c r="D2643" s="3">
        <v>1</v>
      </c>
      <c r="E2643" s="1" t="s">
        <v>2</v>
      </c>
      <c r="F2643" s="26">
        <v>1</v>
      </c>
      <c r="G2643" s="1" t="s">
        <v>2</v>
      </c>
      <c r="H2643" s="4">
        <v>173.3</v>
      </c>
      <c r="I2643" s="1" t="s">
        <v>3504</v>
      </c>
      <c r="J2643" s="1" t="s">
        <v>13</v>
      </c>
      <c r="K2643" s="1" t="s">
        <v>23301</v>
      </c>
      <c r="L2643" s="1" t="s">
        <v>7</v>
      </c>
      <c r="M2643" s="1" t="s">
        <v>183</v>
      </c>
      <c r="N2643" s="4">
        <v>3.6579999999999999</v>
      </c>
      <c r="O2643" s="1" t="s">
        <v>15</v>
      </c>
      <c r="P2643" s="1" t="s">
        <v>9</v>
      </c>
      <c r="Q2643" s="27" t="str">
        <f>VLOOKUP(B:B,'[1]Pipelife PL 01.2024'!$B:$Q,16,0)</f>
        <v>unverändert</v>
      </c>
    </row>
    <row r="2644" spans="1:17" x14ac:dyDescent="0.2">
      <c r="A2644" s="1" t="s">
        <v>23267</v>
      </c>
      <c r="B2644" s="1" t="s">
        <v>23270</v>
      </c>
      <c r="C2644" s="1" t="s">
        <v>23268</v>
      </c>
      <c r="D2644" s="3">
        <v>1</v>
      </c>
      <c r="E2644" s="1" t="s">
        <v>2</v>
      </c>
      <c r="F2644" s="26">
        <v>1</v>
      </c>
      <c r="G2644" s="1" t="s">
        <v>2</v>
      </c>
      <c r="H2644" s="4">
        <v>174.65</v>
      </c>
      <c r="I2644" s="1" t="s">
        <v>3504</v>
      </c>
      <c r="J2644" s="1" t="s">
        <v>13</v>
      </c>
      <c r="K2644" s="1" t="s">
        <v>23269</v>
      </c>
      <c r="L2644" s="1" t="s">
        <v>7</v>
      </c>
      <c r="M2644" s="1" t="s">
        <v>183</v>
      </c>
      <c r="N2644" s="4">
        <v>3.6579999999999999</v>
      </c>
      <c r="O2644" s="1" t="s">
        <v>15</v>
      </c>
      <c r="P2644" s="1" t="s">
        <v>9</v>
      </c>
      <c r="Q2644" s="27" t="str">
        <f>VLOOKUP(B:B,'[1]Pipelife PL 01.2024'!$B:$Q,16,0)</f>
        <v>unverändert</v>
      </c>
    </row>
    <row r="2645" spans="1:17" x14ac:dyDescent="0.2">
      <c r="A2645" s="1" t="s">
        <v>20174</v>
      </c>
      <c r="B2645" s="1" t="s">
        <v>20177</v>
      </c>
      <c r="C2645" s="1" t="s">
        <v>20175</v>
      </c>
      <c r="D2645" s="3">
        <v>1</v>
      </c>
      <c r="E2645" s="1" t="s">
        <v>2</v>
      </c>
      <c r="F2645" s="26">
        <v>1</v>
      </c>
      <c r="G2645" s="1" t="s">
        <v>2</v>
      </c>
      <c r="H2645" s="4">
        <v>223.25</v>
      </c>
      <c r="I2645" s="1" t="s">
        <v>3504</v>
      </c>
      <c r="J2645" s="1" t="s">
        <v>13</v>
      </c>
      <c r="K2645" s="1" t="s">
        <v>20176</v>
      </c>
      <c r="L2645" s="1" t="s">
        <v>7</v>
      </c>
      <c r="M2645" s="1" t="s">
        <v>8</v>
      </c>
      <c r="N2645" s="3">
        <v>4156</v>
      </c>
      <c r="O2645" s="1" t="s">
        <v>6</v>
      </c>
      <c r="P2645" s="1" t="s">
        <v>9</v>
      </c>
      <c r="Q2645" s="27" t="str">
        <f>VLOOKUP(B:B,'[1]Pipelife PL 01.2024'!$B:$Q,16,0)</f>
        <v>unverändert</v>
      </c>
    </row>
    <row r="2646" spans="1:17" x14ac:dyDescent="0.2">
      <c r="A2646" s="1" t="s">
        <v>20178</v>
      </c>
      <c r="B2646" s="1" t="s">
        <v>20181</v>
      </c>
      <c r="C2646" s="1" t="s">
        <v>20179</v>
      </c>
      <c r="D2646" s="3">
        <v>1</v>
      </c>
      <c r="E2646" s="1" t="s">
        <v>2</v>
      </c>
      <c r="F2646" s="26">
        <v>1</v>
      </c>
      <c r="G2646" s="1" t="s">
        <v>2</v>
      </c>
      <c r="H2646" s="4">
        <v>328.25</v>
      </c>
      <c r="I2646" s="1" t="s">
        <v>3504</v>
      </c>
      <c r="J2646" s="1" t="s">
        <v>13</v>
      </c>
      <c r="K2646" s="1" t="s">
        <v>20180</v>
      </c>
      <c r="L2646" s="1" t="s">
        <v>7</v>
      </c>
      <c r="M2646" s="1" t="s">
        <v>8</v>
      </c>
      <c r="N2646" s="3">
        <v>7980</v>
      </c>
      <c r="O2646" s="1" t="s">
        <v>6</v>
      </c>
      <c r="P2646" s="1" t="s">
        <v>9</v>
      </c>
      <c r="Q2646" s="27" t="str">
        <f>VLOOKUP(B:B,'[1]Pipelife PL 01.2024'!$B:$Q,16,0)</f>
        <v>unverändert</v>
      </c>
    </row>
    <row r="2647" spans="1:17" x14ac:dyDescent="0.2">
      <c r="A2647" s="1" t="s">
        <v>18103</v>
      </c>
      <c r="B2647" s="1" t="s">
        <v>18106</v>
      </c>
      <c r="C2647" s="1" t="s">
        <v>18104</v>
      </c>
      <c r="D2647" s="3">
        <v>1</v>
      </c>
      <c r="E2647" s="1" t="s">
        <v>2</v>
      </c>
      <c r="F2647" s="26">
        <v>1</v>
      </c>
      <c r="G2647" s="1" t="s">
        <v>2</v>
      </c>
      <c r="H2647" s="4">
        <v>416.35</v>
      </c>
      <c r="I2647" s="1" t="s">
        <v>3504</v>
      </c>
      <c r="J2647" s="1" t="s">
        <v>13</v>
      </c>
      <c r="K2647" s="1" t="s">
        <v>18105</v>
      </c>
      <c r="L2647" s="1" t="s">
        <v>7</v>
      </c>
      <c r="M2647" s="1" t="s">
        <v>8</v>
      </c>
      <c r="N2647" s="3">
        <v>3440</v>
      </c>
      <c r="O2647" s="1" t="s">
        <v>6</v>
      </c>
      <c r="P2647" s="1" t="s">
        <v>9</v>
      </c>
      <c r="Q2647" s="27" t="str">
        <f>VLOOKUP(B:B,'[1]Pipelife PL 01.2024'!$B:$Q,16,0)</f>
        <v>unverändert</v>
      </c>
    </row>
    <row r="2648" spans="1:17" x14ac:dyDescent="0.2">
      <c r="A2648" s="1" t="s">
        <v>18107</v>
      </c>
      <c r="B2648" s="1" t="s">
        <v>18110</v>
      </c>
      <c r="C2648" s="1" t="s">
        <v>18108</v>
      </c>
      <c r="D2648" s="3">
        <v>1</v>
      </c>
      <c r="E2648" s="1" t="s">
        <v>2</v>
      </c>
      <c r="F2648" s="26">
        <v>1</v>
      </c>
      <c r="G2648" s="1" t="s">
        <v>2</v>
      </c>
      <c r="H2648" s="4">
        <v>446.95</v>
      </c>
      <c r="I2648" s="1" t="s">
        <v>3504</v>
      </c>
      <c r="J2648" s="1" t="s">
        <v>13</v>
      </c>
      <c r="K2648" s="1" t="s">
        <v>18109</v>
      </c>
      <c r="L2648" s="1" t="s">
        <v>7</v>
      </c>
      <c r="M2648" s="1" t="s">
        <v>8</v>
      </c>
      <c r="N2648" s="3">
        <v>5658</v>
      </c>
      <c r="O2648" s="1" t="s">
        <v>6</v>
      </c>
      <c r="P2648" s="1" t="s">
        <v>9</v>
      </c>
      <c r="Q2648" s="27" t="str">
        <f>VLOOKUP(B:B,'[1]Pipelife PL 01.2024'!$B:$Q,16,0)</f>
        <v>unverändert</v>
      </c>
    </row>
    <row r="2649" spans="1:17" x14ac:dyDescent="0.2">
      <c r="A2649" s="1" t="s">
        <v>18111</v>
      </c>
      <c r="B2649" s="1" t="s">
        <v>18114</v>
      </c>
      <c r="C2649" s="1" t="s">
        <v>18112</v>
      </c>
      <c r="D2649" s="3">
        <v>1</v>
      </c>
      <c r="E2649" s="1" t="s">
        <v>2</v>
      </c>
      <c r="F2649" s="26">
        <v>1</v>
      </c>
      <c r="G2649" s="1" t="s">
        <v>2</v>
      </c>
      <c r="H2649" s="4">
        <v>479</v>
      </c>
      <c r="I2649" s="1" t="s">
        <v>3504</v>
      </c>
      <c r="J2649" s="1" t="s">
        <v>13</v>
      </c>
      <c r="K2649" s="1" t="s">
        <v>18113</v>
      </c>
      <c r="L2649" s="1" t="s">
        <v>7</v>
      </c>
      <c r="M2649" s="1" t="s">
        <v>8</v>
      </c>
      <c r="N2649" s="3">
        <v>5658</v>
      </c>
      <c r="O2649" s="1" t="s">
        <v>6</v>
      </c>
      <c r="P2649" s="1" t="s">
        <v>9</v>
      </c>
      <c r="Q2649" s="27" t="str">
        <f>VLOOKUP(B:B,'[1]Pipelife PL 01.2024'!$B:$Q,16,0)</f>
        <v>unverändert</v>
      </c>
    </row>
    <row r="2650" spans="1:17" x14ac:dyDescent="0.2">
      <c r="A2650" s="1" t="s">
        <v>18115</v>
      </c>
      <c r="B2650" s="1" t="s">
        <v>18118</v>
      </c>
      <c r="C2650" s="1" t="s">
        <v>18116</v>
      </c>
      <c r="D2650" s="3">
        <v>1</v>
      </c>
      <c r="E2650" s="1" t="s">
        <v>2</v>
      </c>
      <c r="F2650" s="26">
        <v>1</v>
      </c>
      <c r="G2650" s="1" t="s">
        <v>2</v>
      </c>
      <c r="H2650" s="4">
        <v>564.9</v>
      </c>
      <c r="I2650" s="1" t="s">
        <v>3504</v>
      </c>
      <c r="J2650" s="1" t="s">
        <v>13</v>
      </c>
      <c r="K2650" s="1" t="s">
        <v>18117</v>
      </c>
      <c r="L2650" s="1" t="s">
        <v>7</v>
      </c>
      <c r="M2650" s="1" t="s">
        <v>8</v>
      </c>
      <c r="N2650" s="3">
        <v>5658</v>
      </c>
      <c r="O2650" s="1" t="s">
        <v>6</v>
      </c>
      <c r="P2650" s="1" t="s">
        <v>9</v>
      </c>
      <c r="Q2650" s="27" t="str">
        <f>VLOOKUP(B:B,'[1]Pipelife PL 01.2024'!$B:$Q,16,0)</f>
        <v>unverändert</v>
      </c>
    </row>
    <row r="2651" spans="1:17" x14ac:dyDescent="0.2">
      <c r="A2651" s="1" t="s">
        <v>14680</v>
      </c>
      <c r="B2651" s="1" t="s">
        <v>14683</v>
      </c>
      <c r="C2651" s="1" t="s">
        <v>14681</v>
      </c>
      <c r="D2651" s="3">
        <v>1</v>
      </c>
      <c r="E2651" s="1" t="s">
        <v>2</v>
      </c>
      <c r="F2651" s="26">
        <v>1</v>
      </c>
      <c r="G2651" s="1" t="s">
        <v>2</v>
      </c>
      <c r="H2651" s="4">
        <v>28.45</v>
      </c>
      <c r="I2651" s="1" t="s">
        <v>3504</v>
      </c>
      <c r="J2651" s="1" t="s">
        <v>13</v>
      </c>
      <c r="K2651" s="1" t="s">
        <v>14682</v>
      </c>
      <c r="L2651" s="1" t="s">
        <v>7</v>
      </c>
      <c r="M2651" s="1" t="s">
        <v>37</v>
      </c>
      <c r="N2651" s="3">
        <v>200</v>
      </c>
      <c r="O2651" s="1" t="s">
        <v>6</v>
      </c>
      <c r="P2651" s="1" t="s">
        <v>9</v>
      </c>
      <c r="Q2651" s="27" t="str">
        <f>VLOOKUP(B:B,'[1]Pipelife PL 01.2024'!$B:$Q,16,0)</f>
        <v>unverändert</v>
      </c>
    </row>
    <row r="2652" spans="1:17" x14ac:dyDescent="0.2">
      <c r="A2652" s="1" t="s">
        <v>14796</v>
      </c>
      <c r="B2652" s="1" t="s">
        <v>14799</v>
      </c>
      <c r="C2652" s="1" t="s">
        <v>14797</v>
      </c>
      <c r="D2652" s="3">
        <v>1</v>
      </c>
      <c r="E2652" s="1" t="s">
        <v>2</v>
      </c>
      <c r="F2652" s="26">
        <v>1</v>
      </c>
      <c r="G2652" s="1" t="s">
        <v>2</v>
      </c>
      <c r="H2652" s="4">
        <v>29.4</v>
      </c>
      <c r="I2652" s="1" t="s">
        <v>3504</v>
      </c>
      <c r="J2652" s="1" t="s">
        <v>13</v>
      </c>
      <c r="K2652" s="1" t="s">
        <v>14798</v>
      </c>
      <c r="L2652" s="1" t="s">
        <v>7</v>
      </c>
      <c r="M2652" s="1" t="s">
        <v>37</v>
      </c>
      <c r="N2652" s="3">
        <v>250</v>
      </c>
      <c r="O2652" s="1" t="s">
        <v>6</v>
      </c>
      <c r="P2652" s="1" t="s">
        <v>9</v>
      </c>
      <c r="Q2652" s="27" t="str">
        <f>VLOOKUP(B:B,'[1]Pipelife PL 01.2024'!$B:$Q,16,0)</f>
        <v>unverändert</v>
      </c>
    </row>
    <row r="2653" spans="1:17" x14ac:dyDescent="0.2">
      <c r="A2653" s="1" t="s">
        <v>14800</v>
      </c>
      <c r="B2653" s="1" t="s">
        <v>14803</v>
      </c>
      <c r="C2653" s="1" t="s">
        <v>14801</v>
      </c>
      <c r="D2653" s="3">
        <v>1</v>
      </c>
      <c r="E2653" s="1" t="s">
        <v>2</v>
      </c>
      <c r="F2653" s="26">
        <v>1</v>
      </c>
      <c r="G2653" s="1" t="s">
        <v>2</v>
      </c>
      <c r="H2653" s="4">
        <v>34.299999999999997</v>
      </c>
      <c r="I2653" s="1" t="s">
        <v>3504</v>
      </c>
      <c r="J2653" s="1" t="s">
        <v>13</v>
      </c>
      <c r="K2653" s="1" t="s">
        <v>14802</v>
      </c>
      <c r="L2653" s="1" t="s">
        <v>7</v>
      </c>
      <c r="M2653" s="1" t="s">
        <v>37</v>
      </c>
      <c r="N2653" s="3">
        <v>317</v>
      </c>
      <c r="O2653" s="1" t="s">
        <v>6</v>
      </c>
      <c r="P2653" s="1" t="s">
        <v>9</v>
      </c>
      <c r="Q2653" s="27" t="str">
        <f>VLOOKUP(B:B,'[1]Pipelife PL 01.2024'!$B:$Q,16,0)</f>
        <v>unverändert</v>
      </c>
    </row>
    <row r="2654" spans="1:17" x14ac:dyDescent="0.2">
      <c r="A2654" s="1" t="s">
        <v>14804</v>
      </c>
      <c r="B2654" s="1" t="s">
        <v>14807</v>
      </c>
      <c r="C2654" s="1" t="s">
        <v>14805</v>
      </c>
      <c r="D2654" s="3">
        <v>1</v>
      </c>
      <c r="E2654" s="1" t="s">
        <v>2</v>
      </c>
      <c r="F2654" s="26">
        <v>1</v>
      </c>
      <c r="G2654" s="1" t="s">
        <v>2</v>
      </c>
      <c r="H2654" s="4">
        <v>40.5</v>
      </c>
      <c r="I2654" s="1" t="s">
        <v>3504</v>
      </c>
      <c r="J2654" s="1" t="s">
        <v>13</v>
      </c>
      <c r="K2654" s="1" t="s">
        <v>14806</v>
      </c>
      <c r="L2654" s="1" t="s">
        <v>7</v>
      </c>
      <c r="M2654" s="1" t="s">
        <v>37</v>
      </c>
      <c r="N2654" s="3">
        <v>422</v>
      </c>
      <c r="O2654" s="1" t="s">
        <v>6</v>
      </c>
      <c r="P2654" s="1" t="s">
        <v>9</v>
      </c>
      <c r="Q2654" s="27" t="str">
        <f>VLOOKUP(B:B,'[1]Pipelife PL 01.2024'!$B:$Q,16,0)</f>
        <v>unverändert</v>
      </c>
    </row>
    <row r="2655" spans="1:17" x14ac:dyDescent="0.2">
      <c r="A2655" s="1" t="s">
        <v>14684</v>
      </c>
      <c r="B2655" s="1" t="s">
        <v>14687</v>
      </c>
      <c r="C2655" s="1" t="s">
        <v>14685</v>
      </c>
      <c r="D2655" s="3">
        <v>1</v>
      </c>
      <c r="E2655" s="1" t="s">
        <v>2</v>
      </c>
      <c r="F2655" s="26">
        <v>1</v>
      </c>
      <c r="G2655" s="1" t="s">
        <v>2</v>
      </c>
      <c r="H2655" s="4">
        <v>45.45</v>
      </c>
      <c r="I2655" s="1" t="s">
        <v>3504</v>
      </c>
      <c r="J2655" s="1" t="s">
        <v>13</v>
      </c>
      <c r="K2655" s="1" t="s">
        <v>14686</v>
      </c>
      <c r="L2655" s="1" t="s">
        <v>7</v>
      </c>
      <c r="M2655" s="1" t="s">
        <v>37</v>
      </c>
      <c r="N2655" s="3">
        <v>250</v>
      </c>
      <c r="O2655" s="1" t="s">
        <v>6</v>
      </c>
      <c r="P2655" s="1" t="s">
        <v>9</v>
      </c>
      <c r="Q2655" s="27" t="str">
        <f>VLOOKUP(B:B,'[1]Pipelife PL 01.2024'!$B:$Q,16,0)</f>
        <v>unverändert</v>
      </c>
    </row>
    <row r="2656" spans="1:17" x14ac:dyDescent="0.2">
      <c r="A2656" s="1" t="s">
        <v>14808</v>
      </c>
      <c r="B2656" s="1" t="s">
        <v>14811</v>
      </c>
      <c r="C2656" s="1" t="s">
        <v>14809</v>
      </c>
      <c r="D2656" s="3">
        <v>1</v>
      </c>
      <c r="E2656" s="1" t="s">
        <v>2</v>
      </c>
      <c r="F2656" s="26">
        <v>1</v>
      </c>
      <c r="G2656" s="1" t="s">
        <v>2</v>
      </c>
      <c r="H2656" s="4">
        <v>46.35</v>
      </c>
      <c r="I2656" s="1" t="s">
        <v>3504</v>
      </c>
      <c r="J2656" s="1" t="s">
        <v>13</v>
      </c>
      <c r="K2656" s="1" t="s">
        <v>14810</v>
      </c>
      <c r="L2656" s="1" t="s">
        <v>7</v>
      </c>
      <c r="M2656" s="1" t="s">
        <v>37</v>
      </c>
      <c r="N2656" s="3">
        <v>320</v>
      </c>
      <c r="O2656" s="1" t="s">
        <v>6</v>
      </c>
      <c r="P2656" s="1" t="s">
        <v>9</v>
      </c>
      <c r="Q2656" s="27" t="str">
        <f>VLOOKUP(B:B,'[1]Pipelife PL 01.2024'!$B:$Q,16,0)</f>
        <v>unverändert</v>
      </c>
    </row>
    <row r="2657" spans="1:17" x14ac:dyDescent="0.2">
      <c r="A2657" s="1" t="s">
        <v>14812</v>
      </c>
      <c r="B2657" s="1" t="s">
        <v>14815</v>
      </c>
      <c r="C2657" s="1" t="s">
        <v>14813</v>
      </c>
      <c r="D2657" s="3">
        <v>1</v>
      </c>
      <c r="E2657" s="1" t="s">
        <v>2</v>
      </c>
      <c r="F2657" s="26">
        <v>1</v>
      </c>
      <c r="G2657" s="1" t="s">
        <v>2</v>
      </c>
      <c r="H2657" s="4">
        <v>54.1</v>
      </c>
      <c r="I2657" s="1" t="s">
        <v>3504</v>
      </c>
      <c r="J2657" s="1" t="s">
        <v>13</v>
      </c>
      <c r="K2657" s="1" t="s">
        <v>14814</v>
      </c>
      <c r="L2657" s="1" t="s">
        <v>7</v>
      </c>
      <c r="M2657" s="1" t="s">
        <v>37</v>
      </c>
      <c r="N2657" s="3">
        <v>450</v>
      </c>
      <c r="O2657" s="1" t="s">
        <v>6</v>
      </c>
      <c r="P2657" s="1" t="s">
        <v>9</v>
      </c>
      <c r="Q2657" s="27" t="str">
        <f>VLOOKUP(B:B,'[1]Pipelife PL 01.2024'!$B:$Q,16,0)</f>
        <v>unverändert</v>
      </c>
    </row>
    <row r="2658" spans="1:17" x14ac:dyDescent="0.2">
      <c r="A2658" s="1" t="s">
        <v>14816</v>
      </c>
      <c r="B2658" s="1" t="s">
        <v>14819</v>
      </c>
      <c r="C2658" s="1" t="s">
        <v>14817</v>
      </c>
      <c r="D2658" s="3">
        <v>1</v>
      </c>
      <c r="E2658" s="1" t="s">
        <v>2</v>
      </c>
      <c r="F2658" s="26">
        <v>1</v>
      </c>
      <c r="G2658" s="1" t="s">
        <v>2</v>
      </c>
      <c r="H2658" s="4">
        <v>61.7</v>
      </c>
      <c r="I2658" s="1" t="s">
        <v>3504</v>
      </c>
      <c r="J2658" s="1" t="s">
        <v>13</v>
      </c>
      <c r="K2658" s="1" t="s">
        <v>14818</v>
      </c>
      <c r="L2658" s="1" t="s">
        <v>7</v>
      </c>
      <c r="M2658" s="1" t="s">
        <v>37</v>
      </c>
      <c r="N2658" s="3">
        <v>890</v>
      </c>
      <c r="O2658" s="1" t="s">
        <v>6</v>
      </c>
      <c r="P2658" s="1" t="s">
        <v>9</v>
      </c>
      <c r="Q2658" s="27" t="str">
        <f>VLOOKUP(B:B,'[1]Pipelife PL 01.2024'!$B:$Q,16,0)</f>
        <v>unverändert</v>
      </c>
    </row>
    <row r="2659" spans="1:17" x14ac:dyDescent="0.2">
      <c r="A2659" s="1" t="s">
        <v>14688</v>
      </c>
      <c r="B2659" s="1" t="s">
        <v>14691</v>
      </c>
      <c r="C2659" s="1" t="s">
        <v>14689</v>
      </c>
      <c r="D2659" s="3">
        <v>1</v>
      </c>
      <c r="E2659" s="1" t="s">
        <v>2</v>
      </c>
      <c r="F2659" s="26">
        <v>1</v>
      </c>
      <c r="G2659" s="1" t="s">
        <v>2</v>
      </c>
      <c r="H2659" s="4">
        <v>56.25</v>
      </c>
      <c r="I2659" s="1" t="s">
        <v>3504</v>
      </c>
      <c r="J2659" s="1" t="s">
        <v>13</v>
      </c>
      <c r="K2659" s="1" t="s">
        <v>14690</v>
      </c>
      <c r="L2659" s="1" t="s">
        <v>7</v>
      </c>
      <c r="M2659" s="1" t="s">
        <v>37</v>
      </c>
      <c r="N2659" s="3">
        <v>440</v>
      </c>
      <c r="O2659" s="1" t="s">
        <v>6</v>
      </c>
      <c r="P2659" s="1" t="s">
        <v>9</v>
      </c>
      <c r="Q2659" s="27" t="str">
        <f>VLOOKUP(B:B,'[1]Pipelife PL 01.2024'!$B:$Q,16,0)</f>
        <v>unverändert</v>
      </c>
    </row>
    <row r="2660" spans="1:17" x14ac:dyDescent="0.2">
      <c r="A2660" s="1" t="s">
        <v>14820</v>
      </c>
      <c r="B2660" s="1" t="s">
        <v>14823</v>
      </c>
      <c r="C2660" s="1" t="s">
        <v>14821</v>
      </c>
      <c r="D2660" s="3">
        <v>1</v>
      </c>
      <c r="E2660" s="1" t="s">
        <v>2</v>
      </c>
      <c r="F2660" s="26">
        <v>1</v>
      </c>
      <c r="G2660" s="1" t="s">
        <v>2</v>
      </c>
      <c r="H2660" s="4">
        <v>57.25</v>
      </c>
      <c r="I2660" s="1" t="s">
        <v>3504</v>
      </c>
      <c r="J2660" s="1" t="s">
        <v>13</v>
      </c>
      <c r="K2660" s="1" t="s">
        <v>14822</v>
      </c>
      <c r="L2660" s="1" t="s">
        <v>7</v>
      </c>
      <c r="M2660" s="1" t="s">
        <v>37</v>
      </c>
      <c r="N2660" s="3">
        <v>420</v>
      </c>
      <c r="O2660" s="1" t="s">
        <v>6</v>
      </c>
      <c r="P2660" s="1" t="s">
        <v>9</v>
      </c>
      <c r="Q2660" s="27" t="str">
        <f>VLOOKUP(B:B,'[1]Pipelife PL 01.2024'!$B:$Q,16,0)</f>
        <v>unverändert</v>
      </c>
    </row>
    <row r="2661" spans="1:17" x14ac:dyDescent="0.2">
      <c r="A2661" s="1" t="s">
        <v>14824</v>
      </c>
      <c r="B2661" s="1" t="s">
        <v>14827</v>
      </c>
      <c r="C2661" s="1" t="s">
        <v>14825</v>
      </c>
      <c r="D2661" s="3">
        <v>1</v>
      </c>
      <c r="E2661" s="1" t="s">
        <v>2</v>
      </c>
      <c r="F2661" s="26">
        <v>1</v>
      </c>
      <c r="G2661" s="1" t="s">
        <v>2</v>
      </c>
      <c r="H2661" s="4">
        <v>71.75</v>
      </c>
      <c r="I2661" s="1" t="s">
        <v>3504</v>
      </c>
      <c r="J2661" s="1" t="s">
        <v>13</v>
      </c>
      <c r="K2661" s="1" t="s">
        <v>14826</v>
      </c>
      <c r="L2661" s="1" t="s">
        <v>7</v>
      </c>
      <c r="M2661" s="1" t="s">
        <v>37</v>
      </c>
      <c r="N2661" s="3">
        <v>550</v>
      </c>
      <c r="O2661" s="1" t="s">
        <v>6</v>
      </c>
      <c r="P2661" s="1" t="s">
        <v>9</v>
      </c>
      <c r="Q2661" s="27" t="str">
        <f>VLOOKUP(B:B,'[1]Pipelife PL 01.2024'!$B:$Q,16,0)</f>
        <v>unverändert</v>
      </c>
    </row>
    <row r="2662" spans="1:17" x14ac:dyDescent="0.2">
      <c r="A2662" s="1" t="s">
        <v>14828</v>
      </c>
      <c r="B2662" s="1" t="s">
        <v>14831</v>
      </c>
      <c r="C2662" s="1" t="s">
        <v>14829</v>
      </c>
      <c r="D2662" s="3">
        <v>1</v>
      </c>
      <c r="E2662" s="1" t="s">
        <v>2</v>
      </c>
      <c r="F2662" s="26">
        <v>1</v>
      </c>
      <c r="G2662" s="1" t="s">
        <v>2</v>
      </c>
      <c r="H2662" s="4">
        <v>86.1</v>
      </c>
      <c r="I2662" s="1" t="s">
        <v>3504</v>
      </c>
      <c r="J2662" s="1" t="s">
        <v>13</v>
      </c>
      <c r="K2662" s="1" t="s">
        <v>14830</v>
      </c>
      <c r="L2662" s="1" t="s">
        <v>7</v>
      </c>
      <c r="M2662" s="1" t="s">
        <v>37</v>
      </c>
      <c r="N2662" s="3">
        <v>770</v>
      </c>
      <c r="O2662" s="1" t="s">
        <v>6</v>
      </c>
      <c r="P2662" s="1" t="s">
        <v>9</v>
      </c>
      <c r="Q2662" s="27" t="str">
        <f>VLOOKUP(B:B,'[1]Pipelife PL 01.2024'!$B:$Q,16,0)</f>
        <v>unverändert</v>
      </c>
    </row>
    <row r="2663" spans="1:17" x14ac:dyDescent="0.2">
      <c r="A2663" s="1" t="s">
        <v>14692</v>
      </c>
      <c r="B2663" s="1" t="s">
        <v>14695</v>
      </c>
      <c r="C2663" s="1" t="s">
        <v>14693</v>
      </c>
      <c r="D2663" s="3">
        <v>1</v>
      </c>
      <c r="E2663" s="1" t="s">
        <v>2</v>
      </c>
      <c r="F2663" s="26">
        <v>1</v>
      </c>
      <c r="G2663" s="1" t="s">
        <v>2</v>
      </c>
      <c r="H2663" s="4">
        <v>69.75</v>
      </c>
      <c r="I2663" s="1" t="s">
        <v>3504</v>
      </c>
      <c r="J2663" s="1" t="s">
        <v>13</v>
      </c>
      <c r="K2663" s="1" t="s">
        <v>14694</v>
      </c>
      <c r="L2663" s="1" t="s">
        <v>7</v>
      </c>
      <c r="M2663" s="1" t="s">
        <v>37</v>
      </c>
      <c r="N2663" s="3">
        <v>550</v>
      </c>
      <c r="O2663" s="1" t="s">
        <v>6</v>
      </c>
      <c r="P2663" s="1" t="s">
        <v>9</v>
      </c>
      <c r="Q2663" s="27" t="str">
        <f>VLOOKUP(B:B,'[1]Pipelife PL 01.2024'!$B:$Q,16,0)</f>
        <v>unverändert</v>
      </c>
    </row>
    <row r="2664" spans="1:17" x14ac:dyDescent="0.2">
      <c r="A2664" s="1" t="s">
        <v>14832</v>
      </c>
      <c r="B2664" s="1" t="s">
        <v>14835</v>
      </c>
      <c r="C2664" s="1" t="s">
        <v>14833</v>
      </c>
      <c r="D2664" s="3">
        <v>1</v>
      </c>
      <c r="E2664" s="1" t="s">
        <v>2</v>
      </c>
      <c r="F2664" s="26">
        <v>1</v>
      </c>
      <c r="G2664" s="1" t="s">
        <v>2</v>
      </c>
      <c r="H2664" s="4">
        <v>70.349999999999994</v>
      </c>
      <c r="I2664" s="1" t="s">
        <v>3504</v>
      </c>
      <c r="J2664" s="1" t="s">
        <v>13</v>
      </c>
      <c r="K2664" s="1" t="s">
        <v>14834</v>
      </c>
      <c r="L2664" s="1" t="s">
        <v>7</v>
      </c>
      <c r="M2664" s="1" t="s">
        <v>37</v>
      </c>
      <c r="N2664" s="3">
        <v>650</v>
      </c>
      <c r="O2664" s="1" t="s">
        <v>6</v>
      </c>
      <c r="P2664" s="1" t="s">
        <v>9</v>
      </c>
      <c r="Q2664" s="27" t="str">
        <f>VLOOKUP(B:B,'[1]Pipelife PL 01.2024'!$B:$Q,16,0)</f>
        <v>unverändert</v>
      </c>
    </row>
    <row r="2665" spans="1:17" x14ac:dyDescent="0.2">
      <c r="A2665" s="1" t="s">
        <v>14836</v>
      </c>
      <c r="B2665" s="1" t="s">
        <v>14839</v>
      </c>
      <c r="C2665" s="1" t="s">
        <v>14837</v>
      </c>
      <c r="D2665" s="3">
        <v>1</v>
      </c>
      <c r="E2665" s="1" t="s">
        <v>2</v>
      </c>
      <c r="F2665" s="26">
        <v>1</v>
      </c>
      <c r="G2665" s="1" t="s">
        <v>2</v>
      </c>
      <c r="H2665" s="4">
        <v>86.35</v>
      </c>
      <c r="I2665" s="1" t="s">
        <v>3504</v>
      </c>
      <c r="J2665" s="1" t="s">
        <v>13</v>
      </c>
      <c r="K2665" s="1" t="s">
        <v>14838</v>
      </c>
      <c r="L2665" s="1" t="s">
        <v>7</v>
      </c>
      <c r="M2665" s="1" t="s">
        <v>37</v>
      </c>
      <c r="N2665" s="3">
        <v>1180</v>
      </c>
      <c r="O2665" s="1" t="s">
        <v>6</v>
      </c>
      <c r="P2665" s="1" t="s">
        <v>9</v>
      </c>
      <c r="Q2665" s="27" t="str">
        <f>VLOOKUP(B:B,'[1]Pipelife PL 01.2024'!$B:$Q,16,0)</f>
        <v>unverändert</v>
      </c>
    </row>
    <row r="2666" spans="1:17" x14ac:dyDescent="0.2">
      <c r="A2666" s="1" t="s">
        <v>14840</v>
      </c>
      <c r="B2666" s="1" t="s">
        <v>14843</v>
      </c>
      <c r="C2666" s="1" t="s">
        <v>14841</v>
      </c>
      <c r="D2666" s="3">
        <v>1</v>
      </c>
      <c r="E2666" s="1" t="s">
        <v>2</v>
      </c>
      <c r="F2666" s="26">
        <v>1</v>
      </c>
      <c r="G2666" s="1" t="s">
        <v>2</v>
      </c>
      <c r="H2666" s="4">
        <v>107.55</v>
      </c>
      <c r="I2666" s="1" t="s">
        <v>3504</v>
      </c>
      <c r="J2666" s="1" t="s">
        <v>13</v>
      </c>
      <c r="K2666" s="1" t="s">
        <v>14842</v>
      </c>
      <c r="L2666" s="1" t="s">
        <v>7</v>
      </c>
      <c r="M2666" s="1" t="s">
        <v>37</v>
      </c>
      <c r="N2666" s="3">
        <v>1423</v>
      </c>
      <c r="O2666" s="1" t="s">
        <v>6</v>
      </c>
      <c r="P2666" s="1" t="s">
        <v>9</v>
      </c>
      <c r="Q2666" s="27" t="str">
        <f>VLOOKUP(B:B,'[1]Pipelife PL 01.2024'!$B:$Q,16,0)</f>
        <v>unverändert</v>
      </c>
    </row>
    <row r="2667" spans="1:17" x14ac:dyDescent="0.2">
      <c r="A2667" s="1" t="s">
        <v>14172</v>
      </c>
      <c r="B2667" s="1" t="s">
        <v>14175</v>
      </c>
      <c r="C2667" s="1" t="s">
        <v>14173</v>
      </c>
      <c r="D2667" s="3">
        <v>1</v>
      </c>
      <c r="E2667" s="1" t="s">
        <v>2</v>
      </c>
      <c r="F2667" s="26">
        <v>1</v>
      </c>
      <c r="G2667" s="1" t="s">
        <v>2</v>
      </c>
      <c r="H2667" s="4">
        <v>295</v>
      </c>
      <c r="I2667" s="1" t="s">
        <v>3504</v>
      </c>
      <c r="J2667" s="1" t="s">
        <v>13</v>
      </c>
      <c r="K2667" s="1" t="s">
        <v>14174</v>
      </c>
      <c r="L2667" s="1" t="s">
        <v>16</v>
      </c>
      <c r="M2667" s="1" t="s">
        <v>37</v>
      </c>
      <c r="N2667" s="3">
        <v>3000</v>
      </c>
      <c r="O2667" s="1" t="s">
        <v>6</v>
      </c>
      <c r="P2667" s="1" t="s">
        <v>9</v>
      </c>
      <c r="Q2667" s="27" t="str">
        <f>VLOOKUP(B:B,'[1]Pipelife PL 01.2024'!$B:$Q,16,0)</f>
        <v>unverändert</v>
      </c>
    </row>
    <row r="2668" spans="1:17" x14ac:dyDescent="0.2">
      <c r="A2668" s="1" t="s">
        <v>8818</v>
      </c>
      <c r="B2668" s="1" t="s">
        <v>8821</v>
      </c>
      <c r="C2668" s="1" t="s">
        <v>8819</v>
      </c>
      <c r="D2668" s="3">
        <v>1</v>
      </c>
      <c r="E2668" s="1" t="s">
        <v>2</v>
      </c>
      <c r="F2668" s="26">
        <v>1</v>
      </c>
      <c r="G2668" s="1" t="s">
        <v>2</v>
      </c>
      <c r="H2668" s="4">
        <v>117.95</v>
      </c>
      <c r="I2668" s="1" t="s">
        <v>34</v>
      </c>
      <c r="J2668" s="1" t="s">
        <v>13</v>
      </c>
      <c r="K2668" s="1" t="s">
        <v>8820</v>
      </c>
      <c r="L2668" s="1" t="s">
        <v>16</v>
      </c>
      <c r="M2668" s="1" t="s">
        <v>37</v>
      </c>
      <c r="N2668" s="3">
        <v>1840</v>
      </c>
      <c r="O2668" s="1" t="s">
        <v>6</v>
      </c>
      <c r="P2668" s="1" t="s">
        <v>9</v>
      </c>
      <c r="Q2668" s="27" t="str">
        <f>VLOOKUP(B:B,'[1]Pipelife PL 01.2024'!$B:$Q,16,0)</f>
        <v>unverändert</v>
      </c>
    </row>
    <row r="2669" spans="1:17" x14ac:dyDescent="0.2">
      <c r="A2669" s="1" t="s">
        <v>14176</v>
      </c>
      <c r="B2669" s="1" t="s">
        <v>14179</v>
      </c>
      <c r="C2669" s="1" t="s">
        <v>14177</v>
      </c>
      <c r="D2669" s="3">
        <v>1</v>
      </c>
      <c r="E2669" s="1" t="s">
        <v>2</v>
      </c>
      <c r="F2669" s="26">
        <v>1</v>
      </c>
      <c r="G2669" s="1" t="s">
        <v>2</v>
      </c>
      <c r="H2669" s="4">
        <v>582.54999999999995</v>
      </c>
      <c r="I2669" s="1" t="s">
        <v>3504</v>
      </c>
      <c r="J2669" s="1" t="s">
        <v>13</v>
      </c>
      <c r="K2669" s="1" t="s">
        <v>14178</v>
      </c>
      <c r="L2669" s="1" t="s">
        <v>16</v>
      </c>
      <c r="M2669" s="1" t="s">
        <v>37</v>
      </c>
      <c r="N2669" s="3">
        <v>6510</v>
      </c>
      <c r="O2669" s="1" t="s">
        <v>6</v>
      </c>
      <c r="P2669" s="1" t="s">
        <v>9</v>
      </c>
      <c r="Q2669" s="27" t="str">
        <f>VLOOKUP(B:B,'[1]Pipelife PL 01.2024'!$B:$Q,16,0)</f>
        <v>unverändert</v>
      </c>
    </row>
    <row r="2670" spans="1:17" x14ac:dyDescent="0.2">
      <c r="A2670" s="1" t="s">
        <v>8822</v>
      </c>
      <c r="B2670" s="1" t="s">
        <v>8825</v>
      </c>
      <c r="C2670" s="1" t="s">
        <v>8823</v>
      </c>
      <c r="D2670" s="3">
        <v>1</v>
      </c>
      <c r="E2670" s="1" t="s">
        <v>2</v>
      </c>
      <c r="F2670" s="26">
        <v>1</v>
      </c>
      <c r="G2670" s="1" t="s">
        <v>2</v>
      </c>
      <c r="H2670" s="4">
        <v>231.5</v>
      </c>
      <c r="I2670" s="1" t="s">
        <v>34</v>
      </c>
      <c r="J2670" s="1" t="s">
        <v>13</v>
      </c>
      <c r="K2670" s="1" t="s">
        <v>8824</v>
      </c>
      <c r="L2670" s="1" t="s">
        <v>16</v>
      </c>
      <c r="M2670" s="1" t="s">
        <v>417</v>
      </c>
      <c r="N2670" s="3">
        <v>4350</v>
      </c>
      <c r="O2670" s="1" t="s">
        <v>6</v>
      </c>
      <c r="P2670" s="1" t="s">
        <v>9</v>
      </c>
      <c r="Q2670" s="27" t="str">
        <f>VLOOKUP(B:B,'[1]Pipelife PL 01.2024'!$B:$Q,16,0)</f>
        <v>unverändert</v>
      </c>
    </row>
    <row r="2671" spans="1:17" x14ac:dyDescent="0.2">
      <c r="A2671" s="1" t="s">
        <v>20748</v>
      </c>
      <c r="B2671" s="1" t="s">
        <v>20751</v>
      </c>
      <c r="C2671" s="1" t="s">
        <v>20749</v>
      </c>
      <c r="D2671" s="3">
        <v>1</v>
      </c>
      <c r="E2671" s="1" t="s">
        <v>2</v>
      </c>
      <c r="F2671" s="26">
        <v>1</v>
      </c>
      <c r="G2671" s="1" t="s">
        <v>2</v>
      </c>
      <c r="H2671" s="4">
        <v>189.85</v>
      </c>
      <c r="I2671" s="1" t="s">
        <v>3504</v>
      </c>
      <c r="J2671" s="1" t="s">
        <v>13</v>
      </c>
      <c r="K2671" s="1" t="s">
        <v>20750</v>
      </c>
      <c r="L2671" s="1" t="s">
        <v>7</v>
      </c>
      <c r="M2671" s="1" t="s">
        <v>8</v>
      </c>
      <c r="N2671" s="3">
        <v>500</v>
      </c>
      <c r="O2671" s="1" t="s">
        <v>6</v>
      </c>
      <c r="P2671" s="1" t="s">
        <v>9</v>
      </c>
      <c r="Q2671" s="27" t="str">
        <f>VLOOKUP(B:B,'[1]Pipelife PL 01.2024'!$B:$Q,16,0)</f>
        <v>unverändert</v>
      </c>
    </row>
    <row r="2672" spans="1:17" x14ac:dyDescent="0.2">
      <c r="A2672" s="1" t="s">
        <v>20752</v>
      </c>
      <c r="B2672" s="1" t="s">
        <v>20755</v>
      </c>
      <c r="C2672" s="1" t="s">
        <v>20753</v>
      </c>
      <c r="D2672" s="3">
        <v>1</v>
      </c>
      <c r="E2672" s="1" t="s">
        <v>2</v>
      </c>
      <c r="F2672" s="26">
        <v>1</v>
      </c>
      <c r="G2672" s="1" t="s">
        <v>2</v>
      </c>
      <c r="H2672" s="4">
        <v>330.9</v>
      </c>
      <c r="I2672" s="1" t="s">
        <v>3504</v>
      </c>
      <c r="J2672" s="1" t="s">
        <v>13</v>
      </c>
      <c r="K2672" s="1" t="s">
        <v>20754</v>
      </c>
      <c r="L2672" s="1" t="s">
        <v>7</v>
      </c>
      <c r="M2672" s="1" t="s">
        <v>37</v>
      </c>
      <c r="N2672" s="3">
        <v>951</v>
      </c>
      <c r="O2672" s="1" t="s">
        <v>6</v>
      </c>
      <c r="P2672" s="1" t="s">
        <v>9</v>
      </c>
      <c r="Q2672" s="27" t="str">
        <f>VLOOKUP(B:B,'[1]Pipelife PL 01.2024'!$B:$Q,16,0)</f>
        <v>unverändert</v>
      </c>
    </row>
    <row r="2673" spans="1:17" x14ac:dyDescent="0.2">
      <c r="A2673" s="1" t="s">
        <v>3543</v>
      </c>
      <c r="B2673" s="1" t="s">
        <v>3546</v>
      </c>
      <c r="C2673" s="1" t="s">
        <v>3544</v>
      </c>
      <c r="D2673" s="3">
        <v>1</v>
      </c>
      <c r="E2673" s="1" t="s">
        <v>2</v>
      </c>
      <c r="F2673" s="26">
        <v>1</v>
      </c>
      <c r="G2673" s="1" t="s">
        <v>2</v>
      </c>
      <c r="H2673" s="4">
        <v>41.4</v>
      </c>
      <c r="I2673" s="1" t="s">
        <v>3504</v>
      </c>
      <c r="J2673" s="1" t="s">
        <v>13</v>
      </c>
      <c r="K2673" s="1" t="s">
        <v>3545</v>
      </c>
      <c r="L2673" s="1" t="s">
        <v>7</v>
      </c>
      <c r="M2673" s="1" t="s">
        <v>37</v>
      </c>
      <c r="N2673" s="3">
        <v>550</v>
      </c>
      <c r="O2673" s="1" t="s">
        <v>6</v>
      </c>
      <c r="P2673" s="1" t="s">
        <v>9</v>
      </c>
      <c r="Q2673" s="27" t="str">
        <f>VLOOKUP(B:B,'[1]Pipelife PL 01.2024'!$B:$Q,16,0)</f>
        <v>unverändert</v>
      </c>
    </row>
    <row r="2674" spans="1:17" x14ac:dyDescent="0.2">
      <c r="A2674" s="1" t="s">
        <v>3547</v>
      </c>
      <c r="B2674" s="1" t="s">
        <v>3550</v>
      </c>
      <c r="C2674" s="1" t="s">
        <v>3548</v>
      </c>
      <c r="D2674" s="3">
        <v>1</v>
      </c>
      <c r="E2674" s="1" t="s">
        <v>2</v>
      </c>
      <c r="F2674" s="26">
        <v>1</v>
      </c>
      <c r="G2674" s="1" t="s">
        <v>2</v>
      </c>
      <c r="H2674" s="4">
        <v>47.3</v>
      </c>
      <c r="I2674" s="1" t="s">
        <v>3504</v>
      </c>
      <c r="J2674" s="1" t="s">
        <v>13</v>
      </c>
      <c r="K2674" s="1" t="s">
        <v>3549</v>
      </c>
      <c r="L2674" s="1" t="s">
        <v>7</v>
      </c>
      <c r="M2674" s="1" t="s">
        <v>37</v>
      </c>
      <c r="N2674" s="3">
        <v>650</v>
      </c>
      <c r="O2674" s="1" t="s">
        <v>6</v>
      </c>
      <c r="P2674" s="1" t="s">
        <v>9</v>
      </c>
      <c r="Q2674" s="27" t="str">
        <f>VLOOKUP(B:B,'[1]Pipelife PL 01.2024'!$B:$Q,16,0)</f>
        <v>unverändert</v>
      </c>
    </row>
    <row r="2675" spans="1:17" x14ac:dyDescent="0.2">
      <c r="A2675" s="1" t="s">
        <v>4388</v>
      </c>
      <c r="B2675" s="1" t="s">
        <v>4391</v>
      </c>
      <c r="C2675" s="1" t="s">
        <v>4389</v>
      </c>
      <c r="D2675" s="3">
        <v>1</v>
      </c>
      <c r="E2675" s="1" t="s">
        <v>2</v>
      </c>
      <c r="F2675" s="26">
        <v>1</v>
      </c>
      <c r="G2675" s="1" t="s">
        <v>2</v>
      </c>
      <c r="H2675" s="4">
        <v>99.75</v>
      </c>
      <c r="I2675" s="1" t="s">
        <v>3504</v>
      </c>
      <c r="J2675" s="1" t="s">
        <v>13</v>
      </c>
      <c r="K2675" s="1" t="s">
        <v>4390</v>
      </c>
      <c r="L2675" s="1" t="s">
        <v>7</v>
      </c>
      <c r="M2675" s="1" t="s">
        <v>8</v>
      </c>
      <c r="N2675" s="3">
        <v>1250</v>
      </c>
      <c r="O2675" s="1" t="s">
        <v>6</v>
      </c>
      <c r="P2675" s="1" t="s">
        <v>9</v>
      </c>
      <c r="Q2675" s="27" t="str">
        <f>VLOOKUP(B:B,'[1]Pipelife PL 01.2024'!$B:$Q,16,0)</f>
        <v>unverändert</v>
      </c>
    </row>
    <row r="2676" spans="1:17" x14ac:dyDescent="0.2">
      <c r="A2676" s="1" t="s">
        <v>3502</v>
      </c>
      <c r="B2676" s="1" t="s">
        <v>3506</v>
      </c>
      <c r="C2676" s="1" t="s">
        <v>3503</v>
      </c>
      <c r="D2676" s="3">
        <v>1</v>
      </c>
      <c r="E2676" s="1" t="s">
        <v>2</v>
      </c>
      <c r="F2676" s="26">
        <v>1</v>
      </c>
      <c r="G2676" s="1" t="s">
        <v>2</v>
      </c>
      <c r="H2676" s="4">
        <v>16.149999999999999</v>
      </c>
      <c r="I2676" s="1" t="s">
        <v>3504</v>
      </c>
      <c r="J2676" s="1" t="s">
        <v>13</v>
      </c>
      <c r="K2676" s="1" t="s">
        <v>3505</v>
      </c>
      <c r="L2676" s="1" t="s">
        <v>7</v>
      </c>
      <c r="M2676" s="1" t="s">
        <v>37</v>
      </c>
      <c r="N2676" s="3">
        <v>160</v>
      </c>
      <c r="O2676" s="1" t="s">
        <v>6</v>
      </c>
      <c r="P2676" s="1" t="s">
        <v>9</v>
      </c>
      <c r="Q2676" s="27" t="str">
        <f>VLOOKUP(B:B,'[1]Pipelife PL 01.2024'!$B:$Q,16,0)</f>
        <v>unverändert</v>
      </c>
    </row>
    <row r="2677" spans="1:17" x14ac:dyDescent="0.2">
      <c r="A2677" s="1" t="s">
        <v>3507</v>
      </c>
      <c r="B2677" s="1" t="s">
        <v>3510</v>
      </c>
      <c r="C2677" s="1" t="s">
        <v>3508</v>
      </c>
      <c r="D2677" s="3">
        <v>1</v>
      </c>
      <c r="E2677" s="1" t="s">
        <v>2</v>
      </c>
      <c r="F2677" s="26">
        <v>1</v>
      </c>
      <c r="G2677" s="1" t="s">
        <v>2</v>
      </c>
      <c r="H2677" s="4">
        <v>19.850000000000001</v>
      </c>
      <c r="I2677" s="1" t="s">
        <v>3504</v>
      </c>
      <c r="J2677" s="1" t="s">
        <v>13</v>
      </c>
      <c r="K2677" s="1" t="s">
        <v>3509</v>
      </c>
      <c r="L2677" s="1" t="s">
        <v>7</v>
      </c>
      <c r="M2677" s="1" t="s">
        <v>37</v>
      </c>
      <c r="N2677" s="3">
        <v>190</v>
      </c>
      <c r="O2677" s="1" t="s">
        <v>6</v>
      </c>
      <c r="P2677" s="1" t="s">
        <v>9</v>
      </c>
      <c r="Q2677" s="27" t="str">
        <f>VLOOKUP(B:B,'[1]Pipelife PL 01.2024'!$B:$Q,16,0)</f>
        <v>unverändert</v>
      </c>
    </row>
    <row r="2678" spans="1:17" x14ac:dyDescent="0.2">
      <c r="A2678" s="1" t="s">
        <v>3511</v>
      </c>
      <c r="B2678" s="1" t="s">
        <v>3514</v>
      </c>
      <c r="C2678" s="1" t="s">
        <v>3512</v>
      </c>
      <c r="D2678" s="3">
        <v>1</v>
      </c>
      <c r="E2678" s="1" t="s">
        <v>2</v>
      </c>
      <c r="F2678" s="26">
        <v>1</v>
      </c>
      <c r="G2678" s="1" t="s">
        <v>2</v>
      </c>
      <c r="H2678" s="4">
        <v>35.700000000000003</v>
      </c>
      <c r="I2678" s="1" t="s">
        <v>3504</v>
      </c>
      <c r="J2678" s="1" t="s">
        <v>13</v>
      </c>
      <c r="K2678" s="1" t="s">
        <v>3513</v>
      </c>
      <c r="L2678" s="1" t="s">
        <v>7</v>
      </c>
      <c r="M2678" s="1" t="s">
        <v>37</v>
      </c>
      <c r="N2678" s="3">
        <v>250</v>
      </c>
      <c r="O2678" s="1" t="s">
        <v>6</v>
      </c>
      <c r="P2678" s="1" t="s">
        <v>9</v>
      </c>
      <c r="Q2678" s="27" t="str">
        <f>VLOOKUP(B:B,'[1]Pipelife PL 01.2024'!$B:$Q,16,0)</f>
        <v>unverändert</v>
      </c>
    </row>
    <row r="2679" spans="1:17" x14ac:dyDescent="0.2">
      <c r="A2679" s="1" t="s">
        <v>3539</v>
      </c>
      <c r="B2679" s="1" t="s">
        <v>3542</v>
      </c>
      <c r="C2679" s="1" t="s">
        <v>3540</v>
      </c>
      <c r="D2679" s="3">
        <v>1</v>
      </c>
      <c r="E2679" s="1" t="s">
        <v>2</v>
      </c>
      <c r="F2679" s="26">
        <v>1</v>
      </c>
      <c r="G2679" s="1" t="s">
        <v>2</v>
      </c>
      <c r="H2679" s="4">
        <v>31.85</v>
      </c>
      <c r="I2679" s="1" t="s">
        <v>3504</v>
      </c>
      <c r="J2679" s="1" t="s">
        <v>13</v>
      </c>
      <c r="K2679" s="1" t="s">
        <v>3541</v>
      </c>
      <c r="L2679" s="1" t="s">
        <v>7</v>
      </c>
      <c r="M2679" s="1" t="s">
        <v>37</v>
      </c>
      <c r="N2679" s="3">
        <v>450</v>
      </c>
      <c r="O2679" s="1" t="s">
        <v>6</v>
      </c>
      <c r="P2679" s="1" t="s">
        <v>9</v>
      </c>
      <c r="Q2679" s="27" t="str">
        <f>VLOOKUP(B:B,'[1]Pipelife PL 01.2024'!$B:$Q,16,0)</f>
        <v>unverändert</v>
      </c>
    </row>
    <row r="2680" spans="1:17" x14ac:dyDescent="0.2">
      <c r="A2680" s="1" t="s">
        <v>5992</v>
      </c>
      <c r="B2680" s="1" t="s">
        <v>5995</v>
      </c>
      <c r="C2680" s="1" t="s">
        <v>5993</v>
      </c>
      <c r="D2680" s="3">
        <v>1</v>
      </c>
      <c r="E2680" s="1" t="s">
        <v>2</v>
      </c>
      <c r="F2680" s="26">
        <v>1</v>
      </c>
      <c r="G2680" s="1" t="s">
        <v>2</v>
      </c>
      <c r="H2680" s="4">
        <v>46</v>
      </c>
      <c r="I2680" s="1" t="s">
        <v>3504</v>
      </c>
      <c r="J2680" s="1" t="s">
        <v>13</v>
      </c>
      <c r="K2680" s="1" t="s">
        <v>5994</v>
      </c>
      <c r="L2680" s="1" t="s">
        <v>31</v>
      </c>
      <c r="M2680" s="1" t="s">
        <v>37</v>
      </c>
      <c r="N2680" s="3">
        <v>143</v>
      </c>
      <c r="O2680" s="1" t="s">
        <v>6</v>
      </c>
      <c r="P2680" s="1" t="s">
        <v>9</v>
      </c>
      <c r="Q2680" s="27" t="str">
        <f>VLOOKUP(B:B,'[1]Pipelife PL 01.2024'!$B:$Q,16,0)</f>
        <v>unverändert</v>
      </c>
    </row>
    <row r="2681" spans="1:17" x14ac:dyDescent="0.2">
      <c r="A2681" s="1" t="s">
        <v>5996</v>
      </c>
      <c r="B2681" s="1" t="s">
        <v>5999</v>
      </c>
      <c r="C2681" s="1" t="s">
        <v>5997</v>
      </c>
      <c r="D2681" s="3">
        <v>1</v>
      </c>
      <c r="E2681" s="1" t="s">
        <v>2</v>
      </c>
      <c r="F2681" s="26">
        <v>1</v>
      </c>
      <c r="G2681" s="1" t="s">
        <v>2</v>
      </c>
      <c r="H2681" s="4">
        <v>77.650000000000006</v>
      </c>
      <c r="I2681" s="1" t="s">
        <v>3504</v>
      </c>
      <c r="J2681" s="1" t="s">
        <v>13</v>
      </c>
      <c r="K2681" s="1" t="s">
        <v>5998</v>
      </c>
      <c r="L2681" s="1" t="s">
        <v>31</v>
      </c>
      <c r="M2681" s="1" t="s">
        <v>37</v>
      </c>
      <c r="N2681" s="3">
        <v>300</v>
      </c>
      <c r="O2681" s="1" t="s">
        <v>6</v>
      </c>
      <c r="P2681" s="1" t="s">
        <v>9</v>
      </c>
      <c r="Q2681" s="27" t="str">
        <f>VLOOKUP(B:B,'[1]Pipelife PL 01.2024'!$B:$Q,16,0)</f>
        <v>unverändert</v>
      </c>
    </row>
    <row r="2682" spans="1:17" x14ac:dyDescent="0.2">
      <c r="A2682" s="1" t="s">
        <v>5976</v>
      </c>
      <c r="B2682" s="1" t="s">
        <v>5979</v>
      </c>
      <c r="C2682" s="1" t="s">
        <v>5977</v>
      </c>
      <c r="D2682" s="3">
        <v>1</v>
      </c>
      <c r="E2682" s="1" t="s">
        <v>2</v>
      </c>
      <c r="F2682" s="26">
        <v>1</v>
      </c>
      <c r="G2682" s="1" t="s">
        <v>2</v>
      </c>
      <c r="H2682" s="4">
        <v>16.55</v>
      </c>
      <c r="I2682" s="1" t="s">
        <v>3504</v>
      </c>
      <c r="J2682" s="1" t="s">
        <v>13</v>
      </c>
      <c r="K2682" s="1" t="s">
        <v>5978</v>
      </c>
      <c r="L2682" s="1" t="s">
        <v>7</v>
      </c>
      <c r="M2682" s="1" t="s">
        <v>37</v>
      </c>
      <c r="N2682" s="3">
        <v>33</v>
      </c>
      <c r="O2682" s="1" t="s">
        <v>6</v>
      </c>
      <c r="P2682" s="1" t="s">
        <v>9</v>
      </c>
      <c r="Q2682" s="27" t="str">
        <f>VLOOKUP(B:B,'[1]Pipelife PL 01.2024'!$B:$Q,16,0)</f>
        <v>unverändert</v>
      </c>
    </row>
    <row r="2683" spans="1:17" x14ac:dyDescent="0.2">
      <c r="A2683" s="1" t="s">
        <v>5980</v>
      </c>
      <c r="B2683" s="1" t="s">
        <v>5983</v>
      </c>
      <c r="C2683" s="1" t="s">
        <v>5981</v>
      </c>
      <c r="D2683" s="3">
        <v>1</v>
      </c>
      <c r="E2683" s="1" t="s">
        <v>2</v>
      </c>
      <c r="F2683" s="26">
        <v>1</v>
      </c>
      <c r="G2683" s="1" t="s">
        <v>2</v>
      </c>
      <c r="H2683" s="4">
        <v>21.05</v>
      </c>
      <c r="I2683" s="1" t="s">
        <v>3504</v>
      </c>
      <c r="J2683" s="1" t="s">
        <v>13</v>
      </c>
      <c r="K2683" s="1" t="s">
        <v>5982</v>
      </c>
      <c r="L2683" s="1" t="s">
        <v>31</v>
      </c>
      <c r="M2683" s="1" t="s">
        <v>37</v>
      </c>
      <c r="N2683" s="3">
        <v>47</v>
      </c>
      <c r="O2683" s="1" t="s">
        <v>6</v>
      </c>
      <c r="P2683" s="1" t="s">
        <v>9</v>
      </c>
      <c r="Q2683" s="27" t="str">
        <f>VLOOKUP(B:B,'[1]Pipelife PL 01.2024'!$B:$Q,16,0)</f>
        <v>unverändert</v>
      </c>
    </row>
    <row r="2684" spans="1:17" x14ac:dyDescent="0.2">
      <c r="A2684" s="1" t="s">
        <v>5984</v>
      </c>
      <c r="B2684" s="1" t="s">
        <v>5987</v>
      </c>
      <c r="C2684" s="1" t="s">
        <v>5985</v>
      </c>
      <c r="D2684" s="3">
        <v>1</v>
      </c>
      <c r="E2684" s="1" t="s">
        <v>2</v>
      </c>
      <c r="F2684" s="26">
        <v>1</v>
      </c>
      <c r="G2684" s="1" t="s">
        <v>2</v>
      </c>
      <c r="H2684" s="4">
        <v>32.5</v>
      </c>
      <c r="I2684" s="1" t="s">
        <v>3504</v>
      </c>
      <c r="J2684" s="1" t="s">
        <v>13</v>
      </c>
      <c r="K2684" s="1" t="s">
        <v>5986</v>
      </c>
      <c r="L2684" s="1" t="s">
        <v>31</v>
      </c>
      <c r="M2684" s="1" t="s">
        <v>37</v>
      </c>
      <c r="N2684" s="3">
        <v>40</v>
      </c>
      <c r="O2684" s="1" t="s">
        <v>6</v>
      </c>
      <c r="P2684" s="1" t="s">
        <v>9</v>
      </c>
      <c r="Q2684" s="27" t="str">
        <f>VLOOKUP(B:B,'[1]Pipelife PL 01.2024'!$B:$Q,16,0)</f>
        <v>unverändert</v>
      </c>
    </row>
    <row r="2685" spans="1:17" x14ac:dyDescent="0.2">
      <c r="A2685" s="1" t="s">
        <v>5988</v>
      </c>
      <c r="B2685" s="1" t="s">
        <v>5991</v>
      </c>
      <c r="C2685" s="1" t="s">
        <v>5989</v>
      </c>
      <c r="D2685" s="3">
        <v>1</v>
      </c>
      <c r="E2685" s="1" t="s">
        <v>2</v>
      </c>
      <c r="F2685" s="26">
        <v>1</v>
      </c>
      <c r="G2685" s="1" t="s">
        <v>2</v>
      </c>
      <c r="H2685" s="4">
        <v>37.049999999999997</v>
      </c>
      <c r="I2685" s="1" t="s">
        <v>3504</v>
      </c>
      <c r="J2685" s="1" t="s">
        <v>13</v>
      </c>
      <c r="K2685" s="1" t="s">
        <v>5990</v>
      </c>
      <c r="L2685" s="1" t="s">
        <v>31</v>
      </c>
      <c r="M2685" s="1" t="s">
        <v>37</v>
      </c>
      <c r="N2685" s="3">
        <v>50</v>
      </c>
      <c r="O2685" s="1" t="s">
        <v>6</v>
      </c>
      <c r="P2685" s="1" t="s">
        <v>9</v>
      </c>
      <c r="Q2685" s="27" t="str">
        <f>VLOOKUP(B:B,'[1]Pipelife PL 01.2024'!$B:$Q,16,0)</f>
        <v>unverändert</v>
      </c>
    </row>
    <row r="2686" spans="1:17" x14ac:dyDescent="0.2">
      <c r="A2686" s="1" t="s">
        <v>11921</v>
      </c>
      <c r="B2686" s="1" t="s">
        <v>11924</v>
      </c>
      <c r="C2686" s="1" t="s">
        <v>11922</v>
      </c>
      <c r="D2686" s="3">
        <v>1</v>
      </c>
      <c r="E2686" s="1" t="s">
        <v>2</v>
      </c>
      <c r="F2686" s="26">
        <v>1</v>
      </c>
      <c r="G2686" s="1" t="s">
        <v>2</v>
      </c>
      <c r="H2686" s="4">
        <v>405.55</v>
      </c>
      <c r="I2686" s="1" t="s">
        <v>34</v>
      </c>
      <c r="J2686" s="1" t="s">
        <v>13</v>
      </c>
      <c r="K2686" s="1" t="s">
        <v>11923</v>
      </c>
      <c r="L2686" s="1" t="s">
        <v>2971</v>
      </c>
      <c r="M2686" s="1" t="s">
        <v>417</v>
      </c>
      <c r="N2686" s="3">
        <v>2300</v>
      </c>
      <c r="O2686" s="1" t="s">
        <v>6</v>
      </c>
      <c r="P2686" s="1" t="s">
        <v>9</v>
      </c>
      <c r="Q2686" s="27" t="str">
        <f>VLOOKUP(B:B,'[1]Pipelife PL 01.2024'!$B:$Q,16,0)</f>
        <v>unverändert</v>
      </c>
    </row>
    <row r="2687" spans="1:17" x14ac:dyDescent="0.2">
      <c r="A2687" s="1" t="s">
        <v>11881</v>
      </c>
      <c r="B2687" s="1" t="s">
        <v>11884</v>
      </c>
      <c r="C2687" s="1" t="s">
        <v>11882</v>
      </c>
      <c r="D2687" s="3">
        <v>1</v>
      </c>
      <c r="E2687" s="1" t="s">
        <v>2</v>
      </c>
      <c r="F2687" s="26">
        <v>1</v>
      </c>
      <c r="G2687" s="1" t="s">
        <v>2</v>
      </c>
      <c r="H2687" s="4">
        <v>697.95</v>
      </c>
      <c r="I2687" s="1" t="s">
        <v>34</v>
      </c>
      <c r="J2687" s="1" t="s">
        <v>13</v>
      </c>
      <c r="K2687" s="1" t="s">
        <v>11883</v>
      </c>
      <c r="L2687" s="1" t="s">
        <v>2971</v>
      </c>
      <c r="M2687" s="1" t="s">
        <v>417</v>
      </c>
      <c r="N2687" s="3">
        <v>6100</v>
      </c>
      <c r="O2687" s="1" t="s">
        <v>6</v>
      </c>
      <c r="P2687" s="1" t="s">
        <v>9</v>
      </c>
      <c r="Q2687" s="27" t="str">
        <f>VLOOKUP(B:B,'[1]Pipelife PL 01.2024'!$B:$Q,16,0)</f>
        <v>unverändert</v>
      </c>
    </row>
    <row r="2688" spans="1:17" x14ac:dyDescent="0.2">
      <c r="A2688" s="1" t="s">
        <v>11293</v>
      </c>
      <c r="B2688" s="1" t="s">
        <v>11296</v>
      </c>
      <c r="C2688" s="1" t="s">
        <v>11294</v>
      </c>
      <c r="D2688" s="3">
        <v>1</v>
      </c>
      <c r="E2688" s="1" t="s">
        <v>2</v>
      </c>
      <c r="F2688" s="26">
        <v>1</v>
      </c>
      <c r="G2688" s="1" t="s">
        <v>2</v>
      </c>
      <c r="H2688" s="4">
        <v>57.4</v>
      </c>
      <c r="I2688" s="1" t="s">
        <v>34</v>
      </c>
      <c r="J2688" s="1" t="s">
        <v>13</v>
      </c>
      <c r="K2688" s="1" t="s">
        <v>11295</v>
      </c>
      <c r="L2688" s="1" t="s">
        <v>7</v>
      </c>
      <c r="M2688" s="1" t="s">
        <v>417</v>
      </c>
      <c r="N2688" s="3">
        <v>500</v>
      </c>
      <c r="O2688" s="1" t="s">
        <v>6</v>
      </c>
      <c r="P2688" s="1" t="s">
        <v>9</v>
      </c>
      <c r="Q2688" s="27" t="str">
        <f>VLOOKUP(B:B,'[1]Pipelife PL 01.2024'!$B:$Q,16,0)</f>
        <v>unverändert</v>
      </c>
    </row>
    <row r="2689" spans="1:17" x14ac:dyDescent="0.2">
      <c r="A2689" s="1" t="s">
        <v>11655</v>
      </c>
      <c r="B2689" s="1" t="s">
        <v>11658</v>
      </c>
      <c r="C2689" s="1" t="s">
        <v>11656</v>
      </c>
      <c r="D2689" s="3">
        <v>1</v>
      </c>
      <c r="E2689" s="1" t="s">
        <v>2</v>
      </c>
      <c r="F2689" s="26">
        <v>1</v>
      </c>
      <c r="G2689" s="1" t="s">
        <v>2</v>
      </c>
      <c r="H2689" s="4">
        <v>85.4</v>
      </c>
      <c r="I2689" s="1" t="s">
        <v>34</v>
      </c>
      <c r="J2689" s="1" t="s">
        <v>13</v>
      </c>
      <c r="K2689" s="1" t="s">
        <v>11657</v>
      </c>
      <c r="L2689" s="1" t="s">
        <v>7</v>
      </c>
      <c r="M2689" s="1" t="s">
        <v>417</v>
      </c>
      <c r="N2689" s="3">
        <v>800</v>
      </c>
      <c r="O2689" s="1" t="s">
        <v>6</v>
      </c>
      <c r="P2689" s="1" t="s">
        <v>9</v>
      </c>
      <c r="Q2689" s="27" t="str">
        <f>VLOOKUP(B:B,'[1]Pipelife PL 01.2024'!$B:$Q,16,0)</f>
        <v>unverändert</v>
      </c>
    </row>
    <row r="2690" spans="1:17" x14ac:dyDescent="0.2">
      <c r="A2690" s="1" t="s">
        <v>13690</v>
      </c>
      <c r="B2690" s="1" t="s">
        <v>13694</v>
      </c>
      <c r="C2690" s="1" t="s">
        <v>13691</v>
      </c>
      <c r="D2690" s="3">
        <v>1</v>
      </c>
      <c r="E2690" s="1" t="s">
        <v>181</v>
      </c>
      <c r="F2690" s="26">
        <v>5</v>
      </c>
      <c r="G2690" s="1" t="s">
        <v>181</v>
      </c>
      <c r="H2690" s="4">
        <v>70.900000000000006</v>
      </c>
      <c r="I2690" s="1" t="s">
        <v>34</v>
      </c>
      <c r="J2690" s="1" t="s">
        <v>13</v>
      </c>
      <c r="K2690" s="1" t="s">
        <v>13692</v>
      </c>
      <c r="L2690" s="1" t="s">
        <v>13693</v>
      </c>
      <c r="M2690" s="1" t="s">
        <v>417</v>
      </c>
      <c r="N2690" s="3">
        <v>1600</v>
      </c>
      <c r="O2690" s="1" t="s">
        <v>6</v>
      </c>
      <c r="P2690" s="1" t="s">
        <v>9</v>
      </c>
      <c r="Q2690" s="27" t="str">
        <f>VLOOKUP(B:B,'[1]Pipelife PL 01.2024'!$B:$Q,16,0)</f>
        <v>unverändert</v>
      </c>
    </row>
    <row r="2691" spans="1:17" x14ac:dyDescent="0.2">
      <c r="A2691" s="1" t="s">
        <v>13695</v>
      </c>
      <c r="B2691" s="1" t="s">
        <v>13698</v>
      </c>
      <c r="C2691" s="1" t="s">
        <v>13696</v>
      </c>
      <c r="D2691" s="3">
        <v>1</v>
      </c>
      <c r="E2691" s="1" t="s">
        <v>181</v>
      </c>
      <c r="F2691" s="26">
        <v>5</v>
      </c>
      <c r="G2691" s="1" t="s">
        <v>181</v>
      </c>
      <c r="H2691" s="4">
        <v>114.35</v>
      </c>
      <c r="I2691" s="1" t="s">
        <v>34</v>
      </c>
      <c r="J2691" s="1" t="s">
        <v>13</v>
      </c>
      <c r="K2691" s="1" t="s">
        <v>13697</v>
      </c>
      <c r="L2691" s="1" t="s">
        <v>13693</v>
      </c>
      <c r="M2691" s="1" t="s">
        <v>417</v>
      </c>
      <c r="N2691" s="3">
        <v>3420</v>
      </c>
      <c r="O2691" s="1" t="s">
        <v>6</v>
      </c>
      <c r="P2691" s="1" t="s">
        <v>9</v>
      </c>
      <c r="Q2691" s="27" t="str">
        <f>VLOOKUP(B:B,'[1]Pipelife PL 01.2024'!$B:$Q,16,0)</f>
        <v>unverändert</v>
      </c>
    </row>
    <row r="2692" spans="1:17" x14ac:dyDescent="0.2">
      <c r="A2692" s="1" t="s">
        <v>11659</v>
      </c>
      <c r="B2692" s="1" t="s">
        <v>11662</v>
      </c>
      <c r="C2692" s="1" t="s">
        <v>11660</v>
      </c>
      <c r="D2692" s="3">
        <v>1</v>
      </c>
      <c r="E2692" s="1" t="s">
        <v>2</v>
      </c>
      <c r="F2692" s="26">
        <v>1</v>
      </c>
      <c r="G2692" s="1" t="s">
        <v>2</v>
      </c>
      <c r="H2692" s="4">
        <v>917.4</v>
      </c>
      <c r="I2692" s="1" t="s">
        <v>34</v>
      </c>
      <c r="J2692" s="1" t="s">
        <v>13</v>
      </c>
      <c r="K2692" s="1" t="s">
        <v>11661</v>
      </c>
      <c r="L2692" s="1" t="s">
        <v>460</v>
      </c>
      <c r="M2692" s="1" t="s">
        <v>417</v>
      </c>
      <c r="N2692" s="3">
        <v>2800</v>
      </c>
      <c r="O2692" s="1" t="s">
        <v>6</v>
      </c>
      <c r="P2692" s="1" t="s">
        <v>9</v>
      </c>
      <c r="Q2692" s="27" t="str">
        <f>VLOOKUP(B:B,'[1]Pipelife PL 01.2024'!$B:$Q,16,0)</f>
        <v>unverändert</v>
      </c>
    </row>
    <row r="2693" spans="1:17" x14ac:dyDescent="0.2">
      <c r="A2693" s="1" t="s">
        <v>12784</v>
      </c>
      <c r="B2693" s="1" t="s">
        <v>12787</v>
      </c>
      <c r="C2693" s="1" t="s">
        <v>12785</v>
      </c>
      <c r="D2693" s="3">
        <v>1</v>
      </c>
      <c r="E2693" s="1" t="s">
        <v>2</v>
      </c>
      <c r="F2693" s="26">
        <v>1</v>
      </c>
      <c r="G2693" s="1" t="s">
        <v>2</v>
      </c>
      <c r="H2693" s="4">
        <v>25.3</v>
      </c>
      <c r="I2693" s="1" t="s">
        <v>3504</v>
      </c>
      <c r="J2693" s="1" t="s">
        <v>13</v>
      </c>
      <c r="K2693" s="1" t="s">
        <v>12786</v>
      </c>
      <c r="L2693" s="1" t="s">
        <v>7</v>
      </c>
      <c r="M2693" s="1" t="s">
        <v>37</v>
      </c>
      <c r="N2693" s="3">
        <v>458</v>
      </c>
      <c r="O2693" s="1" t="s">
        <v>6</v>
      </c>
      <c r="P2693" s="1" t="s">
        <v>9</v>
      </c>
      <c r="Q2693" s="27" t="str">
        <f>VLOOKUP(B:B,'[1]Pipelife PL 01.2024'!$B:$Q,16,0)</f>
        <v>unverändert</v>
      </c>
    </row>
    <row r="2694" spans="1:17" x14ac:dyDescent="0.2">
      <c r="A2694" s="1" t="s">
        <v>12788</v>
      </c>
      <c r="B2694" s="1" t="s">
        <v>12791</v>
      </c>
      <c r="C2694" s="1" t="s">
        <v>12789</v>
      </c>
      <c r="D2694" s="3">
        <v>1</v>
      </c>
      <c r="E2694" s="1" t="s">
        <v>2</v>
      </c>
      <c r="F2694" s="26">
        <v>1</v>
      </c>
      <c r="G2694" s="1" t="s">
        <v>2</v>
      </c>
      <c r="H2694" s="4">
        <v>43.2</v>
      </c>
      <c r="I2694" s="1" t="s">
        <v>3504</v>
      </c>
      <c r="J2694" s="1" t="s">
        <v>13</v>
      </c>
      <c r="K2694" s="1" t="s">
        <v>12790</v>
      </c>
      <c r="L2694" s="1" t="s">
        <v>7</v>
      </c>
      <c r="M2694" s="1" t="s">
        <v>37</v>
      </c>
      <c r="N2694" s="3">
        <v>634</v>
      </c>
      <c r="O2694" s="1" t="s">
        <v>6</v>
      </c>
      <c r="P2694" s="1" t="s">
        <v>9</v>
      </c>
      <c r="Q2694" s="27" t="str">
        <f>VLOOKUP(B:B,'[1]Pipelife PL 01.2024'!$B:$Q,16,0)</f>
        <v>unverändert</v>
      </c>
    </row>
    <row r="2695" spans="1:17" x14ac:dyDescent="0.2">
      <c r="A2695" s="1" t="s">
        <v>12792</v>
      </c>
      <c r="B2695" s="1" t="s">
        <v>12795</v>
      </c>
      <c r="C2695" s="1" t="s">
        <v>12793</v>
      </c>
      <c r="D2695" s="3">
        <v>1</v>
      </c>
      <c r="E2695" s="1" t="s">
        <v>2</v>
      </c>
      <c r="F2695" s="26">
        <v>1</v>
      </c>
      <c r="G2695" s="1" t="s">
        <v>2</v>
      </c>
      <c r="H2695" s="4">
        <v>109.2</v>
      </c>
      <c r="I2695" s="1" t="s">
        <v>3504</v>
      </c>
      <c r="J2695" s="1" t="s">
        <v>13</v>
      </c>
      <c r="K2695" s="1" t="s">
        <v>12794</v>
      </c>
      <c r="L2695" s="1" t="s">
        <v>7</v>
      </c>
      <c r="M2695" s="1" t="s">
        <v>37</v>
      </c>
      <c r="N2695" s="2">
        <v>1061</v>
      </c>
      <c r="O2695" s="1" t="s">
        <v>6</v>
      </c>
      <c r="P2695" s="1" t="s">
        <v>9</v>
      </c>
      <c r="Q2695" s="27" t="str">
        <f>VLOOKUP(B:B,'[1]Pipelife PL 01.2024'!$B:$Q,16,0)</f>
        <v>unverändert</v>
      </c>
    </row>
    <row r="2696" spans="1:17" x14ac:dyDescent="0.2">
      <c r="A2696" s="1" t="s">
        <v>12772</v>
      </c>
      <c r="B2696" s="1" t="s">
        <v>12775</v>
      </c>
      <c r="C2696" s="1" t="s">
        <v>12773</v>
      </c>
      <c r="D2696" s="3">
        <v>1</v>
      </c>
      <c r="E2696" s="1" t="s">
        <v>2</v>
      </c>
      <c r="F2696" s="26">
        <v>1</v>
      </c>
      <c r="G2696" s="1" t="s">
        <v>2</v>
      </c>
      <c r="H2696" s="4">
        <v>11.1</v>
      </c>
      <c r="I2696" s="1" t="s">
        <v>3504</v>
      </c>
      <c r="J2696" s="1" t="s">
        <v>13</v>
      </c>
      <c r="K2696" s="1" t="s">
        <v>12774</v>
      </c>
      <c r="L2696" s="1" t="s">
        <v>7</v>
      </c>
      <c r="M2696" s="1" t="s">
        <v>37</v>
      </c>
      <c r="N2696" s="2">
        <v>68</v>
      </c>
      <c r="O2696" s="1" t="s">
        <v>6</v>
      </c>
      <c r="P2696" s="1" t="s">
        <v>9</v>
      </c>
      <c r="Q2696" s="27" t="str">
        <f>VLOOKUP(B:B,'[1]Pipelife PL 01.2024'!$B:$Q,16,0)</f>
        <v>unverändert</v>
      </c>
    </row>
    <row r="2697" spans="1:17" x14ac:dyDescent="0.2">
      <c r="A2697" s="1" t="s">
        <v>12776</v>
      </c>
      <c r="B2697" s="1" t="s">
        <v>12779</v>
      </c>
      <c r="C2697" s="1" t="s">
        <v>12777</v>
      </c>
      <c r="D2697" s="3">
        <v>1</v>
      </c>
      <c r="E2697" s="1" t="s">
        <v>2</v>
      </c>
      <c r="F2697" s="26">
        <v>1</v>
      </c>
      <c r="G2697" s="1" t="s">
        <v>2</v>
      </c>
      <c r="H2697" s="4">
        <v>13.95</v>
      </c>
      <c r="I2697" s="1" t="s">
        <v>3504</v>
      </c>
      <c r="J2697" s="1" t="s">
        <v>13</v>
      </c>
      <c r="K2697" s="1" t="s">
        <v>12778</v>
      </c>
      <c r="L2697" s="1" t="s">
        <v>7</v>
      </c>
      <c r="M2697" s="1" t="s">
        <v>37</v>
      </c>
      <c r="N2697" s="2">
        <v>79</v>
      </c>
      <c r="O2697" s="1" t="s">
        <v>6</v>
      </c>
      <c r="P2697" s="1" t="s">
        <v>9</v>
      </c>
      <c r="Q2697" s="27" t="str">
        <f>VLOOKUP(B:B,'[1]Pipelife PL 01.2024'!$B:$Q,16,0)</f>
        <v>unverändert</v>
      </c>
    </row>
    <row r="2698" spans="1:17" x14ac:dyDescent="0.2">
      <c r="A2698" s="1" t="s">
        <v>12780</v>
      </c>
      <c r="B2698" s="1" t="s">
        <v>12783</v>
      </c>
      <c r="C2698" s="1" t="s">
        <v>12781</v>
      </c>
      <c r="D2698" s="3">
        <v>1</v>
      </c>
      <c r="E2698" s="1" t="s">
        <v>2</v>
      </c>
      <c r="F2698" s="26">
        <v>1</v>
      </c>
      <c r="G2698" s="1" t="s">
        <v>2</v>
      </c>
      <c r="H2698" s="4">
        <v>16.55</v>
      </c>
      <c r="I2698" s="1" t="s">
        <v>3504</v>
      </c>
      <c r="J2698" s="1" t="s">
        <v>13</v>
      </c>
      <c r="K2698" s="1" t="s">
        <v>12782</v>
      </c>
      <c r="L2698" s="1" t="s">
        <v>7</v>
      </c>
      <c r="M2698" s="1" t="s">
        <v>37</v>
      </c>
      <c r="N2698" s="2">
        <v>131</v>
      </c>
      <c r="O2698" s="1" t="s">
        <v>6</v>
      </c>
      <c r="P2698" s="1" t="s">
        <v>9</v>
      </c>
      <c r="Q2698" s="27" t="str">
        <f>VLOOKUP(B:B,'[1]Pipelife PL 01.2024'!$B:$Q,16,0)</f>
        <v>unverändert</v>
      </c>
    </row>
    <row r="2699" spans="1:17" x14ac:dyDescent="0.2">
      <c r="A2699" s="1" t="s">
        <v>12768</v>
      </c>
      <c r="B2699" s="1" t="s">
        <v>12771</v>
      </c>
      <c r="C2699" s="1" t="s">
        <v>12769</v>
      </c>
      <c r="D2699" s="3">
        <v>1</v>
      </c>
      <c r="E2699" s="1" t="s">
        <v>2</v>
      </c>
      <c r="F2699" s="26">
        <v>1</v>
      </c>
      <c r="G2699" s="1" t="s">
        <v>2</v>
      </c>
      <c r="H2699" s="4">
        <v>23.6</v>
      </c>
      <c r="I2699" s="1" t="s">
        <v>3504</v>
      </c>
      <c r="J2699" s="1" t="s">
        <v>13</v>
      </c>
      <c r="K2699" s="1" t="s">
        <v>12770</v>
      </c>
      <c r="L2699" s="1" t="s">
        <v>7</v>
      </c>
      <c r="M2699" s="1" t="s">
        <v>37</v>
      </c>
      <c r="N2699" s="2">
        <v>204</v>
      </c>
      <c r="O2699" s="1" t="s">
        <v>6</v>
      </c>
      <c r="P2699" s="1" t="s">
        <v>9</v>
      </c>
      <c r="Q2699" s="27" t="str">
        <f>VLOOKUP(B:B,'[1]Pipelife PL 01.2024'!$B:$Q,16,0)</f>
        <v>unverändert</v>
      </c>
    </row>
    <row r="2700" spans="1:17" x14ac:dyDescent="0.2">
      <c r="A2700" s="1" t="s">
        <v>21915</v>
      </c>
      <c r="B2700" s="1" t="s">
        <v>21918</v>
      </c>
      <c r="C2700" s="1" t="s">
        <v>21916</v>
      </c>
      <c r="D2700" s="3">
        <v>1</v>
      </c>
      <c r="E2700" s="1" t="s">
        <v>181</v>
      </c>
      <c r="F2700" s="26">
        <v>1</v>
      </c>
      <c r="G2700" s="1" t="s">
        <v>2</v>
      </c>
      <c r="H2700" s="4">
        <v>32.450000000000003</v>
      </c>
      <c r="I2700" s="1" t="s">
        <v>3643</v>
      </c>
      <c r="J2700" s="1" t="s">
        <v>13</v>
      </c>
      <c r="K2700" s="1" t="s">
        <v>21917</v>
      </c>
      <c r="L2700" s="1" t="s">
        <v>14766</v>
      </c>
      <c r="M2700" s="1" t="s">
        <v>8</v>
      </c>
      <c r="N2700" s="4">
        <v>5.2080000000000002</v>
      </c>
      <c r="O2700" s="1" t="s">
        <v>15</v>
      </c>
      <c r="P2700" s="1" t="s">
        <v>9</v>
      </c>
      <c r="Q2700" s="27" t="str">
        <f>VLOOKUP(B:B,'[1]Pipelife PL 01.2024'!$B:$Q,16,0)</f>
        <v>unverändert</v>
      </c>
    </row>
    <row r="2701" spans="1:17" x14ac:dyDescent="0.2">
      <c r="A2701" s="1" t="s">
        <v>22818</v>
      </c>
      <c r="B2701" s="1" t="s">
        <v>22822</v>
      </c>
      <c r="C2701" s="1" t="s">
        <v>22819</v>
      </c>
      <c r="D2701" s="3">
        <v>1</v>
      </c>
      <c r="E2701" s="1" t="s">
        <v>181</v>
      </c>
      <c r="F2701" s="26">
        <v>1</v>
      </c>
      <c r="G2701" s="1" t="s">
        <v>2</v>
      </c>
      <c r="H2701" s="4">
        <v>58.95</v>
      </c>
      <c r="I2701" s="1" t="s">
        <v>1196</v>
      </c>
      <c r="J2701" s="1" t="s">
        <v>13</v>
      </c>
      <c r="K2701" s="1" t="s">
        <v>22820</v>
      </c>
      <c r="L2701" s="1" t="s">
        <v>22821</v>
      </c>
      <c r="M2701" s="1" t="s">
        <v>8</v>
      </c>
      <c r="N2701" s="4">
        <v>4.9530000000000003</v>
      </c>
      <c r="O2701" s="1" t="s">
        <v>15</v>
      </c>
      <c r="P2701" s="1" t="s">
        <v>9</v>
      </c>
      <c r="Q2701" s="27" t="str">
        <f>VLOOKUP(B:B,'[1]Pipelife PL 01.2024'!$B:$Q,16,0)</f>
        <v>unverändert</v>
      </c>
    </row>
    <row r="2702" spans="1:17" x14ac:dyDescent="0.2">
      <c r="A2702" s="1" t="s">
        <v>21911</v>
      </c>
      <c r="B2702" s="1" t="s">
        <v>21914</v>
      </c>
      <c r="C2702" s="1" t="s">
        <v>21912</v>
      </c>
      <c r="D2702" s="3">
        <v>1</v>
      </c>
      <c r="E2702" s="1" t="s">
        <v>181</v>
      </c>
      <c r="F2702" s="26">
        <v>1</v>
      </c>
      <c r="G2702" s="1" t="s">
        <v>2</v>
      </c>
      <c r="H2702" s="4">
        <v>32.450000000000003</v>
      </c>
      <c r="I2702" s="1" t="s">
        <v>3643</v>
      </c>
      <c r="J2702" s="1" t="s">
        <v>13</v>
      </c>
      <c r="K2702" s="1" t="s">
        <v>21913</v>
      </c>
      <c r="L2702" s="1" t="s">
        <v>14766</v>
      </c>
      <c r="M2702" s="1" t="s">
        <v>8</v>
      </c>
      <c r="N2702" s="4">
        <v>10.416</v>
      </c>
      <c r="O2702" s="1" t="s">
        <v>15</v>
      </c>
      <c r="P2702" s="1" t="s">
        <v>9</v>
      </c>
      <c r="Q2702" s="27" t="str">
        <f>VLOOKUP(B:B,'[1]Pipelife PL 01.2024'!$B:$Q,16,0)</f>
        <v>unverändert</v>
      </c>
    </row>
    <row r="2703" spans="1:17" x14ac:dyDescent="0.2">
      <c r="A2703" s="1" t="s">
        <v>21923</v>
      </c>
      <c r="B2703" s="1" t="s">
        <v>21926</v>
      </c>
      <c r="C2703" s="1" t="s">
        <v>21924</v>
      </c>
      <c r="D2703" s="3">
        <v>1</v>
      </c>
      <c r="E2703" s="1" t="s">
        <v>181</v>
      </c>
      <c r="F2703" s="26">
        <v>1</v>
      </c>
      <c r="G2703" s="1" t="s">
        <v>2</v>
      </c>
      <c r="H2703" s="4">
        <v>42.75</v>
      </c>
      <c r="I2703" s="1" t="s">
        <v>3643</v>
      </c>
      <c r="J2703" s="1" t="s">
        <v>13</v>
      </c>
      <c r="K2703" s="1" t="s">
        <v>21925</v>
      </c>
      <c r="L2703" s="1" t="s">
        <v>14766</v>
      </c>
      <c r="M2703" s="1" t="s">
        <v>8</v>
      </c>
      <c r="N2703" s="4">
        <v>6.609</v>
      </c>
      <c r="O2703" s="1" t="s">
        <v>15</v>
      </c>
      <c r="P2703" s="1" t="s">
        <v>9</v>
      </c>
      <c r="Q2703" s="27" t="str">
        <f>VLOOKUP(B:B,'[1]Pipelife PL 01.2024'!$B:$Q,16,0)</f>
        <v>unverändert</v>
      </c>
    </row>
    <row r="2704" spans="1:17" x14ac:dyDescent="0.2">
      <c r="A2704" s="1" t="s">
        <v>21919</v>
      </c>
      <c r="B2704" s="1" t="s">
        <v>21922</v>
      </c>
      <c r="C2704" s="1" t="s">
        <v>21920</v>
      </c>
      <c r="D2704" s="3">
        <v>1</v>
      </c>
      <c r="E2704" s="1" t="s">
        <v>181</v>
      </c>
      <c r="F2704" s="26">
        <v>1</v>
      </c>
      <c r="G2704" s="1" t="s">
        <v>2</v>
      </c>
      <c r="H2704" s="4">
        <v>42.75</v>
      </c>
      <c r="I2704" s="1" t="s">
        <v>3643</v>
      </c>
      <c r="J2704" s="1" t="s">
        <v>13</v>
      </c>
      <c r="K2704" s="1" t="s">
        <v>21921</v>
      </c>
      <c r="L2704" s="1" t="s">
        <v>14766</v>
      </c>
      <c r="M2704" s="1" t="s">
        <v>8</v>
      </c>
      <c r="N2704" s="4">
        <v>13.218</v>
      </c>
      <c r="O2704" s="1" t="s">
        <v>15</v>
      </c>
      <c r="P2704" s="1" t="s">
        <v>9</v>
      </c>
      <c r="Q2704" s="27" t="str">
        <f>VLOOKUP(B:B,'[1]Pipelife PL 01.2024'!$B:$Q,16,0)</f>
        <v>unverändert</v>
      </c>
    </row>
    <row r="2705" spans="1:17" x14ac:dyDescent="0.2">
      <c r="A2705" s="1" t="s">
        <v>21931</v>
      </c>
      <c r="B2705" s="1" t="s">
        <v>21934</v>
      </c>
      <c r="C2705" s="1" t="s">
        <v>21932</v>
      </c>
      <c r="D2705" s="3">
        <v>1</v>
      </c>
      <c r="E2705" s="1" t="s">
        <v>181</v>
      </c>
      <c r="F2705" s="26">
        <v>1</v>
      </c>
      <c r="G2705" s="1" t="s">
        <v>2</v>
      </c>
      <c r="H2705" s="4">
        <v>69.8</v>
      </c>
      <c r="I2705" s="1" t="s">
        <v>3643</v>
      </c>
      <c r="J2705" s="1" t="s">
        <v>13</v>
      </c>
      <c r="K2705" s="1" t="s">
        <v>21933</v>
      </c>
      <c r="L2705" s="1" t="s">
        <v>14766</v>
      </c>
      <c r="M2705" s="1" t="s">
        <v>8</v>
      </c>
      <c r="N2705" s="4">
        <v>10.743</v>
      </c>
      <c r="O2705" s="1" t="s">
        <v>15</v>
      </c>
      <c r="P2705" s="1" t="s">
        <v>9</v>
      </c>
      <c r="Q2705" s="27" t="str">
        <f>VLOOKUP(B:B,'[1]Pipelife PL 01.2024'!$B:$Q,16,0)</f>
        <v>unverändert</v>
      </c>
    </row>
    <row r="2706" spans="1:17" x14ac:dyDescent="0.2">
      <c r="A2706" s="1" t="s">
        <v>22823</v>
      </c>
      <c r="B2706" s="1" t="s">
        <v>22826</v>
      </c>
      <c r="C2706" s="1" t="s">
        <v>22824</v>
      </c>
      <c r="D2706" s="3">
        <v>1</v>
      </c>
      <c r="E2706" s="1" t="s">
        <v>181</v>
      </c>
      <c r="F2706" s="26">
        <v>1</v>
      </c>
      <c r="G2706" s="1" t="s">
        <v>2</v>
      </c>
      <c r="H2706" s="4">
        <v>101.5</v>
      </c>
      <c r="I2706" s="1" t="s">
        <v>1196</v>
      </c>
      <c r="J2706" s="1" t="s">
        <v>13</v>
      </c>
      <c r="K2706" s="1" t="s">
        <v>22825</v>
      </c>
      <c r="L2706" s="1" t="s">
        <v>22821</v>
      </c>
      <c r="M2706" s="1" t="s">
        <v>8</v>
      </c>
      <c r="N2706" s="4">
        <v>8.4450000000000003</v>
      </c>
      <c r="O2706" s="1" t="s">
        <v>15</v>
      </c>
      <c r="P2706" s="1" t="s">
        <v>9</v>
      </c>
      <c r="Q2706" s="27" t="str">
        <f>VLOOKUP(B:B,'[1]Pipelife PL 01.2024'!$B:$Q,16,0)</f>
        <v>unverändert</v>
      </c>
    </row>
    <row r="2707" spans="1:17" x14ac:dyDescent="0.2">
      <c r="A2707" s="1" t="s">
        <v>21927</v>
      </c>
      <c r="B2707" s="1" t="s">
        <v>21930</v>
      </c>
      <c r="C2707" s="1" t="s">
        <v>21928</v>
      </c>
      <c r="D2707" s="3">
        <v>1</v>
      </c>
      <c r="E2707" s="1" t="s">
        <v>181</v>
      </c>
      <c r="F2707" s="26">
        <v>1</v>
      </c>
      <c r="G2707" s="1" t="s">
        <v>2</v>
      </c>
      <c r="H2707" s="4">
        <v>69.8</v>
      </c>
      <c r="I2707" s="1" t="s">
        <v>3643</v>
      </c>
      <c r="J2707" s="1" t="s">
        <v>13</v>
      </c>
      <c r="K2707" s="1" t="s">
        <v>21929</v>
      </c>
      <c r="L2707" s="1" t="s">
        <v>14766</v>
      </c>
      <c r="M2707" s="1" t="s">
        <v>8</v>
      </c>
      <c r="N2707" s="4">
        <v>21.486000000000001</v>
      </c>
      <c r="O2707" s="1" t="s">
        <v>15</v>
      </c>
      <c r="P2707" s="1" t="s">
        <v>9</v>
      </c>
      <c r="Q2707" s="27" t="str">
        <f>VLOOKUP(B:B,'[1]Pipelife PL 01.2024'!$B:$Q,16,0)</f>
        <v>unverändert</v>
      </c>
    </row>
    <row r="2708" spans="1:17" x14ac:dyDescent="0.2">
      <c r="A2708" s="1" t="s">
        <v>21745</v>
      </c>
      <c r="B2708" s="1" t="s">
        <v>21748</v>
      </c>
      <c r="C2708" s="1" t="s">
        <v>21746</v>
      </c>
      <c r="D2708" s="3">
        <v>1</v>
      </c>
      <c r="E2708" s="1" t="s">
        <v>181</v>
      </c>
      <c r="F2708" s="26">
        <v>1</v>
      </c>
      <c r="G2708" s="1" t="s">
        <v>2</v>
      </c>
      <c r="H2708" s="4">
        <v>103.1</v>
      </c>
      <c r="I2708" s="1" t="s">
        <v>3643</v>
      </c>
      <c r="J2708" s="1" t="s">
        <v>13</v>
      </c>
      <c r="K2708" s="1" t="s">
        <v>21747</v>
      </c>
      <c r="L2708" s="1" t="s">
        <v>14766</v>
      </c>
      <c r="M2708" s="1" t="s">
        <v>8</v>
      </c>
      <c r="N2708" s="4">
        <v>34.020000000000003</v>
      </c>
      <c r="O2708" s="1" t="s">
        <v>15</v>
      </c>
      <c r="P2708" s="1" t="s">
        <v>9</v>
      </c>
      <c r="Q2708" s="27" t="str">
        <f>VLOOKUP(B:B,'[1]Pipelife PL 01.2024'!$B:$Q,16,0)</f>
        <v>unverändert</v>
      </c>
    </row>
    <row r="2709" spans="1:17" x14ac:dyDescent="0.2">
      <c r="A2709" s="1" t="s">
        <v>14763</v>
      </c>
      <c r="B2709" s="1" t="s">
        <v>14767</v>
      </c>
      <c r="C2709" s="1" t="s">
        <v>14764</v>
      </c>
      <c r="D2709" s="3">
        <v>1</v>
      </c>
      <c r="E2709" s="1" t="s">
        <v>181</v>
      </c>
      <c r="F2709" s="26">
        <v>3</v>
      </c>
      <c r="G2709" s="1" t="s">
        <v>181</v>
      </c>
      <c r="H2709" s="4">
        <v>15.95</v>
      </c>
      <c r="I2709" s="1" t="s">
        <v>3643</v>
      </c>
      <c r="J2709" s="1" t="s">
        <v>13</v>
      </c>
      <c r="K2709" s="1" t="s">
        <v>14765</v>
      </c>
      <c r="L2709" s="1" t="s">
        <v>14766</v>
      </c>
      <c r="M2709" s="1" t="s">
        <v>37</v>
      </c>
      <c r="N2709" s="3">
        <v>422</v>
      </c>
      <c r="O2709" s="1" t="s">
        <v>6</v>
      </c>
      <c r="P2709" s="1" t="s">
        <v>9</v>
      </c>
      <c r="Q2709" s="27" t="str">
        <f>VLOOKUP(B:B,'[1]Pipelife PL 01.2024'!$B:$Q,16,0)</f>
        <v>unverändert</v>
      </c>
    </row>
    <row r="2710" spans="1:17" x14ac:dyDescent="0.2">
      <c r="A2710" s="1" t="s">
        <v>14768</v>
      </c>
      <c r="B2710" s="1" t="s">
        <v>14771</v>
      </c>
      <c r="C2710" s="1" t="s">
        <v>14769</v>
      </c>
      <c r="D2710" s="3">
        <v>1</v>
      </c>
      <c r="E2710" s="1" t="s">
        <v>181</v>
      </c>
      <c r="F2710" s="26">
        <v>6</v>
      </c>
      <c r="G2710" s="1" t="s">
        <v>181</v>
      </c>
      <c r="H2710" s="4">
        <v>15.95</v>
      </c>
      <c r="I2710" s="1" t="s">
        <v>3643</v>
      </c>
      <c r="J2710" s="1" t="s">
        <v>13</v>
      </c>
      <c r="K2710" s="1" t="s">
        <v>14770</v>
      </c>
      <c r="L2710" s="1" t="s">
        <v>14766</v>
      </c>
      <c r="M2710" s="1" t="s">
        <v>37</v>
      </c>
      <c r="N2710" s="3">
        <v>422</v>
      </c>
      <c r="O2710" s="1" t="s">
        <v>6</v>
      </c>
      <c r="P2710" s="1" t="s">
        <v>9</v>
      </c>
      <c r="Q2710" s="27" t="str">
        <f>VLOOKUP(B:B,'[1]Pipelife PL 01.2024'!$B:$Q,16,0)</f>
        <v>unverändert</v>
      </c>
    </row>
    <row r="2711" spans="1:17" x14ac:dyDescent="0.2">
      <c r="A2711" s="1" t="s">
        <v>14772</v>
      </c>
      <c r="B2711" s="1" t="s">
        <v>14775</v>
      </c>
      <c r="C2711" s="1" t="s">
        <v>14773</v>
      </c>
      <c r="D2711" s="3">
        <v>1</v>
      </c>
      <c r="E2711" s="1" t="s">
        <v>181</v>
      </c>
      <c r="F2711" s="26">
        <v>3</v>
      </c>
      <c r="G2711" s="1" t="s">
        <v>181</v>
      </c>
      <c r="H2711" s="4">
        <v>17.55</v>
      </c>
      <c r="I2711" s="1" t="s">
        <v>3643</v>
      </c>
      <c r="J2711" s="1" t="s">
        <v>13</v>
      </c>
      <c r="K2711" s="1" t="s">
        <v>14774</v>
      </c>
      <c r="L2711" s="1" t="s">
        <v>14766</v>
      </c>
      <c r="M2711" s="1" t="s">
        <v>37</v>
      </c>
      <c r="N2711" s="3">
        <v>562</v>
      </c>
      <c r="O2711" s="1" t="s">
        <v>6</v>
      </c>
      <c r="P2711" s="1" t="s">
        <v>9</v>
      </c>
      <c r="Q2711" s="27" t="str">
        <f>VLOOKUP(B:B,'[1]Pipelife PL 01.2024'!$B:$Q,16,0)</f>
        <v>unverändert</v>
      </c>
    </row>
    <row r="2712" spans="1:17" x14ac:dyDescent="0.2">
      <c r="A2712" s="1" t="s">
        <v>14776</v>
      </c>
      <c r="B2712" s="1" t="s">
        <v>14779</v>
      </c>
      <c r="C2712" s="1" t="s">
        <v>14777</v>
      </c>
      <c r="D2712" s="3">
        <v>1</v>
      </c>
      <c r="E2712" s="1" t="s">
        <v>181</v>
      </c>
      <c r="F2712" s="26">
        <v>6</v>
      </c>
      <c r="G2712" s="1" t="s">
        <v>181</v>
      </c>
      <c r="H2712" s="4">
        <v>17.55</v>
      </c>
      <c r="I2712" s="1" t="s">
        <v>3643</v>
      </c>
      <c r="J2712" s="1" t="s">
        <v>13</v>
      </c>
      <c r="K2712" s="1" t="s">
        <v>14778</v>
      </c>
      <c r="L2712" s="1" t="s">
        <v>14766</v>
      </c>
      <c r="M2712" s="1" t="s">
        <v>37</v>
      </c>
      <c r="N2712" s="3">
        <v>562</v>
      </c>
      <c r="O2712" s="1" t="s">
        <v>6</v>
      </c>
      <c r="P2712" s="1" t="s">
        <v>9</v>
      </c>
      <c r="Q2712" s="27" t="str">
        <f>VLOOKUP(B:B,'[1]Pipelife PL 01.2024'!$B:$Q,16,0)</f>
        <v>unverändert</v>
      </c>
    </row>
    <row r="2713" spans="1:17" x14ac:dyDescent="0.2">
      <c r="A2713" s="1" t="s">
        <v>14780</v>
      </c>
      <c r="B2713" s="1" t="s">
        <v>14783</v>
      </c>
      <c r="C2713" s="1" t="s">
        <v>14781</v>
      </c>
      <c r="D2713" s="3">
        <v>1</v>
      </c>
      <c r="E2713" s="1" t="s">
        <v>181</v>
      </c>
      <c r="F2713" s="26">
        <v>3</v>
      </c>
      <c r="G2713" s="1" t="s">
        <v>181</v>
      </c>
      <c r="H2713" s="4">
        <v>21.3</v>
      </c>
      <c r="I2713" s="1" t="s">
        <v>3643</v>
      </c>
      <c r="J2713" s="1" t="s">
        <v>13</v>
      </c>
      <c r="K2713" s="1" t="s">
        <v>14782</v>
      </c>
      <c r="L2713" s="1" t="s">
        <v>14766</v>
      </c>
      <c r="M2713" s="1" t="s">
        <v>37</v>
      </c>
      <c r="N2713" s="3">
        <v>782</v>
      </c>
      <c r="O2713" s="1" t="s">
        <v>6</v>
      </c>
      <c r="P2713" s="1" t="s">
        <v>9</v>
      </c>
      <c r="Q2713" s="27" t="str">
        <f>VLOOKUP(B:B,'[1]Pipelife PL 01.2024'!$B:$Q,16,0)</f>
        <v>unverändert</v>
      </c>
    </row>
    <row r="2714" spans="1:17" x14ac:dyDescent="0.2">
      <c r="A2714" s="1" t="s">
        <v>14784</v>
      </c>
      <c r="B2714" s="1" t="s">
        <v>14787</v>
      </c>
      <c r="C2714" s="1" t="s">
        <v>14785</v>
      </c>
      <c r="D2714" s="3">
        <v>1</v>
      </c>
      <c r="E2714" s="1" t="s">
        <v>181</v>
      </c>
      <c r="F2714" s="26">
        <v>6</v>
      </c>
      <c r="G2714" s="1" t="s">
        <v>181</v>
      </c>
      <c r="H2714" s="4">
        <v>21.3</v>
      </c>
      <c r="I2714" s="1" t="s">
        <v>3643</v>
      </c>
      <c r="J2714" s="1" t="s">
        <v>13</v>
      </c>
      <c r="K2714" s="1" t="s">
        <v>14786</v>
      </c>
      <c r="L2714" s="1" t="s">
        <v>14766</v>
      </c>
      <c r="M2714" s="1" t="s">
        <v>37</v>
      </c>
      <c r="N2714" s="3">
        <v>782</v>
      </c>
      <c r="O2714" s="1" t="s">
        <v>6</v>
      </c>
      <c r="P2714" s="1" t="s">
        <v>9</v>
      </c>
      <c r="Q2714" s="27" t="str">
        <f>VLOOKUP(B:B,'[1]Pipelife PL 01.2024'!$B:$Q,16,0)</f>
        <v>unverändert</v>
      </c>
    </row>
    <row r="2715" spans="1:17" x14ac:dyDescent="0.2">
      <c r="A2715" s="1" t="s">
        <v>14788</v>
      </c>
      <c r="B2715" s="1" t="s">
        <v>14791</v>
      </c>
      <c r="C2715" s="1" t="s">
        <v>14789</v>
      </c>
      <c r="D2715" s="3">
        <v>1</v>
      </c>
      <c r="E2715" s="1" t="s">
        <v>181</v>
      </c>
      <c r="F2715" s="26">
        <v>3</v>
      </c>
      <c r="G2715" s="1" t="s">
        <v>181</v>
      </c>
      <c r="H2715" s="4">
        <v>30.25</v>
      </c>
      <c r="I2715" s="1" t="s">
        <v>3643</v>
      </c>
      <c r="J2715" s="1" t="s">
        <v>13</v>
      </c>
      <c r="K2715" s="1" t="s">
        <v>14790</v>
      </c>
      <c r="L2715" s="1" t="s">
        <v>14766</v>
      </c>
      <c r="M2715" s="1" t="s">
        <v>37</v>
      </c>
      <c r="N2715" s="3">
        <v>1130</v>
      </c>
      <c r="O2715" s="1" t="s">
        <v>6</v>
      </c>
      <c r="P2715" s="1" t="s">
        <v>9</v>
      </c>
      <c r="Q2715" s="27" t="str">
        <f>VLOOKUP(B:B,'[1]Pipelife PL 01.2024'!$B:$Q,16,0)</f>
        <v>unverändert</v>
      </c>
    </row>
    <row r="2716" spans="1:17" x14ac:dyDescent="0.2">
      <c r="A2716" s="1" t="s">
        <v>14792</v>
      </c>
      <c r="B2716" s="1" t="s">
        <v>14795</v>
      </c>
      <c r="C2716" s="1" t="s">
        <v>14793</v>
      </c>
      <c r="D2716" s="3">
        <v>1</v>
      </c>
      <c r="E2716" s="1" t="s">
        <v>181</v>
      </c>
      <c r="F2716" s="26">
        <v>6</v>
      </c>
      <c r="G2716" s="1" t="s">
        <v>181</v>
      </c>
      <c r="H2716" s="4">
        <v>30.25</v>
      </c>
      <c r="I2716" s="1" t="s">
        <v>3643</v>
      </c>
      <c r="J2716" s="1" t="s">
        <v>13</v>
      </c>
      <c r="K2716" s="1" t="s">
        <v>14794</v>
      </c>
      <c r="L2716" s="1" t="s">
        <v>14766</v>
      </c>
      <c r="M2716" s="1" t="s">
        <v>37</v>
      </c>
      <c r="N2716" s="3">
        <v>1130</v>
      </c>
      <c r="O2716" s="1" t="s">
        <v>6</v>
      </c>
      <c r="P2716" s="1" t="s">
        <v>9</v>
      </c>
      <c r="Q2716" s="27" t="str">
        <f>VLOOKUP(B:B,'[1]Pipelife PL 01.2024'!$B:$Q,16,0)</f>
        <v>unverändert</v>
      </c>
    </row>
    <row r="2717" spans="1:17" x14ac:dyDescent="0.2">
      <c r="A2717" s="1" t="s">
        <v>1887</v>
      </c>
      <c r="B2717" s="1" t="s">
        <v>1890</v>
      </c>
      <c r="C2717" s="1" t="s">
        <v>1888</v>
      </c>
      <c r="D2717" s="3">
        <v>1</v>
      </c>
      <c r="E2717" s="1" t="s">
        <v>2</v>
      </c>
      <c r="F2717" s="26">
        <v>1</v>
      </c>
      <c r="G2717" s="1" t="s">
        <v>2</v>
      </c>
      <c r="H2717" s="4">
        <v>0.75</v>
      </c>
      <c r="I2717" s="1" t="s">
        <v>1196</v>
      </c>
      <c r="J2717" s="1" t="s">
        <v>13</v>
      </c>
      <c r="K2717" s="1" t="s">
        <v>1889</v>
      </c>
      <c r="L2717" s="1" t="s">
        <v>1198</v>
      </c>
      <c r="M2717" s="1" t="s">
        <v>37</v>
      </c>
      <c r="N2717" s="3">
        <v>100</v>
      </c>
      <c r="O2717" s="1" t="s">
        <v>6</v>
      </c>
      <c r="P2717" s="1" t="s">
        <v>9</v>
      </c>
      <c r="Q2717" s="27" t="str">
        <f>VLOOKUP(B:B,'[1]Pipelife PL 01.2024'!$B:$Q,16,0)</f>
        <v>unverändert</v>
      </c>
    </row>
    <row r="2718" spans="1:17" x14ac:dyDescent="0.2">
      <c r="A2718" s="1" t="s">
        <v>1891</v>
      </c>
      <c r="B2718" s="1" t="s">
        <v>1894</v>
      </c>
      <c r="C2718" s="1" t="s">
        <v>1892</v>
      </c>
      <c r="D2718" s="3">
        <v>1</v>
      </c>
      <c r="E2718" s="1" t="s">
        <v>2</v>
      </c>
      <c r="F2718" s="26">
        <v>1</v>
      </c>
      <c r="G2718" s="1" t="s">
        <v>2</v>
      </c>
      <c r="H2718" s="4">
        <v>1</v>
      </c>
      <c r="I2718" s="1" t="s">
        <v>1196</v>
      </c>
      <c r="J2718" s="1" t="s">
        <v>13</v>
      </c>
      <c r="K2718" s="1" t="s">
        <v>1893</v>
      </c>
      <c r="L2718" s="1" t="s">
        <v>1198</v>
      </c>
      <c r="M2718" s="1" t="s">
        <v>37</v>
      </c>
      <c r="N2718" s="3">
        <v>100</v>
      </c>
      <c r="O2718" s="1" t="s">
        <v>6</v>
      </c>
      <c r="P2718" s="1" t="s">
        <v>9</v>
      </c>
      <c r="Q2718" s="27" t="str">
        <f>VLOOKUP(B:B,'[1]Pipelife PL 01.2024'!$B:$Q,16,0)</f>
        <v>unverändert</v>
      </c>
    </row>
    <row r="2719" spans="1:17" x14ac:dyDescent="0.2">
      <c r="A2719" s="1" t="s">
        <v>14900</v>
      </c>
      <c r="B2719" s="1" t="s">
        <v>14903</v>
      </c>
      <c r="C2719" s="1" t="s">
        <v>14901</v>
      </c>
      <c r="D2719" s="3">
        <v>1</v>
      </c>
      <c r="E2719" s="1" t="s">
        <v>2</v>
      </c>
      <c r="F2719" s="26">
        <v>1</v>
      </c>
      <c r="G2719" s="1" t="s">
        <v>2</v>
      </c>
      <c r="H2719" s="4">
        <v>1.85</v>
      </c>
      <c r="I2719" s="1" t="s">
        <v>1196</v>
      </c>
      <c r="J2719" s="1" t="s">
        <v>13</v>
      </c>
      <c r="K2719" s="1" t="s">
        <v>14902</v>
      </c>
      <c r="L2719" s="1" t="s">
        <v>7</v>
      </c>
      <c r="M2719" s="1" t="s">
        <v>37</v>
      </c>
      <c r="N2719" s="3">
        <v>50</v>
      </c>
      <c r="O2719" s="1" t="s">
        <v>6</v>
      </c>
      <c r="P2719" s="1" t="s">
        <v>9</v>
      </c>
      <c r="Q2719" s="27" t="str">
        <f>VLOOKUP(B:B,'[1]Pipelife PL 01.2024'!$B:$Q,16,0)</f>
        <v>unverändert</v>
      </c>
    </row>
    <row r="2720" spans="1:17" x14ac:dyDescent="0.2">
      <c r="A2720" s="1" t="s">
        <v>5096</v>
      </c>
      <c r="B2720" s="1" t="s">
        <v>5099</v>
      </c>
      <c r="C2720" s="1" t="s">
        <v>5097</v>
      </c>
      <c r="D2720" s="3">
        <v>1</v>
      </c>
      <c r="E2720" s="1" t="s">
        <v>2</v>
      </c>
      <c r="F2720" s="26">
        <v>1</v>
      </c>
      <c r="G2720" s="1" t="s">
        <v>2</v>
      </c>
      <c r="H2720" s="4">
        <v>0.1</v>
      </c>
      <c r="I2720" s="1" t="s">
        <v>1196</v>
      </c>
      <c r="J2720" s="1" t="s">
        <v>13</v>
      </c>
      <c r="K2720" s="1" t="s">
        <v>5098</v>
      </c>
      <c r="L2720" s="1" t="s">
        <v>1198</v>
      </c>
      <c r="M2720" s="1" t="s">
        <v>37</v>
      </c>
      <c r="N2720" s="3">
        <v>10</v>
      </c>
      <c r="O2720" s="1" t="s">
        <v>6</v>
      </c>
      <c r="P2720" s="1" t="s">
        <v>9</v>
      </c>
      <c r="Q2720" s="27" t="str">
        <f>VLOOKUP(B:B,'[1]Pipelife PL 01.2024'!$B:$Q,16,0)</f>
        <v>unverändert</v>
      </c>
    </row>
    <row r="2721" spans="1:17" x14ac:dyDescent="0.2">
      <c r="A2721" s="1" t="s">
        <v>15620</v>
      </c>
      <c r="B2721" s="1" t="s">
        <v>15623</v>
      </c>
      <c r="C2721" s="1" t="s">
        <v>15621</v>
      </c>
      <c r="D2721" s="3">
        <v>1</v>
      </c>
      <c r="E2721" s="1" t="s">
        <v>2</v>
      </c>
      <c r="F2721" s="26">
        <v>1</v>
      </c>
      <c r="G2721" s="1" t="s">
        <v>2</v>
      </c>
      <c r="H2721" s="4">
        <v>6.75</v>
      </c>
      <c r="I2721" s="1" t="s">
        <v>1196</v>
      </c>
      <c r="J2721" s="1" t="s">
        <v>13</v>
      </c>
      <c r="K2721" s="1" t="s">
        <v>15622</v>
      </c>
      <c r="L2721" s="1" t="s">
        <v>7</v>
      </c>
      <c r="M2721" s="1" t="s">
        <v>3653</v>
      </c>
      <c r="N2721" s="3">
        <v>120</v>
      </c>
      <c r="O2721" s="1" t="s">
        <v>6</v>
      </c>
      <c r="P2721" s="1" t="s">
        <v>9</v>
      </c>
      <c r="Q2721" s="27" t="str">
        <f>VLOOKUP(B:B,'[1]Pipelife PL 01.2024'!$B:$Q,16,0)</f>
        <v>unverändert</v>
      </c>
    </row>
    <row r="2722" spans="1:17" x14ac:dyDescent="0.2">
      <c r="A2722" s="1" t="s">
        <v>5100</v>
      </c>
      <c r="B2722" s="1" t="s">
        <v>5103</v>
      </c>
      <c r="C2722" s="1" t="s">
        <v>5101</v>
      </c>
      <c r="D2722" s="3">
        <v>1</v>
      </c>
      <c r="E2722" s="1" t="s">
        <v>2</v>
      </c>
      <c r="F2722" s="26">
        <v>1</v>
      </c>
      <c r="G2722" s="1" t="s">
        <v>2</v>
      </c>
      <c r="H2722" s="4">
        <v>0.15</v>
      </c>
      <c r="I2722" s="1" t="s">
        <v>1196</v>
      </c>
      <c r="J2722" s="1" t="s">
        <v>13</v>
      </c>
      <c r="K2722" s="1" t="s">
        <v>5102</v>
      </c>
      <c r="L2722" s="1" t="s">
        <v>1198</v>
      </c>
      <c r="M2722" s="1" t="s">
        <v>37</v>
      </c>
      <c r="N2722" s="3">
        <v>15</v>
      </c>
      <c r="O2722" s="1" t="s">
        <v>6</v>
      </c>
      <c r="P2722" s="1" t="s">
        <v>9</v>
      </c>
      <c r="Q2722" s="27" t="str">
        <f>VLOOKUP(B:B,'[1]Pipelife PL 01.2024'!$B:$Q,16,0)</f>
        <v>unverändert</v>
      </c>
    </row>
    <row r="2723" spans="1:17" x14ac:dyDescent="0.2">
      <c r="A2723" s="1" t="s">
        <v>1194</v>
      </c>
      <c r="B2723" s="1" t="s">
        <v>1199</v>
      </c>
      <c r="C2723" s="1" t="s">
        <v>1195</v>
      </c>
      <c r="D2723" s="3">
        <v>1</v>
      </c>
      <c r="E2723" s="1" t="s">
        <v>2</v>
      </c>
      <c r="F2723" s="26">
        <v>1</v>
      </c>
      <c r="G2723" s="1" t="s">
        <v>2</v>
      </c>
      <c r="H2723" s="4">
        <v>0.15</v>
      </c>
      <c r="I2723" s="1" t="s">
        <v>1196</v>
      </c>
      <c r="J2723" s="1" t="s">
        <v>13</v>
      </c>
      <c r="K2723" s="1" t="s">
        <v>1197</v>
      </c>
      <c r="L2723" s="1" t="s">
        <v>1198</v>
      </c>
      <c r="M2723" s="1" t="s">
        <v>37</v>
      </c>
      <c r="N2723" s="3">
        <v>100</v>
      </c>
      <c r="O2723" s="1" t="s">
        <v>6</v>
      </c>
      <c r="P2723" s="1" t="s">
        <v>9</v>
      </c>
      <c r="Q2723" s="27" t="str">
        <f>VLOOKUP(B:B,'[1]Pipelife PL 01.2024'!$B:$Q,16,0)</f>
        <v>unverändert</v>
      </c>
    </row>
    <row r="2724" spans="1:17" x14ac:dyDescent="0.2">
      <c r="A2724" s="1" t="s">
        <v>1200</v>
      </c>
      <c r="B2724" s="1" t="s">
        <v>1203</v>
      </c>
      <c r="C2724" s="1" t="s">
        <v>1201</v>
      </c>
      <c r="D2724" s="3">
        <v>1</v>
      </c>
      <c r="E2724" s="1" t="s">
        <v>2</v>
      </c>
      <c r="F2724" s="26">
        <v>1</v>
      </c>
      <c r="G2724" s="1" t="s">
        <v>2</v>
      </c>
      <c r="H2724" s="4">
        <v>0.25</v>
      </c>
      <c r="I2724" s="1" t="s">
        <v>1196</v>
      </c>
      <c r="J2724" s="1" t="s">
        <v>13</v>
      </c>
      <c r="K2724" s="1" t="s">
        <v>1202</v>
      </c>
      <c r="L2724" s="1" t="s">
        <v>1198</v>
      </c>
      <c r="M2724" s="1" t="s">
        <v>37</v>
      </c>
      <c r="N2724" s="3">
        <v>100</v>
      </c>
      <c r="O2724" s="1" t="s">
        <v>6</v>
      </c>
      <c r="P2724" s="1" t="s">
        <v>9</v>
      </c>
      <c r="Q2724" s="27" t="str">
        <f>VLOOKUP(B:B,'[1]Pipelife PL 01.2024'!$B:$Q,16,0)</f>
        <v>unverändert</v>
      </c>
    </row>
    <row r="2725" spans="1:17" x14ac:dyDescent="0.2">
      <c r="A2725" s="1" t="s">
        <v>1204</v>
      </c>
      <c r="B2725" s="1" t="s">
        <v>1207</v>
      </c>
      <c r="C2725" s="1" t="s">
        <v>1205</v>
      </c>
      <c r="D2725" s="3">
        <v>1</v>
      </c>
      <c r="E2725" s="1" t="s">
        <v>2</v>
      </c>
      <c r="F2725" s="26">
        <v>1</v>
      </c>
      <c r="G2725" s="1" t="s">
        <v>2</v>
      </c>
      <c r="H2725" s="4">
        <v>0.3</v>
      </c>
      <c r="I2725" s="1" t="s">
        <v>1196</v>
      </c>
      <c r="J2725" s="1" t="s">
        <v>13</v>
      </c>
      <c r="K2725" s="1" t="s">
        <v>1206</v>
      </c>
      <c r="L2725" s="1" t="s">
        <v>1198</v>
      </c>
      <c r="M2725" s="1" t="s">
        <v>37</v>
      </c>
      <c r="N2725" s="3">
        <v>100</v>
      </c>
      <c r="O2725" s="1" t="s">
        <v>6</v>
      </c>
      <c r="P2725" s="1" t="s">
        <v>9</v>
      </c>
      <c r="Q2725" s="27" t="str">
        <f>VLOOKUP(B:B,'[1]Pipelife PL 01.2024'!$B:$Q,16,0)</f>
        <v>unverändert</v>
      </c>
    </row>
    <row r="2726" spans="1:17" x14ac:dyDescent="0.2">
      <c r="A2726" s="1" t="s">
        <v>1208</v>
      </c>
      <c r="B2726" s="1" t="s">
        <v>1211</v>
      </c>
      <c r="C2726" s="1" t="s">
        <v>1209</v>
      </c>
      <c r="D2726" s="3">
        <v>1</v>
      </c>
      <c r="E2726" s="1" t="s">
        <v>2</v>
      </c>
      <c r="F2726" s="26">
        <v>1</v>
      </c>
      <c r="G2726" s="1" t="s">
        <v>2</v>
      </c>
      <c r="H2726" s="4">
        <v>0.45</v>
      </c>
      <c r="I2726" s="1" t="s">
        <v>1196</v>
      </c>
      <c r="J2726" s="1" t="s">
        <v>13</v>
      </c>
      <c r="K2726" s="1" t="s">
        <v>1210</v>
      </c>
      <c r="L2726" s="1" t="s">
        <v>1198</v>
      </c>
      <c r="M2726" s="1" t="s">
        <v>37</v>
      </c>
      <c r="N2726" s="3">
        <v>100</v>
      </c>
      <c r="O2726" s="1" t="s">
        <v>6</v>
      </c>
      <c r="P2726" s="1" t="s">
        <v>9</v>
      </c>
      <c r="Q2726" s="27" t="str">
        <f>VLOOKUP(B:B,'[1]Pipelife PL 01.2024'!$B:$Q,16,0)</f>
        <v>unverändert</v>
      </c>
    </row>
    <row r="2727" spans="1:17" x14ac:dyDescent="0.2">
      <c r="A2727" s="1" t="s">
        <v>1212</v>
      </c>
      <c r="B2727" s="1" t="s">
        <v>1215</v>
      </c>
      <c r="C2727" s="1" t="s">
        <v>1213</v>
      </c>
      <c r="D2727" s="3">
        <v>1</v>
      </c>
      <c r="E2727" s="1" t="s">
        <v>2</v>
      </c>
      <c r="F2727" s="26">
        <v>1</v>
      </c>
      <c r="G2727" s="1" t="s">
        <v>2</v>
      </c>
      <c r="H2727" s="4">
        <v>0.5</v>
      </c>
      <c r="I2727" s="1" t="s">
        <v>1196</v>
      </c>
      <c r="J2727" s="1" t="s">
        <v>13</v>
      </c>
      <c r="K2727" s="1" t="s">
        <v>1214</v>
      </c>
      <c r="L2727" s="1" t="s">
        <v>1198</v>
      </c>
      <c r="M2727" s="1" t="s">
        <v>37</v>
      </c>
      <c r="N2727" s="2">
        <v>100</v>
      </c>
      <c r="O2727" s="1" t="s">
        <v>6</v>
      </c>
      <c r="P2727" s="1" t="s">
        <v>9</v>
      </c>
      <c r="Q2727" s="27" t="str">
        <f>VLOOKUP(B:B,'[1]Pipelife PL 01.2024'!$B:$Q,16,0)</f>
        <v>unverändert</v>
      </c>
    </row>
    <row r="2728" spans="1:17" x14ac:dyDescent="0.2">
      <c r="A2728" s="1" t="s">
        <v>5043</v>
      </c>
      <c r="B2728" s="1" t="s">
        <v>5046</v>
      </c>
      <c r="C2728" s="1" t="s">
        <v>5044</v>
      </c>
      <c r="D2728" s="3">
        <v>1</v>
      </c>
      <c r="E2728" s="1" t="s">
        <v>2</v>
      </c>
      <c r="F2728" s="26">
        <v>1</v>
      </c>
      <c r="G2728" s="1" t="s">
        <v>2</v>
      </c>
      <c r="H2728" s="4">
        <v>0.55000000000000004</v>
      </c>
      <c r="I2728" s="1" t="s">
        <v>1196</v>
      </c>
      <c r="J2728" s="1" t="s">
        <v>13</v>
      </c>
      <c r="K2728" s="1" t="s">
        <v>5045</v>
      </c>
      <c r="L2728" s="1" t="s">
        <v>1198</v>
      </c>
      <c r="M2728" s="1" t="s">
        <v>37</v>
      </c>
      <c r="N2728" s="2">
        <v>100</v>
      </c>
      <c r="O2728" s="1" t="s">
        <v>6</v>
      </c>
      <c r="P2728" s="1" t="s">
        <v>9</v>
      </c>
      <c r="Q2728" s="27" t="str">
        <f>VLOOKUP(B:B,'[1]Pipelife PL 01.2024'!$B:$Q,16,0)</f>
        <v>unverändert</v>
      </c>
    </row>
    <row r="2729" spans="1:17" x14ac:dyDescent="0.2">
      <c r="A2729" s="1" t="s">
        <v>8310</v>
      </c>
      <c r="B2729" s="1" t="s">
        <v>8313</v>
      </c>
      <c r="C2729" s="1" t="s">
        <v>8311</v>
      </c>
      <c r="D2729" s="3">
        <v>1</v>
      </c>
      <c r="E2729" s="1" t="s">
        <v>2</v>
      </c>
      <c r="F2729" s="26">
        <v>1</v>
      </c>
      <c r="G2729" s="1" t="s">
        <v>2</v>
      </c>
      <c r="H2729" s="4">
        <v>76.5</v>
      </c>
      <c r="I2729" s="1" t="s">
        <v>3504</v>
      </c>
      <c r="J2729" s="1" t="s">
        <v>13</v>
      </c>
      <c r="K2729" s="1" t="s">
        <v>8312</v>
      </c>
      <c r="L2729" s="1" t="s">
        <v>7</v>
      </c>
      <c r="M2729" s="1" t="s">
        <v>8</v>
      </c>
      <c r="N2729" s="2">
        <v>779</v>
      </c>
      <c r="O2729" s="1" t="s">
        <v>6</v>
      </c>
      <c r="P2729" s="1" t="s">
        <v>9</v>
      </c>
      <c r="Q2729" s="27" t="str">
        <f>VLOOKUP(B:B,'[1]Pipelife PL 01.2024'!$B:$Q,16,0)</f>
        <v>unverändert</v>
      </c>
    </row>
    <row r="2730" spans="1:17" x14ac:dyDescent="0.2">
      <c r="A2730" s="1" t="s">
        <v>10102</v>
      </c>
      <c r="B2730" s="1" t="s">
        <v>10105</v>
      </c>
      <c r="C2730" s="1" t="s">
        <v>10103</v>
      </c>
      <c r="D2730" s="3">
        <v>1</v>
      </c>
      <c r="E2730" s="1" t="s">
        <v>2</v>
      </c>
      <c r="F2730" s="26">
        <v>1</v>
      </c>
      <c r="G2730" s="1" t="s">
        <v>2</v>
      </c>
      <c r="H2730" s="4">
        <v>94.15</v>
      </c>
      <c r="I2730" s="1" t="s">
        <v>3504</v>
      </c>
      <c r="J2730" s="1" t="s">
        <v>13</v>
      </c>
      <c r="K2730" s="1" t="s">
        <v>10104</v>
      </c>
      <c r="L2730" s="1" t="s">
        <v>7</v>
      </c>
      <c r="M2730" s="1" t="s">
        <v>37</v>
      </c>
      <c r="N2730" s="2">
        <v>838</v>
      </c>
      <c r="O2730" s="1" t="s">
        <v>6</v>
      </c>
      <c r="P2730" s="1" t="s">
        <v>9</v>
      </c>
      <c r="Q2730" s="27" t="str">
        <f>VLOOKUP(B:B,'[1]Pipelife PL 01.2024'!$B:$Q,16,0)</f>
        <v>unverändert</v>
      </c>
    </row>
    <row r="2731" spans="1:17" x14ac:dyDescent="0.2">
      <c r="A2731" s="1" t="s">
        <v>16355</v>
      </c>
      <c r="B2731" s="1" t="s">
        <v>16358</v>
      </c>
      <c r="C2731" s="1" t="s">
        <v>16356</v>
      </c>
      <c r="D2731" s="3">
        <v>1</v>
      </c>
      <c r="E2731" s="1" t="s">
        <v>2</v>
      </c>
      <c r="F2731" s="26">
        <v>1</v>
      </c>
      <c r="G2731" s="1" t="s">
        <v>2</v>
      </c>
      <c r="H2731" s="4">
        <v>131.80000000000001</v>
      </c>
      <c r="I2731" s="1" t="s">
        <v>3504</v>
      </c>
      <c r="J2731" s="1" t="s">
        <v>13</v>
      </c>
      <c r="K2731" s="1" t="s">
        <v>16357</v>
      </c>
      <c r="L2731" s="1" t="s">
        <v>7</v>
      </c>
      <c r="M2731" s="1" t="s">
        <v>37</v>
      </c>
      <c r="N2731" s="2">
        <v>1530</v>
      </c>
      <c r="O2731" s="1" t="s">
        <v>6</v>
      </c>
      <c r="P2731" s="1" t="s">
        <v>9</v>
      </c>
      <c r="Q2731" s="27" t="str">
        <f>VLOOKUP(B:B,'[1]Pipelife PL 01.2024'!$B:$Q,16,0)</f>
        <v>unverändert</v>
      </c>
    </row>
    <row r="2732" spans="1:17" x14ac:dyDescent="0.2">
      <c r="A2732" s="1" t="s">
        <v>21802</v>
      </c>
      <c r="B2732" s="1" t="s">
        <v>21805</v>
      </c>
      <c r="C2732" s="1" t="s">
        <v>21803</v>
      </c>
      <c r="D2732" s="3">
        <v>1</v>
      </c>
      <c r="E2732" s="1" t="s">
        <v>181</v>
      </c>
      <c r="F2732" s="26">
        <v>1</v>
      </c>
      <c r="G2732" s="1" t="s">
        <v>2</v>
      </c>
      <c r="H2732" s="4">
        <v>18.149999999999999</v>
      </c>
      <c r="I2732" s="1" t="s">
        <v>3643</v>
      </c>
      <c r="J2732" s="1" t="s">
        <v>13</v>
      </c>
      <c r="K2732" s="1" t="s">
        <v>21804</v>
      </c>
      <c r="L2732" s="1" t="s">
        <v>16</v>
      </c>
      <c r="M2732" s="1" t="s">
        <v>8</v>
      </c>
      <c r="N2732" s="4">
        <v>21.5</v>
      </c>
      <c r="O2732" s="1" t="s">
        <v>15</v>
      </c>
      <c r="P2732" s="1" t="s">
        <v>9</v>
      </c>
      <c r="Q2732" s="27" t="str">
        <f>VLOOKUP(B:B,'[1]Pipelife PL 01.2024'!$B:$Q,16,0)</f>
        <v>unverändert</v>
      </c>
    </row>
    <row r="2733" spans="1:17" x14ac:dyDescent="0.2">
      <c r="A2733" s="1" t="s">
        <v>21814</v>
      </c>
      <c r="B2733" s="1" t="s">
        <v>21817</v>
      </c>
      <c r="C2733" s="1" t="s">
        <v>21815</v>
      </c>
      <c r="D2733" s="3">
        <v>1</v>
      </c>
      <c r="E2733" s="1" t="s">
        <v>181</v>
      </c>
      <c r="F2733" s="26">
        <v>1</v>
      </c>
      <c r="G2733" s="1" t="s">
        <v>2</v>
      </c>
      <c r="H2733" s="4">
        <v>33.200000000000003</v>
      </c>
      <c r="I2733" s="1" t="s">
        <v>3643</v>
      </c>
      <c r="J2733" s="1" t="s">
        <v>13</v>
      </c>
      <c r="K2733" s="1" t="s">
        <v>21816</v>
      </c>
      <c r="L2733" s="1" t="s">
        <v>16</v>
      </c>
      <c r="M2733" s="1" t="s">
        <v>8</v>
      </c>
      <c r="N2733" s="4">
        <v>28.9</v>
      </c>
      <c r="O2733" s="1" t="s">
        <v>15</v>
      </c>
      <c r="P2733" s="1" t="s">
        <v>9</v>
      </c>
      <c r="Q2733" s="27" t="str">
        <f>VLOOKUP(B:B,'[1]Pipelife PL 01.2024'!$B:$Q,16,0)</f>
        <v>unverändert</v>
      </c>
    </row>
    <row r="2734" spans="1:17" x14ac:dyDescent="0.2">
      <c r="A2734" s="1" t="s">
        <v>21749</v>
      </c>
      <c r="B2734" s="1" t="s">
        <v>21752</v>
      </c>
      <c r="C2734" s="1" t="s">
        <v>21750</v>
      </c>
      <c r="D2734" s="3">
        <v>1</v>
      </c>
      <c r="E2734" s="1" t="s">
        <v>181</v>
      </c>
      <c r="F2734" s="26">
        <v>1</v>
      </c>
      <c r="G2734" s="1" t="s">
        <v>2</v>
      </c>
      <c r="H2734" s="4">
        <v>45.45</v>
      </c>
      <c r="I2734" s="1" t="s">
        <v>3643</v>
      </c>
      <c r="J2734" s="1" t="s">
        <v>13</v>
      </c>
      <c r="K2734" s="1" t="s">
        <v>21751</v>
      </c>
      <c r="L2734" s="1" t="s">
        <v>16</v>
      </c>
      <c r="M2734" s="1" t="s">
        <v>8</v>
      </c>
      <c r="N2734" s="4">
        <v>45.85</v>
      </c>
      <c r="O2734" s="1" t="s">
        <v>15</v>
      </c>
      <c r="P2734" s="1" t="s">
        <v>9</v>
      </c>
      <c r="Q2734" s="27" t="str">
        <f>VLOOKUP(B:B,'[1]Pipelife PL 01.2024'!$B:$Q,16,0)</f>
        <v>unverändert</v>
      </c>
    </row>
    <row r="2735" spans="1:17" x14ac:dyDescent="0.2">
      <c r="A2735" s="1" t="s">
        <v>21741</v>
      </c>
      <c r="B2735" s="1" t="s">
        <v>21744</v>
      </c>
      <c r="C2735" s="1" t="s">
        <v>21742</v>
      </c>
      <c r="D2735" s="3">
        <v>1</v>
      </c>
      <c r="E2735" s="1" t="s">
        <v>181</v>
      </c>
      <c r="F2735" s="26">
        <v>1</v>
      </c>
      <c r="G2735" s="1" t="s">
        <v>2</v>
      </c>
      <c r="H2735" s="4">
        <v>77.75</v>
      </c>
      <c r="I2735" s="1" t="s">
        <v>3643</v>
      </c>
      <c r="J2735" s="1" t="s">
        <v>13</v>
      </c>
      <c r="K2735" s="1" t="s">
        <v>21743</v>
      </c>
      <c r="L2735" s="1" t="s">
        <v>16</v>
      </c>
      <c r="M2735" s="1" t="s">
        <v>8</v>
      </c>
      <c r="N2735" s="4">
        <v>33.1</v>
      </c>
      <c r="O2735" s="1" t="s">
        <v>15</v>
      </c>
      <c r="P2735" s="1" t="s">
        <v>9</v>
      </c>
      <c r="Q2735" s="27" t="str">
        <f>VLOOKUP(B:B,'[1]Pipelife PL 01.2024'!$B:$Q,16,0)</f>
        <v>unverändert</v>
      </c>
    </row>
    <row r="2736" spans="1:17" x14ac:dyDescent="0.2">
      <c r="A2736" s="1" t="s">
        <v>20007</v>
      </c>
      <c r="B2736" s="1" t="s">
        <v>20010</v>
      </c>
      <c r="C2736" s="1" t="s">
        <v>20008</v>
      </c>
      <c r="D2736" s="3">
        <v>1</v>
      </c>
      <c r="E2736" s="1" t="s">
        <v>181</v>
      </c>
      <c r="F2736" s="26">
        <v>50</v>
      </c>
      <c r="G2736" s="1" t="s">
        <v>181</v>
      </c>
      <c r="H2736" s="4">
        <v>7.75</v>
      </c>
      <c r="I2736" s="1" t="s">
        <v>3643</v>
      </c>
      <c r="J2736" s="1" t="s">
        <v>13</v>
      </c>
      <c r="K2736" s="1" t="s">
        <v>20009</v>
      </c>
      <c r="L2736" s="1" t="s">
        <v>16</v>
      </c>
      <c r="M2736" s="1" t="s">
        <v>8</v>
      </c>
      <c r="N2736" s="2">
        <v>115.8</v>
      </c>
      <c r="O2736" s="1" t="s">
        <v>6</v>
      </c>
      <c r="P2736" s="1" t="s">
        <v>9</v>
      </c>
      <c r="Q2736" s="27" t="str">
        <f>VLOOKUP(B:B,'[1]Pipelife PL 01.2024'!$B:$Q,16,0)</f>
        <v>unverändert</v>
      </c>
    </row>
    <row r="2737" spans="1:17" x14ac:dyDescent="0.2">
      <c r="A2737" s="1" t="s">
        <v>21806</v>
      </c>
      <c r="B2737" s="1" t="s">
        <v>21809</v>
      </c>
      <c r="C2737" s="1" t="s">
        <v>21807</v>
      </c>
      <c r="D2737" s="3">
        <v>1</v>
      </c>
      <c r="E2737" s="1" t="s">
        <v>181</v>
      </c>
      <c r="F2737" s="26">
        <v>1</v>
      </c>
      <c r="G2737" s="1" t="s">
        <v>2</v>
      </c>
      <c r="H2737" s="4">
        <v>10.35</v>
      </c>
      <c r="I2737" s="1" t="s">
        <v>3643</v>
      </c>
      <c r="J2737" s="1" t="s">
        <v>13</v>
      </c>
      <c r="K2737" s="1" t="s">
        <v>21808</v>
      </c>
      <c r="L2737" s="1" t="s">
        <v>16</v>
      </c>
      <c r="M2737" s="1" t="s">
        <v>8</v>
      </c>
      <c r="N2737" s="4">
        <v>12.2</v>
      </c>
      <c r="O2737" s="1" t="s">
        <v>15</v>
      </c>
      <c r="P2737" s="1" t="s">
        <v>9</v>
      </c>
      <c r="Q2737" s="27" t="str">
        <f>VLOOKUP(B:B,'[1]Pipelife PL 01.2024'!$B:$Q,16,0)</f>
        <v>unverändert</v>
      </c>
    </row>
    <row r="2738" spans="1:17" x14ac:dyDescent="0.2">
      <c r="A2738" s="1" t="s">
        <v>21810</v>
      </c>
      <c r="B2738" s="1" t="s">
        <v>21813</v>
      </c>
      <c r="C2738" s="1" t="s">
        <v>21811</v>
      </c>
      <c r="D2738" s="3">
        <v>1</v>
      </c>
      <c r="E2738" s="1" t="s">
        <v>181</v>
      </c>
      <c r="F2738" s="26">
        <v>1</v>
      </c>
      <c r="G2738" s="1" t="s">
        <v>2</v>
      </c>
      <c r="H2738" s="4">
        <v>14.1</v>
      </c>
      <c r="I2738" s="1" t="s">
        <v>3643</v>
      </c>
      <c r="J2738" s="1" t="s">
        <v>13</v>
      </c>
      <c r="K2738" s="1" t="s">
        <v>21812</v>
      </c>
      <c r="L2738" s="1" t="s">
        <v>16</v>
      </c>
      <c r="M2738" s="1" t="s">
        <v>8</v>
      </c>
      <c r="N2738" s="4">
        <v>16.45</v>
      </c>
      <c r="O2738" s="1" t="s">
        <v>15</v>
      </c>
      <c r="P2738" s="1" t="s">
        <v>9</v>
      </c>
      <c r="Q2738" s="27" t="str">
        <f>VLOOKUP(B:B,'[1]Pipelife PL 01.2024'!$B:$Q,16,0)</f>
        <v>unverändert</v>
      </c>
    </row>
    <row r="2739" spans="1:17" x14ac:dyDescent="0.2">
      <c r="A2739" s="1" t="s">
        <v>21959</v>
      </c>
      <c r="B2739" s="1" t="s">
        <v>21962</v>
      </c>
      <c r="C2739" s="1" t="s">
        <v>21960</v>
      </c>
      <c r="D2739" s="3">
        <v>1</v>
      </c>
      <c r="E2739" s="1" t="s">
        <v>181</v>
      </c>
      <c r="F2739" s="26">
        <v>1</v>
      </c>
      <c r="G2739" s="1" t="s">
        <v>2</v>
      </c>
      <c r="H2739" s="4">
        <v>53.3</v>
      </c>
      <c r="I2739" s="1" t="s">
        <v>14</v>
      </c>
      <c r="J2739" s="1" t="s">
        <v>13</v>
      </c>
      <c r="K2739" s="1" t="s">
        <v>21961</v>
      </c>
      <c r="L2739" s="1" t="s">
        <v>16</v>
      </c>
      <c r="M2739" s="1" t="s">
        <v>8</v>
      </c>
      <c r="N2739" s="4">
        <v>120.4</v>
      </c>
      <c r="O2739" s="1" t="s">
        <v>15</v>
      </c>
      <c r="P2739" s="1" t="s">
        <v>9</v>
      </c>
      <c r="Q2739" s="31">
        <f>VLOOKUP(B:B,'[1]Pipelife PL 01.2024'!$B:$Q,16,0)</f>
        <v>45292</v>
      </c>
    </row>
    <row r="2740" spans="1:17" x14ac:dyDescent="0.2">
      <c r="A2740" s="1" t="s">
        <v>22000</v>
      </c>
      <c r="B2740" s="1" t="s">
        <v>22003</v>
      </c>
      <c r="C2740" s="1" t="s">
        <v>22001</v>
      </c>
      <c r="D2740" s="3">
        <v>1</v>
      </c>
      <c r="E2740" s="1" t="s">
        <v>181</v>
      </c>
      <c r="F2740" s="26">
        <v>1</v>
      </c>
      <c r="G2740" s="1" t="s">
        <v>2</v>
      </c>
      <c r="H2740" s="4">
        <v>53.3</v>
      </c>
      <c r="I2740" s="1" t="s">
        <v>14</v>
      </c>
      <c r="J2740" s="1" t="s">
        <v>13</v>
      </c>
      <c r="K2740" s="1" t="s">
        <v>22002</v>
      </c>
      <c r="L2740" s="1" t="s">
        <v>16</v>
      </c>
      <c r="M2740" s="1" t="s">
        <v>8</v>
      </c>
      <c r="N2740" s="4">
        <v>12.624000000000001</v>
      </c>
      <c r="O2740" s="1" t="s">
        <v>15</v>
      </c>
      <c r="P2740" s="1" t="s">
        <v>9</v>
      </c>
      <c r="Q2740" s="27" t="str">
        <f>VLOOKUP(B:B,'[1]Pipelife PL 01.2024'!$B:$Q,16,0)</f>
        <v>unverändert</v>
      </c>
    </row>
    <row r="2741" spans="1:17" x14ac:dyDescent="0.2">
      <c r="A2741" s="1" t="s">
        <v>21963</v>
      </c>
      <c r="B2741" s="1" t="s">
        <v>21966</v>
      </c>
      <c r="C2741" s="1" t="s">
        <v>21964</v>
      </c>
      <c r="D2741" s="3">
        <v>1</v>
      </c>
      <c r="E2741" s="1" t="s">
        <v>181</v>
      </c>
      <c r="F2741" s="26">
        <v>1</v>
      </c>
      <c r="G2741" s="1" t="s">
        <v>2</v>
      </c>
      <c r="H2741" s="4">
        <v>73.5</v>
      </c>
      <c r="I2741" s="1" t="s">
        <v>14</v>
      </c>
      <c r="J2741" s="1" t="s">
        <v>13</v>
      </c>
      <c r="K2741" s="1" t="s">
        <v>21965</v>
      </c>
      <c r="L2741" s="1" t="s">
        <v>16</v>
      </c>
      <c r="M2741" s="1" t="s">
        <v>8</v>
      </c>
      <c r="N2741" s="4">
        <v>146.75</v>
      </c>
      <c r="O2741" s="1" t="s">
        <v>15</v>
      </c>
      <c r="P2741" s="1" t="s">
        <v>9</v>
      </c>
      <c r="Q2741" s="31">
        <f>VLOOKUP(B:B,'[1]Pipelife PL 01.2024'!$B:$Q,16,0)</f>
        <v>45292</v>
      </c>
    </row>
    <row r="2742" spans="1:17" x14ac:dyDescent="0.2">
      <c r="A2742" s="1" t="s">
        <v>21996</v>
      </c>
      <c r="B2742" s="1" t="s">
        <v>21999</v>
      </c>
      <c r="C2742" s="1" t="s">
        <v>21997</v>
      </c>
      <c r="D2742" s="3">
        <v>1</v>
      </c>
      <c r="E2742" s="1" t="s">
        <v>181</v>
      </c>
      <c r="F2742" s="26">
        <v>1</v>
      </c>
      <c r="G2742" s="1" t="s">
        <v>2</v>
      </c>
      <c r="H2742" s="4">
        <v>73.5</v>
      </c>
      <c r="I2742" s="1" t="s">
        <v>14</v>
      </c>
      <c r="J2742" s="1" t="s">
        <v>13</v>
      </c>
      <c r="K2742" s="1" t="s">
        <v>21998</v>
      </c>
      <c r="L2742" s="1" t="s">
        <v>16</v>
      </c>
      <c r="M2742" s="1" t="s">
        <v>8</v>
      </c>
      <c r="N2742" s="4">
        <v>16.242000000000001</v>
      </c>
      <c r="O2742" s="1" t="s">
        <v>15</v>
      </c>
      <c r="P2742" s="1" t="s">
        <v>9</v>
      </c>
      <c r="Q2742" s="27" t="str">
        <f>VLOOKUP(B:B,'[1]Pipelife PL 01.2024'!$B:$Q,16,0)</f>
        <v>unverändert</v>
      </c>
    </row>
    <row r="2743" spans="1:17" x14ac:dyDescent="0.2">
      <c r="A2743" s="1" t="s">
        <v>21689</v>
      </c>
      <c r="B2743" s="1" t="s">
        <v>21692</v>
      </c>
      <c r="C2743" s="1" t="s">
        <v>21690</v>
      </c>
      <c r="D2743" s="3">
        <v>1</v>
      </c>
      <c r="E2743" s="1" t="s">
        <v>181</v>
      </c>
      <c r="F2743" s="26">
        <v>1</v>
      </c>
      <c r="G2743" s="1" t="s">
        <v>2</v>
      </c>
      <c r="H2743" s="4">
        <v>146.69999999999999</v>
      </c>
      <c r="I2743" s="1" t="s">
        <v>14</v>
      </c>
      <c r="J2743" s="1" t="s">
        <v>13</v>
      </c>
      <c r="K2743" s="1" t="s">
        <v>21691</v>
      </c>
      <c r="L2743" s="1" t="s">
        <v>16</v>
      </c>
      <c r="M2743" s="1" t="s">
        <v>8</v>
      </c>
      <c r="N2743" s="4">
        <v>26.891999999999999</v>
      </c>
      <c r="O2743" s="1" t="s">
        <v>15</v>
      </c>
      <c r="P2743" s="1" t="s">
        <v>9</v>
      </c>
      <c r="Q2743" s="27" t="str">
        <f>VLOOKUP(B:B,'[1]Pipelife PL 01.2024'!$B:$Q,16,0)</f>
        <v>unverändert</v>
      </c>
    </row>
    <row r="2744" spans="1:17" x14ac:dyDescent="0.2">
      <c r="A2744" s="1" t="s">
        <v>21935</v>
      </c>
      <c r="B2744" s="1" t="s">
        <v>21938</v>
      </c>
      <c r="C2744" s="1" t="s">
        <v>21936</v>
      </c>
      <c r="D2744" s="3">
        <v>1</v>
      </c>
      <c r="E2744" s="1" t="s">
        <v>181</v>
      </c>
      <c r="F2744" s="26">
        <v>1</v>
      </c>
      <c r="G2744" s="1" t="s">
        <v>2</v>
      </c>
      <c r="H2744" s="4">
        <v>7</v>
      </c>
      <c r="I2744" s="1" t="s">
        <v>14</v>
      </c>
      <c r="J2744" s="1" t="s">
        <v>13</v>
      </c>
      <c r="K2744" s="1" t="s">
        <v>21937</v>
      </c>
      <c r="L2744" s="1" t="s">
        <v>16</v>
      </c>
      <c r="M2744" s="1" t="s">
        <v>8</v>
      </c>
      <c r="N2744" s="4">
        <v>20.9</v>
      </c>
      <c r="O2744" s="1" t="s">
        <v>15</v>
      </c>
      <c r="P2744" s="1" t="s">
        <v>9</v>
      </c>
      <c r="Q2744" s="27" t="str">
        <f>VLOOKUP(B:B,'[1]Pipelife PL 01.2024'!$B:$Q,16,0)</f>
        <v>unverändert</v>
      </c>
    </row>
    <row r="2745" spans="1:17" x14ac:dyDescent="0.2">
      <c r="A2745" s="1" t="s">
        <v>21939</v>
      </c>
      <c r="B2745" s="1" t="s">
        <v>21942</v>
      </c>
      <c r="C2745" s="1" t="s">
        <v>21940</v>
      </c>
      <c r="D2745" s="3">
        <v>1</v>
      </c>
      <c r="E2745" s="1" t="s">
        <v>181</v>
      </c>
      <c r="F2745" s="26">
        <v>1</v>
      </c>
      <c r="G2745" s="1" t="s">
        <v>2</v>
      </c>
      <c r="H2745" s="4">
        <v>9.5</v>
      </c>
      <c r="I2745" s="1" t="s">
        <v>14</v>
      </c>
      <c r="J2745" s="1" t="s">
        <v>13</v>
      </c>
      <c r="K2745" s="1" t="s">
        <v>21941</v>
      </c>
      <c r="L2745" s="1" t="s">
        <v>16</v>
      </c>
      <c r="M2745" s="1" t="s">
        <v>8</v>
      </c>
      <c r="N2745" s="4">
        <v>29</v>
      </c>
      <c r="O2745" s="1" t="s">
        <v>15</v>
      </c>
      <c r="P2745" s="1" t="s">
        <v>9</v>
      </c>
      <c r="Q2745" s="27" t="str">
        <f>VLOOKUP(B:B,'[1]Pipelife PL 01.2024'!$B:$Q,16,0)</f>
        <v>unverändert</v>
      </c>
    </row>
    <row r="2746" spans="1:17" x14ac:dyDescent="0.2">
      <c r="A2746" s="1" t="s">
        <v>21943</v>
      </c>
      <c r="B2746" s="1" t="s">
        <v>21946</v>
      </c>
      <c r="C2746" s="1" t="s">
        <v>21944</v>
      </c>
      <c r="D2746" s="3">
        <v>1</v>
      </c>
      <c r="E2746" s="1" t="s">
        <v>181</v>
      </c>
      <c r="F2746" s="26">
        <v>1</v>
      </c>
      <c r="G2746" s="1" t="s">
        <v>2</v>
      </c>
      <c r="H2746" s="4">
        <v>13.75</v>
      </c>
      <c r="I2746" s="1" t="s">
        <v>14</v>
      </c>
      <c r="J2746" s="1" t="s">
        <v>13</v>
      </c>
      <c r="K2746" s="1" t="s">
        <v>21945</v>
      </c>
      <c r="L2746" s="1" t="s">
        <v>16</v>
      </c>
      <c r="M2746" s="1" t="s">
        <v>8</v>
      </c>
      <c r="N2746" s="4">
        <v>44.3</v>
      </c>
      <c r="O2746" s="1" t="s">
        <v>15</v>
      </c>
      <c r="P2746" s="1" t="s">
        <v>9</v>
      </c>
      <c r="Q2746" s="27" t="str">
        <f>VLOOKUP(B:B,'[1]Pipelife PL 01.2024'!$B:$Q,16,0)</f>
        <v>unverändert</v>
      </c>
    </row>
    <row r="2747" spans="1:17" x14ac:dyDescent="0.2">
      <c r="A2747" s="1" t="s">
        <v>21947</v>
      </c>
      <c r="B2747" s="1" t="s">
        <v>21950</v>
      </c>
      <c r="C2747" s="1" t="s">
        <v>21948</v>
      </c>
      <c r="D2747" s="3">
        <v>1</v>
      </c>
      <c r="E2747" s="1" t="s">
        <v>181</v>
      </c>
      <c r="F2747" s="26">
        <v>1</v>
      </c>
      <c r="G2747" s="1" t="s">
        <v>2</v>
      </c>
      <c r="H2747" s="4">
        <v>22.5</v>
      </c>
      <c r="I2747" s="1" t="s">
        <v>14</v>
      </c>
      <c r="J2747" s="1" t="s">
        <v>13</v>
      </c>
      <c r="K2747" s="1" t="s">
        <v>21949</v>
      </c>
      <c r="L2747" s="1" t="s">
        <v>16</v>
      </c>
      <c r="M2747" s="1" t="s">
        <v>8</v>
      </c>
      <c r="N2747" s="4">
        <v>72.099999999999994</v>
      </c>
      <c r="O2747" s="1" t="s">
        <v>15</v>
      </c>
      <c r="P2747" s="1" t="s">
        <v>9</v>
      </c>
      <c r="Q2747" s="27" t="str">
        <f>VLOOKUP(B:B,'[1]Pipelife PL 01.2024'!$B:$Q,16,0)</f>
        <v>unverändert</v>
      </c>
    </row>
    <row r="2748" spans="1:17" x14ac:dyDescent="0.2">
      <c r="A2748" s="1" t="s">
        <v>21951</v>
      </c>
      <c r="B2748" s="1" t="s">
        <v>21954</v>
      </c>
      <c r="C2748" s="1" t="s">
        <v>21952</v>
      </c>
      <c r="D2748" s="3">
        <v>1</v>
      </c>
      <c r="E2748" s="1" t="s">
        <v>181</v>
      </c>
      <c r="F2748" s="26">
        <v>1</v>
      </c>
      <c r="G2748" s="1" t="s">
        <v>2</v>
      </c>
      <c r="H2748" s="4">
        <v>31.2</v>
      </c>
      <c r="I2748" s="1" t="s">
        <v>14</v>
      </c>
      <c r="J2748" s="1" t="s">
        <v>13</v>
      </c>
      <c r="K2748" s="1" t="s">
        <v>21953</v>
      </c>
      <c r="L2748" s="1" t="s">
        <v>16</v>
      </c>
      <c r="M2748" s="1" t="s">
        <v>8</v>
      </c>
      <c r="N2748" s="4">
        <v>50.25</v>
      </c>
      <c r="O2748" s="1" t="s">
        <v>15</v>
      </c>
      <c r="P2748" s="1" t="s">
        <v>9</v>
      </c>
      <c r="Q2748" s="27" t="str">
        <f>VLOOKUP(B:B,'[1]Pipelife PL 01.2024'!$B:$Q,16,0)</f>
        <v>unverändert</v>
      </c>
    </row>
    <row r="2749" spans="1:17" x14ac:dyDescent="0.2">
      <c r="A2749" s="1" t="s">
        <v>21955</v>
      </c>
      <c r="B2749" s="1" t="s">
        <v>21958</v>
      </c>
      <c r="C2749" s="1" t="s">
        <v>21956</v>
      </c>
      <c r="D2749" s="3">
        <v>1</v>
      </c>
      <c r="E2749" s="1" t="s">
        <v>181</v>
      </c>
      <c r="F2749" s="26">
        <v>1</v>
      </c>
      <c r="G2749" s="1" t="s">
        <v>2</v>
      </c>
      <c r="H2749" s="4">
        <v>43.95</v>
      </c>
      <c r="I2749" s="1" t="s">
        <v>14</v>
      </c>
      <c r="J2749" s="1" t="s">
        <v>13</v>
      </c>
      <c r="K2749" s="1" t="s">
        <v>21957</v>
      </c>
      <c r="L2749" s="1" t="s">
        <v>16</v>
      </c>
      <c r="M2749" s="1" t="s">
        <v>8</v>
      </c>
      <c r="N2749" s="4">
        <v>71.7</v>
      </c>
      <c r="O2749" s="1" t="s">
        <v>15</v>
      </c>
      <c r="P2749" s="1" t="s">
        <v>9</v>
      </c>
      <c r="Q2749" s="27" t="str">
        <f>VLOOKUP(B:B,'[1]Pipelife PL 01.2024'!$B:$Q,16,0)</f>
        <v>unverändert</v>
      </c>
    </row>
    <row r="2750" spans="1:17" x14ac:dyDescent="0.2">
      <c r="A2750" s="1" t="s">
        <v>21992</v>
      </c>
      <c r="B2750" s="1" t="s">
        <v>21995</v>
      </c>
      <c r="C2750" s="1" t="s">
        <v>21993</v>
      </c>
      <c r="D2750" s="3">
        <v>1</v>
      </c>
      <c r="E2750" s="1" t="s">
        <v>181</v>
      </c>
      <c r="F2750" s="26">
        <v>1</v>
      </c>
      <c r="G2750" s="1" t="s">
        <v>2</v>
      </c>
      <c r="H2750" s="4">
        <v>43.95</v>
      </c>
      <c r="I2750" s="1" t="s">
        <v>14</v>
      </c>
      <c r="J2750" s="1" t="s">
        <v>13</v>
      </c>
      <c r="K2750" s="1" t="s">
        <v>21994</v>
      </c>
      <c r="L2750" s="1" t="s">
        <v>16</v>
      </c>
      <c r="M2750" s="1" t="s">
        <v>8</v>
      </c>
      <c r="N2750" s="4">
        <v>8.6039999999999992</v>
      </c>
      <c r="O2750" s="1" t="s">
        <v>15</v>
      </c>
      <c r="P2750" s="1" t="s">
        <v>9</v>
      </c>
      <c r="Q2750" s="27" t="str">
        <f>VLOOKUP(B:B,'[1]Pipelife PL 01.2024'!$B:$Q,16,0)</f>
        <v>unverändert</v>
      </c>
    </row>
    <row r="2751" spans="1:17" x14ac:dyDescent="0.2">
      <c r="A2751" s="1" t="s">
        <v>5301</v>
      </c>
      <c r="B2751" s="1" t="s">
        <v>5302</v>
      </c>
      <c r="C2751" s="1" t="s">
        <v>5089</v>
      </c>
      <c r="D2751" s="3">
        <v>1</v>
      </c>
      <c r="E2751" s="1" t="s">
        <v>2</v>
      </c>
      <c r="F2751" s="26">
        <v>1</v>
      </c>
      <c r="G2751" s="1" t="s">
        <v>2</v>
      </c>
      <c r="H2751" s="4">
        <v>226</v>
      </c>
      <c r="I2751" s="1" t="s">
        <v>200</v>
      </c>
      <c r="J2751" s="1" t="s">
        <v>236</v>
      </c>
      <c r="K2751" s="1" t="s">
        <v>10</v>
      </c>
      <c r="L2751" s="1" t="s">
        <v>460</v>
      </c>
      <c r="M2751" s="1" t="s">
        <v>37</v>
      </c>
      <c r="N2751" s="3">
        <v>1120</v>
      </c>
      <c r="O2751" s="1" t="s">
        <v>6</v>
      </c>
      <c r="P2751" s="1" t="s">
        <v>9</v>
      </c>
      <c r="Q2751" s="31">
        <f>VLOOKUP(B:B,'[1]Pipelife PL 01.2024'!$B:$Q,16,0)</f>
        <v>45292</v>
      </c>
    </row>
    <row r="2752" spans="1:17" x14ac:dyDescent="0.2">
      <c r="A2752" s="1" t="s">
        <v>11405</v>
      </c>
      <c r="B2752" s="1" t="s">
        <v>11408</v>
      </c>
      <c r="C2752" s="1" t="s">
        <v>11406</v>
      </c>
      <c r="D2752" s="3">
        <v>1</v>
      </c>
      <c r="E2752" s="1" t="s">
        <v>2</v>
      </c>
      <c r="F2752" s="26">
        <v>1</v>
      </c>
      <c r="G2752" s="1" t="s">
        <v>2</v>
      </c>
      <c r="H2752" s="4">
        <v>20.64</v>
      </c>
      <c r="I2752" s="1" t="s">
        <v>200</v>
      </c>
      <c r="J2752" s="1" t="s">
        <v>199</v>
      </c>
      <c r="K2752" s="1" t="s">
        <v>11407</v>
      </c>
      <c r="L2752" s="1" t="s">
        <v>4150</v>
      </c>
      <c r="M2752" s="1" t="s">
        <v>8</v>
      </c>
      <c r="N2752" s="3">
        <v>120</v>
      </c>
      <c r="O2752" s="1" t="s">
        <v>6</v>
      </c>
      <c r="P2752" s="1" t="s">
        <v>9</v>
      </c>
      <c r="Q2752" s="27" t="str">
        <f>VLOOKUP(B:B,'[1]Pipelife PL 01.2024'!$B:$Q,16,0)</f>
        <v>unverändert</v>
      </c>
    </row>
    <row r="2753" spans="1:17" x14ac:dyDescent="0.2">
      <c r="A2753" s="1" t="s">
        <v>11841</v>
      </c>
      <c r="B2753" s="1" t="s">
        <v>11844</v>
      </c>
      <c r="C2753" s="1" t="s">
        <v>11842</v>
      </c>
      <c r="D2753" s="3">
        <v>1</v>
      </c>
      <c r="E2753" s="1" t="s">
        <v>212</v>
      </c>
      <c r="F2753" s="26">
        <v>1</v>
      </c>
      <c r="G2753" s="1" t="s">
        <v>212</v>
      </c>
      <c r="H2753" s="4">
        <v>60.15</v>
      </c>
      <c r="I2753" s="1" t="s">
        <v>1575</v>
      </c>
      <c r="J2753" s="1" t="s">
        <v>13</v>
      </c>
      <c r="K2753" s="1" t="s">
        <v>11843</v>
      </c>
      <c r="L2753" s="1" t="s">
        <v>782</v>
      </c>
      <c r="M2753" s="1" t="s">
        <v>37</v>
      </c>
      <c r="N2753" s="3">
        <v>1400</v>
      </c>
      <c r="O2753" s="1" t="s">
        <v>6</v>
      </c>
      <c r="P2753" s="1" t="s">
        <v>9</v>
      </c>
      <c r="Q2753" s="27" t="str">
        <f>VLOOKUP(B:B,'[1]Pipelife PL 01.2024'!$B:$Q,16,0)</f>
        <v>unverändert</v>
      </c>
    </row>
    <row r="2754" spans="1:17" x14ac:dyDescent="0.2">
      <c r="A2754" s="1" t="s">
        <v>11845</v>
      </c>
      <c r="B2754" s="1" t="s">
        <v>11848</v>
      </c>
      <c r="C2754" s="1" t="s">
        <v>11846</v>
      </c>
      <c r="D2754" s="3">
        <v>1</v>
      </c>
      <c r="E2754" s="1" t="s">
        <v>212</v>
      </c>
      <c r="F2754" s="26">
        <v>1</v>
      </c>
      <c r="G2754" s="1" t="s">
        <v>212</v>
      </c>
      <c r="H2754" s="4">
        <v>60.15</v>
      </c>
      <c r="I2754" s="1" t="s">
        <v>1575</v>
      </c>
      <c r="J2754" s="1" t="s">
        <v>13</v>
      </c>
      <c r="K2754" s="1" t="s">
        <v>11847</v>
      </c>
      <c r="L2754" s="1" t="s">
        <v>782</v>
      </c>
      <c r="M2754" s="1" t="s">
        <v>37</v>
      </c>
      <c r="N2754" s="3">
        <v>1400</v>
      </c>
      <c r="O2754" s="1" t="s">
        <v>6</v>
      </c>
      <c r="P2754" s="1" t="s">
        <v>9</v>
      </c>
      <c r="Q2754" s="27" t="str">
        <f>VLOOKUP(B:B,'[1]Pipelife PL 01.2024'!$B:$Q,16,0)</f>
        <v>unverändert</v>
      </c>
    </row>
    <row r="2755" spans="1:17" x14ac:dyDescent="0.2">
      <c r="A2755" s="1" t="s">
        <v>11793</v>
      </c>
      <c r="B2755" s="1" t="s">
        <v>11796</v>
      </c>
      <c r="C2755" s="1" t="s">
        <v>11794</v>
      </c>
      <c r="D2755" s="3">
        <v>1</v>
      </c>
      <c r="E2755" s="1" t="s">
        <v>212</v>
      </c>
      <c r="F2755" s="26">
        <v>1</v>
      </c>
      <c r="G2755" s="1" t="s">
        <v>212</v>
      </c>
      <c r="H2755" s="4">
        <v>60.15</v>
      </c>
      <c r="I2755" s="1" t="s">
        <v>1575</v>
      </c>
      <c r="J2755" s="1" t="s">
        <v>13</v>
      </c>
      <c r="K2755" s="1" t="s">
        <v>11795</v>
      </c>
      <c r="L2755" s="1" t="s">
        <v>782</v>
      </c>
      <c r="M2755" s="1" t="s">
        <v>37</v>
      </c>
      <c r="N2755" s="3">
        <v>1400</v>
      </c>
      <c r="O2755" s="1" t="s">
        <v>6</v>
      </c>
      <c r="P2755" s="1" t="s">
        <v>9</v>
      </c>
      <c r="Q2755" s="27" t="str">
        <f>VLOOKUP(B:B,'[1]Pipelife PL 01.2024'!$B:$Q,16,0)</f>
        <v>unverändert</v>
      </c>
    </row>
    <row r="2756" spans="1:17" x14ac:dyDescent="0.2">
      <c r="A2756" s="1" t="s">
        <v>11853</v>
      </c>
      <c r="B2756" s="1" t="s">
        <v>11856</v>
      </c>
      <c r="C2756" s="1" t="s">
        <v>11854</v>
      </c>
      <c r="D2756" s="3">
        <v>1</v>
      </c>
      <c r="E2756" s="1" t="s">
        <v>212</v>
      </c>
      <c r="F2756" s="26">
        <v>1</v>
      </c>
      <c r="G2756" s="1" t="s">
        <v>212</v>
      </c>
      <c r="H2756" s="4">
        <v>60.15</v>
      </c>
      <c r="I2756" s="1" t="s">
        <v>1575</v>
      </c>
      <c r="J2756" s="1" t="s">
        <v>13</v>
      </c>
      <c r="K2756" s="1" t="s">
        <v>11855</v>
      </c>
      <c r="L2756" s="1" t="s">
        <v>782</v>
      </c>
      <c r="M2756" s="1" t="s">
        <v>37</v>
      </c>
      <c r="N2756" s="3">
        <v>1400</v>
      </c>
      <c r="O2756" s="1" t="s">
        <v>6</v>
      </c>
      <c r="P2756" s="1" t="s">
        <v>9</v>
      </c>
      <c r="Q2756" s="27" t="str">
        <f>VLOOKUP(B:B,'[1]Pipelife PL 01.2024'!$B:$Q,16,0)</f>
        <v>unverändert</v>
      </c>
    </row>
    <row r="2757" spans="1:17" x14ac:dyDescent="0.2">
      <c r="A2757" s="1" t="s">
        <v>11857</v>
      </c>
      <c r="B2757" s="1" t="s">
        <v>11860</v>
      </c>
      <c r="C2757" s="1" t="s">
        <v>11858</v>
      </c>
      <c r="D2757" s="3">
        <v>1</v>
      </c>
      <c r="E2757" s="1" t="s">
        <v>212</v>
      </c>
      <c r="F2757" s="26">
        <v>1</v>
      </c>
      <c r="G2757" s="1" t="s">
        <v>212</v>
      </c>
      <c r="H2757" s="4">
        <v>60.15</v>
      </c>
      <c r="I2757" s="1" t="s">
        <v>1575</v>
      </c>
      <c r="J2757" s="1" t="s">
        <v>13</v>
      </c>
      <c r="K2757" s="1" t="s">
        <v>11859</v>
      </c>
      <c r="L2757" s="1" t="s">
        <v>782</v>
      </c>
      <c r="M2757" s="1" t="s">
        <v>37</v>
      </c>
      <c r="N2757" s="3">
        <v>1400</v>
      </c>
      <c r="O2757" s="1" t="s">
        <v>6</v>
      </c>
      <c r="P2757" s="1" t="s">
        <v>9</v>
      </c>
      <c r="Q2757" s="27" t="str">
        <f>VLOOKUP(B:B,'[1]Pipelife PL 01.2024'!$B:$Q,16,0)</f>
        <v>unverändert</v>
      </c>
    </row>
    <row r="2758" spans="1:17" x14ac:dyDescent="0.2">
      <c r="A2758" s="1" t="s">
        <v>11861</v>
      </c>
      <c r="B2758" s="1" t="s">
        <v>11864</v>
      </c>
      <c r="C2758" s="1" t="s">
        <v>11862</v>
      </c>
      <c r="D2758" s="3">
        <v>1</v>
      </c>
      <c r="E2758" s="1" t="s">
        <v>212</v>
      </c>
      <c r="F2758" s="26">
        <v>1</v>
      </c>
      <c r="G2758" s="1" t="s">
        <v>212</v>
      </c>
      <c r="H2758" s="4">
        <v>60.15</v>
      </c>
      <c r="I2758" s="1" t="s">
        <v>1575</v>
      </c>
      <c r="J2758" s="1" t="s">
        <v>13</v>
      </c>
      <c r="K2758" s="1" t="s">
        <v>11863</v>
      </c>
      <c r="L2758" s="1" t="s">
        <v>782</v>
      </c>
      <c r="M2758" s="1" t="s">
        <v>37</v>
      </c>
      <c r="N2758" s="3">
        <v>1400</v>
      </c>
      <c r="O2758" s="1" t="s">
        <v>6</v>
      </c>
      <c r="P2758" s="1" t="s">
        <v>9</v>
      </c>
      <c r="Q2758" s="27" t="str">
        <f>VLOOKUP(B:B,'[1]Pipelife PL 01.2024'!$B:$Q,16,0)</f>
        <v>unverändert</v>
      </c>
    </row>
    <row r="2759" spans="1:17" x14ac:dyDescent="0.2">
      <c r="A2759" s="1" t="s">
        <v>12688</v>
      </c>
      <c r="B2759" s="1" t="s">
        <v>12691</v>
      </c>
      <c r="C2759" s="1" t="s">
        <v>12689</v>
      </c>
      <c r="D2759" s="3">
        <v>1</v>
      </c>
      <c r="E2759" s="1" t="s">
        <v>212</v>
      </c>
      <c r="F2759" s="26">
        <v>1</v>
      </c>
      <c r="G2759" s="1" t="s">
        <v>212</v>
      </c>
      <c r="H2759" s="4">
        <v>60.15</v>
      </c>
      <c r="I2759" s="1" t="s">
        <v>1575</v>
      </c>
      <c r="J2759" s="1" t="s">
        <v>13</v>
      </c>
      <c r="K2759" s="1" t="s">
        <v>12690</v>
      </c>
      <c r="L2759" s="1" t="s">
        <v>782</v>
      </c>
      <c r="M2759" s="1" t="s">
        <v>37</v>
      </c>
      <c r="N2759" s="3">
        <v>1400</v>
      </c>
      <c r="O2759" s="1" t="s">
        <v>6</v>
      </c>
      <c r="P2759" s="1" t="s">
        <v>9</v>
      </c>
      <c r="Q2759" s="27" t="str">
        <f>VLOOKUP(B:B,'[1]Pipelife PL 01.2024'!$B:$Q,16,0)</f>
        <v>unverändert</v>
      </c>
    </row>
    <row r="2760" spans="1:17" x14ac:dyDescent="0.2">
      <c r="A2760" s="1" t="s">
        <v>11849</v>
      </c>
      <c r="B2760" s="1" t="s">
        <v>11852</v>
      </c>
      <c r="C2760" s="1" t="s">
        <v>11850</v>
      </c>
      <c r="D2760" s="3">
        <v>1</v>
      </c>
      <c r="E2760" s="1" t="s">
        <v>212</v>
      </c>
      <c r="F2760" s="26">
        <v>1</v>
      </c>
      <c r="G2760" s="1" t="s">
        <v>212</v>
      </c>
      <c r="H2760" s="4">
        <v>60.15</v>
      </c>
      <c r="I2760" s="1" t="s">
        <v>1575</v>
      </c>
      <c r="J2760" s="1" t="s">
        <v>13</v>
      </c>
      <c r="K2760" s="1" t="s">
        <v>11851</v>
      </c>
      <c r="L2760" s="1" t="s">
        <v>782</v>
      </c>
      <c r="M2760" s="1" t="s">
        <v>37</v>
      </c>
      <c r="N2760" s="3">
        <v>1400</v>
      </c>
      <c r="O2760" s="1" t="s">
        <v>6</v>
      </c>
      <c r="P2760" s="1" t="s">
        <v>9</v>
      </c>
      <c r="Q2760" s="27" t="str">
        <f>VLOOKUP(B:B,'[1]Pipelife PL 01.2024'!$B:$Q,16,0)</f>
        <v>unverändert</v>
      </c>
    </row>
    <row r="2761" spans="1:17" x14ac:dyDescent="0.2">
      <c r="A2761" s="1" t="s">
        <v>11797</v>
      </c>
      <c r="B2761" s="1" t="s">
        <v>11800</v>
      </c>
      <c r="C2761" s="1" t="s">
        <v>11798</v>
      </c>
      <c r="D2761" s="3">
        <v>1</v>
      </c>
      <c r="E2761" s="1" t="s">
        <v>212</v>
      </c>
      <c r="F2761" s="26">
        <v>1</v>
      </c>
      <c r="G2761" s="1" t="s">
        <v>212</v>
      </c>
      <c r="H2761" s="4">
        <v>60.15</v>
      </c>
      <c r="I2761" s="1" t="s">
        <v>1575</v>
      </c>
      <c r="J2761" s="1" t="s">
        <v>13</v>
      </c>
      <c r="K2761" s="1" t="s">
        <v>11799</v>
      </c>
      <c r="L2761" s="1" t="s">
        <v>782</v>
      </c>
      <c r="M2761" s="1" t="s">
        <v>37</v>
      </c>
      <c r="N2761" s="3">
        <v>1400</v>
      </c>
      <c r="O2761" s="1" t="s">
        <v>6</v>
      </c>
      <c r="P2761" s="1" t="s">
        <v>9</v>
      </c>
      <c r="Q2761" s="27" t="str">
        <f>VLOOKUP(B:B,'[1]Pipelife PL 01.2024'!$B:$Q,16,0)</f>
        <v>unverändert</v>
      </c>
    </row>
    <row r="2762" spans="1:17" x14ac:dyDescent="0.2">
      <c r="A2762" s="1" t="s">
        <v>12581</v>
      </c>
      <c r="B2762" s="1" t="s">
        <v>12584</v>
      </c>
      <c r="C2762" s="1" t="s">
        <v>12582</v>
      </c>
      <c r="D2762" s="3">
        <v>1</v>
      </c>
      <c r="E2762" s="1" t="s">
        <v>212</v>
      </c>
      <c r="F2762" s="26">
        <v>1</v>
      </c>
      <c r="G2762" s="1" t="s">
        <v>212</v>
      </c>
      <c r="H2762" s="4">
        <v>60.15</v>
      </c>
      <c r="I2762" s="1" t="s">
        <v>1575</v>
      </c>
      <c r="J2762" s="1" t="s">
        <v>13</v>
      </c>
      <c r="K2762" s="1" t="s">
        <v>12583</v>
      </c>
      <c r="L2762" s="1" t="s">
        <v>782</v>
      </c>
      <c r="M2762" s="1" t="s">
        <v>37</v>
      </c>
      <c r="N2762" s="3">
        <v>1400</v>
      </c>
      <c r="O2762" s="1" t="s">
        <v>6</v>
      </c>
      <c r="P2762" s="1" t="s">
        <v>9</v>
      </c>
      <c r="Q2762" s="27" t="str">
        <f>VLOOKUP(B:B,'[1]Pipelife PL 01.2024'!$B:$Q,16,0)</f>
        <v>unverändert</v>
      </c>
    </row>
    <row r="2763" spans="1:17" x14ac:dyDescent="0.2">
      <c r="A2763" s="1" t="s">
        <v>11809</v>
      </c>
      <c r="B2763" s="1" t="s">
        <v>11812</v>
      </c>
      <c r="C2763" s="1" t="s">
        <v>11810</v>
      </c>
      <c r="D2763" s="3">
        <v>1</v>
      </c>
      <c r="E2763" s="1" t="s">
        <v>212</v>
      </c>
      <c r="F2763" s="26">
        <v>1</v>
      </c>
      <c r="G2763" s="1" t="s">
        <v>212</v>
      </c>
      <c r="H2763" s="4">
        <v>41.25</v>
      </c>
      <c r="I2763" s="1" t="s">
        <v>1575</v>
      </c>
      <c r="J2763" s="1" t="s">
        <v>13</v>
      </c>
      <c r="K2763" s="1" t="s">
        <v>11811</v>
      </c>
      <c r="L2763" s="1" t="s">
        <v>782</v>
      </c>
      <c r="M2763" s="1" t="s">
        <v>37</v>
      </c>
      <c r="N2763" s="3">
        <v>1630</v>
      </c>
      <c r="O2763" s="1" t="s">
        <v>6</v>
      </c>
      <c r="P2763" s="1" t="s">
        <v>9</v>
      </c>
      <c r="Q2763" s="27" t="str">
        <f>VLOOKUP(B:B,'[1]Pipelife PL 01.2024'!$B:$Q,16,0)</f>
        <v>unverändert</v>
      </c>
    </row>
    <row r="2764" spans="1:17" x14ac:dyDescent="0.2">
      <c r="A2764" s="1" t="s">
        <v>11778</v>
      </c>
      <c r="B2764" s="1" t="s">
        <v>11781</v>
      </c>
      <c r="C2764" s="1" t="s">
        <v>11779</v>
      </c>
      <c r="D2764" s="3">
        <v>1</v>
      </c>
      <c r="E2764" s="1" t="s">
        <v>212</v>
      </c>
      <c r="F2764" s="26">
        <v>1</v>
      </c>
      <c r="G2764" s="1" t="s">
        <v>212</v>
      </c>
      <c r="H2764" s="4">
        <v>41.25</v>
      </c>
      <c r="I2764" s="1" t="s">
        <v>1575</v>
      </c>
      <c r="J2764" s="1" t="s">
        <v>13</v>
      </c>
      <c r="K2764" s="1" t="s">
        <v>11780</v>
      </c>
      <c r="L2764" s="1" t="s">
        <v>782</v>
      </c>
      <c r="M2764" s="1" t="s">
        <v>37</v>
      </c>
      <c r="N2764" s="3">
        <v>1630</v>
      </c>
      <c r="O2764" s="1" t="s">
        <v>6</v>
      </c>
      <c r="P2764" s="1" t="s">
        <v>9</v>
      </c>
      <c r="Q2764" s="27" t="str">
        <f>VLOOKUP(B:B,'[1]Pipelife PL 01.2024'!$B:$Q,16,0)</f>
        <v>unverändert</v>
      </c>
    </row>
    <row r="2765" spans="1:17" x14ac:dyDescent="0.2">
      <c r="A2765" s="1" t="s">
        <v>11817</v>
      </c>
      <c r="B2765" s="1" t="s">
        <v>11820</v>
      </c>
      <c r="C2765" s="1" t="s">
        <v>11818</v>
      </c>
      <c r="D2765" s="3">
        <v>1</v>
      </c>
      <c r="E2765" s="1" t="s">
        <v>212</v>
      </c>
      <c r="F2765" s="26">
        <v>1</v>
      </c>
      <c r="G2765" s="1" t="s">
        <v>212</v>
      </c>
      <c r="H2765" s="4">
        <v>41.25</v>
      </c>
      <c r="I2765" s="1" t="s">
        <v>1575</v>
      </c>
      <c r="J2765" s="1" t="s">
        <v>13</v>
      </c>
      <c r="K2765" s="1" t="s">
        <v>11819</v>
      </c>
      <c r="L2765" s="1" t="s">
        <v>782</v>
      </c>
      <c r="M2765" s="1" t="s">
        <v>37</v>
      </c>
      <c r="N2765" s="3">
        <v>1630</v>
      </c>
      <c r="O2765" s="1" t="s">
        <v>6</v>
      </c>
      <c r="P2765" s="1" t="s">
        <v>9</v>
      </c>
      <c r="Q2765" s="27" t="str">
        <f>VLOOKUP(B:B,'[1]Pipelife PL 01.2024'!$B:$Q,16,0)</f>
        <v>unverändert</v>
      </c>
    </row>
    <row r="2766" spans="1:17" x14ac:dyDescent="0.2">
      <c r="A2766" s="1" t="s">
        <v>11789</v>
      </c>
      <c r="B2766" s="1" t="s">
        <v>11792</v>
      </c>
      <c r="C2766" s="1" t="s">
        <v>11790</v>
      </c>
      <c r="D2766" s="3">
        <v>1</v>
      </c>
      <c r="E2766" s="1" t="s">
        <v>212</v>
      </c>
      <c r="F2766" s="26">
        <v>1</v>
      </c>
      <c r="G2766" s="1" t="s">
        <v>212</v>
      </c>
      <c r="H2766" s="4">
        <v>41.25</v>
      </c>
      <c r="I2766" s="1" t="s">
        <v>1575</v>
      </c>
      <c r="J2766" s="1" t="s">
        <v>13</v>
      </c>
      <c r="K2766" s="1" t="s">
        <v>11791</v>
      </c>
      <c r="L2766" s="1" t="s">
        <v>782</v>
      </c>
      <c r="M2766" s="1" t="s">
        <v>37</v>
      </c>
      <c r="N2766" s="3">
        <v>1630</v>
      </c>
      <c r="O2766" s="1" t="s">
        <v>6</v>
      </c>
      <c r="P2766" s="1" t="s">
        <v>9</v>
      </c>
      <c r="Q2766" s="27" t="str">
        <f>VLOOKUP(B:B,'[1]Pipelife PL 01.2024'!$B:$Q,16,0)</f>
        <v>unverändert</v>
      </c>
    </row>
    <row r="2767" spans="1:17" x14ac:dyDescent="0.2">
      <c r="A2767" s="1" t="s">
        <v>11825</v>
      </c>
      <c r="B2767" s="1" t="s">
        <v>11828</v>
      </c>
      <c r="C2767" s="1" t="s">
        <v>11826</v>
      </c>
      <c r="D2767" s="3">
        <v>1</v>
      </c>
      <c r="E2767" s="1" t="s">
        <v>212</v>
      </c>
      <c r="F2767" s="26">
        <v>1</v>
      </c>
      <c r="G2767" s="1" t="s">
        <v>212</v>
      </c>
      <c r="H2767" s="4">
        <v>41.25</v>
      </c>
      <c r="I2767" s="1" t="s">
        <v>1575</v>
      </c>
      <c r="J2767" s="1" t="s">
        <v>13</v>
      </c>
      <c r="K2767" s="1" t="s">
        <v>11827</v>
      </c>
      <c r="L2767" s="1" t="s">
        <v>782</v>
      </c>
      <c r="M2767" s="1" t="s">
        <v>37</v>
      </c>
      <c r="N2767" s="3">
        <v>1630</v>
      </c>
      <c r="O2767" s="1" t="s">
        <v>6</v>
      </c>
      <c r="P2767" s="1" t="s">
        <v>9</v>
      </c>
      <c r="Q2767" s="27" t="str">
        <f>VLOOKUP(B:B,'[1]Pipelife PL 01.2024'!$B:$Q,16,0)</f>
        <v>unverändert</v>
      </c>
    </row>
    <row r="2768" spans="1:17" x14ac:dyDescent="0.2">
      <c r="A2768" s="1" t="s">
        <v>11829</v>
      </c>
      <c r="B2768" s="1" t="s">
        <v>11832</v>
      </c>
      <c r="C2768" s="1" t="s">
        <v>11830</v>
      </c>
      <c r="D2768" s="3">
        <v>1</v>
      </c>
      <c r="E2768" s="1" t="s">
        <v>212</v>
      </c>
      <c r="F2768" s="26">
        <v>1</v>
      </c>
      <c r="G2768" s="1" t="s">
        <v>212</v>
      </c>
      <c r="H2768" s="4">
        <v>41.25</v>
      </c>
      <c r="I2768" s="1" t="s">
        <v>1575</v>
      </c>
      <c r="J2768" s="1" t="s">
        <v>13</v>
      </c>
      <c r="K2768" s="1" t="s">
        <v>11831</v>
      </c>
      <c r="L2768" s="1" t="s">
        <v>782</v>
      </c>
      <c r="M2768" s="1" t="s">
        <v>37</v>
      </c>
      <c r="N2768" s="3">
        <v>1630</v>
      </c>
      <c r="O2768" s="1" t="s">
        <v>6</v>
      </c>
      <c r="P2768" s="1" t="s">
        <v>9</v>
      </c>
      <c r="Q2768" s="27" t="str">
        <f>VLOOKUP(B:B,'[1]Pipelife PL 01.2024'!$B:$Q,16,0)</f>
        <v>unverändert</v>
      </c>
    </row>
    <row r="2769" spans="1:17" x14ac:dyDescent="0.2">
      <c r="A2769" s="1" t="s">
        <v>11837</v>
      </c>
      <c r="B2769" s="1" t="s">
        <v>11840</v>
      </c>
      <c r="C2769" s="1" t="s">
        <v>11838</v>
      </c>
      <c r="D2769" s="3">
        <v>1</v>
      </c>
      <c r="E2769" s="1" t="s">
        <v>212</v>
      </c>
      <c r="F2769" s="26">
        <v>1</v>
      </c>
      <c r="G2769" s="1" t="s">
        <v>212</v>
      </c>
      <c r="H2769" s="4">
        <v>41.25</v>
      </c>
      <c r="I2769" s="1" t="s">
        <v>1575</v>
      </c>
      <c r="J2769" s="1" t="s">
        <v>13</v>
      </c>
      <c r="K2769" s="1" t="s">
        <v>11839</v>
      </c>
      <c r="L2769" s="1" t="s">
        <v>782</v>
      </c>
      <c r="M2769" s="1" t="s">
        <v>37</v>
      </c>
      <c r="N2769" s="3">
        <v>1630</v>
      </c>
      <c r="O2769" s="1" t="s">
        <v>6</v>
      </c>
      <c r="P2769" s="1" t="s">
        <v>9</v>
      </c>
      <c r="Q2769" s="27" t="str">
        <f>VLOOKUP(B:B,'[1]Pipelife PL 01.2024'!$B:$Q,16,0)</f>
        <v>unverändert</v>
      </c>
    </row>
    <row r="2770" spans="1:17" x14ac:dyDescent="0.2">
      <c r="A2770" s="1" t="s">
        <v>11785</v>
      </c>
      <c r="B2770" s="1" t="s">
        <v>11788</v>
      </c>
      <c r="C2770" s="1" t="s">
        <v>11786</v>
      </c>
      <c r="D2770" s="3">
        <v>1</v>
      </c>
      <c r="E2770" s="1" t="s">
        <v>212</v>
      </c>
      <c r="F2770" s="26">
        <v>1</v>
      </c>
      <c r="G2770" s="1" t="s">
        <v>212</v>
      </c>
      <c r="H2770" s="4">
        <v>41.25</v>
      </c>
      <c r="I2770" s="1" t="s">
        <v>1575</v>
      </c>
      <c r="J2770" s="1" t="s">
        <v>13</v>
      </c>
      <c r="K2770" s="1" t="s">
        <v>11787</v>
      </c>
      <c r="L2770" s="1" t="s">
        <v>782</v>
      </c>
      <c r="M2770" s="1" t="s">
        <v>37</v>
      </c>
      <c r="N2770" s="3">
        <v>1630</v>
      </c>
      <c r="O2770" s="1" t="s">
        <v>6</v>
      </c>
      <c r="P2770" s="1" t="s">
        <v>9</v>
      </c>
      <c r="Q2770" s="27" t="str">
        <f>VLOOKUP(B:B,'[1]Pipelife PL 01.2024'!$B:$Q,16,0)</f>
        <v>unverändert</v>
      </c>
    </row>
    <row r="2771" spans="1:17" x14ac:dyDescent="0.2">
      <c r="A2771" s="1" t="s">
        <v>11813</v>
      </c>
      <c r="B2771" s="1" t="s">
        <v>11816</v>
      </c>
      <c r="C2771" s="1" t="s">
        <v>11814</v>
      </c>
      <c r="D2771" s="3">
        <v>1</v>
      </c>
      <c r="E2771" s="1" t="s">
        <v>212</v>
      </c>
      <c r="F2771" s="26">
        <v>1</v>
      </c>
      <c r="G2771" s="1" t="s">
        <v>212</v>
      </c>
      <c r="H2771" s="4">
        <v>41.25</v>
      </c>
      <c r="I2771" s="1" t="s">
        <v>1575</v>
      </c>
      <c r="J2771" s="1" t="s">
        <v>13</v>
      </c>
      <c r="K2771" s="1" t="s">
        <v>11815</v>
      </c>
      <c r="L2771" s="1" t="s">
        <v>782</v>
      </c>
      <c r="M2771" s="1" t="s">
        <v>37</v>
      </c>
      <c r="N2771" s="3">
        <v>1630</v>
      </c>
      <c r="O2771" s="1" t="s">
        <v>6</v>
      </c>
      <c r="P2771" s="1" t="s">
        <v>9</v>
      </c>
      <c r="Q2771" s="27" t="str">
        <f>VLOOKUP(B:B,'[1]Pipelife PL 01.2024'!$B:$Q,16,0)</f>
        <v>unverändert</v>
      </c>
    </row>
    <row r="2772" spans="1:17" x14ac:dyDescent="0.2">
      <c r="A2772" s="1" t="s">
        <v>11821</v>
      </c>
      <c r="B2772" s="1" t="s">
        <v>11824</v>
      </c>
      <c r="C2772" s="1" t="s">
        <v>11822</v>
      </c>
      <c r="D2772" s="3">
        <v>1</v>
      </c>
      <c r="E2772" s="1" t="s">
        <v>212</v>
      </c>
      <c r="F2772" s="26">
        <v>1</v>
      </c>
      <c r="G2772" s="1" t="s">
        <v>212</v>
      </c>
      <c r="H2772" s="4">
        <v>41.25</v>
      </c>
      <c r="I2772" s="1" t="s">
        <v>1575</v>
      </c>
      <c r="J2772" s="1" t="s">
        <v>13</v>
      </c>
      <c r="K2772" s="1" t="s">
        <v>11823</v>
      </c>
      <c r="L2772" s="1" t="s">
        <v>782</v>
      </c>
      <c r="M2772" s="1" t="s">
        <v>37</v>
      </c>
      <c r="N2772" s="3">
        <v>1630</v>
      </c>
      <c r="O2772" s="1" t="s">
        <v>6</v>
      </c>
      <c r="P2772" s="1" t="s">
        <v>9</v>
      </c>
      <c r="Q2772" s="27" t="str">
        <f>VLOOKUP(B:B,'[1]Pipelife PL 01.2024'!$B:$Q,16,0)</f>
        <v>unverändert</v>
      </c>
    </row>
    <row r="2773" spans="1:17" x14ac:dyDescent="0.2">
      <c r="A2773" s="1" t="s">
        <v>11833</v>
      </c>
      <c r="B2773" s="1" t="s">
        <v>11836</v>
      </c>
      <c r="C2773" s="1" t="s">
        <v>11834</v>
      </c>
      <c r="D2773" s="3">
        <v>1</v>
      </c>
      <c r="E2773" s="1" t="s">
        <v>212</v>
      </c>
      <c r="F2773" s="26">
        <v>1</v>
      </c>
      <c r="G2773" s="1" t="s">
        <v>212</v>
      </c>
      <c r="H2773" s="4">
        <v>41.25</v>
      </c>
      <c r="I2773" s="1" t="s">
        <v>1575</v>
      </c>
      <c r="J2773" s="1" t="s">
        <v>13</v>
      </c>
      <c r="K2773" s="1" t="s">
        <v>11835</v>
      </c>
      <c r="L2773" s="1" t="s">
        <v>782</v>
      </c>
      <c r="M2773" s="1" t="s">
        <v>37</v>
      </c>
      <c r="N2773" s="3">
        <v>1630</v>
      </c>
      <c r="O2773" s="1" t="s">
        <v>6</v>
      </c>
      <c r="P2773" s="1" t="s">
        <v>9</v>
      </c>
      <c r="Q2773" s="27" t="str">
        <f>VLOOKUP(B:B,'[1]Pipelife PL 01.2024'!$B:$Q,16,0)</f>
        <v>unverändert</v>
      </c>
    </row>
    <row r="2774" spans="1:17" x14ac:dyDescent="0.2">
      <c r="A2774" s="1" t="s">
        <v>11885</v>
      </c>
      <c r="B2774" s="1" t="s">
        <v>11888</v>
      </c>
      <c r="C2774" s="1" t="s">
        <v>11886</v>
      </c>
      <c r="D2774" s="3">
        <v>1</v>
      </c>
      <c r="E2774" s="1" t="s">
        <v>212</v>
      </c>
      <c r="F2774" s="26">
        <v>1</v>
      </c>
      <c r="G2774" s="1" t="s">
        <v>212</v>
      </c>
      <c r="H2774" s="4">
        <v>149.05000000000001</v>
      </c>
      <c r="I2774" s="1" t="s">
        <v>1575</v>
      </c>
      <c r="J2774" s="1" t="s">
        <v>13</v>
      </c>
      <c r="K2774" s="1" t="s">
        <v>11887</v>
      </c>
      <c r="L2774" s="1" t="s">
        <v>782</v>
      </c>
      <c r="M2774" s="1" t="s">
        <v>37</v>
      </c>
      <c r="N2774" s="2">
        <v>5810</v>
      </c>
      <c r="O2774" s="1" t="s">
        <v>6</v>
      </c>
      <c r="P2774" s="1" t="s">
        <v>9</v>
      </c>
      <c r="Q2774" s="27" t="str">
        <f>VLOOKUP(B:B,'[1]Pipelife PL 01.2024'!$B:$Q,16,0)</f>
        <v>unverändert</v>
      </c>
    </row>
    <row r="2775" spans="1:17" x14ac:dyDescent="0.2">
      <c r="A2775" s="1" t="s">
        <v>11873</v>
      </c>
      <c r="B2775" s="1" t="s">
        <v>11876</v>
      </c>
      <c r="C2775" s="1" t="s">
        <v>11874</v>
      </c>
      <c r="D2775" s="3">
        <v>1</v>
      </c>
      <c r="E2775" s="1" t="s">
        <v>212</v>
      </c>
      <c r="F2775" s="26">
        <v>1</v>
      </c>
      <c r="G2775" s="1" t="s">
        <v>212</v>
      </c>
      <c r="H2775" s="4">
        <v>149.05000000000001</v>
      </c>
      <c r="I2775" s="1" t="s">
        <v>1575</v>
      </c>
      <c r="J2775" s="1" t="s">
        <v>13</v>
      </c>
      <c r="K2775" s="1" t="s">
        <v>11875</v>
      </c>
      <c r="L2775" s="1" t="s">
        <v>782</v>
      </c>
      <c r="M2775" s="1" t="s">
        <v>37</v>
      </c>
      <c r="N2775" s="2">
        <v>5810</v>
      </c>
      <c r="O2775" s="1" t="s">
        <v>6</v>
      </c>
      <c r="P2775" s="1" t="s">
        <v>9</v>
      </c>
      <c r="Q2775" s="27" t="str">
        <f>VLOOKUP(B:B,'[1]Pipelife PL 01.2024'!$B:$Q,16,0)</f>
        <v>unverändert</v>
      </c>
    </row>
    <row r="2776" spans="1:17" x14ac:dyDescent="0.2">
      <c r="A2776" s="1" t="s">
        <v>2020</v>
      </c>
      <c r="B2776" s="1" t="s">
        <v>2023</v>
      </c>
      <c r="C2776" s="1" t="s">
        <v>2021</v>
      </c>
      <c r="D2776" s="3">
        <v>1</v>
      </c>
      <c r="E2776" s="1" t="s">
        <v>212</v>
      </c>
      <c r="F2776" s="26">
        <v>1</v>
      </c>
      <c r="G2776" s="1" t="s">
        <v>212</v>
      </c>
      <c r="H2776" s="4">
        <v>188.8</v>
      </c>
      <c r="I2776" s="1" t="s">
        <v>1575</v>
      </c>
      <c r="J2776" s="1" t="s">
        <v>13</v>
      </c>
      <c r="K2776" s="1" t="s">
        <v>2022</v>
      </c>
      <c r="L2776" s="1" t="s">
        <v>782</v>
      </c>
      <c r="M2776" s="1" t="s">
        <v>37</v>
      </c>
      <c r="N2776" s="2">
        <v>5810</v>
      </c>
      <c r="O2776" s="1" t="s">
        <v>6</v>
      </c>
      <c r="P2776" s="1" t="s">
        <v>9</v>
      </c>
      <c r="Q2776" s="27" t="str">
        <f>VLOOKUP(B:B,'[1]Pipelife PL 01.2024'!$B:$Q,16,0)</f>
        <v>unverändert</v>
      </c>
    </row>
    <row r="2777" spans="1:17" x14ac:dyDescent="0.2">
      <c r="A2777" s="1" t="s">
        <v>2040</v>
      </c>
      <c r="B2777" s="1" t="s">
        <v>2043</v>
      </c>
      <c r="C2777" s="1" t="s">
        <v>2041</v>
      </c>
      <c r="D2777" s="3">
        <v>1</v>
      </c>
      <c r="E2777" s="1" t="s">
        <v>212</v>
      </c>
      <c r="F2777" s="26">
        <v>1</v>
      </c>
      <c r="G2777" s="1" t="s">
        <v>212</v>
      </c>
      <c r="H2777" s="4">
        <v>188.8</v>
      </c>
      <c r="I2777" s="1" t="s">
        <v>1575</v>
      </c>
      <c r="J2777" s="1" t="s">
        <v>13</v>
      </c>
      <c r="K2777" s="1" t="s">
        <v>2042</v>
      </c>
      <c r="L2777" s="1" t="s">
        <v>782</v>
      </c>
      <c r="M2777" s="1" t="s">
        <v>37</v>
      </c>
      <c r="N2777" s="2">
        <v>5810</v>
      </c>
      <c r="O2777" s="1" t="s">
        <v>6</v>
      </c>
      <c r="P2777" s="1" t="s">
        <v>9</v>
      </c>
      <c r="Q2777" s="27" t="str">
        <f>VLOOKUP(B:B,'[1]Pipelife PL 01.2024'!$B:$Q,16,0)</f>
        <v>unverändert</v>
      </c>
    </row>
    <row r="2778" spans="1:17" x14ac:dyDescent="0.2">
      <c r="A2778" s="1" t="s">
        <v>2921</v>
      </c>
      <c r="B2778" s="1" t="s">
        <v>2924</v>
      </c>
      <c r="C2778" s="1" t="s">
        <v>2922</v>
      </c>
      <c r="D2778" s="3">
        <v>1</v>
      </c>
      <c r="E2778" s="1" t="s">
        <v>212</v>
      </c>
      <c r="F2778" s="26">
        <v>1</v>
      </c>
      <c r="G2778" s="1" t="s">
        <v>212</v>
      </c>
      <c r="H2778" s="4">
        <v>73.150000000000006</v>
      </c>
      <c r="I2778" s="1" t="s">
        <v>1575</v>
      </c>
      <c r="J2778" s="1" t="s">
        <v>13</v>
      </c>
      <c r="K2778" s="1" t="s">
        <v>2923</v>
      </c>
      <c r="L2778" s="1" t="s">
        <v>782</v>
      </c>
      <c r="M2778" s="1" t="s">
        <v>37</v>
      </c>
      <c r="N2778" s="2">
        <v>2330</v>
      </c>
      <c r="O2778" s="1" t="s">
        <v>6</v>
      </c>
      <c r="P2778" s="1" t="s">
        <v>9</v>
      </c>
      <c r="Q2778" s="27" t="str">
        <f>VLOOKUP(B:B,'[1]Pipelife PL 01.2024'!$B:$Q,16,0)</f>
        <v>unverändert</v>
      </c>
    </row>
    <row r="2779" spans="1:17" x14ac:dyDescent="0.2">
      <c r="A2779" s="1" t="s">
        <v>22132</v>
      </c>
      <c r="B2779" s="1" t="s">
        <v>22135</v>
      </c>
      <c r="C2779" s="1" t="s">
        <v>22133</v>
      </c>
      <c r="D2779" s="3">
        <v>1</v>
      </c>
      <c r="E2779" s="1" t="s">
        <v>181</v>
      </c>
      <c r="F2779" s="26">
        <v>1</v>
      </c>
      <c r="G2779" s="1" t="s">
        <v>2</v>
      </c>
      <c r="H2779" s="4">
        <v>6.95</v>
      </c>
      <c r="I2779" s="1" t="s">
        <v>14</v>
      </c>
      <c r="J2779" s="1" t="s">
        <v>13</v>
      </c>
      <c r="K2779" s="1" t="s">
        <v>22134</v>
      </c>
      <c r="L2779" s="1" t="s">
        <v>16</v>
      </c>
      <c r="M2779" s="1" t="s">
        <v>8</v>
      </c>
      <c r="N2779" s="4">
        <v>67.5</v>
      </c>
      <c r="O2779" s="1" t="s">
        <v>15</v>
      </c>
      <c r="P2779" s="1" t="s">
        <v>9</v>
      </c>
      <c r="Q2779" s="31">
        <f>VLOOKUP(B:B,'[1]Pipelife PL 01.2024'!$B:$Q,16,0)</f>
        <v>45292</v>
      </c>
    </row>
    <row r="2780" spans="1:17" x14ac:dyDescent="0.2">
      <c r="A2780" s="1" t="s">
        <v>22020</v>
      </c>
      <c r="B2780" s="1" t="s">
        <v>22023</v>
      </c>
      <c r="C2780" s="1" t="s">
        <v>22021</v>
      </c>
      <c r="D2780" s="3">
        <v>1</v>
      </c>
      <c r="E2780" s="1" t="s">
        <v>181</v>
      </c>
      <c r="F2780" s="26">
        <v>1</v>
      </c>
      <c r="G2780" s="1" t="s">
        <v>2</v>
      </c>
      <c r="H2780" s="4">
        <v>9.25</v>
      </c>
      <c r="I2780" s="1" t="s">
        <v>14</v>
      </c>
      <c r="J2780" s="1" t="s">
        <v>13</v>
      </c>
      <c r="K2780" s="1" t="s">
        <v>22022</v>
      </c>
      <c r="L2780" s="1" t="s">
        <v>16</v>
      </c>
      <c r="M2780" s="1" t="s">
        <v>8</v>
      </c>
      <c r="N2780" s="4">
        <v>88.75</v>
      </c>
      <c r="O2780" s="1" t="s">
        <v>15</v>
      </c>
      <c r="P2780" s="1" t="s">
        <v>9</v>
      </c>
      <c r="Q2780" s="31">
        <f>VLOOKUP(B:B,'[1]Pipelife PL 01.2024'!$B:$Q,16,0)</f>
        <v>45292</v>
      </c>
    </row>
    <row r="2781" spans="1:17" x14ac:dyDescent="0.2">
      <c r="A2781" s="1" t="s">
        <v>22012</v>
      </c>
      <c r="B2781" s="1" t="s">
        <v>22015</v>
      </c>
      <c r="C2781" s="1" t="s">
        <v>22013</v>
      </c>
      <c r="D2781" s="3">
        <v>1</v>
      </c>
      <c r="E2781" s="1" t="s">
        <v>181</v>
      </c>
      <c r="F2781" s="26">
        <v>1</v>
      </c>
      <c r="G2781" s="1" t="s">
        <v>2</v>
      </c>
      <c r="H2781" s="4">
        <v>11.45</v>
      </c>
      <c r="I2781" s="1" t="s">
        <v>14</v>
      </c>
      <c r="J2781" s="1" t="s">
        <v>13</v>
      </c>
      <c r="K2781" s="1" t="s">
        <v>22014</v>
      </c>
      <c r="L2781" s="1" t="s">
        <v>16</v>
      </c>
      <c r="M2781" s="1" t="s">
        <v>8</v>
      </c>
      <c r="N2781" s="4">
        <v>145</v>
      </c>
      <c r="O2781" s="1" t="s">
        <v>15</v>
      </c>
      <c r="P2781" s="1" t="s">
        <v>9</v>
      </c>
      <c r="Q2781" s="31">
        <f>VLOOKUP(B:B,'[1]Pipelife PL 01.2024'!$B:$Q,16,0)</f>
        <v>45292</v>
      </c>
    </row>
    <row r="2782" spans="1:17" x14ac:dyDescent="0.2">
      <c r="A2782" s="1" t="s">
        <v>22128</v>
      </c>
      <c r="B2782" s="1" t="s">
        <v>22131</v>
      </c>
      <c r="C2782" s="1" t="s">
        <v>22129</v>
      </c>
      <c r="D2782" s="3">
        <v>1</v>
      </c>
      <c r="E2782" s="1" t="s">
        <v>181</v>
      </c>
      <c r="F2782" s="26">
        <v>1</v>
      </c>
      <c r="G2782" s="1" t="s">
        <v>2</v>
      </c>
      <c r="H2782" s="4">
        <v>12.95</v>
      </c>
      <c r="I2782" s="1" t="s">
        <v>14</v>
      </c>
      <c r="J2782" s="1" t="s">
        <v>13</v>
      </c>
      <c r="K2782" s="1" t="s">
        <v>22130</v>
      </c>
      <c r="L2782" s="1" t="s">
        <v>16</v>
      </c>
      <c r="M2782" s="1" t="s">
        <v>8</v>
      </c>
      <c r="N2782" s="4">
        <v>163.5</v>
      </c>
      <c r="O2782" s="1" t="s">
        <v>15</v>
      </c>
      <c r="P2782" s="1" t="s">
        <v>9</v>
      </c>
      <c r="Q2782" s="31">
        <f>VLOOKUP(B:B,'[1]Pipelife PL 01.2024'!$B:$Q,16,0)</f>
        <v>45292</v>
      </c>
    </row>
    <row r="2783" spans="1:17" x14ac:dyDescent="0.2">
      <c r="A2783" s="1" t="s">
        <v>21657</v>
      </c>
      <c r="B2783" s="1" t="s">
        <v>21660</v>
      </c>
      <c r="C2783" s="1" t="s">
        <v>21658</v>
      </c>
      <c r="D2783" s="3">
        <v>1</v>
      </c>
      <c r="E2783" s="1" t="s">
        <v>181</v>
      </c>
      <c r="F2783" s="26">
        <v>1</v>
      </c>
      <c r="G2783" s="1" t="s">
        <v>2</v>
      </c>
      <c r="H2783" s="4">
        <v>26.85</v>
      </c>
      <c r="I2783" s="1" t="s">
        <v>14</v>
      </c>
      <c r="J2783" s="1" t="s">
        <v>13</v>
      </c>
      <c r="K2783" s="1" t="s">
        <v>21659</v>
      </c>
      <c r="L2783" s="1" t="s">
        <v>16</v>
      </c>
      <c r="M2783" s="1" t="s">
        <v>8</v>
      </c>
      <c r="N2783" s="4">
        <v>258.8</v>
      </c>
      <c r="O2783" s="1" t="s">
        <v>15</v>
      </c>
      <c r="P2783" s="1" t="s">
        <v>9</v>
      </c>
      <c r="Q2783" s="31">
        <f>VLOOKUP(B:B,'[1]Pipelife PL 01.2024'!$B:$Q,16,0)</f>
        <v>45292</v>
      </c>
    </row>
    <row r="2784" spans="1:17" x14ac:dyDescent="0.2">
      <c r="A2784" s="1" t="s">
        <v>9650</v>
      </c>
      <c r="B2784" s="1" t="s">
        <v>9653</v>
      </c>
      <c r="C2784" s="1" t="s">
        <v>9651</v>
      </c>
      <c r="D2784" s="3">
        <v>1</v>
      </c>
      <c r="E2784" s="1" t="s">
        <v>181</v>
      </c>
      <c r="F2784" s="26">
        <v>800</v>
      </c>
      <c r="G2784" s="1" t="s">
        <v>181</v>
      </c>
      <c r="H2784" s="4">
        <v>37.450000000000003</v>
      </c>
      <c r="I2784" s="1" t="s">
        <v>14</v>
      </c>
      <c r="J2784" s="1" t="s">
        <v>13</v>
      </c>
      <c r="K2784" s="1" t="s">
        <v>9652</v>
      </c>
      <c r="L2784" s="1" t="s">
        <v>1017</v>
      </c>
      <c r="M2784" s="1" t="s">
        <v>1565</v>
      </c>
      <c r="N2784" s="3">
        <v>1450</v>
      </c>
      <c r="O2784" s="1" t="s">
        <v>6</v>
      </c>
      <c r="P2784" s="1" t="s">
        <v>9</v>
      </c>
      <c r="Q2784" s="31">
        <f>VLOOKUP(B:B,'[1]Pipelife PL 01.2024'!$B:$Q,16,0)</f>
        <v>45292</v>
      </c>
    </row>
    <row r="2785" spans="1:17" x14ac:dyDescent="0.2">
      <c r="A2785" s="1" t="s">
        <v>11897</v>
      </c>
      <c r="B2785" s="1" t="s">
        <v>11900</v>
      </c>
      <c r="C2785" s="1" t="s">
        <v>11898</v>
      </c>
      <c r="D2785" s="3">
        <v>1</v>
      </c>
      <c r="E2785" s="1" t="s">
        <v>2</v>
      </c>
      <c r="F2785" s="26">
        <v>1</v>
      </c>
      <c r="G2785" s="1" t="s">
        <v>2</v>
      </c>
      <c r="H2785" s="4">
        <v>19.649999999999999</v>
      </c>
      <c r="I2785" s="1" t="s">
        <v>1949</v>
      </c>
      <c r="J2785" s="1" t="s">
        <v>13</v>
      </c>
      <c r="K2785" s="1" t="s">
        <v>11899</v>
      </c>
      <c r="L2785" s="1" t="s">
        <v>7</v>
      </c>
      <c r="M2785" s="1" t="s">
        <v>270</v>
      </c>
      <c r="N2785" s="3">
        <v>70</v>
      </c>
      <c r="O2785" s="1" t="s">
        <v>6</v>
      </c>
      <c r="P2785" s="1" t="s">
        <v>9</v>
      </c>
      <c r="Q2785" s="31">
        <f>VLOOKUP(B:B,'[1]Pipelife PL 01.2024'!$B:$Q,16,0)</f>
        <v>45292</v>
      </c>
    </row>
    <row r="2786" spans="1:17" x14ac:dyDescent="0.2">
      <c r="A2786" s="1" t="s">
        <v>11651</v>
      </c>
      <c r="B2786" s="1" t="s">
        <v>11654</v>
      </c>
      <c r="C2786" s="1" t="s">
        <v>11652</v>
      </c>
      <c r="D2786" s="3">
        <v>1</v>
      </c>
      <c r="E2786" s="1" t="s">
        <v>2</v>
      </c>
      <c r="F2786" s="26">
        <v>1</v>
      </c>
      <c r="G2786" s="1" t="s">
        <v>2</v>
      </c>
      <c r="H2786" s="4">
        <v>17.45</v>
      </c>
      <c r="I2786" s="1" t="s">
        <v>1949</v>
      </c>
      <c r="J2786" s="1" t="s">
        <v>13</v>
      </c>
      <c r="K2786" s="1" t="s">
        <v>11653</v>
      </c>
      <c r="L2786" s="1" t="s">
        <v>7</v>
      </c>
      <c r="M2786" s="1" t="s">
        <v>270</v>
      </c>
      <c r="N2786" s="3">
        <v>84</v>
      </c>
      <c r="O2786" s="1" t="s">
        <v>6</v>
      </c>
      <c r="P2786" s="1" t="s">
        <v>9</v>
      </c>
      <c r="Q2786" s="31">
        <f>VLOOKUP(B:B,'[1]Pipelife PL 01.2024'!$B:$Q,16,0)</f>
        <v>45292</v>
      </c>
    </row>
    <row r="2787" spans="1:17" x14ac:dyDescent="0.2">
      <c r="A2787" s="1" t="s">
        <v>10652</v>
      </c>
      <c r="B2787" s="1" t="s">
        <v>10655</v>
      </c>
      <c r="C2787" s="1" t="s">
        <v>10653</v>
      </c>
      <c r="D2787" s="3">
        <v>1</v>
      </c>
      <c r="E2787" s="1" t="s">
        <v>2</v>
      </c>
      <c r="F2787" s="26">
        <v>1</v>
      </c>
      <c r="G2787" s="1" t="s">
        <v>2</v>
      </c>
      <c r="H2787" s="4">
        <v>27.75</v>
      </c>
      <c r="I2787" s="1" t="s">
        <v>1949</v>
      </c>
      <c r="J2787" s="1" t="s">
        <v>13</v>
      </c>
      <c r="K2787" s="1" t="s">
        <v>10654</v>
      </c>
      <c r="L2787" s="1" t="s">
        <v>7</v>
      </c>
      <c r="M2787" s="1" t="s">
        <v>134</v>
      </c>
      <c r="N2787" s="3">
        <v>176</v>
      </c>
      <c r="O2787" s="1" t="s">
        <v>6</v>
      </c>
      <c r="P2787" s="1" t="s">
        <v>9</v>
      </c>
      <c r="Q2787" s="31">
        <f>VLOOKUP(B:B,'[1]Pipelife PL 01.2024'!$B:$Q,16,0)</f>
        <v>45292</v>
      </c>
    </row>
    <row r="2788" spans="1:17" x14ac:dyDescent="0.2">
      <c r="A2788" s="1" t="s">
        <v>10656</v>
      </c>
      <c r="B2788" s="1" t="s">
        <v>10659</v>
      </c>
      <c r="C2788" s="1" t="s">
        <v>10657</v>
      </c>
      <c r="D2788" s="3">
        <v>1</v>
      </c>
      <c r="E2788" s="1" t="s">
        <v>2</v>
      </c>
      <c r="F2788" s="26">
        <v>1</v>
      </c>
      <c r="G2788" s="1" t="s">
        <v>2</v>
      </c>
      <c r="H2788" s="4">
        <v>36.35</v>
      </c>
      <c r="I2788" s="1" t="s">
        <v>1949</v>
      </c>
      <c r="J2788" s="1" t="s">
        <v>13</v>
      </c>
      <c r="K2788" s="1" t="s">
        <v>10658</v>
      </c>
      <c r="L2788" s="1" t="s">
        <v>7</v>
      </c>
      <c r="M2788" s="1" t="s">
        <v>134</v>
      </c>
      <c r="N2788" s="3">
        <v>296</v>
      </c>
      <c r="O2788" s="1" t="s">
        <v>6</v>
      </c>
      <c r="P2788" s="1" t="s">
        <v>9</v>
      </c>
      <c r="Q2788" s="31">
        <f>VLOOKUP(B:B,'[1]Pipelife PL 01.2024'!$B:$Q,16,0)</f>
        <v>45292</v>
      </c>
    </row>
    <row r="2789" spans="1:17" x14ac:dyDescent="0.2">
      <c r="A2789" s="1" t="s">
        <v>23191</v>
      </c>
      <c r="B2789" s="1" t="s">
        <v>23194</v>
      </c>
      <c r="C2789" s="1" t="s">
        <v>23192</v>
      </c>
      <c r="D2789" s="3">
        <v>1</v>
      </c>
      <c r="E2789" s="1" t="s">
        <v>2</v>
      </c>
      <c r="F2789" s="26">
        <v>1</v>
      </c>
      <c r="G2789" s="1" t="s">
        <v>2</v>
      </c>
      <c r="H2789" s="4">
        <v>27.05</v>
      </c>
      <c r="I2789" s="1" t="s">
        <v>21</v>
      </c>
      <c r="J2789" s="1" t="s">
        <v>20</v>
      </c>
      <c r="K2789" s="1" t="s">
        <v>23193</v>
      </c>
      <c r="L2789" s="1" t="s">
        <v>1789</v>
      </c>
      <c r="M2789" s="1" t="s">
        <v>183</v>
      </c>
      <c r="N2789" s="4">
        <v>1.3080000000000001</v>
      </c>
      <c r="O2789" s="1" t="s">
        <v>15</v>
      </c>
      <c r="P2789" s="1" t="s">
        <v>9</v>
      </c>
      <c r="Q2789" s="27" t="str">
        <f>VLOOKUP(B:B,'[1]Pipelife PL 01.2024'!$B:$Q,16,0)</f>
        <v>unverändert</v>
      </c>
    </row>
    <row r="2790" spans="1:17" x14ac:dyDescent="0.2">
      <c r="A2790" s="1" t="s">
        <v>23179</v>
      </c>
      <c r="B2790" s="1" t="s">
        <v>23182</v>
      </c>
      <c r="C2790" s="1" t="s">
        <v>23180</v>
      </c>
      <c r="D2790" s="3">
        <v>1</v>
      </c>
      <c r="E2790" s="1" t="s">
        <v>2</v>
      </c>
      <c r="F2790" s="26">
        <v>1</v>
      </c>
      <c r="G2790" s="1" t="s">
        <v>2</v>
      </c>
      <c r="H2790" s="4">
        <v>8.74</v>
      </c>
      <c r="I2790" s="1" t="s">
        <v>21</v>
      </c>
      <c r="J2790" s="1" t="s">
        <v>20</v>
      </c>
      <c r="K2790" s="1" t="s">
        <v>23181</v>
      </c>
      <c r="L2790" s="1" t="s">
        <v>1789</v>
      </c>
      <c r="M2790" s="1" t="s">
        <v>183</v>
      </c>
      <c r="N2790" s="4">
        <v>0.28799999999999998</v>
      </c>
      <c r="O2790" s="1" t="s">
        <v>15</v>
      </c>
      <c r="P2790" s="1" t="s">
        <v>9</v>
      </c>
      <c r="Q2790" s="27" t="str">
        <f>VLOOKUP(B:B,'[1]Pipelife PL 01.2024'!$B:$Q,16,0)</f>
        <v>unverändert</v>
      </c>
    </row>
    <row r="2791" spans="1:17" x14ac:dyDescent="0.2">
      <c r="A2791" s="1" t="s">
        <v>23195</v>
      </c>
      <c r="B2791" s="1" t="s">
        <v>23198</v>
      </c>
      <c r="C2791" s="1" t="s">
        <v>23196</v>
      </c>
      <c r="D2791" s="3">
        <v>1</v>
      </c>
      <c r="E2791" s="1" t="s">
        <v>2</v>
      </c>
      <c r="F2791" s="26">
        <v>1</v>
      </c>
      <c r="G2791" s="1" t="s">
        <v>2</v>
      </c>
      <c r="H2791" s="4">
        <v>37.93</v>
      </c>
      <c r="I2791" s="1" t="s">
        <v>21</v>
      </c>
      <c r="J2791" s="1" t="s">
        <v>20</v>
      </c>
      <c r="K2791" s="1" t="s">
        <v>23197</v>
      </c>
      <c r="L2791" s="1" t="s">
        <v>1789</v>
      </c>
      <c r="M2791" s="1" t="s">
        <v>183</v>
      </c>
      <c r="N2791" s="4">
        <v>1.9079999999999999</v>
      </c>
      <c r="O2791" s="1" t="s">
        <v>15</v>
      </c>
      <c r="P2791" s="1" t="s">
        <v>9</v>
      </c>
      <c r="Q2791" s="27" t="str">
        <f>VLOOKUP(B:B,'[1]Pipelife PL 01.2024'!$B:$Q,16,0)</f>
        <v>unverändert</v>
      </c>
    </row>
    <row r="2792" spans="1:17" x14ac:dyDescent="0.2">
      <c r="A2792" s="1" t="s">
        <v>23199</v>
      </c>
      <c r="B2792" s="1" t="s">
        <v>23202</v>
      </c>
      <c r="C2792" s="1" t="s">
        <v>23200</v>
      </c>
      <c r="D2792" s="3">
        <v>1</v>
      </c>
      <c r="E2792" s="1" t="s">
        <v>2</v>
      </c>
      <c r="F2792" s="26">
        <v>1</v>
      </c>
      <c r="G2792" s="1" t="s">
        <v>2</v>
      </c>
      <c r="H2792" s="4">
        <v>51.09</v>
      </c>
      <c r="I2792" s="1" t="s">
        <v>21</v>
      </c>
      <c r="J2792" s="1" t="s">
        <v>20</v>
      </c>
      <c r="K2792" s="1" t="s">
        <v>23201</v>
      </c>
      <c r="L2792" s="1" t="s">
        <v>1789</v>
      </c>
      <c r="M2792" s="1" t="s">
        <v>183</v>
      </c>
      <c r="N2792" s="4">
        <v>2.508</v>
      </c>
      <c r="O2792" s="1" t="s">
        <v>15</v>
      </c>
      <c r="P2792" s="1" t="s">
        <v>9</v>
      </c>
      <c r="Q2792" s="27" t="str">
        <f>VLOOKUP(B:B,'[1]Pipelife PL 01.2024'!$B:$Q,16,0)</f>
        <v>unverändert</v>
      </c>
    </row>
    <row r="2793" spans="1:17" x14ac:dyDescent="0.2">
      <c r="A2793" s="1" t="s">
        <v>23183</v>
      </c>
      <c r="B2793" s="1" t="s">
        <v>23186</v>
      </c>
      <c r="C2793" s="1" t="s">
        <v>23184</v>
      </c>
      <c r="D2793" s="3">
        <v>1</v>
      </c>
      <c r="E2793" s="1" t="s">
        <v>2</v>
      </c>
      <c r="F2793" s="26">
        <v>1</v>
      </c>
      <c r="G2793" s="1" t="s">
        <v>2</v>
      </c>
      <c r="H2793" s="4">
        <v>10.44</v>
      </c>
      <c r="I2793" s="1" t="s">
        <v>21</v>
      </c>
      <c r="J2793" s="1" t="s">
        <v>20</v>
      </c>
      <c r="K2793" s="1" t="s">
        <v>23185</v>
      </c>
      <c r="L2793" s="1" t="s">
        <v>1789</v>
      </c>
      <c r="M2793" s="1" t="s">
        <v>183</v>
      </c>
      <c r="N2793" s="4">
        <v>0.40799999999999997</v>
      </c>
      <c r="O2793" s="1" t="s">
        <v>15</v>
      </c>
      <c r="P2793" s="1" t="s">
        <v>9</v>
      </c>
      <c r="Q2793" s="27" t="str">
        <f>VLOOKUP(B:B,'[1]Pipelife PL 01.2024'!$B:$Q,16,0)</f>
        <v>unverändert</v>
      </c>
    </row>
    <row r="2794" spans="1:17" x14ac:dyDescent="0.2">
      <c r="A2794" s="1" t="s">
        <v>23203</v>
      </c>
      <c r="B2794" s="1" t="s">
        <v>23206</v>
      </c>
      <c r="C2794" s="1" t="s">
        <v>23204</v>
      </c>
      <c r="D2794" s="3">
        <v>1</v>
      </c>
      <c r="E2794" s="1" t="s">
        <v>2</v>
      </c>
      <c r="F2794" s="26">
        <v>1</v>
      </c>
      <c r="G2794" s="1" t="s">
        <v>2</v>
      </c>
      <c r="H2794" s="4">
        <v>64.78</v>
      </c>
      <c r="I2794" s="1" t="s">
        <v>21</v>
      </c>
      <c r="J2794" s="1" t="s">
        <v>20</v>
      </c>
      <c r="K2794" s="1" t="s">
        <v>23205</v>
      </c>
      <c r="L2794" s="1" t="s">
        <v>1789</v>
      </c>
      <c r="M2794" s="1" t="s">
        <v>183</v>
      </c>
      <c r="N2794" s="4">
        <v>3.2879999999999998</v>
      </c>
      <c r="O2794" s="1" t="s">
        <v>15</v>
      </c>
      <c r="P2794" s="1" t="s">
        <v>9</v>
      </c>
      <c r="Q2794" s="27" t="str">
        <f>VLOOKUP(B:B,'[1]Pipelife PL 01.2024'!$B:$Q,16,0)</f>
        <v>unverändert</v>
      </c>
    </row>
    <row r="2795" spans="1:17" x14ac:dyDescent="0.2">
      <c r="A2795" s="1" t="s">
        <v>23187</v>
      </c>
      <c r="B2795" s="1" t="s">
        <v>23190</v>
      </c>
      <c r="C2795" s="1" t="s">
        <v>23188</v>
      </c>
      <c r="D2795" s="3">
        <v>1</v>
      </c>
      <c r="E2795" s="1" t="s">
        <v>2</v>
      </c>
      <c r="F2795" s="26">
        <v>1</v>
      </c>
      <c r="G2795" s="1" t="s">
        <v>2</v>
      </c>
      <c r="H2795" s="4">
        <v>16.93</v>
      </c>
      <c r="I2795" s="1" t="s">
        <v>21</v>
      </c>
      <c r="J2795" s="1" t="s">
        <v>20</v>
      </c>
      <c r="K2795" s="1" t="s">
        <v>23189</v>
      </c>
      <c r="L2795" s="1" t="s">
        <v>1789</v>
      </c>
      <c r="M2795" s="1" t="s">
        <v>183</v>
      </c>
      <c r="N2795" s="4">
        <v>0.70799999999999996</v>
      </c>
      <c r="O2795" s="1" t="s">
        <v>15</v>
      </c>
      <c r="P2795" s="1" t="s">
        <v>9</v>
      </c>
      <c r="Q2795" s="27" t="str">
        <f>VLOOKUP(B:B,'[1]Pipelife PL 01.2024'!$B:$Q,16,0)</f>
        <v>unverändert</v>
      </c>
    </row>
    <row r="2796" spans="1:17" x14ac:dyDescent="0.2">
      <c r="A2796" s="1" t="s">
        <v>23219</v>
      </c>
      <c r="B2796" s="1" t="s">
        <v>23222</v>
      </c>
      <c r="C2796" s="1" t="s">
        <v>23220</v>
      </c>
      <c r="D2796" s="3">
        <v>1</v>
      </c>
      <c r="E2796" s="1" t="s">
        <v>2</v>
      </c>
      <c r="F2796" s="26">
        <v>1</v>
      </c>
      <c r="G2796" s="1" t="s">
        <v>2</v>
      </c>
      <c r="H2796" s="4">
        <v>38.82</v>
      </c>
      <c r="I2796" s="1" t="s">
        <v>21</v>
      </c>
      <c r="J2796" s="1" t="s">
        <v>20</v>
      </c>
      <c r="K2796" s="1" t="s">
        <v>23221</v>
      </c>
      <c r="L2796" s="1" t="s">
        <v>1789</v>
      </c>
      <c r="M2796" s="1" t="s">
        <v>183</v>
      </c>
      <c r="N2796" s="4">
        <v>1.744</v>
      </c>
      <c r="O2796" s="1" t="s">
        <v>15</v>
      </c>
      <c r="P2796" s="1" t="s">
        <v>9</v>
      </c>
      <c r="Q2796" s="27" t="str">
        <f>VLOOKUP(B:B,'[1]Pipelife PL 01.2024'!$B:$Q,16,0)</f>
        <v>unverändert</v>
      </c>
    </row>
    <row r="2797" spans="1:17" x14ac:dyDescent="0.2">
      <c r="A2797" s="1" t="s">
        <v>23207</v>
      </c>
      <c r="B2797" s="1" t="s">
        <v>23210</v>
      </c>
      <c r="C2797" s="1" t="s">
        <v>23208</v>
      </c>
      <c r="D2797" s="3">
        <v>1</v>
      </c>
      <c r="E2797" s="1" t="s">
        <v>2</v>
      </c>
      <c r="F2797" s="26">
        <v>1</v>
      </c>
      <c r="G2797" s="1" t="s">
        <v>2</v>
      </c>
      <c r="H2797" s="4">
        <v>12.37</v>
      </c>
      <c r="I2797" s="1" t="s">
        <v>21</v>
      </c>
      <c r="J2797" s="1" t="s">
        <v>20</v>
      </c>
      <c r="K2797" s="1" t="s">
        <v>23209</v>
      </c>
      <c r="L2797" s="1" t="s">
        <v>1789</v>
      </c>
      <c r="M2797" s="1" t="s">
        <v>183</v>
      </c>
      <c r="N2797" s="4">
        <v>0.38400000000000001</v>
      </c>
      <c r="O2797" s="1" t="s">
        <v>15</v>
      </c>
      <c r="P2797" s="1" t="s">
        <v>9</v>
      </c>
      <c r="Q2797" s="27" t="str">
        <f>VLOOKUP(B:B,'[1]Pipelife PL 01.2024'!$B:$Q,16,0)</f>
        <v>unverändert</v>
      </c>
    </row>
    <row r="2798" spans="1:17" x14ac:dyDescent="0.2">
      <c r="A2798" s="1" t="s">
        <v>23223</v>
      </c>
      <c r="B2798" s="1" t="s">
        <v>23226</v>
      </c>
      <c r="C2798" s="1" t="s">
        <v>23224</v>
      </c>
      <c r="D2798" s="3">
        <v>1</v>
      </c>
      <c r="E2798" s="1" t="s">
        <v>2</v>
      </c>
      <c r="F2798" s="26">
        <v>1</v>
      </c>
      <c r="G2798" s="1" t="s">
        <v>2</v>
      </c>
      <c r="H2798" s="4">
        <v>52.76</v>
      </c>
      <c r="I2798" s="1" t="s">
        <v>21</v>
      </c>
      <c r="J2798" s="1" t="s">
        <v>20</v>
      </c>
      <c r="K2798" s="1" t="s">
        <v>23225</v>
      </c>
      <c r="L2798" s="1" t="s">
        <v>1789</v>
      </c>
      <c r="M2798" s="1" t="s">
        <v>183</v>
      </c>
      <c r="N2798" s="4">
        <v>2.544</v>
      </c>
      <c r="O2798" s="1" t="s">
        <v>15</v>
      </c>
      <c r="P2798" s="1" t="s">
        <v>9</v>
      </c>
      <c r="Q2798" s="27" t="str">
        <f>VLOOKUP(B:B,'[1]Pipelife PL 01.2024'!$B:$Q,16,0)</f>
        <v>unverändert</v>
      </c>
    </row>
    <row r="2799" spans="1:17" x14ac:dyDescent="0.2">
      <c r="A2799" s="1" t="s">
        <v>23227</v>
      </c>
      <c r="B2799" s="1" t="s">
        <v>23230</v>
      </c>
      <c r="C2799" s="1" t="s">
        <v>23228</v>
      </c>
      <c r="D2799" s="3">
        <v>1</v>
      </c>
      <c r="E2799" s="1" t="s">
        <v>2</v>
      </c>
      <c r="F2799" s="26">
        <v>1</v>
      </c>
      <c r="G2799" s="1" t="s">
        <v>2</v>
      </c>
      <c r="H2799" s="4">
        <v>71.22</v>
      </c>
      <c r="I2799" s="1" t="s">
        <v>21</v>
      </c>
      <c r="J2799" s="1" t="s">
        <v>20</v>
      </c>
      <c r="K2799" s="1" t="s">
        <v>23229</v>
      </c>
      <c r="L2799" s="1" t="s">
        <v>1789</v>
      </c>
      <c r="M2799" s="1" t="s">
        <v>183</v>
      </c>
      <c r="N2799" s="4">
        <v>3.3439999999999999</v>
      </c>
      <c r="O2799" s="1" t="s">
        <v>15</v>
      </c>
      <c r="P2799" s="1" t="s">
        <v>9</v>
      </c>
      <c r="Q2799" s="27" t="str">
        <f>VLOOKUP(B:B,'[1]Pipelife PL 01.2024'!$B:$Q,16,0)</f>
        <v>unverändert</v>
      </c>
    </row>
    <row r="2800" spans="1:17" x14ac:dyDescent="0.2">
      <c r="A2800" s="1" t="s">
        <v>23211</v>
      </c>
      <c r="B2800" s="1" t="s">
        <v>23214</v>
      </c>
      <c r="C2800" s="1" t="s">
        <v>23212</v>
      </c>
      <c r="D2800" s="3">
        <v>1</v>
      </c>
      <c r="E2800" s="1" t="s">
        <v>2</v>
      </c>
      <c r="F2800" s="26">
        <v>1</v>
      </c>
      <c r="G2800" s="1" t="s">
        <v>2</v>
      </c>
      <c r="H2800" s="4">
        <v>15.84</v>
      </c>
      <c r="I2800" s="1" t="s">
        <v>21</v>
      </c>
      <c r="J2800" s="1" t="s">
        <v>20</v>
      </c>
      <c r="K2800" s="1" t="s">
        <v>23213</v>
      </c>
      <c r="L2800" s="1" t="s">
        <v>1789</v>
      </c>
      <c r="M2800" s="1" t="s">
        <v>183</v>
      </c>
      <c r="N2800" s="4">
        <v>0.54400000000000004</v>
      </c>
      <c r="O2800" s="1" t="s">
        <v>15</v>
      </c>
      <c r="P2800" s="1" t="s">
        <v>9</v>
      </c>
      <c r="Q2800" s="27" t="str">
        <f>VLOOKUP(B:B,'[1]Pipelife PL 01.2024'!$B:$Q,16,0)</f>
        <v>unverändert</v>
      </c>
    </row>
    <row r="2801" spans="1:17" x14ac:dyDescent="0.2">
      <c r="A2801" s="1" t="s">
        <v>23231</v>
      </c>
      <c r="B2801" s="1" t="s">
        <v>23234</v>
      </c>
      <c r="C2801" s="1" t="s">
        <v>23232</v>
      </c>
      <c r="D2801" s="3">
        <v>1</v>
      </c>
      <c r="E2801" s="1" t="s">
        <v>2</v>
      </c>
      <c r="F2801" s="26">
        <v>1</v>
      </c>
      <c r="G2801" s="1" t="s">
        <v>2</v>
      </c>
      <c r="H2801" s="4">
        <v>86.01</v>
      </c>
      <c r="I2801" s="1" t="s">
        <v>21</v>
      </c>
      <c r="J2801" s="1" t="s">
        <v>20</v>
      </c>
      <c r="K2801" s="1" t="s">
        <v>23233</v>
      </c>
      <c r="L2801" s="1" t="s">
        <v>1789</v>
      </c>
      <c r="M2801" s="1" t="s">
        <v>183</v>
      </c>
      <c r="N2801" s="4">
        <v>4.3840000000000003</v>
      </c>
      <c r="O2801" s="1" t="s">
        <v>15</v>
      </c>
      <c r="P2801" s="1" t="s">
        <v>9</v>
      </c>
      <c r="Q2801" s="27" t="str">
        <f>VLOOKUP(B:B,'[1]Pipelife PL 01.2024'!$B:$Q,16,0)</f>
        <v>unverändert</v>
      </c>
    </row>
    <row r="2802" spans="1:17" x14ac:dyDescent="0.2">
      <c r="A2802" s="1" t="s">
        <v>23215</v>
      </c>
      <c r="B2802" s="1" t="s">
        <v>23218</v>
      </c>
      <c r="C2802" s="1" t="s">
        <v>23216</v>
      </c>
      <c r="D2802" s="3">
        <v>1</v>
      </c>
      <c r="E2802" s="1" t="s">
        <v>2</v>
      </c>
      <c r="F2802" s="26">
        <v>1</v>
      </c>
      <c r="G2802" s="1" t="s">
        <v>2</v>
      </c>
      <c r="H2802" s="4">
        <v>23.1</v>
      </c>
      <c r="I2802" s="1" t="s">
        <v>21</v>
      </c>
      <c r="J2802" s="1" t="s">
        <v>20</v>
      </c>
      <c r="K2802" s="1" t="s">
        <v>23217</v>
      </c>
      <c r="L2802" s="1" t="s">
        <v>1789</v>
      </c>
      <c r="M2802" s="1" t="s">
        <v>183</v>
      </c>
      <c r="N2802" s="4">
        <v>0.94399999999999995</v>
      </c>
      <c r="O2802" s="1" t="s">
        <v>15</v>
      </c>
      <c r="P2802" s="1" t="s">
        <v>9</v>
      </c>
      <c r="Q2802" s="27" t="str">
        <f>VLOOKUP(B:B,'[1]Pipelife PL 01.2024'!$B:$Q,16,0)</f>
        <v>unverändert</v>
      </c>
    </row>
    <row r="2803" spans="1:17" x14ac:dyDescent="0.2">
      <c r="A2803" s="1" t="s">
        <v>23247</v>
      </c>
      <c r="B2803" s="1" t="s">
        <v>23250</v>
      </c>
      <c r="C2803" s="1" t="s">
        <v>23248</v>
      </c>
      <c r="D2803" s="3">
        <v>1</v>
      </c>
      <c r="E2803" s="1" t="s">
        <v>2</v>
      </c>
      <c r="F2803" s="26">
        <v>1</v>
      </c>
      <c r="G2803" s="1" t="s">
        <v>2</v>
      </c>
      <c r="H2803" s="4">
        <v>58.06</v>
      </c>
      <c r="I2803" s="1" t="s">
        <v>21</v>
      </c>
      <c r="J2803" s="1" t="s">
        <v>20</v>
      </c>
      <c r="K2803" s="1" t="s">
        <v>23249</v>
      </c>
      <c r="L2803" s="1" t="s">
        <v>1789</v>
      </c>
      <c r="M2803" s="1" t="s">
        <v>183</v>
      </c>
      <c r="N2803" s="4">
        <v>2.8490000000000002</v>
      </c>
      <c r="O2803" s="1" t="s">
        <v>15</v>
      </c>
      <c r="P2803" s="1" t="s">
        <v>9</v>
      </c>
      <c r="Q2803" s="27" t="str">
        <f>VLOOKUP(B:B,'[1]Pipelife PL 01.2024'!$B:$Q,16,0)</f>
        <v>unverändert</v>
      </c>
    </row>
    <row r="2804" spans="1:17" x14ac:dyDescent="0.2">
      <c r="A2804" s="1" t="s">
        <v>23235</v>
      </c>
      <c r="B2804" s="1" t="s">
        <v>23238</v>
      </c>
      <c r="C2804" s="1" t="s">
        <v>23236</v>
      </c>
      <c r="D2804" s="3">
        <v>1</v>
      </c>
      <c r="E2804" s="1" t="s">
        <v>2</v>
      </c>
      <c r="F2804" s="26">
        <v>1</v>
      </c>
      <c r="G2804" s="1" t="s">
        <v>2</v>
      </c>
      <c r="H2804" s="4">
        <v>20.37</v>
      </c>
      <c r="I2804" s="1" t="s">
        <v>21</v>
      </c>
      <c r="J2804" s="1" t="s">
        <v>20</v>
      </c>
      <c r="K2804" s="1" t="s">
        <v>23237</v>
      </c>
      <c r="L2804" s="1" t="s">
        <v>1789</v>
      </c>
      <c r="M2804" s="1" t="s">
        <v>183</v>
      </c>
      <c r="N2804" s="4">
        <v>0.64800000000000002</v>
      </c>
      <c r="O2804" s="1" t="s">
        <v>15</v>
      </c>
      <c r="P2804" s="1" t="s">
        <v>9</v>
      </c>
      <c r="Q2804" s="27" t="str">
        <f>VLOOKUP(B:B,'[1]Pipelife PL 01.2024'!$B:$Q,16,0)</f>
        <v>unverändert</v>
      </c>
    </row>
    <row r="2805" spans="1:17" x14ac:dyDescent="0.2">
      <c r="A2805" s="1" t="s">
        <v>23251</v>
      </c>
      <c r="B2805" s="1" t="s">
        <v>23254</v>
      </c>
      <c r="C2805" s="1" t="s">
        <v>23252</v>
      </c>
      <c r="D2805" s="3">
        <v>1</v>
      </c>
      <c r="E2805" s="1" t="s">
        <v>2</v>
      </c>
      <c r="F2805" s="26">
        <v>1</v>
      </c>
      <c r="G2805" s="1" t="s">
        <v>2</v>
      </c>
      <c r="H2805" s="4">
        <v>79.63</v>
      </c>
      <c r="I2805" s="1" t="s">
        <v>21</v>
      </c>
      <c r="J2805" s="1" t="s">
        <v>20</v>
      </c>
      <c r="K2805" s="1" t="s">
        <v>23253</v>
      </c>
      <c r="L2805" s="1" t="s">
        <v>1789</v>
      </c>
      <c r="M2805" s="1" t="s">
        <v>183</v>
      </c>
      <c r="N2805" s="4">
        <v>4.1440000000000001</v>
      </c>
      <c r="O2805" s="1" t="s">
        <v>15</v>
      </c>
      <c r="P2805" s="1" t="s">
        <v>9</v>
      </c>
      <c r="Q2805" s="27" t="str">
        <f>VLOOKUP(B:B,'[1]Pipelife PL 01.2024'!$B:$Q,16,0)</f>
        <v>unverändert</v>
      </c>
    </row>
    <row r="2806" spans="1:17" x14ac:dyDescent="0.2">
      <c r="A2806" s="1" t="s">
        <v>23255</v>
      </c>
      <c r="B2806" s="1" t="s">
        <v>23258</v>
      </c>
      <c r="C2806" s="1" t="s">
        <v>23256</v>
      </c>
      <c r="D2806" s="3">
        <v>1</v>
      </c>
      <c r="E2806" s="1" t="s">
        <v>2</v>
      </c>
      <c r="F2806" s="26">
        <v>1</v>
      </c>
      <c r="G2806" s="1" t="s">
        <v>2</v>
      </c>
      <c r="H2806" s="4">
        <v>107.76</v>
      </c>
      <c r="I2806" s="1" t="s">
        <v>21</v>
      </c>
      <c r="J2806" s="1" t="s">
        <v>20</v>
      </c>
      <c r="K2806" s="1" t="s">
        <v>23257</v>
      </c>
      <c r="L2806" s="1" t="s">
        <v>1789</v>
      </c>
      <c r="M2806" s="1" t="s">
        <v>183</v>
      </c>
      <c r="N2806" s="4">
        <v>5.4390000000000001</v>
      </c>
      <c r="O2806" s="1" t="s">
        <v>15</v>
      </c>
      <c r="P2806" s="1" t="s">
        <v>9</v>
      </c>
      <c r="Q2806" s="27" t="str">
        <f>VLOOKUP(B:B,'[1]Pipelife PL 01.2024'!$B:$Q,16,0)</f>
        <v>unverändert</v>
      </c>
    </row>
    <row r="2807" spans="1:17" x14ac:dyDescent="0.2">
      <c r="A2807" s="1" t="s">
        <v>23239</v>
      </c>
      <c r="B2807" s="1" t="s">
        <v>23242</v>
      </c>
      <c r="C2807" s="1" t="s">
        <v>23240</v>
      </c>
      <c r="D2807" s="3">
        <v>1</v>
      </c>
      <c r="E2807" s="1" t="s">
        <v>2</v>
      </c>
      <c r="F2807" s="26">
        <v>1</v>
      </c>
      <c r="G2807" s="1" t="s">
        <v>2</v>
      </c>
      <c r="H2807" s="4">
        <v>24.93</v>
      </c>
      <c r="I2807" s="1" t="s">
        <v>21</v>
      </c>
      <c r="J2807" s="1" t="s">
        <v>20</v>
      </c>
      <c r="K2807" s="1" t="s">
        <v>23241</v>
      </c>
      <c r="L2807" s="1" t="s">
        <v>1789</v>
      </c>
      <c r="M2807" s="1" t="s">
        <v>183</v>
      </c>
      <c r="N2807" s="4">
        <v>0.90700000000000003</v>
      </c>
      <c r="O2807" s="1" t="s">
        <v>15</v>
      </c>
      <c r="P2807" s="1" t="s">
        <v>9</v>
      </c>
      <c r="Q2807" s="27" t="str">
        <f>VLOOKUP(B:B,'[1]Pipelife PL 01.2024'!$B:$Q,16,0)</f>
        <v>unverändert</v>
      </c>
    </row>
    <row r="2808" spans="1:17" x14ac:dyDescent="0.2">
      <c r="A2808" s="1" t="s">
        <v>23259</v>
      </c>
      <c r="B2808" s="1" t="s">
        <v>23262</v>
      </c>
      <c r="C2808" s="1" t="s">
        <v>23260</v>
      </c>
      <c r="D2808" s="3">
        <v>1</v>
      </c>
      <c r="E2808" s="1" t="s">
        <v>2</v>
      </c>
      <c r="F2808" s="26">
        <v>1</v>
      </c>
      <c r="G2808" s="1" t="s">
        <v>2</v>
      </c>
      <c r="H2808" s="4">
        <v>132.47999999999999</v>
      </c>
      <c r="I2808" s="1" t="s">
        <v>21</v>
      </c>
      <c r="J2808" s="1" t="s">
        <v>20</v>
      </c>
      <c r="K2808" s="1" t="s">
        <v>23261</v>
      </c>
      <c r="L2808" s="1" t="s">
        <v>1789</v>
      </c>
      <c r="M2808" s="1" t="s">
        <v>183</v>
      </c>
      <c r="N2808" s="4">
        <v>7.1230000000000002</v>
      </c>
      <c r="O2808" s="1" t="s">
        <v>15</v>
      </c>
      <c r="P2808" s="1" t="s">
        <v>9</v>
      </c>
      <c r="Q2808" s="27" t="str">
        <f>VLOOKUP(B:B,'[1]Pipelife PL 01.2024'!$B:$Q,16,0)</f>
        <v>unverändert</v>
      </c>
    </row>
    <row r="2809" spans="1:17" x14ac:dyDescent="0.2">
      <c r="A2809" s="1" t="s">
        <v>23243</v>
      </c>
      <c r="B2809" s="1" t="s">
        <v>23246</v>
      </c>
      <c r="C2809" s="1" t="s">
        <v>23244</v>
      </c>
      <c r="D2809" s="3">
        <v>1</v>
      </c>
      <c r="E2809" s="1" t="s">
        <v>2</v>
      </c>
      <c r="F2809" s="26">
        <v>1</v>
      </c>
      <c r="G2809" s="1" t="s">
        <v>2</v>
      </c>
      <c r="H2809" s="4">
        <v>36.78</v>
      </c>
      <c r="I2809" s="1" t="s">
        <v>21</v>
      </c>
      <c r="J2809" s="1" t="s">
        <v>20</v>
      </c>
      <c r="K2809" s="1" t="s">
        <v>23245</v>
      </c>
      <c r="L2809" s="1" t="s">
        <v>1789</v>
      </c>
      <c r="M2809" s="1" t="s">
        <v>183</v>
      </c>
      <c r="N2809" s="4">
        <v>1.554</v>
      </c>
      <c r="O2809" s="1" t="s">
        <v>15</v>
      </c>
      <c r="P2809" s="1" t="s">
        <v>9</v>
      </c>
      <c r="Q2809" s="27" t="str">
        <f>VLOOKUP(B:B,'[1]Pipelife PL 01.2024'!$B:$Q,16,0)</f>
        <v>unverändert</v>
      </c>
    </row>
    <row r="2810" spans="1:17" x14ac:dyDescent="0.2">
      <c r="A2810" s="1" t="s">
        <v>23063</v>
      </c>
      <c r="B2810" s="1" t="s">
        <v>23066</v>
      </c>
      <c r="C2810" s="1" t="s">
        <v>23064</v>
      </c>
      <c r="D2810" s="3">
        <v>1</v>
      </c>
      <c r="E2810" s="1" t="s">
        <v>2</v>
      </c>
      <c r="F2810" s="26">
        <v>1</v>
      </c>
      <c r="G2810" s="1" t="s">
        <v>2</v>
      </c>
      <c r="H2810" s="4">
        <v>9.93</v>
      </c>
      <c r="I2810" s="1" t="s">
        <v>21</v>
      </c>
      <c r="J2810" s="1" t="s">
        <v>20</v>
      </c>
      <c r="K2810" s="1" t="s">
        <v>23065</v>
      </c>
      <c r="L2810" s="1" t="s">
        <v>1789</v>
      </c>
      <c r="M2810" s="1" t="s">
        <v>183</v>
      </c>
      <c r="N2810" s="4">
        <v>0.20599999999999999</v>
      </c>
      <c r="O2810" s="1" t="s">
        <v>15</v>
      </c>
      <c r="P2810" s="1" t="s">
        <v>9</v>
      </c>
      <c r="Q2810" s="27" t="str">
        <f>VLOOKUP(B:B,'[1]Pipelife PL 01.2024'!$B:$Q,16,0)</f>
        <v>unverändert</v>
      </c>
    </row>
    <row r="2811" spans="1:17" x14ac:dyDescent="0.2">
      <c r="A2811" s="1" t="s">
        <v>23051</v>
      </c>
      <c r="B2811" s="1" t="s">
        <v>23054</v>
      </c>
      <c r="C2811" s="1" t="s">
        <v>23052</v>
      </c>
      <c r="D2811" s="3">
        <v>1</v>
      </c>
      <c r="E2811" s="1" t="s">
        <v>2</v>
      </c>
      <c r="F2811" s="26">
        <v>1</v>
      </c>
      <c r="G2811" s="1" t="s">
        <v>2</v>
      </c>
      <c r="H2811" s="4">
        <v>3.65</v>
      </c>
      <c r="I2811" s="1" t="s">
        <v>21</v>
      </c>
      <c r="J2811" s="1" t="s">
        <v>20</v>
      </c>
      <c r="K2811" s="1" t="s">
        <v>23053</v>
      </c>
      <c r="L2811" s="1" t="s">
        <v>1789</v>
      </c>
      <c r="M2811" s="1" t="s">
        <v>183</v>
      </c>
      <c r="N2811" s="4">
        <v>4.4999999999999998E-2</v>
      </c>
      <c r="O2811" s="1" t="s">
        <v>15</v>
      </c>
      <c r="P2811" s="1" t="s">
        <v>9</v>
      </c>
      <c r="Q2811" s="27" t="str">
        <f>VLOOKUP(B:B,'[1]Pipelife PL 01.2024'!$B:$Q,16,0)</f>
        <v>unverändert</v>
      </c>
    </row>
    <row r="2812" spans="1:17" x14ac:dyDescent="0.2">
      <c r="A2812" s="1" t="s">
        <v>23067</v>
      </c>
      <c r="B2812" s="1" t="s">
        <v>23070</v>
      </c>
      <c r="C2812" s="1" t="s">
        <v>23068</v>
      </c>
      <c r="D2812" s="3">
        <v>1</v>
      </c>
      <c r="E2812" s="1" t="s">
        <v>2</v>
      </c>
      <c r="F2812" s="26">
        <v>1</v>
      </c>
      <c r="G2812" s="1" t="s">
        <v>2</v>
      </c>
      <c r="H2812" s="4">
        <v>15.19</v>
      </c>
      <c r="I2812" s="1" t="s">
        <v>21</v>
      </c>
      <c r="J2812" s="1" t="s">
        <v>20</v>
      </c>
      <c r="K2812" s="1" t="s">
        <v>23069</v>
      </c>
      <c r="L2812" s="1" t="s">
        <v>1789</v>
      </c>
      <c r="M2812" s="1" t="s">
        <v>183</v>
      </c>
      <c r="N2812" s="4">
        <v>0.30099999999999999</v>
      </c>
      <c r="O2812" s="1" t="s">
        <v>15</v>
      </c>
      <c r="P2812" s="1" t="s">
        <v>9</v>
      </c>
      <c r="Q2812" s="27" t="str">
        <f>VLOOKUP(B:B,'[1]Pipelife PL 01.2024'!$B:$Q,16,0)</f>
        <v>unverändert</v>
      </c>
    </row>
    <row r="2813" spans="1:17" x14ac:dyDescent="0.2">
      <c r="A2813" s="1" t="s">
        <v>23071</v>
      </c>
      <c r="B2813" s="1" t="s">
        <v>23074</v>
      </c>
      <c r="C2813" s="1" t="s">
        <v>23072</v>
      </c>
      <c r="D2813" s="3">
        <v>1</v>
      </c>
      <c r="E2813" s="1" t="s">
        <v>2</v>
      </c>
      <c r="F2813" s="26">
        <v>1</v>
      </c>
      <c r="G2813" s="1" t="s">
        <v>2</v>
      </c>
      <c r="H2813" s="4">
        <v>18.64</v>
      </c>
      <c r="I2813" s="1" t="s">
        <v>21</v>
      </c>
      <c r="J2813" s="1" t="s">
        <v>20</v>
      </c>
      <c r="K2813" s="1" t="s">
        <v>23073</v>
      </c>
      <c r="L2813" s="1" t="s">
        <v>1789</v>
      </c>
      <c r="M2813" s="1" t="s">
        <v>183</v>
      </c>
      <c r="N2813" s="4">
        <v>0.39600000000000002</v>
      </c>
      <c r="O2813" s="1" t="s">
        <v>15</v>
      </c>
      <c r="P2813" s="1" t="s">
        <v>9</v>
      </c>
      <c r="Q2813" s="27" t="str">
        <f>VLOOKUP(B:B,'[1]Pipelife PL 01.2024'!$B:$Q,16,0)</f>
        <v>unverändert</v>
      </c>
    </row>
    <row r="2814" spans="1:17" x14ac:dyDescent="0.2">
      <c r="A2814" s="1" t="s">
        <v>23055</v>
      </c>
      <c r="B2814" s="1" t="s">
        <v>23058</v>
      </c>
      <c r="C2814" s="1" t="s">
        <v>23056</v>
      </c>
      <c r="D2814" s="3">
        <v>1</v>
      </c>
      <c r="E2814" s="1" t="s">
        <v>2</v>
      </c>
      <c r="F2814" s="26">
        <v>1</v>
      </c>
      <c r="G2814" s="1" t="s">
        <v>2</v>
      </c>
      <c r="H2814" s="4">
        <v>4.96</v>
      </c>
      <c r="I2814" s="1" t="s">
        <v>21</v>
      </c>
      <c r="J2814" s="1" t="s">
        <v>20</v>
      </c>
      <c r="K2814" s="1" t="s">
        <v>23057</v>
      </c>
      <c r="L2814" s="1" t="s">
        <v>1789</v>
      </c>
      <c r="M2814" s="1" t="s">
        <v>183</v>
      </c>
      <c r="N2814" s="4">
        <v>6.4000000000000001E-2</v>
      </c>
      <c r="O2814" s="1" t="s">
        <v>15</v>
      </c>
      <c r="P2814" s="1" t="s">
        <v>9</v>
      </c>
      <c r="Q2814" s="27" t="str">
        <f>VLOOKUP(B:B,'[1]Pipelife PL 01.2024'!$B:$Q,16,0)</f>
        <v>unverändert</v>
      </c>
    </row>
    <row r="2815" spans="1:17" x14ac:dyDescent="0.2">
      <c r="A2815" s="1" t="s">
        <v>23059</v>
      </c>
      <c r="B2815" s="1" t="s">
        <v>23062</v>
      </c>
      <c r="C2815" s="1" t="s">
        <v>23060</v>
      </c>
      <c r="D2815" s="3">
        <v>1</v>
      </c>
      <c r="E2815" s="1" t="s">
        <v>2</v>
      </c>
      <c r="F2815" s="26">
        <v>1</v>
      </c>
      <c r="G2815" s="1" t="s">
        <v>2</v>
      </c>
      <c r="H2815" s="4">
        <v>6.38</v>
      </c>
      <c r="I2815" s="1" t="s">
        <v>21</v>
      </c>
      <c r="J2815" s="1" t="s">
        <v>20</v>
      </c>
      <c r="K2815" s="1" t="s">
        <v>23061</v>
      </c>
      <c r="L2815" s="1" t="s">
        <v>1789</v>
      </c>
      <c r="M2815" s="1" t="s">
        <v>183</v>
      </c>
      <c r="N2815" s="4">
        <v>0.111</v>
      </c>
      <c r="O2815" s="1" t="s">
        <v>15</v>
      </c>
      <c r="P2815" s="1" t="s">
        <v>9</v>
      </c>
      <c r="Q2815" s="27" t="str">
        <f>VLOOKUP(B:B,'[1]Pipelife PL 01.2024'!$B:$Q,16,0)</f>
        <v>unverändert</v>
      </c>
    </row>
    <row r="2816" spans="1:17" x14ac:dyDescent="0.2">
      <c r="A2816" s="1" t="s">
        <v>23087</v>
      </c>
      <c r="B2816" s="1" t="s">
        <v>23090</v>
      </c>
      <c r="C2816" s="1" t="s">
        <v>23088</v>
      </c>
      <c r="D2816" s="3">
        <v>1</v>
      </c>
      <c r="E2816" s="1" t="s">
        <v>2</v>
      </c>
      <c r="F2816" s="26">
        <v>1</v>
      </c>
      <c r="G2816" s="1" t="s">
        <v>2</v>
      </c>
      <c r="H2816" s="4">
        <v>9.73</v>
      </c>
      <c r="I2816" s="1" t="s">
        <v>21</v>
      </c>
      <c r="J2816" s="1" t="s">
        <v>20</v>
      </c>
      <c r="K2816" s="1" t="s">
        <v>23089</v>
      </c>
      <c r="L2816" s="1" t="s">
        <v>1789</v>
      </c>
      <c r="M2816" s="1" t="s">
        <v>183</v>
      </c>
      <c r="N2816" s="4">
        <v>0.26</v>
      </c>
      <c r="O2816" s="1" t="s">
        <v>15</v>
      </c>
      <c r="P2816" s="1" t="s">
        <v>9</v>
      </c>
      <c r="Q2816" s="27" t="str">
        <f>VLOOKUP(B:B,'[1]Pipelife PL 01.2024'!$B:$Q,16,0)</f>
        <v>unverändert</v>
      </c>
    </row>
    <row r="2817" spans="1:17" x14ac:dyDescent="0.2">
      <c r="A2817" s="1" t="s">
        <v>23075</v>
      </c>
      <c r="B2817" s="1" t="s">
        <v>23078</v>
      </c>
      <c r="C2817" s="1" t="s">
        <v>23076</v>
      </c>
      <c r="D2817" s="3">
        <v>1</v>
      </c>
      <c r="E2817" s="1" t="s">
        <v>2</v>
      </c>
      <c r="F2817" s="26">
        <v>1</v>
      </c>
      <c r="G2817" s="1" t="s">
        <v>2</v>
      </c>
      <c r="H2817" s="4">
        <v>3.59</v>
      </c>
      <c r="I2817" s="1" t="s">
        <v>21</v>
      </c>
      <c r="J2817" s="1" t="s">
        <v>20</v>
      </c>
      <c r="K2817" s="1" t="s">
        <v>23077</v>
      </c>
      <c r="L2817" s="1" t="s">
        <v>1789</v>
      </c>
      <c r="M2817" s="1" t="s">
        <v>183</v>
      </c>
      <c r="N2817" s="4">
        <v>5.6000000000000001E-2</v>
      </c>
      <c r="O2817" s="1" t="s">
        <v>15</v>
      </c>
      <c r="P2817" s="1" t="s">
        <v>9</v>
      </c>
      <c r="Q2817" s="27" t="str">
        <f>VLOOKUP(B:B,'[1]Pipelife PL 01.2024'!$B:$Q,16,0)</f>
        <v>unverändert</v>
      </c>
    </row>
    <row r="2818" spans="1:17" x14ac:dyDescent="0.2">
      <c r="A2818" s="1" t="s">
        <v>23091</v>
      </c>
      <c r="B2818" s="1" t="s">
        <v>23094</v>
      </c>
      <c r="C2818" s="1" t="s">
        <v>23092</v>
      </c>
      <c r="D2818" s="3">
        <v>1</v>
      </c>
      <c r="E2818" s="1" t="s">
        <v>2</v>
      </c>
      <c r="F2818" s="26">
        <v>1</v>
      </c>
      <c r="G2818" s="1" t="s">
        <v>2</v>
      </c>
      <c r="H2818" s="4">
        <v>14.9</v>
      </c>
      <c r="I2818" s="1" t="s">
        <v>21</v>
      </c>
      <c r="J2818" s="1" t="s">
        <v>20</v>
      </c>
      <c r="K2818" s="1" t="s">
        <v>23093</v>
      </c>
      <c r="L2818" s="1" t="s">
        <v>1789</v>
      </c>
      <c r="M2818" s="1" t="s">
        <v>183</v>
      </c>
      <c r="N2818" s="4">
        <v>0.38</v>
      </c>
      <c r="O2818" s="1" t="s">
        <v>15</v>
      </c>
      <c r="P2818" s="1" t="s">
        <v>9</v>
      </c>
      <c r="Q2818" s="27" t="str">
        <f>VLOOKUP(B:B,'[1]Pipelife PL 01.2024'!$B:$Q,16,0)</f>
        <v>unverändert</v>
      </c>
    </row>
    <row r="2819" spans="1:17" x14ac:dyDescent="0.2">
      <c r="A2819" s="1" t="s">
        <v>23095</v>
      </c>
      <c r="B2819" s="1" t="s">
        <v>23098</v>
      </c>
      <c r="C2819" s="1" t="s">
        <v>23096</v>
      </c>
      <c r="D2819" s="3">
        <v>1</v>
      </c>
      <c r="E2819" s="1" t="s">
        <v>2</v>
      </c>
      <c r="F2819" s="26">
        <v>1</v>
      </c>
      <c r="G2819" s="1" t="s">
        <v>2</v>
      </c>
      <c r="H2819" s="4">
        <v>18.29</v>
      </c>
      <c r="I2819" s="1" t="s">
        <v>21</v>
      </c>
      <c r="J2819" s="1" t="s">
        <v>20</v>
      </c>
      <c r="K2819" s="1" t="s">
        <v>23097</v>
      </c>
      <c r="L2819" s="1" t="s">
        <v>1789</v>
      </c>
      <c r="M2819" s="1" t="s">
        <v>183</v>
      </c>
      <c r="N2819" s="4">
        <v>0.5</v>
      </c>
      <c r="O2819" s="1" t="s">
        <v>15</v>
      </c>
      <c r="P2819" s="1" t="s">
        <v>9</v>
      </c>
      <c r="Q2819" s="27" t="str">
        <f>VLOOKUP(B:B,'[1]Pipelife PL 01.2024'!$B:$Q,16,0)</f>
        <v>unverändert</v>
      </c>
    </row>
    <row r="2820" spans="1:17" x14ac:dyDescent="0.2">
      <c r="A2820" s="1" t="s">
        <v>23079</v>
      </c>
      <c r="B2820" s="1" t="s">
        <v>23082</v>
      </c>
      <c r="C2820" s="1" t="s">
        <v>23080</v>
      </c>
      <c r="D2820" s="3">
        <v>1</v>
      </c>
      <c r="E2820" s="1" t="s">
        <v>2</v>
      </c>
      <c r="F2820" s="26">
        <v>1</v>
      </c>
      <c r="G2820" s="1" t="s">
        <v>2</v>
      </c>
      <c r="H2820" s="4">
        <v>4.8099999999999996</v>
      </c>
      <c r="I2820" s="1" t="s">
        <v>21</v>
      </c>
      <c r="J2820" s="1" t="s">
        <v>20</v>
      </c>
      <c r="K2820" s="1" t="s">
        <v>23081</v>
      </c>
      <c r="L2820" s="1" t="s">
        <v>1789</v>
      </c>
      <c r="M2820" s="1" t="s">
        <v>183</v>
      </c>
      <c r="N2820" s="4">
        <v>0.08</v>
      </c>
      <c r="O2820" s="1" t="s">
        <v>15</v>
      </c>
      <c r="P2820" s="1" t="s">
        <v>9</v>
      </c>
      <c r="Q2820" s="27" t="str">
        <f>VLOOKUP(B:B,'[1]Pipelife PL 01.2024'!$B:$Q,16,0)</f>
        <v>unverändert</v>
      </c>
    </row>
    <row r="2821" spans="1:17" x14ac:dyDescent="0.2">
      <c r="A2821" s="1" t="s">
        <v>23083</v>
      </c>
      <c r="B2821" s="1" t="s">
        <v>23086</v>
      </c>
      <c r="C2821" s="1" t="s">
        <v>23084</v>
      </c>
      <c r="D2821" s="3">
        <v>1</v>
      </c>
      <c r="E2821" s="1" t="s">
        <v>2</v>
      </c>
      <c r="F2821" s="26">
        <v>1</v>
      </c>
      <c r="G2821" s="1" t="s">
        <v>2</v>
      </c>
      <c r="H2821" s="4">
        <v>6.25</v>
      </c>
      <c r="I2821" s="1" t="s">
        <v>21</v>
      </c>
      <c r="J2821" s="1" t="s">
        <v>20</v>
      </c>
      <c r="K2821" s="1" t="s">
        <v>23085</v>
      </c>
      <c r="L2821" s="1" t="s">
        <v>1789</v>
      </c>
      <c r="M2821" s="1" t="s">
        <v>183</v>
      </c>
      <c r="N2821" s="4">
        <v>0.14000000000000001</v>
      </c>
      <c r="O2821" s="1" t="s">
        <v>15</v>
      </c>
      <c r="P2821" s="1" t="s">
        <v>9</v>
      </c>
      <c r="Q2821" s="27" t="str">
        <f>VLOOKUP(B:B,'[1]Pipelife PL 01.2024'!$B:$Q,16,0)</f>
        <v>unverändert</v>
      </c>
    </row>
    <row r="2822" spans="1:17" x14ac:dyDescent="0.2">
      <c r="A2822" s="1" t="s">
        <v>23111</v>
      </c>
      <c r="B2822" s="1" t="s">
        <v>23114</v>
      </c>
      <c r="C2822" s="1" t="s">
        <v>23112</v>
      </c>
      <c r="D2822" s="3">
        <v>1</v>
      </c>
      <c r="E2822" s="1" t="s">
        <v>2</v>
      </c>
      <c r="F2822" s="26">
        <v>1</v>
      </c>
      <c r="G2822" s="1" t="s">
        <v>2</v>
      </c>
      <c r="H2822" s="4">
        <v>9.73</v>
      </c>
      <c r="I2822" s="1" t="s">
        <v>21</v>
      </c>
      <c r="J2822" s="1" t="s">
        <v>20</v>
      </c>
      <c r="K2822" s="1" t="s">
        <v>23113</v>
      </c>
      <c r="L2822" s="1" t="s">
        <v>1789</v>
      </c>
      <c r="M2822" s="1" t="s">
        <v>183</v>
      </c>
      <c r="N2822" s="4">
        <v>0.35</v>
      </c>
      <c r="O2822" s="1" t="s">
        <v>15</v>
      </c>
      <c r="P2822" s="1" t="s">
        <v>9</v>
      </c>
      <c r="Q2822" s="27" t="str">
        <f>VLOOKUP(B:B,'[1]Pipelife PL 01.2024'!$B:$Q,16,0)</f>
        <v>unverändert</v>
      </c>
    </row>
    <row r="2823" spans="1:17" x14ac:dyDescent="0.2">
      <c r="A2823" s="1" t="s">
        <v>23099</v>
      </c>
      <c r="B2823" s="1" t="s">
        <v>23102</v>
      </c>
      <c r="C2823" s="1" t="s">
        <v>23100</v>
      </c>
      <c r="D2823" s="3">
        <v>1</v>
      </c>
      <c r="E2823" s="1" t="s">
        <v>2</v>
      </c>
      <c r="F2823" s="26">
        <v>1</v>
      </c>
      <c r="G2823" s="1" t="s">
        <v>2</v>
      </c>
      <c r="H2823" s="4">
        <v>4.46</v>
      </c>
      <c r="I2823" s="1" t="s">
        <v>21</v>
      </c>
      <c r="J2823" s="1" t="s">
        <v>20</v>
      </c>
      <c r="K2823" s="1" t="s">
        <v>23101</v>
      </c>
      <c r="L2823" s="1" t="s">
        <v>1789</v>
      </c>
      <c r="M2823" s="1" t="s">
        <v>183</v>
      </c>
      <c r="N2823" s="4">
        <v>7.1999999999999995E-2</v>
      </c>
      <c r="O2823" s="1" t="s">
        <v>15</v>
      </c>
      <c r="P2823" s="1" t="s">
        <v>9</v>
      </c>
      <c r="Q2823" s="27" t="str">
        <f>VLOOKUP(B:B,'[1]Pipelife PL 01.2024'!$B:$Q,16,0)</f>
        <v>unverändert</v>
      </c>
    </row>
    <row r="2824" spans="1:17" x14ac:dyDescent="0.2">
      <c r="A2824" s="1" t="s">
        <v>23115</v>
      </c>
      <c r="B2824" s="1" t="s">
        <v>23118</v>
      </c>
      <c r="C2824" s="1" t="s">
        <v>23116</v>
      </c>
      <c r="D2824" s="3">
        <v>1</v>
      </c>
      <c r="E2824" s="1" t="s">
        <v>2</v>
      </c>
      <c r="F2824" s="26">
        <v>1</v>
      </c>
      <c r="G2824" s="1" t="s">
        <v>2</v>
      </c>
      <c r="H2824" s="4">
        <v>15.45</v>
      </c>
      <c r="I2824" s="1" t="s">
        <v>21</v>
      </c>
      <c r="J2824" s="1" t="s">
        <v>20</v>
      </c>
      <c r="K2824" s="1" t="s">
        <v>23117</v>
      </c>
      <c r="L2824" s="1" t="s">
        <v>1789</v>
      </c>
      <c r="M2824" s="1" t="s">
        <v>183</v>
      </c>
      <c r="N2824" s="4">
        <v>0.51300000000000001</v>
      </c>
      <c r="O2824" s="1" t="s">
        <v>15</v>
      </c>
      <c r="P2824" s="1" t="s">
        <v>9</v>
      </c>
      <c r="Q2824" s="27" t="str">
        <f>VLOOKUP(B:B,'[1]Pipelife PL 01.2024'!$B:$Q,16,0)</f>
        <v>unverändert</v>
      </c>
    </row>
    <row r="2825" spans="1:17" x14ac:dyDescent="0.2">
      <c r="A2825" s="1" t="s">
        <v>23119</v>
      </c>
      <c r="B2825" s="1" t="s">
        <v>23122</v>
      </c>
      <c r="C2825" s="1" t="s">
        <v>23120</v>
      </c>
      <c r="D2825" s="3">
        <v>1</v>
      </c>
      <c r="E2825" s="1" t="s">
        <v>2</v>
      </c>
      <c r="F2825" s="26">
        <v>1</v>
      </c>
      <c r="G2825" s="1" t="s">
        <v>2</v>
      </c>
      <c r="H2825" s="4">
        <v>19.100000000000001</v>
      </c>
      <c r="I2825" s="1" t="s">
        <v>21</v>
      </c>
      <c r="J2825" s="1" t="s">
        <v>20</v>
      </c>
      <c r="K2825" s="1" t="s">
        <v>23121</v>
      </c>
      <c r="L2825" s="1" t="s">
        <v>1789</v>
      </c>
      <c r="M2825" s="1" t="s">
        <v>183</v>
      </c>
      <c r="N2825" s="4">
        <v>0.67700000000000005</v>
      </c>
      <c r="O2825" s="1" t="s">
        <v>15</v>
      </c>
      <c r="P2825" s="1" t="s">
        <v>9</v>
      </c>
      <c r="Q2825" s="27" t="str">
        <f>VLOOKUP(B:B,'[1]Pipelife PL 01.2024'!$B:$Q,16,0)</f>
        <v>unverändert</v>
      </c>
    </row>
    <row r="2826" spans="1:17" x14ac:dyDescent="0.2">
      <c r="A2826" s="1" t="s">
        <v>23103</v>
      </c>
      <c r="B2826" s="1" t="s">
        <v>23106</v>
      </c>
      <c r="C2826" s="1" t="s">
        <v>23104</v>
      </c>
      <c r="D2826" s="3">
        <v>1</v>
      </c>
      <c r="E2826" s="1" t="s">
        <v>2</v>
      </c>
      <c r="F2826" s="26">
        <v>1</v>
      </c>
      <c r="G2826" s="1" t="s">
        <v>2</v>
      </c>
      <c r="H2826" s="4">
        <v>4.96</v>
      </c>
      <c r="I2826" s="1" t="s">
        <v>21</v>
      </c>
      <c r="J2826" s="1" t="s">
        <v>20</v>
      </c>
      <c r="K2826" s="1" t="s">
        <v>23105</v>
      </c>
      <c r="L2826" s="1" t="s">
        <v>1789</v>
      </c>
      <c r="M2826" s="1" t="s">
        <v>183</v>
      </c>
      <c r="N2826" s="4">
        <v>0.105</v>
      </c>
      <c r="O2826" s="1" t="s">
        <v>15</v>
      </c>
      <c r="P2826" s="1" t="s">
        <v>9</v>
      </c>
      <c r="Q2826" s="27" t="str">
        <f>VLOOKUP(B:B,'[1]Pipelife PL 01.2024'!$B:$Q,16,0)</f>
        <v>unverändert</v>
      </c>
    </row>
    <row r="2827" spans="1:17" x14ac:dyDescent="0.2">
      <c r="A2827" s="1" t="s">
        <v>23107</v>
      </c>
      <c r="B2827" s="1" t="s">
        <v>23110</v>
      </c>
      <c r="C2827" s="1" t="s">
        <v>23108</v>
      </c>
      <c r="D2827" s="3">
        <v>1</v>
      </c>
      <c r="E2827" s="1" t="s">
        <v>2</v>
      </c>
      <c r="F2827" s="26">
        <v>1</v>
      </c>
      <c r="G2827" s="1" t="s">
        <v>2</v>
      </c>
      <c r="H2827" s="4">
        <v>6.74</v>
      </c>
      <c r="I2827" s="1" t="s">
        <v>21</v>
      </c>
      <c r="J2827" s="1" t="s">
        <v>20</v>
      </c>
      <c r="K2827" s="1" t="s">
        <v>23109</v>
      </c>
      <c r="L2827" s="1" t="s">
        <v>1789</v>
      </c>
      <c r="M2827" s="1" t="s">
        <v>183</v>
      </c>
      <c r="N2827" s="4">
        <v>0.186</v>
      </c>
      <c r="O2827" s="1" t="s">
        <v>15</v>
      </c>
      <c r="P2827" s="1" t="s">
        <v>9</v>
      </c>
      <c r="Q2827" s="27" t="str">
        <f>VLOOKUP(B:B,'[1]Pipelife PL 01.2024'!$B:$Q,16,0)</f>
        <v>unverändert</v>
      </c>
    </row>
    <row r="2828" spans="1:17" x14ac:dyDescent="0.2">
      <c r="A2828" s="1" t="s">
        <v>23135</v>
      </c>
      <c r="B2828" s="1" t="s">
        <v>23138</v>
      </c>
      <c r="C2828" s="1" t="s">
        <v>23136</v>
      </c>
      <c r="D2828" s="3">
        <v>1</v>
      </c>
      <c r="E2828" s="1" t="s">
        <v>2</v>
      </c>
      <c r="F2828" s="26">
        <v>1</v>
      </c>
      <c r="G2828" s="1" t="s">
        <v>2</v>
      </c>
      <c r="H2828" s="4">
        <v>14.89</v>
      </c>
      <c r="I2828" s="1" t="s">
        <v>21</v>
      </c>
      <c r="J2828" s="1" t="s">
        <v>20</v>
      </c>
      <c r="K2828" s="1" t="s">
        <v>23137</v>
      </c>
      <c r="L2828" s="1" t="s">
        <v>1789</v>
      </c>
      <c r="M2828" s="1" t="s">
        <v>183</v>
      </c>
      <c r="N2828" s="4">
        <v>0.59699999999999998</v>
      </c>
      <c r="O2828" s="1" t="s">
        <v>15</v>
      </c>
      <c r="P2828" s="1" t="s">
        <v>9</v>
      </c>
      <c r="Q2828" s="27" t="str">
        <f>VLOOKUP(B:B,'[1]Pipelife PL 01.2024'!$B:$Q,16,0)</f>
        <v>unverändert</v>
      </c>
    </row>
    <row r="2829" spans="1:17" x14ac:dyDescent="0.2">
      <c r="A2829" s="1" t="s">
        <v>23123</v>
      </c>
      <c r="B2829" s="1" t="s">
        <v>23126</v>
      </c>
      <c r="C2829" s="1" t="s">
        <v>23124</v>
      </c>
      <c r="D2829" s="3">
        <v>1</v>
      </c>
      <c r="E2829" s="1" t="s">
        <v>2</v>
      </c>
      <c r="F2829" s="26">
        <v>1</v>
      </c>
      <c r="G2829" s="1" t="s">
        <v>2</v>
      </c>
      <c r="H2829" s="4">
        <v>6.74</v>
      </c>
      <c r="I2829" s="1" t="s">
        <v>21</v>
      </c>
      <c r="J2829" s="1" t="s">
        <v>20</v>
      </c>
      <c r="K2829" s="1" t="s">
        <v>23125</v>
      </c>
      <c r="L2829" s="1" t="s">
        <v>1789</v>
      </c>
      <c r="M2829" s="1" t="s">
        <v>183</v>
      </c>
      <c r="N2829" s="4">
        <v>0.129</v>
      </c>
      <c r="O2829" s="1" t="s">
        <v>15</v>
      </c>
      <c r="P2829" s="1" t="s">
        <v>9</v>
      </c>
      <c r="Q2829" s="27" t="str">
        <f>VLOOKUP(B:B,'[1]Pipelife PL 01.2024'!$B:$Q,16,0)</f>
        <v>unverändert</v>
      </c>
    </row>
    <row r="2830" spans="1:17" x14ac:dyDescent="0.2">
      <c r="A2830" s="1" t="s">
        <v>23139</v>
      </c>
      <c r="B2830" s="1" t="s">
        <v>23142</v>
      </c>
      <c r="C2830" s="1" t="s">
        <v>23140</v>
      </c>
      <c r="D2830" s="3">
        <v>1</v>
      </c>
      <c r="E2830" s="1" t="s">
        <v>2</v>
      </c>
      <c r="F2830" s="26">
        <v>1</v>
      </c>
      <c r="G2830" s="1" t="s">
        <v>2</v>
      </c>
      <c r="H2830" s="4">
        <v>21.65</v>
      </c>
      <c r="I2830" s="1" t="s">
        <v>21</v>
      </c>
      <c r="J2830" s="1" t="s">
        <v>20</v>
      </c>
      <c r="K2830" s="1" t="s">
        <v>23141</v>
      </c>
      <c r="L2830" s="1" t="s">
        <v>1789</v>
      </c>
      <c r="M2830" s="1" t="s">
        <v>183</v>
      </c>
      <c r="N2830" s="4">
        <v>0.872</v>
      </c>
      <c r="O2830" s="1" t="s">
        <v>15</v>
      </c>
      <c r="P2830" s="1" t="s">
        <v>9</v>
      </c>
      <c r="Q2830" s="27" t="str">
        <f>VLOOKUP(B:B,'[1]Pipelife PL 01.2024'!$B:$Q,16,0)</f>
        <v>unverändert</v>
      </c>
    </row>
    <row r="2831" spans="1:17" x14ac:dyDescent="0.2">
      <c r="A2831" s="1" t="s">
        <v>23143</v>
      </c>
      <c r="B2831" s="1" t="s">
        <v>23146</v>
      </c>
      <c r="C2831" s="1" t="s">
        <v>23144</v>
      </c>
      <c r="D2831" s="3">
        <v>1</v>
      </c>
      <c r="E2831" s="1" t="s">
        <v>2</v>
      </c>
      <c r="F2831" s="26">
        <v>1</v>
      </c>
      <c r="G2831" s="1" t="s">
        <v>2</v>
      </c>
      <c r="H2831" s="4">
        <v>27.9</v>
      </c>
      <c r="I2831" s="1" t="s">
        <v>21</v>
      </c>
      <c r="J2831" s="1" t="s">
        <v>20</v>
      </c>
      <c r="K2831" s="1" t="s">
        <v>23145</v>
      </c>
      <c r="L2831" s="1" t="s">
        <v>1789</v>
      </c>
      <c r="M2831" s="1" t="s">
        <v>183</v>
      </c>
      <c r="N2831" s="4">
        <v>1.147</v>
      </c>
      <c r="O2831" s="1" t="s">
        <v>15</v>
      </c>
      <c r="P2831" s="1" t="s">
        <v>9</v>
      </c>
      <c r="Q2831" s="27" t="str">
        <f>VLOOKUP(B:B,'[1]Pipelife PL 01.2024'!$B:$Q,16,0)</f>
        <v>unverändert</v>
      </c>
    </row>
    <row r="2832" spans="1:17" x14ac:dyDescent="0.2">
      <c r="A2832" s="1" t="s">
        <v>23127</v>
      </c>
      <c r="B2832" s="1" t="s">
        <v>23130</v>
      </c>
      <c r="C2832" s="1" t="s">
        <v>23128</v>
      </c>
      <c r="D2832" s="3">
        <v>1</v>
      </c>
      <c r="E2832" s="1" t="s">
        <v>2</v>
      </c>
      <c r="F2832" s="26">
        <v>1</v>
      </c>
      <c r="G2832" s="1" t="s">
        <v>2</v>
      </c>
      <c r="H2832" s="4">
        <v>7.24</v>
      </c>
      <c r="I2832" s="1" t="s">
        <v>21</v>
      </c>
      <c r="J2832" s="1" t="s">
        <v>20</v>
      </c>
      <c r="K2832" s="1" t="s">
        <v>23129</v>
      </c>
      <c r="L2832" s="1" t="s">
        <v>1789</v>
      </c>
      <c r="M2832" s="1" t="s">
        <v>183</v>
      </c>
      <c r="N2832" s="4">
        <v>0.184</v>
      </c>
      <c r="O2832" s="1" t="s">
        <v>15</v>
      </c>
      <c r="P2832" s="1" t="s">
        <v>9</v>
      </c>
      <c r="Q2832" s="27" t="str">
        <f>VLOOKUP(B:B,'[1]Pipelife PL 01.2024'!$B:$Q,16,0)</f>
        <v>unverändert</v>
      </c>
    </row>
    <row r="2833" spans="1:17" x14ac:dyDescent="0.2">
      <c r="A2833" s="1" t="s">
        <v>23147</v>
      </c>
      <c r="B2833" s="1" t="s">
        <v>23150</v>
      </c>
      <c r="C2833" s="1" t="s">
        <v>23148</v>
      </c>
      <c r="D2833" s="3">
        <v>1</v>
      </c>
      <c r="E2833" s="1" t="s">
        <v>2</v>
      </c>
      <c r="F2833" s="26">
        <v>1</v>
      </c>
      <c r="G2833" s="1" t="s">
        <v>2</v>
      </c>
      <c r="H2833" s="4">
        <v>37.22</v>
      </c>
      <c r="I2833" s="1" t="s">
        <v>21</v>
      </c>
      <c r="J2833" s="1" t="s">
        <v>20</v>
      </c>
      <c r="K2833" s="1" t="s">
        <v>23149</v>
      </c>
      <c r="L2833" s="1" t="s">
        <v>1789</v>
      </c>
      <c r="M2833" s="1" t="s">
        <v>183</v>
      </c>
      <c r="N2833" s="4">
        <v>1.504</v>
      </c>
      <c r="O2833" s="1" t="s">
        <v>15</v>
      </c>
      <c r="P2833" s="1" t="s">
        <v>9</v>
      </c>
      <c r="Q2833" s="27" t="str">
        <f>VLOOKUP(B:B,'[1]Pipelife PL 01.2024'!$B:$Q,16,0)</f>
        <v>unverändert</v>
      </c>
    </row>
    <row r="2834" spans="1:17" x14ac:dyDescent="0.2">
      <c r="A2834" s="1" t="s">
        <v>23131</v>
      </c>
      <c r="B2834" s="1" t="s">
        <v>23134</v>
      </c>
      <c r="C2834" s="1" t="s">
        <v>23132</v>
      </c>
      <c r="D2834" s="3">
        <v>1</v>
      </c>
      <c r="E2834" s="1" t="s">
        <v>2</v>
      </c>
      <c r="F2834" s="26">
        <v>1</v>
      </c>
      <c r="G2834" s="1" t="s">
        <v>2</v>
      </c>
      <c r="H2834" s="4">
        <v>10.73</v>
      </c>
      <c r="I2834" s="1" t="s">
        <v>21</v>
      </c>
      <c r="J2834" s="1" t="s">
        <v>20</v>
      </c>
      <c r="K2834" s="1" t="s">
        <v>23133</v>
      </c>
      <c r="L2834" s="1" t="s">
        <v>1789</v>
      </c>
      <c r="M2834" s="1" t="s">
        <v>183</v>
      </c>
      <c r="N2834" s="4">
        <v>0.32200000000000001</v>
      </c>
      <c r="O2834" s="1" t="s">
        <v>15</v>
      </c>
      <c r="P2834" s="1" t="s">
        <v>9</v>
      </c>
      <c r="Q2834" s="27" t="str">
        <f>VLOOKUP(B:B,'[1]Pipelife PL 01.2024'!$B:$Q,16,0)</f>
        <v>unverändert</v>
      </c>
    </row>
    <row r="2835" spans="1:17" x14ac:dyDescent="0.2">
      <c r="A2835" s="1" t="s">
        <v>4501</v>
      </c>
      <c r="B2835" s="1" t="s">
        <v>4504</v>
      </c>
      <c r="C2835" s="1" t="s">
        <v>4502</v>
      </c>
      <c r="D2835" s="3">
        <v>1</v>
      </c>
      <c r="E2835" s="1" t="s">
        <v>212</v>
      </c>
      <c r="F2835" s="26">
        <v>1</v>
      </c>
      <c r="G2835" s="1" t="s">
        <v>212</v>
      </c>
      <c r="H2835" s="4">
        <v>750.9</v>
      </c>
      <c r="I2835" s="1" t="s">
        <v>999</v>
      </c>
      <c r="J2835" s="1" t="s">
        <v>20</v>
      </c>
      <c r="K2835" s="1" t="s">
        <v>4503</v>
      </c>
      <c r="L2835" s="1" t="s">
        <v>1078</v>
      </c>
      <c r="M2835" s="1" t="s">
        <v>8</v>
      </c>
      <c r="N2835" s="2">
        <v>1230</v>
      </c>
      <c r="O2835" s="1" t="s">
        <v>6</v>
      </c>
      <c r="P2835" s="1" t="s">
        <v>9</v>
      </c>
      <c r="Q2835" s="27" t="str">
        <f>VLOOKUP(B:B,'[1]Pipelife PL 01.2024'!$B:$Q,16,0)</f>
        <v>unverändert</v>
      </c>
    </row>
    <row r="2836" spans="1:17" x14ac:dyDescent="0.2">
      <c r="A2836" s="1" t="s">
        <v>4497</v>
      </c>
      <c r="B2836" s="1" t="s">
        <v>4500</v>
      </c>
      <c r="C2836" s="1" t="s">
        <v>4498</v>
      </c>
      <c r="D2836" s="3">
        <v>1</v>
      </c>
      <c r="E2836" s="1" t="s">
        <v>212</v>
      </c>
      <c r="F2836" s="26">
        <v>1</v>
      </c>
      <c r="G2836" s="1" t="s">
        <v>212</v>
      </c>
      <c r="H2836" s="4">
        <v>875.9</v>
      </c>
      <c r="I2836" s="1" t="s">
        <v>999</v>
      </c>
      <c r="J2836" s="1" t="s">
        <v>20</v>
      </c>
      <c r="K2836" s="1" t="s">
        <v>4499</v>
      </c>
      <c r="L2836" s="1" t="s">
        <v>1078</v>
      </c>
      <c r="M2836" s="1" t="s">
        <v>8</v>
      </c>
      <c r="N2836" s="2">
        <v>1964</v>
      </c>
      <c r="O2836" s="1" t="s">
        <v>6</v>
      </c>
      <c r="P2836" s="1" t="s">
        <v>9</v>
      </c>
      <c r="Q2836" s="27" t="str">
        <f>VLOOKUP(B:B,'[1]Pipelife PL 01.2024'!$B:$Q,16,0)</f>
        <v>unverändert</v>
      </c>
    </row>
    <row r="2837" spans="1:17" x14ac:dyDescent="0.2">
      <c r="A2837" s="1" t="s">
        <v>23163</v>
      </c>
      <c r="B2837" s="1" t="s">
        <v>23166</v>
      </c>
      <c r="C2837" s="1" t="s">
        <v>23164</v>
      </c>
      <c r="D2837" s="3">
        <v>1</v>
      </c>
      <c r="E2837" s="1" t="s">
        <v>2</v>
      </c>
      <c r="F2837" s="26">
        <v>1</v>
      </c>
      <c r="G2837" s="1" t="s">
        <v>2</v>
      </c>
      <c r="H2837" s="4">
        <v>26.01</v>
      </c>
      <c r="I2837" s="1" t="s">
        <v>21</v>
      </c>
      <c r="J2837" s="1" t="s">
        <v>20</v>
      </c>
      <c r="K2837" s="1" t="s">
        <v>23165</v>
      </c>
      <c r="L2837" s="1" t="s">
        <v>1789</v>
      </c>
      <c r="M2837" s="1" t="s">
        <v>183</v>
      </c>
      <c r="N2837" s="4">
        <v>0.89900000000000002</v>
      </c>
      <c r="O2837" s="1" t="s">
        <v>15</v>
      </c>
      <c r="P2837" s="1" t="s">
        <v>9</v>
      </c>
      <c r="Q2837" s="27" t="str">
        <f>VLOOKUP(B:B,'[1]Pipelife PL 01.2024'!$B:$Q,16,0)</f>
        <v>unverändert</v>
      </c>
    </row>
    <row r="2838" spans="1:17" x14ac:dyDescent="0.2">
      <c r="A2838" s="1" t="s">
        <v>23151</v>
      </c>
      <c r="B2838" s="1" t="s">
        <v>23154</v>
      </c>
      <c r="C2838" s="1" t="s">
        <v>23152</v>
      </c>
      <c r="D2838" s="3">
        <v>1</v>
      </c>
      <c r="E2838" s="1" t="s">
        <v>2</v>
      </c>
      <c r="F2838" s="26">
        <v>1</v>
      </c>
      <c r="G2838" s="1" t="s">
        <v>2</v>
      </c>
      <c r="H2838" s="4">
        <v>8.42</v>
      </c>
      <c r="I2838" s="1" t="s">
        <v>21</v>
      </c>
      <c r="J2838" s="1" t="s">
        <v>20</v>
      </c>
      <c r="K2838" s="1" t="s">
        <v>23153</v>
      </c>
      <c r="L2838" s="1" t="s">
        <v>1789</v>
      </c>
      <c r="M2838" s="1" t="s">
        <v>183</v>
      </c>
      <c r="N2838" s="4">
        <v>0.193</v>
      </c>
      <c r="O2838" s="1" t="s">
        <v>15</v>
      </c>
      <c r="P2838" s="1" t="s">
        <v>9</v>
      </c>
      <c r="Q2838" s="27" t="str">
        <f>VLOOKUP(B:B,'[1]Pipelife PL 01.2024'!$B:$Q,16,0)</f>
        <v>unverändert</v>
      </c>
    </row>
    <row r="2839" spans="1:17" x14ac:dyDescent="0.2">
      <c r="A2839" s="1" t="s">
        <v>23167</v>
      </c>
      <c r="B2839" s="1" t="s">
        <v>23170</v>
      </c>
      <c r="C2839" s="1" t="s">
        <v>23168</v>
      </c>
      <c r="D2839" s="3">
        <v>1</v>
      </c>
      <c r="E2839" s="1" t="s">
        <v>2</v>
      </c>
      <c r="F2839" s="26">
        <v>1</v>
      </c>
      <c r="G2839" s="1" t="s">
        <v>2</v>
      </c>
      <c r="H2839" s="4">
        <v>36.49</v>
      </c>
      <c r="I2839" s="1" t="s">
        <v>21</v>
      </c>
      <c r="J2839" s="1" t="s">
        <v>20</v>
      </c>
      <c r="K2839" s="1" t="s">
        <v>23169</v>
      </c>
      <c r="L2839" s="1" t="s">
        <v>1789</v>
      </c>
      <c r="M2839" s="1" t="s">
        <v>183</v>
      </c>
      <c r="N2839" s="4">
        <v>1.3140000000000001</v>
      </c>
      <c r="O2839" s="1" t="s">
        <v>15</v>
      </c>
      <c r="P2839" s="1" t="s">
        <v>9</v>
      </c>
      <c r="Q2839" s="27" t="str">
        <f>VLOOKUP(B:B,'[1]Pipelife PL 01.2024'!$B:$Q,16,0)</f>
        <v>unverändert</v>
      </c>
    </row>
    <row r="2840" spans="1:17" x14ac:dyDescent="0.2">
      <c r="A2840" s="1" t="s">
        <v>23171</v>
      </c>
      <c r="B2840" s="1" t="s">
        <v>23174</v>
      </c>
      <c r="C2840" s="1" t="s">
        <v>23172</v>
      </c>
      <c r="D2840" s="3">
        <v>1</v>
      </c>
      <c r="E2840" s="1" t="s">
        <v>2</v>
      </c>
      <c r="F2840" s="26">
        <v>1</v>
      </c>
      <c r="G2840" s="1" t="s">
        <v>2</v>
      </c>
      <c r="H2840" s="4">
        <v>49.08</v>
      </c>
      <c r="I2840" s="1" t="s">
        <v>21</v>
      </c>
      <c r="J2840" s="1" t="s">
        <v>20</v>
      </c>
      <c r="K2840" s="1" t="s">
        <v>23173</v>
      </c>
      <c r="L2840" s="1" t="s">
        <v>1789</v>
      </c>
      <c r="M2840" s="1" t="s">
        <v>183</v>
      </c>
      <c r="N2840" s="4">
        <v>1.7290000000000001</v>
      </c>
      <c r="O2840" s="1" t="s">
        <v>15</v>
      </c>
      <c r="P2840" s="1" t="s">
        <v>9</v>
      </c>
      <c r="Q2840" s="27" t="str">
        <f>VLOOKUP(B:B,'[1]Pipelife PL 01.2024'!$B:$Q,16,0)</f>
        <v>unverändert</v>
      </c>
    </row>
    <row r="2841" spans="1:17" x14ac:dyDescent="0.2">
      <c r="A2841" s="1" t="s">
        <v>23155</v>
      </c>
      <c r="B2841" s="1" t="s">
        <v>23158</v>
      </c>
      <c r="C2841" s="1" t="s">
        <v>23156</v>
      </c>
      <c r="D2841" s="3">
        <v>1</v>
      </c>
      <c r="E2841" s="1" t="s">
        <v>2</v>
      </c>
      <c r="F2841" s="26">
        <v>1</v>
      </c>
      <c r="G2841" s="1" t="s">
        <v>2</v>
      </c>
      <c r="H2841" s="4">
        <v>10.039999999999999</v>
      </c>
      <c r="I2841" s="1" t="s">
        <v>21</v>
      </c>
      <c r="J2841" s="1" t="s">
        <v>20</v>
      </c>
      <c r="K2841" s="1" t="s">
        <v>23157</v>
      </c>
      <c r="L2841" s="1" t="s">
        <v>1789</v>
      </c>
      <c r="M2841" s="1" t="s">
        <v>183</v>
      </c>
      <c r="N2841" s="4">
        <v>0.27600000000000002</v>
      </c>
      <c r="O2841" s="1" t="s">
        <v>15</v>
      </c>
      <c r="P2841" s="1" t="s">
        <v>9</v>
      </c>
      <c r="Q2841" s="27" t="str">
        <f>VLOOKUP(B:B,'[1]Pipelife PL 01.2024'!$B:$Q,16,0)</f>
        <v>unverändert</v>
      </c>
    </row>
    <row r="2842" spans="1:17" x14ac:dyDescent="0.2">
      <c r="A2842" s="1" t="s">
        <v>23175</v>
      </c>
      <c r="B2842" s="1" t="s">
        <v>23178</v>
      </c>
      <c r="C2842" s="1" t="s">
        <v>23176</v>
      </c>
      <c r="D2842" s="3">
        <v>1</v>
      </c>
      <c r="E2842" s="1" t="s">
        <v>2</v>
      </c>
      <c r="F2842" s="26">
        <v>1</v>
      </c>
      <c r="G2842" s="1" t="s">
        <v>2</v>
      </c>
      <c r="H2842" s="4">
        <v>62.34</v>
      </c>
      <c r="I2842" s="1" t="s">
        <v>21</v>
      </c>
      <c r="J2842" s="1" t="s">
        <v>20</v>
      </c>
      <c r="K2842" s="1" t="s">
        <v>23177</v>
      </c>
      <c r="L2842" s="1" t="s">
        <v>1789</v>
      </c>
      <c r="M2842" s="1" t="s">
        <v>183</v>
      </c>
      <c r="N2842" s="4">
        <v>2.2679999999999998</v>
      </c>
      <c r="O2842" s="1" t="s">
        <v>15</v>
      </c>
      <c r="P2842" s="1" t="s">
        <v>9</v>
      </c>
      <c r="Q2842" s="27" t="str">
        <f>VLOOKUP(B:B,'[1]Pipelife PL 01.2024'!$B:$Q,16,0)</f>
        <v>unverändert</v>
      </c>
    </row>
    <row r="2843" spans="1:17" x14ac:dyDescent="0.2">
      <c r="A2843" s="1" t="s">
        <v>23159</v>
      </c>
      <c r="B2843" s="1" t="s">
        <v>23162</v>
      </c>
      <c r="C2843" s="1" t="s">
        <v>23160</v>
      </c>
      <c r="D2843" s="3">
        <v>1</v>
      </c>
      <c r="E2843" s="1" t="s">
        <v>2</v>
      </c>
      <c r="F2843" s="26">
        <v>1</v>
      </c>
      <c r="G2843" s="1" t="s">
        <v>2</v>
      </c>
      <c r="H2843" s="4">
        <v>16.3</v>
      </c>
      <c r="I2843" s="1" t="s">
        <v>21</v>
      </c>
      <c r="J2843" s="1" t="s">
        <v>20</v>
      </c>
      <c r="K2843" s="1" t="s">
        <v>23161</v>
      </c>
      <c r="L2843" s="1" t="s">
        <v>1789</v>
      </c>
      <c r="M2843" s="1" t="s">
        <v>183</v>
      </c>
      <c r="N2843" s="4">
        <v>0.48399999999999999</v>
      </c>
      <c r="O2843" s="1" t="s">
        <v>15</v>
      </c>
      <c r="P2843" s="1" t="s">
        <v>9</v>
      </c>
      <c r="Q2843" s="27" t="str">
        <f>VLOOKUP(B:B,'[1]Pipelife PL 01.2024'!$B:$Q,16,0)</f>
        <v>unverändert</v>
      </c>
    </row>
    <row r="2844" spans="1:17" x14ac:dyDescent="0.2">
      <c r="A2844" s="1" t="s">
        <v>24231</v>
      </c>
      <c r="B2844" s="1" t="s">
        <v>24228</v>
      </c>
      <c r="C2844" s="1" t="s">
        <v>24230</v>
      </c>
      <c r="D2844" s="3">
        <v>1</v>
      </c>
      <c r="E2844" s="1" t="s">
        <v>2</v>
      </c>
      <c r="F2844" s="26">
        <v>1</v>
      </c>
      <c r="G2844" s="1" t="s">
        <v>2</v>
      </c>
      <c r="H2844" s="4">
        <v>9.39</v>
      </c>
      <c r="I2844" s="1" t="s">
        <v>21</v>
      </c>
      <c r="J2844" s="1" t="s">
        <v>20</v>
      </c>
      <c r="K2844" s="1" t="s">
        <v>24229</v>
      </c>
      <c r="L2844" s="1" t="s">
        <v>7</v>
      </c>
      <c r="M2844" s="1" t="s">
        <v>91</v>
      </c>
      <c r="N2844" s="4">
        <v>0.24299999999999999</v>
      </c>
      <c r="O2844" s="1" t="s">
        <v>15</v>
      </c>
      <c r="P2844" s="1" t="s">
        <v>9</v>
      </c>
      <c r="Q2844" s="27" t="str">
        <f>VLOOKUP(B:B,'[1]Pipelife PL 01.2024'!$B:$Q,16,0)</f>
        <v>unverändert</v>
      </c>
    </row>
    <row r="2845" spans="1:17" x14ac:dyDescent="0.2">
      <c r="A2845" s="1" t="s">
        <v>24555</v>
      </c>
      <c r="B2845" s="1" t="s">
        <v>24552</v>
      </c>
      <c r="C2845" s="1" t="s">
        <v>24554</v>
      </c>
      <c r="D2845" s="3">
        <v>1</v>
      </c>
      <c r="E2845" s="1" t="s">
        <v>2</v>
      </c>
      <c r="F2845" s="26">
        <v>1</v>
      </c>
      <c r="G2845" s="1" t="s">
        <v>2</v>
      </c>
      <c r="H2845" s="4">
        <v>9.39</v>
      </c>
      <c r="I2845" s="1" t="s">
        <v>21</v>
      </c>
      <c r="J2845" s="1" t="s">
        <v>20</v>
      </c>
      <c r="K2845" s="1" t="s">
        <v>24553</v>
      </c>
      <c r="L2845" s="1" t="s">
        <v>7</v>
      </c>
      <c r="M2845" s="1" t="s">
        <v>91</v>
      </c>
      <c r="N2845" s="4">
        <v>0.26800000000000002</v>
      </c>
      <c r="O2845" s="1" t="s">
        <v>15</v>
      </c>
      <c r="P2845" s="1" t="s">
        <v>9</v>
      </c>
      <c r="Q2845" s="27" t="str">
        <f>VLOOKUP(B:B,'[1]Pipelife PL 01.2024'!$B:$Q,16,0)</f>
        <v>unverändert</v>
      </c>
    </row>
    <row r="2846" spans="1:17" x14ac:dyDescent="0.2">
      <c r="A2846" s="1" t="s">
        <v>24619</v>
      </c>
      <c r="B2846" s="1" t="s">
        <v>24616</v>
      </c>
      <c r="C2846" s="1" t="s">
        <v>24618</v>
      </c>
      <c r="D2846" s="3">
        <v>1</v>
      </c>
      <c r="E2846" s="1" t="s">
        <v>2</v>
      </c>
      <c r="F2846" s="26">
        <v>1</v>
      </c>
      <c r="G2846" s="1" t="s">
        <v>2</v>
      </c>
      <c r="H2846" s="4">
        <v>9.39</v>
      </c>
      <c r="I2846" s="1" t="s">
        <v>21</v>
      </c>
      <c r="J2846" s="1" t="s">
        <v>20</v>
      </c>
      <c r="K2846" s="1" t="s">
        <v>24617</v>
      </c>
      <c r="L2846" s="1" t="s">
        <v>7</v>
      </c>
      <c r="M2846" s="1" t="s">
        <v>91</v>
      </c>
      <c r="N2846" s="4">
        <v>0.29099999999999998</v>
      </c>
      <c r="O2846" s="1" t="s">
        <v>15</v>
      </c>
      <c r="P2846" s="1" t="s">
        <v>9</v>
      </c>
      <c r="Q2846" s="27" t="str">
        <f>VLOOKUP(B:B,'[1]Pipelife PL 01.2024'!$B:$Q,16,0)</f>
        <v>unverändert</v>
      </c>
    </row>
    <row r="2847" spans="1:17" x14ac:dyDescent="0.2">
      <c r="A2847" s="1" t="s">
        <v>24187</v>
      </c>
      <c r="B2847" s="1" t="s">
        <v>24184</v>
      </c>
      <c r="C2847" s="1" t="s">
        <v>24186</v>
      </c>
      <c r="D2847" s="3">
        <v>1</v>
      </c>
      <c r="E2847" s="1" t="s">
        <v>2</v>
      </c>
      <c r="F2847" s="26">
        <v>1</v>
      </c>
      <c r="G2847" s="1" t="s">
        <v>2</v>
      </c>
      <c r="H2847" s="4">
        <v>10.67</v>
      </c>
      <c r="I2847" s="1" t="s">
        <v>21</v>
      </c>
      <c r="J2847" s="1" t="s">
        <v>20</v>
      </c>
      <c r="K2847" s="1" t="s">
        <v>24185</v>
      </c>
      <c r="L2847" s="1" t="s">
        <v>7</v>
      </c>
      <c r="M2847" s="1" t="s">
        <v>91</v>
      </c>
      <c r="N2847" s="4">
        <v>0.31900000000000001</v>
      </c>
      <c r="O2847" s="1" t="s">
        <v>15</v>
      </c>
      <c r="P2847" s="1" t="s">
        <v>9</v>
      </c>
      <c r="Q2847" s="27" t="str">
        <f>VLOOKUP(B:B,'[1]Pipelife PL 01.2024'!$B:$Q,16,0)</f>
        <v>unverändert</v>
      </c>
    </row>
    <row r="2848" spans="1:17" x14ac:dyDescent="0.2">
      <c r="A2848" s="1" t="s">
        <v>24551</v>
      </c>
      <c r="B2848" s="1" t="s">
        <v>24548</v>
      </c>
      <c r="C2848" s="1" t="s">
        <v>24550</v>
      </c>
      <c r="D2848" s="3">
        <v>1</v>
      </c>
      <c r="E2848" s="1" t="s">
        <v>2</v>
      </c>
      <c r="F2848" s="26">
        <v>1</v>
      </c>
      <c r="G2848" s="1" t="s">
        <v>2</v>
      </c>
      <c r="H2848" s="4">
        <v>10.67</v>
      </c>
      <c r="I2848" s="1" t="s">
        <v>21</v>
      </c>
      <c r="J2848" s="1" t="s">
        <v>20</v>
      </c>
      <c r="K2848" s="1" t="s">
        <v>24549</v>
      </c>
      <c r="L2848" s="1" t="s">
        <v>7</v>
      </c>
      <c r="M2848" s="1" t="s">
        <v>91</v>
      </c>
      <c r="N2848" s="4">
        <v>0.35599999999999998</v>
      </c>
      <c r="O2848" s="1" t="s">
        <v>15</v>
      </c>
      <c r="P2848" s="1" t="s">
        <v>9</v>
      </c>
      <c r="Q2848" s="27" t="str">
        <f>VLOOKUP(B:B,'[1]Pipelife PL 01.2024'!$B:$Q,16,0)</f>
        <v>unverändert</v>
      </c>
    </row>
    <row r="2849" spans="1:17" x14ac:dyDescent="0.2">
      <c r="A2849" s="1" t="s">
        <v>24183</v>
      </c>
      <c r="B2849" s="1" t="s">
        <v>24180</v>
      </c>
      <c r="C2849" s="1" t="s">
        <v>24182</v>
      </c>
      <c r="D2849" s="3">
        <v>1</v>
      </c>
      <c r="E2849" s="1" t="s">
        <v>2</v>
      </c>
      <c r="F2849" s="26">
        <v>1</v>
      </c>
      <c r="G2849" s="1" t="s">
        <v>2</v>
      </c>
      <c r="H2849" s="4">
        <v>17.52</v>
      </c>
      <c r="I2849" s="1" t="s">
        <v>21</v>
      </c>
      <c r="J2849" s="1" t="s">
        <v>20</v>
      </c>
      <c r="K2849" s="1" t="s">
        <v>24181</v>
      </c>
      <c r="L2849" s="1" t="s">
        <v>7</v>
      </c>
      <c r="M2849" s="1" t="s">
        <v>91</v>
      </c>
      <c r="N2849" s="4">
        <v>0.36699999999999999</v>
      </c>
      <c r="O2849" s="1" t="s">
        <v>15</v>
      </c>
      <c r="P2849" s="1" t="s">
        <v>9</v>
      </c>
      <c r="Q2849" s="27" t="str">
        <f>VLOOKUP(B:B,'[1]Pipelife PL 01.2024'!$B:$Q,16,0)</f>
        <v>unverändert</v>
      </c>
    </row>
    <row r="2850" spans="1:17" x14ac:dyDescent="0.2">
      <c r="A2850" s="1" t="s">
        <v>24179</v>
      </c>
      <c r="B2850" s="1" t="s">
        <v>24176</v>
      </c>
      <c r="C2850" s="1" t="s">
        <v>24178</v>
      </c>
      <c r="D2850" s="3">
        <v>1</v>
      </c>
      <c r="E2850" s="1" t="s">
        <v>2</v>
      </c>
      <c r="F2850" s="26">
        <v>1</v>
      </c>
      <c r="G2850" s="1" t="s">
        <v>2</v>
      </c>
      <c r="H2850" s="4">
        <v>17.52</v>
      </c>
      <c r="I2850" s="1" t="s">
        <v>21</v>
      </c>
      <c r="J2850" s="1" t="s">
        <v>20</v>
      </c>
      <c r="K2850" s="1" t="s">
        <v>24177</v>
      </c>
      <c r="L2850" s="1" t="s">
        <v>7</v>
      </c>
      <c r="M2850" s="1" t="s">
        <v>91</v>
      </c>
      <c r="N2850" s="4">
        <v>0.40899999999999997</v>
      </c>
      <c r="O2850" s="1" t="s">
        <v>15</v>
      </c>
      <c r="P2850" s="1" t="s">
        <v>9</v>
      </c>
      <c r="Q2850" s="27" t="str">
        <f>VLOOKUP(B:B,'[1]Pipelife PL 01.2024'!$B:$Q,16,0)</f>
        <v>unverändert</v>
      </c>
    </row>
    <row r="2851" spans="1:17" x14ac:dyDescent="0.2">
      <c r="A2851" s="1" t="s">
        <v>24547</v>
      </c>
      <c r="B2851" s="1" t="s">
        <v>24544</v>
      </c>
      <c r="C2851" s="1" t="s">
        <v>24546</v>
      </c>
      <c r="D2851" s="3">
        <v>1</v>
      </c>
      <c r="E2851" s="1" t="s">
        <v>2</v>
      </c>
      <c r="F2851" s="26">
        <v>1</v>
      </c>
      <c r="G2851" s="1" t="s">
        <v>2</v>
      </c>
      <c r="H2851" s="4">
        <v>17.52</v>
      </c>
      <c r="I2851" s="1" t="s">
        <v>21</v>
      </c>
      <c r="J2851" s="1" t="s">
        <v>20</v>
      </c>
      <c r="K2851" s="1" t="s">
        <v>24545</v>
      </c>
      <c r="L2851" s="1" t="s">
        <v>7</v>
      </c>
      <c r="M2851" s="1" t="s">
        <v>91</v>
      </c>
      <c r="N2851" s="4">
        <v>0.43</v>
      </c>
      <c r="O2851" s="1" t="s">
        <v>15</v>
      </c>
      <c r="P2851" s="1" t="s">
        <v>9</v>
      </c>
      <c r="Q2851" s="27" t="str">
        <f>VLOOKUP(B:B,'[1]Pipelife PL 01.2024'!$B:$Q,16,0)</f>
        <v>unverändert</v>
      </c>
    </row>
    <row r="2852" spans="1:17" x14ac:dyDescent="0.2">
      <c r="A2852" s="1" t="s">
        <v>24543</v>
      </c>
      <c r="B2852" s="1" t="s">
        <v>24540</v>
      </c>
      <c r="C2852" s="1" t="s">
        <v>24542</v>
      </c>
      <c r="D2852" s="3">
        <v>1</v>
      </c>
      <c r="E2852" s="1" t="s">
        <v>2</v>
      </c>
      <c r="F2852" s="26">
        <v>1</v>
      </c>
      <c r="G2852" s="1" t="s">
        <v>2</v>
      </c>
      <c r="H2852" s="4">
        <v>24.16</v>
      </c>
      <c r="I2852" s="1" t="s">
        <v>21</v>
      </c>
      <c r="J2852" s="1" t="s">
        <v>20</v>
      </c>
      <c r="K2852" s="1" t="s">
        <v>24541</v>
      </c>
      <c r="L2852" s="1" t="s">
        <v>7</v>
      </c>
      <c r="M2852" s="1" t="s">
        <v>91</v>
      </c>
      <c r="N2852" s="4">
        <v>0.53200000000000003</v>
      </c>
      <c r="O2852" s="1" t="s">
        <v>15</v>
      </c>
      <c r="P2852" s="1" t="s">
        <v>9</v>
      </c>
      <c r="Q2852" s="27" t="str">
        <f>VLOOKUP(B:B,'[1]Pipelife PL 01.2024'!$B:$Q,16,0)</f>
        <v>unverändert</v>
      </c>
    </row>
    <row r="2853" spans="1:17" x14ac:dyDescent="0.2">
      <c r="A2853" s="1" t="s">
        <v>24227</v>
      </c>
      <c r="B2853" s="1" t="s">
        <v>24224</v>
      </c>
      <c r="C2853" s="1" t="s">
        <v>24226</v>
      </c>
      <c r="D2853" s="3">
        <v>1</v>
      </c>
      <c r="E2853" s="1" t="s">
        <v>2</v>
      </c>
      <c r="F2853" s="26">
        <v>1</v>
      </c>
      <c r="G2853" s="1" t="s">
        <v>2</v>
      </c>
      <c r="H2853" s="4">
        <v>28.72</v>
      </c>
      <c r="I2853" s="1" t="s">
        <v>21</v>
      </c>
      <c r="J2853" s="1" t="s">
        <v>20</v>
      </c>
      <c r="K2853" s="1" t="s">
        <v>24225</v>
      </c>
      <c r="L2853" s="1" t="s">
        <v>7</v>
      </c>
      <c r="M2853" s="1" t="s">
        <v>91</v>
      </c>
      <c r="N2853" s="4">
        <v>0.65300000000000002</v>
      </c>
      <c r="O2853" s="1" t="s">
        <v>15</v>
      </c>
      <c r="P2853" s="1" t="s">
        <v>9</v>
      </c>
      <c r="Q2853" s="27" t="str">
        <f>VLOOKUP(B:B,'[1]Pipelife PL 01.2024'!$B:$Q,16,0)</f>
        <v>unverändert</v>
      </c>
    </row>
    <row r="2854" spans="1:17" x14ac:dyDescent="0.2">
      <c r="A2854" s="1" t="s">
        <v>24223</v>
      </c>
      <c r="B2854" s="1" t="s">
        <v>24220</v>
      </c>
      <c r="C2854" s="1" t="s">
        <v>24222</v>
      </c>
      <c r="D2854" s="3">
        <v>1</v>
      </c>
      <c r="E2854" s="1" t="s">
        <v>2</v>
      </c>
      <c r="F2854" s="26">
        <v>1</v>
      </c>
      <c r="G2854" s="1" t="s">
        <v>2</v>
      </c>
      <c r="H2854" s="4">
        <v>28.72</v>
      </c>
      <c r="I2854" s="1" t="s">
        <v>21</v>
      </c>
      <c r="J2854" s="1" t="s">
        <v>20</v>
      </c>
      <c r="K2854" s="1" t="s">
        <v>24221</v>
      </c>
      <c r="L2854" s="1" t="s">
        <v>7</v>
      </c>
      <c r="M2854" s="1" t="s">
        <v>91</v>
      </c>
      <c r="N2854" s="4">
        <v>0.72299999999999998</v>
      </c>
      <c r="O2854" s="1" t="s">
        <v>15</v>
      </c>
      <c r="P2854" s="1" t="s">
        <v>9</v>
      </c>
      <c r="Q2854" s="27" t="str">
        <f>VLOOKUP(B:B,'[1]Pipelife PL 01.2024'!$B:$Q,16,0)</f>
        <v>unverändert</v>
      </c>
    </row>
    <row r="2855" spans="1:17" x14ac:dyDescent="0.2">
      <c r="A2855" s="1" t="s">
        <v>24539</v>
      </c>
      <c r="B2855" s="1" t="s">
        <v>24536</v>
      </c>
      <c r="C2855" s="1" t="s">
        <v>24538</v>
      </c>
      <c r="D2855" s="3">
        <v>1</v>
      </c>
      <c r="E2855" s="1" t="s">
        <v>2</v>
      </c>
      <c r="F2855" s="26">
        <v>1</v>
      </c>
      <c r="G2855" s="1" t="s">
        <v>2</v>
      </c>
      <c r="H2855" s="4">
        <v>28.72</v>
      </c>
      <c r="I2855" s="1" t="s">
        <v>21</v>
      </c>
      <c r="J2855" s="1" t="s">
        <v>20</v>
      </c>
      <c r="K2855" s="1" t="s">
        <v>24537</v>
      </c>
      <c r="L2855" s="1" t="s">
        <v>7</v>
      </c>
      <c r="M2855" s="1" t="s">
        <v>91</v>
      </c>
      <c r="N2855" s="4">
        <v>0.79700000000000004</v>
      </c>
      <c r="O2855" s="1" t="s">
        <v>15</v>
      </c>
      <c r="P2855" s="1" t="s">
        <v>9</v>
      </c>
      <c r="Q2855" s="27" t="str">
        <f>VLOOKUP(B:B,'[1]Pipelife PL 01.2024'!$B:$Q,16,0)</f>
        <v>unverändert</v>
      </c>
    </row>
    <row r="2856" spans="1:17" x14ac:dyDescent="0.2">
      <c r="A2856" s="1" t="s">
        <v>24535</v>
      </c>
      <c r="B2856" s="1" t="s">
        <v>24532</v>
      </c>
      <c r="C2856" s="1" t="s">
        <v>24534</v>
      </c>
      <c r="D2856" s="3">
        <v>1</v>
      </c>
      <c r="E2856" s="1" t="s">
        <v>2</v>
      </c>
      <c r="F2856" s="26">
        <v>1</v>
      </c>
      <c r="G2856" s="1" t="s">
        <v>2</v>
      </c>
      <c r="H2856" s="4">
        <v>49.42</v>
      </c>
      <c r="I2856" s="1" t="s">
        <v>21</v>
      </c>
      <c r="J2856" s="1" t="s">
        <v>20</v>
      </c>
      <c r="K2856" s="1" t="s">
        <v>24533</v>
      </c>
      <c r="L2856" s="1" t="s">
        <v>7</v>
      </c>
      <c r="M2856" s="1" t="s">
        <v>91</v>
      </c>
      <c r="N2856" s="4">
        <v>0.97199999999999998</v>
      </c>
      <c r="O2856" s="1" t="s">
        <v>15</v>
      </c>
      <c r="P2856" s="1" t="s">
        <v>9</v>
      </c>
      <c r="Q2856" s="27" t="str">
        <f>VLOOKUP(B:B,'[1]Pipelife PL 01.2024'!$B:$Q,16,0)</f>
        <v>unverändert</v>
      </c>
    </row>
    <row r="2857" spans="1:17" x14ac:dyDescent="0.2">
      <c r="A2857" s="1" t="s">
        <v>24299</v>
      </c>
      <c r="B2857" s="1" t="s">
        <v>24296</v>
      </c>
      <c r="C2857" s="1" t="s">
        <v>24298</v>
      </c>
      <c r="D2857" s="3">
        <v>1</v>
      </c>
      <c r="E2857" s="1" t="s">
        <v>2</v>
      </c>
      <c r="F2857" s="26">
        <v>1</v>
      </c>
      <c r="G2857" s="1" t="s">
        <v>2</v>
      </c>
      <c r="H2857" s="4">
        <v>3.7</v>
      </c>
      <c r="I2857" s="1" t="s">
        <v>21</v>
      </c>
      <c r="J2857" s="1" t="s">
        <v>20</v>
      </c>
      <c r="K2857" s="1" t="s">
        <v>24297</v>
      </c>
      <c r="L2857" s="1" t="s">
        <v>7</v>
      </c>
      <c r="M2857" s="1" t="s">
        <v>91</v>
      </c>
      <c r="N2857" s="4">
        <v>0.02</v>
      </c>
      <c r="O2857" s="1" t="s">
        <v>15</v>
      </c>
      <c r="P2857" s="1" t="s">
        <v>9</v>
      </c>
      <c r="Q2857" s="27" t="str">
        <f>VLOOKUP(B:B,'[1]Pipelife PL 01.2024'!$B:$Q,16,0)</f>
        <v>unverändert</v>
      </c>
    </row>
    <row r="2858" spans="1:17" x14ac:dyDescent="0.2">
      <c r="A2858" s="1" t="s">
        <v>24295</v>
      </c>
      <c r="B2858" s="1" t="s">
        <v>24292</v>
      </c>
      <c r="C2858" s="1" t="s">
        <v>24294</v>
      </c>
      <c r="D2858" s="3">
        <v>1</v>
      </c>
      <c r="E2858" s="1" t="s">
        <v>2</v>
      </c>
      <c r="F2858" s="26">
        <v>1</v>
      </c>
      <c r="G2858" s="1" t="s">
        <v>2</v>
      </c>
      <c r="H2858" s="4">
        <v>3.7</v>
      </c>
      <c r="I2858" s="1" t="s">
        <v>21</v>
      </c>
      <c r="J2858" s="1" t="s">
        <v>20</v>
      </c>
      <c r="K2858" s="1" t="s">
        <v>24293</v>
      </c>
      <c r="L2858" s="1" t="s">
        <v>7</v>
      </c>
      <c r="M2858" s="1" t="s">
        <v>91</v>
      </c>
      <c r="N2858" s="4">
        <v>1.7999999999999999E-2</v>
      </c>
      <c r="O2858" s="1" t="s">
        <v>15</v>
      </c>
      <c r="P2858" s="1" t="s">
        <v>9</v>
      </c>
      <c r="Q2858" s="27" t="str">
        <f>VLOOKUP(B:B,'[1]Pipelife PL 01.2024'!$B:$Q,16,0)</f>
        <v>unverändert</v>
      </c>
    </row>
    <row r="2859" spans="1:17" x14ac:dyDescent="0.2">
      <c r="A2859" s="1" t="s">
        <v>24291</v>
      </c>
      <c r="B2859" s="1" t="s">
        <v>24288</v>
      </c>
      <c r="C2859" s="1" t="s">
        <v>24290</v>
      </c>
      <c r="D2859" s="3">
        <v>1</v>
      </c>
      <c r="E2859" s="1" t="s">
        <v>2</v>
      </c>
      <c r="F2859" s="26">
        <v>1</v>
      </c>
      <c r="G2859" s="1" t="s">
        <v>2</v>
      </c>
      <c r="H2859" s="4">
        <v>3.7</v>
      </c>
      <c r="I2859" s="1" t="s">
        <v>21</v>
      </c>
      <c r="J2859" s="1" t="s">
        <v>20</v>
      </c>
      <c r="K2859" s="1" t="s">
        <v>24289</v>
      </c>
      <c r="L2859" s="1" t="s">
        <v>7</v>
      </c>
      <c r="M2859" s="1" t="s">
        <v>91</v>
      </c>
      <c r="N2859" s="4">
        <v>1.9E-2</v>
      </c>
      <c r="O2859" s="1" t="s">
        <v>15</v>
      </c>
      <c r="P2859" s="1" t="s">
        <v>9</v>
      </c>
      <c r="Q2859" s="27" t="str">
        <f>VLOOKUP(B:B,'[1]Pipelife PL 01.2024'!$B:$Q,16,0)</f>
        <v>unverändert</v>
      </c>
    </row>
    <row r="2860" spans="1:17" x14ac:dyDescent="0.2">
      <c r="A2860" s="1" t="s">
        <v>24287</v>
      </c>
      <c r="B2860" s="1" t="s">
        <v>24284</v>
      </c>
      <c r="C2860" s="1" t="s">
        <v>24286</v>
      </c>
      <c r="D2860" s="3">
        <v>1</v>
      </c>
      <c r="E2860" s="1" t="s">
        <v>2</v>
      </c>
      <c r="F2860" s="26">
        <v>1</v>
      </c>
      <c r="G2860" s="1" t="s">
        <v>2</v>
      </c>
      <c r="H2860" s="4">
        <v>4.03</v>
      </c>
      <c r="I2860" s="1" t="s">
        <v>21</v>
      </c>
      <c r="J2860" s="1" t="s">
        <v>20</v>
      </c>
      <c r="K2860" s="1" t="s">
        <v>24285</v>
      </c>
      <c r="L2860" s="1" t="s">
        <v>7</v>
      </c>
      <c r="M2860" s="1" t="s">
        <v>91</v>
      </c>
      <c r="N2860" s="4">
        <v>1.9E-2</v>
      </c>
      <c r="O2860" s="1" t="s">
        <v>15</v>
      </c>
      <c r="P2860" s="1" t="s">
        <v>9</v>
      </c>
      <c r="Q2860" s="27" t="str">
        <f>VLOOKUP(B:B,'[1]Pipelife PL 01.2024'!$B:$Q,16,0)</f>
        <v>unverändert</v>
      </c>
    </row>
    <row r="2861" spans="1:17" x14ac:dyDescent="0.2">
      <c r="A2861" s="1" t="s">
        <v>24283</v>
      </c>
      <c r="B2861" s="1" t="s">
        <v>24280</v>
      </c>
      <c r="C2861" s="1" t="s">
        <v>24282</v>
      </c>
      <c r="D2861" s="3">
        <v>1</v>
      </c>
      <c r="E2861" s="1" t="s">
        <v>2</v>
      </c>
      <c r="F2861" s="26">
        <v>1</v>
      </c>
      <c r="G2861" s="1" t="s">
        <v>2</v>
      </c>
      <c r="H2861" s="4">
        <v>4.03</v>
      </c>
      <c r="I2861" s="1" t="s">
        <v>21</v>
      </c>
      <c r="J2861" s="1" t="s">
        <v>20</v>
      </c>
      <c r="K2861" s="1" t="s">
        <v>24281</v>
      </c>
      <c r="L2861" s="1" t="s">
        <v>7</v>
      </c>
      <c r="M2861" s="1" t="s">
        <v>91</v>
      </c>
      <c r="N2861" s="4">
        <v>1.9E-2</v>
      </c>
      <c r="O2861" s="1" t="s">
        <v>15</v>
      </c>
      <c r="P2861" s="1" t="s">
        <v>9</v>
      </c>
      <c r="Q2861" s="27" t="str">
        <f>VLOOKUP(B:B,'[1]Pipelife PL 01.2024'!$B:$Q,16,0)</f>
        <v>unverändert</v>
      </c>
    </row>
    <row r="2862" spans="1:17" x14ac:dyDescent="0.2">
      <c r="A2862" s="1" t="s">
        <v>24263</v>
      </c>
      <c r="B2862" s="1" t="s">
        <v>24260</v>
      </c>
      <c r="C2862" s="1" t="s">
        <v>24262</v>
      </c>
      <c r="D2862" s="3">
        <v>1</v>
      </c>
      <c r="E2862" s="1" t="s">
        <v>2</v>
      </c>
      <c r="F2862" s="26">
        <v>1</v>
      </c>
      <c r="G2862" s="1" t="s">
        <v>2</v>
      </c>
      <c r="H2862" s="4">
        <v>3.7</v>
      </c>
      <c r="I2862" s="1" t="s">
        <v>21</v>
      </c>
      <c r="J2862" s="1" t="s">
        <v>20</v>
      </c>
      <c r="K2862" s="1" t="s">
        <v>24261</v>
      </c>
      <c r="L2862" s="1" t="s">
        <v>7</v>
      </c>
      <c r="M2862" s="1" t="s">
        <v>91</v>
      </c>
      <c r="N2862" s="4">
        <v>3.9E-2</v>
      </c>
      <c r="O2862" s="1" t="s">
        <v>15</v>
      </c>
      <c r="P2862" s="1" t="s">
        <v>9</v>
      </c>
      <c r="Q2862" s="27" t="str">
        <f>VLOOKUP(B:B,'[1]Pipelife PL 01.2024'!$B:$Q,16,0)</f>
        <v>unverändert</v>
      </c>
    </row>
    <row r="2863" spans="1:17" x14ac:dyDescent="0.2">
      <c r="A2863" s="1" t="s">
        <v>24259</v>
      </c>
      <c r="B2863" s="1" t="s">
        <v>24256</v>
      </c>
      <c r="C2863" s="1" t="s">
        <v>24258</v>
      </c>
      <c r="D2863" s="3">
        <v>1</v>
      </c>
      <c r="E2863" s="1" t="s">
        <v>2</v>
      </c>
      <c r="F2863" s="26">
        <v>1</v>
      </c>
      <c r="G2863" s="1" t="s">
        <v>2</v>
      </c>
      <c r="H2863" s="4">
        <v>3.7</v>
      </c>
      <c r="I2863" s="1" t="s">
        <v>21</v>
      </c>
      <c r="J2863" s="1" t="s">
        <v>20</v>
      </c>
      <c r="K2863" s="1" t="s">
        <v>24257</v>
      </c>
      <c r="L2863" s="1" t="s">
        <v>7</v>
      </c>
      <c r="M2863" s="1" t="s">
        <v>91</v>
      </c>
      <c r="N2863" s="4">
        <v>0.04</v>
      </c>
      <c r="O2863" s="1" t="s">
        <v>15</v>
      </c>
      <c r="P2863" s="1" t="s">
        <v>9</v>
      </c>
      <c r="Q2863" s="27" t="str">
        <f>VLOOKUP(B:B,'[1]Pipelife PL 01.2024'!$B:$Q,16,0)</f>
        <v>unverändert</v>
      </c>
    </row>
    <row r="2864" spans="1:17" x14ac:dyDescent="0.2">
      <c r="A2864" s="1" t="s">
        <v>24579</v>
      </c>
      <c r="B2864" s="1" t="s">
        <v>24576</v>
      </c>
      <c r="C2864" s="1" t="s">
        <v>24578</v>
      </c>
      <c r="D2864" s="3">
        <v>1</v>
      </c>
      <c r="E2864" s="1" t="s">
        <v>2</v>
      </c>
      <c r="F2864" s="26">
        <v>1</v>
      </c>
      <c r="G2864" s="1" t="s">
        <v>2</v>
      </c>
      <c r="H2864" s="4">
        <v>3.7</v>
      </c>
      <c r="I2864" s="1" t="s">
        <v>21</v>
      </c>
      <c r="J2864" s="1" t="s">
        <v>20</v>
      </c>
      <c r="K2864" s="1" t="s">
        <v>24577</v>
      </c>
      <c r="L2864" s="1" t="s">
        <v>7</v>
      </c>
      <c r="M2864" s="1" t="s">
        <v>91</v>
      </c>
      <c r="N2864" s="4">
        <v>0.04</v>
      </c>
      <c r="O2864" s="1" t="s">
        <v>15</v>
      </c>
      <c r="P2864" s="1" t="s">
        <v>9</v>
      </c>
      <c r="Q2864" s="27" t="str">
        <f>VLOOKUP(B:B,'[1]Pipelife PL 01.2024'!$B:$Q,16,0)</f>
        <v>unverändert</v>
      </c>
    </row>
    <row r="2865" spans="1:17" x14ac:dyDescent="0.2">
      <c r="A2865" s="1" t="s">
        <v>24203</v>
      </c>
      <c r="B2865" s="1" t="s">
        <v>24200</v>
      </c>
      <c r="C2865" s="1" t="s">
        <v>24202</v>
      </c>
      <c r="D2865" s="3">
        <v>1</v>
      </c>
      <c r="E2865" s="1" t="s">
        <v>2</v>
      </c>
      <c r="F2865" s="26">
        <v>1</v>
      </c>
      <c r="G2865" s="1" t="s">
        <v>2</v>
      </c>
      <c r="H2865" s="4">
        <v>4.03</v>
      </c>
      <c r="I2865" s="1" t="s">
        <v>21</v>
      </c>
      <c r="J2865" s="1" t="s">
        <v>20</v>
      </c>
      <c r="K2865" s="1" t="s">
        <v>24201</v>
      </c>
      <c r="L2865" s="1" t="s">
        <v>7</v>
      </c>
      <c r="M2865" s="1" t="s">
        <v>91</v>
      </c>
      <c r="N2865" s="4">
        <v>4.4999999999999998E-2</v>
      </c>
      <c r="O2865" s="1" t="s">
        <v>15</v>
      </c>
      <c r="P2865" s="1" t="s">
        <v>9</v>
      </c>
      <c r="Q2865" s="27" t="str">
        <f>VLOOKUP(B:B,'[1]Pipelife PL 01.2024'!$B:$Q,16,0)</f>
        <v>unverändert</v>
      </c>
    </row>
    <row r="2866" spans="1:17" x14ac:dyDescent="0.2">
      <c r="A2866" s="1" t="s">
        <v>24575</v>
      </c>
      <c r="B2866" s="1" t="s">
        <v>24572</v>
      </c>
      <c r="C2866" s="1" t="s">
        <v>24574</v>
      </c>
      <c r="D2866" s="3">
        <v>1</v>
      </c>
      <c r="E2866" s="1" t="s">
        <v>2</v>
      </c>
      <c r="F2866" s="26">
        <v>1</v>
      </c>
      <c r="G2866" s="1" t="s">
        <v>2</v>
      </c>
      <c r="H2866" s="4">
        <v>4.03</v>
      </c>
      <c r="I2866" s="1" t="s">
        <v>21</v>
      </c>
      <c r="J2866" s="1" t="s">
        <v>20</v>
      </c>
      <c r="K2866" s="1" t="s">
        <v>24573</v>
      </c>
      <c r="L2866" s="1" t="s">
        <v>7</v>
      </c>
      <c r="M2866" s="1" t="s">
        <v>91</v>
      </c>
      <c r="N2866" s="4">
        <v>4.7E-2</v>
      </c>
      <c r="O2866" s="1" t="s">
        <v>15</v>
      </c>
      <c r="P2866" s="1" t="s">
        <v>9</v>
      </c>
      <c r="Q2866" s="27" t="str">
        <f>VLOOKUP(B:B,'[1]Pipelife PL 01.2024'!$B:$Q,16,0)</f>
        <v>unverändert</v>
      </c>
    </row>
    <row r="2867" spans="1:17" x14ac:dyDescent="0.2">
      <c r="A2867" s="1" t="s">
        <v>24255</v>
      </c>
      <c r="B2867" s="1" t="s">
        <v>24252</v>
      </c>
      <c r="C2867" s="1" t="s">
        <v>24254</v>
      </c>
      <c r="D2867" s="3">
        <v>1</v>
      </c>
      <c r="E2867" s="1" t="s">
        <v>2</v>
      </c>
      <c r="F2867" s="26">
        <v>1</v>
      </c>
      <c r="G2867" s="1" t="s">
        <v>2</v>
      </c>
      <c r="H2867" s="4">
        <v>4.03</v>
      </c>
      <c r="I2867" s="1" t="s">
        <v>21</v>
      </c>
      <c r="J2867" s="1" t="s">
        <v>20</v>
      </c>
      <c r="K2867" s="1" t="s">
        <v>24253</v>
      </c>
      <c r="L2867" s="1" t="s">
        <v>7</v>
      </c>
      <c r="M2867" s="1" t="s">
        <v>91</v>
      </c>
      <c r="N2867" s="4">
        <v>5.0999999999999997E-2</v>
      </c>
      <c r="O2867" s="1" t="s">
        <v>15</v>
      </c>
      <c r="P2867" s="1" t="s">
        <v>9</v>
      </c>
      <c r="Q2867" s="27" t="str">
        <f>VLOOKUP(B:B,'[1]Pipelife PL 01.2024'!$B:$Q,16,0)</f>
        <v>unverändert</v>
      </c>
    </row>
    <row r="2868" spans="1:17" x14ac:dyDescent="0.2">
      <c r="A2868" s="1" t="s">
        <v>24251</v>
      </c>
      <c r="B2868" s="1" t="s">
        <v>24248</v>
      </c>
      <c r="C2868" s="1" t="s">
        <v>24250</v>
      </c>
      <c r="D2868" s="3">
        <v>1</v>
      </c>
      <c r="E2868" s="1" t="s">
        <v>2</v>
      </c>
      <c r="F2868" s="26">
        <v>1</v>
      </c>
      <c r="G2868" s="1" t="s">
        <v>2</v>
      </c>
      <c r="H2868" s="4">
        <v>4.03</v>
      </c>
      <c r="I2868" s="1" t="s">
        <v>21</v>
      </c>
      <c r="J2868" s="1" t="s">
        <v>20</v>
      </c>
      <c r="K2868" s="1" t="s">
        <v>24249</v>
      </c>
      <c r="L2868" s="1" t="s">
        <v>7</v>
      </c>
      <c r="M2868" s="1" t="s">
        <v>91</v>
      </c>
      <c r="N2868" s="4">
        <v>5.1999999999999998E-2</v>
      </c>
      <c r="O2868" s="1" t="s">
        <v>15</v>
      </c>
      <c r="P2868" s="1" t="s">
        <v>9</v>
      </c>
      <c r="Q2868" s="27" t="str">
        <f>VLOOKUP(B:B,'[1]Pipelife PL 01.2024'!$B:$Q,16,0)</f>
        <v>unverändert</v>
      </c>
    </row>
    <row r="2869" spans="1:17" x14ac:dyDescent="0.2">
      <c r="A2869" s="1" t="s">
        <v>24627</v>
      </c>
      <c r="B2869" s="1" t="s">
        <v>24624</v>
      </c>
      <c r="C2869" s="1" t="s">
        <v>24626</v>
      </c>
      <c r="D2869" s="3">
        <v>1</v>
      </c>
      <c r="E2869" s="1" t="s">
        <v>2</v>
      </c>
      <c r="F2869" s="26">
        <v>1</v>
      </c>
      <c r="G2869" s="1" t="s">
        <v>2</v>
      </c>
      <c r="H2869" s="4">
        <v>4.03</v>
      </c>
      <c r="I2869" s="1" t="s">
        <v>21</v>
      </c>
      <c r="J2869" s="1" t="s">
        <v>20</v>
      </c>
      <c r="K2869" s="1" t="s">
        <v>24625</v>
      </c>
      <c r="L2869" s="1" t="s">
        <v>7</v>
      </c>
      <c r="M2869" s="1" t="s">
        <v>91</v>
      </c>
      <c r="N2869" s="4">
        <v>5.6000000000000001E-2</v>
      </c>
      <c r="O2869" s="1" t="s">
        <v>15</v>
      </c>
      <c r="P2869" s="1" t="s">
        <v>9</v>
      </c>
      <c r="Q2869" s="27" t="str">
        <f>VLOOKUP(B:B,'[1]Pipelife PL 01.2024'!$B:$Q,16,0)</f>
        <v>unverändert</v>
      </c>
    </row>
    <row r="2870" spans="1:17" x14ac:dyDescent="0.2">
      <c r="A2870" s="1" t="s">
        <v>24199</v>
      </c>
      <c r="B2870" s="1" t="s">
        <v>24196</v>
      </c>
      <c r="C2870" s="1" t="s">
        <v>24198</v>
      </c>
      <c r="D2870" s="3">
        <v>1</v>
      </c>
      <c r="E2870" s="1" t="s">
        <v>2</v>
      </c>
      <c r="F2870" s="26">
        <v>1</v>
      </c>
      <c r="G2870" s="1" t="s">
        <v>2</v>
      </c>
      <c r="H2870" s="4">
        <v>4.03</v>
      </c>
      <c r="I2870" s="1" t="s">
        <v>21</v>
      </c>
      <c r="J2870" s="1" t="s">
        <v>20</v>
      </c>
      <c r="K2870" s="1" t="s">
        <v>24197</v>
      </c>
      <c r="L2870" s="1" t="s">
        <v>7</v>
      </c>
      <c r="M2870" s="1" t="s">
        <v>91</v>
      </c>
      <c r="N2870" s="4">
        <v>5.8999999999999997E-2</v>
      </c>
      <c r="O2870" s="1" t="s">
        <v>15</v>
      </c>
      <c r="P2870" s="1" t="s">
        <v>9</v>
      </c>
      <c r="Q2870" s="27" t="str">
        <f>VLOOKUP(B:B,'[1]Pipelife PL 01.2024'!$B:$Q,16,0)</f>
        <v>unverändert</v>
      </c>
    </row>
    <row r="2871" spans="1:17" x14ac:dyDescent="0.2">
      <c r="A2871" s="1" t="s">
        <v>24623</v>
      </c>
      <c r="B2871" s="1" t="s">
        <v>24620</v>
      </c>
      <c r="C2871" s="1" t="s">
        <v>24622</v>
      </c>
      <c r="D2871" s="3">
        <v>1</v>
      </c>
      <c r="E2871" s="1" t="s">
        <v>2</v>
      </c>
      <c r="F2871" s="26">
        <v>1</v>
      </c>
      <c r="G2871" s="1" t="s">
        <v>2</v>
      </c>
      <c r="H2871" s="4">
        <v>4.03</v>
      </c>
      <c r="I2871" s="1" t="s">
        <v>21</v>
      </c>
      <c r="J2871" s="1" t="s">
        <v>20</v>
      </c>
      <c r="K2871" s="1" t="s">
        <v>24621</v>
      </c>
      <c r="L2871" s="1" t="s">
        <v>7</v>
      </c>
      <c r="M2871" s="1" t="s">
        <v>91</v>
      </c>
      <c r="N2871" s="4">
        <v>6.0999999999999999E-2</v>
      </c>
      <c r="O2871" s="1" t="s">
        <v>15</v>
      </c>
      <c r="P2871" s="1" t="s">
        <v>9</v>
      </c>
      <c r="Q2871" s="27" t="str">
        <f>VLOOKUP(B:B,'[1]Pipelife PL 01.2024'!$B:$Q,16,0)</f>
        <v>unverändert</v>
      </c>
    </row>
    <row r="2872" spans="1:17" x14ac:dyDescent="0.2">
      <c r="A2872" s="1" t="s">
        <v>24247</v>
      </c>
      <c r="B2872" s="1" t="s">
        <v>24244</v>
      </c>
      <c r="C2872" s="1" t="s">
        <v>24246</v>
      </c>
      <c r="D2872" s="3">
        <v>1</v>
      </c>
      <c r="E2872" s="1" t="s">
        <v>2</v>
      </c>
      <c r="F2872" s="26">
        <v>1</v>
      </c>
      <c r="G2872" s="1" t="s">
        <v>2</v>
      </c>
      <c r="H2872" s="4">
        <v>6.13</v>
      </c>
      <c r="I2872" s="1" t="s">
        <v>21</v>
      </c>
      <c r="J2872" s="1" t="s">
        <v>20</v>
      </c>
      <c r="K2872" s="1" t="s">
        <v>24245</v>
      </c>
      <c r="L2872" s="1" t="s">
        <v>7</v>
      </c>
      <c r="M2872" s="1" t="s">
        <v>91</v>
      </c>
      <c r="N2872" s="4">
        <v>0.104</v>
      </c>
      <c r="O2872" s="1" t="s">
        <v>15</v>
      </c>
      <c r="P2872" s="1" t="s">
        <v>9</v>
      </c>
      <c r="Q2872" s="27" t="str">
        <f>VLOOKUP(B:B,'[1]Pipelife PL 01.2024'!$B:$Q,16,0)</f>
        <v>unverändert</v>
      </c>
    </row>
    <row r="2873" spans="1:17" x14ac:dyDescent="0.2">
      <c r="A2873" s="1" t="s">
        <v>24243</v>
      </c>
      <c r="B2873" s="1" t="s">
        <v>24240</v>
      </c>
      <c r="C2873" s="1" t="s">
        <v>24242</v>
      </c>
      <c r="D2873" s="3">
        <v>1</v>
      </c>
      <c r="E2873" s="1" t="s">
        <v>2</v>
      </c>
      <c r="F2873" s="26">
        <v>1</v>
      </c>
      <c r="G2873" s="1" t="s">
        <v>2</v>
      </c>
      <c r="H2873" s="4">
        <v>6.13</v>
      </c>
      <c r="I2873" s="1" t="s">
        <v>21</v>
      </c>
      <c r="J2873" s="1" t="s">
        <v>20</v>
      </c>
      <c r="K2873" s="1" t="s">
        <v>24241</v>
      </c>
      <c r="L2873" s="1" t="s">
        <v>7</v>
      </c>
      <c r="M2873" s="1" t="s">
        <v>91</v>
      </c>
      <c r="N2873" s="4">
        <v>0.112</v>
      </c>
      <c r="O2873" s="1" t="s">
        <v>15</v>
      </c>
      <c r="P2873" s="1" t="s">
        <v>9</v>
      </c>
      <c r="Q2873" s="27" t="str">
        <f>VLOOKUP(B:B,'[1]Pipelife PL 01.2024'!$B:$Q,16,0)</f>
        <v>unverändert</v>
      </c>
    </row>
    <row r="2874" spans="1:17" x14ac:dyDescent="0.2">
      <c r="A2874" s="1" t="s">
        <v>24571</v>
      </c>
      <c r="B2874" s="1" t="s">
        <v>24568</v>
      </c>
      <c r="C2874" s="1" t="s">
        <v>24570</v>
      </c>
      <c r="D2874" s="3">
        <v>1</v>
      </c>
      <c r="E2874" s="1" t="s">
        <v>2</v>
      </c>
      <c r="F2874" s="26">
        <v>1</v>
      </c>
      <c r="G2874" s="1" t="s">
        <v>2</v>
      </c>
      <c r="H2874" s="4">
        <v>6.13</v>
      </c>
      <c r="I2874" s="1" t="s">
        <v>21</v>
      </c>
      <c r="J2874" s="1" t="s">
        <v>20</v>
      </c>
      <c r="K2874" s="1" t="s">
        <v>24569</v>
      </c>
      <c r="L2874" s="1" t="s">
        <v>7</v>
      </c>
      <c r="M2874" s="1" t="s">
        <v>91</v>
      </c>
      <c r="N2874" s="4">
        <v>0.12</v>
      </c>
      <c r="O2874" s="1" t="s">
        <v>15</v>
      </c>
      <c r="P2874" s="1" t="s">
        <v>9</v>
      </c>
      <c r="Q2874" s="27" t="str">
        <f>VLOOKUP(B:B,'[1]Pipelife PL 01.2024'!$B:$Q,16,0)</f>
        <v>unverändert</v>
      </c>
    </row>
    <row r="2875" spans="1:17" x14ac:dyDescent="0.2">
      <c r="A2875" s="1" t="s">
        <v>24195</v>
      </c>
      <c r="B2875" s="1" t="s">
        <v>24192</v>
      </c>
      <c r="C2875" s="1" t="s">
        <v>24194</v>
      </c>
      <c r="D2875" s="3">
        <v>1</v>
      </c>
      <c r="E2875" s="1" t="s">
        <v>2</v>
      </c>
      <c r="F2875" s="26">
        <v>1</v>
      </c>
      <c r="G2875" s="1" t="s">
        <v>2</v>
      </c>
      <c r="H2875" s="4">
        <v>6.76</v>
      </c>
      <c r="I2875" s="1" t="s">
        <v>21</v>
      </c>
      <c r="J2875" s="1" t="s">
        <v>20</v>
      </c>
      <c r="K2875" s="1" t="s">
        <v>24193</v>
      </c>
      <c r="L2875" s="1" t="s">
        <v>7</v>
      </c>
      <c r="M2875" s="1" t="s">
        <v>91</v>
      </c>
      <c r="N2875" s="4">
        <v>0.129</v>
      </c>
      <c r="O2875" s="1" t="s">
        <v>15</v>
      </c>
      <c r="P2875" s="1" t="s">
        <v>9</v>
      </c>
      <c r="Q2875" s="27" t="str">
        <f>VLOOKUP(B:B,'[1]Pipelife PL 01.2024'!$B:$Q,16,0)</f>
        <v>unverändert</v>
      </c>
    </row>
    <row r="2876" spans="1:17" x14ac:dyDescent="0.2">
      <c r="A2876" s="1" t="s">
        <v>24567</v>
      </c>
      <c r="B2876" s="1" t="s">
        <v>24564</v>
      </c>
      <c r="C2876" s="1" t="s">
        <v>24566</v>
      </c>
      <c r="D2876" s="3">
        <v>1</v>
      </c>
      <c r="E2876" s="1" t="s">
        <v>2</v>
      </c>
      <c r="F2876" s="26">
        <v>1</v>
      </c>
      <c r="G2876" s="1" t="s">
        <v>2</v>
      </c>
      <c r="H2876" s="4">
        <v>6.76</v>
      </c>
      <c r="I2876" s="1" t="s">
        <v>21</v>
      </c>
      <c r="J2876" s="1" t="s">
        <v>20</v>
      </c>
      <c r="K2876" s="1" t="s">
        <v>24565</v>
      </c>
      <c r="L2876" s="1" t="s">
        <v>7</v>
      </c>
      <c r="M2876" s="1" t="s">
        <v>91</v>
      </c>
      <c r="N2876" s="4">
        <v>0.14299999999999999</v>
      </c>
      <c r="O2876" s="1" t="s">
        <v>15</v>
      </c>
      <c r="P2876" s="1" t="s">
        <v>9</v>
      </c>
      <c r="Q2876" s="27" t="str">
        <f>VLOOKUP(B:B,'[1]Pipelife PL 01.2024'!$B:$Q,16,0)</f>
        <v>unverändert</v>
      </c>
    </row>
    <row r="2877" spans="1:17" x14ac:dyDescent="0.2">
      <c r="A2877" s="1" t="s">
        <v>24239</v>
      </c>
      <c r="B2877" s="1" t="s">
        <v>24236</v>
      </c>
      <c r="C2877" s="1" t="s">
        <v>24238</v>
      </c>
      <c r="D2877" s="3">
        <v>1</v>
      </c>
      <c r="E2877" s="1" t="s">
        <v>2</v>
      </c>
      <c r="F2877" s="26">
        <v>1</v>
      </c>
      <c r="G2877" s="1" t="s">
        <v>2</v>
      </c>
      <c r="H2877" s="4">
        <v>9.33</v>
      </c>
      <c r="I2877" s="1" t="s">
        <v>21</v>
      </c>
      <c r="J2877" s="1" t="s">
        <v>20</v>
      </c>
      <c r="K2877" s="1" t="s">
        <v>24237</v>
      </c>
      <c r="L2877" s="1" t="s">
        <v>7</v>
      </c>
      <c r="M2877" s="1" t="s">
        <v>91</v>
      </c>
      <c r="N2877" s="4">
        <v>0.154</v>
      </c>
      <c r="O2877" s="1" t="s">
        <v>15</v>
      </c>
      <c r="P2877" s="1" t="s">
        <v>9</v>
      </c>
      <c r="Q2877" s="27" t="str">
        <f>VLOOKUP(B:B,'[1]Pipelife PL 01.2024'!$B:$Q,16,0)</f>
        <v>unverändert</v>
      </c>
    </row>
    <row r="2878" spans="1:17" x14ac:dyDescent="0.2">
      <c r="A2878" s="1" t="s">
        <v>24235</v>
      </c>
      <c r="B2878" s="1" t="s">
        <v>24232</v>
      </c>
      <c r="C2878" s="1" t="s">
        <v>24234</v>
      </c>
      <c r="D2878" s="3">
        <v>1</v>
      </c>
      <c r="E2878" s="1" t="s">
        <v>2</v>
      </c>
      <c r="F2878" s="26">
        <v>1</v>
      </c>
      <c r="G2878" s="1" t="s">
        <v>2</v>
      </c>
      <c r="H2878" s="4">
        <v>9.33</v>
      </c>
      <c r="I2878" s="1" t="s">
        <v>21</v>
      </c>
      <c r="J2878" s="1" t="s">
        <v>20</v>
      </c>
      <c r="K2878" s="1" t="s">
        <v>24233</v>
      </c>
      <c r="L2878" s="1" t="s">
        <v>7</v>
      </c>
      <c r="M2878" s="1" t="s">
        <v>91</v>
      </c>
      <c r="N2878" s="4">
        <v>0.16300000000000001</v>
      </c>
      <c r="O2878" s="1" t="s">
        <v>15</v>
      </c>
      <c r="P2878" s="1" t="s">
        <v>9</v>
      </c>
      <c r="Q2878" s="27" t="str">
        <f>VLOOKUP(B:B,'[1]Pipelife PL 01.2024'!$B:$Q,16,0)</f>
        <v>unverändert</v>
      </c>
    </row>
    <row r="2879" spans="1:17" x14ac:dyDescent="0.2">
      <c r="A2879" s="1" t="s">
        <v>24563</v>
      </c>
      <c r="B2879" s="1" t="s">
        <v>24560</v>
      </c>
      <c r="C2879" s="1" t="s">
        <v>24562</v>
      </c>
      <c r="D2879" s="3">
        <v>1</v>
      </c>
      <c r="E2879" s="1" t="s">
        <v>2</v>
      </c>
      <c r="F2879" s="26">
        <v>1</v>
      </c>
      <c r="G2879" s="1" t="s">
        <v>2</v>
      </c>
      <c r="H2879" s="4">
        <v>9.33</v>
      </c>
      <c r="I2879" s="1" t="s">
        <v>21</v>
      </c>
      <c r="J2879" s="1" t="s">
        <v>20</v>
      </c>
      <c r="K2879" s="1" t="s">
        <v>24561</v>
      </c>
      <c r="L2879" s="1" t="s">
        <v>7</v>
      </c>
      <c r="M2879" s="1" t="s">
        <v>91</v>
      </c>
      <c r="N2879" s="4">
        <v>0.18099999999999999</v>
      </c>
      <c r="O2879" s="1" t="s">
        <v>15</v>
      </c>
      <c r="P2879" s="1" t="s">
        <v>9</v>
      </c>
      <c r="Q2879" s="27" t="str">
        <f>VLOOKUP(B:B,'[1]Pipelife PL 01.2024'!$B:$Q,16,0)</f>
        <v>unverändert</v>
      </c>
    </row>
    <row r="2880" spans="1:17" x14ac:dyDescent="0.2">
      <c r="A2880" s="1" t="s">
        <v>24191</v>
      </c>
      <c r="B2880" s="1" t="s">
        <v>24188</v>
      </c>
      <c r="C2880" s="1" t="s">
        <v>24190</v>
      </c>
      <c r="D2880" s="3">
        <v>1</v>
      </c>
      <c r="E2880" s="1" t="s">
        <v>2</v>
      </c>
      <c r="F2880" s="26">
        <v>1</v>
      </c>
      <c r="G2880" s="1" t="s">
        <v>2</v>
      </c>
      <c r="H2880" s="4">
        <v>10.58</v>
      </c>
      <c r="I2880" s="1" t="s">
        <v>21</v>
      </c>
      <c r="J2880" s="1" t="s">
        <v>20</v>
      </c>
      <c r="K2880" s="1" t="s">
        <v>24189</v>
      </c>
      <c r="L2880" s="1" t="s">
        <v>7</v>
      </c>
      <c r="M2880" s="1" t="s">
        <v>91</v>
      </c>
      <c r="N2880" s="4">
        <v>0.19700000000000001</v>
      </c>
      <c r="O2880" s="1" t="s">
        <v>15</v>
      </c>
      <c r="P2880" s="1" t="s">
        <v>9</v>
      </c>
      <c r="Q2880" s="27" t="str">
        <f>VLOOKUP(B:B,'[1]Pipelife PL 01.2024'!$B:$Q,16,0)</f>
        <v>unverändert</v>
      </c>
    </row>
    <row r="2881" spans="1:17" x14ac:dyDescent="0.2">
      <c r="A2881" s="1" t="s">
        <v>24559</v>
      </c>
      <c r="B2881" s="1" t="s">
        <v>24556</v>
      </c>
      <c r="C2881" s="1" t="s">
        <v>24558</v>
      </c>
      <c r="D2881" s="3">
        <v>1</v>
      </c>
      <c r="E2881" s="1" t="s">
        <v>2</v>
      </c>
      <c r="F2881" s="26">
        <v>1</v>
      </c>
      <c r="G2881" s="1" t="s">
        <v>2</v>
      </c>
      <c r="H2881" s="4">
        <v>10.58</v>
      </c>
      <c r="I2881" s="1" t="s">
        <v>21</v>
      </c>
      <c r="J2881" s="1" t="s">
        <v>20</v>
      </c>
      <c r="K2881" s="1" t="s">
        <v>24557</v>
      </c>
      <c r="L2881" s="1" t="s">
        <v>7</v>
      </c>
      <c r="M2881" s="1" t="s">
        <v>91</v>
      </c>
      <c r="N2881" s="4">
        <v>0.219</v>
      </c>
      <c r="O2881" s="1" t="s">
        <v>15</v>
      </c>
      <c r="P2881" s="1" t="s">
        <v>9</v>
      </c>
      <c r="Q2881" s="27" t="str">
        <f>VLOOKUP(B:B,'[1]Pipelife PL 01.2024'!$B:$Q,16,0)</f>
        <v>unverändert</v>
      </c>
    </row>
    <row r="2882" spans="1:17" x14ac:dyDescent="0.2">
      <c r="A2882" s="1" t="s">
        <v>6489</v>
      </c>
      <c r="B2882" s="1" t="s">
        <v>6492</v>
      </c>
      <c r="C2882" s="1" t="s">
        <v>6490</v>
      </c>
      <c r="D2882" s="3">
        <v>1</v>
      </c>
      <c r="E2882" s="1" t="s">
        <v>2</v>
      </c>
      <c r="F2882" s="26">
        <v>1</v>
      </c>
      <c r="G2882" s="1" t="s">
        <v>2</v>
      </c>
      <c r="H2882" s="4">
        <v>103.14</v>
      </c>
      <c r="I2882" s="1" t="s">
        <v>999</v>
      </c>
      <c r="J2882" s="1" t="s">
        <v>20</v>
      </c>
      <c r="K2882" s="1" t="s">
        <v>6491</v>
      </c>
      <c r="L2882" s="1" t="s">
        <v>1078</v>
      </c>
      <c r="M2882" s="1" t="s">
        <v>8</v>
      </c>
      <c r="N2882" s="2">
        <v>193</v>
      </c>
      <c r="O2882" s="1" t="s">
        <v>6</v>
      </c>
      <c r="P2882" s="1" t="s">
        <v>9</v>
      </c>
      <c r="Q2882" s="27" t="str">
        <f>VLOOKUP(B:B,'[1]Pipelife PL 01.2024'!$B:$Q,16,0)</f>
        <v>unverändert</v>
      </c>
    </row>
    <row r="2883" spans="1:17" x14ac:dyDescent="0.2">
      <c r="A2883" s="1" t="s">
        <v>6485</v>
      </c>
      <c r="B2883" s="1" t="s">
        <v>6488</v>
      </c>
      <c r="C2883" s="1" t="s">
        <v>6486</v>
      </c>
      <c r="D2883" s="3">
        <v>1</v>
      </c>
      <c r="E2883" s="1" t="s">
        <v>2</v>
      </c>
      <c r="F2883" s="26">
        <v>1</v>
      </c>
      <c r="G2883" s="1" t="s">
        <v>2</v>
      </c>
      <c r="H2883" s="4">
        <v>126.12</v>
      </c>
      <c r="I2883" s="1" t="s">
        <v>999</v>
      </c>
      <c r="J2883" s="1" t="s">
        <v>20</v>
      </c>
      <c r="K2883" s="1" t="s">
        <v>6487</v>
      </c>
      <c r="L2883" s="1" t="s">
        <v>1078</v>
      </c>
      <c r="M2883" s="1" t="s">
        <v>8</v>
      </c>
      <c r="N2883" s="2">
        <v>200</v>
      </c>
      <c r="O2883" s="1" t="s">
        <v>6</v>
      </c>
      <c r="P2883" s="1" t="s">
        <v>9</v>
      </c>
      <c r="Q2883" s="27" t="str">
        <f>VLOOKUP(B:B,'[1]Pipelife PL 01.2024'!$B:$Q,16,0)</f>
        <v>unverändert</v>
      </c>
    </row>
    <row r="2884" spans="1:17" x14ac:dyDescent="0.2">
      <c r="A2884" s="1" t="s">
        <v>4513</v>
      </c>
      <c r="B2884" s="1" t="s">
        <v>4516</v>
      </c>
      <c r="C2884" s="1" t="s">
        <v>4514</v>
      </c>
      <c r="D2884" s="3">
        <v>1</v>
      </c>
      <c r="E2884" s="1" t="s">
        <v>2</v>
      </c>
      <c r="F2884" s="26">
        <v>1</v>
      </c>
      <c r="G2884" s="1" t="s">
        <v>2</v>
      </c>
      <c r="H2884" s="4">
        <v>177.46</v>
      </c>
      <c r="I2884" s="1" t="s">
        <v>999</v>
      </c>
      <c r="J2884" s="1" t="s">
        <v>20</v>
      </c>
      <c r="K2884" s="1" t="s">
        <v>4515</v>
      </c>
      <c r="L2884" s="1" t="s">
        <v>1078</v>
      </c>
      <c r="M2884" s="1" t="s">
        <v>8</v>
      </c>
      <c r="N2884" s="2">
        <v>420</v>
      </c>
      <c r="O2884" s="1" t="s">
        <v>6</v>
      </c>
      <c r="P2884" s="1" t="s">
        <v>9</v>
      </c>
      <c r="Q2884" s="27" t="str">
        <f>VLOOKUP(B:B,'[1]Pipelife PL 01.2024'!$B:$Q,16,0)</f>
        <v>unverändert</v>
      </c>
    </row>
    <row r="2885" spans="1:17" x14ac:dyDescent="0.2">
      <c r="A2885" s="1" t="s">
        <v>4742</v>
      </c>
      <c r="B2885" s="1" t="s">
        <v>4745</v>
      </c>
      <c r="C2885" s="1" t="s">
        <v>4743</v>
      </c>
      <c r="D2885" s="3">
        <v>1</v>
      </c>
      <c r="E2885" s="1" t="s">
        <v>2</v>
      </c>
      <c r="F2885" s="26">
        <v>1</v>
      </c>
      <c r="G2885" s="1" t="s">
        <v>2</v>
      </c>
      <c r="H2885" s="4">
        <v>249</v>
      </c>
      <c r="I2885" s="1" t="s">
        <v>999</v>
      </c>
      <c r="J2885" s="1" t="s">
        <v>20</v>
      </c>
      <c r="K2885" s="1" t="s">
        <v>4744</v>
      </c>
      <c r="L2885" s="1" t="s">
        <v>31</v>
      </c>
      <c r="M2885" s="1" t="s">
        <v>37</v>
      </c>
      <c r="N2885" s="2">
        <v>10108</v>
      </c>
      <c r="O2885" s="1" t="s">
        <v>6</v>
      </c>
      <c r="P2885" s="1" t="s">
        <v>9</v>
      </c>
      <c r="Q2885" s="27" t="str">
        <f>VLOOKUP(B:B,'[1]Pipelife PL 01.2024'!$B:$Q,16,0)</f>
        <v>unverändert</v>
      </c>
    </row>
    <row r="2886" spans="1:17" x14ac:dyDescent="0.2">
      <c r="A2886" s="1" t="s">
        <v>4509</v>
      </c>
      <c r="B2886" s="1" t="s">
        <v>4512</v>
      </c>
      <c r="C2886" s="1" t="s">
        <v>4510</v>
      </c>
      <c r="D2886" s="3">
        <v>1</v>
      </c>
      <c r="E2886" s="1" t="s">
        <v>2</v>
      </c>
      <c r="F2886" s="26">
        <v>1</v>
      </c>
      <c r="G2886" s="1" t="s">
        <v>2</v>
      </c>
      <c r="H2886" s="4">
        <v>66.81</v>
      </c>
      <c r="I2886" s="1" t="s">
        <v>999</v>
      </c>
      <c r="J2886" s="1" t="s">
        <v>20</v>
      </c>
      <c r="K2886" s="1" t="s">
        <v>4511</v>
      </c>
      <c r="L2886" s="1" t="s">
        <v>1078</v>
      </c>
      <c r="M2886" s="1" t="s">
        <v>8</v>
      </c>
      <c r="N2886" s="2">
        <v>62</v>
      </c>
      <c r="O2886" s="1" t="s">
        <v>6</v>
      </c>
      <c r="P2886" s="1" t="s">
        <v>9</v>
      </c>
      <c r="Q2886" s="27" t="str">
        <f>VLOOKUP(B:B,'[1]Pipelife PL 01.2024'!$B:$Q,16,0)</f>
        <v>unverändert</v>
      </c>
    </row>
    <row r="2887" spans="1:17" x14ac:dyDescent="0.2">
      <c r="A2887" s="1" t="s">
        <v>4505</v>
      </c>
      <c r="B2887" s="1" t="s">
        <v>4508</v>
      </c>
      <c r="C2887" s="1" t="s">
        <v>4506</v>
      </c>
      <c r="D2887" s="3">
        <v>1</v>
      </c>
      <c r="E2887" s="1" t="s">
        <v>2</v>
      </c>
      <c r="F2887" s="26">
        <v>1</v>
      </c>
      <c r="G2887" s="1" t="s">
        <v>2</v>
      </c>
      <c r="H2887" s="4">
        <v>80.77</v>
      </c>
      <c r="I2887" s="1" t="s">
        <v>999</v>
      </c>
      <c r="J2887" s="1" t="s">
        <v>20</v>
      </c>
      <c r="K2887" s="1" t="s">
        <v>4507</v>
      </c>
      <c r="L2887" s="1" t="s">
        <v>1078</v>
      </c>
      <c r="M2887" s="1" t="s">
        <v>8</v>
      </c>
      <c r="N2887" s="2">
        <v>80</v>
      </c>
      <c r="O2887" s="1" t="s">
        <v>6</v>
      </c>
      <c r="P2887" s="1" t="s">
        <v>9</v>
      </c>
      <c r="Q2887" s="27" t="str">
        <f>VLOOKUP(B:B,'[1]Pipelife PL 01.2024'!$B:$Q,16,0)</f>
        <v>unverändert</v>
      </c>
    </row>
    <row r="2888" spans="1:17" x14ac:dyDescent="0.2">
      <c r="A2888" s="1" t="s">
        <v>6493</v>
      </c>
      <c r="B2888" s="1" t="s">
        <v>6496</v>
      </c>
      <c r="C2888" s="1" t="s">
        <v>6494</v>
      </c>
      <c r="D2888" s="3">
        <v>1</v>
      </c>
      <c r="E2888" s="1" t="s">
        <v>2</v>
      </c>
      <c r="F2888" s="26">
        <v>1</v>
      </c>
      <c r="G2888" s="1" t="s">
        <v>2</v>
      </c>
      <c r="H2888" s="4">
        <v>73.099999999999994</v>
      </c>
      <c r="I2888" s="1" t="s">
        <v>999</v>
      </c>
      <c r="J2888" s="1" t="s">
        <v>20</v>
      </c>
      <c r="K2888" s="1" t="s">
        <v>6495</v>
      </c>
      <c r="L2888" s="1" t="s">
        <v>1078</v>
      </c>
      <c r="M2888" s="1" t="s">
        <v>8</v>
      </c>
      <c r="N2888" s="2">
        <v>80</v>
      </c>
      <c r="O2888" s="1" t="s">
        <v>6</v>
      </c>
      <c r="P2888" s="1" t="s">
        <v>9</v>
      </c>
      <c r="Q2888" s="27" t="str">
        <f>VLOOKUP(B:B,'[1]Pipelife PL 01.2024'!$B:$Q,16,0)</f>
        <v>unverändert</v>
      </c>
    </row>
    <row r="2889" spans="1:17" x14ac:dyDescent="0.2">
      <c r="A2889" s="1" t="s">
        <v>6497</v>
      </c>
      <c r="B2889" s="1" t="s">
        <v>6500</v>
      </c>
      <c r="C2889" s="1" t="s">
        <v>6498</v>
      </c>
      <c r="D2889" s="3">
        <v>1</v>
      </c>
      <c r="E2889" s="1" t="s">
        <v>2</v>
      </c>
      <c r="F2889" s="26">
        <v>1</v>
      </c>
      <c r="G2889" s="1" t="s">
        <v>2</v>
      </c>
      <c r="H2889" s="4">
        <v>84.59</v>
      </c>
      <c r="I2889" s="1" t="s">
        <v>999</v>
      </c>
      <c r="J2889" s="1" t="s">
        <v>20</v>
      </c>
      <c r="K2889" s="1" t="s">
        <v>6499</v>
      </c>
      <c r="L2889" s="1" t="s">
        <v>1078</v>
      </c>
      <c r="M2889" s="1" t="s">
        <v>8</v>
      </c>
      <c r="N2889" s="2">
        <v>125</v>
      </c>
      <c r="O2889" s="1" t="s">
        <v>6</v>
      </c>
      <c r="P2889" s="1" t="s">
        <v>9</v>
      </c>
      <c r="Q2889" s="27" t="str">
        <f>VLOOKUP(B:B,'[1]Pipelife PL 01.2024'!$B:$Q,16,0)</f>
        <v>unverändert</v>
      </c>
    </row>
    <row r="2890" spans="1:17" x14ac:dyDescent="0.2">
      <c r="A2890" s="1" t="s">
        <v>6973</v>
      </c>
      <c r="B2890" s="1" t="s">
        <v>6976</v>
      </c>
      <c r="C2890" s="1" t="s">
        <v>6974</v>
      </c>
      <c r="D2890" s="3">
        <v>1</v>
      </c>
      <c r="E2890" s="1" t="s">
        <v>2</v>
      </c>
      <c r="F2890" s="26">
        <v>1</v>
      </c>
      <c r="G2890" s="1" t="s">
        <v>2</v>
      </c>
      <c r="H2890" s="4">
        <v>101.34</v>
      </c>
      <c r="I2890" s="1" t="s">
        <v>999</v>
      </c>
      <c r="J2890" s="1" t="s">
        <v>20</v>
      </c>
      <c r="K2890" s="1" t="s">
        <v>6975</v>
      </c>
      <c r="L2890" s="1" t="s">
        <v>1078</v>
      </c>
      <c r="M2890" s="1" t="s">
        <v>8</v>
      </c>
      <c r="N2890" s="2">
        <v>154</v>
      </c>
      <c r="O2890" s="1" t="s">
        <v>6</v>
      </c>
      <c r="P2890" s="1" t="s">
        <v>9</v>
      </c>
      <c r="Q2890" s="27" t="str">
        <f>VLOOKUP(B:B,'[1]Pipelife PL 01.2024'!$B:$Q,16,0)</f>
        <v>unverändert</v>
      </c>
    </row>
    <row r="2891" spans="1:17" x14ac:dyDescent="0.2">
      <c r="A2891" s="1" t="s">
        <v>23891</v>
      </c>
      <c r="B2891" s="1" t="s">
        <v>23894</v>
      </c>
      <c r="C2891" s="1" t="s">
        <v>23892</v>
      </c>
      <c r="D2891" s="3">
        <v>1</v>
      </c>
      <c r="E2891" s="1" t="s">
        <v>2</v>
      </c>
      <c r="F2891" s="26">
        <v>1</v>
      </c>
      <c r="G2891" s="1" t="s">
        <v>2</v>
      </c>
      <c r="H2891" s="4">
        <v>57</v>
      </c>
      <c r="I2891" s="1" t="s">
        <v>21</v>
      </c>
      <c r="J2891" s="1" t="s">
        <v>20</v>
      </c>
      <c r="K2891" s="1" t="s">
        <v>23893</v>
      </c>
      <c r="L2891" s="1" t="s">
        <v>7</v>
      </c>
      <c r="M2891" s="1" t="s">
        <v>91</v>
      </c>
      <c r="N2891" s="4">
        <v>0.16200000000000001</v>
      </c>
      <c r="O2891" s="1" t="s">
        <v>15</v>
      </c>
      <c r="P2891" s="1" t="s">
        <v>9</v>
      </c>
      <c r="Q2891" s="27" t="str">
        <f>VLOOKUP(B:B,'[1]Pipelife PL 01.2024'!$B:$Q,16,0)</f>
        <v>unverändert</v>
      </c>
    </row>
    <row r="2892" spans="1:17" x14ac:dyDescent="0.2">
      <c r="A2892" s="1" t="s">
        <v>23903</v>
      </c>
      <c r="B2892" s="1" t="s">
        <v>23906</v>
      </c>
      <c r="C2892" s="1" t="s">
        <v>23904</v>
      </c>
      <c r="D2892" s="3">
        <v>1</v>
      </c>
      <c r="E2892" s="1" t="s">
        <v>2</v>
      </c>
      <c r="F2892" s="26">
        <v>1</v>
      </c>
      <c r="G2892" s="1" t="s">
        <v>2</v>
      </c>
      <c r="H2892" s="4">
        <v>69</v>
      </c>
      <c r="I2892" s="1" t="s">
        <v>21</v>
      </c>
      <c r="J2892" s="1" t="s">
        <v>20</v>
      </c>
      <c r="K2892" s="1" t="s">
        <v>23905</v>
      </c>
      <c r="L2892" s="1" t="s">
        <v>7</v>
      </c>
      <c r="M2892" s="1" t="s">
        <v>91</v>
      </c>
      <c r="N2892" s="4">
        <v>0.17399999999999999</v>
      </c>
      <c r="O2892" s="1" t="s">
        <v>15</v>
      </c>
      <c r="P2892" s="1" t="s">
        <v>9</v>
      </c>
      <c r="Q2892" s="27" t="str">
        <f>VLOOKUP(B:B,'[1]Pipelife PL 01.2024'!$B:$Q,16,0)</f>
        <v>unverändert</v>
      </c>
    </row>
    <row r="2893" spans="1:17" x14ac:dyDescent="0.2">
      <c r="A2893" s="1" t="s">
        <v>23895</v>
      </c>
      <c r="B2893" s="1" t="s">
        <v>23898</v>
      </c>
      <c r="C2893" s="1" t="s">
        <v>23896</v>
      </c>
      <c r="D2893" s="3">
        <v>1</v>
      </c>
      <c r="E2893" s="1" t="s">
        <v>2</v>
      </c>
      <c r="F2893" s="26">
        <v>1</v>
      </c>
      <c r="G2893" s="1" t="s">
        <v>2</v>
      </c>
      <c r="H2893" s="4">
        <v>30</v>
      </c>
      <c r="I2893" s="1" t="s">
        <v>21</v>
      </c>
      <c r="J2893" s="1" t="s">
        <v>20</v>
      </c>
      <c r="K2893" s="1" t="s">
        <v>23897</v>
      </c>
      <c r="L2893" s="1" t="s">
        <v>7</v>
      </c>
      <c r="M2893" s="1" t="s">
        <v>91</v>
      </c>
      <c r="N2893" s="4">
        <v>8.1000000000000003E-2</v>
      </c>
      <c r="O2893" s="1" t="s">
        <v>15</v>
      </c>
      <c r="P2893" s="1" t="s">
        <v>9</v>
      </c>
      <c r="Q2893" s="27" t="str">
        <f>VLOOKUP(B:B,'[1]Pipelife PL 01.2024'!$B:$Q,16,0)</f>
        <v>unverändert</v>
      </c>
    </row>
    <row r="2894" spans="1:17" x14ac:dyDescent="0.2">
      <c r="A2894" s="1" t="s">
        <v>23907</v>
      </c>
      <c r="B2894" s="1" t="s">
        <v>23910</v>
      </c>
      <c r="C2894" s="1" t="s">
        <v>23908</v>
      </c>
      <c r="D2894" s="3">
        <v>1</v>
      </c>
      <c r="E2894" s="1" t="s">
        <v>2</v>
      </c>
      <c r="F2894" s="26">
        <v>1</v>
      </c>
      <c r="G2894" s="1" t="s">
        <v>2</v>
      </c>
      <c r="H2894" s="4">
        <v>37</v>
      </c>
      <c r="I2894" s="1" t="s">
        <v>21</v>
      </c>
      <c r="J2894" s="1" t="s">
        <v>20</v>
      </c>
      <c r="K2894" s="1" t="s">
        <v>23909</v>
      </c>
      <c r="L2894" s="1" t="s">
        <v>7</v>
      </c>
      <c r="M2894" s="1" t="s">
        <v>91</v>
      </c>
      <c r="N2894" s="4">
        <v>8.6999999999999994E-2</v>
      </c>
      <c r="O2894" s="1" t="s">
        <v>15</v>
      </c>
      <c r="P2894" s="1" t="s">
        <v>9</v>
      </c>
      <c r="Q2894" s="27" t="str">
        <f>VLOOKUP(B:B,'[1]Pipelife PL 01.2024'!$B:$Q,16,0)</f>
        <v>unverändert</v>
      </c>
    </row>
    <row r="2895" spans="1:17" x14ac:dyDescent="0.2">
      <c r="A2895" s="1" t="s">
        <v>23899</v>
      </c>
      <c r="B2895" s="1" t="s">
        <v>23902</v>
      </c>
      <c r="C2895" s="1" t="s">
        <v>23900</v>
      </c>
      <c r="D2895" s="3">
        <v>1</v>
      </c>
      <c r="E2895" s="1" t="s">
        <v>2</v>
      </c>
      <c r="F2895" s="26">
        <v>1</v>
      </c>
      <c r="G2895" s="1" t="s">
        <v>2</v>
      </c>
      <c r="H2895" s="4">
        <v>23</v>
      </c>
      <c r="I2895" s="1" t="s">
        <v>21</v>
      </c>
      <c r="J2895" s="1" t="s">
        <v>20</v>
      </c>
      <c r="K2895" s="1" t="s">
        <v>23901</v>
      </c>
      <c r="L2895" s="1" t="s">
        <v>7</v>
      </c>
      <c r="M2895" s="1" t="s">
        <v>91</v>
      </c>
      <c r="N2895" s="4">
        <v>8.1000000000000003E-2</v>
      </c>
      <c r="O2895" s="1" t="s">
        <v>15</v>
      </c>
      <c r="P2895" s="1" t="s">
        <v>9</v>
      </c>
      <c r="Q2895" s="27" t="str">
        <f>VLOOKUP(B:B,'[1]Pipelife PL 01.2024'!$B:$Q,16,0)</f>
        <v>unverändert</v>
      </c>
    </row>
    <row r="2896" spans="1:17" x14ac:dyDescent="0.2">
      <c r="A2896" s="1" t="s">
        <v>23911</v>
      </c>
      <c r="B2896" s="1" t="s">
        <v>23914</v>
      </c>
      <c r="C2896" s="1" t="s">
        <v>23912</v>
      </c>
      <c r="D2896" s="3">
        <v>1</v>
      </c>
      <c r="E2896" s="1" t="s">
        <v>2</v>
      </c>
      <c r="F2896" s="26">
        <v>1</v>
      </c>
      <c r="G2896" s="1" t="s">
        <v>2</v>
      </c>
      <c r="H2896" s="4">
        <v>29</v>
      </c>
      <c r="I2896" s="1" t="s">
        <v>21</v>
      </c>
      <c r="J2896" s="1" t="s">
        <v>20</v>
      </c>
      <c r="K2896" s="1" t="s">
        <v>23913</v>
      </c>
      <c r="L2896" s="1" t="s">
        <v>7</v>
      </c>
      <c r="M2896" s="1" t="s">
        <v>91</v>
      </c>
      <c r="N2896" s="4">
        <v>8.6999999999999994E-2</v>
      </c>
      <c r="O2896" s="1" t="s">
        <v>15</v>
      </c>
      <c r="P2896" s="1" t="s">
        <v>9</v>
      </c>
      <c r="Q2896" s="27" t="str">
        <f>VLOOKUP(B:B,'[1]Pipelife PL 01.2024'!$B:$Q,16,0)</f>
        <v>unverändert</v>
      </c>
    </row>
    <row r="2897" spans="1:17" x14ac:dyDescent="0.2">
      <c r="A2897" s="1" t="s">
        <v>6969</v>
      </c>
      <c r="B2897" s="1" t="s">
        <v>6972</v>
      </c>
      <c r="C2897" s="1" t="s">
        <v>6970</v>
      </c>
      <c r="D2897" s="3">
        <v>1</v>
      </c>
      <c r="E2897" s="1" t="s">
        <v>2</v>
      </c>
      <c r="F2897" s="26">
        <v>1</v>
      </c>
      <c r="G2897" s="1" t="s">
        <v>2</v>
      </c>
      <c r="H2897" s="4">
        <v>26.66</v>
      </c>
      <c r="I2897" s="1" t="s">
        <v>2215</v>
      </c>
      <c r="J2897" s="1" t="s">
        <v>20</v>
      </c>
      <c r="K2897" s="1" t="s">
        <v>6971</v>
      </c>
      <c r="L2897" s="1" t="s">
        <v>31</v>
      </c>
      <c r="M2897" s="1" t="s">
        <v>8</v>
      </c>
      <c r="N2897" s="3">
        <v>53</v>
      </c>
      <c r="O2897" s="1" t="s">
        <v>6</v>
      </c>
      <c r="P2897" s="1" t="s">
        <v>9</v>
      </c>
      <c r="Q2897" s="27" t="str">
        <f>VLOOKUP(B:B,'[1]Pipelife PL 01.2024'!$B:$Q,16,0)</f>
        <v>unverändert</v>
      </c>
    </row>
    <row r="2898" spans="1:17" x14ac:dyDescent="0.2">
      <c r="A2898" s="1" t="s">
        <v>5486</v>
      </c>
      <c r="B2898" s="1" t="s">
        <v>5489</v>
      </c>
      <c r="C2898" s="1" t="s">
        <v>5487</v>
      </c>
      <c r="D2898" s="3">
        <v>1</v>
      </c>
      <c r="E2898" s="1" t="s">
        <v>2</v>
      </c>
      <c r="F2898" s="26">
        <v>1</v>
      </c>
      <c r="G2898" s="1" t="s">
        <v>2</v>
      </c>
      <c r="H2898" s="4">
        <v>4.62</v>
      </c>
      <c r="I2898" s="1" t="s">
        <v>21</v>
      </c>
      <c r="J2898" s="1" t="s">
        <v>20</v>
      </c>
      <c r="K2898" s="1" t="s">
        <v>5488</v>
      </c>
      <c r="L2898" s="1" t="s">
        <v>31</v>
      </c>
      <c r="M2898" s="1" t="s">
        <v>8</v>
      </c>
      <c r="N2898" s="3">
        <v>22</v>
      </c>
      <c r="O2898" s="1" t="s">
        <v>6</v>
      </c>
      <c r="P2898" s="1" t="s">
        <v>9</v>
      </c>
      <c r="Q2898" s="27" t="str">
        <f>VLOOKUP(B:B,'[1]Pipelife PL 01.2024'!$B:$Q,16,0)</f>
        <v>unverändert</v>
      </c>
    </row>
    <row r="2899" spans="1:17" x14ac:dyDescent="0.2">
      <c r="A2899" s="1" t="s">
        <v>5490</v>
      </c>
      <c r="B2899" s="1" t="s">
        <v>5493</v>
      </c>
      <c r="C2899" s="1" t="s">
        <v>5491</v>
      </c>
      <c r="D2899" s="3">
        <v>1</v>
      </c>
      <c r="E2899" s="1" t="s">
        <v>2</v>
      </c>
      <c r="F2899" s="26">
        <v>1</v>
      </c>
      <c r="G2899" s="1" t="s">
        <v>2</v>
      </c>
      <c r="H2899" s="4">
        <v>8.6199999999999992</v>
      </c>
      <c r="I2899" s="1" t="s">
        <v>21</v>
      </c>
      <c r="J2899" s="1" t="s">
        <v>20</v>
      </c>
      <c r="K2899" s="1" t="s">
        <v>5492</v>
      </c>
      <c r="L2899" s="1" t="s">
        <v>31</v>
      </c>
      <c r="M2899" s="1" t="s">
        <v>8</v>
      </c>
      <c r="N2899" s="3">
        <v>42</v>
      </c>
      <c r="O2899" s="1" t="s">
        <v>6</v>
      </c>
      <c r="P2899" s="1" t="s">
        <v>9</v>
      </c>
      <c r="Q2899" s="27" t="str">
        <f>VLOOKUP(B:B,'[1]Pipelife PL 01.2024'!$B:$Q,16,0)</f>
        <v>unverändert</v>
      </c>
    </row>
    <row r="2900" spans="1:17" x14ac:dyDescent="0.2">
      <c r="A2900" s="1" t="s">
        <v>5494</v>
      </c>
      <c r="B2900" s="1" t="s">
        <v>5497</v>
      </c>
      <c r="C2900" s="1" t="s">
        <v>5495</v>
      </c>
      <c r="D2900" s="3">
        <v>1</v>
      </c>
      <c r="E2900" s="1" t="s">
        <v>2</v>
      </c>
      <c r="F2900" s="26">
        <v>1</v>
      </c>
      <c r="G2900" s="1" t="s">
        <v>2</v>
      </c>
      <c r="H2900" s="4">
        <v>13.48</v>
      </c>
      <c r="I2900" s="1" t="s">
        <v>21</v>
      </c>
      <c r="J2900" s="1" t="s">
        <v>20</v>
      </c>
      <c r="K2900" s="1" t="s">
        <v>5496</v>
      </c>
      <c r="L2900" s="1" t="s">
        <v>31</v>
      </c>
      <c r="M2900" s="1" t="s">
        <v>8</v>
      </c>
      <c r="N2900" s="2">
        <v>71</v>
      </c>
      <c r="O2900" s="1" t="s">
        <v>6</v>
      </c>
      <c r="P2900" s="1" t="s">
        <v>9</v>
      </c>
      <c r="Q2900" s="27" t="str">
        <f>VLOOKUP(B:B,'[1]Pipelife PL 01.2024'!$B:$Q,16,0)</f>
        <v>unverändert</v>
      </c>
    </row>
    <row r="2901" spans="1:17" x14ac:dyDescent="0.2">
      <c r="A2901" s="1" t="s">
        <v>5458</v>
      </c>
      <c r="B2901" s="1" t="s">
        <v>5461</v>
      </c>
      <c r="C2901" s="1" t="s">
        <v>5459</v>
      </c>
      <c r="D2901" s="3">
        <v>1</v>
      </c>
      <c r="E2901" s="1" t="s">
        <v>2</v>
      </c>
      <c r="F2901" s="26">
        <v>1</v>
      </c>
      <c r="G2901" s="1" t="s">
        <v>2</v>
      </c>
      <c r="H2901" s="4">
        <v>89.62</v>
      </c>
      <c r="I2901" s="1" t="s">
        <v>21</v>
      </c>
      <c r="J2901" s="1" t="s">
        <v>20</v>
      </c>
      <c r="K2901" s="1" t="s">
        <v>5460</v>
      </c>
      <c r="L2901" s="1" t="s">
        <v>7</v>
      </c>
      <c r="M2901" s="1" t="s">
        <v>959</v>
      </c>
      <c r="N2901" s="2">
        <v>722</v>
      </c>
      <c r="O2901" s="1" t="s">
        <v>6</v>
      </c>
      <c r="P2901" s="1" t="s">
        <v>9</v>
      </c>
      <c r="Q2901" s="27" t="str">
        <f>VLOOKUP(B:B,'[1]Pipelife PL 01.2024'!$B:$Q,16,0)</f>
        <v>unverändert</v>
      </c>
    </row>
    <row r="2902" spans="1:17" x14ac:dyDescent="0.2">
      <c r="A2902" s="1" t="s">
        <v>5454</v>
      </c>
      <c r="B2902" s="1" t="s">
        <v>5457</v>
      </c>
      <c r="C2902" s="1" t="s">
        <v>5455</v>
      </c>
      <c r="D2902" s="3">
        <v>1</v>
      </c>
      <c r="E2902" s="1" t="s">
        <v>2</v>
      </c>
      <c r="F2902" s="26">
        <v>1</v>
      </c>
      <c r="G2902" s="1" t="s">
        <v>2</v>
      </c>
      <c r="H2902" s="4">
        <v>89.62</v>
      </c>
      <c r="I2902" s="1" t="s">
        <v>21</v>
      </c>
      <c r="J2902" s="1" t="s">
        <v>20</v>
      </c>
      <c r="K2902" s="1" t="s">
        <v>5456</v>
      </c>
      <c r="L2902" s="1" t="s">
        <v>7</v>
      </c>
      <c r="M2902" s="1" t="s">
        <v>959</v>
      </c>
      <c r="N2902" s="2">
        <v>403</v>
      </c>
      <c r="O2902" s="1" t="s">
        <v>6</v>
      </c>
      <c r="P2902" s="1" t="s">
        <v>9</v>
      </c>
      <c r="Q2902" s="27" t="str">
        <f>VLOOKUP(B:B,'[1]Pipelife PL 01.2024'!$B:$Q,16,0)</f>
        <v>unverändert</v>
      </c>
    </row>
    <row r="2903" spans="1:17" x14ac:dyDescent="0.2">
      <c r="A2903" s="1" t="s">
        <v>83</v>
      </c>
      <c r="B2903" s="1" t="s">
        <v>85</v>
      </c>
      <c r="C2903" s="1" t="s">
        <v>84</v>
      </c>
      <c r="D2903" s="3">
        <v>1</v>
      </c>
      <c r="E2903" s="1" t="s">
        <v>2</v>
      </c>
      <c r="F2903" s="26">
        <v>1</v>
      </c>
      <c r="G2903" s="1" t="s">
        <v>2</v>
      </c>
      <c r="H2903" s="4">
        <v>4.5</v>
      </c>
      <c r="I2903" s="1" t="s">
        <v>21</v>
      </c>
      <c r="J2903" s="1" t="s">
        <v>20</v>
      </c>
      <c r="L2903" s="1" t="s">
        <v>36</v>
      </c>
      <c r="M2903" s="1" t="s">
        <v>37</v>
      </c>
      <c r="N2903" s="4">
        <v>0.02</v>
      </c>
      <c r="O2903" s="1" t="s">
        <v>15</v>
      </c>
      <c r="P2903" s="1" t="s">
        <v>9</v>
      </c>
      <c r="Q2903" s="27" t="str">
        <f>VLOOKUP(B:B,'[1]Pipelife PL 01.2024'!$B:$Q,16,0)</f>
        <v>unverändert</v>
      </c>
    </row>
    <row r="2904" spans="1:17" x14ac:dyDescent="0.2">
      <c r="A2904" s="1" t="s">
        <v>25601</v>
      </c>
      <c r="B2904" s="1" t="s">
        <v>25600</v>
      </c>
      <c r="C2904" s="1" t="s">
        <v>64</v>
      </c>
      <c r="D2904" s="3">
        <v>1</v>
      </c>
      <c r="E2904" s="1" t="s">
        <v>2</v>
      </c>
      <c r="F2904" s="26">
        <v>1</v>
      </c>
      <c r="G2904" s="1" t="s">
        <v>2</v>
      </c>
      <c r="H2904" s="4">
        <v>6</v>
      </c>
      <c r="I2904" s="1" t="s">
        <v>21</v>
      </c>
      <c r="J2904" s="1" t="s">
        <v>20</v>
      </c>
      <c r="L2904" s="1" t="s">
        <v>36</v>
      </c>
      <c r="M2904" s="1" t="s">
        <v>37</v>
      </c>
      <c r="N2904" s="4">
        <v>2.8000000000000001E-2</v>
      </c>
      <c r="O2904" s="1" t="s">
        <v>15</v>
      </c>
      <c r="P2904" s="1" t="s">
        <v>9</v>
      </c>
      <c r="Q2904" s="27" t="str">
        <f>VLOOKUP(B:B,'[1]Pipelife PL 01.2024'!$B:$Q,16,0)</f>
        <v>unverändert</v>
      </c>
    </row>
    <row r="2905" spans="1:17" x14ac:dyDescent="0.2">
      <c r="A2905" s="1" t="s">
        <v>25599</v>
      </c>
      <c r="B2905" s="1" t="s">
        <v>25597</v>
      </c>
      <c r="C2905" s="1" t="s">
        <v>25598</v>
      </c>
      <c r="D2905" s="3">
        <v>1</v>
      </c>
      <c r="E2905" s="1" t="s">
        <v>2</v>
      </c>
      <c r="F2905" s="26">
        <v>1</v>
      </c>
      <c r="G2905" s="1" t="s">
        <v>2</v>
      </c>
      <c r="H2905" s="4">
        <v>8.9</v>
      </c>
      <c r="I2905" s="1" t="s">
        <v>21</v>
      </c>
      <c r="J2905" s="1" t="s">
        <v>20</v>
      </c>
      <c r="L2905" s="1" t="s">
        <v>36</v>
      </c>
      <c r="M2905" s="1" t="s">
        <v>37</v>
      </c>
      <c r="N2905" s="4">
        <v>0.05</v>
      </c>
      <c r="O2905" s="1" t="s">
        <v>15</v>
      </c>
      <c r="P2905" s="1" t="s">
        <v>9</v>
      </c>
      <c r="Q2905" s="27" t="str">
        <f>VLOOKUP(B:B,'[1]Pipelife PL 01.2024'!$B:$Q,16,0)</f>
        <v>unverändert</v>
      </c>
    </row>
    <row r="2906" spans="1:17" x14ac:dyDescent="0.2">
      <c r="A2906" s="1" t="s">
        <v>71</v>
      </c>
      <c r="B2906" s="1" t="s">
        <v>73</v>
      </c>
      <c r="C2906" s="1" t="s">
        <v>72</v>
      </c>
      <c r="D2906" s="3">
        <v>1</v>
      </c>
      <c r="E2906" s="1" t="s">
        <v>2</v>
      </c>
      <c r="F2906" s="26">
        <v>1</v>
      </c>
      <c r="G2906" s="1" t="s">
        <v>2</v>
      </c>
      <c r="H2906" s="4">
        <v>1.5</v>
      </c>
      <c r="I2906" s="1" t="s">
        <v>21</v>
      </c>
      <c r="J2906" s="1" t="s">
        <v>20</v>
      </c>
      <c r="L2906" s="1" t="s">
        <v>36</v>
      </c>
      <c r="M2906" s="1" t="s">
        <v>37</v>
      </c>
      <c r="N2906" s="4">
        <v>2E-3</v>
      </c>
      <c r="O2906" s="1" t="s">
        <v>15</v>
      </c>
      <c r="P2906" s="1" t="s">
        <v>9</v>
      </c>
      <c r="Q2906" s="27" t="str">
        <f>VLOOKUP(B:B,'[1]Pipelife PL 01.2024'!$B:$Q,16,0)</f>
        <v>unverändert</v>
      </c>
    </row>
    <row r="2907" spans="1:17" x14ac:dyDescent="0.2">
      <c r="A2907" s="1" t="s">
        <v>74</v>
      </c>
      <c r="B2907" s="1" t="s">
        <v>76</v>
      </c>
      <c r="C2907" s="1" t="s">
        <v>75</v>
      </c>
      <c r="D2907" s="3">
        <v>1</v>
      </c>
      <c r="E2907" s="1" t="s">
        <v>2</v>
      </c>
      <c r="F2907" s="26">
        <v>1</v>
      </c>
      <c r="G2907" s="1" t="s">
        <v>2</v>
      </c>
      <c r="H2907" s="4">
        <v>1.65</v>
      </c>
      <c r="I2907" s="1" t="s">
        <v>21</v>
      </c>
      <c r="J2907" s="1" t="s">
        <v>20</v>
      </c>
      <c r="L2907" s="1" t="s">
        <v>36</v>
      </c>
      <c r="M2907" s="1" t="s">
        <v>37</v>
      </c>
      <c r="N2907" s="4">
        <v>6.0000000000000001E-3</v>
      </c>
      <c r="O2907" s="1" t="s">
        <v>15</v>
      </c>
      <c r="P2907" s="1" t="s">
        <v>9</v>
      </c>
      <c r="Q2907" s="27" t="str">
        <f>VLOOKUP(B:B,'[1]Pipelife PL 01.2024'!$B:$Q,16,0)</f>
        <v>unverändert</v>
      </c>
    </row>
    <row r="2908" spans="1:17" x14ac:dyDescent="0.2">
      <c r="A2908" s="1" t="s">
        <v>77</v>
      </c>
      <c r="B2908" s="1" t="s">
        <v>79</v>
      </c>
      <c r="C2908" s="1" t="s">
        <v>78</v>
      </c>
      <c r="D2908" s="3">
        <v>1</v>
      </c>
      <c r="E2908" s="1" t="s">
        <v>2</v>
      </c>
      <c r="F2908" s="26">
        <v>1</v>
      </c>
      <c r="G2908" s="1" t="s">
        <v>2</v>
      </c>
      <c r="H2908" s="4">
        <v>2.6</v>
      </c>
      <c r="I2908" s="1" t="s">
        <v>21</v>
      </c>
      <c r="J2908" s="1" t="s">
        <v>20</v>
      </c>
      <c r="L2908" s="1" t="s">
        <v>36</v>
      </c>
      <c r="M2908" s="1" t="s">
        <v>37</v>
      </c>
      <c r="N2908" s="4">
        <v>7.0000000000000001E-3</v>
      </c>
      <c r="O2908" s="1" t="s">
        <v>15</v>
      </c>
      <c r="P2908" s="1" t="s">
        <v>9</v>
      </c>
      <c r="Q2908" s="27" t="str">
        <f>VLOOKUP(B:B,'[1]Pipelife PL 01.2024'!$B:$Q,16,0)</f>
        <v>unverändert</v>
      </c>
    </row>
    <row r="2909" spans="1:17" x14ac:dyDescent="0.2">
      <c r="A2909" s="1" t="s">
        <v>80</v>
      </c>
      <c r="B2909" s="1" t="s">
        <v>82</v>
      </c>
      <c r="C2909" s="1" t="s">
        <v>81</v>
      </c>
      <c r="D2909" s="3">
        <v>1</v>
      </c>
      <c r="E2909" s="1" t="s">
        <v>2</v>
      </c>
      <c r="F2909" s="26">
        <v>1</v>
      </c>
      <c r="G2909" s="1" t="s">
        <v>2</v>
      </c>
      <c r="H2909" s="4">
        <v>3.3</v>
      </c>
      <c r="I2909" s="1" t="s">
        <v>21</v>
      </c>
      <c r="J2909" s="1" t="s">
        <v>20</v>
      </c>
      <c r="L2909" s="1" t="s">
        <v>36</v>
      </c>
      <c r="M2909" s="1" t="s">
        <v>37</v>
      </c>
      <c r="N2909" s="4">
        <v>0.01</v>
      </c>
      <c r="O2909" s="1" t="s">
        <v>15</v>
      </c>
      <c r="P2909" s="1" t="s">
        <v>9</v>
      </c>
      <c r="Q2909" s="27" t="str">
        <f>VLOOKUP(B:B,'[1]Pipelife PL 01.2024'!$B:$Q,16,0)</f>
        <v>unverändert</v>
      </c>
    </row>
    <row r="2910" spans="1:17" x14ac:dyDescent="0.2">
      <c r="A2910" s="1" t="s">
        <v>25604</v>
      </c>
      <c r="B2910" s="1" t="s">
        <v>25602</v>
      </c>
      <c r="C2910" s="1" t="s">
        <v>25603</v>
      </c>
      <c r="D2910" s="3">
        <v>1</v>
      </c>
      <c r="E2910" s="1" t="s">
        <v>2</v>
      </c>
      <c r="F2910" s="26">
        <v>1</v>
      </c>
      <c r="G2910" s="1" t="s">
        <v>2</v>
      </c>
      <c r="H2910" s="4">
        <v>3.9</v>
      </c>
      <c r="I2910" s="1" t="s">
        <v>21</v>
      </c>
      <c r="J2910" s="1" t="s">
        <v>20</v>
      </c>
      <c r="L2910" s="1" t="s">
        <v>36</v>
      </c>
      <c r="M2910" s="1" t="s">
        <v>37</v>
      </c>
      <c r="N2910" s="4">
        <v>1.7000000000000001E-2</v>
      </c>
      <c r="O2910" s="1" t="s">
        <v>15</v>
      </c>
      <c r="P2910" s="1" t="s">
        <v>9</v>
      </c>
      <c r="Q2910" s="27" t="str">
        <f>VLOOKUP(B:B,'[1]Pipelife PL 01.2024'!$B:$Q,16,0)</f>
        <v>unverändert</v>
      </c>
    </row>
    <row r="2911" spans="1:17" x14ac:dyDescent="0.2">
      <c r="A2911" s="1" t="s">
        <v>4443</v>
      </c>
      <c r="B2911" s="1" t="s">
        <v>4446</v>
      </c>
      <c r="C2911" s="1" t="s">
        <v>4444</v>
      </c>
      <c r="D2911" s="3">
        <v>1</v>
      </c>
      <c r="E2911" s="1" t="s">
        <v>212</v>
      </c>
      <c r="F2911" s="26">
        <v>1</v>
      </c>
      <c r="G2911" s="1" t="s">
        <v>212</v>
      </c>
      <c r="H2911" s="4">
        <v>85.02</v>
      </c>
      <c r="I2911" s="1" t="s">
        <v>2215</v>
      </c>
      <c r="J2911" s="1" t="s">
        <v>20</v>
      </c>
      <c r="K2911" s="1" t="s">
        <v>4445</v>
      </c>
      <c r="L2911" s="1" t="s">
        <v>4441</v>
      </c>
      <c r="M2911" s="1" t="s">
        <v>8</v>
      </c>
      <c r="N2911" s="2">
        <v>980</v>
      </c>
      <c r="O2911" s="1" t="s">
        <v>6</v>
      </c>
      <c r="P2911" s="1" t="s">
        <v>9</v>
      </c>
      <c r="Q2911" s="27" t="str">
        <f>VLOOKUP(B:B,'[1]Pipelife PL 01.2024'!$B:$Q,16,0)</f>
        <v>unverändert</v>
      </c>
    </row>
    <row r="2912" spans="1:17" x14ac:dyDescent="0.2">
      <c r="A2912" s="1" t="s">
        <v>4438</v>
      </c>
      <c r="B2912" s="1" t="s">
        <v>4442</v>
      </c>
      <c r="C2912" s="1" t="s">
        <v>4439</v>
      </c>
      <c r="D2912" s="3">
        <v>1</v>
      </c>
      <c r="E2912" s="1" t="s">
        <v>212</v>
      </c>
      <c r="F2912" s="26">
        <v>1</v>
      </c>
      <c r="G2912" s="1" t="s">
        <v>212</v>
      </c>
      <c r="H2912" s="4">
        <v>110.54</v>
      </c>
      <c r="I2912" s="1" t="s">
        <v>2215</v>
      </c>
      <c r="J2912" s="1" t="s">
        <v>20</v>
      </c>
      <c r="K2912" s="1" t="s">
        <v>4440</v>
      </c>
      <c r="L2912" s="1" t="s">
        <v>4441</v>
      </c>
      <c r="M2912" s="1" t="s">
        <v>8</v>
      </c>
      <c r="N2912" s="2">
        <v>690</v>
      </c>
      <c r="O2912" s="1" t="s">
        <v>6</v>
      </c>
      <c r="P2912" s="1" t="s">
        <v>9</v>
      </c>
      <c r="Q2912" s="27" t="str">
        <f>VLOOKUP(B:B,'[1]Pipelife PL 01.2024'!$B:$Q,16,0)</f>
        <v>unverändert</v>
      </c>
    </row>
    <row r="2913" spans="1:17" x14ac:dyDescent="0.2">
      <c r="A2913" s="1" t="s">
        <v>24591</v>
      </c>
      <c r="B2913" s="1" t="s">
        <v>24588</v>
      </c>
      <c r="C2913" s="1" t="s">
        <v>24590</v>
      </c>
      <c r="D2913" s="3">
        <v>1</v>
      </c>
      <c r="E2913" s="1" t="s">
        <v>2</v>
      </c>
      <c r="F2913" s="26">
        <v>1</v>
      </c>
      <c r="G2913" s="1" t="s">
        <v>2</v>
      </c>
      <c r="H2913" s="4">
        <v>20.78</v>
      </c>
      <c r="I2913" s="1" t="s">
        <v>21</v>
      </c>
      <c r="J2913" s="1" t="s">
        <v>20</v>
      </c>
      <c r="K2913" s="1" t="s">
        <v>24589</v>
      </c>
      <c r="L2913" s="1" t="s">
        <v>7</v>
      </c>
      <c r="M2913" s="1" t="s">
        <v>91</v>
      </c>
      <c r="N2913" s="4">
        <v>0.59399999999999997</v>
      </c>
      <c r="O2913" s="1" t="s">
        <v>15</v>
      </c>
      <c r="P2913" s="1" t="s">
        <v>9</v>
      </c>
      <c r="Q2913" s="27" t="str">
        <f>VLOOKUP(B:B,'[1]Pipelife PL 01.2024'!$B:$Q,16,0)</f>
        <v>unverändert</v>
      </c>
    </row>
    <row r="2914" spans="1:17" x14ac:dyDescent="0.2">
      <c r="A2914" s="1" t="s">
        <v>24127</v>
      </c>
      <c r="B2914" s="1" t="s">
        <v>24124</v>
      </c>
      <c r="C2914" s="1" t="s">
        <v>24126</v>
      </c>
      <c r="D2914" s="3">
        <v>1</v>
      </c>
      <c r="E2914" s="1" t="s">
        <v>2</v>
      </c>
      <c r="F2914" s="26">
        <v>1</v>
      </c>
      <c r="G2914" s="1" t="s">
        <v>2</v>
      </c>
      <c r="H2914" s="4">
        <v>20.78</v>
      </c>
      <c r="I2914" s="1" t="s">
        <v>21</v>
      </c>
      <c r="J2914" s="1" t="s">
        <v>20</v>
      </c>
      <c r="K2914" s="1" t="s">
        <v>24125</v>
      </c>
      <c r="L2914" s="1" t="s">
        <v>7</v>
      </c>
      <c r="M2914" s="1" t="s">
        <v>91</v>
      </c>
      <c r="N2914" s="4">
        <v>0.52200000000000002</v>
      </c>
      <c r="O2914" s="1" t="s">
        <v>15</v>
      </c>
      <c r="P2914" s="1" t="s">
        <v>9</v>
      </c>
      <c r="Q2914" s="27" t="str">
        <f>VLOOKUP(B:B,'[1]Pipelife PL 01.2024'!$B:$Q,16,0)</f>
        <v>unverändert</v>
      </c>
    </row>
    <row r="2915" spans="1:17" x14ac:dyDescent="0.2">
      <c r="A2915" s="1" t="s">
        <v>24367</v>
      </c>
      <c r="B2915" s="1" t="s">
        <v>24364</v>
      </c>
      <c r="C2915" s="1" t="s">
        <v>24366</v>
      </c>
      <c r="D2915" s="3">
        <v>1</v>
      </c>
      <c r="E2915" s="1" t="s">
        <v>2</v>
      </c>
      <c r="F2915" s="26">
        <v>1</v>
      </c>
      <c r="G2915" s="1" t="s">
        <v>2</v>
      </c>
      <c r="H2915" s="4">
        <v>23.82</v>
      </c>
      <c r="I2915" s="1" t="s">
        <v>21</v>
      </c>
      <c r="J2915" s="1" t="s">
        <v>20</v>
      </c>
      <c r="K2915" s="1" t="s">
        <v>24365</v>
      </c>
      <c r="L2915" s="1" t="s">
        <v>7</v>
      </c>
      <c r="M2915" s="1" t="s">
        <v>91</v>
      </c>
      <c r="N2915" s="4">
        <v>0.54</v>
      </c>
      <c r="O2915" s="1" t="s">
        <v>15</v>
      </c>
      <c r="P2915" s="1" t="s">
        <v>9</v>
      </c>
      <c r="Q2915" s="27" t="str">
        <f>VLOOKUP(B:B,'[1]Pipelife PL 01.2024'!$B:$Q,16,0)</f>
        <v>unverändert</v>
      </c>
    </row>
    <row r="2916" spans="1:17" x14ac:dyDescent="0.2">
      <c r="A2916" s="1" t="s">
        <v>24599</v>
      </c>
      <c r="B2916" s="1" t="s">
        <v>24596</v>
      </c>
      <c r="C2916" s="1" t="s">
        <v>24598</v>
      </c>
      <c r="D2916" s="3">
        <v>1</v>
      </c>
      <c r="E2916" s="1" t="s">
        <v>2</v>
      </c>
      <c r="F2916" s="26">
        <v>1</v>
      </c>
      <c r="G2916" s="1" t="s">
        <v>2</v>
      </c>
      <c r="H2916" s="4">
        <v>20.78</v>
      </c>
      <c r="I2916" s="1" t="s">
        <v>21</v>
      </c>
      <c r="J2916" s="1" t="s">
        <v>20</v>
      </c>
      <c r="K2916" s="1" t="s">
        <v>24597</v>
      </c>
      <c r="L2916" s="1" t="s">
        <v>7</v>
      </c>
      <c r="M2916" s="1" t="s">
        <v>91</v>
      </c>
      <c r="N2916" s="4">
        <v>0.34699999999999998</v>
      </c>
      <c r="O2916" s="1" t="s">
        <v>15</v>
      </c>
      <c r="P2916" s="1" t="s">
        <v>9</v>
      </c>
      <c r="Q2916" s="27" t="str">
        <f>VLOOKUP(B:B,'[1]Pipelife PL 01.2024'!$B:$Q,16,0)</f>
        <v>unverändert</v>
      </c>
    </row>
    <row r="2917" spans="1:17" x14ac:dyDescent="0.2">
      <c r="A2917" s="1" t="s">
        <v>24135</v>
      </c>
      <c r="B2917" s="1" t="s">
        <v>24132</v>
      </c>
      <c r="C2917" s="1" t="s">
        <v>24134</v>
      </c>
      <c r="D2917" s="3">
        <v>1</v>
      </c>
      <c r="E2917" s="1" t="s">
        <v>2</v>
      </c>
      <c r="F2917" s="26">
        <v>1</v>
      </c>
      <c r="G2917" s="1" t="s">
        <v>2</v>
      </c>
      <c r="H2917" s="4">
        <v>20.78</v>
      </c>
      <c r="I2917" s="1" t="s">
        <v>21</v>
      </c>
      <c r="J2917" s="1" t="s">
        <v>20</v>
      </c>
      <c r="K2917" s="1" t="s">
        <v>24133</v>
      </c>
      <c r="L2917" s="1" t="s">
        <v>7</v>
      </c>
      <c r="M2917" s="1" t="s">
        <v>91</v>
      </c>
      <c r="N2917" s="4">
        <v>0.32800000000000001</v>
      </c>
      <c r="O2917" s="1" t="s">
        <v>15</v>
      </c>
      <c r="P2917" s="1" t="s">
        <v>9</v>
      </c>
      <c r="Q2917" s="27" t="str">
        <f>VLOOKUP(B:B,'[1]Pipelife PL 01.2024'!$B:$Q,16,0)</f>
        <v>unverändert</v>
      </c>
    </row>
    <row r="2918" spans="1:17" x14ac:dyDescent="0.2">
      <c r="A2918" s="1" t="s">
        <v>24595</v>
      </c>
      <c r="B2918" s="1" t="s">
        <v>24592</v>
      </c>
      <c r="C2918" s="1" t="s">
        <v>24594</v>
      </c>
      <c r="D2918" s="3">
        <v>1</v>
      </c>
      <c r="E2918" s="1" t="s">
        <v>2</v>
      </c>
      <c r="F2918" s="26">
        <v>1</v>
      </c>
      <c r="G2918" s="1" t="s">
        <v>2</v>
      </c>
      <c r="H2918" s="4">
        <v>20.78</v>
      </c>
      <c r="I2918" s="1" t="s">
        <v>21</v>
      </c>
      <c r="J2918" s="1" t="s">
        <v>20</v>
      </c>
      <c r="K2918" s="1" t="s">
        <v>24593</v>
      </c>
      <c r="L2918" s="1" t="s">
        <v>7</v>
      </c>
      <c r="M2918" s="1" t="s">
        <v>91</v>
      </c>
      <c r="N2918" s="4">
        <v>0.317</v>
      </c>
      <c r="O2918" s="1" t="s">
        <v>15</v>
      </c>
      <c r="P2918" s="1" t="s">
        <v>9</v>
      </c>
      <c r="Q2918" s="27" t="str">
        <f>VLOOKUP(B:B,'[1]Pipelife PL 01.2024'!$B:$Q,16,0)</f>
        <v>unverändert</v>
      </c>
    </row>
    <row r="2919" spans="1:17" x14ac:dyDescent="0.2">
      <c r="A2919" s="1" t="s">
        <v>24383</v>
      </c>
      <c r="B2919" s="1" t="s">
        <v>24380</v>
      </c>
      <c r="C2919" s="1" t="s">
        <v>24382</v>
      </c>
      <c r="D2919" s="3">
        <v>1</v>
      </c>
      <c r="E2919" s="1" t="s">
        <v>2</v>
      </c>
      <c r="F2919" s="26">
        <v>1</v>
      </c>
      <c r="G2919" s="1" t="s">
        <v>2</v>
      </c>
      <c r="H2919" s="4">
        <v>20.78</v>
      </c>
      <c r="I2919" s="1" t="s">
        <v>21</v>
      </c>
      <c r="J2919" s="1" t="s">
        <v>20</v>
      </c>
      <c r="K2919" s="1" t="s">
        <v>24381</v>
      </c>
      <c r="L2919" s="1" t="s">
        <v>7</v>
      </c>
      <c r="M2919" s="1" t="s">
        <v>91</v>
      </c>
      <c r="N2919" s="4">
        <v>0.42599999999999999</v>
      </c>
      <c r="O2919" s="1" t="s">
        <v>15</v>
      </c>
      <c r="P2919" s="1" t="s">
        <v>9</v>
      </c>
      <c r="Q2919" s="27" t="str">
        <f>VLOOKUP(B:B,'[1]Pipelife PL 01.2024'!$B:$Q,16,0)</f>
        <v>unverändert</v>
      </c>
    </row>
    <row r="2920" spans="1:17" x14ac:dyDescent="0.2">
      <c r="A2920" s="1" t="s">
        <v>24131</v>
      </c>
      <c r="B2920" s="1" t="s">
        <v>24128</v>
      </c>
      <c r="C2920" s="1" t="s">
        <v>24130</v>
      </c>
      <c r="D2920" s="3">
        <v>1</v>
      </c>
      <c r="E2920" s="1" t="s">
        <v>2</v>
      </c>
      <c r="F2920" s="26">
        <v>1</v>
      </c>
      <c r="G2920" s="1" t="s">
        <v>2</v>
      </c>
      <c r="H2920" s="4">
        <v>20.78</v>
      </c>
      <c r="I2920" s="1" t="s">
        <v>21</v>
      </c>
      <c r="J2920" s="1" t="s">
        <v>20</v>
      </c>
      <c r="K2920" s="1" t="s">
        <v>24129</v>
      </c>
      <c r="L2920" s="1" t="s">
        <v>7</v>
      </c>
      <c r="M2920" s="1" t="s">
        <v>91</v>
      </c>
      <c r="N2920" s="4">
        <v>0.38800000000000001</v>
      </c>
      <c r="O2920" s="1" t="s">
        <v>15</v>
      </c>
      <c r="P2920" s="1" t="s">
        <v>9</v>
      </c>
      <c r="Q2920" s="27" t="str">
        <f>VLOOKUP(B:B,'[1]Pipelife PL 01.2024'!$B:$Q,16,0)</f>
        <v>unverändert</v>
      </c>
    </row>
    <row r="2921" spans="1:17" x14ac:dyDescent="0.2">
      <c r="A2921" s="1" t="s">
        <v>24379</v>
      </c>
      <c r="B2921" s="1" t="s">
        <v>24376</v>
      </c>
      <c r="C2921" s="1" t="s">
        <v>24378</v>
      </c>
      <c r="D2921" s="3">
        <v>1</v>
      </c>
      <c r="E2921" s="1" t="s">
        <v>2</v>
      </c>
      <c r="F2921" s="26">
        <v>1</v>
      </c>
      <c r="G2921" s="1" t="s">
        <v>2</v>
      </c>
      <c r="H2921" s="4">
        <v>20.78</v>
      </c>
      <c r="I2921" s="1" t="s">
        <v>21</v>
      </c>
      <c r="J2921" s="1" t="s">
        <v>20</v>
      </c>
      <c r="K2921" s="1" t="s">
        <v>24377</v>
      </c>
      <c r="L2921" s="1" t="s">
        <v>7</v>
      </c>
      <c r="M2921" s="1" t="s">
        <v>91</v>
      </c>
      <c r="N2921" s="4">
        <v>0.375</v>
      </c>
      <c r="O2921" s="1" t="s">
        <v>15</v>
      </c>
      <c r="P2921" s="1" t="s">
        <v>9</v>
      </c>
      <c r="Q2921" s="27" t="str">
        <f>VLOOKUP(B:B,'[1]Pipelife PL 01.2024'!$B:$Q,16,0)</f>
        <v>unverändert</v>
      </c>
    </row>
    <row r="2922" spans="1:17" x14ac:dyDescent="0.2">
      <c r="A2922" s="1" t="s">
        <v>24375</v>
      </c>
      <c r="B2922" s="1" t="s">
        <v>24372</v>
      </c>
      <c r="C2922" s="1" t="s">
        <v>24374</v>
      </c>
      <c r="D2922" s="3">
        <v>1</v>
      </c>
      <c r="E2922" s="1" t="s">
        <v>2</v>
      </c>
      <c r="F2922" s="26">
        <v>1</v>
      </c>
      <c r="G2922" s="1" t="s">
        <v>2</v>
      </c>
      <c r="H2922" s="4">
        <v>20.78</v>
      </c>
      <c r="I2922" s="1" t="s">
        <v>21</v>
      </c>
      <c r="J2922" s="1" t="s">
        <v>20</v>
      </c>
      <c r="K2922" s="1" t="s">
        <v>24373</v>
      </c>
      <c r="L2922" s="1" t="s">
        <v>7</v>
      </c>
      <c r="M2922" s="1" t="s">
        <v>91</v>
      </c>
      <c r="N2922" s="4">
        <v>0.496</v>
      </c>
      <c r="O2922" s="1" t="s">
        <v>15</v>
      </c>
      <c r="P2922" s="1" t="s">
        <v>9</v>
      </c>
      <c r="Q2922" s="27" t="str">
        <f>VLOOKUP(B:B,'[1]Pipelife PL 01.2024'!$B:$Q,16,0)</f>
        <v>unverändert</v>
      </c>
    </row>
    <row r="2923" spans="1:17" x14ac:dyDescent="0.2">
      <c r="A2923" s="1" t="s">
        <v>24371</v>
      </c>
      <c r="B2923" s="1" t="s">
        <v>24368</v>
      </c>
      <c r="C2923" s="1" t="s">
        <v>24370</v>
      </c>
      <c r="D2923" s="3">
        <v>1</v>
      </c>
      <c r="E2923" s="1" t="s">
        <v>2</v>
      </c>
      <c r="F2923" s="26">
        <v>1</v>
      </c>
      <c r="G2923" s="1" t="s">
        <v>2</v>
      </c>
      <c r="H2923" s="4">
        <v>23.82</v>
      </c>
      <c r="I2923" s="1" t="s">
        <v>21</v>
      </c>
      <c r="J2923" s="1" t="s">
        <v>20</v>
      </c>
      <c r="K2923" s="1" t="s">
        <v>24369</v>
      </c>
      <c r="L2923" s="1" t="s">
        <v>7</v>
      </c>
      <c r="M2923" s="1" t="s">
        <v>91</v>
      </c>
      <c r="N2923" s="4">
        <v>0.496</v>
      </c>
      <c r="O2923" s="1" t="s">
        <v>15</v>
      </c>
      <c r="P2923" s="1" t="s">
        <v>9</v>
      </c>
      <c r="Q2923" s="27" t="str">
        <f>VLOOKUP(B:B,'[1]Pipelife PL 01.2024'!$B:$Q,16,0)</f>
        <v>unverändert</v>
      </c>
    </row>
    <row r="2924" spans="1:17" x14ac:dyDescent="0.2">
      <c r="A2924" s="1" t="s">
        <v>24363</v>
      </c>
      <c r="B2924" s="1" t="s">
        <v>24360</v>
      </c>
      <c r="C2924" s="1" t="s">
        <v>24362</v>
      </c>
      <c r="D2924" s="3">
        <v>1</v>
      </c>
      <c r="E2924" s="1" t="s">
        <v>2</v>
      </c>
      <c r="F2924" s="26">
        <v>1</v>
      </c>
      <c r="G2924" s="1" t="s">
        <v>2</v>
      </c>
      <c r="H2924" s="4">
        <v>47.63</v>
      </c>
      <c r="I2924" s="1" t="s">
        <v>21</v>
      </c>
      <c r="J2924" s="1" t="s">
        <v>20</v>
      </c>
      <c r="K2924" s="1" t="s">
        <v>24361</v>
      </c>
      <c r="L2924" s="1" t="s">
        <v>7</v>
      </c>
      <c r="M2924" s="1" t="s">
        <v>91</v>
      </c>
      <c r="N2924" s="4">
        <v>0.76500000000000001</v>
      </c>
      <c r="O2924" s="1" t="s">
        <v>15</v>
      </c>
      <c r="P2924" s="1" t="s">
        <v>9</v>
      </c>
      <c r="Q2924" s="27" t="str">
        <f>VLOOKUP(B:B,'[1]Pipelife PL 01.2024'!$B:$Q,16,0)</f>
        <v>unverändert</v>
      </c>
    </row>
    <row r="2925" spans="1:17" x14ac:dyDescent="0.2">
      <c r="A2925" s="1" t="s">
        <v>24359</v>
      </c>
      <c r="B2925" s="1" t="s">
        <v>24356</v>
      </c>
      <c r="C2925" s="1" t="s">
        <v>24358</v>
      </c>
      <c r="D2925" s="3">
        <v>1</v>
      </c>
      <c r="E2925" s="1" t="s">
        <v>2</v>
      </c>
      <c r="F2925" s="26">
        <v>1</v>
      </c>
      <c r="G2925" s="1" t="s">
        <v>2</v>
      </c>
      <c r="H2925" s="4">
        <v>47.63</v>
      </c>
      <c r="I2925" s="1" t="s">
        <v>21</v>
      </c>
      <c r="J2925" s="1" t="s">
        <v>20</v>
      </c>
      <c r="K2925" s="1" t="s">
        <v>24357</v>
      </c>
      <c r="L2925" s="1" t="s">
        <v>7</v>
      </c>
      <c r="M2925" s="1" t="s">
        <v>91</v>
      </c>
      <c r="N2925" s="4">
        <v>0.623</v>
      </c>
      <c r="O2925" s="1" t="s">
        <v>15</v>
      </c>
      <c r="P2925" s="1" t="s">
        <v>9</v>
      </c>
      <c r="Q2925" s="27" t="str">
        <f>VLOOKUP(B:B,'[1]Pipelife PL 01.2024'!$B:$Q,16,0)</f>
        <v>unverändert</v>
      </c>
    </row>
    <row r="2926" spans="1:17" x14ac:dyDescent="0.2">
      <c r="A2926" s="1" t="s">
        <v>24355</v>
      </c>
      <c r="B2926" s="1" t="s">
        <v>24352</v>
      </c>
      <c r="C2926" s="1" t="s">
        <v>24354</v>
      </c>
      <c r="D2926" s="3">
        <v>1</v>
      </c>
      <c r="E2926" s="1" t="s">
        <v>2</v>
      </c>
      <c r="F2926" s="26">
        <v>1</v>
      </c>
      <c r="G2926" s="1" t="s">
        <v>2</v>
      </c>
      <c r="H2926" s="4">
        <v>80.290000000000006</v>
      </c>
      <c r="I2926" s="1" t="s">
        <v>21</v>
      </c>
      <c r="J2926" s="1" t="s">
        <v>20</v>
      </c>
      <c r="K2926" s="1" t="s">
        <v>24353</v>
      </c>
      <c r="L2926" s="1" t="s">
        <v>7</v>
      </c>
      <c r="M2926" s="1" t="s">
        <v>91</v>
      </c>
      <c r="N2926" s="4">
        <v>0.90600000000000003</v>
      </c>
      <c r="O2926" s="1" t="s">
        <v>15</v>
      </c>
      <c r="P2926" s="1" t="s">
        <v>9</v>
      </c>
      <c r="Q2926" s="27" t="str">
        <f>VLOOKUP(B:B,'[1]Pipelife PL 01.2024'!$B:$Q,16,0)</f>
        <v>unverändert</v>
      </c>
    </row>
    <row r="2927" spans="1:17" x14ac:dyDescent="0.2">
      <c r="A2927" s="1" t="s">
        <v>24351</v>
      </c>
      <c r="B2927" s="1" t="s">
        <v>24348</v>
      </c>
      <c r="C2927" s="1" t="s">
        <v>24350</v>
      </c>
      <c r="D2927" s="3">
        <v>1</v>
      </c>
      <c r="E2927" s="1" t="s">
        <v>2</v>
      </c>
      <c r="F2927" s="26">
        <v>1</v>
      </c>
      <c r="G2927" s="1" t="s">
        <v>2</v>
      </c>
      <c r="H2927" s="4">
        <v>80.290000000000006</v>
      </c>
      <c r="I2927" s="1" t="s">
        <v>21</v>
      </c>
      <c r="J2927" s="1" t="s">
        <v>20</v>
      </c>
      <c r="K2927" s="1" t="s">
        <v>24349</v>
      </c>
      <c r="L2927" s="1" t="s">
        <v>7</v>
      </c>
      <c r="M2927" s="1" t="s">
        <v>91</v>
      </c>
      <c r="N2927" s="4">
        <v>0.76700000000000002</v>
      </c>
      <c r="O2927" s="1" t="s">
        <v>15</v>
      </c>
      <c r="P2927" s="1" t="s">
        <v>9</v>
      </c>
      <c r="Q2927" s="27" t="str">
        <f>VLOOKUP(B:B,'[1]Pipelife PL 01.2024'!$B:$Q,16,0)</f>
        <v>unverändert</v>
      </c>
    </row>
    <row r="2928" spans="1:17" x14ac:dyDescent="0.2">
      <c r="A2928" s="1" t="s">
        <v>24347</v>
      </c>
      <c r="B2928" s="1" t="s">
        <v>24344</v>
      </c>
      <c r="C2928" s="1" t="s">
        <v>24346</v>
      </c>
      <c r="D2928" s="3">
        <v>1</v>
      </c>
      <c r="E2928" s="1" t="s">
        <v>2</v>
      </c>
      <c r="F2928" s="26">
        <v>1</v>
      </c>
      <c r="G2928" s="1" t="s">
        <v>2</v>
      </c>
      <c r="H2928" s="4">
        <v>86.03</v>
      </c>
      <c r="I2928" s="1" t="s">
        <v>21</v>
      </c>
      <c r="J2928" s="1" t="s">
        <v>20</v>
      </c>
      <c r="K2928" s="1" t="s">
        <v>24345</v>
      </c>
      <c r="L2928" s="1" t="s">
        <v>7</v>
      </c>
      <c r="M2928" s="1" t="s">
        <v>91</v>
      </c>
      <c r="N2928" s="4">
        <v>1.1459999999999999</v>
      </c>
      <c r="O2928" s="1" t="s">
        <v>15</v>
      </c>
      <c r="P2928" s="1" t="s">
        <v>9</v>
      </c>
      <c r="Q2928" s="27" t="str">
        <f>VLOOKUP(B:B,'[1]Pipelife PL 01.2024'!$B:$Q,16,0)</f>
        <v>unverändert</v>
      </c>
    </row>
    <row r="2929" spans="1:17" x14ac:dyDescent="0.2">
      <c r="A2929" s="1" t="s">
        <v>24343</v>
      </c>
      <c r="B2929" s="1" t="s">
        <v>24340</v>
      </c>
      <c r="C2929" s="1" t="s">
        <v>24342</v>
      </c>
      <c r="D2929" s="3">
        <v>1</v>
      </c>
      <c r="E2929" s="1" t="s">
        <v>2</v>
      </c>
      <c r="F2929" s="26">
        <v>1</v>
      </c>
      <c r="G2929" s="1" t="s">
        <v>2</v>
      </c>
      <c r="H2929" s="4">
        <v>76.53</v>
      </c>
      <c r="I2929" s="1" t="s">
        <v>21</v>
      </c>
      <c r="J2929" s="1" t="s">
        <v>20</v>
      </c>
      <c r="K2929" s="1" t="s">
        <v>24341</v>
      </c>
      <c r="L2929" s="1" t="s">
        <v>7</v>
      </c>
      <c r="M2929" s="1" t="s">
        <v>91</v>
      </c>
      <c r="N2929" s="4">
        <v>0.98699999999999999</v>
      </c>
      <c r="O2929" s="1" t="s">
        <v>15</v>
      </c>
      <c r="P2929" s="1" t="s">
        <v>9</v>
      </c>
      <c r="Q2929" s="27" t="str">
        <f>VLOOKUP(B:B,'[1]Pipelife PL 01.2024'!$B:$Q,16,0)</f>
        <v>unverändert</v>
      </c>
    </row>
    <row r="2930" spans="1:17" x14ac:dyDescent="0.2">
      <c r="A2930" s="1" t="s">
        <v>23875</v>
      </c>
      <c r="B2930" s="1" t="s">
        <v>23878</v>
      </c>
      <c r="C2930" s="1" t="s">
        <v>23876</v>
      </c>
      <c r="D2930" s="3">
        <v>1</v>
      </c>
      <c r="E2930" s="1" t="s">
        <v>2</v>
      </c>
      <c r="F2930" s="26">
        <v>1</v>
      </c>
      <c r="G2930" s="1" t="s">
        <v>2</v>
      </c>
      <c r="H2930" s="4">
        <v>133.05000000000001</v>
      </c>
      <c r="I2930" s="1" t="s">
        <v>21</v>
      </c>
      <c r="J2930" s="1" t="s">
        <v>20</v>
      </c>
      <c r="K2930" s="1" t="s">
        <v>23877</v>
      </c>
      <c r="L2930" s="1" t="s">
        <v>7</v>
      </c>
      <c r="M2930" s="1" t="s">
        <v>91</v>
      </c>
      <c r="N2930" s="4">
        <v>1.3069999999999999</v>
      </c>
      <c r="O2930" s="1" t="s">
        <v>15</v>
      </c>
      <c r="P2930" s="1" t="s">
        <v>9</v>
      </c>
      <c r="Q2930" s="27" t="str">
        <f>VLOOKUP(B:B,'[1]Pipelife PL 01.2024'!$B:$Q,16,0)</f>
        <v>unverändert</v>
      </c>
    </row>
    <row r="2931" spans="1:17" x14ac:dyDescent="0.2">
      <c r="A2931" s="1" t="s">
        <v>24339</v>
      </c>
      <c r="B2931" s="1" t="s">
        <v>24336</v>
      </c>
      <c r="C2931" s="1" t="s">
        <v>24338</v>
      </c>
      <c r="D2931" s="3">
        <v>1</v>
      </c>
      <c r="E2931" s="1" t="s">
        <v>2</v>
      </c>
      <c r="F2931" s="26">
        <v>1</v>
      </c>
      <c r="G2931" s="1" t="s">
        <v>2</v>
      </c>
      <c r="H2931" s="4">
        <v>151.79</v>
      </c>
      <c r="I2931" s="1" t="s">
        <v>21</v>
      </c>
      <c r="J2931" s="1" t="s">
        <v>20</v>
      </c>
      <c r="K2931" s="1" t="s">
        <v>24337</v>
      </c>
      <c r="L2931" s="1" t="s">
        <v>7</v>
      </c>
      <c r="M2931" s="1" t="s">
        <v>91</v>
      </c>
      <c r="N2931" s="4">
        <v>1.704</v>
      </c>
      <c r="O2931" s="1" t="s">
        <v>15</v>
      </c>
      <c r="P2931" s="1" t="s">
        <v>9</v>
      </c>
      <c r="Q2931" s="27" t="str">
        <f>VLOOKUP(B:B,'[1]Pipelife PL 01.2024'!$B:$Q,16,0)</f>
        <v>unverändert</v>
      </c>
    </row>
    <row r="2932" spans="1:17" x14ac:dyDescent="0.2">
      <c r="A2932" s="1" t="s">
        <v>24335</v>
      </c>
      <c r="B2932" s="1" t="s">
        <v>24332</v>
      </c>
      <c r="C2932" s="1" t="s">
        <v>24334</v>
      </c>
      <c r="D2932" s="3">
        <v>1</v>
      </c>
      <c r="E2932" s="1" t="s">
        <v>2</v>
      </c>
      <c r="F2932" s="26">
        <v>1</v>
      </c>
      <c r="G2932" s="1" t="s">
        <v>2</v>
      </c>
      <c r="H2932" s="4">
        <v>122.95</v>
      </c>
      <c r="I2932" s="1" t="s">
        <v>21</v>
      </c>
      <c r="J2932" s="1" t="s">
        <v>20</v>
      </c>
      <c r="K2932" s="1" t="s">
        <v>24333</v>
      </c>
      <c r="L2932" s="1" t="s">
        <v>7</v>
      </c>
      <c r="M2932" s="1" t="s">
        <v>91</v>
      </c>
      <c r="N2932" s="4">
        <v>1.337</v>
      </c>
      <c r="O2932" s="1" t="s">
        <v>15</v>
      </c>
      <c r="P2932" s="1" t="s">
        <v>9</v>
      </c>
      <c r="Q2932" s="27" t="str">
        <f>VLOOKUP(B:B,'[1]Pipelife PL 01.2024'!$B:$Q,16,0)</f>
        <v>unverändert</v>
      </c>
    </row>
    <row r="2933" spans="1:17" x14ac:dyDescent="0.2">
      <c r="A2933" s="1" t="s">
        <v>24271</v>
      </c>
      <c r="B2933" s="1" t="s">
        <v>24268</v>
      </c>
      <c r="C2933" s="1" t="s">
        <v>24270</v>
      </c>
      <c r="D2933" s="3">
        <v>1</v>
      </c>
      <c r="E2933" s="1" t="s">
        <v>2</v>
      </c>
      <c r="F2933" s="26">
        <v>1</v>
      </c>
      <c r="G2933" s="1" t="s">
        <v>2</v>
      </c>
      <c r="H2933" s="4">
        <v>7.2</v>
      </c>
      <c r="I2933" s="1" t="s">
        <v>21</v>
      </c>
      <c r="J2933" s="1" t="s">
        <v>20</v>
      </c>
      <c r="K2933" s="1" t="s">
        <v>24269</v>
      </c>
      <c r="L2933" s="1" t="s">
        <v>7</v>
      </c>
      <c r="M2933" s="1" t="s">
        <v>91</v>
      </c>
      <c r="N2933" s="4">
        <v>3.1E-2</v>
      </c>
      <c r="O2933" s="1" t="s">
        <v>15</v>
      </c>
      <c r="P2933" s="1" t="s">
        <v>9</v>
      </c>
      <c r="Q2933" s="27" t="str">
        <f>VLOOKUP(B:B,'[1]Pipelife PL 01.2024'!$B:$Q,16,0)</f>
        <v>unverändert</v>
      </c>
    </row>
    <row r="2934" spans="1:17" x14ac:dyDescent="0.2">
      <c r="A2934" s="1" t="s">
        <v>24267</v>
      </c>
      <c r="B2934" s="1" t="s">
        <v>24264</v>
      </c>
      <c r="C2934" s="1" t="s">
        <v>24266</v>
      </c>
      <c r="D2934" s="3">
        <v>1</v>
      </c>
      <c r="E2934" s="1" t="s">
        <v>2</v>
      </c>
      <c r="F2934" s="26">
        <v>1</v>
      </c>
      <c r="G2934" s="1" t="s">
        <v>2</v>
      </c>
      <c r="H2934" s="4">
        <v>7.2</v>
      </c>
      <c r="I2934" s="1" t="s">
        <v>21</v>
      </c>
      <c r="J2934" s="1" t="s">
        <v>20</v>
      </c>
      <c r="K2934" s="1" t="s">
        <v>24265</v>
      </c>
      <c r="L2934" s="1" t="s">
        <v>7</v>
      </c>
      <c r="M2934" s="1" t="s">
        <v>91</v>
      </c>
      <c r="N2934" s="4">
        <v>3.5999999999999997E-2</v>
      </c>
      <c r="O2934" s="1" t="s">
        <v>15</v>
      </c>
      <c r="P2934" s="1" t="s">
        <v>9</v>
      </c>
      <c r="Q2934" s="27" t="str">
        <f>VLOOKUP(B:B,'[1]Pipelife PL 01.2024'!$B:$Q,16,0)</f>
        <v>unverändert</v>
      </c>
    </row>
    <row r="2935" spans="1:17" x14ac:dyDescent="0.2">
      <c r="A2935" s="1" t="s">
        <v>24163</v>
      </c>
      <c r="B2935" s="1" t="s">
        <v>24160</v>
      </c>
      <c r="C2935" s="1" t="s">
        <v>24162</v>
      </c>
      <c r="D2935" s="3">
        <v>1</v>
      </c>
      <c r="E2935" s="1" t="s">
        <v>2</v>
      </c>
      <c r="F2935" s="26">
        <v>1</v>
      </c>
      <c r="G2935" s="1" t="s">
        <v>2</v>
      </c>
      <c r="H2935" s="4">
        <v>7.71</v>
      </c>
      <c r="I2935" s="1" t="s">
        <v>21</v>
      </c>
      <c r="J2935" s="1" t="s">
        <v>20</v>
      </c>
      <c r="K2935" s="1" t="s">
        <v>24161</v>
      </c>
      <c r="L2935" s="1" t="s">
        <v>7</v>
      </c>
      <c r="M2935" s="1" t="s">
        <v>91</v>
      </c>
      <c r="N2935" s="4">
        <v>6.4000000000000001E-2</v>
      </c>
      <c r="O2935" s="1" t="s">
        <v>15</v>
      </c>
      <c r="P2935" s="1" t="s">
        <v>9</v>
      </c>
      <c r="Q2935" s="27" t="str">
        <f>VLOOKUP(B:B,'[1]Pipelife PL 01.2024'!$B:$Q,16,0)</f>
        <v>unverändert</v>
      </c>
    </row>
    <row r="2936" spans="1:17" x14ac:dyDescent="0.2">
      <c r="A2936" s="1" t="s">
        <v>24159</v>
      </c>
      <c r="B2936" s="1" t="s">
        <v>24156</v>
      </c>
      <c r="C2936" s="1" t="s">
        <v>24158</v>
      </c>
      <c r="D2936" s="3">
        <v>1</v>
      </c>
      <c r="E2936" s="1" t="s">
        <v>2</v>
      </c>
      <c r="F2936" s="26">
        <v>1</v>
      </c>
      <c r="G2936" s="1" t="s">
        <v>2</v>
      </c>
      <c r="H2936" s="4">
        <v>7.71</v>
      </c>
      <c r="I2936" s="1" t="s">
        <v>21</v>
      </c>
      <c r="J2936" s="1" t="s">
        <v>20</v>
      </c>
      <c r="K2936" s="1" t="s">
        <v>24157</v>
      </c>
      <c r="L2936" s="1" t="s">
        <v>7</v>
      </c>
      <c r="M2936" s="1" t="s">
        <v>91</v>
      </c>
      <c r="N2936" s="4">
        <v>5.8000000000000003E-2</v>
      </c>
      <c r="O2936" s="1" t="s">
        <v>15</v>
      </c>
      <c r="P2936" s="1" t="s">
        <v>9</v>
      </c>
      <c r="Q2936" s="27" t="str">
        <f>VLOOKUP(B:B,'[1]Pipelife PL 01.2024'!$B:$Q,16,0)</f>
        <v>unverändert</v>
      </c>
    </row>
    <row r="2937" spans="1:17" x14ac:dyDescent="0.2">
      <c r="A2937" s="1" t="s">
        <v>24435</v>
      </c>
      <c r="B2937" s="1" t="s">
        <v>24432</v>
      </c>
      <c r="C2937" s="1" t="s">
        <v>24434</v>
      </c>
      <c r="D2937" s="3">
        <v>1</v>
      </c>
      <c r="E2937" s="1" t="s">
        <v>2</v>
      </c>
      <c r="F2937" s="26">
        <v>1</v>
      </c>
      <c r="G2937" s="1" t="s">
        <v>2</v>
      </c>
      <c r="H2937" s="4">
        <v>7.71</v>
      </c>
      <c r="I2937" s="1" t="s">
        <v>21</v>
      </c>
      <c r="J2937" s="1" t="s">
        <v>20</v>
      </c>
      <c r="K2937" s="1" t="s">
        <v>24433</v>
      </c>
      <c r="L2937" s="1" t="s">
        <v>7</v>
      </c>
      <c r="M2937" s="1" t="s">
        <v>91</v>
      </c>
      <c r="N2937" s="4">
        <v>7.3999999999999996E-2</v>
      </c>
      <c r="O2937" s="1" t="s">
        <v>15</v>
      </c>
      <c r="P2937" s="1" t="s">
        <v>9</v>
      </c>
      <c r="Q2937" s="27" t="str">
        <f>VLOOKUP(B:B,'[1]Pipelife PL 01.2024'!$B:$Q,16,0)</f>
        <v>unverändert</v>
      </c>
    </row>
    <row r="2938" spans="1:17" x14ac:dyDescent="0.2">
      <c r="A2938" s="1" t="s">
        <v>24431</v>
      </c>
      <c r="B2938" s="1" t="s">
        <v>24428</v>
      </c>
      <c r="C2938" s="1" t="s">
        <v>24430</v>
      </c>
      <c r="D2938" s="3">
        <v>1</v>
      </c>
      <c r="E2938" s="1" t="s">
        <v>2</v>
      </c>
      <c r="F2938" s="26">
        <v>1</v>
      </c>
      <c r="G2938" s="1" t="s">
        <v>2</v>
      </c>
      <c r="H2938" s="4">
        <v>7.71</v>
      </c>
      <c r="I2938" s="1" t="s">
        <v>21</v>
      </c>
      <c r="J2938" s="1" t="s">
        <v>20</v>
      </c>
      <c r="K2938" s="1" t="s">
        <v>24429</v>
      </c>
      <c r="L2938" s="1" t="s">
        <v>7</v>
      </c>
      <c r="M2938" s="1" t="s">
        <v>91</v>
      </c>
      <c r="N2938" s="4">
        <v>6.7000000000000004E-2</v>
      </c>
      <c r="O2938" s="1" t="s">
        <v>15</v>
      </c>
      <c r="P2938" s="1" t="s">
        <v>9</v>
      </c>
      <c r="Q2938" s="27" t="str">
        <f>VLOOKUP(B:B,'[1]Pipelife PL 01.2024'!$B:$Q,16,0)</f>
        <v>unverändert</v>
      </c>
    </row>
    <row r="2939" spans="1:17" x14ac:dyDescent="0.2">
      <c r="A2939" s="1" t="s">
        <v>24155</v>
      </c>
      <c r="B2939" s="1" t="s">
        <v>24152</v>
      </c>
      <c r="C2939" s="1" t="s">
        <v>24154</v>
      </c>
      <c r="D2939" s="3">
        <v>1</v>
      </c>
      <c r="E2939" s="1" t="s">
        <v>2</v>
      </c>
      <c r="F2939" s="26">
        <v>1</v>
      </c>
      <c r="G2939" s="1" t="s">
        <v>2</v>
      </c>
      <c r="H2939" s="4">
        <v>9.18</v>
      </c>
      <c r="I2939" s="1" t="s">
        <v>21</v>
      </c>
      <c r="J2939" s="1" t="s">
        <v>20</v>
      </c>
      <c r="K2939" s="1" t="s">
        <v>24153</v>
      </c>
      <c r="L2939" s="1" t="s">
        <v>7</v>
      </c>
      <c r="M2939" s="1" t="s">
        <v>91</v>
      </c>
      <c r="N2939" s="4">
        <v>8.5999999999999993E-2</v>
      </c>
      <c r="O2939" s="1" t="s">
        <v>15</v>
      </c>
      <c r="P2939" s="1" t="s">
        <v>9</v>
      </c>
      <c r="Q2939" s="27" t="str">
        <f>VLOOKUP(B:B,'[1]Pipelife PL 01.2024'!$B:$Q,16,0)</f>
        <v>unverändert</v>
      </c>
    </row>
    <row r="2940" spans="1:17" x14ac:dyDescent="0.2">
      <c r="A2940" s="1" t="s">
        <v>24151</v>
      </c>
      <c r="B2940" s="1" t="s">
        <v>24148</v>
      </c>
      <c r="C2940" s="1" t="s">
        <v>24150</v>
      </c>
      <c r="D2940" s="3">
        <v>1</v>
      </c>
      <c r="E2940" s="1" t="s">
        <v>2</v>
      </c>
      <c r="F2940" s="26">
        <v>1</v>
      </c>
      <c r="G2940" s="1" t="s">
        <v>2</v>
      </c>
      <c r="H2940" s="4">
        <v>9.18</v>
      </c>
      <c r="I2940" s="1" t="s">
        <v>21</v>
      </c>
      <c r="J2940" s="1" t="s">
        <v>20</v>
      </c>
      <c r="K2940" s="1" t="s">
        <v>24149</v>
      </c>
      <c r="L2940" s="1" t="s">
        <v>7</v>
      </c>
      <c r="M2940" s="1" t="s">
        <v>91</v>
      </c>
      <c r="N2940" s="4">
        <v>7.1999999999999995E-2</v>
      </c>
      <c r="O2940" s="1" t="s">
        <v>15</v>
      </c>
      <c r="P2940" s="1" t="s">
        <v>9</v>
      </c>
      <c r="Q2940" s="27" t="str">
        <f>VLOOKUP(B:B,'[1]Pipelife PL 01.2024'!$B:$Q,16,0)</f>
        <v>unverändert</v>
      </c>
    </row>
    <row r="2941" spans="1:17" x14ac:dyDescent="0.2">
      <c r="A2941" s="1" t="s">
        <v>24147</v>
      </c>
      <c r="B2941" s="1" t="s">
        <v>24144</v>
      </c>
      <c r="C2941" s="1" t="s">
        <v>24146</v>
      </c>
      <c r="D2941" s="3">
        <v>1</v>
      </c>
      <c r="E2941" s="1" t="s">
        <v>2</v>
      </c>
      <c r="F2941" s="26">
        <v>1</v>
      </c>
      <c r="G2941" s="1" t="s">
        <v>2</v>
      </c>
      <c r="H2941" s="4">
        <v>9.18</v>
      </c>
      <c r="I2941" s="1" t="s">
        <v>21</v>
      </c>
      <c r="J2941" s="1" t="s">
        <v>20</v>
      </c>
      <c r="K2941" s="1" t="s">
        <v>24145</v>
      </c>
      <c r="L2941" s="1" t="s">
        <v>7</v>
      </c>
      <c r="M2941" s="1" t="s">
        <v>91</v>
      </c>
      <c r="N2941" s="4">
        <v>0.09</v>
      </c>
      <c r="O2941" s="1" t="s">
        <v>15</v>
      </c>
      <c r="P2941" s="1" t="s">
        <v>9</v>
      </c>
      <c r="Q2941" s="27" t="str">
        <f>VLOOKUP(B:B,'[1]Pipelife PL 01.2024'!$B:$Q,16,0)</f>
        <v>unverändert</v>
      </c>
    </row>
    <row r="2942" spans="1:17" x14ac:dyDescent="0.2">
      <c r="A2942" s="1" t="s">
        <v>24143</v>
      </c>
      <c r="B2942" s="1" t="s">
        <v>24140</v>
      </c>
      <c r="C2942" s="1" t="s">
        <v>24142</v>
      </c>
      <c r="D2942" s="3">
        <v>1</v>
      </c>
      <c r="E2942" s="1" t="s">
        <v>2</v>
      </c>
      <c r="F2942" s="26">
        <v>1</v>
      </c>
      <c r="G2942" s="1" t="s">
        <v>2</v>
      </c>
      <c r="H2942" s="4">
        <v>9.18</v>
      </c>
      <c r="I2942" s="1" t="s">
        <v>21</v>
      </c>
      <c r="J2942" s="1" t="s">
        <v>20</v>
      </c>
      <c r="K2942" s="1" t="s">
        <v>24141</v>
      </c>
      <c r="L2942" s="1" t="s">
        <v>7</v>
      </c>
      <c r="M2942" s="1" t="s">
        <v>91</v>
      </c>
      <c r="N2942" s="4">
        <v>0.08</v>
      </c>
      <c r="O2942" s="1" t="s">
        <v>15</v>
      </c>
      <c r="P2942" s="1" t="s">
        <v>9</v>
      </c>
      <c r="Q2942" s="27" t="str">
        <f>VLOOKUP(B:B,'[1]Pipelife PL 01.2024'!$B:$Q,16,0)</f>
        <v>unverändert</v>
      </c>
    </row>
    <row r="2943" spans="1:17" x14ac:dyDescent="0.2">
      <c r="A2943" s="1" t="s">
        <v>24427</v>
      </c>
      <c r="B2943" s="1" t="s">
        <v>24424</v>
      </c>
      <c r="C2943" s="1" t="s">
        <v>24426</v>
      </c>
      <c r="D2943" s="3">
        <v>1</v>
      </c>
      <c r="E2943" s="1" t="s">
        <v>2</v>
      </c>
      <c r="F2943" s="26">
        <v>1</v>
      </c>
      <c r="G2943" s="1" t="s">
        <v>2</v>
      </c>
      <c r="H2943" s="4">
        <v>9.18</v>
      </c>
      <c r="I2943" s="1" t="s">
        <v>21</v>
      </c>
      <c r="J2943" s="1" t="s">
        <v>20</v>
      </c>
      <c r="K2943" s="1" t="s">
        <v>24425</v>
      </c>
      <c r="L2943" s="1" t="s">
        <v>7</v>
      </c>
      <c r="M2943" s="1" t="s">
        <v>91</v>
      </c>
      <c r="N2943" s="4">
        <v>0.104</v>
      </c>
      <c r="O2943" s="1" t="s">
        <v>15</v>
      </c>
      <c r="P2943" s="1" t="s">
        <v>9</v>
      </c>
      <c r="Q2943" s="27" t="str">
        <f>VLOOKUP(B:B,'[1]Pipelife PL 01.2024'!$B:$Q,16,0)</f>
        <v>unverändert</v>
      </c>
    </row>
    <row r="2944" spans="1:17" x14ac:dyDescent="0.2">
      <c r="A2944" s="1" t="s">
        <v>24139</v>
      </c>
      <c r="B2944" s="1" t="s">
        <v>24136</v>
      </c>
      <c r="C2944" s="1" t="s">
        <v>24138</v>
      </c>
      <c r="D2944" s="3">
        <v>1</v>
      </c>
      <c r="E2944" s="1" t="s">
        <v>2</v>
      </c>
      <c r="F2944" s="26">
        <v>1</v>
      </c>
      <c r="G2944" s="1" t="s">
        <v>2</v>
      </c>
      <c r="H2944" s="4">
        <v>9.18</v>
      </c>
      <c r="I2944" s="1" t="s">
        <v>21</v>
      </c>
      <c r="J2944" s="1" t="s">
        <v>20</v>
      </c>
      <c r="K2944" s="1" t="s">
        <v>24137</v>
      </c>
      <c r="L2944" s="1" t="s">
        <v>7</v>
      </c>
      <c r="M2944" s="1" t="s">
        <v>91</v>
      </c>
      <c r="N2944" s="4">
        <v>9.9000000000000005E-2</v>
      </c>
      <c r="O2944" s="1" t="s">
        <v>15</v>
      </c>
      <c r="P2944" s="1" t="s">
        <v>9</v>
      </c>
      <c r="Q2944" s="27" t="str">
        <f>VLOOKUP(B:B,'[1]Pipelife PL 01.2024'!$B:$Q,16,0)</f>
        <v>unverändert</v>
      </c>
    </row>
    <row r="2945" spans="1:17" x14ac:dyDescent="0.2">
      <c r="A2945" s="1" t="s">
        <v>24603</v>
      </c>
      <c r="B2945" s="1" t="s">
        <v>24600</v>
      </c>
      <c r="C2945" s="1" t="s">
        <v>24602</v>
      </c>
      <c r="D2945" s="3">
        <v>1</v>
      </c>
      <c r="E2945" s="1" t="s">
        <v>2</v>
      </c>
      <c r="F2945" s="26">
        <v>1</v>
      </c>
      <c r="G2945" s="1" t="s">
        <v>2</v>
      </c>
      <c r="H2945" s="4">
        <v>9.18</v>
      </c>
      <c r="I2945" s="1" t="s">
        <v>21</v>
      </c>
      <c r="J2945" s="1" t="s">
        <v>20</v>
      </c>
      <c r="K2945" s="1" t="s">
        <v>24601</v>
      </c>
      <c r="L2945" s="1" t="s">
        <v>7</v>
      </c>
      <c r="M2945" s="1" t="s">
        <v>91</v>
      </c>
      <c r="N2945" s="4">
        <v>0.09</v>
      </c>
      <c r="O2945" s="1" t="s">
        <v>15</v>
      </c>
      <c r="P2945" s="1" t="s">
        <v>9</v>
      </c>
      <c r="Q2945" s="27" t="str">
        <f>VLOOKUP(B:B,'[1]Pipelife PL 01.2024'!$B:$Q,16,0)</f>
        <v>unverändert</v>
      </c>
    </row>
    <row r="2946" spans="1:17" x14ac:dyDescent="0.2">
      <c r="A2946" s="1" t="s">
        <v>24423</v>
      </c>
      <c r="B2946" s="1" t="s">
        <v>24420</v>
      </c>
      <c r="C2946" s="1" t="s">
        <v>24422</v>
      </c>
      <c r="D2946" s="3">
        <v>1</v>
      </c>
      <c r="E2946" s="1" t="s">
        <v>2</v>
      </c>
      <c r="F2946" s="26">
        <v>1</v>
      </c>
      <c r="G2946" s="1" t="s">
        <v>2</v>
      </c>
      <c r="H2946" s="4">
        <v>10.14</v>
      </c>
      <c r="I2946" s="1" t="s">
        <v>21</v>
      </c>
      <c r="J2946" s="1" t="s">
        <v>20</v>
      </c>
      <c r="K2946" s="1" t="s">
        <v>24421</v>
      </c>
      <c r="L2946" s="1" t="s">
        <v>7</v>
      </c>
      <c r="M2946" s="1" t="s">
        <v>91</v>
      </c>
      <c r="N2946" s="4">
        <v>0.189</v>
      </c>
      <c r="O2946" s="1" t="s">
        <v>15</v>
      </c>
      <c r="P2946" s="1" t="s">
        <v>9</v>
      </c>
      <c r="Q2946" s="27" t="str">
        <f>VLOOKUP(B:B,'[1]Pipelife PL 01.2024'!$B:$Q,16,0)</f>
        <v>unverändert</v>
      </c>
    </row>
    <row r="2947" spans="1:17" x14ac:dyDescent="0.2">
      <c r="A2947" s="1" t="s">
        <v>24419</v>
      </c>
      <c r="B2947" s="1" t="s">
        <v>24416</v>
      </c>
      <c r="C2947" s="1" t="s">
        <v>24418</v>
      </c>
      <c r="D2947" s="3">
        <v>1</v>
      </c>
      <c r="E2947" s="1" t="s">
        <v>2</v>
      </c>
      <c r="F2947" s="26">
        <v>1</v>
      </c>
      <c r="G2947" s="1" t="s">
        <v>2</v>
      </c>
      <c r="H2947" s="4">
        <v>10.14</v>
      </c>
      <c r="I2947" s="1" t="s">
        <v>21</v>
      </c>
      <c r="J2947" s="1" t="s">
        <v>20</v>
      </c>
      <c r="K2947" s="1" t="s">
        <v>24417</v>
      </c>
      <c r="L2947" s="1" t="s">
        <v>7</v>
      </c>
      <c r="M2947" s="1" t="s">
        <v>91</v>
      </c>
      <c r="N2947" s="4">
        <v>0.155</v>
      </c>
      <c r="O2947" s="1" t="s">
        <v>15</v>
      </c>
      <c r="P2947" s="1" t="s">
        <v>9</v>
      </c>
      <c r="Q2947" s="27" t="str">
        <f>VLOOKUP(B:B,'[1]Pipelife PL 01.2024'!$B:$Q,16,0)</f>
        <v>unverändert</v>
      </c>
    </row>
    <row r="2948" spans="1:17" x14ac:dyDescent="0.2">
      <c r="A2948" s="1" t="s">
        <v>24415</v>
      </c>
      <c r="B2948" s="1" t="s">
        <v>24412</v>
      </c>
      <c r="C2948" s="1" t="s">
        <v>24414</v>
      </c>
      <c r="D2948" s="3">
        <v>1</v>
      </c>
      <c r="E2948" s="1" t="s">
        <v>2</v>
      </c>
      <c r="F2948" s="26">
        <v>1</v>
      </c>
      <c r="G2948" s="1" t="s">
        <v>2</v>
      </c>
      <c r="H2948" s="4">
        <v>10.14</v>
      </c>
      <c r="I2948" s="1" t="s">
        <v>21</v>
      </c>
      <c r="J2948" s="1" t="s">
        <v>20</v>
      </c>
      <c r="K2948" s="1" t="s">
        <v>24413</v>
      </c>
      <c r="L2948" s="1" t="s">
        <v>7</v>
      </c>
      <c r="M2948" s="1" t="s">
        <v>91</v>
      </c>
      <c r="N2948" s="4">
        <v>0.23400000000000001</v>
      </c>
      <c r="O2948" s="1" t="s">
        <v>15</v>
      </c>
      <c r="P2948" s="1" t="s">
        <v>9</v>
      </c>
      <c r="Q2948" s="27" t="str">
        <f>VLOOKUP(B:B,'[1]Pipelife PL 01.2024'!$B:$Q,16,0)</f>
        <v>unverändert</v>
      </c>
    </row>
    <row r="2949" spans="1:17" x14ac:dyDescent="0.2">
      <c r="A2949" s="1" t="s">
        <v>24411</v>
      </c>
      <c r="B2949" s="1" t="s">
        <v>24408</v>
      </c>
      <c r="C2949" s="1" t="s">
        <v>24410</v>
      </c>
      <c r="D2949" s="3">
        <v>1</v>
      </c>
      <c r="E2949" s="1" t="s">
        <v>2</v>
      </c>
      <c r="F2949" s="26">
        <v>1</v>
      </c>
      <c r="G2949" s="1" t="s">
        <v>2</v>
      </c>
      <c r="H2949" s="4">
        <v>10.14</v>
      </c>
      <c r="I2949" s="1" t="s">
        <v>21</v>
      </c>
      <c r="J2949" s="1" t="s">
        <v>20</v>
      </c>
      <c r="K2949" s="1" t="s">
        <v>24409</v>
      </c>
      <c r="L2949" s="1" t="s">
        <v>7</v>
      </c>
      <c r="M2949" s="1" t="s">
        <v>91</v>
      </c>
      <c r="N2949" s="4">
        <v>0.21099999999999999</v>
      </c>
      <c r="O2949" s="1" t="s">
        <v>15</v>
      </c>
      <c r="P2949" s="1" t="s">
        <v>9</v>
      </c>
      <c r="Q2949" s="27" t="str">
        <f>VLOOKUP(B:B,'[1]Pipelife PL 01.2024'!$B:$Q,16,0)</f>
        <v>unverändert</v>
      </c>
    </row>
    <row r="2950" spans="1:17" x14ac:dyDescent="0.2">
      <c r="A2950" s="1" t="s">
        <v>24407</v>
      </c>
      <c r="B2950" s="1" t="s">
        <v>24404</v>
      </c>
      <c r="C2950" s="1" t="s">
        <v>24406</v>
      </c>
      <c r="D2950" s="3">
        <v>1</v>
      </c>
      <c r="E2950" s="1" t="s">
        <v>2</v>
      </c>
      <c r="F2950" s="26">
        <v>1</v>
      </c>
      <c r="G2950" s="1" t="s">
        <v>2</v>
      </c>
      <c r="H2950" s="4">
        <v>20.71</v>
      </c>
      <c r="I2950" s="1" t="s">
        <v>21</v>
      </c>
      <c r="J2950" s="1" t="s">
        <v>20</v>
      </c>
      <c r="K2950" s="1" t="s">
        <v>24405</v>
      </c>
      <c r="L2950" s="1" t="s">
        <v>7</v>
      </c>
      <c r="M2950" s="1" t="s">
        <v>91</v>
      </c>
      <c r="N2950" s="4">
        <v>0.23599999999999999</v>
      </c>
      <c r="O2950" s="1" t="s">
        <v>15</v>
      </c>
      <c r="P2950" s="1" t="s">
        <v>9</v>
      </c>
      <c r="Q2950" s="27" t="str">
        <f>VLOOKUP(B:B,'[1]Pipelife PL 01.2024'!$B:$Q,16,0)</f>
        <v>unverändert</v>
      </c>
    </row>
    <row r="2951" spans="1:17" x14ac:dyDescent="0.2">
      <c r="A2951" s="1" t="s">
        <v>24403</v>
      </c>
      <c r="B2951" s="1" t="s">
        <v>24400</v>
      </c>
      <c r="C2951" s="1" t="s">
        <v>24402</v>
      </c>
      <c r="D2951" s="3">
        <v>1</v>
      </c>
      <c r="E2951" s="1" t="s">
        <v>2</v>
      </c>
      <c r="F2951" s="26">
        <v>1</v>
      </c>
      <c r="G2951" s="1" t="s">
        <v>2</v>
      </c>
      <c r="H2951" s="4">
        <v>20.71</v>
      </c>
      <c r="I2951" s="1" t="s">
        <v>21</v>
      </c>
      <c r="J2951" s="1" t="s">
        <v>20</v>
      </c>
      <c r="K2951" s="1" t="s">
        <v>24401</v>
      </c>
      <c r="L2951" s="1" t="s">
        <v>7</v>
      </c>
      <c r="M2951" s="1" t="s">
        <v>91</v>
      </c>
      <c r="N2951" s="4">
        <v>0.215</v>
      </c>
      <c r="O2951" s="1" t="s">
        <v>15</v>
      </c>
      <c r="P2951" s="1" t="s">
        <v>9</v>
      </c>
      <c r="Q2951" s="27" t="str">
        <f>VLOOKUP(B:B,'[1]Pipelife PL 01.2024'!$B:$Q,16,0)</f>
        <v>unverändert</v>
      </c>
    </row>
    <row r="2952" spans="1:17" x14ac:dyDescent="0.2">
      <c r="A2952" s="1" t="s">
        <v>24399</v>
      </c>
      <c r="B2952" s="1" t="s">
        <v>24396</v>
      </c>
      <c r="C2952" s="1" t="s">
        <v>24398</v>
      </c>
      <c r="D2952" s="3">
        <v>1</v>
      </c>
      <c r="E2952" s="1" t="s">
        <v>2</v>
      </c>
      <c r="F2952" s="26">
        <v>1</v>
      </c>
      <c r="G2952" s="1" t="s">
        <v>2</v>
      </c>
      <c r="H2952" s="4">
        <v>20.71</v>
      </c>
      <c r="I2952" s="1" t="s">
        <v>21</v>
      </c>
      <c r="J2952" s="1" t="s">
        <v>20</v>
      </c>
      <c r="K2952" s="1" t="s">
        <v>24397</v>
      </c>
      <c r="L2952" s="1" t="s">
        <v>7</v>
      </c>
      <c r="M2952" s="1" t="s">
        <v>91</v>
      </c>
      <c r="N2952" s="4">
        <v>0.30199999999999999</v>
      </c>
      <c r="O2952" s="1" t="s">
        <v>15</v>
      </c>
      <c r="P2952" s="1" t="s">
        <v>9</v>
      </c>
      <c r="Q2952" s="27" t="str">
        <f>VLOOKUP(B:B,'[1]Pipelife PL 01.2024'!$B:$Q,16,0)</f>
        <v>unverändert</v>
      </c>
    </row>
    <row r="2953" spans="1:17" x14ac:dyDescent="0.2">
      <c r="A2953" s="1" t="s">
        <v>24395</v>
      </c>
      <c r="B2953" s="1" t="s">
        <v>24392</v>
      </c>
      <c r="C2953" s="1" t="s">
        <v>24394</v>
      </c>
      <c r="D2953" s="3">
        <v>1</v>
      </c>
      <c r="E2953" s="1" t="s">
        <v>2</v>
      </c>
      <c r="F2953" s="26">
        <v>1</v>
      </c>
      <c r="G2953" s="1" t="s">
        <v>2</v>
      </c>
      <c r="H2953" s="4">
        <v>20.71</v>
      </c>
      <c r="I2953" s="1" t="s">
        <v>21</v>
      </c>
      <c r="J2953" s="1" t="s">
        <v>20</v>
      </c>
      <c r="K2953" s="1" t="s">
        <v>24393</v>
      </c>
      <c r="L2953" s="1" t="s">
        <v>7</v>
      </c>
      <c r="M2953" s="1" t="s">
        <v>91</v>
      </c>
      <c r="N2953" s="4">
        <v>0.26</v>
      </c>
      <c r="O2953" s="1" t="s">
        <v>15</v>
      </c>
      <c r="P2953" s="1" t="s">
        <v>9</v>
      </c>
      <c r="Q2953" s="27" t="str">
        <f>VLOOKUP(B:B,'[1]Pipelife PL 01.2024'!$B:$Q,16,0)</f>
        <v>unverändert</v>
      </c>
    </row>
    <row r="2954" spans="1:17" x14ac:dyDescent="0.2">
      <c r="A2954" s="1" t="s">
        <v>24391</v>
      </c>
      <c r="B2954" s="1" t="s">
        <v>24388</v>
      </c>
      <c r="C2954" s="1" t="s">
        <v>24390</v>
      </c>
      <c r="D2954" s="3">
        <v>1</v>
      </c>
      <c r="E2954" s="1" t="s">
        <v>2</v>
      </c>
      <c r="F2954" s="26">
        <v>1</v>
      </c>
      <c r="G2954" s="1" t="s">
        <v>2</v>
      </c>
      <c r="H2954" s="4">
        <v>20.71</v>
      </c>
      <c r="I2954" s="1" t="s">
        <v>21</v>
      </c>
      <c r="J2954" s="1" t="s">
        <v>20</v>
      </c>
      <c r="K2954" s="1" t="s">
        <v>24389</v>
      </c>
      <c r="L2954" s="1" t="s">
        <v>7</v>
      </c>
      <c r="M2954" s="1" t="s">
        <v>91</v>
      </c>
      <c r="N2954" s="4">
        <v>0.374</v>
      </c>
      <c r="O2954" s="1" t="s">
        <v>15</v>
      </c>
      <c r="P2954" s="1" t="s">
        <v>9</v>
      </c>
      <c r="Q2954" s="27" t="str">
        <f>VLOOKUP(B:B,'[1]Pipelife PL 01.2024'!$B:$Q,16,0)</f>
        <v>unverändert</v>
      </c>
    </row>
    <row r="2955" spans="1:17" x14ac:dyDescent="0.2">
      <c r="A2955" s="1" t="s">
        <v>24387</v>
      </c>
      <c r="B2955" s="1" t="s">
        <v>24384</v>
      </c>
      <c r="C2955" s="1" t="s">
        <v>24386</v>
      </c>
      <c r="D2955" s="3">
        <v>1</v>
      </c>
      <c r="E2955" s="1" t="s">
        <v>2</v>
      </c>
      <c r="F2955" s="26">
        <v>1</v>
      </c>
      <c r="G2955" s="1" t="s">
        <v>2</v>
      </c>
      <c r="H2955" s="4">
        <v>23.82</v>
      </c>
      <c r="I2955" s="1" t="s">
        <v>21</v>
      </c>
      <c r="J2955" s="1" t="s">
        <v>20</v>
      </c>
      <c r="K2955" s="1" t="s">
        <v>24385</v>
      </c>
      <c r="L2955" s="1" t="s">
        <v>7</v>
      </c>
      <c r="M2955" s="1" t="s">
        <v>91</v>
      </c>
      <c r="N2955" s="4">
        <v>0.36099999999999999</v>
      </c>
      <c r="O2955" s="1" t="s">
        <v>15</v>
      </c>
      <c r="P2955" s="1" t="s">
        <v>9</v>
      </c>
      <c r="Q2955" s="27" t="str">
        <f>VLOOKUP(B:B,'[1]Pipelife PL 01.2024'!$B:$Q,16,0)</f>
        <v>unverändert</v>
      </c>
    </row>
    <row r="2956" spans="1:17" x14ac:dyDescent="0.2">
      <c r="A2956" s="1" t="s">
        <v>24211</v>
      </c>
      <c r="B2956" s="1" t="s">
        <v>24208</v>
      </c>
      <c r="C2956" s="1" t="s">
        <v>24210</v>
      </c>
      <c r="D2956" s="3">
        <v>1</v>
      </c>
      <c r="E2956" s="1" t="s">
        <v>2</v>
      </c>
      <c r="F2956" s="26">
        <v>1</v>
      </c>
      <c r="G2956" s="1" t="s">
        <v>2</v>
      </c>
      <c r="H2956" s="4">
        <v>93.83</v>
      </c>
      <c r="I2956" s="28" t="s">
        <v>21</v>
      </c>
      <c r="J2956" s="1" t="s">
        <v>20</v>
      </c>
      <c r="K2956" s="1" t="s">
        <v>24209</v>
      </c>
      <c r="L2956" s="1" t="s">
        <v>7</v>
      </c>
      <c r="M2956" s="1" t="s">
        <v>91</v>
      </c>
      <c r="N2956" s="4">
        <v>0.63</v>
      </c>
      <c r="O2956" s="1" t="s">
        <v>15</v>
      </c>
      <c r="P2956" s="1" t="s">
        <v>9</v>
      </c>
      <c r="Q2956" s="27" t="str">
        <f>VLOOKUP(B:B,'[1]Pipelife PL 01.2024'!$B:$Q,16,0)</f>
        <v>unverändert</v>
      </c>
    </row>
    <row r="2957" spans="1:17" x14ac:dyDescent="0.2">
      <c r="A2957" s="1" t="s">
        <v>18</v>
      </c>
      <c r="B2957" s="1" t="s">
        <v>24</v>
      </c>
      <c r="C2957" s="1" t="s">
        <v>19</v>
      </c>
      <c r="D2957" s="3">
        <v>1</v>
      </c>
      <c r="E2957" s="1" t="s">
        <v>2</v>
      </c>
      <c r="F2957" s="26">
        <v>1</v>
      </c>
      <c r="G2957" s="1" t="s">
        <v>2</v>
      </c>
      <c r="H2957" s="4">
        <v>1091</v>
      </c>
      <c r="I2957" s="28" t="s">
        <v>21</v>
      </c>
      <c r="J2957" s="1" t="s">
        <v>20</v>
      </c>
      <c r="K2957" s="1" t="s">
        <v>22</v>
      </c>
      <c r="L2957" s="1" t="s">
        <v>7</v>
      </c>
      <c r="M2957" s="1" t="s">
        <v>23</v>
      </c>
      <c r="N2957" s="4">
        <v>10</v>
      </c>
      <c r="O2957" s="1" t="s">
        <v>15</v>
      </c>
      <c r="P2957" s="1" t="s">
        <v>9</v>
      </c>
      <c r="Q2957" s="27" t="str">
        <f>VLOOKUP(B:B,'[1]Pipelife PL 01.2024'!$B:$Q,16,0)</f>
        <v>unverändert</v>
      </c>
    </row>
    <row r="2958" spans="1:17" x14ac:dyDescent="0.2">
      <c r="A2958" s="1" t="s">
        <v>25</v>
      </c>
      <c r="B2958" s="1" t="s">
        <v>28</v>
      </c>
      <c r="C2958" s="1" t="s">
        <v>26</v>
      </c>
      <c r="D2958" s="3">
        <v>1</v>
      </c>
      <c r="E2958" s="1" t="s">
        <v>2</v>
      </c>
      <c r="F2958" s="26">
        <v>1</v>
      </c>
      <c r="G2958" s="1" t="s">
        <v>2</v>
      </c>
      <c r="H2958" s="4">
        <v>349</v>
      </c>
      <c r="I2958" s="28" t="s">
        <v>21</v>
      </c>
      <c r="J2958" s="1" t="s">
        <v>20</v>
      </c>
      <c r="K2958" s="1" t="s">
        <v>27</v>
      </c>
      <c r="L2958" s="1" t="s">
        <v>7</v>
      </c>
      <c r="M2958" s="1" t="s">
        <v>134</v>
      </c>
      <c r="N2958" s="4">
        <v>2.2400000000000002</v>
      </c>
      <c r="O2958" s="1" t="s">
        <v>15</v>
      </c>
      <c r="P2958" s="1" t="s">
        <v>9</v>
      </c>
      <c r="Q2958" s="27" t="str">
        <f>VLOOKUP(B:B,'[1]Pipelife PL 01.2024'!$B:$Q,16,0)</f>
        <v>unverändert</v>
      </c>
    </row>
    <row r="2959" spans="1:17" x14ac:dyDescent="0.2">
      <c r="A2959" s="1" t="s">
        <v>5510</v>
      </c>
      <c r="B2959" s="1" t="s">
        <v>5513</v>
      </c>
      <c r="C2959" s="1" t="s">
        <v>5511</v>
      </c>
      <c r="D2959" s="3">
        <v>1</v>
      </c>
      <c r="E2959" s="1" t="s">
        <v>2</v>
      </c>
      <c r="F2959" s="26">
        <v>1</v>
      </c>
      <c r="G2959" s="1" t="s">
        <v>2</v>
      </c>
      <c r="H2959" s="4">
        <v>231.8</v>
      </c>
      <c r="I2959" s="1" t="s">
        <v>1082</v>
      </c>
      <c r="J2959" s="1" t="s">
        <v>20</v>
      </c>
      <c r="K2959" s="1" t="s">
        <v>5512</v>
      </c>
      <c r="L2959" s="1" t="s">
        <v>7</v>
      </c>
      <c r="M2959" s="1" t="s">
        <v>8</v>
      </c>
      <c r="N2959" s="2">
        <v>2254</v>
      </c>
      <c r="O2959" s="1" t="s">
        <v>6</v>
      </c>
      <c r="P2959" s="1" t="s">
        <v>9</v>
      </c>
      <c r="Q2959" s="31">
        <f>VLOOKUP(B:B,'[1]Pipelife PL 01.2024'!$B:$Q,16,0)</f>
        <v>45292</v>
      </c>
    </row>
    <row r="2960" spans="1:17" x14ac:dyDescent="0.2">
      <c r="A2960" s="1" t="s">
        <v>5514</v>
      </c>
      <c r="B2960" s="1" t="s">
        <v>5517</v>
      </c>
      <c r="C2960" s="1" t="s">
        <v>5515</v>
      </c>
      <c r="D2960" s="3">
        <v>1</v>
      </c>
      <c r="E2960" s="1" t="s">
        <v>2</v>
      </c>
      <c r="F2960" s="26">
        <v>1</v>
      </c>
      <c r="G2960" s="1" t="s">
        <v>2</v>
      </c>
      <c r="H2960" s="4">
        <v>264.75</v>
      </c>
      <c r="I2960" s="1" t="s">
        <v>1082</v>
      </c>
      <c r="J2960" s="1" t="s">
        <v>20</v>
      </c>
      <c r="K2960" s="1" t="s">
        <v>5516</v>
      </c>
      <c r="L2960" s="1" t="s">
        <v>7</v>
      </c>
      <c r="M2960" s="1" t="s">
        <v>8</v>
      </c>
      <c r="N2960" s="2">
        <v>2476</v>
      </c>
      <c r="O2960" s="1" t="s">
        <v>6</v>
      </c>
      <c r="P2960" s="1" t="s">
        <v>9</v>
      </c>
      <c r="Q2960" s="31">
        <f>VLOOKUP(B:B,'[1]Pipelife PL 01.2024'!$B:$Q,16,0)</f>
        <v>45292</v>
      </c>
    </row>
    <row r="2961" spans="1:17" x14ac:dyDescent="0.2">
      <c r="A2961" s="1" t="s">
        <v>5518</v>
      </c>
      <c r="B2961" s="1" t="s">
        <v>5521</v>
      </c>
      <c r="C2961" s="1" t="s">
        <v>5519</v>
      </c>
      <c r="D2961" s="3">
        <v>1</v>
      </c>
      <c r="E2961" s="1" t="s">
        <v>2</v>
      </c>
      <c r="F2961" s="26">
        <v>1</v>
      </c>
      <c r="G2961" s="1" t="s">
        <v>2</v>
      </c>
      <c r="H2961" s="4">
        <v>333.15</v>
      </c>
      <c r="I2961" s="1" t="s">
        <v>1082</v>
      </c>
      <c r="J2961" s="1" t="s">
        <v>20</v>
      </c>
      <c r="K2961" s="1" t="s">
        <v>5520</v>
      </c>
      <c r="L2961" s="1" t="s">
        <v>7</v>
      </c>
      <c r="M2961" s="1" t="s">
        <v>8</v>
      </c>
      <c r="N2961" s="2">
        <v>3145</v>
      </c>
      <c r="O2961" s="1" t="s">
        <v>6</v>
      </c>
      <c r="P2961" s="1" t="s">
        <v>9</v>
      </c>
      <c r="Q2961" s="31">
        <f>VLOOKUP(B:B,'[1]Pipelife PL 01.2024'!$B:$Q,16,0)</f>
        <v>45292</v>
      </c>
    </row>
    <row r="2962" spans="1:17" x14ac:dyDescent="0.2">
      <c r="A2962" s="1" t="s">
        <v>24607</v>
      </c>
      <c r="B2962" s="1" t="s">
        <v>24604</v>
      </c>
      <c r="C2962" s="1" t="s">
        <v>24606</v>
      </c>
      <c r="D2962" s="3">
        <v>1</v>
      </c>
      <c r="E2962" s="1" t="s">
        <v>2</v>
      </c>
      <c r="F2962" s="26">
        <v>1</v>
      </c>
      <c r="G2962" s="1" t="s">
        <v>2</v>
      </c>
      <c r="H2962" s="4">
        <v>16.37</v>
      </c>
      <c r="I2962" s="1" t="s">
        <v>21</v>
      </c>
      <c r="J2962" s="1" t="s">
        <v>20</v>
      </c>
      <c r="K2962" s="1" t="s">
        <v>24605</v>
      </c>
      <c r="L2962" s="1" t="s">
        <v>7</v>
      </c>
      <c r="M2962" s="1" t="s">
        <v>91</v>
      </c>
      <c r="N2962" s="4">
        <v>0.372</v>
      </c>
      <c r="O2962" s="1" t="s">
        <v>15</v>
      </c>
      <c r="P2962" s="1" t="s">
        <v>9</v>
      </c>
      <c r="Q2962" s="27" t="str">
        <f>VLOOKUP(B:B,'[1]Pipelife PL 01.2024'!$B:$Q,16,0)</f>
        <v>unverändert</v>
      </c>
    </row>
    <row r="2963" spans="1:17" x14ac:dyDescent="0.2">
      <c r="A2963" s="1" t="s">
        <v>24459</v>
      </c>
      <c r="B2963" s="1" t="s">
        <v>24456</v>
      </c>
      <c r="C2963" s="1" t="s">
        <v>24458</v>
      </c>
      <c r="D2963" s="3">
        <v>1</v>
      </c>
      <c r="E2963" s="1" t="s">
        <v>2</v>
      </c>
      <c r="F2963" s="26">
        <v>1</v>
      </c>
      <c r="G2963" s="1" t="s">
        <v>2</v>
      </c>
      <c r="H2963" s="4">
        <v>5.46</v>
      </c>
      <c r="I2963" s="1" t="s">
        <v>21</v>
      </c>
      <c r="J2963" s="1" t="s">
        <v>20</v>
      </c>
      <c r="K2963" s="1" t="s">
        <v>24457</v>
      </c>
      <c r="L2963" s="1" t="s">
        <v>7</v>
      </c>
      <c r="M2963" s="1" t="s">
        <v>91</v>
      </c>
      <c r="N2963" s="4">
        <v>5.8999999999999997E-2</v>
      </c>
      <c r="O2963" s="1" t="s">
        <v>15</v>
      </c>
      <c r="P2963" s="1" t="s">
        <v>9</v>
      </c>
      <c r="Q2963" s="27" t="str">
        <f>VLOOKUP(B:B,'[1]Pipelife PL 01.2024'!$B:$Q,16,0)</f>
        <v>unverändert</v>
      </c>
    </row>
    <row r="2964" spans="1:17" x14ac:dyDescent="0.2">
      <c r="A2964" s="1" t="s">
        <v>24455</v>
      </c>
      <c r="B2964" s="1" t="s">
        <v>24452</v>
      </c>
      <c r="C2964" s="1" t="s">
        <v>24454</v>
      </c>
      <c r="D2964" s="3">
        <v>1</v>
      </c>
      <c r="E2964" s="1" t="s">
        <v>2</v>
      </c>
      <c r="F2964" s="26">
        <v>1</v>
      </c>
      <c r="G2964" s="1" t="s">
        <v>2</v>
      </c>
      <c r="H2964" s="4">
        <v>7.2</v>
      </c>
      <c r="I2964" s="1" t="s">
        <v>21</v>
      </c>
      <c r="J2964" s="1" t="s">
        <v>20</v>
      </c>
      <c r="K2964" s="1" t="s">
        <v>24453</v>
      </c>
      <c r="L2964" s="1" t="s">
        <v>7</v>
      </c>
      <c r="M2964" s="1" t="s">
        <v>91</v>
      </c>
      <c r="N2964" s="4">
        <v>8.1000000000000003E-2</v>
      </c>
      <c r="O2964" s="1" t="s">
        <v>15</v>
      </c>
      <c r="P2964" s="1" t="s">
        <v>9</v>
      </c>
      <c r="Q2964" s="27" t="str">
        <f>VLOOKUP(B:B,'[1]Pipelife PL 01.2024'!$B:$Q,16,0)</f>
        <v>unverändert</v>
      </c>
    </row>
    <row r="2965" spans="1:17" x14ac:dyDescent="0.2">
      <c r="A2965" s="1" t="s">
        <v>24451</v>
      </c>
      <c r="B2965" s="1" t="s">
        <v>24448</v>
      </c>
      <c r="C2965" s="1" t="s">
        <v>24450</v>
      </c>
      <c r="D2965" s="3">
        <v>1</v>
      </c>
      <c r="E2965" s="1" t="s">
        <v>2</v>
      </c>
      <c r="F2965" s="26">
        <v>1</v>
      </c>
      <c r="G2965" s="1" t="s">
        <v>2</v>
      </c>
      <c r="H2965" s="4">
        <v>10.14</v>
      </c>
      <c r="I2965" s="1" t="s">
        <v>21</v>
      </c>
      <c r="J2965" s="1" t="s">
        <v>20</v>
      </c>
      <c r="K2965" s="1" t="s">
        <v>24449</v>
      </c>
      <c r="L2965" s="1" t="s">
        <v>7</v>
      </c>
      <c r="M2965" s="1" t="s">
        <v>91</v>
      </c>
      <c r="N2965" s="4">
        <v>0.16</v>
      </c>
      <c r="O2965" s="1" t="s">
        <v>15</v>
      </c>
      <c r="P2965" s="1" t="s">
        <v>9</v>
      </c>
      <c r="Q2965" s="27" t="str">
        <f>VLOOKUP(B:B,'[1]Pipelife PL 01.2024'!$B:$Q,16,0)</f>
        <v>unverändert</v>
      </c>
    </row>
    <row r="2966" spans="1:17" x14ac:dyDescent="0.2">
      <c r="A2966" s="1" t="s">
        <v>24447</v>
      </c>
      <c r="B2966" s="1" t="s">
        <v>24444</v>
      </c>
      <c r="C2966" s="1" t="s">
        <v>24446</v>
      </c>
      <c r="D2966" s="3">
        <v>1</v>
      </c>
      <c r="E2966" s="1" t="s">
        <v>2</v>
      </c>
      <c r="F2966" s="26">
        <v>1</v>
      </c>
      <c r="G2966" s="1" t="s">
        <v>2</v>
      </c>
      <c r="H2966" s="4">
        <v>16.37</v>
      </c>
      <c r="I2966" s="1" t="s">
        <v>21</v>
      </c>
      <c r="J2966" s="1" t="s">
        <v>20</v>
      </c>
      <c r="K2966" s="1" t="s">
        <v>24445</v>
      </c>
      <c r="L2966" s="1" t="s">
        <v>7</v>
      </c>
      <c r="M2966" s="1" t="s">
        <v>91</v>
      </c>
      <c r="N2966" s="4">
        <v>0.253</v>
      </c>
      <c r="O2966" s="1" t="s">
        <v>15</v>
      </c>
      <c r="P2966" s="1" t="s">
        <v>9</v>
      </c>
      <c r="Q2966" s="27" t="str">
        <f>VLOOKUP(B:B,'[1]Pipelife PL 01.2024'!$B:$Q,16,0)</f>
        <v>unverändert</v>
      </c>
    </row>
    <row r="2967" spans="1:17" x14ac:dyDescent="0.2">
      <c r="A2967" s="1" t="s">
        <v>24531</v>
      </c>
      <c r="B2967" s="1" t="s">
        <v>24528</v>
      </c>
      <c r="C2967" s="1" t="s">
        <v>24530</v>
      </c>
      <c r="D2967" s="3">
        <v>1</v>
      </c>
      <c r="E2967" s="1" t="s">
        <v>2</v>
      </c>
      <c r="F2967" s="26">
        <v>1</v>
      </c>
      <c r="G2967" s="1" t="s">
        <v>2</v>
      </c>
      <c r="H2967" s="4">
        <v>11.93</v>
      </c>
      <c r="I2967" s="1" t="s">
        <v>21</v>
      </c>
      <c r="J2967" s="1" t="s">
        <v>20</v>
      </c>
      <c r="K2967" s="1" t="s">
        <v>24529</v>
      </c>
      <c r="L2967" s="1" t="s">
        <v>7</v>
      </c>
      <c r="M2967" s="1" t="s">
        <v>91</v>
      </c>
      <c r="N2967" s="4">
        <v>6.8000000000000005E-2</v>
      </c>
      <c r="O2967" s="1" t="s">
        <v>15</v>
      </c>
      <c r="P2967" s="1" t="s">
        <v>9</v>
      </c>
      <c r="Q2967" s="27" t="str">
        <f>VLOOKUP(B:B,'[1]Pipelife PL 01.2024'!$B:$Q,16,0)</f>
        <v>unverändert</v>
      </c>
    </row>
    <row r="2968" spans="1:17" x14ac:dyDescent="0.2">
      <c r="A2968" s="1" t="s">
        <v>24307</v>
      </c>
      <c r="B2968" s="1" t="s">
        <v>24304</v>
      </c>
      <c r="C2968" s="1" t="s">
        <v>24306</v>
      </c>
      <c r="D2968" s="3">
        <v>1</v>
      </c>
      <c r="E2968" s="1" t="s">
        <v>2</v>
      </c>
      <c r="F2968" s="26">
        <v>1</v>
      </c>
      <c r="G2968" s="1" t="s">
        <v>2</v>
      </c>
      <c r="H2968" s="4">
        <v>15.29</v>
      </c>
      <c r="I2968" s="1" t="s">
        <v>21</v>
      </c>
      <c r="J2968" s="1" t="s">
        <v>20</v>
      </c>
      <c r="K2968" s="1" t="s">
        <v>24305</v>
      </c>
      <c r="L2968" s="1" t="s">
        <v>7</v>
      </c>
      <c r="M2968" s="1" t="s">
        <v>91</v>
      </c>
      <c r="N2968" s="4">
        <v>9.8000000000000004E-2</v>
      </c>
      <c r="O2968" s="1" t="s">
        <v>15</v>
      </c>
      <c r="P2968" s="1" t="s">
        <v>9</v>
      </c>
      <c r="Q2968" s="27" t="str">
        <f>VLOOKUP(B:B,'[1]Pipelife PL 01.2024'!$B:$Q,16,0)</f>
        <v>unverändert</v>
      </c>
    </row>
    <row r="2969" spans="1:17" x14ac:dyDescent="0.2">
      <c r="A2969" s="1" t="s">
        <v>24303</v>
      </c>
      <c r="B2969" s="1" t="s">
        <v>24300</v>
      </c>
      <c r="C2969" s="1" t="s">
        <v>24302</v>
      </c>
      <c r="D2969" s="3">
        <v>1</v>
      </c>
      <c r="E2969" s="1" t="s">
        <v>2</v>
      </c>
      <c r="F2969" s="26">
        <v>1</v>
      </c>
      <c r="G2969" s="1" t="s">
        <v>2</v>
      </c>
      <c r="H2969" s="4">
        <v>19.02</v>
      </c>
      <c r="I2969" s="1" t="s">
        <v>21</v>
      </c>
      <c r="J2969" s="1" t="s">
        <v>20</v>
      </c>
      <c r="K2969" s="1" t="s">
        <v>24301</v>
      </c>
      <c r="L2969" s="1" t="s">
        <v>7</v>
      </c>
      <c r="M2969" s="1" t="s">
        <v>91</v>
      </c>
      <c r="N2969" s="4">
        <v>0.182</v>
      </c>
      <c r="O2969" s="1" t="s">
        <v>15</v>
      </c>
      <c r="P2969" s="1" t="s">
        <v>9</v>
      </c>
      <c r="Q2969" s="27" t="str">
        <f>VLOOKUP(B:B,'[1]Pipelife PL 01.2024'!$B:$Q,16,0)</f>
        <v>unverändert</v>
      </c>
    </row>
    <row r="2970" spans="1:17" x14ac:dyDescent="0.2">
      <c r="A2970" s="1" t="s">
        <v>24279</v>
      </c>
      <c r="B2970" s="1" t="s">
        <v>24276</v>
      </c>
      <c r="C2970" s="1" t="s">
        <v>24278</v>
      </c>
      <c r="D2970" s="3">
        <v>1</v>
      </c>
      <c r="E2970" s="1" t="s">
        <v>2</v>
      </c>
      <c r="F2970" s="26">
        <v>1</v>
      </c>
      <c r="G2970" s="1" t="s">
        <v>2</v>
      </c>
      <c r="H2970" s="4">
        <v>3.16</v>
      </c>
      <c r="I2970" s="1" t="s">
        <v>21</v>
      </c>
      <c r="J2970" s="1" t="s">
        <v>20</v>
      </c>
      <c r="K2970" s="1" t="s">
        <v>24277</v>
      </c>
      <c r="L2970" s="1" t="s">
        <v>7</v>
      </c>
      <c r="M2970" s="1" t="s">
        <v>91</v>
      </c>
      <c r="N2970" s="4">
        <v>7.0000000000000001E-3</v>
      </c>
      <c r="O2970" s="1" t="s">
        <v>15</v>
      </c>
      <c r="P2970" s="1" t="s">
        <v>9</v>
      </c>
      <c r="Q2970" s="27" t="str">
        <f>VLOOKUP(B:B,'[1]Pipelife PL 01.2024'!$B:$Q,16,0)</f>
        <v>unverändert</v>
      </c>
    </row>
    <row r="2971" spans="1:17" x14ac:dyDescent="0.2">
      <c r="A2971" s="1" t="s">
        <v>24319</v>
      </c>
      <c r="B2971" s="1" t="s">
        <v>24316</v>
      </c>
      <c r="C2971" s="1" t="s">
        <v>24318</v>
      </c>
      <c r="D2971" s="3">
        <v>1</v>
      </c>
      <c r="E2971" s="1" t="s">
        <v>2</v>
      </c>
      <c r="F2971" s="26">
        <v>1</v>
      </c>
      <c r="G2971" s="1" t="s">
        <v>2</v>
      </c>
      <c r="H2971" s="4">
        <v>3.16</v>
      </c>
      <c r="I2971" s="1" t="s">
        <v>21</v>
      </c>
      <c r="J2971" s="1" t="s">
        <v>20</v>
      </c>
      <c r="K2971" s="1" t="s">
        <v>24317</v>
      </c>
      <c r="L2971" s="1" t="s">
        <v>7</v>
      </c>
      <c r="M2971" s="1" t="s">
        <v>91</v>
      </c>
      <c r="N2971" s="4">
        <v>8.9999999999999993E-3</v>
      </c>
      <c r="O2971" s="1" t="s">
        <v>15</v>
      </c>
      <c r="P2971" s="1" t="s">
        <v>9</v>
      </c>
      <c r="Q2971" s="27" t="str">
        <f>VLOOKUP(B:B,'[1]Pipelife PL 01.2024'!$B:$Q,16,0)</f>
        <v>unverändert</v>
      </c>
    </row>
    <row r="2972" spans="1:17" x14ac:dyDescent="0.2">
      <c r="A2972" s="1" t="s">
        <v>24315</v>
      </c>
      <c r="B2972" s="1" t="s">
        <v>24312</v>
      </c>
      <c r="C2972" s="1" t="s">
        <v>24314</v>
      </c>
      <c r="D2972" s="3">
        <v>1</v>
      </c>
      <c r="E2972" s="1" t="s">
        <v>2</v>
      </c>
      <c r="F2972" s="26">
        <v>1</v>
      </c>
      <c r="G2972" s="1" t="s">
        <v>2</v>
      </c>
      <c r="H2972" s="4">
        <v>4.4400000000000004</v>
      </c>
      <c r="I2972" s="1" t="s">
        <v>21</v>
      </c>
      <c r="J2972" s="1" t="s">
        <v>20</v>
      </c>
      <c r="K2972" s="1" t="s">
        <v>24313</v>
      </c>
      <c r="L2972" s="1" t="s">
        <v>7</v>
      </c>
      <c r="M2972" s="1" t="s">
        <v>91</v>
      </c>
      <c r="N2972" s="4">
        <v>1.2999999999999999E-2</v>
      </c>
      <c r="O2972" s="1" t="s">
        <v>15</v>
      </c>
      <c r="P2972" s="1" t="s">
        <v>9</v>
      </c>
      <c r="Q2972" s="27" t="str">
        <f>VLOOKUP(B:B,'[1]Pipelife PL 01.2024'!$B:$Q,16,0)</f>
        <v>unverändert</v>
      </c>
    </row>
    <row r="2973" spans="1:17" x14ac:dyDescent="0.2">
      <c r="A2973" s="1" t="s">
        <v>24311</v>
      </c>
      <c r="B2973" s="1" t="s">
        <v>24308</v>
      </c>
      <c r="C2973" s="1" t="s">
        <v>24310</v>
      </c>
      <c r="D2973" s="3">
        <v>1</v>
      </c>
      <c r="E2973" s="1" t="s">
        <v>2</v>
      </c>
      <c r="F2973" s="26">
        <v>1</v>
      </c>
      <c r="G2973" s="1" t="s">
        <v>2</v>
      </c>
      <c r="H2973" s="4">
        <v>5.46</v>
      </c>
      <c r="I2973" s="1" t="s">
        <v>21</v>
      </c>
      <c r="J2973" s="1" t="s">
        <v>20</v>
      </c>
      <c r="K2973" s="1" t="s">
        <v>24309</v>
      </c>
      <c r="L2973" s="1" t="s">
        <v>7</v>
      </c>
      <c r="M2973" s="1" t="s">
        <v>91</v>
      </c>
      <c r="N2973" s="4">
        <v>2.9000000000000001E-2</v>
      </c>
      <c r="O2973" s="1" t="s">
        <v>15</v>
      </c>
      <c r="P2973" s="1" t="s">
        <v>9</v>
      </c>
      <c r="Q2973" s="27" t="str">
        <f>VLOOKUP(B:B,'[1]Pipelife PL 01.2024'!$B:$Q,16,0)</f>
        <v>unverändert</v>
      </c>
    </row>
    <row r="2974" spans="1:17" x14ac:dyDescent="0.2">
      <c r="A2974" s="1" t="s">
        <v>1590</v>
      </c>
      <c r="B2974" s="1" t="s">
        <v>1593</v>
      </c>
      <c r="C2974" s="1" t="s">
        <v>1591</v>
      </c>
      <c r="D2974" s="3">
        <v>1</v>
      </c>
      <c r="E2974" s="1" t="s">
        <v>2</v>
      </c>
      <c r="F2974" s="26">
        <v>1</v>
      </c>
      <c r="G2974" s="1" t="s">
        <v>2</v>
      </c>
      <c r="H2974" s="4">
        <v>6.13</v>
      </c>
      <c r="I2974" s="1" t="s">
        <v>21</v>
      </c>
      <c r="J2974" s="1" t="s">
        <v>20</v>
      </c>
      <c r="K2974" s="1" t="s">
        <v>1592</v>
      </c>
      <c r="L2974" s="1" t="s">
        <v>36</v>
      </c>
      <c r="M2974" s="1" t="s">
        <v>8</v>
      </c>
      <c r="N2974" s="2">
        <v>22</v>
      </c>
      <c r="O2974" s="1" t="s">
        <v>6</v>
      </c>
      <c r="P2974" s="1" t="s">
        <v>9</v>
      </c>
      <c r="Q2974" s="27" t="str">
        <f>VLOOKUP(B:B,'[1]Pipelife PL 01.2024'!$B:$Q,16,0)</f>
        <v>unverändert</v>
      </c>
    </row>
    <row r="2975" spans="1:17" x14ac:dyDescent="0.2">
      <c r="A2975" s="1" t="s">
        <v>5273</v>
      </c>
      <c r="B2975" s="1" t="s">
        <v>5276</v>
      </c>
      <c r="C2975" s="1" t="s">
        <v>5274</v>
      </c>
      <c r="D2975" s="3">
        <v>1</v>
      </c>
      <c r="E2975" s="1" t="s">
        <v>2</v>
      </c>
      <c r="F2975" s="26">
        <v>1</v>
      </c>
      <c r="G2975" s="1" t="s">
        <v>2</v>
      </c>
      <c r="H2975" s="4">
        <v>10.97</v>
      </c>
      <c r="I2975" s="1" t="s">
        <v>21</v>
      </c>
      <c r="J2975" s="1" t="s">
        <v>20</v>
      </c>
      <c r="K2975" s="1" t="s">
        <v>5275</v>
      </c>
      <c r="L2975" s="1" t="s">
        <v>7</v>
      </c>
      <c r="M2975" s="1" t="s">
        <v>2928</v>
      </c>
      <c r="N2975" s="4">
        <v>0.127</v>
      </c>
      <c r="O2975" s="1" t="s">
        <v>15</v>
      </c>
      <c r="P2975" s="1" t="s">
        <v>9</v>
      </c>
      <c r="Q2975" s="27" t="str">
        <f>VLOOKUP(B:B,'[1]Pipelife PL 01.2024'!$B:$Q,16,0)</f>
        <v>unverändert</v>
      </c>
    </row>
    <row r="2976" spans="1:17" x14ac:dyDescent="0.2">
      <c r="A2976" s="1" t="s">
        <v>24503</v>
      </c>
      <c r="B2976" s="1" t="s">
        <v>24500</v>
      </c>
      <c r="C2976" s="1" t="s">
        <v>24502</v>
      </c>
      <c r="D2976" s="3">
        <v>1</v>
      </c>
      <c r="E2976" s="1" t="s">
        <v>2</v>
      </c>
      <c r="F2976" s="26">
        <v>1</v>
      </c>
      <c r="G2976" s="1" t="s">
        <v>2</v>
      </c>
      <c r="H2976" s="4">
        <v>8.77</v>
      </c>
      <c r="I2976" s="1" t="s">
        <v>21</v>
      </c>
      <c r="J2976" s="1" t="s">
        <v>20</v>
      </c>
      <c r="K2976" s="1" t="s">
        <v>24501</v>
      </c>
      <c r="L2976" s="1" t="s">
        <v>7</v>
      </c>
      <c r="M2976" s="1" t="s">
        <v>91</v>
      </c>
      <c r="N2976" s="4">
        <v>0.17399999999999999</v>
      </c>
      <c r="O2976" s="1" t="s">
        <v>15</v>
      </c>
      <c r="P2976" s="1" t="s">
        <v>9</v>
      </c>
      <c r="Q2976" s="27" t="str">
        <f>VLOOKUP(B:B,'[1]Pipelife PL 01.2024'!$B:$Q,16,0)</f>
        <v>unverändert</v>
      </c>
    </row>
    <row r="2977" spans="1:17" x14ac:dyDescent="0.2">
      <c r="A2977" s="1" t="s">
        <v>5285</v>
      </c>
      <c r="B2977" s="1" t="s">
        <v>5288</v>
      </c>
      <c r="C2977" s="1" t="s">
        <v>5286</v>
      </c>
      <c r="D2977" s="3">
        <v>1</v>
      </c>
      <c r="E2977" s="1" t="s">
        <v>2</v>
      </c>
      <c r="F2977" s="26">
        <v>1</v>
      </c>
      <c r="G2977" s="1" t="s">
        <v>2</v>
      </c>
      <c r="H2977" s="4">
        <v>10.97</v>
      </c>
      <c r="I2977" s="1" t="s">
        <v>21</v>
      </c>
      <c r="J2977" s="1" t="s">
        <v>20</v>
      </c>
      <c r="K2977" s="1" t="s">
        <v>5287</v>
      </c>
      <c r="L2977" s="1" t="s">
        <v>7</v>
      </c>
      <c r="M2977" s="1" t="s">
        <v>2928</v>
      </c>
      <c r="N2977" s="4">
        <v>0.14000000000000001</v>
      </c>
      <c r="O2977" s="1" t="s">
        <v>15</v>
      </c>
      <c r="P2977" s="1" t="s">
        <v>9</v>
      </c>
      <c r="Q2977" s="27" t="str">
        <f>VLOOKUP(B:B,'[1]Pipelife PL 01.2024'!$B:$Q,16,0)</f>
        <v>unverändert</v>
      </c>
    </row>
    <row r="2978" spans="1:17" x14ac:dyDescent="0.2">
      <c r="A2978" s="1" t="s">
        <v>24499</v>
      </c>
      <c r="B2978" s="1" t="s">
        <v>24496</v>
      </c>
      <c r="C2978" s="1" t="s">
        <v>24498</v>
      </c>
      <c r="D2978" s="3">
        <v>1</v>
      </c>
      <c r="E2978" s="1" t="s">
        <v>2</v>
      </c>
      <c r="F2978" s="26">
        <v>1</v>
      </c>
      <c r="G2978" s="1" t="s">
        <v>2</v>
      </c>
      <c r="H2978" s="4">
        <v>8.77</v>
      </c>
      <c r="I2978" s="1" t="s">
        <v>21</v>
      </c>
      <c r="J2978" s="1" t="s">
        <v>20</v>
      </c>
      <c r="K2978" s="1" t="s">
        <v>24497</v>
      </c>
      <c r="L2978" s="1" t="s">
        <v>7</v>
      </c>
      <c r="M2978" s="1" t="s">
        <v>91</v>
      </c>
      <c r="N2978" s="4">
        <v>0.186</v>
      </c>
      <c r="O2978" s="1" t="s">
        <v>15</v>
      </c>
      <c r="P2978" s="1" t="s">
        <v>9</v>
      </c>
      <c r="Q2978" s="27" t="str">
        <f>VLOOKUP(B:B,'[1]Pipelife PL 01.2024'!$B:$Q,16,0)</f>
        <v>unverändert</v>
      </c>
    </row>
    <row r="2979" spans="1:17" x14ac:dyDescent="0.2">
      <c r="A2979" s="1" t="s">
        <v>5289</v>
      </c>
      <c r="B2979" s="1" t="s">
        <v>5292</v>
      </c>
      <c r="C2979" s="1" t="s">
        <v>5290</v>
      </c>
      <c r="D2979" s="3">
        <v>1</v>
      </c>
      <c r="E2979" s="1" t="s">
        <v>2</v>
      </c>
      <c r="F2979" s="26">
        <v>1</v>
      </c>
      <c r="G2979" s="1" t="s">
        <v>2</v>
      </c>
      <c r="H2979" s="4">
        <v>10.97</v>
      </c>
      <c r="I2979" s="1" t="s">
        <v>21</v>
      </c>
      <c r="J2979" s="1" t="s">
        <v>20</v>
      </c>
      <c r="K2979" s="1" t="s">
        <v>5291</v>
      </c>
      <c r="L2979" s="1" t="s">
        <v>7</v>
      </c>
      <c r="M2979" s="1" t="s">
        <v>2928</v>
      </c>
      <c r="N2979" s="4">
        <v>0.215</v>
      </c>
      <c r="O2979" s="1" t="s">
        <v>15</v>
      </c>
      <c r="P2979" s="1" t="s">
        <v>9</v>
      </c>
      <c r="Q2979" s="27" t="str">
        <f>VLOOKUP(B:B,'[1]Pipelife PL 01.2024'!$B:$Q,16,0)</f>
        <v>unverändert</v>
      </c>
    </row>
    <row r="2980" spans="1:17" x14ac:dyDescent="0.2">
      <c r="A2980" s="1" t="s">
        <v>24491</v>
      </c>
      <c r="B2980" s="1" t="s">
        <v>24488</v>
      </c>
      <c r="C2980" s="1" t="s">
        <v>24490</v>
      </c>
      <c r="D2980" s="3">
        <v>1</v>
      </c>
      <c r="E2980" s="1" t="s">
        <v>2</v>
      </c>
      <c r="F2980" s="26">
        <v>1</v>
      </c>
      <c r="G2980" s="1" t="s">
        <v>2</v>
      </c>
      <c r="H2980" s="4">
        <v>8.77</v>
      </c>
      <c r="I2980" s="1" t="s">
        <v>21</v>
      </c>
      <c r="J2980" s="1" t="s">
        <v>20</v>
      </c>
      <c r="K2980" s="1" t="s">
        <v>24489</v>
      </c>
      <c r="L2980" s="1" t="s">
        <v>7</v>
      </c>
      <c r="M2980" s="1" t="s">
        <v>91</v>
      </c>
      <c r="N2980" s="4">
        <v>0.19400000000000001</v>
      </c>
      <c r="O2980" s="1" t="s">
        <v>15</v>
      </c>
      <c r="P2980" s="1" t="s">
        <v>9</v>
      </c>
      <c r="Q2980" s="27" t="str">
        <f>VLOOKUP(B:B,'[1]Pipelife PL 01.2024'!$B:$Q,16,0)</f>
        <v>unverändert</v>
      </c>
    </row>
    <row r="2981" spans="1:17" x14ac:dyDescent="0.2">
      <c r="A2981" s="1" t="s">
        <v>24495</v>
      </c>
      <c r="B2981" s="1" t="s">
        <v>24492</v>
      </c>
      <c r="C2981" s="1" t="s">
        <v>24494</v>
      </c>
      <c r="D2981" s="3">
        <v>1</v>
      </c>
      <c r="E2981" s="1" t="s">
        <v>2</v>
      </c>
      <c r="F2981" s="26">
        <v>1</v>
      </c>
      <c r="G2981" s="1" t="s">
        <v>2</v>
      </c>
      <c r="H2981" s="4">
        <v>16.72</v>
      </c>
      <c r="I2981" s="1" t="s">
        <v>21</v>
      </c>
      <c r="J2981" s="1" t="s">
        <v>20</v>
      </c>
      <c r="K2981" s="1" t="s">
        <v>24493</v>
      </c>
      <c r="L2981" s="1" t="s">
        <v>7</v>
      </c>
      <c r="M2981" s="1" t="s">
        <v>91</v>
      </c>
      <c r="N2981" s="4">
        <v>0.28399999999999997</v>
      </c>
      <c r="O2981" s="1" t="s">
        <v>15</v>
      </c>
      <c r="P2981" s="1" t="s">
        <v>9</v>
      </c>
      <c r="Q2981" s="27" t="str">
        <f>VLOOKUP(B:B,'[1]Pipelife PL 01.2024'!$B:$Q,16,0)</f>
        <v>unverändert</v>
      </c>
    </row>
    <row r="2982" spans="1:17" x14ac:dyDescent="0.2">
      <c r="A2982" s="1" t="s">
        <v>24487</v>
      </c>
      <c r="B2982" s="1" t="s">
        <v>24484</v>
      </c>
      <c r="C2982" s="1" t="s">
        <v>24486</v>
      </c>
      <c r="D2982" s="3">
        <v>1</v>
      </c>
      <c r="E2982" s="1" t="s">
        <v>2</v>
      </c>
      <c r="F2982" s="26">
        <v>1</v>
      </c>
      <c r="G2982" s="1" t="s">
        <v>2</v>
      </c>
      <c r="H2982" s="4">
        <v>25.22</v>
      </c>
      <c r="I2982" s="1" t="s">
        <v>21</v>
      </c>
      <c r="J2982" s="1" t="s">
        <v>20</v>
      </c>
      <c r="K2982" s="1" t="s">
        <v>24485</v>
      </c>
      <c r="L2982" s="1" t="s">
        <v>7</v>
      </c>
      <c r="M2982" s="1" t="s">
        <v>91</v>
      </c>
      <c r="N2982" s="4">
        <v>0.46800000000000003</v>
      </c>
      <c r="O2982" s="1" t="s">
        <v>15</v>
      </c>
      <c r="P2982" s="1" t="s">
        <v>9</v>
      </c>
      <c r="Q2982" s="27" t="str">
        <f>VLOOKUP(B:B,'[1]Pipelife PL 01.2024'!$B:$Q,16,0)</f>
        <v>unverändert</v>
      </c>
    </row>
    <row r="2983" spans="1:17" x14ac:dyDescent="0.2">
      <c r="A2983" s="1" t="s">
        <v>5498</v>
      </c>
      <c r="B2983" s="1" t="s">
        <v>5501</v>
      </c>
      <c r="C2983" s="1" t="s">
        <v>5499</v>
      </c>
      <c r="D2983" s="3">
        <v>1</v>
      </c>
      <c r="E2983" s="1" t="s">
        <v>2</v>
      </c>
      <c r="F2983" s="26">
        <v>1</v>
      </c>
      <c r="G2983" s="1" t="s">
        <v>2</v>
      </c>
      <c r="H2983" s="4">
        <v>44.03</v>
      </c>
      <c r="I2983" s="1" t="s">
        <v>21</v>
      </c>
      <c r="J2983" s="1" t="s">
        <v>20</v>
      </c>
      <c r="K2983" s="1" t="s">
        <v>5500</v>
      </c>
      <c r="L2983" s="1" t="s">
        <v>7</v>
      </c>
      <c r="M2983" s="1" t="s">
        <v>8</v>
      </c>
      <c r="N2983" s="2">
        <v>437</v>
      </c>
      <c r="O2983" s="1" t="s">
        <v>6</v>
      </c>
      <c r="P2983" s="1" t="s">
        <v>9</v>
      </c>
      <c r="Q2983" s="27" t="str">
        <f>VLOOKUP(B:B,'[1]Pipelife PL 01.2024'!$B:$Q,16,0)</f>
        <v>unverändert</v>
      </c>
    </row>
    <row r="2984" spans="1:17" x14ac:dyDescent="0.2">
      <c r="A2984" s="1" t="s">
        <v>24483</v>
      </c>
      <c r="B2984" s="1" t="s">
        <v>24480</v>
      </c>
      <c r="C2984" s="1" t="s">
        <v>24482</v>
      </c>
      <c r="D2984" s="3">
        <v>1</v>
      </c>
      <c r="E2984" s="1" t="s">
        <v>2</v>
      </c>
      <c r="F2984" s="26">
        <v>1</v>
      </c>
      <c r="G2984" s="1" t="s">
        <v>2</v>
      </c>
      <c r="H2984" s="4">
        <v>25.22</v>
      </c>
      <c r="I2984" s="1" t="s">
        <v>21</v>
      </c>
      <c r="J2984" s="1" t="s">
        <v>20</v>
      </c>
      <c r="K2984" s="1" t="s">
        <v>24481</v>
      </c>
      <c r="L2984" s="1" t="s">
        <v>7</v>
      </c>
      <c r="M2984" s="1" t="s">
        <v>91</v>
      </c>
      <c r="N2984" s="4">
        <v>0.505</v>
      </c>
      <c r="O2984" s="1" t="s">
        <v>15</v>
      </c>
      <c r="P2984" s="1" t="s">
        <v>9</v>
      </c>
      <c r="Q2984" s="27" t="str">
        <f>VLOOKUP(B:B,'[1]Pipelife PL 01.2024'!$B:$Q,16,0)</f>
        <v>unverändert</v>
      </c>
    </row>
    <row r="2985" spans="1:17" x14ac:dyDescent="0.2">
      <c r="A2985" s="1" t="s">
        <v>24527</v>
      </c>
      <c r="B2985" s="1" t="s">
        <v>24524</v>
      </c>
      <c r="C2985" s="1" t="s">
        <v>24526</v>
      </c>
      <c r="D2985" s="3">
        <v>1</v>
      </c>
      <c r="E2985" s="1" t="s">
        <v>2</v>
      </c>
      <c r="F2985" s="26">
        <v>1</v>
      </c>
      <c r="G2985" s="1" t="s">
        <v>2</v>
      </c>
      <c r="H2985" s="4">
        <v>3.81</v>
      </c>
      <c r="I2985" s="1" t="s">
        <v>21</v>
      </c>
      <c r="J2985" s="1" t="s">
        <v>20</v>
      </c>
      <c r="K2985" s="1" t="s">
        <v>24525</v>
      </c>
      <c r="L2985" s="1" t="s">
        <v>7</v>
      </c>
      <c r="M2985" s="1" t="s">
        <v>91</v>
      </c>
      <c r="N2985" s="4">
        <v>3.2000000000000001E-2</v>
      </c>
      <c r="O2985" s="1" t="s">
        <v>15</v>
      </c>
      <c r="P2985" s="1" t="s">
        <v>9</v>
      </c>
      <c r="Q2985" s="27" t="str">
        <f>VLOOKUP(B:B,'[1]Pipelife PL 01.2024'!$B:$Q,16,0)</f>
        <v>unverändert</v>
      </c>
    </row>
    <row r="2986" spans="1:17" x14ac:dyDescent="0.2">
      <c r="A2986" s="1" t="s">
        <v>5293</v>
      </c>
      <c r="B2986" s="1" t="s">
        <v>5296</v>
      </c>
      <c r="C2986" s="1" t="s">
        <v>5294</v>
      </c>
      <c r="D2986" s="3">
        <v>1</v>
      </c>
      <c r="E2986" s="1" t="s">
        <v>2</v>
      </c>
      <c r="F2986" s="26">
        <v>1</v>
      </c>
      <c r="G2986" s="1" t="s">
        <v>2</v>
      </c>
      <c r="H2986" s="4">
        <v>6.25</v>
      </c>
      <c r="I2986" s="1" t="s">
        <v>21</v>
      </c>
      <c r="J2986" s="1" t="s">
        <v>20</v>
      </c>
      <c r="K2986" s="1" t="s">
        <v>5295</v>
      </c>
      <c r="L2986" s="1" t="s">
        <v>7</v>
      </c>
      <c r="M2986" s="1" t="s">
        <v>2928</v>
      </c>
      <c r="N2986" s="4">
        <v>3.5000000000000003E-2</v>
      </c>
      <c r="O2986" s="1" t="s">
        <v>15</v>
      </c>
      <c r="P2986" s="1" t="s">
        <v>9</v>
      </c>
      <c r="Q2986" s="27" t="str">
        <f>VLOOKUP(B:B,'[1]Pipelife PL 01.2024'!$B:$Q,16,0)</f>
        <v>unverändert</v>
      </c>
    </row>
    <row r="2987" spans="1:17" x14ac:dyDescent="0.2">
      <c r="A2987" s="1" t="s">
        <v>24175</v>
      </c>
      <c r="B2987" s="1" t="s">
        <v>24172</v>
      </c>
      <c r="C2987" s="1" t="s">
        <v>24174</v>
      </c>
      <c r="D2987" s="3">
        <v>1</v>
      </c>
      <c r="E2987" s="1" t="s">
        <v>2</v>
      </c>
      <c r="F2987" s="26">
        <v>1</v>
      </c>
      <c r="G2987" s="1" t="s">
        <v>2</v>
      </c>
      <c r="H2987" s="4">
        <v>3.81</v>
      </c>
      <c r="I2987" s="1" t="s">
        <v>21</v>
      </c>
      <c r="J2987" s="1" t="s">
        <v>20</v>
      </c>
      <c r="K2987" s="1" t="s">
        <v>24173</v>
      </c>
      <c r="L2987" s="1" t="s">
        <v>7</v>
      </c>
      <c r="M2987" s="1" t="s">
        <v>91</v>
      </c>
      <c r="N2987" s="4">
        <v>4.1000000000000002E-2</v>
      </c>
      <c r="O2987" s="1" t="s">
        <v>15</v>
      </c>
      <c r="P2987" s="1" t="s">
        <v>9</v>
      </c>
      <c r="Q2987" s="27" t="str">
        <f>VLOOKUP(B:B,'[1]Pipelife PL 01.2024'!$B:$Q,16,0)</f>
        <v>unverändert</v>
      </c>
    </row>
    <row r="2988" spans="1:17" x14ac:dyDescent="0.2">
      <c r="A2988" s="1" t="s">
        <v>5297</v>
      </c>
      <c r="B2988" s="1" t="s">
        <v>5300</v>
      </c>
      <c r="C2988" s="1" t="s">
        <v>5298</v>
      </c>
      <c r="D2988" s="3">
        <v>1</v>
      </c>
      <c r="E2988" s="1" t="s">
        <v>2</v>
      </c>
      <c r="F2988" s="26">
        <v>1</v>
      </c>
      <c r="G2988" s="1" t="s">
        <v>2</v>
      </c>
      <c r="H2988" s="4">
        <v>7.45</v>
      </c>
      <c r="I2988" s="1" t="s">
        <v>21</v>
      </c>
      <c r="J2988" s="1" t="s">
        <v>20</v>
      </c>
      <c r="K2988" s="1" t="s">
        <v>5299</v>
      </c>
      <c r="L2988" s="1" t="s">
        <v>7</v>
      </c>
      <c r="M2988" s="1" t="s">
        <v>2928</v>
      </c>
      <c r="N2988" s="4">
        <v>4.2999999999999997E-2</v>
      </c>
      <c r="O2988" s="1" t="s">
        <v>15</v>
      </c>
      <c r="P2988" s="1" t="s">
        <v>9</v>
      </c>
      <c r="Q2988" s="27" t="str">
        <f>VLOOKUP(B:B,'[1]Pipelife PL 01.2024'!$B:$Q,16,0)</f>
        <v>unverändert</v>
      </c>
    </row>
    <row r="2989" spans="1:17" x14ac:dyDescent="0.2">
      <c r="A2989" s="1" t="s">
        <v>24523</v>
      </c>
      <c r="B2989" s="1" t="s">
        <v>24520</v>
      </c>
      <c r="C2989" s="1" t="s">
        <v>24522</v>
      </c>
      <c r="D2989" s="3">
        <v>1</v>
      </c>
      <c r="E2989" s="1" t="s">
        <v>2</v>
      </c>
      <c r="F2989" s="26">
        <v>1</v>
      </c>
      <c r="G2989" s="1" t="s">
        <v>2</v>
      </c>
      <c r="H2989" s="4">
        <v>3.81</v>
      </c>
      <c r="I2989" s="1" t="s">
        <v>21</v>
      </c>
      <c r="J2989" s="1" t="s">
        <v>20</v>
      </c>
      <c r="K2989" s="1" t="s">
        <v>24521</v>
      </c>
      <c r="L2989" s="1" t="s">
        <v>7</v>
      </c>
      <c r="M2989" s="1" t="s">
        <v>91</v>
      </c>
      <c r="N2989" s="4">
        <v>4.3999999999999997E-2</v>
      </c>
      <c r="O2989" s="1" t="s">
        <v>15</v>
      </c>
      <c r="P2989" s="1" t="s">
        <v>9</v>
      </c>
      <c r="Q2989" s="27" t="str">
        <f>VLOOKUP(B:B,'[1]Pipelife PL 01.2024'!$B:$Q,16,0)</f>
        <v>unverändert</v>
      </c>
    </row>
    <row r="2990" spans="1:17" x14ac:dyDescent="0.2">
      <c r="A2990" s="1" t="s">
        <v>5277</v>
      </c>
      <c r="B2990" s="1" t="s">
        <v>5280</v>
      </c>
      <c r="C2990" s="1" t="s">
        <v>5278</v>
      </c>
      <c r="D2990" s="3">
        <v>1</v>
      </c>
      <c r="E2990" s="1" t="s">
        <v>2</v>
      </c>
      <c r="F2990" s="26">
        <v>1</v>
      </c>
      <c r="G2990" s="1" t="s">
        <v>2</v>
      </c>
      <c r="H2990" s="4">
        <v>14.82</v>
      </c>
      <c r="I2990" s="1" t="s">
        <v>21</v>
      </c>
      <c r="J2990" s="1" t="s">
        <v>20</v>
      </c>
      <c r="K2990" s="1" t="s">
        <v>5279</v>
      </c>
      <c r="L2990" s="1" t="s">
        <v>7</v>
      </c>
      <c r="M2990" s="1" t="s">
        <v>2928</v>
      </c>
      <c r="N2990" s="4">
        <v>4.9000000000000002E-2</v>
      </c>
      <c r="O2990" s="1" t="s">
        <v>15</v>
      </c>
      <c r="P2990" s="1" t="s">
        <v>9</v>
      </c>
      <c r="Q2990" s="27" t="str">
        <f>VLOOKUP(B:B,'[1]Pipelife PL 01.2024'!$B:$Q,16,0)</f>
        <v>unverändert</v>
      </c>
    </row>
    <row r="2991" spans="1:17" x14ac:dyDescent="0.2">
      <c r="A2991" s="1" t="s">
        <v>24519</v>
      </c>
      <c r="B2991" s="1" t="s">
        <v>24516</v>
      </c>
      <c r="C2991" s="1" t="s">
        <v>24518</v>
      </c>
      <c r="D2991" s="3">
        <v>1</v>
      </c>
      <c r="E2991" s="1" t="s">
        <v>2</v>
      </c>
      <c r="F2991" s="26">
        <v>1</v>
      </c>
      <c r="G2991" s="1" t="s">
        <v>2</v>
      </c>
      <c r="H2991" s="4">
        <v>5.92</v>
      </c>
      <c r="I2991" s="1" t="s">
        <v>21</v>
      </c>
      <c r="J2991" s="1" t="s">
        <v>20</v>
      </c>
      <c r="K2991" s="1" t="s">
        <v>24517</v>
      </c>
      <c r="L2991" s="1" t="s">
        <v>7</v>
      </c>
      <c r="M2991" s="1" t="s">
        <v>91</v>
      </c>
      <c r="N2991" s="4">
        <v>7.5999999999999998E-2</v>
      </c>
      <c r="O2991" s="1" t="s">
        <v>15</v>
      </c>
      <c r="P2991" s="1" t="s">
        <v>9</v>
      </c>
      <c r="Q2991" s="27" t="str">
        <f>VLOOKUP(B:B,'[1]Pipelife PL 01.2024'!$B:$Q,16,0)</f>
        <v>unverändert</v>
      </c>
    </row>
    <row r="2992" spans="1:17" x14ac:dyDescent="0.2">
      <c r="A2992" s="1" t="s">
        <v>24515</v>
      </c>
      <c r="B2992" s="1" t="s">
        <v>24512</v>
      </c>
      <c r="C2992" s="1" t="s">
        <v>24514</v>
      </c>
      <c r="D2992" s="3">
        <v>1</v>
      </c>
      <c r="E2992" s="1" t="s">
        <v>2</v>
      </c>
      <c r="F2992" s="26">
        <v>1</v>
      </c>
      <c r="G2992" s="1" t="s">
        <v>2</v>
      </c>
      <c r="H2992" s="4">
        <v>5.92</v>
      </c>
      <c r="I2992" s="1" t="s">
        <v>21</v>
      </c>
      <c r="J2992" s="1" t="s">
        <v>20</v>
      </c>
      <c r="K2992" s="1" t="s">
        <v>24513</v>
      </c>
      <c r="L2992" s="1" t="s">
        <v>7</v>
      </c>
      <c r="M2992" s="1" t="s">
        <v>91</v>
      </c>
      <c r="N2992" s="4">
        <v>8.2000000000000003E-2</v>
      </c>
      <c r="O2992" s="1" t="s">
        <v>15</v>
      </c>
      <c r="P2992" s="1" t="s">
        <v>9</v>
      </c>
      <c r="Q2992" s="27" t="str">
        <f>VLOOKUP(B:B,'[1]Pipelife PL 01.2024'!$B:$Q,16,0)</f>
        <v>unverändert</v>
      </c>
    </row>
    <row r="2993" spans="1:17" x14ac:dyDescent="0.2">
      <c r="A2993" s="1" t="s">
        <v>5281</v>
      </c>
      <c r="B2993" s="1" t="s">
        <v>5284</v>
      </c>
      <c r="C2993" s="1" t="s">
        <v>5282</v>
      </c>
      <c r="D2993" s="3">
        <v>1</v>
      </c>
      <c r="E2993" s="1" t="s">
        <v>2</v>
      </c>
      <c r="F2993" s="26">
        <v>1</v>
      </c>
      <c r="G2993" s="1" t="s">
        <v>2</v>
      </c>
      <c r="H2993" s="4">
        <v>16.79</v>
      </c>
      <c r="I2993" s="1" t="s">
        <v>21</v>
      </c>
      <c r="J2993" s="1" t="s">
        <v>20</v>
      </c>
      <c r="K2993" s="1" t="s">
        <v>5283</v>
      </c>
      <c r="L2993" s="1" t="s">
        <v>7</v>
      </c>
      <c r="M2993" s="1" t="s">
        <v>2928</v>
      </c>
      <c r="N2993" s="4">
        <v>8.4000000000000005E-2</v>
      </c>
      <c r="O2993" s="1" t="s">
        <v>15</v>
      </c>
      <c r="P2993" s="1" t="s">
        <v>9</v>
      </c>
      <c r="Q2993" s="27" t="str">
        <f>VLOOKUP(B:B,'[1]Pipelife PL 01.2024'!$B:$Q,16,0)</f>
        <v>unverändert</v>
      </c>
    </row>
    <row r="2994" spans="1:17" x14ac:dyDescent="0.2">
      <c r="A2994" s="1" t="s">
        <v>24511</v>
      </c>
      <c r="B2994" s="1" t="s">
        <v>24508</v>
      </c>
      <c r="C2994" s="1" t="s">
        <v>24510</v>
      </c>
      <c r="D2994" s="3">
        <v>1</v>
      </c>
      <c r="E2994" s="1" t="s">
        <v>2</v>
      </c>
      <c r="F2994" s="26">
        <v>1</v>
      </c>
      <c r="G2994" s="1" t="s">
        <v>2</v>
      </c>
      <c r="H2994" s="4">
        <v>8.66</v>
      </c>
      <c r="I2994" s="1" t="s">
        <v>21</v>
      </c>
      <c r="J2994" s="1" t="s">
        <v>20</v>
      </c>
      <c r="K2994" s="1" t="s">
        <v>24509</v>
      </c>
      <c r="L2994" s="1" t="s">
        <v>7</v>
      </c>
      <c r="M2994" s="1" t="s">
        <v>91</v>
      </c>
      <c r="N2994" s="4">
        <v>0.111</v>
      </c>
      <c r="O2994" s="1" t="s">
        <v>15</v>
      </c>
      <c r="P2994" s="1" t="s">
        <v>9</v>
      </c>
      <c r="Q2994" s="27" t="str">
        <f>VLOOKUP(B:B,'[1]Pipelife PL 01.2024'!$B:$Q,16,0)</f>
        <v>unverändert</v>
      </c>
    </row>
    <row r="2995" spans="1:17" x14ac:dyDescent="0.2">
      <c r="A2995" s="1" t="s">
        <v>24507</v>
      </c>
      <c r="B2995" s="1" t="s">
        <v>24504</v>
      </c>
      <c r="C2995" s="1" t="s">
        <v>24506</v>
      </c>
      <c r="D2995" s="3">
        <v>1</v>
      </c>
      <c r="E2995" s="1" t="s">
        <v>2</v>
      </c>
      <c r="F2995" s="26">
        <v>1</v>
      </c>
      <c r="G2995" s="1" t="s">
        <v>2</v>
      </c>
      <c r="H2995" s="4">
        <v>8.66</v>
      </c>
      <c r="I2995" s="1" t="s">
        <v>21</v>
      </c>
      <c r="J2995" s="1" t="s">
        <v>20</v>
      </c>
      <c r="K2995" s="1" t="s">
        <v>24505</v>
      </c>
      <c r="L2995" s="1" t="s">
        <v>7</v>
      </c>
      <c r="M2995" s="1" t="s">
        <v>91</v>
      </c>
      <c r="N2995" s="4">
        <v>0.124</v>
      </c>
      <c r="O2995" s="1" t="s">
        <v>15</v>
      </c>
      <c r="P2995" s="1" t="s">
        <v>9</v>
      </c>
      <c r="Q2995" s="27" t="str">
        <f>VLOOKUP(B:B,'[1]Pipelife PL 01.2024'!$B:$Q,16,0)</f>
        <v>unverändert</v>
      </c>
    </row>
    <row r="2996" spans="1:17" x14ac:dyDescent="0.2">
      <c r="A2996" s="1" t="s">
        <v>24439</v>
      </c>
      <c r="B2996" s="1" t="s">
        <v>24436</v>
      </c>
      <c r="C2996" s="1" t="s">
        <v>24438</v>
      </c>
      <c r="D2996" s="3">
        <v>1</v>
      </c>
      <c r="E2996" s="1" t="s">
        <v>2</v>
      </c>
      <c r="F2996" s="26">
        <v>1</v>
      </c>
      <c r="G2996" s="1" t="s">
        <v>2</v>
      </c>
      <c r="H2996" s="4">
        <v>32.39</v>
      </c>
      <c r="I2996" s="1" t="s">
        <v>21</v>
      </c>
      <c r="J2996" s="1" t="s">
        <v>20</v>
      </c>
      <c r="K2996" s="1" t="s">
        <v>24437</v>
      </c>
      <c r="L2996" s="1" t="s">
        <v>7</v>
      </c>
      <c r="M2996" s="1" t="s">
        <v>91</v>
      </c>
      <c r="N2996" s="4">
        <v>0.40799999999999997</v>
      </c>
      <c r="O2996" s="1" t="s">
        <v>15</v>
      </c>
      <c r="P2996" s="1" t="s">
        <v>9</v>
      </c>
      <c r="Q2996" s="27" t="str">
        <f>VLOOKUP(B:B,'[1]Pipelife PL 01.2024'!$B:$Q,16,0)</f>
        <v>unverändert</v>
      </c>
    </row>
    <row r="2997" spans="1:17" x14ac:dyDescent="0.2">
      <c r="A2997" s="1" t="s">
        <v>24167</v>
      </c>
      <c r="B2997" s="1" t="s">
        <v>24164</v>
      </c>
      <c r="C2997" s="1" t="s">
        <v>24166</v>
      </c>
      <c r="D2997" s="3">
        <v>1</v>
      </c>
      <c r="E2997" s="1" t="s">
        <v>2</v>
      </c>
      <c r="F2997" s="26">
        <v>1</v>
      </c>
      <c r="G2997" s="1" t="s">
        <v>2</v>
      </c>
      <c r="H2997" s="4">
        <v>57.2</v>
      </c>
      <c r="I2997" s="1" t="s">
        <v>21</v>
      </c>
      <c r="J2997" s="1" t="s">
        <v>20</v>
      </c>
      <c r="K2997" s="1" t="s">
        <v>24165</v>
      </c>
      <c r="L2997" s="1" t="s">
        <v>7</v>
      </c>
      <c r="M2997" s="1" t="s">
        <v>91</v>
      </c>
      <c r="N2997" s="4">
        <v>0.629</v>
      </c>
      <c r="O2997" s="1" t="s">
        <v>15</v>
      </c>
      <c r="P2997" s="1" t="s">
        <v>9</v>
      </c>
      <c r="Q2997" s="27" t="str">
        <f>VLOOKUP(B:B,'[1]Pipelife PL 01.2024'!$B:$Q,16,0)</f>
        <v>unverändert</v>
      </c>
    </row>
    <row r="2998" spans="1:17" x14ac:dyDescent="0.2">
      <c r="A2998" s="1" t="s">
        <v>24215</v>
      </c>
      <c r="B2998" s="1" t="s">
        <v>24212</v>
      </c>
      <c r="C2998" s="1" t="s">
        <v>24214</v>
      </c>
      <c r="D2998" s="3">
        <v>1</v>
      </c>
      <c r="E2998" s="1" t="s">
        <v>2</v>
      </c>
      <c r="F2998" s="26">
        <v>1</v>
      </c>
      <c r="G2998" s="1" t="s">
        <v>2</v>
      </c>
      <c r="H2998" s="4">
        <v>73.53</v>
      </c>
      <c r="I2998" s="1" t="s">
        <v>21</v>
      </c>
      <c r="J2998" s="1" t="s">
        <v>20</v>
      </c>
      <c r="K2998" s="1" t="s">
        <v>24213</v>
      </c>
      <c r="L2998" s="1" t="s">
        <v>7</v>
      </c>
      <c r="M2998" s="1" t="s">
        <v>91</v>
      </c>
      <c r="N2998" s="4">
        <v>1.077</v>
      </c>
      <c r="O2998" s="1" t="s">
        <v>15</v>
      </c>
      <c r="P2998" s="1" t="s">
        <v>9</v>
      </c>
      <c r="Q2998" s="27" t="str">
        <f>VLOOKUP(B:B,'[1]Pipelife PL 01.2024'!$B:$Q,16,0)</f>
        <v>unverändert</v>
      </c>
    </row>
    <row r="2999" spans="1:17" x14ac:dyDescent="0.2">
      <c r="A2999" s="1" t="s">
        <v>24171</v>
      </c>
      <c r="B2999" s="1" t="s">
        <v>24168</v>
      </c>
      <c r="C2999" s="1" t="s">
        <v>24170</v>
      </c>
      <c r="D2999" s="3">
        <v>1</v>
      </c>
      <c r="E2999" s="1" t="s">
        <v>2</v>
      </c>
      <c r="F2999" s="26">
        <v>1</v>
      </c>
      <c r="G2999" s="1" t="s">
        <v>2</v>
      </c>
      <c r="H2999" s="4">
        <v>18.100000000000001</v>
      </c>
      <c r="I2999" s="1" t="s">
        <v>21</v>
      </c>
      <c r="J2999" s="1" t="s">
        <v>20</v>
      </c>
      <c r="K2999" s="1" t="s">
        <v>24169</v>
      </c>
      <c r="L2999" s="1" t="s">
        <v>7</v>
      </c>
      <c r="M2999" s="1" t="s">
        <v>91</v>
      </c>
      <c r="N2999" s="4">
        <v>8.5000000000000006E-2</v>
      </c>
      <c r="O2999" s="1" t="s">
        <v>15</v>
      </c>
      <c r="P2999" s="1" t="s">
        <v>9</v>
      </c>
      <c r="Q2999" s="27" t="str">
        <f>VLOOKUP(B:B,'[1]Pipelife PL 01.2024'!$B:$Q,16,0)</f>
        <v>unverändert</v>
      </c>
    </row>
    <row r="3000" spans="1:17" x14ac:dyDescent="0.2">
      <c r="A3000" s="1" t="s">
        <v>24219</v>
      </c>
      <c r="B3000" s="1" t="s">
        <v>24216</v>
      </c>
      <c r="C3000" s="1" t="s">
        <v>24218</v>
      </c>
      <c r="D3000" s="3">
        <v>1</v>
      </c>
      <c r="E3000" s="1" t="s">
        <v>2</v>
      </c>
      <c r="F3000" s="26">
        <v>1</v>
      </c>
      <c r="G3000" s="1" t="s">
        <v>2</v>
      </c>
      <c r="H3000" s="4">
        <v>22.55</v>
      </c>
      <c r="I3000" s="1" t="s">
        <v>21</v>
      </c>
      <c r="J3000" s="1" t="s">
        <v>20</v>
      </c>
      <c r="K3000" s="1" t="s">
        <v>24217</v>
      </c>
      <c r="L3000" s="1" t="s">
        <v>7</v>
      </c>
      <c r="M3000" s="1" t="s">
        <v>91</v>
      </c>
      <c r="N3000" s="4">
        <v>0.158</v>
      </c>
      <c r="O3000" s="1" t="s">
        <v>15</v>
      </c>
      <c r="P3000" s="1" t="s">
        <v>9</v>
      </c>
      <c r="Q3000" s="27" t="str">
        <f>VLOOKUP(B:B,'[1]Pipelife PL 01.2024'!$B:$Q,16,0)</f>
        <v>unverändert</v>
      </c>
    </row>
    <row r="3001" spans="1:17" x14ac:dyDescent="0.2">
      <c r="A3001" s="1" t="s">
        <v>24443</v>
      </c>
      <c r="B3001" s="1" t="s">
        <v>24440</v>
      </c>
      <c r="C3001" s="1" t="s">
        <v>24442</v>
      </c>
      <c r="D3001" s="3">
        <v>1</v>
      </c>
      <c r="E3001" s="1" t="s">
        <v>2</v>
      </c>
      <c r="F3001" s="26">
        <v>1</v>
      </c>
      <c r="G3001" s="1" t="s">
        <v>2</v>
      </c>
      <c r="H3001" s="4">
        <v>31.09</v>
      </c>
      <c r="I3001" s="1" t="s">
        <v>21</v>
      </c>
      <c r="J3001" s="1" t="s">
        <v>20</v>
      </c>
      <c r="K3001" s="1" t="s">
        <v>24441</v>
      </c>
      <c r="L3001" s="1" t="s">
        <v>7</v>
      </c>
      <c r="M3001" s="1" t="s">
        <v>91</v>
      </c>
      <c r="N3001" s="4">
        <v>0.28000000000000003</v>
      </c>
      <c r="O3001" s="1" t="s">
        <v>15</v>
      </c>
      <c r="P3001" s="1" t="s">
        <v>9</v>
      </c>
      <c r="Q3001" s="27" t="str">
        <f>VLOOKUP(B:B,'[1]Pipelife PL 01.2024'!$B:$Q,16,0)</f>
        <v>unverändert</v>
      </c>
    </row>
    <row r="3002" spans="1:17" x14ac:dyDescent="0.2">
      <c r="A3002" s="1" t="s">
        <v>5502</v>
      </c>
      <c r="B3002" s="1" t="s">
        <v>5505</v>
      </c>
      <c r="C3002" s="1" t="s">
        <v>5503</v>
      </c>
      <c r="D3002" s="3">
        <v>1</v>
      </c>
      <c r="E3002" s="1" t="s">
        <v>2</v>
      </c>
      <c r="F3002" s="26">
        <v>1</v>
      </c>
      <c r="G3002" s="1" t="s">
        <v>2</v>
      </c>
      <c r="H3002" s="4">
        <v>27.73</v>
      </c>
      <c r="I3002" s="1" t="s">
        <v>21</v>
      </c>
      <c r="J3002" s="1" t="s">
        <v>20</v>
      </c>
      <c r="K3002" s="1" t="s">
        <v>5504</v>
      </c>
      <c r="L3002" s="1" t="s">
        <v>7</v>
      </c>
      <c r="M3002" s="1" t="s">
        <v>8</v>
      </c>
      <c r="N3002" s="2">
        <v>185</v>
      </c>
      <c r="O3002" s="1" t="s">
        <v>6</v>
      </c>
      <c r="P3002" s="1" t="s">
        <v>9</v>
      </c>
      <c r="Q3002" s="27" t="str">
        <f>VLOOKUP(B:B,'[1]Pipelife PL 01.2024'!$B:$Q,16,0)</f>
        <v>unverändert</v>
      </c>
    </row>
    <row r="3003" spans="1:17" x14ac:dyDescent="0.2">
      <c r="A3003" s="1" t="s">
        <v>5506</v>
      </c>
      <c r="B3003" s="1" t="s">
        <v>5509</v>
      </c>
      <c r="C3003" s="1" t="s">
        <v>5507</v>
      </c>
      <c r="D3003" s="3">
        <v>1</v>
      </c>
      <c r="E3003" s="1" t="s">
        <v>2</v>
      </c>
      <c r="F3003" s="26">
        <v>1</v>
      </c>
      <c r="G3003" s="1" t="s">
        <v>2</v>
      </c>
      <c r="H3003" s="4">
        <v>74.52</v>
      </c>
      <c r="I3003" s="1" t="s">
        <v>21</v>
      </c>
      <c r="J3003" s="1" t="s">
        <v>20</v>
      </c>
      <c r="K3003" s="1" t="s">
        <v>5508</v>
      </c>
      <c r="L3003" s="1" t="s">
        <v>7</v>
      </c>
      <c r="M3003" s="1" t="s">
        <v>8</v>
      </c>
      <c r="N3003" s="2">
        <v>482</v>
      </c>
      <c r="O3003" s="1" t="s">
        <v>6</v>
      </c>
      <c r="P3003" s="1" t="s">
        <v>9</v>
      </c>
      <c r="Q3003" s="27" t="str">
        <f>VLOOKUP(B:B,'[1]Pipelife PL 01.2024'!$B:$Q,16,0)</f>
        <v>unverändert</v>
      </c>
    </row>
    <row r="3004" spans="1:17" x14ac:dyDescent="0.2">
      <c r="A3004" s="1" t="s">
        <v>24331</v>
      </c>
      <c r="B3004" s="1" t="s">
        <v>24328</v>
      </c>
      <c r="C3004" s="1" t="s">
        <v>24330</v>
      </c>
      <c r="D3004" s="3">
        <v>1</v>
      </c>
      <c r="E3004" s="1" t="s">
        <v>2</v>
      </c>
      <c r="F3004" s="26">
        <v>1</v>
      </c>
      <c r="G3004" s="1" t="s">
        <v>2</v>
      </c>
      <c r="H3004" s="4">
        <v>10.56</v>
      </c>
      <c r="I3004" s="1" t="s">
        <v>21</v>
      </c>
      <c r="J3004" s="1" t="s">
        <v>20</v>
      </c>
      <c r="K3004" s="1" t="s">
        <v>24329</v>
      </c>
      <c r="L3004" s="1" t="s">
        <v>7</v>
      </c>
      <c r="M3004" s="1" t="s">
        <v>91</v>
      </c>
      <c r="N3004" s="4">
        <v>0.03</v>
      </c>
      <c r="O3004" s="1" t="s">
        <v>15</v>
      </c>
      <c r="P3004" s="1" t="s">
        <v>9</v>
      </c>
      <c r="Q3004" s="27" t="str">
        <f>VLOOKUP(B:B,'[1]Pipelife PL 01.2024'!$B:$Q,16,0)</f>
        <v>unverändert</v>
      </c>
    </row>
    <row r="3005" spans="1:17" x14ac:dyDescent="0.2">
      <c r="A3005" s="1" t="s">
        <v>24327</v>
      </c>
      <c r="B3005" s="1" t="s">
        <v>24324</v>
      </c>
      <c r="C3005" s="1" t="s">
        <v>24326</v>
      </c>
      <c r="D3005" s="3">
        <v>1</v>
      </c>
      <c r="E3005" s="1" t="s">
        <v>2</v>
      </c>
      <c r="F3005" s="26">
        <v>1</v>
      </c>
      <c r="G3005" s="1" t="s">
        <v>2</v>
      </c>
      <c r="H3005" s="4">
        <v>9.18</v>
      </c>
      <c r="I3005" s="1" t="s">
        <v>21</v>
      </c>
      <c r="J3005" s="1" t="s">
        <v>20</v>
      </c>
      <c r="K3005" s="1" t="s">
        <v>24325</v>
      </c>
      <c r="L3005" s="1" t="s">
        <v>7</v>
      </c>
      <c r="M3005" s="1" t="s">
        <v>91</v>
      </c>
      <c r="N3005" s="4">
        <v>2.3E-2</v>
      </c>
      <c r="O3005" s="1" t="s">
        <v>15</v>
      </c>
      <c r="P3005" s="1" t="s">
        <v>9</v>
      </c>
      <c r="Q3005" s="27" t="str">
        <f>VLOOKUP(B:B,'[1]Pipelife PL 01.2024'!$B:$Q,16,0)</f>
        <v>unverändert</v>
      </c>
    </row>
    <row r="3006" spans="1:17" x14ac:dyDescent="0.2">
      <c r="A3006" s="1" t="s">
        <v>24323</v>
      </c>
      <c r="B3006" s="1" t="s">
        <v>24320</v>
      </c>
      <c r="C3006" s="1" t="s">
        <v>24322</v>
      </c>
      <c r="D3006" s="3">
        <v>1</v>
      </c>
      <c r="E3006" s="1" t="s">
        <v>2</v>
      </c>
      <c r="F3006" s="26">
        <v>1</v>
      </c>
      <c r="G3006" s="1" t="s">
        <v>2</v>
      </c>
      <c r="H3006" s="4">
        <v>9.18</v>
      </c>
      <c r="I3006" s="1" t="s">
        <v>21</v>
      </c>
      <c r="J3006" s="1" t="s">
        <v>20</v>
      </c>
      <c r="K3006" s="1" t="s">
        <v>24321</v>
      </c>
      <c r="L3006" s="1" t="s">
        <v>7</v>
      </c>
      <c r="M3006" s="1" t="s">
        <v>91</v>
      </c>
      <c r="N3006" s="4">
        <v>2.5000000000000001E-2</v>
      </c>
      <c r="O3006" s="1" t="s">
        <v>15</v>
      </c>
      <c r="P3006" s="1" t="s">
        <v>9</v>
      </c>
      <c r="Q3006" s="27" t="str">
        <f>VLOOKUP(B:B,'[1]Pipelife PL 01.2024'!$B:$Q,16,0)</f>
        <v>unverändert</v>
      </c>
    </row>
    <row r="3007" spans="1:17" x14ac:dyDescent="0.2">
      <c r="A3007" s="1" t="s">
        <v>24207</v>
      </c>
      <c r="B3007" s="1" t="s">
        <v>24204</v>
      </c>
      <c r="C3007" s="1" t="s">
        <v>24206</v>
      </c>
      <c r="D3007" s="3">
        <v>1</v>
      </c>
      <c r="E3007" s="1" t="s">
        <v>2</v>
      </c>
      <c r="F3007" s="26">
        <v>1</v>
      </c>
      <c r="G3007" s="1" t="s">
        <v>2</v>
      </c>
      <c r="H3007" s="4">
        <v>10.75</v>
      </c>
      <c r="I3007" s="1" t="s">
        <v>21</v>
      </c>
      <c r="J3007" s="1" t="s">
        <v>20</v>
      </c>
      <c r="K3007" s="1" t="s">
        <v>24205</v>
      </c>
      <c r="L3007" s="1" t="s">
        <v>7</v>
      </c>
      <c r="M3007" s="1" t="s">
        <v>91</v>
      </c>
      <c r="N3007" s="4">
        <v>0.03</v>
      </c>
      <c r="O3007" s="1" t="s">
        <v>15</v>
      </c>
      <c r="P3007" s="1" t="s">
        <v>9</v>
      </c>
      <c r="Q3007" s="27" t="str">
        <f>VLOOKUP(B:B,'[1]Pipelife PL 01.2024'!$B:$Q,16,0)</f>
        <v>unverändert</v>
      </c>
    </row>
    <row r="3008" spans="1:17" x14ac:dyDescent="0.2">
      <c r="A3008" s="1" t="s">
        <v>24587</v>
      </c>
      <c r="B3008" s="1" t="s">
        <v>24584</v>
      </c>
      <c r="C3008" s="1" t="s">
        <v>24586</v>
      </c>
      <c r="D3008" s="3">
        <v>1</v>
      </c>
      <c r="E3008" s="1" t="s">
        <v>2</v>
      </c>
      <c r="F3008" s="26">
        <v>1</v>
      </c>
      <c r="G3008" s="1" t="s">
        <v>2</v>
      </c>
      <c r="H3008" s="4">
        <v>9.18</v>
      </c>
      <c r="I3008" s="1" t="s">
        <v>21</v>
      </c>
      <c r="J3008" s="1" t="s">
        <v>20</v>
      </c>
      <c r="K3008" s="1" t="s">
        <v>24585</v>
      </c>
      <c r="L3008" s="1" t="s">
        <v>7</v>
      </c>
      <c r="M3008" s="1" t="s">
        <v>91</v>
      </c>
      <c r="N3008" s="4">
        <v>4.5999999999999999E-2</v>
      </c>
      <c r="O3008" s="1" t="s">
        <v>15</v>
      </c>
      <c r="P3008" s="1" t="s">
        <v>9</v>
      </c>
      <c r="Q3008" s="27" t="str">
        <f>VLOOKUP(B:B,'[1]Pipelife PL 01.2024'!$B:$Q,16,0)</f>
        <v>unverändert</v>
      </c>
    </row>
    <row r="3009" spans="1:17" x14ac:dyDescent="0.2">
      <c r="A3009" s="1" t="s">
        <v>24583</v>
      </c>
      <c r="B3009" s="1" t="s">
        <v>24580</v>
      </c>
      <c r="C3009" s="1" t="s">
        <v>24582</v>
      </c>
      <c r="D3009" s="3">
        <v>1</v>
      </c>
      <c r="E3009" s="1" t="s">
        <v>2</v>
      </c>
      <c r="F3009" s="26">
        <v>1</v>
      </c>
      <c r="G3009" s="1" t="s">
        <v>2</v>
      </c>
      <c r="H3009" s="4">
        <v>9.18</v>
      </c>
      <c r="I3009" s="1" t="s">
        <v>21</v>
      </c>
      <c r="J3009" s="1" t="s">
        <v>20</v>
      </c>
      <c r="K3009" s="1" t="s">
        <v>24581</v>
      </c>
      <c r="L3009" s="1" t="s">
        <v>7</v>
      </c>
      <c r="M3009" s="1" t="s">
        <v>91</v>
      </c>
      <c r="N3009" s="4">
        <v>0.05</v>
      </c>
      <c r="O3009" s="1" t="s">
        <v>15</v>
      </c>
      <c r="P3009" s="1" t="s">
        <v>9</v>
      </c>
      <c r="Q3009" s="27" t="str">
        <f>VLOOKUP(B:B,'[1]Pipelife PL 01.2024'!$B:$Q,16,0)</f>
        <v>unverändert</v>
      </c>
    </row>
    <row r="3010" spans="1:17" x14ac:dyDescent="0.2">
      <c r="A3010" s="1" t="s">
        <v>24611</v>
      </c>
      <c r="B3010" s="1" t="s">
        <v>24608</v>
      </c>
      <c r="C3010" s="1" t="s">
        <v>24610</v>
      </c>
      <c r="D3010" s="3">
        <v>1</v>
      </c>
      <c r="E3010" s="1" t="s">
        <v>2</v>
      </c>
      <c r="F3010" s="26">
        <v>1</v>
      </c>
      <c r="G3010" s="1" t="s">
        <v>2</v>
      </c>
      <c r="H3010" s="4">
        <v>12.17</v>
      </c>
      <c r="I3010" s="1" t="s">
        <v>21</v>
      </c>
      <c r="J3010" s="1" t="s">
        <v>20</v>
      </c>
      <c r="K3010" s="1" t="s">
        <v>24609</v>
      </c>
      <c r="L3010" s="1" t="s">
        <v>7</v>
      </c>
      <c r="M3010" s="1" t="s">
        <v>91</v>
      </c>
      <c r="N3010" s="4">
        <v>0.22800000000000001</v>
      </c>
      <c r="O3010" s="1" t="s">
        <v>15</v>
      </c>
      <c r="P3010" s="1" t="s">
        <v>9</v>
      </c>
      <c r="Q3010" s="27" t="str">
        <f>VLOOKUP(B:B,'[1]Pipelife PL 01.2024'!$B:$Q,16,0)</f>
        <v>unverändert</v>
      </c>
    </row>
    <row r="3011" spans="1:17" x14ac:dyDescent="0.2">
      <c r="A3011" s="1" t="s">
        <v>24467</v>
      </c>
      <c r="B3011" s="1" t="s">
        <v>24464</v>
      </c>
      <c r="C3011" s="1" t="s">
        <v>24466</v>
      </c>
      <c r="D3011" s="3">
        <v>1</v>
      </c>
      <c r="E3011" s="1" t="s">
        <v>2</v>
      </c>
      <c r="F3011" s="26">
        <v>1</v>
      </c>
      <c r="G3011" s="1" t="s">
        <v>2</v>
      </c>
      <c r="H3011" s="4">
        <v>22.81</v>
      </c>
      <c r="I3011" s="1" t="s">
        <v>21</v>
      </c>
      <c r="J3011" s="1" t="s">
        <v>20</v>
      </c>
      <c r="K3011" s="1" t="s">
        <v>24465</v>
      </c>
      <c r="L3011" s="1" t="s">
        <v>7</v>
      </c>
      <c r="M3011" s="1" t="s">
        <v>91</v>
      </c>
      <c r="N3011" s="4">
        <v>0.33300000000000002</v>
      </c>
      <c r="O3011" s="1" t="s">
        <v>15</v>
      </c>
      <c r="P3011" s="1" t="s">
        <v>9</v>
      </c>
      <c r="Q3011" s="27" t="str">
        <f>VLOOKUP(B:B,'[1]Pipelife PL 01.2024'!$B:$Q,16,0)</f>
        <v>unverändert</v>
      </c>
    </row>
    <row r="3012" spans="1:17" x14ac:dyDescent="0.2">
      <c r="A3012" s="1" t="s">
        <v>24463</v>
      </c>
      <c r="B3012" s="1" t="s">
        <v>24460</v>
      </c>
      <c r="C3012" s="1" t="s">
        <v>24462</v>
      </c>
      <c r="D3012" s="3">
        <v>1</v>
      </c>
      <c r="E3012" s="1" t="s">
        <v>2</v>
      </c>
      <c r="F3012" s="26">
        <v>1</v>
      </c>
      <c r="G3012" s="1" t="s">
        <v>2</v>
      </c>
      <c r="H3012" s="4">
        <v>33.6</v>
      </c>
      <c r="I3012" s="1" t="s">
        <v>21</v>
      </c>
      <c r="J3012" s="1" t="s">
        <v>20</v>
      </c>
      <c r="K3012" s="1" t="s">
        <v>24461</v>
      </c>
      <c r="L3012" s="1" t="s">
        <v>7</v>
      </c>
      <c r="M3012" s="1" t="s">
        <v>91</v>
      </c>
      <c r="N3012" s="4">
        <v>0.59499999999999997</v>
      </c>
      <c r="O3012" s="1" t="s">
        <v>15</v>
      </c>
      <c r="P3012" s="1" t="s">
        <v>9</v>
      </c>
      <c r="Q3012" s="27" t="str">
        <f>VLOOKUP(B:B,'[1]Pipelife PL 01.2024'!$B:$Q,16,0)</f>
        <v>unverändert</v>
      </c>
    </row>
    <row r="3013" spans="1:17" x14ac:dyDescent="0.2">
      <c r="A3013" s="1" t="s">
        <v>24275</v>
      </c>
      <c r="B3013" s="1" t="s">
        <v>24272</v>
      </c>
      <c r="C3013" s="1" t="s">
        <v>24274</v>
      </c>
      <c r="D3013" s="3">
        <v>1</v>
      </c>
      <c r="E3013" s="1" t="s">
        <v>2</v>
      </c>
      <c r="F3013" s="26">
        <v>1</v>
      </c>
      <c r="G3013" s="1" t="s">
        <v>2</v>
      </c>
      <c r="H3013" s="4">
        <v>4.96</v>
      </c>
      <c r="I3013" s="1" t="s">
        <v>21</v>
      </c>
      <c r="J3013" s="1" t="s">
        <v>20</v>
      </c>
      <c r="K3013" s="1" t="s">
        <v>24273</v>
      </c>
      <c r="L3013" s="1" t="s">
        <v>7</v>
      </c>
      <c r="M3013" s="1" t="s">
        <v>91</v>
      </c>
      <c r="N3013" s="4">
        <v>2.3E-2</v>
      </c>
      <c r="O3013" s="1" t="s">
        <v>15</v>
      </c>
      <c r="P3013" s="1" t="s">
        <v>9</v>
      </c>
      <c r="Q3013" s="27" t="str">
        <f>VLOOKUP(B:B,'[1]Pipelife PL 01.2024'!$B:$Q,16,0)</f>
        <v>unverändert</v>
      </c>
    </row>
    <row r="3014" spans="1:17" x14ac:dyDescent="0.2">
      <c r="A3014" s="1" t="s">
        <v>24479</v>
      </c>
      <c r="B3014" s="1" t="s">
        <v>24476</v>
      </c>
      <c r="C3014" s="1" t="s">
        <v>24478</v>
      </c>
      <c r="D3014" s="3">
        <v>1</v>
      </c>
      <c r="E3014" s="1" t="s">
        <v>2</v>
      </c>
      <c r="F3014" s="26">
        <v>1</v>
      </c>
      <c r="G3014" s="1" t="s">
        <v>2</v>
      </c>
      <c r="H3014" s="4">
        <v>4.96</v>
      </c>
      <c r="I3014" s="1" t="s">
        <v>21</v>
      </c>
      <c r="J3014" s="1" t="s">
        <v>20</v>
      </c>
      <c r="K3014" s="1" t="s">
        <v>24477</v>
      </c>
      <c r="L3014" s="1" t="s">
        <v>7</v>
      </c>
      <c r="M3014" s="1" t="s">
        <v>91</v>
      </c>
      <c r="N3014" s="4">
        <v>0.04</v>
      </c>
      <c r="O3014" s="1" t="s">
        <v>15</v>
      </c>
      <c r="P3014" s="1" t="s">
        <v>9</v>
      </c>
      <c r="Q3014" s="27" t="str">
        <f>VLOOKUP(B:B,'[1]Pipelife PL 01.2024'!$B:$Q,16,0)</f>
        <v>unverändert</v>
      </c>
    </row>
    <row r="3015" spans="1:17" x14ac:dyDescent="0.2">
      <c r="A3015" s="1" t="s">
        <v>24615</v>
      </c>
      <c r="B3015" s="1" t="s">
        <v>24612</v>
      </c>
      <c r="C3015" s="1" t="s">
        <v>24614</v>
      </c>
      <c r="D3015" s="3">
        <v>1</v>
      </c>
      <c r="E3015" s="1" t="s">
        <v>2</v>
      </c>
      <c r="F3015" s="26">
        <v>1</v>
      </c>
      <c r="G3015" s="1" t="s">
        <v>2</v>
      </c>
      <c r="H3015" s="4">
        <v>5.46</v>
      </c>
      <c r="I3015" s="1" t="s">
        <v>21</v>
      </c>
      <c r="J3015" s="1" t="s">
        <v>20</v>
      </c>
      <c r="K3015" s="1" t="s">
        <v>24613</v>
      </c>
      <c r="L3015" s="1" t="s">
        <v>7</v>
      </c>
      <c r="M3015" s="1" t="s">
        <v>91</v>
      </c>
      <c r="N3015" s="4">
        <v>4.9000000000000002E-2</v>
      </c>
      <c r="O3015" s="1" t="s">
        <v>15</v>
      </c>
      <c r="P3015" s="1" t="s">
        <v>9</v>
      </c>
      <c r="Q3015" s="27" t="str">
        <f>VLOOKUP(B:B,'[1]Pipelife PL 01.2024'!$B:$Q,16,0)</f>
        <v>unverändert</v>
      </c>
    </row>
    <row r="3016" spans="1:17" x14ac:dyDescent="0.2">
      <c r="A3016" s="1" t="s">
        <v>24475</v>
      </c>
      <c r="B3016" s="1" t="s">
        <v>24472</v>
      </c>
      <c r="C3016" s="1" t="s">
        <v>24474</v>
      </c>
      <c r="D3016" s="3">
        <v>1</v>
      </c>
      <c r="E3016" s="1" t="s">
        <v>2</v>
      </c>
      <c r="F3016" s="26">
        <v>1</v>
      </c>
      <c r="G3016" s="1" t="s">
        <v>2</v>
      </c>
      <c r="H3016" s="4">
        <v>6.97</v>
      </c>
      <c r="I3016" s="1" t="s">
        <v>21</v>
      </c>
      <c r="J3016" s="1" t="s">
        <v>20</v>
      </c>
      <c r="K3016" s="1" t="s">
        <v>24473</v>
      </c>
      <c r="L3016" s="1" t="s">
        <v>7</v>
      </c>
      <c r="M3016" s="1" t="s">
        <v>91</v>
      </c>
      <c r="N3016" s="4">
        <v>0.10100000000000001</v>
      </c>
      <c r="O3016" s="1" t="s">
        <v>15</v>
      </c>
      <c r="P3016" s="1" t="s">
        <v>9</v>
      </c>
      <c r="Q3016" s="27" t="str">
        <f>VLOOKUP(B:B,'[1]Pipelife PL 01.2024'!$B:$Q,16,0)</f>
        <v>unverändert</v>
      </c>
    </row>
    <row r="3017" spans="1:17" x14ac:dyDescent="0.2">
      <c r="A3017" s="1" t="s">
        <v>24471</v>
      </c>
      <c r="B3017" s="1" t="s">
        <v>24468</v>
      </c>
      <c r="C3017" s="1" t="s">
        <v>24470</v>
      </c>
      <c r="D3017" s="3">
        <v>1</v>
      </c>
      <c r="E3017" s="1" t="s">
        <v>2</v>
      </c>
      <c r="F3017" s="26">
        <v>1</v>
      </c>
      <c r="G3017" s="1" t="s">
        <v>2</v>
      </c>
      <c r="H3017" s="4">
        <v>12.09</v>
      </c>
      <c r="I3017" s="1" t="s">
        <v>21</v>
      </c>
      <c r="J3017" s="1" t="s">
        <v>20</v>
      </c>
      <c r="K3017" s="1" t="s">
        <v>24469</v>
      </c>
      <c r="L3017" s="1" t="s">
        <v>7</v>
      </c>
      <c r="M3017" s="1" t="s">
        <v>91</v>
      </c>
      <c r="N3017" s="4">
        <v>0.14899999999999999</v>
      </c>
      <c r="O3017" s="1" t="s">
        <v>15</v>
      </c>
      <c r="P3017" s="1" t="s">
        <v>9</v>
      </c>
      <c r="Q3017" s="27" t="str">
        <f>VLOOKUP(B:B,'[1]Pipelife PL 01.2024'!$B:$Q,16,0)</f>
        <v>unverändert</v>
      </c>
    </row>
    <row r="3018" spans="1:17" x14ac:dyDescent="0.2">
      <c r="A3018" s="1" t="s">
        <v>5884</v>
      </c>
      <c r="B3018" s="1" t="s">
        <v>5887</v>
      </c>
      <c r="C3018" s="1" t="s">
        <v>5885</v>
      </c>
      <c r="D3018" s="3">
        <v>1</v>
      </c>
      <c r="E3018" s="1" t="s">
        <v>181</v>
      </c>
      <c r="F3018" s="26">
        <v>3</v>
      </c>
      <c r="G3018" s="1" t="s">
        <v>181</v>
      </c>
      <c r="H3018" s="4">
        <v>48</v>
      </c>
      <c r="I3018" s="1" t="s">
        <v>1575</v>
      </c>
      <c r="J3018" s="1" t="s">
        <v>13</v>
      </c>
      <c r="K3018" s="1" t="s">
        <v>5886</v>
      </c>
      <c r="L3018" s="1" t="s">
        <v>31</v>
      </c>
      <c r="M3018" s="1" t="s">
        <v>37</v>
      </c>
      <c r="N3018" s="3">
        <v>670</v>
      </c>
      <c r="O3018" s="1" t="s">
        <v>6</v>
      </c>
      <c r="P3018" s="1" t="s">
        <v>9</v>
      </c>
      <c r="Q3018" s="27" t="str">
        <f>VLOOKUP(B:B,'[1]Pipelife PL 01.2024'!$B:$Q,16,0)</f>
        <v>unverändert</v>
      </c>
    </row>
    <row r="3019" spans="1:17" x14ac:dyDescent="0.2">
      <c r="A3019" s="1" t="s">
        <v>5888</v>
      </c>
      <c r="B3019" s="1" t="s">
        <v>5891</v>
      </c>
      <c r="C3019" s="1" t="s">
        <v>5889</v>
      </c>
      <c r="D3019" s="3">
        <v>1</v>
      </c>
      <c r="E3019" s="1" t="s">
        <v>181</v>
      </c>
      <c r="F3019" s="26">
        <v>3</v>
      </c>
      <c r="G3019" s="1" t="s">
        <v>181</v>
      </c>
      <c r="H3019" s="4">
        <v>61.55</v>
      </c>
      <c r="I3019" s="1" t="s">
        <v>1575</v>
      </c>
      <c r="J3019" s="1" t="s">
        <v>13</v>
      </c>
      <c r="K3019" s="1" t="s">
        <v>5890</v>
      </c>
      <c r="L3019" s="1" t="s">
        <v>31</v>
      </c>
      <c r="M3019" s="1" t="s">
        <v>37</v>
      </c>
      <c r="N3019" s="3">
        <v>950</v>
      </c>
      <c r="O3019" s="1" t="s">
        <v>6</v>
      </c>
      <c r="P3019" s="1" t="s">
        <v>9</v>
      </c>
      <c r="Q3019" s="27" t="str">
        <f>VLOOKUP(B:B,'[1]Pipelife PL 01.2024'!$B:$Q,16,0)</f>
        <v>unverändert</v>
      </c>
    </row>
    <row r="3020" spans="1:17" x14ac:dyDescent="0.2">
      <c r="A3020" s="1" t="s">
        <v>5892</v>
      </c>
      <c r="B3020" s="1" t="s">
        <v>5895</v>
      </c>
      <c r="C3020" s="1" t="s">
        <v>5893</v>
      </c>
      <c r="D3020" s="3">
        <v>1</v>
      </c>
      <c r="E3020" s="1" t="s">
        <v>181</v>
      </c>
      <c r="F3020" s="26">
        <v>3</v>
      </c>
      <c r="G3020" s="1" t="s">
        <v>181</v>
      </c>
      <c r="H3020" s="4">
        <v>77.5</v>
      </c>
      <c r="I3020" s="1" t="s">
        <v>1575</v>
      </c>
      <c r="J3020" s="1" t="s">
        <v>13</v>
      </c>
      <c r="K3020" s="1" t="s">
        <v>5894</v>
      </c>
      <c r="L3020" s="1" t="s">
        <v>31</v>
      </c>
      <c r="M3020" s="1" t="s">
        <v>37</v>
      </c>
      <c r="N3020" s="3">
        <v>1230</v>
      </c>
      <c r="O3020" s="1" t="s">
        <v>6</v>
      </c>
      <c r="P3020" s="1" t="s">
        <v>9</v>
      </c>
      <c r="Q3020" s="27" t="str">
        <f>VLOOKUP(B:B,'[1]Pipelife PL 01.2024'!$B:$Q,16,0)</f>
        <v>unverändert</v>
      </c>
    </row>
    <row r="3021" spans="1:17" x14ac:dyDescent="0.2">
      <c r="A3021" s="1" t="s">
        <v>413</v>
      </c>
      <c r="B3021" s="1" t="s">
        <v>418</v>
      </c>
      <c r="C3021" s="1" t="s">
        <v>414</v>
      </c>
      <c r="D3021" s="3">
        <v>1</v>
      </c>
      <c r="E3021" s="1" t="s">
        <v>2</v>
      </c>
      <c r="F3021" s="26">
        <v>1</v>
      </c>
      <c r="G3021" s="1" t="s">
        <v>2</v>
      </c>
      <c r="H3021" s="4">
        <v>8.34</v>
      </c>
      <c r="I3021" s="1" t="s">
        <v>30</v>
      </c>
      <c r="J3021" s="1" t="s">
        <v>138</v>
      </c>
      <c r="K3021" s="1" t="s">
        <v>415</v>
      </c>
      <c r="L3021" s="1" t="s">
        <v>416</v>
      </c>
      <c r="M3021" s="1" t="s">
        <v>417</v>
      </c>
      <c r="N3021" s="3">
        <v>50</v>
      </c>
      <c r="O3021" s="1" t="s">
        <v>6</v>
      </c>
      <c r="P3021" s="1" t="s">
        <v>9</v>
      </c>
      <c r="Q3021" s="27" t="str">
        <f>VLOOKUP(B:B,'[1]Pipelife PL 01.2024'!$B:$Q,16,0)</f>
        <v>unverändert</v>
      </c>
    </row>
    <row r="3022" spans="1:17" x14ac:dyDescent="0.2">
      <c r="A3022" s="1" t="s">
        <v>2732</v>
      </c>
      <c r="B3022" s="1" t="s">
        <v>2736</v>
      </c>
      <c r="C3022" s="1" t="s">
        <v>2733</v>
      </c>
      <c r="D3022" s="3">
        <v>1</v>
      </c>
      <c r="E3022" s="1" t="s">
        <v>2</v>
      </c>
      <c r="F3022" s="26">
        <v>1</v>
      </c>
      <c r="G3022" s="1" t="s">
        <v>2</v>
      </c>
      <c r="H3022" s="4">
        <v>22.4</v>
      </c>
      <c r="I3022" s="1" t="s">
        <v>34</v>
      </c>
      <c r="J3022" s="1" t="s">
        <v>445</v>
      </c>
      <c r="K3022" s="1" t="s">
        <v>2734</v>
      </c>
      <c r="L3022" s="1" t="s">
        <v>2735</v>
      </c>
      <c r="M3022" s="1" t="s">
        <v>37</v>
      </c>
      <c r="N3022" s="3">
        <v>2120</v>
      </c>
      <c r="O3022" s="1" t="s">
        <v>6</v>
      </c>
      <c r="P3022" s="1" t="s">
        <v>9</v>
      </c>
      <c r="Q3022" s="27" t="str">
        <f>VLOOKUP(B:B,'[1]Pipelife PL 01.2024'!$B:$Q,16,0)</f>
        <v>unverändert</v>
      </c>
    </row>
    <row r="3023" spans="1:17" x14ac:dyDescent="0.2">
      <c r="A3023" s="1" t="s">
        <v>2737</v>
      </c>
      <c r="B3023" s="1" t="s">
        <v>2740</v>
      </c>
      <c r="C3023" s="1" t="s">
        <v>2738</v>
      </c>
      <c r="D3023" s="3">
        <v>1</v>
      </c>
      <c r="E3023" s="1" t="s">
        <v>2</v>
      </c>
      <c r="F3023" s="26">
        <v>1</v>
      </c>
      <c r="G3023" s="1" t="s">
        <v>2</v>
      </c>
      <c r="H3023" s="4">
        <v>6.05</v>
      </c>
      <c r="I3023" s="1" t="s">
        <v>34</v>
      </c>
      <c r="J3023" s="1" t="s">
        <v>445</v>
      </c>
      <c r="K3023" s="1" t="s">
        <v>2739</v>
      </c>
      <c r="L3023" s="1" t="s">
        <v>2735</v>
      </c>
      <c r="M3023" s="1" t="s">
        <v>37</v>
      </c>
      <c r="N3023" s="3">
        <v>256</v>
      </c>
      <c r="O3023" s="1" t="s">
        <v>6</v>
      </c>
      <c r="P3023" s="1" t="s">
        <v>9</v>
      </c>
      <c r="Q3023" s="27" t="str">
        <f>VLOOKUP(B:B,'[1]Pipelife PL 01.2024'!$B:$Q,16,0)</f>
        <v>unverändert</v>
      </c>
    </row>
    <row r="3024" spans="1:17" x14ac:dyDescent="0.2">
      <c r="A3024" s="1" t="s">
        <v>8726</v>
      </c>
      <c r="B3024" s="1" t="s">
        <v>8729</v>
      </c>
      <c r="C3024" s="1" t="s">
        <v>8727</v>
      </c>
      <c r="D3024" s="3">
        <v>1</v>
      </c>
      <c r="E3024" s="1" t="s">
        <v>2</v>
      </c>
      <c r="F3024" s="26">
        <v>1</v>
      </c>
      <c r="G3024" s="1" t="s">
        <v>2</v>
      </c>
      <c r="H3024" s="4">
        <v>44.45</v>
      </c>
      <c r="I3024" s="1" t="s">
        <v>34</v>
      </c>
      <c r="J3024" s="1" t="s">
        <v>445</v>
      </c>
      <c r="K3024" s="1" t="s">
        <v>8728</v>
      </c>
      <c r="L3024" s="1" t="s">
        <v>2735</v>
      </c>
      <c r="M3024" s="1" t="s">
        <v>37</v>
      </c>
      <c r="N3024" s="3">
        <v>526</v>
      </c>
      <c r="O3024" s="1" t="s">
        <v>6</v>
      </c>
      <c r="P3024" s="1" t="s">
        <v>9</v>
      </c>
      <c r="Q3024" s="27" t="str">
        <f>VLOOKUP(B:B,'[1]Pipelife PL 01.2024'!$B:$Q,16,0)</f>
        <v>unverändert</v>
      </c>
    </row>
    <row r="3025" spans="1:17" x14ac:dyDescent="0.2">
      <c r="A3025" s="1" t="s">
        <v>2769</v>
      </c>
      <c r="B3025" s="1" t="s">
        <v>2772</v>
      </c>
      <c r="C3025" s="1" t="s">
        <v>2770</v>
      </c>
      <c r="D3025" s="3">
        <v>1</v>
      </c>
      <c r="E3025" s="1" t="s">
        <v>2</v>
      </c>
      <c r="F3025" s="26">
        <v>1</v>
      </c>
      <c r="G3025" s="1" t="s">
        <v>2</v>
      </c>
      <c r="H3025" s="4">
        <v>784.4</v>
      </c>
      <c r="I3025" s="1" t="s">
        <v>34</v>
      </c>
      <c r="J3025" s="1" t="s">
        <v>229</v>
      </c>
      <c r="K3025" s="1" t="s">
        <v>2771</v>
      </c>
      <c r="L3025" s="1" t="s">
        <v>398</v>
      </c>
      <c r="M3025" s="1" t="s">
        <v>8</v>
      </c>
      <c r="N3025" s="3">
        <v>1425</v>
      </c>
      <c r="O3025" s="1" t="s">
        <v>6</v>
      </c>
      <c r="P3025" s="1" t="s">
        <v>9</v>
      </c>
      <c r="Q3025" s="27" t="str">
        <f>VLOOKUP(B:B,'[1]Pipelife PL 01.2024'!$B:$Q,16,0)</f>
        <v>unverändert</v>
      </c>
    </row>
    <row r="3026" spans="1:17" x14ac:dyDescent="0.2">
      <c r="A3026" s="1" t="s">
        <v>2773</v>
      </c>
      <c r="B3026" s="1" t="s">
        <v>2776</v>
      </c>
      <c r="C3026" s="1" t="s">
        <v>2774</v>
      </c>
      <c r="D3026" s="3">
        <v>1</v>
      </c>
      <c r="E3026" s="1" t="s">
        <v>2</v>
      </c>
      <c r="F3026" s="26">
        <v>1</v>
      </c>
      <c r="G3026" s="1" t="s">
        <v>2</v>
      </c>
      <c r="H3026" s="4">
        <v>1065</v>
      </c>
      <c r="I3026" s="1" t="s">
        <v>34</v>
      </c>
      <c r="J3026" s="1" t="s">
        <v>229</v>
      </c>
      <c r="K3026" s="1" t="s">
        <v>2775</v>
      </c>
      <c r="L3026" s="1" t="s">
        <v>398</v>
      </c>
      <c r="M3026" s="1" t="s">
        <v>8</v>
      </c>
      <c r="N3026" s="3">
        <v>2700</v>
      </c>
      <c r="O3026" s="1" t="s">
        <v>6</v>
      </c>
      <c r="P3026" s="1" t="s">
        <v>9</v>
      </c>
      <c r="Q3026" s="27" t="str">
        <f>VLOOKUP(B:B,'[1]Pipelife PL 01.2024'!$B:$Q,16,0)</f>
        <v>unverändert</v>
      </c>
    </row>
    <row r="3027" spans="1:17" x14ac:dyDescent="0.2">
      <c r="A3027" s="1" t="s">
        <v>2785</v>
      </c>
      <c r="B3027" s="1" t="s">
        <v>2788</v>
      </c>
      <c r="C3027" s="1" t="s">
        <v>2786</v>
      </c>
      <c r="D3027" s="3">
        <v>1</v>
      </c>
      <c r="E3027" s="1" t="s">
        <v>2</v>
      </c>
      <c r="F3027" s="26">
        <v>1</v>
      </c>
      <c r="G3027" s="1" t="s">
        <v>2</v>
      </c>
      <c r="H3027" s="4">
        <v>908.85</v>
      </c>
      <c r="I3027" s="1" t="s">
        <v>34</v>
      </c>
      <c r="J3027" s="1" t="s">
        <v>229</v>
      </c>
      <c r="K3027" s="1" t="s">
        <v>2787</v>
      </c>
      <c r="L3027" s="1" t="s">
        <v>398</v>
      </c>
      <c r="M3027" s="1" t="s">
        <v>8</v>
      </c>
      <c r="N3027" s="3">
        <v>1700</v>
      </c>
      <c r="O3027" s="1" t="s">
        <v>6</v>
      </c>
      <c r="P3027" s="1" t="s">
        <v>9</v>
      </c>
      <c r="Q3027" s="27" t="str">
        <f>VLOOKUP(B:B,'[1]Pipelife PL 01.2024'!$B:$Q,16,0)</f>
        <v>unverändert</v>
      </c>
    </row>
    <row r="3028" spans="1:17" x14ac:dyDescent="0.2">
      <c r="A3028" s="1" t="s">
        <v>2789</v>
      </c>
      <c r="B3028" s="1" t="s">
        <v>2792</v>
      </c>
      <c r="C3028" s="1" t="s">
        <v>2790</v>
      </c>
      <c r="D3028" s="3">
        <v>1</v>
      </c>
      <c r="E3028" s="1" t="s">
        <v>2</v>
      </c>
      <c r="F3028" s="26">
        <v>1</v>
      </c>
      <c r="G3028" s="1" t="s">
        <v>2</v>
      </c>
      <c r="H3028" s="4">
        <v>1006.15</v>
      </c>
      <c r="I3028" s="1" t="s">
        <v>34</v>
      </c>
      <c r="J3028" s="1" t="s">
        <v>229</v>
      </c>
      <c r="K3028" s="1" t="s">
        <v>2791</v>
      </c>
      <c r="L3028" s="1" t="s">
        <v>398</v>
      </c>
      <c r="M3028" s="1" t="s">
        <v>8</v>
      </c>
      <c r="N3028" s="3">
        <v>1800</v>
      </c>
      <c r="O3028" s="1" t="s">
        <v>6</v>
      </c>
      <c r="P3028" s="1" t="s">
        <v>9</v>
      </c>
      <c r="Q3028" s="27" t="str">
        <f>VLOOKUP(B:B,'[1]Pipelife PL 01.2024'!$B:$Q,16,0)</f>
        <v>unverändert</v>
      </c>
    </row>
    <row r="3029" spans="1:17" x14ac:dyDescent="0.2">
      <c r="A3029" s="1" t="s">
        <v>7454</v>
      </c>
      <c r="B3029" s="1" t="s">
        <v>7457</v>
      </c>
      <c r="C3029" s="1" t="s">
        <v>7455</v>
      </c>
      <c r="D3029" s="3">
        <v>1</v>
      </c>
      <c r="E3029" s="1" t="s">
        <v>2</v>
      </c>
      <c r="F3029" s="26">
        <v>1</v>
      </c>
      <c r="G3029" s="1" t="s">
        <v>2</v>
      </c>
      <c r="H3029" s="4">
        <v>626.9</v>
      </c>
      <c r="I3029" s="1" t="s">
        <v>427</v>
      </c>
      <c r="J3029" s="1" t="s">
        <v>229</v>
      </c>
      <c r="K3029" s="1" t="s">
        <v>7456</v>
      </c>
      <c r="L3029" s="1" t="s">
        <v>232</v>
      </c>
      <c r="M3029" s="1" t="s">
        <v>134</v>
      </c>
      <c r="N3029" s="3">
        <v>9200</v>
      </c>
      <c r="O3029" s="1" t="s">
        <v>6</v>
      </c>
      <c r="P3029" s="1" t="s">
        <v>9</v>
      </c>
      <c r="Q3029" s="27" t="str">
        <f>VLOOKUP(B:B,'[1]Pipelife PL 01.2024'!$B:$Q,16,0)</f>
        <v>unverändert</v>
      </c>
    </row>
    <row r="3030" spans="1:17" x14ac:dyDescent="0.2">
      <c r="A3030" s="1" t="s">
        <v>7519</v>
      </c>
      <c r="B3030" s="1" t="s">
        <v>7522</v>
      </c>
      <c r="C3030" s="1" t="s">
        <v>7520</v>
      </c>
      <c r="D3030" s="3">
        <v>1</v>
      </c>
      <c r="E3030" s="1" t="s">
        <v>2</v>
      </c>
      <c r="F3030" s="26">
        <v>1</v>
      </c>
      <c r="G3030" s="1" t="s">
        <v>2</v>
      </c>
      <c r="H3030" s="4">
        <v>1043.7</v>
      </c>
      <c r="I3030" s="1" t="s">
        <v>427</v>
      </c>
      <c r="J3030" s="1" t="s">
        <v>229</v>
      </c>
      <c r="K3030" s="1" t="s">
        <v>7521</v>
      </c>
      <c r="L3030" s="1" t="s">
        <v>232</v>
      </c>
      <c r="M3030" s="1" t="s">
        <v>134</v>
      </c>
      <c r="N3030" s="3">
        <v>12000</v>
      </c>
      <c r="O3030" s="1" t="s">
        <v>6</v>
      </c>
      <c r="P3030" s="1" t="s">
        <v>9</v>
      </c>
      <c r="Q3030" s="27" t="str">
        <f>VLOOKUP(B:B,'[1]Pipelife PL 01.2024'!$B:$Q,16,0)</f>
        <v>unverändert</v>
      </c>
    </row>
    <row r="3031" spans="1:17" x14ac:dyDescent="0.2">
      <c r="A3031" s="1" t="s">
        <v>7523</v>
      </c>
      <c r="B3031" s="1" t="s">
        <v>7526</v>
      </c>
      <c r="C3031" s="1" t="s">
        <v>7524</v>
      </c>
      <c r="D3031" s="3">
        <v>1</v>
      </c>
      <c r="E3031" s="1" t="s">
        <v>2</v>
      </c>
      <c r="F3031" s="26">
        <v>1</v>
      </c>
      <c r="G3031" s="1" t="s">
        <v>2</v>
      </c>
      <c r="H3031" s="4">
        <v>1079.45</v>
      </c>
      <c r="I3031" s="1" t="s">
        <v>427</v>
      </c>
      <c r="J3031" s="1" t="s">
        <v>229</v>
      </c>
      <c r="K3031" s="1" t="s">
        <v>7525</v>
      </c>
      <c r="L3031" s="1" t="s">
        <v>232</v>
      </c>
      <c r="M3031" s="1" t="s">
        <v>134</v>
      </c>
      <c r="N3031" s="3">
        <v>17400</v>
      </c>
      <c r="O3031" s="1" t="s">
        <v>6</v>
      </c>
      <c r="P3031" s="1" t="s">
        <v>9</v>
      </c>
      <c r="Q3031" s="27" t="str">
        <f>VLOOKUP(B:B,'[1]Pipelife PL 01.2024'!$B:$Q,16,0)</f>
        <v>unverändert</v>
      </c>
    </row>
    <row r="3032" spans="1:17" x14ac:dyDescent="0.2">
      <c r="A3032" s="1" t="s">
        <v>8670</v>
      </c>
      <c r="B3032" s="1" t="s">
        <v>8673</v>
      </c>
      <c r="C3032" s="1" t="s">
        <v>8671</v>
      </c>
      <c r="D3032" s="3">
        <v>1</v>
      </c>
      <c r="E3032" s="1" t="s">
        <v>2</v>
      </c>
      <c r="F3032" s="26">
        <v>1</v>
      </c>
      <c r="G3032" s="1" t="s">
        <v>2</v>
      </c>
      <c r="H3032" s="4">
        <v>1644.7</v>
      </c>
      <c r="I3032" s="1" t="s">
        <v>427</v>
      </c>
      <c r="J3032" s="1" t="s">
        <v>229</v>
      </c>
      <c r="K3032" s="1" t="s">
        <v>8672</v>
      </c>
      <c r="L3032" s="1" t="s">
        <v>232</v>
      </c>
      <c r="M3032" s="1" t="s">
        <v>134</v>
      </c>
      <c r="N3032" s="3">
        <v>29800</v>
      </c>
      <c r="O3032" s="1" t="s">
        <v>6</v>
      </c>
      <c r="P3032" s="1" t="s">
        <v>9</v>
      </c>
      <c r="Q3032" s="27" t="str">
        <f>VLOOKUP(B:B,'[1]Pipelife PL 01.2024'!$B:$Q,16,0)</f>
        <v>unverändert</v>
      </c>
    </row>
    <row r="3033" spans="1:17" x14ac:dyDescent="0.2">
      <c r="A3033" s="1" t="s">
        <v>15013</v>
      </c>
      <c r="B3033" s="1" t="s">
        <v>15016</v>
      </c>
      <c r="C3033" s="1" t="s">
        <v>15014</v>
      </c>
      <c r="D3033" s="3">
        <v>1</v>
      </c>
      <c r="E3033" s="1" t="s">
        <v>2</v>
      </c>
      <c r="F3033" s="26">
        <v>1</v>
      </c>
      <c r="G3033" s="1" t="s">
        <v>2</v>
      </c>
      <c r="H3033" s="4">
        <v>1963.8</v>
      </c>
      <c r="I3033" s="1" t="s">
        <v>427</v>
      </c>
      <c r="J3033" s="1" t="s">
        <v>229</v>
      </c>
      <c r="K3033" s="1" t="s">
        <v>15015</v>
      </c>
      <c r="L3033" s="1" t="s">
        <v>978</v>
      </c>
      <c r="M3033" s="1" t="s">
        <v>134</v>
      </c>
      <c r="N3033" s="3">
        <v>40000</v>
      </c>
      <c r="O3033" s="1" t="s">
        <v>6</v>
      </c>
      <c r="P3033" s="1" t="s">
        <v>9</v>
      </c>
      <c r="Q3033" s="27" t="str">
        <f>VLOOKUP(B:B,'[1]Pipelife PL 01.2024'!$B:$Q,16,0)</f>
        <v>unverändert</v>
      </c>
    </row>
    <row r="3034" spans="1:17" x14ac:dyDescent="0.2">
      <c r="A3034" s="1" t="s">
        <v>8674</v>
      </c>
      <c r="B3034" s="1" t="s">
        <v>8677</v>
      </c>
      <c r="C3034" s="1" t="s">
        <v>8675</v>
      </c>
      <c r="D3034" s="3">
        <v>1</v>
      </c>
      <c r="E3034" s="1" t="s">
        <v>2</v>
      </c>
      <c r="F3034" s="26">
        <v>1</v>
      </c>
      <c r="G3034" s="1" t="s">
        <v>2</v>
      </c>
      <c r="H3034" s="4">
        <v>1855.15</v>
      </c>
      <c r="I3034" s="1" t="s">
        <v>427</v>
      </c>
      <c r="J3034" s="1" t="s">
        <v>229</v>
      </c>
      <c r="K3034" s="1" t="s">
        <v>8676</v>
      </c>
      <c r="L3034" s="1" t="s">
        <v>232</v>
      </c>
      <c r="M3034" s="1" t="s">
        <v>134</v>
      </c>
      <c r="N3034" s="3">
        <v>44200</v>
      </c>
      <c r="O3034" s="1" t="s">
        <v>6</v>
      </c>
      <c r="P3034" s="1" t="s">
        <v>9</v>
      </c>
      <c r="Q3034" s="27" t="str">
        <f>VLOOKUP(B:B,'[1]Pipelife PL 01.2024'!$B:$Q,16,0)</f>
        <v>unverändert</v>
      </c>
    </row>
    <row r="3035" spans="1:17" x14ac:dyDescent="0.2">
      <c r="A3035" s="1" t="s">
        <v>13602</v>
      </c>
      <c r="B3035" s="1" t="s">
        <v>13605</v>
      </c>
      <c r="C3035" s="1" t="s">
        <v>13603</v>
      </c>
      <c r="D3035" s="3">
        <v>1</v>
      </c>
      <c r="E3035" s="1" t="s">
        <v>2</v>
      </c>
      <c r="F3035" s="26">
        <v>1</v>
      </c>
      <c r="G3035" s="1" t="s">
        <v>2</v>
      </c>
      <c r="H3035" s="4">
        <v>2160.75</v>
      </c>
      <c r="I3035" s="1" t="s">
        <v>427</v>
      </c>
      <c r="J3035" s="1" t="s">
        <v>229</v>
      </c>
      <c r="K3035" s="1" t="s">
        <v>13604</v>
      </c>
      <c r="L3035" s="1" t="s">
        <v>232</v>
      </c>
      <c r="M3035" s="1" t="s">
        <v>134</v>
      </c>
      <c r="N3035" s="3">
        <v>57400</v>
      </c>
      <c r="O3035" s="1" t="s">
        <v>6</v>
      </c>
      <c r="P3035" s="1" t="s">
        <v>9</v>
      </c>
      <c r="Q3035" s="27" t="str">
        <f>VLOOKUP(B:B,'[1]Pipelife PL 01.2024'!$B:$Q,16,0)</f>
        <v>unverändert</v>
      </c>
    </row>
    <row r="3036" spans="1:17" x14ac:dyDescent="0.2">
      <c r="A3036" s="1" t="s">
        <v>1157</v>
      </c>
      <c r="B3036" s="1" t="s">
        <v>1160</v>
      </c>
      <c r="C3036" s="1" t="s">
        <v>1158</v>
      </c>
      <c r="D3036" s="3">
        <v>1</v>
      </c>
      <c r="E3036" s="1" t="s">
        <v>2</v>
      </c>
      <c r="F3036" s="26">
        <v>1</v>
      </c>
      <c r="G3036" s="1" t="s">
        <v>2</v>
      </c>
      <c r="H3036" s="4">
        <v>5115.75</v>
      </c>
      <c r="I3036" s="1" t="s">
        <v>427</v>
      </c>
      <c r="J3036" s="1" t="s">
        <v>229</v>
      </c>
      <c r="K3036" s="1" t="s">
        <v>1159</v>
      </c>
      <c r="L3036" s="1" t="s">
        <v>232</v>
      </c>
      <c r="M3036" s="1" t="s">
        <v>134</v>
      </c>
      <c r="N3036" s="3">
        <v>61200</v>
      </c>
      <c r="O3036" s="1" t="s">
        <v>6</v>
      </c>
      <c r="P3036" s="1" t="s">
        <v>9</v>
      </c>
      <c r="Q3036" s="27" t="str">
        <f>VLOOKUP(B:B,'[1]Pipelife PL 01.2024'!$B:$Q,16,0)</f>
        <v>unverändert</v>
      </c>
    </row>
    <row r="3037" spans="1:17" x14ac:dyDescent="0.2">
      <c r="A3037" s="1" t="s">
        <v>7499</v>
      </c>
      <c r="B3037" s="1" t="s">
        <v>7502</v>
      </c>
      <c r="C3037" s="1" t="s">
        <v>7500</v>
      </c>
      <c r="D3037" s="3">
        <v>1</v>
      </c>
      <c r="E3037" s="1" t="s">
        <v>2</v>
      </c>
      <c r="F3037" s="26">
        <v>1</v>
      </c>
      <c r="G3037" s="1" t="s">
        <v>2</v>
      </c>
      <c r="H3037" s="4">
        <v>412.5</v>
      </c>
      <c r="I3037" s="1" t="s">
        <v>427</v>
      </c>
      <c r="J3037" s="1" t="s">
        <v>229</v>
      </c>
      <c r="K3037" s="1" t="s">
        <v>7501</v>
      </c>
      <c r="L3037" s="1" t="s">
        <v>232</v>
      </c>
      <c r="M3037" s="1" t="s">
        <v>134</v>
      </c>
      <c r="N3037" s="3">
        <v>4900</v>
      </c>
      <c r="O3037" s="1" t="s">
        <v>6</v>
      </c>
      <c r="P3037" s="1" t="s">
        <v>9</v>
      </c>
      <c r="Q3037" s="27" t="str">
        <f>VLOOKUP(B:B,'[1]Pipelife PL 01.2024'!$B:$Q,16,0)</f>
        <v>unverändert</v>
      </c>
    </row>
    <row r="3038" spans="1:17" x14ac:dyDescent="0.2">
      <c r="A3038" s="1" t="s">
        <v>7446</v>
      </c>
      <c r="B3038" s="1" t="s">
        <v>7449</v>
      </c>
      <c r="C3038" s="1" t="s">
        <v>7447</v>
      </c>
      <c r="D3038" s="3">
        <v>1</v>
      </c>
      <c r="E3038" s="1" t="s">
        <v>2</v>
      </c>
      <c r="F3038" s="26">
        <v>1</v>
      </c>
      <c r="G3038" s="1" t="s">
        <v>2</v>
      </c>
      <c r="H3038" s="4">
        <v>593.25</v>
      </c>
      <c r="I3038" s="1" t="s">
        <v>427</v>
      </c>
      <c r="J3038" s="1" t="s">
        <v>229</v>
      </c>
      <c r="K3038" s="1" t="s">
        <v>7448</v>
      </c>
      <c r="L3038" s="1" t="s">
        <v>232</v>
      </c>
      <c r="M3038" s="1" t="s">
        <v>134</v>
      </c>
      <c r="N3038" s="3">
        <v>5800</v>
      </c>
      <c r="O3038" s="1" t="s">
        <v>6</v>
      </c>
      <c r="P3038" s="1" t="s">
        <v>9</v>
      </c>
      <c r="Q3038" s="27" t="str">
        <f>VLOOKUP(B:B,'[1]Pipelife PL 01.2024'!$B:$Q,16,0)</f>
        <v>unverändert</v>
      </c>
    </row>
    <row r="3039" spans="1:17" x14ac:dyDescent="0.2">
      <c r="A3039" s="1" t="s">
        <v>7450</v>
      </c>
      <c r="B3039" s="1" t="s">
        <v>7453</v>
      </c>
      <c r="C3039" s="1" t="s">
        <v>7451</v>
      </c>
      <c r="D3039" s="3">
        <v>1</v>
      </c>
      <c r="E3039" s="1" t="s">
        <v>2</v>
      </c>
      <c r="F3039" s="26">
        <v>1</v>
      </c>
      <c r="G3039" s="1" t="s">
        <v>2</v>
      </c>
      <c r="H3039" s="4">
        <v>536.20000000000005</v>
      </c>
      <c r="I3039" s="1" t="s">
        <v>427</v>
      </c>
      <c r="J3039" s="1" t="s">
        <v>229</v>
      </c>
      <c r="K3039" s="1" t="s">
        <v>7452</v>
      </c>
      <c r="L3039" s="1" t="s">
        <v>232</v>
      </c>
      <c r="M3039" s="1" t="s">
        <v>134</v>
      </c>
      <c r="N3039" s="3">
        <v>7500</v>
      </c>
      <c r="O3039" s="1" t="s">
        <v>6</v>
      </c>
      <c r="P3039" s="1" t="s">
        <v>9</v>
      </c>
      <c r="Q3039" s="27" t="str">
        <f>VLOOKUP(B:B,'[1]Pipelife PL 01.2024'!$B:$Q,16,0)</f>
        <v>unverändert</v>
      </c>
    </row>
    <row r="3040" spans="1:17" x14ac:dyDescent="0.2">
      <c r="A3040" s="1" t="s">
        <v>7515</v>
      </c>
      <c r="B3040" s="1" t="s">
        <v>7518</v>
      </c>
      <c r="C3040" s="1" t="s">
        <v>7516</v>
      </c>
      <c r="D3040" s="3">
        <v>1</v>
      </c>
      <c r="E3040" s="1" t="s">
        <v>2</v>
      </c>
      <c r="F3040" s="26">
        <v>1</v>
      </c>
      <c r="G3040" s="1" t="s">
        <v>2</v>
      </c>
      <c r="H3040" s="4">
        <v>586.29999999999995</v>
      </c>
      <c r="I3040" s="1" t="s">
        <v>427</v>
      </c>
      <c r="J3040" s="1" t="s">
        <v>229</v>
      </c>
      <c r="K3040" s="1" t="s">
        <v>7517</v>
      </c>
      <c r="L3040" s="1" t="s">
        <v>232</v>
      </c>
      <c r="M3040" s="1" t="s">
        <v>134</v>
      </c>
      <c r="N3040" s="3">
        <v>8000</v>
      </c>
      <c r="O3040" s="1" t="s">
        <v>6</v>
      </c>
      <c r="P3040" s="1" t="s">
        <v>9</v>
      </c>
      <c r="Q3040" s="27" t="str">
        <f>VLOOKUP(B:B,'[1]Pipelife PL 01.2024'!$B:$Q,16,0)</f>
        <v>unverändert</v>
      </c>
    </row>
    <row r="3041" spans="1:17" x14ac:dyDescent="0.2">
      <c r="A3041" s="1" t="s">
        <v>7527</v>
      </c>
      <c r="B3041" s="1" t="s">
        <v>7530</v>
      </c>
      <c r="C3041" s="1" t="s">
        <v>7528</v>
      </c>
      <c r="D3041" s="3">
        <v>1</v>
      </c>
      <c r="E3041" s="1" t="s">
        <v>2</v>
      </c>
      <c r="F3041" s="26">
        <v>1</v>
      </c>
      <c r="G3041" s="1" t="s">
        <v>2</v>
      </c>
      <c r="H3041" s="4">
        <v>875.55</v>
      </c>
      <c r="I3041" s="1" t="s">
        <v>427</v>
      </c>
      <c r="J3041" s="1" t="s">
        <v>229</v>
      </c>
      <c r="K3041" s="1" t="s">
        <v>7529</v>
      </c>
      <c r="L3041" s="1" t="s">
        <v>232</v>
      </c>
      <c r="M3041" s="1" t="s">
        <v>134</v>
      </c>
      <c r="N3041" s="3">
        <v>10800</v>
      </c>
      <c r="O3041" s="1" t="s">
        <v>6</v>
      </c>
      <c r="P3041" s="1" t="s">
        <v>9</v>
      </c>
      <c r="Q3041" s="27" t="str">
        <f>VLOOKUP(B:B,'[1]Pipelife PL 01.2024'!$B:$Q,16,0)</f>
        <v>unverändert</v>
      </c>
    </row>
    <row r="3042" spans="1:17" x14ac:dyDescent="0.2">
      <c r="A3042" s="1" t="s">
        <v>7531</v>
      </c>
      <c r="B3042" s="1" t="s">
        <v>7534</v>
      </c>
      <c r="C3042" s="1" t="s">
        <v>7532</v>
      </c>
      <c r="D3042" s="3">
        <v>1</v>
      </c>
      <c r="E3042" s="1" t="s">
        <v>2</v>
      </c>
      <c r="F3042" s="26">
        <v>1</v>
      </c>
      <c r="G3042" s="1" t="s">
        <v>2</v>
      </c>
      <c r="H3042" s="4">
        <v>891.4</v>
      </c>
      <c r="I3042" s="1" t="s">
        <v>427</v>
      </c>
      <c r="J3042" s="1" t="s">
        <v>229</v>
      </c>
      <c r="K3042" s="1" t="s">
        <v>7533</v>
      </c>
      <c r="L3042" s="1" t="s">
        <v>232</v>
      </c>
      <c r="M3042" s="1" t="s">
        <v>134</v>
      </c>
      <c r="N3042" s="3">
        <v>14800</v>
      </c>
      <c r="O3042" s="1" t="s">
        <v>6</v>
      </c>
      <c r="P3042" s="1" t="s">
        <v>9</v>
      </c>
      <c r="Q3042" s="27" t="str">
        <f>VLOOKUP(B:B,'[1]Pipelife PL 01.2024'!$B:$Q,16,0)</f>
        <v>unverändert</v>
      </c>
    </row>
    <row r="3043" spans="1:17" x14ac:dyDescent="0.2">
      <c r="A3043" s="1" t="s">
        <v>8678</v>
      </c>
      <c r="B3043" s="1" t="s">
        <v>8681</v>
      </c>
      <c r="C3043" s="1" t="s">
        <v>8679</v>
      </c>
      <c r="D3043" s="3">
        <v>1</v>
      </c>
      <c r="E3043" s="1" t="s">
        <v>2</v>
      </c>
      <c r="F3043" s="26">
        <v>1</v>
      </c>
      <c r="G3043" s="1" t="s">
        <v>2</v>
      </c>
      <c r="H3043" s="4">
        <v>1306.25</v>
      </c>
      <c r="I3043" s="1" t="s">
        <v>427</v>
      </c>
      <c r="J3043" s="1" t="s">
        <v>229</v>
      </c>
      <c r="K3043" s="1" t="s">
        <v>8680</v>
      </c>
      <c r="L3043" s="1" t="s">
        <v>232</v>
      </c>
      <c r="M3043" s="1" t="s">
        <v>134</v>
      </c>
      <c r="N3043" s="3">
        <v>23600</v>
      </c>
      <c r="O3043" s="1" t="s">
        <v>6</v>
      </c>
      <c r="P3043" s="1" t="s">
        <v>9</v>
      </c>
      <c r="Q3043" s="27" t="str">
        <f>VLOOKUP(B:B,'[1]Pipelife PL 01.2024'!$B:$Q,16,0)</f>
        <v>unverändert</v>
      </c>
    </row>
    <row r="3044" spans="1:17" x14ac:dyDescent="0.2">
      <c r="A3044" s="1" t="s">
        <v>8682</v>
      </c>
      <c r="B3044" s="1" t="s">
        <v>8685</v>
      </c>
      <c r="C3044" s="1" t="s">
        <v>8683</v>
      </c>
      <c r="D3044" s="3">
        <v>1</v>
      </c>
      <c r="E3044" s="1" t="s">
        <v>2</v>
      </c>
      <c r="F3044" s="26">
        <v>1</v>
      </c>
      <c r="G3044" s="1" t="s">
        <v>2</v>
      </c>
      <c r="H3044" s="4">
        <v>1804.75</v>
      </c>
      <c r="I3044" s="1" t="s">
        <v>427</v>
      </c>
      <c r="J3044" s="1" t="s">
        <v>229</v>
      </c>
      <c r="K3044" s="1" t="s">
        <v>8684</v>
      </c>
      <c r="L3044" s="1" t="s">
        <v>232</v>
      </c>
      <c r="M3044" s="1" t="s">
        <v>134</v>
      </c>
      <c r="N3044" s="3">
        <v>33200</v>
      </c>
      <c r="O3044" s="1" t="s">
        <v>6</v>
      </c>
      <c r="P3044" s="1" t="s">
        <v>9</v>
      </c>
      <c r="Q3044" s="27" t="str">
        <f>VLOOKUP(B:B,'[1]Pipelife PL 01.2024'!$B:$Q,16,0)</f>
        <v>unverändert</v>
      </c>
    </row>
    <row r="3045" spans="1:17" x14ac:dyDescent="0.2">
      <c r="A3045" s="1" t="s">
        <v>9654</v>
      </c>
      <c r="B3045" s="1" t="s">
        <v>9657</v>
      </c>
      <c r="C3045" s="1" t="s">
        <v>9655</v>
      </c>
      <c r="D3045" s="3">
        <v>1</v>
      </c>
      <c r="E3045" s="1" t="s">
        <v>2</v>
      </c>
      <c r="F3045" s="26">
        <v>1</v>
      </c>
      <c r="G3045" s="1" t="s">
        <v>2</v>
      </c>
      <c r="H3045" s="4">
        <v>1827</v>
      </c>
      <c r="I3045" s="1" t="s">
        <v>427</v>
      </c>
      <c r="J3045" s="1" t="s">
        <v>229</v>
      </c>
      <c r="K3045" s="1" t="s">
        <v>9656</v>
      </c>
      <c r="L3045" s="1" t="s">
        <v>232</v>
      </c>
      <c r="M3045" s="1" t="s">
        <v>134</v>
      </c>
      <c r="N3045" s="3">
        <v>48800</v>
      </c>
      <c r="O3045" s="1" t="s">
        <v>6</v>
      </c>
      <c r="P3045" s="1" t="s">
        <v>9</v>
      </c>
      <c r="Q3045" s="27" t="str">
        <f>VLOOKUP(B:B,'[1]Pipelife PL 01.2024'!$B:$Q,16,0)</f>
        <v>unverändert</v>
      </c>
    </row>
    <row r="3046" spans="1:17" x14ac:dyDescent="0.2">
      <c r="A3046" s="1" t="s">
        <v>1161</v>
      </c>
      <c r="B3046" s="1" t="s">
        <v>1164</v>
      </c>
      <c r="C3046" s="1" t="s">
        <v>1162</v>
      </c>
      <c r="D3046" s="3">
        <v>1</v>
      </c>
      <c r="E3046" s="1" t="s">
        <v>2</v>
      </c>
      <c r="F3046" s="26">
        <v>1</v>
      </c>
      <c r="G3046" s="1" t="s">
        <v>2</v>
      </c>
      <c r="H3046" s="4">
        <v>4174.45</v>
      </c>
      <c r="I3046" s="1" t="s">
        <v>427</v>
      </c>
      <c r="J3046" s="1" t="s">
        <v>229</v>
      </c>
      <c r="K3046" s="1" t="s">
        <v>1163</v>
      </c>
      <c r="L3046" s="1" t="s">
        <v>232</v>
      </c>
      <c r="M3046" s="1" t="s">
        <v>134</v>
      </c>
      <c r="N3046" s="3">
        <v>52100</v>
      </c>
      <c r="O3046" s="1" t="s">
        <v>6</v>
      </c>
      <c r="P3046" s="1" t="s">
        <v>9</v>
      </c>
      <c r="Q3046" s="27" t="str">
        <f>VLOOKUP(B:B,'[1]Pipelife PL 01.2024'!$B:$Q,16,0)</f>
        <v>unverändert</v>
      </c>
    </row>
    <row r="3047" spans="1:17" x14ac:dyDescent="0.2">
      <c r="A3047" s="1" t="s">
        <v>7503</v>
      </c>
      <c r="B3047" s="1" t="s">
        <v>7506</v>
      </c>
      <c r="C3047" s="1" t="s">
        <v>7504</v>
      </c>
      <c r="D3047" s="3">
        <v>1</v>
      </c>
      <c r="E3047" s="1" t="s">
        <v>2</v>
      </c>
      <c r="F3047" s="26">
        <v>1</v>
      </c>
      <c r="G3047" s="1" t="s">
        <v>2</v>
      </c>
      <c r="H3047" s="4">
        <v>351.7</v>
      </c>
      <c r="I3047" s="1" t="s">
        <v>427</v>
      </c>
      <c r="J3047" s="1" t="s">
        <v>229</v>
      </c>
      <c r="K3047" s="1" t="s">
        <v>7505</v>
      </c>
      <c r="L3047" s="1" t="s">
        <v>232</v>
      </c>
      <c r="M3047" s="1" t="s">
        <v>134</v>
      </c>
      <c r="N3047" s="3">
        <v>5600</v>
      </c>
      <c r="O3047" s="1" t="s">
        <v>6</v>
      </c>
      <c r="P3047" s="1" t="s">
        <v>9</v>
      </c>
      <c r="Q3047" s="27" t="str">
        <f>VLOOKUP(B:B,'[1]Pipelife PL 01.2024'!$B:$Q,16,0)</f>
        <v>unverändert</v>
      </c>
    </row>
    <row r="3048" spans="1:17" x14ac:dyDescent="0.2">
      <c r="A3048" s="1" t="s">
        <v>7507</v>
      </c>
      <c r="B3048" s="1" t="s">
        <v>7510</v>
      </c>
      <c r="C3048" s="1" t="s">
        <v>7508</v>
      </c>
      <c r="D3048" s="3">
        <v>1</v>
      </c>
      <c r="E3048" s="1" t="s">
        <v>2</v>
      </c>
      <c r="F3048" s="26">
        <v>1</v>
      </c>
      <c r="G3048" s="1" t="s">
        <v>2</v>
      </c>
      <c r="H3048" s="4">
        <v>463.95</v>
      </c>
      <c r="I3048" s="1" t="s">
        <v>427</v>
      </c>
      <c r="J3048" s="1" t="s">
        <v>229</v>
      </c>
      <c r="K3048" s="1" t="s">
        <v>7509</v>
      </c>
      <c r="L3048" s="1" t="s">
        <v>232</v>
      </c>
      <c r="M3048" s="1" t="s">
        <v>134</v>
      </c>
      <c r="N3048" s="3">
        <v>5400</v>
      </c>
      <c r="O3048" s="1" t="s">
        <v>6</v>
      </c>
      <c r="P3048" s="1" t="s">
        <v>9</v>
      </c>
      <c r="Q3048" s="27" t="str">
        <f>VLOOKUP(B:B,'[1]Pipelife PL 01.2024'!$B:$Q,16,0)</f>
        <v>unverändert</v>
      </c>
    </row>
    <row r="3049" spans="1:17" x14ac:dyDescent="0.2">
      <c r="A3049" s="1" t="s">
        <v>7511</v>
      </c>
      <c r="B3049" s="1" t="s">
        <v>7514</v>
      </c>
      <c r="C3049" s="1" t="s">
        <v>7512</v>
      </c>
      <c r="D3049" s="3">
        <v>1</v>
      </c>
      <c r="E3049" s="1" t="s">
        <v>2</v>
      </c>
      <c r="F3049" s="26">
        <v>1</v>
      </c>
      <c r="G3049" s="1" t="s">
        <v>2</v>
      </c>
      <c r="H3049" s="4">
        <v>502.65</v>
      </c>
      <c r="I3049" s="1" t="s">
        <v>427</v>
      </c>
      <c r="J3049" s="1" t="s">
        <v>229</v>
      </c>
      <c r="K3049" s="1" t="s">
        <v>7513</v>
      </c>
      <c r="L3049" s="1" t="s">
        <v>232</v>
      </c>
      <c r="M3049" s="1" t="s">
        <v>134</v>
      </c>
      <c r="N3049" s="3">
        <v>6700</v>
      </c>
      <c r="O3049" s="1" t="s">
        <v>6</v>
      </c>
      <c r="P3049" s="1" t="s">
        <v>9</v>
      </c>
      <c r="Q3049" s="27" t="str">
        <f>VLOOKUP(B:B,'[1]Pipelife PL 01.2024'!$B:$Q,16,0)</f>
        <v>unverändert</v>
      </c>
    </row>
    <row r="3050" spans="1:17" x14ac:dyDescent="0.2">
      <c r="A3050" s="1" t="s">
        <v>15033</v>
      </c>
      <c r="B3050" s="1" t="s">
        <v>15036</v>
      </c>
      <c r="C3050" s="1" t="s">
        <v>15034</v>
      </c>
      <c r="D3050" s="3">
        <v>1</v>
      </c>
      <c r="E3050" s="1" t="s">
        <v>2</v>
      </c>
      <c r="F3050" s="26">
        <v>1</v>
      </c>
      <c r="G3050" s="1" t="s">
        <v>2</v>
      </c>
      <c r="H3050" s="4">
        <v>676.2</v>
      </c>
      <c r="I3050" s="1" t="s">
        <v>427</v>
      </c>
      <c r="J3050" s="1" t="s">
        <v>229</v>
      </c>
      <c r="K3050" s="1" t="s">
        <v>15035</v>
      </c>
      <c r="L3050" s="1" t="s">
        <v>978</v>
      </c>
      <c r="M3050" s="1" t="s">
        <v>134</v>
      </c>
      <c r="N3050" s="3">
        <v>8000</v>
      </c>
      <c r="O3050" s="1" t="s">
        <v>6</v>
      </c>
      <c r="P3050" s="1" t="s">
        <v>9</v>
      </c>
      <c r="Q3050" s="27" t="str">
        <f>VLOOKUP(B:B,'[1]Pipelife PL 01.2024'!$B:$Q,16,0)</f>
        <v>unverändert</v>
      </c>
    </row>
    <row r="3051" spans="1:17" x14ac:dyDescent="0.2">
      <c r="A3051" s="1" t="s">
        <v>15037</v>
      </c>
      <c r="B3051" s="1" t="s">
        <v>15040</v>
      </c>
      <c r="C3051" s="1" t="s">
        <v>15038</v>
      </c>
      <c r="D3051" s="3">
        <v>1</v>
      </c>
      <c r="E3051" s="1" t="s">
        <v>2</v>
      </c>
      <c r="F3051" s="26">
        <v>1</v>
      </c>
      <c r="G3051" s="1" t="s">
        <v>2</v>
      </c>
      <c r="H3051" s="4">
        <v>862.45</v>
      </c>
      <c r="I3051" s="1" t="s">
        <v>427</v>
      </c>
      <c r="J3051" s="1" t="s">
        <v>229</v>
      </c>
      <c r="K3051" s="1" t="s">
        <v>15039</v>
      </c>
      <c r="L3051" s="1" t="s">
        <v>978</v>
      </c>
      <c r="M3051" s="1" t="s">
        <v>134</v>
      </c>
      <c r="N3051" s="3">
        <v>11600</v>
      </c>
      <c r="O3051" s="1" t="s">
        <v>6</v>
      </c>
      <c r="P3051" s="1" t="s">
        <v>9</v>
      </c>
      <c r="Q3051" s="27" t="str">
        <f>VLOOKUP(B:B,'[1]Pipelife PL 01.2024'!$B:$Q,16,0)</f>
        <v>unverändert</v>
      </c>
    </row>
    <row r="3052" spans="1:17" x14ac:dyDescent="0.2">
      <c r="A3052" s="1" t="s">
        <v>15041</v>
      </c>
      <c r="B3052" s="1" t="s">
        <v>15044</v>
      </c>
      <c r="C3052" s="1" t="s">
        <v>15042</v>
      </c>
      <c r="D3052" s="3">
        <v>1</v>
      </c>
      <c r="E3052" s="1" t="s">
        <v>2</v>
      </c>
      <c r="F3052" s="26">
        <v>1</v>
      </c>
      <c r="G3052" s="1" t="s">
        <v>2</v>
      </c>
      <c r="H3052" s="4">
        <v>1037.25</v>
      </c>
      <c r="I3052" s="1" t="s">
        <v>427</v>
      </c>
      <c r="J3052" s="1" t="s">
        <v>229</v>
      </c>
      <c r="K3052" s="1" t="s">
        <v>15043</v>
      </c>
      <c r="L3052" s="1" t="s">
        <v>978</v>
      </c>
      <c r="M3052" s="1" t="s">
        <v>134</v>
      </c>
      <c r="N3052" s="3">
        <v>14400</v>
      </c>
      <c r="O3052" s="1" t="s">
        <v>6</v>
      </c>
      <c r="P3052" s="1" t="s">
        <v>9</v>
      </c>
      <c r="Q3052" s="27" t="str">
        <f>VLOOKUP(B:B,'[1]Pipelife PL 01.2024'!$B:$Q,16,0)</f>
        <v>unverändert</v>
      </c>
    </row>
    <row r="3053" spans="1:17" x14ac:dyDescent="0.2">
      <c r="A3053" s="1" t="s">
        <v>15045</v>
      </c>
      <c r="B3053" s="1" t="s">
        <v>15048</v>
      </c>
      <c r="C3053" s="1" t="s">
        <v>15046</v>
      </c>
      <c r="D3053" s="3">
        <v>1</v>
      </c>
      <c r="E3053" s="1" t="s">
        <v>2</v>
      </c>
      <c r="F3053" s="26">
        <v>1</v>
      </c>
      <c r="G3053" s="1" t="s">
        <v>2</v>
      </c>
      <c r="H3053" s="4">
        <v>1170.3</v>
      </c>
      <c r="I3053" s="1" t="s">
        <v>427</v>
      </c>
      <c r="J3053" s="1" t="s">
        <v>229</v>
      </c>
      <c r="K3053" s="1" t="s">
        <v>15047</v>
      </c>
      <c r="L3053" s="1" t="s">
        <v>978</v>
      </c>
      <c r="M3053" s="1" t="s">
        <v>134</v>
      </c>
      <c r="N3053" s="3">
        <v>24800</v>
      </c>
      <c r="O3053" s="1" t="s">
        <v>6</v>
      </c>
      <c r="P3053" s="1" t="s">
        <v>9</v>
      </c>
      <c r="Q3053" s="27" t="str">
        <f>VLOOKUP(B:B,'[1]Pipelife PL 01.2024'!$B:$Q,16,0)</f>
        <v>unverändert</v>
      </c>
    </row>
    <row r="3054" spans="1:17" x14ac:dyDescent="0.2">
      <c r="A3054" s="1" t="s">
        <v>7615</v>
      </c>
      <c r="B3054" s="1" t="s">
        <v>7618</v>
      </c>
      <c r="C3054" s="1" t="s">
        <v>7616</v>
      </c>
      <c r="D3054" s="3">
        <v>1</v>
      </c>
      <c r="E3054" s="1" t="s">
        <v>2</v>
      </c>
      <c r="F3054" s="26">
        <v>1</v>
      </c>
      <c r="G3054" s="1" t="s">
        <v>2</v>
      </c>
      <c r="H3054" s="4">
        <v>1755.65</v>
      </c>
      <c r="I3054" s="1" t="s">
        <v>427</v>
      </c>
      <c r="J3054" s="1" t="s">
        <v>229</v>
      </c>
      <c r="K3054" s="1" t="s">
        <v>7617</v>
      </c>
      <c r="L3054" s="1" t="s">
        <v>232</v>
      </c>
      <c r="M3054" s="1" t="s">
        <v>134</v>
      </c>
      <c r="N3054" s="3">
        <v>37000</v>
      </c>
      <c r="O3054" s="1" t="s">
        <v>6</v>
      </c>
      <c r="P3054" s="1" t="s">
        <v>9</v>
      </c>
      <c r="Q3054" s="27" t="str">
        <f>VLOOKUP(B:B,'[1]Pipelife PL 01.2024'!$B:$Q,16,0)</f>
        <v>unverändert</v>
      </c>
    </row>
    <row r="3055" spans="1:17" x14ac:dyDescent="0.2">
      <c r="A3055" s="1" t="s">
        <v>15005</v>
      </c>
      <c r="B3055" s="1" t="s">
        <v>15008</v>
      </c>
      <c r="C3055" s="1" t="s">
        <v>15006</v>
      </c>
      <c r="D3055" s="3">
        <v>1</v>
      </c>
      <c r="E3055" s="1" t="s">
        <v>2</v>
      </c>
      <c r="F3055" s="26">
        <v>1</v>
      </c>
      <c r="G3055" s="1" t="s">
        <v>2</v>
      </c>
      <c r="H3055" s="4">
        <v>2045.6</v>
      </c>
      <c r="I3055" s="1" t="s">
        <v>427</v>
      </c>
      <c r="J3055" s="1" t="s">
        <v>229</v>
      </c>
      <c r="K3055" s="1" t="s">
        <v>15007</v>
      </c>
      <c r="L3055" s="1" t="s">
        <v>978</v>
      </c>
      <c r="M3055" s="1" t="s">
        <v>134</v>
      </c>
      <c r="N3055" s="3">
        <v>44200</v>
      </c>
      <c r="O3055" s="1" t="s">
        <v>6</v>
      </c>
      <c r="P3055" s="1" t="s">
        <v>9</v>
      </c>
      <c r="Q3055" s="27" t="str">
        <f>VLOOKUP(B:B,'[1]Pipelife PL 01.2024'!$B:$Q,16,0)</f>
        <v>unverändert</v>
      </c>
    </row>
    <row r="3056" spans="1:17" x14ac:dyDescent="0.2">
      <c r="A3056" s="1" t="s">
        <v>15009</v>
      </c>
      <c r="B3056" s="1" t="s">
        <v>15012</v>
      </c>
      <c r="C3056" s="1" t="s">
        <v>15010</v>
      </c>
      <c r="D3056" s="3">
        <v>1</v>
      </c>
      <c r="E3056" s="1" t="s">
        <v>2</v>
      </c>
      <c r="F3056" s="26">
        <v>1</v>
      </c>
      <c r="G3056" s="1" t="s">
        <v>2</v>
      </c>
      <c r="H3056" s="4">
        <v>2451.5500000000002</v>
      </c>
      <c r="I3056" s="1" t="s">
        <v>427</v>
      </c>
      <c r="J3056" s="1" t="s">
        <v>229</v>
      </c>
      <c r="K3056" s="1" t="s">
        <v>15011</v>
      </c>
      <c r="L3056" s="1" t="s">
        <v>978</v>
      </c>
      <c r="M3056" s="1" t="s">
        <v>134</v>
      </c>
      <c r="N3056" s="3">
        <v>49000</v>
      </c>
      <c r="O3056" s="1" t="s">
        <v>6</v>
      </c>
      <c r="P3056" s="1" t="s">
        <v>9</v>
      </c>
      <c r="Q3056" s="27" t="str">
        <f>VLOOKUP(B:B,'[1]Pipelife PL 01.2024'!$B:$Q,16,0)</f>
        <v>unverändert</v>
      </c>
    </row>
    <row r="3057" spans="1:17" x14ac:dyDescent="0.2">
      <c r="A3057" s="1" t="s">
        <v>1165</v>
      </c>
      <c r="B3057" s="1" t="s">
        <v>1168</v>
      </c>
      <c r="C3057" s="1" t="s">
        <v>1166</v>
      </c>
      <c r="D3057" s="3">
        <v>1</v>
      </c>
      <c r="E3057" s="1" t="s">
        <v>2</v>
      </c>
      <c r="F3057" s="26">
        <v>1</v>
      </c>
      <c r="G3057" s="1" t="s">
        <v>2</v>
      </c>
      <c r="H3057" s="4">
        <v>5207.8500000000004</v>
      </c>
      <c r="I3057" s="1" t="s">
        <v>427</v>
      </c>
      <c r="J3057" s="1" t="s">
        <v>229</v>
      </c>
      <c r="K3057" s="1" t="s">
        <v>1167</v>
      </c>
      <c r="L3057" s="1" t="s">
        <v>232</v>
      </c>
      <c r="M3057" s="1" t="s">
        <v>134</v>
      </c>
      <c r="N3057" s="3">
        <v>54000</v>
      </c>
      <c r="O3057" s="1" t="s">
        <v>6</v>
      </c>
      <c r="P3057" s="1" t="s">
        <v>9</v>
      </c>
      <c r="Q3057" s="27" t="str">
        <f>VLOOKUP(B:B,'[1]Pipelife PL 01.2024'!$B:$Q,16,0)</f>
        <v>unverändert</v>
      </c>
    </row>
    <row r="3058" spans="1:17" x14ac:dyDescent="0.2">
      <c r="A3058" s="1" t="s">
        <v>16483</v>
      </c>
      <c r="B3058" s="1" t="s">
        <v>16486</v>
      </c>
      <c r="C3058" s="1" t="s">
        <v>16484</v>
      </c>
      <c r="D3058" s="3">
        <v>1</v>
      </c>
      <c r="E3058" s="1" t="s">
        <v>2</v>
      </c>
      <c r="F3058" s="26">
        <v>1</v>
      </c>
      <c r="G3058" s="1" t="s">
        <v>2</v>
      </c>
      <c r="H3058" s="4">
        <v>567.6</v>
      </c>
      <c r="I3058" s="1" t="s">
        <v>427</v>
      </c>
      <c r="J3058" s="1" t="s">
        <v>229</v>
      </c>
      <c r="K3058" s="1" t="s">
        <v>16485</v>
      </c>
      <c r="L3058" s="1" t="s">
        <v>978</v>
      </c>
      <c r="M3058" s="1" t="s">
        <v>134</v>
      </c>
      <c r="N3058" s="3">
        <v>5500</v>
      </c>
      <c r="O3058" s="1" t="s">
        <v>6</v>
      </c>
      <c r="P3058" s="1" t="s">
        <v>9</v>
      </c>
      <c r="Q3058" s="27" t="str">
        <f>VLOOKUP(B:B,'[1]Pipelife PL 01.2024'!$B:$Q,16,0)</f>
        <v>unverändert</v>
      </c>
    </row>
    <row r="3059" spans="1:17" x14ac:dyDescent="0.2">
      <c r="A3059" s="1" t="s">
        <v>15029</v>
      </c>
      <c r="B3059" s="1" t="s">
        <v>15032</v>
      </c>
      <c r="C3059" s="1" t="s">
        <v>15030</v>
      </c>
      <c r="D3059" s="3">
        <v>1</v>
      </c>
      <c r="E3059" s="1" t="s">
        <v>2</v>
      </c>
      <c r="F3059" s="26">
        <v>1</v>
      </c>
      <c r="G3059" s="1" t="s">
        <v>2</v>
      </c>
      <c r="H3059" s="4">
        <v>610.54999999999995</v>
      </c>
      <c r="I3059" s="1" t="s">
        <v>427</v>
      </c>
      <c r="J3059" s="1" t="s">
        <v>229</v>
      </c>
      <c r="K3059" s="1" t="s">
        <v>15031</v>
      </c>
      <c r="L3059" s="1" t="s">
        <v>978</v>
      </c>
      <c r="M3059" s="1" t="s">
        <v>134</v>
      </c>
      <c r="N3059" s="3">
        <v>6700</v>
      </c>
      <c r="O3059" s="1" t="s">
        <v>6</v>
      </c>
      <c r="P3059" s="1" t="s">
        <v>9</v>
      </c>
      <c r="Q3059" s="27" t="str">
        <f>VLOOKUP(B:B,'[1]Pipelife PL 01.2024'!$B:$Q,16,0)</f>
        <v>unverändert</v>
      </c>
    </row>
    <row r="3060" spans="1:17" x14ac:dyDescent="0.2">
      <c r="A3060" s="1" t="s">
        <v>15021</v>
      </c>
      <c r="B3060" s="1" t="s">
        <v>15024</v>
      </c>
      <c r="C3060" s="1" t="s">
        <v>15022</v>
      </c>
      <c r="D3060" s="3">
        <v>1</v>
      </c>
      <c r="E3060" s="1" t="s">
        <v>2</v>
      </c>
      <c r="F3060" s="26">
        <v>1</v>
      </c>
      <c r="G3060" s="1" t="s">
        <v>2</v>
      </c>
      <c r="H3060" s="4">
        <v>594.5</v>
      </c>
      <c r="I3060" s="1" t="s">
        <v>427</v>
      </c>
      <c r="J3060" s="1" t="s">
        <v>229</v>
      </c>
      <c r="K3060" s="1" t="s">
        <v>15023</v>
      </c>
      <c r="L3060" s="1" t="s">
        <v>978</v>
      </c>
      <c r="M3060" s="1" t="s">
        <v>134</v>
      </c>
      <c r="N3060" s="3">
        <v>7900</v>
      </c>
      <c r="O3060" s="1" t="s">
        <v>6</v>
      </c>
      <c r="P3060" s="1" t="s">
        <v>9</v>
      </c>
      <c r="Q3060" s="27" t="str">
        <f>VLOOKUP(B:B,'[1]Pipelife PL 01.2024'!$B:$Q,16,0)</f>
        <v>unverändert</v>
      </c>
    </row>
    <row r="3061" spans="1:17" x14ac:dyDescent="0.2">
      <c r="A3061" s="1" t="s">
        <v>15025</v>
      </c>
      <c r="B3061" s="1" t="s">
        <v>15028</v>
      </c>
      <c r="C3061" s="1" t="s">
        <v>15026</v>
      </c>
      <c r="D3061" s="3">
        <v>1</v>
      </c>
      <c r="E3061" s="1" t="s">
        <v>2</v>
      </c>
      <c r="F3061" s="26">
        <v>1</v>
      </c>
      <c r="G3061" s="1" t="s">
        <v>2</v>
      </c>
      <c r="H3061" s="4">
        <v>880</v>
      </c>
      <c r="I3061" s="1" t="s">
        <v>427</v>
      </c>
      <c r="J3061" s="1" t="s">
        <v>229</v>
      </c>
      <c r="K3061" s="1" t="s">
        <v>15027</v>
      </c>
      <c r="L3061" s="1" t="s">
        <v>978</v>
      </c>
      <c r="M3061" s="1" t="s">
        <v>134</v>
      </c>
      <c r="N3061" s="3">
        <v>9800</v>
      </c>
      <c r="O3061" s="1" t="s">
        <v>6</v>
      </c>
      <c r="P3061" s="1" t="s">
        <v>9</v>
      </c>
      <c r="Q3061" s="27" t="str">
        <f>VLOOKUP(B:B,'[1]Pipelife PL 01.2024'!$B:$Q,16,0)</f>
        <v>unverändert</v>
      </c>
    </row>
    <row r="3062" spans="1:17" x14ac:dyDescent="0.2">
      <c r="A3062" s="1" t="s">
        <v>1169</v>
      </c>
      <c r="B3062" s="1" t="s">
        <v>1172</v>
      </c>
      <c r="C3062" s="1" t="s">
        <v>1170</v>
      </c>
      <c r="D3062" s="3">
        <v>1</v>
      </c>
      <c r="E3062" s="1" t="s">
        <v>2</v>
      </c>
      <c r="F3062" s="26">
        <v>1</v>
      </c>
      <c r="G3062" s="1" t="s">
        <v>2</v>
      </c>
      <c r="H3062" s="4">
        <v>885.35</v>
      </c>
      <c r="I3062" s="1" t="s">
        <v>427</v>
      </c>
      <c r="J3062" s="1" t="s">
        <v>229</v>
      </c>
      <c r="K3062" s="1" t="s">
        <v>1171</v>
      </c>
      <c r="L3062" s="1" t="s">
        <v>232</v>
      </c>
      <c r="M3062" s="1" t="s">
        <v>134</v>
      </c>
      <c r="N3062" s="3">
        <v>13700</v>
      </c>
      <c r="O3062" s="1" t="s">
        <v>6</v>
      </c>
      <c r="P3062" s="1" t="s">
        <v>9</v>
      </c>
      <c r="Q3062" s="27" t="str">
        <f>VLOOKUP(B:B,'[1]Pipelife PL 01.2024'!$B:$Q,16,0)</f>
        <v>unverändert</v>
      </c>
    </row>
    <row r="3063" spans="1:17" x14ac:dyDescent="0.2">
      <c r="A3063" s="1" t="s">
        <v>1173</v>
      </c>
      <c r="B3063" s="1" t="s">
        <v>1176</v>
      </c>
      <c r="C3063" s="1" t="s">
        <v>1174</v>
      </c>
      <c r="D3063" s="3">
        <v>1</v>
      </c>
      <c r="E3063" s="1" t="s">
        <v>2</v>
      </c>
      <c r="F3063" s="26">
        <v>1</v>
      </c>
      <c r="G3063" s="1" t="s">
        <v>2</v>
      </c>
      <c r="H3063" s="4">
        <v>1063.0999999999999</v>
      </c>
      <c r="I3063" s="1" t="s">
        <v>427</v>
      </c>
      <c r="J3063" s="1" t="s">
        <v>229</v>
      </c>
      <c r="K3063" s="1" t="s">
        <v>1175</v>
      </c>
      <c r="L3063" s="1" t="s">
        <v>232</v>
      </c>
      <c r="M3063" s="1" t="s">
        <v>134</v>
      </c>
      <c r="N3063" s="3">
        <v>20400</v>
      </c>
      <c r="O3063" s="1" t="s">
        <v>6</v>
      </c>
      <c r="P3063" s="1" t="s">
        <v>9</v>
      </c>
      <c r="Q3063" s="27" t="str">
        <f>VLOOKUP(B:B,'[1]Pipelife PL 01.2024'!$B:$Q,16,0)</f>
        <v>unverändert</v>
      </c>
    </row>
    <row r="3064" spans="1:17" x14ac:dyDescent="0.2">
      <c r="A3064" s="1" t="s">
        <v>899</v>
      </c>
      <c r="B3064" s="1" t="s">
        <v>902</v>
      </c>
      <c r="C3064" s="1" t="s">
        <v>900</v>
      </c>
      <c r="D3064" s="3">
        <v>1</v>
      </c>
      <c r="E3064" s="1" t="s">
        <v>2</v>
      </c>
      <c r="F3064" s="26">
        <v>1</v>
      </c>
      <c r="G3064" s="1" t="s">
        <v>2</v>
      </c>
      <c r="H3064" s="4">
        <v>1740.35</v>
      </c>
      <c r="I3064" s="1" t="s">
        <v>427</v>
      </c>
      <c r="J3064" s="1" t="s">
        <v>229</v>
      </c>
      <c r="K3064" s="1" t="s">
        <v>901</v>
      </c>
      <c r="L3064" s="1" t="s">
        <v>7</v>
      </c>
      <c r="M3064" s="1" t="s">
        <v>134</v>
      </c>
      <c r="N3064" s="3">
        <v>30200</v>
      </c>
      <c r="O3064" s="1" t="s">
        <v>6</v>
      </c>
      <c r="P3064" s="1" t="s">
        <v>9</v>
      </c>
      <c r="Q3064" s="27" t="str">
        <f>VLOOKUP(B:B,'[1]Pipelife PL 01.2024'!$B:$Q,16,0)</f>
        <v>unverändert</v>
      </c>
    </row>
    <row r="3065" spans="1:17" x14ac:dyDescent="0.2">
      <c r="A3065" s="1" t="s">
        <v>1181</v>
      </c>
      <c r="B3065" s="1" t="s">
        <v>1184</v>
      </c>
      <c r="C3065" s="1" t="s">
        <v>1182</v>
      </c>
      <c r="D3065" s="3">
        <v>1</v>
      </c>
      <c r="E3065" s="1" t="s">
        <v>2</v>
      </c>
      <c r="F3065" s="26">
        <v>1</v>
      </c>
      <c r="G3065" s="1" t="s">
        <v>2</v>
      </c>
      <c r="H3065" s="4">
        <v>2126.1</v>
      </c>
      <c r="I3065" s="1" t="s">
        <v>427</v>
      </c>
      <c r="J3065" s="1" t="s">
        <v>229</v>
      </c>
      <c r="K3065" s="1" t="s">
        <v>1183</v>
      </c>
      <c r="L3065" s="1" t="s">
        <v>978</v>
      </c>
      <c r="M3065" s="1" t="s">
        <v>134</v>
      </c>
      <c r="N3065" s="3">
        <v>46600</v>
      </c>
      <c r="O3065" s="1" t="s">
        <v>6</v>
      </c>
      <c r="P3065" s="1" t="s">
        <v>9</v>
      </c>
      <c r="Q3065" s="27" t="str">
        <f>VLOOKUP(B:B,'[1]Pipelife PL 01.2024'!$B:$Q,16,0)</f>
        <v>unverändert</v>
      </c>
    </row>
    <row r="3066" spans="1:17" x14ac:dyDescent="0.2">
      <c r="A3066" s="1" t="s">
        <v>1185</v>
      </c>
      <c r="B3066" s="1" t="s">
        <v>1188</v>
      </c>
      <c r="C3066" s="1" t="s">
        <v>1186</v>
      </c>
      <c r="D3066" s="3">
        <v>1</v>
      </c>
      <c r="E3066" s="1" t="s">
        <v>2</v>
      </c>
      <c r="F3066" s="26">
        <v>1</v>
      </c>
      <c r="G3066" s="1" t="s">
        <v>2</v>
      </c>
      <c r="H3066" s="4">
        <v>3584.95</v>
      </c>
      <c r="I3066" s="1" t="s">
        <v>427</v>
      </c>
      <c r="J3066" s="1" t="s">
        <v>229</v>
      </c>
      <c r="K3066" s="1" t="s">
        <v>1187</v>
      </c>
      <c r="L3066" s="1" t="s">
        <v>978</v>
      </c>
      <c r="M3066" s="1" t="s">
        <v>134</v>
      </c>
      <c r="N3066" s="3">
        <v>48100</v>
      </c>
      <c r="O3066" s="1" t="s">
        <v>6</v>
      </c>
      <c r="P3066" s="1" t="s">
        <v>9</v>
      </c>
      <c r="Q3066" s="27" t="str">
        <f>VLOOKUP(B:B,'[1]Pipelife PL 01.2024'!$B:$Q,16,0)</f>
        <v>unverändert</v>
      </c>
    </row>
    <row r="3067" spans="1:17" x14ac:dyDescent="0.2">
      <c r="A3067" s="1" t="s">
        <v>15017</v>
      </c>
      <c r="B3067" s="1" t="s">
        <v>15020</v>
      </c>
      <c r="C3067" s="1" t="s">
        <v>15018</v>
      </c>
      <c r="D3067" s="3">
        <v>1</v>
      </c>
      <c r="E3067" s="1" t="s">
        <v>2</v>
      </c>
      <c r="F3067" s="26">
        <v>1</v>
      </c>
      <c r="G3067" s="1" t="s">
        <v>2</v>
      </c>
      <c r="H3067" s="4">
        <v>313.55</v>
      </c>
      <c r="I3067" s="1" t="s">
        <v>427</v>
      </c>
      <c r="J3067" s="1" t="s">
        <v>229</v>
      </c>
      <c r="K3067" s="1" t="s">
        <v>15019</v>
      </c>
      <c r="L3067" s="1" t="s">
        <v>978</v>
      </c>
      <c r="M3067" s="1" t="s">
        <v>134</v>
      </c>
      <c r="N3067" s="3">
        <v>5000</v>
      </c>
      <c r="O3067" s="1" t="s">
        <v>6</v>
      </c>
      <c r="P3067" s="1" t="s">
        <v>9</v>
      </c>
      <c r="Q3067" s="27" t="str">
        <f>VLOOKUP(B:B,'[1]Pipelife PL 01.2024'!$B:$Q,16,0)</f>
        <v>unverändert</v>
      </c>
    </row>
    <row r="3068" spans="1:17" x14ac:dyDescent="0.2">
      <c r="A3068" s="1" t="s">
        <v>11973</v>
      </c>
      <c r="B3068" s="1" t="s">
        <v>11976</v>
      </c>
      <c r="C3068" s="1" t="s">
        <v>11974</v>
      </c>
      <c r="D3068" s="3">
        <v>1</v>
      </c>
      <c r="E3068" s="1" t="s">
        <v>2</v>
      </c>
      <c r="F3068" s="26">
        <v>1</v>
      </c>
      <c r="G3068" s="1" t="s">
        <v>2</v>
      </c>
      <c r="H3068" s="4">
        <v>32.700000000000003</v>
      </c>
      <c r="I3068" s="1" t="s">
        <v>427</v>
      </c>
      <c r="J3068" s="1" t="s">
        <v>229</v>
      </c>
      <c r="K3068" s="1" t="s">
        <v>11975</v>
      </c>
      <c r="L3068" s="1" t="s">
        <v>232</v>
      </c>
      <c r="M3068" s="1" t="s">
        <v>8</v>
      </c>
      <c r="N3068" s="3">
        <v>1600</v>
      </c>
      <c r="O3068" s="1" t="s">
        <v>6</v>
      </c>
      <c r="P3068" s="1" t="s">
        <v>9</v>
      </c>
      <c r="Q3068" s="27" t="str">
        <f>VLOOKUP(B:B,'[1]Pipelife PL 01.2024'!$B:$Q,16,0)</f>
        <v>unverändert</v>
      </c>
    </row>
    <row r="3069" spans="1:17" x14ac:dyDescent="0.2">
      <c r="A3069" s="32" t="s">
        <v>11977</v>
      </c>
      <c r="B3069" s="1" t="s">
        <v>11980</v>
      </c>
      <c r="C3069" s="1" t="s">
        <v>11978</v>
      </c>
      <c r="D3069" s="3">
        <v>1</v>
      </c>
      <c r="E3069" s="1" t="s">
        <v>2</v>
      </c>
      <c r="F3069" s="26">
        <v>1</v>
      </c>
      <c r="G3069" s="1" t="s">
        <v>2</v>
      </c>
      <c r="H3069" s="4">
        <v>49.55</v>
      </c>
      <c r="I3069" s="1" t="s">
        <v>427</v>
      </c>
      <c r="J3069" s="1" t="s">
        <v>229</v>
      </c>
      <c r="K3069" s="1" t="s">
        <v>11979</v>
      </c>
      <c r="L3069" s="1" t="s">
        <v>232</v>
      </c>
      <c r="M3069" s="1" t="s">
        <v>134</v>
      </c>
      <c r="N3069" s="3">
        <v>48</v>
      </c>
      <c r="O3069" s="1" t="s">
        <v>6</v>
      </c>
      <c r="P3069" s="1" t="s">
        <v>9</v>
      </c>
      <c r="Q3069" s="31">
        <v>45292</v>
      </c>
    </row>
    <row r="3070" spans="1:17" x14ac:dyDescent="0.2">
      <c r="A3070" s="1" t="s">
        <v>11981</v>
      </c>
      <c r="B3070" s="1" t="s">
        <v>11984</v>
      </c>
      <c r="C3070" s="1" t="s">
        <v>11982</v>
      </c>
      <c r="D3070" s="3">
        <v>1</v>
      </c>
      <c r="E3070" s="1" t="s">
        <v>2</v>
      </c>
      <c r="F3070" s="26">
        <v>1</v>
      </c>
      <c r="G3070" s="1" t="s">
        <v>2</v>
      </c>
      <c r="H3070" s="4">
        <v>51.2</v>
      </c>
      <c r="I3070" s="1" t="s">
        <v>427</v>
      </c>
      <c r="J3070" s="1" t="s">
        <v>229</v>
      </c>
      <c r="K3070" s="1" t="s">
        <v>11983</v>
      </c>
      <c r="L3070" s="1" t="s">
        <v>232</v>
      </c>
      <c r="M3070" s="1" t="s">
        <v>134</v>
      </c>
      <c r="N3070" s="3">
        <v>82</v>
      </c>
      <c r="O3070" s="1" t="s">
        <v>6</v>
      </c>
      <c r="P3070" s="1" t="s">
        <v>9</v>
      </c>
      <c r="Q3070" s="27" t="str">
        <f>VLOOKUP(B:B,'[1]Pipelife PL 01.2024'!$B:$Q,16,0)</f>
        <v>unverändert</v>
      </c>
    </row>
    <row r="3071" spans="1:17" x14ac:dyDescent="0.2">
      <c r="A3071" s="1" t="s">
        <v>11985</v>
      </c>
      <c r="B3071" s="1" t="s">
        <v>11988</v>
      </c>
      <c r="C3071" s="1" t="s">
        <v>11986</v>
      </c>
      <c r="D3071" s="3">
        <v>1</v>
      </c>
      <c r="E3071" s="1" t="s">
        <v>2</v>
      </c>
      <c r="F3071" s="26">
        <v>1</v>
      </c>
      <c r="G3071" s="1" t="s">
        <v>2</v>
      </c>
      <c r="H3071" s="4">
        <v>80.099999999999994</v>
      </c>
      <c r="I3071" s="1" t="s">
        <v>427</v>
      </c>
      <c r="J3071" s="1" t="s">
        <v>229</v>
      </c>
      <c r="K3071" s="1" t="s">
        <v>11987</v>
      </c>
      <c r="L3071" s="1" t="s">
        <v>232</v>
      </c>
      <c r="M3071" s="1" t="s">
        <v>134</v>
      </c>
      <c r="N3071" s="3">
        <v>224</v>
      </c>
      <c r="O3071" s="1" t="s">
        <v>6</v>
      </c>
      <c r="P3071" s="1" t="s">
        <v>9</v>
      </c>
      <c r="Q3071" s="27" t="str">
        <f>VLOOKUP(B:B,'[1]Pipelife PL 01.2024'!$B:$Q,16,0)</f>
        <v>unverändert</v>
      </c>
    </row>
    <row r="3072" spans="1:17" x14ac:dyDescent="0.2">
      <c r="A3072" s="1" t="s">
        <v>25564</v>
      </c>
      <c r="B3072" s="1" t="s">
        <v>25561</v>
      </c>
      <c r="C3072" s="1" t="s">
        <v>25563</v>
      </c>
      <c r="D3072" s="3">
        <v>1</v>
      </c>
      <c r="E3072" s="1" t="s">
        <v>2</v>
      </c>
      <c r="F3072" s="26">
        <v>1</v>
      </c>
      <c r="G3072" s="1" t="s">
        <v>2</v>
      </c>
      <c r="H3072" s="4">
        <v>87</v>
      </c>
      <c r="I3072" s="1" t="s">
        <v>427</v>
      </c>
      <c r="J3072" s="1" t="s">
        <v>229</v>
      </c>
      <c r="K3072" s="1" t="s">
        <v>25562</v>
      </c>
      <c r="L3072" s="1" t="s">
        <v>16409</v>
      </c>
      <c r="M3072" s="1" t="s">
        <v>134</v>
      </c>
      <c r="N3072" s="3">
        <v>224</v>
      </c>
      <c r="O3072" s="1" t="s">
        <v>6</v>
      </c>
      <c r="P3072" s="1" t="s">
        <v>9</v>
      </c>
      <c r="Q3072" s="27" t="str">
        <f>VLOOKUP(B:B,'[1]Pipelife PL 01.2024'!$B:$Q,16,0)</f>
        <v>unverändert</v>
      </c>
    </row>
    <row r="3073" spans="1:17" x14ac:dyDescent="0.2">
      <c r="A3073" s="1" t="s">
        <v>11989</v>
      </c>
      <c r="B3073" s="1" t="s">
        <v>11992</v>
      </c>
      <c r="C3073" s="1" t="s">
        <v>11990</v>
      </c>
      <c r="D3073" s="3">
        <v>1</v>
      </c>
      <c r="E3073" s="1" t="s">
        <v>2</v>
      </c>
      <c r="F3073" s="26">
        <v>1</v>
      </c>
      <c r="G3073" s="1" t="s">
        <v>2</v>
      </c>
      <c r="H3073" s="4">
        <v>87.05</v>
      </c>
      <c r="I3073" s="1" t="s">
        <v>427</v>
      </c>
      <c r="J3073" s="1" t="s">
        <v>229</v>
      </c>
      <c r="K3073" s="1" t="s">
        <v>11991</v>
      </c>
      <c r="L3073" s="1" t="s">
        <v>232</v>
      </c>
      <c r="M3073" s="1" t="s">
        <v>8</v>
      </c>
      <c r="N3073" s="3">
        <v>2800</v>
      </c>
      <c r="O3073" s="1" t="s">
        <v>6</v>
      </c>
      <c r="P3073" s="1" t="s">
        <v>9</v>
      </c>
      <c r="Q3073" s="27" t="str">
        <f>VLOOKUP(B:B,'[1]Pipelife PL 01.2024'!$B:$Q,16,0)</f>
        <v>unverändert</v>
      </c>
    </row>
    <row r="3074" spans="1:17" x14ac:dyDescent="0.2">
      <c r="A3074" s="1" t="s">
        <v>13606</v>
      </c>
      <c r="B3074" s="1" t="s">
        <v>13609</v>
      </c>
      <c r="C3074" s="1" t="s">
        <v>13607</v>
      </c>
      <c r="D3074" s="3">
        <v>1</v>
      </c>
      <c r="E3074" s="1" t="s">
        <v>2</v>
      </c>
      <c r="F3074" s="26">
        <v>1</v>
      </c>
      <c r="G3074" s="1" t="s">
        <v>2</v>
      </c>
      <c r="H3074" s="4">
        <v>103.55</v>
      </c>
      <c r="I3074" s="1" t="s">
        <v>427</v>
      </c>
      <c r="J3074" s="1" t="s">
        <v>229</v>
      </c>
      <c r="K3074" s="1" t="s">
        <v>13608</v>
      </c>
      <c r="L3074" s="1" t="s">
        <v>232</v>
      </c>
      <c r="M3074" s="1" t="s">
        <v>134</v>
      </c>
      <c r="N3074" s="3">
        <v>210</v>
      </c>
      <c r="O3074" s="1" t="s">
        <v>6</v>
      </c>
      <c r="P3074" s="1" t="s">
        <v>9</v>
      </c>
      <c r="Q3074" s="27" t="str">
        <f>VLOOKUP(B:B,'[1]Pipelife PL 01.2024'!$B:$Q,16,0)</f>
        <v>unverändert</v>
      </c>
    </row>
    <row r="3075" spans="1:17" x14ac:dyDescent="0.2">
      <c r="A3075" s="1" t="s">
        <v>25560</v>
      </c>
      <c r="B3075" s="1" t="s">
        <v>25557</v>
      </c>
      <c r="C3075" s="1" t="s">
        <v>25559</v>
      </c>
      <c r="D3075" s="3">
        <v>1</v>
      </c>
      <c r="E3075" s="1" t="s">
        <v>2</v>
      </c>
      <c r="F3075" s="26">
        <v>1</v>
      </c>
      <c r="G3075" s="1" t="s">
        <v>2</v>
      </c>
      <c r="H3075" s="4">
        <v>138</v>
      </c>
      <c r="I3075" s="1" t="s">
        <v>427</v>
      </c>
      <c r="J3075" s="1" t="s">
        <v>229</v>
      </c>
      <c r="K3075" s="1" t="s">
        <v>25558</v>
      </c>
      <c r="L3075" s="1" t="s">
        <v>16409</v>
      </c>
      <c r="M3075" s="1" t="s">
        <v>134</v>
      </c>
      <c r="N3075" s="3">
        <v>210</v>
      </c>
      <c r="O3075" s="1" t="s">
        <v>6</v>
      </c>
      <c r="P3075" s="1" t="s">
        <v>9</v>
      </c>
      <c r="Q3075" s="27" t="str">
        <f>VLOOKUP(B:B,'[1]Pipelife PL 01.2024'!$B:$Q,16,0)</f>
        <v>unverändert</v>
      </c>
    </row>
    <row r="3076" spans="1:17" x14ac:dyDescent="0.2">
      <c r="A3076" s="1" t="s">
        <v>11961</v>
      </c>
      <c r="B3076" s="1" t="s">
        <v>11964</v>
      </c>
      <c r="C3076" s="1" t="s">
        <v>11962</v>
      </c>
      <c r="D3076" s="3">
        <v>1</v>
      </c>
      <c r="E3076" s="1" t="s">
        <v>2</v>
      </c>
      <c r="F3076" s="26">
        <v>1</v>
      </c>
      <c r="G3076" s="1" t="s">
        <v>2</v>
      </c>
      <c r="H3076" s="4">
        <v>22.45</v>
      </c>
      <c r="I3076" s="1" t="s">
        <v>427</v>
      </c>
      <c r="J3076" s="1" t="s">
        <v>229</v>
      </c>
      <c r="K3076" s="1" t="s">
        <v>11963</v>
      </c>
      <c r="L3076" s="1" t="s">
        <v>232</v>
      </c>
      <c r="M3076" s="1" t="s">
        <v>134</v>
      </c>
      <c r="N3076" s="2">
        <v>36</v>
      </c>
      <c r="O3076" s="1" t="s">
        <v>6</v>
      </c>
      <c r="P3076" s="1" t="s">
        <v>9</v>
      </c>
      <c r="Q3076" s="27" t="str">
        <f>VLOOKUP(B:B,'[1]Pipelife PL 01.2024'!$B:$Q,16,0)</f>
        <v>unverändert</v>
      </c>
    </row>
    <row r="3077" spans="1:17" x14ac:dyDescent="0.2">
      <c r="A3077" s="1" t="s">
        <v>11965</v>
      </c>
      <c r="B3077" s="1" t="s">
        <v>11968</v>
      </c>
      <c r="C3077" s="1" t="s">
        <v>11966</v>
      </c>
      <c r="D3077" s="3">
        <v>1</v>
      </c>
      <c r="E3077" s="1" t="s">
        <v>2</v>
      </c>
      <c r="F3077" s="26">
        <v>1</v>
      </c>
      <c r="G3077" s="1" t="s">
        <v>2</v>
      </c>
      <c r="H3077" s="4">
        <v>28.25</v>
      </c>
      <c r="I3077" s="1" t="s">
        <v>427</v>
      </c>
      <c r="J3077" s="1" t="s">
        <v>229</v>
      </c>
      <c r="K3077" s="1" t="s">
        <v>11967</v>
      </c>
      <c r="L3077" s="1" t="s">
        <v>232</v>
      </c>
      <c r="M3077" s="1" t="s">
        <v>134</v>
      </c>
      <c r="N3077" s="3">
        <v>46</v>
      </c>
      <c r="O3077" s="1" t="s">
        <v>6</v>
      </c>
      <c r="P3077" s="1" t="s">
        <v>9</v>
      </c>
      <c r="Q3077" s="27" t="str">
        <f>VLOOKUP(B:B,'[1]Pipelife PL 01.2024'!$B:$Q,16,0)</f>
        <v>unverändert</v>
      </c>
    </row>
    <row r="3078" spans="1:17" x14ac:dyDescent="0.2">
      <c r="A3078" s="1" t="s">
        <v>11969</v>
      </c>
      <c r="B3078" s="1" t="s">
        <v>11972</v>
      </c>
      <c r="C3078" s="1" t="s">
        <v>11970</v>
      </c>
      <c r="D3078" s="3">
        <v>1</v>
      </c>
      <c r="E3078" s="1" t="s">
        <v>2</v>
      </c>
      <c r="F3078" s="26">
        <v>1</v>
      </c>
      <c r="G3078" s="1" t="s">
        <v>2</v>
      </c>
      <c r="H3078" s="4">
        <v>28.65</v>
      </c>
      <c r="I3078" s="1" t="s">
        <v>427</v>
      </c>
      <c r="J3078" s="1" t="s">
        <v>229</v>
      </c>
      <c r="K3078" s="1" t="s">
        <v>11971</v>
      </c>
      <c r="L3078" s="1" t="s">
        <v>232</v>
      </c>
      <c r="M3078" s="1" t="s">
        <v>8</v>
      </c>
      <c r="N3078" s="3">
        <v>1400</v>
      </c>
      <c r="O3078" s="1" t="s">
        <v>6</v>
      </c>
      <c r="P3078" s="1" t="s">
        <v>9</v>
      </c>
      <c r="Q3078" s="27" t="str">
        <f>VLOOKUP(B:B,'[1]Pipelife PL 01.2024'!$B:$Q,16,0)</f>
        <v>unverändert</v>
      </c>
    </row>
    <row r="3079" spans="1:17" x14ac:dyDescent="0.2">
      <c r="A3079" s="1" t="s">
        <v>4014</v>
      </c>
      <c r="B3079" s="1" t="s">
        <v>4017</v>
      </c>
      <c r="C3079" s="1" t="s">
        <v>4015</v>
      </c>
      <c r="D3079" s="3">
        <v>1</v>
      </c>
      <c r="E3079" s="1" t="s">
        <v>2</v>
      </c>
      <c r="F3079" s="26">
        <v>1</v>
      </c>
      <c r="G3079" s="1" t="s">
        <v>2</v>
      </c>
      <c r="H3079" s="4">
        <v>543.35</v>
      </c>
      <c r="I3079" s="1" t="s">
        <v>34</v>
      </c>
      <c r="J3079" s="1" t="s">
        <v>229</v>
      </c>
      <c r="K3079" s="1" t="s">
        <v>4016</v>
      </c>
      <c r="L3079" s="1" t="s">
        <v>398</v>
      </c>
      <c r="M3079" s="1" t="s">
        <v>8</v>
      </c>
      <c r="N3079" s="3">
        <v>8700</v>
      </c>
      <c r="O3079" s="1" t="s">
        <v>6</v>
      </c>
      <c r="P3079" s="1" t="s">
        <v>9</v>
      </c>
      <c r="Q3079" s="27" t="str">
        <f>VLOOKUP(B:B,'[1]Pipelife PL 01.2024'!$B:$Q,16,0)</f>
        <v>unverändert</v>
      </c>
    </row>
    <row r="3080" spans="1:17" x14ac:dyDescent="0.2">
      <c r="A3080" s="1" t="s">
        <v>5319</v>
      </c>
      <c r="B3080" s="1" t="s">
        <v>5321</v>
      </c>
      <c r="C3080" s="1" t="s">
        <v>5320</v>
      </c>
      <c r="D3080" s="3">
        <v>1</v>
      </c>
      <c r="E3080" s="1" t="s">
        <v>2</v>
      </c>
      <c r="F3080" s="26">
        <v>1</v>
      </c>
      <c r="G3080" s="1" t="s">
        <v>2</v>
      </c>
      <c r="H3080" s="4">
        <v>777</v>
      </c>
      <c r="I3080" s="1" t="s">
        <v>34</v>
      </c>
      <c r="J3080" s="1" t="s">
        <v>229</v>
      </c>
      <c r="K3080" s="1" t="s">
        <v>10</v>
      </c>
      <c r="L3080" s="1" t="s">
        <v>398</v>
      </c>
      <c r="M3080" s="1" t="s">
        <v>8</v>
      </c>
      <c r="N3080" s="4">
        <v>4</v>
      </c>
      <c r="O3080" s="1" t="s">
        <v>15</v>
      </c>
      <c r="P3080" s="1" t="s">
        <v>9</v>
      </c>
      <c r="Q3080" s="27" t="str">
        <f>VLOOKUP(B:B,'[1]Pipelife PL 01.2024'!$B:$Q,16,0)</f>
        <v>unverändert</v>
      </c>
    </row>
    <row r="3081" spans="1:17" x14ac:dyDescent="0.2">
      <c r="A3081" s="1" t="s">
        <v>19132</v>
      </c>
      <c r="B3081" s="1" t="s">
        <v>19135</v>
      </c>
      <c r="C3081" s="1" t="s">
        <v>19133</v>
      </c>
      <c r="D3081" s="3">
        <v>1</v>
      </c>
      <c r="E3081" s="1" t="s">
        <v>2</v>
      </c>
      <c r="F3081" s="26">
        <v>1</v>
      </c>
      <c r="G3081" s="1" t="s">
        <v>2</v>
      </c>
      <c r="H3081" s="4">
        <v>3987.67</v>
      </c>
      <c r="I3081" s="1" t="s">
        <v>30</v>
      </c>
      <c r="J3081" s="1" t="s">
        <v>138</v>
      </c>
      <c r="K3081" s="1" t="s">
        <v>19134</v>
      </c>
      <c r="L3081" s="1" t="s">
        <v>493</v>
      </c>
      <c r="M3081" s="1" t="s">
        <v>417</v>
      </c>
      <c r="N3081" s="3">
        <v>20000</v>
      </c>
      <c r="O3081" s="1" t="s">
        <v>6</v>
      </c>
      <c r="P3081" s="1" t="s">
        <v>9</v>
      </c>
      <c r="Q3081" s="27" t="str">
        <f>VLOOKUP(B:B,'[1]Pipelife PL 01.2024'!$B:$Q,16,0)</f>
        <v>unverändert</v>
      </c>
    </row>
    <row r="3082" spans="1:17" x14ac:dyDescent="0.2">
      <c r="A3082" s="1" t="s">
        <v>490</v>
      </c>
      <c r="B3082" s="1" t="s">
        <v>494</v>
      </c>
      <c r="C3082" s="1" t="s">
        <v>491</v>
      </c>
      <c r="D3082" s="3">
        <v>1</v>
      </c>
      <c r="E3082" s="1" t="s">
        <v>2</v>
      </c>
      <c r="F3082" s="26">
        <v>1</v>
      </c>
      <c r="G3082" s="1" t="s">
        <v>2</v>
      </c>
      <c r="H3082" s="4">
        <v>4976.1899999999996</v>
      </c>
      <c r="I3082" s="1" t="s">
        <v>30</v>
      </c>
      <c r="J3082" s="1" t="s">
        <v>138</v>
      </c>
      <c r="K3082" s="1" t="s">
        <v>492</v>
      </c>
      <c r="L3082" s="1" t="s">
        <v>493</v>
      </c>
      <c r="M3082" s="1" t="s">
        <v>417</v>
      </c>
      <c r="N3082" s="3">
        <v>20000</v>
      </c>
      <c r="O3082" s="1" t="s">
        <v>6</v>
      </c>
      <c r="P3082" s="1" t="s">
        <v>9</v>
      </c>
      <c r="Q3082" s="27" t="str">
        <f>VLOOKUP(B:B,'[1]Pipelife PL 01.2024'!$B:$Q,16,0)</f>
        <v>unverändert</v>
      </c>
    </row>
    <row r="3083" spans="1:17" x14ac:dyDescent="0.2">
      <c r="A3083" s="1" t="s">
        <v>18135</v>
      </c>
      <c r="B3083" s="1" t="s">
        <v>18138</v>
      </c>
      <c r="C3083" s="1" t="s">
        <v>18136</v>
      </c>
      <c r="D3083" s="3">
        <v>1</v>
      </c>
      <c r="E3083" s="1" t="s">
        <v>2</v>
      </c>
      <c r="F3083" s="26">
        <v>1</v>
      </c>
      <c r="G3083" s="1" t="s">
        <v>2</v>
      </c>
      <c r="H3083" s="4">
        <v>3987.66</v>
      </c>
      <c r="I3083" s="1" t="s">
        <v>30</v>
      </c>
      <c r="J3083" s="1" t="s">
        <v>138</v>
      </c>
      <c r="K3083" s="1" t="s">
        <v>18137</v>
      </c>
      <c r="L3083" s="1" t="s">
        <v>493</v>
      </c>
      <c r="M3083" s="1" t="s">
        <v>959</v>
      </c>
      <c r="N3083" s="3">
        <v>30000</v>
      </c>
      <c r="O3083" s="1" t="s">
        <v>6</v>
      </c>
      <c r="P3083" s="1" t="s">
        <v>9</v>
      </c>
      <c r="Q3083" s="27" t="str">
        <f>VLOOKUP(B:B,'[1]Pipelife PL 01.2024'!$B:$Q,16,0)</f>
        <v>unverändert</v>
      </c>
    </row>
    <row r="3084" spans="1:17" x14ac:dyDescent="0.2">
      <c r="A3084" s="1" t="s">
        <v>2873</v>
      </c>
      <c r="B3084" s="1" t="s">
        <v>2876</v>
      </c>
      <c r="C3084" s="1" t="s">
        <v>2874</v>
      </c>
      <c r="D3084" s="3">
        <v>1</v>
      </c>
      <c r="E3084" s="1" t="s">
        <v>2</v>
      </c>
      <c r="F3084" s="26">
        <v>1</v>
      </c>
      <c r="G3084" s="1" t="s">
        <v>2</v>
      </c>
      <c r="H3084" s="4">
        <v>7491.07</v>
      </c>
      <c r="I3084" s="1" t="s">
        <v>30</v>
      </c>
      <c r="J3084" s="1" t="s">
        <v>138</v>
      </c>
      <c r="K3084" s="1" t="s">
        <v>2875</v>
      </c>
      <c r="L3084" s="1" t="s">
        <v>493</v>
      </c>
      <c r="M3084" s="1" t="s">
        <v>417</v>
      </c>
      <c r="N3084" s="3">
        <v>19500</v>
      </c>
      <c r="O3084" s="1" t="s">
        <v>6</v>
      </c>
      <c r="P3084" s="1" t="s">
        <v>9</v>
      </c>
      <c r="Q3084" s="27" t="str">
        <f>VLOOKUP(B:B,'[1]Pipelife PL 01.2024'!$B:$Q,16,0)</f>
        <v>unverändert</v>
      </c>
    </row>
    <row r="3085" spans="1:17" x14ac:dyDescent="0.2">
      <c r="A3085" s="1" t="s">
        <v>2877</v>
      </c>
      <c r="B3085" s="1" t="s">
        <v>2880</v>
      </c>
      <c r="C3085" s="1" t="s">
        <v>2878</v>
      </c>
      <c r="D3085" s="3">
        <v>1</v>
      </c>
      <c r="E3085" s="1" t="s">
        <v>2</v>
      </c>
      <c r="F3085" s="26">
        <v>1</v>
      </c>
      <c r="G3085" s="1" t="s">
        <v>2</v>
      </c>
      <c r="H3085" s="4">
        <v>10133.86</v>
      </c>
      <c r="I3085" s="1" t="s">
        <v>30</v>
      </c>
      <c r="J3085" s="1" t="s">
        <v>138</v>
      </c>
      <c r="K3085" s="1" t="s">
        <v>2879</v>
      </c>
      <c r="L3085" s="1" t="s">
        <v>493</v>
      </c>
      <c r="M3085" s="1" t="s">
        <v>417</v>
      </c>
      <c r="N3085" s="3">
        <v>19500</v>
      </c>
      <c r="O3085" s="1" t="s">
        <v>6</v>
      </c>
      <c r="P3085" s="1" t="s">
        <v>9</v>
      </c>
      <c r="Q3085" s="27" t="str">
        <f>VLOOKUP(B:B,'[1]Pipelife PL 01.2024'!$B:$Q,16,0)</f>
        <v>unverändert</v>
      </c>
    </row>
    <row r="3086" spans="1:17" x14ac:dyDescent="0.2">
      <c r="A3086" s="1" t="s">
        <v>14192</v>
      </c>
      <c r="B3086" s="1" t="s">
        <v>14195</v>
      </c>
      <c r="C3086" s="1" t="s">
        <v>14193</v>
      </c>
      <c r="D3086" s="3">
        <v>1</v>
      </c>
      <c r="E3086" s="1" t="s">
        <v>2</v>
      </c>
      <c r="F3086" s="26">
        <v>1</v>
      </c>
      <c r="G3086" s="1" t="s">
        <v>2</v>
      </c>
      <c r="H3086" s="4">
        <v>130.9</v>
      </c>
      <c r="I3086" s="1" t="s">
        <v>171</v>
      </c>
      <c r="J3086" s="1" t="s">
        <v>13</v>
      </c>
      <c r="K3086" s="1" t="s">
        <v>14194</v>
      </c>
      <c r="L3086" s="1" t="s">
        <v>2177</v>
      </c>
      <c r="M3086" s="1" t="s">
        <v>134</v>
      </c>
      <c r="N3086" s="3">
        <v>35</v>
      </c>
      <c r="O3086" s="1" t="s">
        <v>6</v>
      </c>
      <c r="P3086" s="1" t="s">
        <v>9</v>
      </c>
      <c r="Q3086" s="27" t="str">
        <f>VLOOKUP(B:B,'[1]Pipelife PL 01.2024'!$B:$Q,16,0)</f>
        <v>unverändert</v>
      </c>
    </row>
    <row r="3087" spans="1:17" x14ac:dyDescent="0.2">
      <c r="A3087" s="1" t="s">
        <v>4932</v>
      </c>
      <c r="B3087" s="1" t="s">
        <v>4935</v>
      </c>
      <c r="C3087" s="1" t="s">
        <v>4933</v>
      </c>
      <c r="D3087" s="3">
        <v>1</v>
      </c>
      <c r="E3087" s="1" t="s">
        <v>2</v>
      </c>
      <c r="F3087" s="26">
        <v>1</v>
      </c>
      <c r="G3087" s="1" t="s">
        <v>2</v>
      </c>
      <c r="H3087" s="4">
        <v>69.400000000000006</v>
      </c>
      <c r="I3087" s="1" t="s">
        <v>171</v>
      </c>
      <c r="J3087" s="1" t="s">
        <v>13</v>
      </c>
      <c r="K3087" s="1" t="s">
        <v>4934</v>
      </c>
      <c r="L3087" s="1" t="s">
        <v>2177</v>
      </c>
      <c r="M3087" s="1" t="s">
        <v>134</v>
      </c>
      <c r="N3087" s="3">
        <v>203</v>
      </c>
      <c r="O3087" s="1" t="s">
        <v>6</v>
      </c>
      <c r="P3087" s="1" t="s">
        <v>9</v>
      </c>
      <c r="Q3087" s="27" t="str">
        <f>VLOOKUP(B:B,'[1]Pipelife PL 01.2024'!$B:$Q,16,0)</f>
        <v>unverändert</v>
      </c>
    </row>
    <row r="3088" spans="1:17" x14ac:dyDescent="0.2">
      <c r="A3088" s="1" t="s">
        <v>4936</v>
      </c>
      <c r="B3088" s="1" t="s">
        <v>4939</v>
      </c>
      <c r="C3088" s="1" t="s">
        <v>4937</v>
      </c>
      <c r="D3088" s="3">
        <v>1</v>
      </c>
      <c r="E3088" s="1" t="s">
        <v>2</v>
      </c>
      <c r="F3088" s="26">
        <v>1</v>
      </c>
      <c r="G3088" s="1" t="s">
        <v>2</v>
      </c>
      <c r="H3088" s="4">
        <v>119.05</v>
      </c>
      <c r="I3088" s="1" t="s">
        <v>171</v>
      </c>
      <c r="J3088" s="1" t="s">
        <v>13</v>
      </c>
      <c r="K3088" s="1" t="s">
        <v>4938</v>
      </c>
      <c r="L3088" s="1" t="s">
        <v>2177</v>
      </c>
      <c r="M3088" s="1" t="s">
        <v>134</v>
      </c>
      <c r="N3088" s="3">
        <v>527</v>
      </c>
      <c r="O3088" s="1" t="s">
        <v>6</v>
      </c>
      <c r="P3088" s="1" t="s">
        <v>9</v>
      </c>
      <c r="Q3088" s="27" t="str">
        <f>VLOOKUP(B:B,'[1]Pipelife PL 01.2024'!$B:$Q,16,0)</f>
        <v>unverändert</v>
      </c>
    </row>
    <row r="3089" spans="1:17" x14ac:dyDescent="0.2">
      <c r="A3089" s="1" t="s">
        <v>14196</v>
      </c>
      <c r="B3089" s="1" t="s">
        <v>14199</v>
      </c>
      <c r="C3089" s="1" t="s">
        <v>14197</v>
      </c>
      <c r="D3089" s="3">
        <v>1</v>
      </c>
      <c r="E3089" s="1" t="s">
        <v>2</v>
      </c>
      <c r="F3089" s="26">
        <v>1</v>
      </c>
      <c r="G3089" s="1" t="s">
        <v>2</v>
      </c>
      <c r="H3089" s="4">
        <v>183.7</v>
      </c>
      <c r="I3089" s="1" t="s">
        <v>171</v>
      </c>
      <c r="J3089" s="1" t="s">
        <v>13</v>
      </c>
      <c r="K3089" s="1" t="s">
        <v>14198</v>
      </c>
      <c r="L3089" s="1" t="s">
        <v>2177</v>
      </c>
      <c r="M3089" s="1" t="s">
        <v>134</v>
      </c>
      <c r="N3089" s="3">
        <v>35</v>
      </c>
      <c r="O3089" s="1" t="s">
        <v>6</v>
      </c>
      <c r="P3089" s="1" t="s">
        <v>9</v>
      </c>
      <c r="Q3089" s="27" t="str">
        <f>VLOOKUP(B:B,'[1]Pipelife PL 01.2024'!$B:$Q,16,0)</f>
        <v>unverändert</v>
      </c>
    </row>
    <row r="3090" spans="1:17" x14ac:dyDescent="0.2">
      <c r="A3090" s="1" t="s">
        <v>14188</v>
      </c>
      <c r="B3090" s="1" t="s">
        <v>14191</v>
      </c>
      <c r="C3090" s="1" t="s">
        <v>14189</v>
      </c>
      <c r="D3090" s="3">
        <v>1</v>
      </c>
      <c r="E3090" s="1" t="s">
        <v>2</v>
      </c>
      <c r="F3090" s="26">
        <v>1</v>
      </c>
      <c r="G3090" s="1" t="s">
        <v>2</v>
      </c>
      <c r="H3090" s="4">
        <v>73.150000000000006</v>
      </c>
      <c r="I3090" s="1" t="s">
        <v>171</v>
      </c>
      <c r="J3090" s="1" t="s">
        <v>13</v>
      </c>
      <c r="K3090" s="1" t="s">
        <v>14190</v>
      </c>
      <c r="L3090" s="1" t="s">
        <v>2177</v>
      </c>
      <c r="M3090" s="1" t="s">
        <v>134</v>
      </c>
      <c r="N3090" s="3">
        <v>510</v>
      </c>
      <c r="O3090" s="1" t="s">
        <v>6</v>
      </c>
      <c r="P3090" s="1" t="s">
        <v>9</v>
      </c>
      <c r="Q3090" s="27" t="str">
        <f>VLOOKUP(B:B,'[1]Pipelife PL 01.2024'!$B:$Q,16,0)</f>
        <v>unverändert</v>
      </c>
    </row>
    <row r="3091" spans="1:17" x14ac:dyDescent="0.2">
      <c r="A3091" s="1" t="s">
        <v>25036</v>
      </c>
      <c r="B3091" s="1" t="s">
        <v>25033</v>
      </c>
      <c r="C3091" s="1" t="s">
        <v>25035</v>
      </c>
      <c r="D3091" s="3">
        <v>1</v>
      </c>
      <c r="E3091" s="1" t="s">
        <v>2</v>
      </c>
      <c r="F3091" s="26">
        <v>1</v>
      </c>
      <c r="G3091" s="1" t="s">
        <v>2</v>
      </c>
      <c r="H3091" s="4">
        <v>58.95</v>
      </c>
      <c r="I3091" s="1" t="s">
        <v>2951</v>
      </c>
      <c r="J3091" s="1" t="s">
        <v>2950</v>
      </c>
      <c r="K3091" s="1" t="s">
        <v>25034</v>
      </c>
      <c r="L3091" s="1" t="s">
        <v>2953</v>
      </c>
      <c r="M3091" s="1" t="s">
        <v>959</v>
      </c>
      <c r="N3091" s="3">
        <v>135</v>
      </c>
      <c r="O3091" s="1" t="s">
        <v>6</v>
      </c>
      <c r="P3091" s="1" t="s">
        <v>9</v>
      </c>
      <c r="Q3091" s="27" t="str">
        <f>VLOOKUP(B:B,'[1]Pipelife PL 01.2024'!$B:$Q,16,0)</f>
        <v>unverändert</v>
      </c>
    </row>
    <row r="3092" spans="1:17" x14ac:dyDescent="0.2">
      <c r="A3092" s="1" t="s">
        <v>25028</v>
      </c>
      <c r="B3092" s="1" t="s">
        <v>25025</v>
      </c>
      <c r="C3092" s="1" t="s">
        <v>25027</v>
      </c>
      <c r="D3092" s="3">
        <v>1</v>
      </c>
      <c r="E3092" s="1" t="s">
        <v>2</v>
      </c>
      <c r="F3092" s="26">
        <v>1</v>
      </c>
      <c r="G3092" s="1" t="s">
        <v>2</v>
      </c>
      <c r="H3092" s="4">
        <v>71</v>
      </c>
      <c r="I3092" s="1" t="s">
        <v>2951</v>
      </c>
      <c r="J3092" s="1" t="s">
        <v>2950</v>
      </c>
      <c r="K3092" s="1" t="s">
        <v>25026</v>
      </c>
      <c r="L3092" s="1" t="s">
        <v>17018</v>
      </c>
      <c r="M3092" s="1" t="s">
        <v>959</v>
      </c>
      <c r="N3092" s="3">
        <v>166</v>
      </c>
      <c r="O3092" s="1" t="s">
        <v>6</v>
      </c>
      <c r="P3092" s="1" t="s">
        <v>9</v>
      </c>
      <c r="Q3092" s="27" t="str">
        <f>VLOOKUP(B:B,'[1]Pipelife PL 01.2024'!$B:$Q,16,0)</f>
        <v>unverändert</v>
      </c>
    </row>
    <row r="3093" spans="1:17" x14ac:dyDescent="0.2">
      <c r="A3093" s="1" t="s">
        <v>25032</v>
      </c>
      <c r="B3093" s="1" t="s">
        <v>25029</v>
      </c>
      <c r="C3093" s="1" t="s">
        <v>25031</v>
      </c>
      <c r="D3093" s="3">
        <v>1</v>
      </c>
      <c r="E3093" s="1" t="s">
        <v>2</v>
      </c>
      <c r="F3093" s="26">
        <v>1</v>
      </c>
      <c r="G3093" s="1" t="s">
        <v>2</v>
      </c>
      <c r="H3093" s="4">
        <v>57.41</v>
      </c>
      <c r="I3093" s="1" t="s">
        <v>2951</v>
      </c>
      <c r="J3093" s="1" t="s">
        <v>2950</v>
      </c>
      <c r="K3093" s="1" t="s">
        <v>25030</v>
      </c>
      <c r="L3093" s="1" t="s">
        <v>2953</v>
      </c>
      <c r="M3093" s="1" t="s">
        <v>959</v>
      </c>
      <c r="N3093" s="3">
        <v>140</v>
      </c>
      <c r="O3093" s="1" t="s">
        <v>6</v>
      </c>
      <c r="P3093" s="1" t="s">
        <v>9</v>
      </c>
      <c r="Q3093" s="27" t="str">
        <f>VLOOKUP(B:B,'[1]Pipelife PL 01.2024'!$B:$Q,16,0)</f>
        <v>unverändert</v>
      </c>
    </row>
    <row r="3094" spans="1:17" x14ac:dyDescent="0.2">
      <c r="A3094" s="1" t="s">
        <v>25056</v>
      </c>
      <c r="B3094" s="1" t="s">
        <v>25053</v>
      </c>
      <c r="C3094" s="1" t="s">
        <v>25055</v>
      </c>
      <c r="D3094" s="3">
        <v>1</v>
      </c>
      <c r="E3094" s="1" t="s">
        <v>2</v>
      </c>
      <c r="F3094" s="26">
        <v>1</v>
      </c>
      <c r="G3094" s="1" t="s">
        <v>2</v>
      </c>
      <c r="H3094" s="4">
        <v>38.25</v>
      </c>
      <c r="I3094" s="1" t="s">
        <v>2951</v>
      </c>
      <c r="J3094" s="1" t="s">
        <v>2950</v>
      </c>
      <c r="K3094" s="1" t="s">
        <v>25054</v>
      </c>
      <c r="L3094" s="1" t="s">
        <v>17018</v>
      </c>
      <c r="M3094" s="1" t="s">
        <v>959</v>
      </c>
      <c r="N3094" s="3">
        <v>102</v>
      </c>
      <c r="O3094" s="1" t="s">
        <v>6</v>
      </c>
      <c r="P3094" s="1" t="s">
        <v>9</v>
      </c>
      <c r="Q3094" s="27" t="str">
        <f>VLOOKUP(B:B,'[1]Pipelife PL 01.2024'!$B:$Q,16,0)</f>
        <v>unverändert</v>
      </c>
    </row>
    <row r="3095" spans="1:17" x14ac:dyDescent="0.2">
      <c r="A3095" s="1" t="s">
        <v>25044</v>
      </c>
      <c r="B3095" s="1" t="s">
        <v>25041</v>
      </c>
      <c r="C3095" s="1" t="s">
        <v>25043</v>
      </c>
      <c r="D3095" s="3">
        <v>1</v>
      </c>
      <c r="E3095" s="1" t="s">
        <v>2</v>
      </c>
      <c r="F3095" s="26">
        <v>1</v>
      </c>
      <c r="G3095" s="1" t="s">
        <v>2</v>
      </c>
      <c r="H3095" s="4">
        <v>48.51</v>
      </c>
      <c r="I3095" s="1" t="s">
        <v>2951</v>
      </c>
      <c r="J3095" s="1" t="s">
        <v>2950</v>
      </c>
      <c r="K3095" s="1" t="s">
        <v>25042</v>
      </c>
      <c r="L3095" s="1" t="s">
        <v>17018</v>
      </c>
      <c r="M3095" s="1" t="s">
        <v>959</v>
      </c>
      <c r="N3095" s="3">
        <v>156</v>
      </c>
      <c r="O3095" s="1" t="s">
        <v>6</v>
      </c>
      <c r="P3095" s="1" t="s">
        <v>9</v>
      </c>
      <c r="Q3095" s="27" t="str">
        <f>VLOOKUP(B:B,'[1]Pipelife PL 01.2024'!$B:$Q,16,0)</f>
        <v>unverändert</v>
      </c>
    </row>
    <row r="3096" spans="1:17" x14ac:dyDescent="0.2">
      <c r="A3096" s="1" t="s">
        <v>25052</v>
      </c>
      <c r="B3096" s="1" t="s">
        <v>25049</v>
      </c>
      <c r="C3096" s="1" t="s">
        <v>25051</v>
      </c>
      <c r="D3096" s="3">
        <v>1</v>
      </c>
      <c r="E3096" s="1" t="s">
        <v>2</v>
      </c>
      <c r="F3096" s="26">
        <v>1</v>
      </c>
      <c r="G3096" s="1" t="s">
        <v>2</v>
      </c>
      <c r="H3096" s="4">
        <v>38.799999999999997</v>
      </c>
      <c r="I3096" s="1" t="s">
        <v>2951</v>
      </c>
      <c r="J3096" s="1" t="s">
        <v>2950</v>
      </c>
      <c r="K3096" s="1" t="s">
        <v>25050</v>
      </c>
      <c r="L3096" s="1" t="s">
        <v>17018</v>
      </c>
      <c r="M3096" s="1" t="s">
        <v>959</v>
      </c>
      <c r="N3096" s="3">
        <v>99</v>
      </c>
      <c r="O3096" s="1" t="s">
        <v>6</v>
      </c>
      <c r="P3096" s="1" t="s">
        <v>9</v>
      </c>
      <c r="Q3096" s="27" t="str">
        <f>VLOOKUP(B:B,'[1]Pipelife PL 01.2024'!$B:$Q,16,0)</f>
        <v>unverändert</v>
      </c>
    </row>
    <row r="3097" spans="1:17" x14ac:dyDescent="0.2">
      <c r="A3097" s="1" t="s">
        <v>25040</v>
      </c>
      <c r="B3097" s="1" t="s">
        <v>25037</v>
      </c>
      <c r="C3097" s="1" t="s">
        <v>25039</v>
      </c>
      <c r="D3097" s="3">
        <v>1</v>
      </c>
      <c r="E3097" s="1" t="s">
        <v>2</v>
      </c>
      <c r="F3097" s="26">
        <v>1</v>
      </c>
      <c r="G3097" s="1" t="s">
        <v>2</v>
      </c>
      <c r="H3097" s="4">
        <v>49.6</v>
      </c>
      <c r="I3097" s="1" t="s">
        <v>2951</v>
      </c>
      <c r="J3097" s="1" t="s">
        <v>2950</v>
      </c>
      <c r="K3097" s="1" t="s">
        <v>25038</v>
      </c>
      <c r="L3097" s="1" t="s">
        <v>17018</v>
      </c>
      <c r="M3097" s="1" t="s">
        <v>959</v>
      </c>
      <c r="N3097" s="3">
        <v>146</v>
      </c>
      <c r="O3097" s="1" t="s">
        <v>6</v>
      </c>
      <c r="P3097" s="1" t="s">
        <v>9</v>
      </c>
      <c r="Q3097" s="27" t="str">
        <f>VLOOKUP(B:B,'[1]Pipelife PL 01.2024'!$B:$Q,16,0)</f>
        <v>unverändert</v>
      </c>
    </row>
    <row r="3098" spans="1:17" x14ac:dyDescent="0.2">
      <c r="A3098" s="1" t="s">
        <v>25048</v>
      </c>
      <c r="B3098" s="1" t="s">
        <v>25045</v>
      </c>
      <c r="C3098" s="1" t="s">
        <v>25047</v>
      </c>
      <c r="D3098" s="3">
        <v>1</v>
      </c>
      <c r="E3098" s="1" t="s">
        <v>2</v>
      </c>
      <c r="F3098" s="26">
        <v>1</v>
      </c>
      <c r="G3098" s="1" t="s">
        <v>2</v>
      </c>
      <c r="H3098" s="4">
        <v>55.65</v>
      </c>
      <c r="I3098" s="1" t="s">
        <v>2951</v>
      </c>
      <c r="J3098" s="1" t="s">
        <v>2950</v>
      </c>
      <c r="K3098" s="1" t="s">
        <v>25046</v>
      </c>
      <c r="L3098" s="1" t="s">
        <v>17018</v>
      </c>
      <c r="M3098" s="1" t="s">
        <v>959</v>
      </c>
      <c r="N3098" s="3">
        <v>153</v>
      </c>
      <c r="O3098" s="1" t="s">
        <v>6</v>
      </c>
      <c r="P3098" s="1" t="s">
        <v>9</v>
      </c>
      <c r="Q3098" s="27" t="str">
        <f>VLOOKUP(B:B,'[1]Pipelife PL 01.2024'!$B:$Q,16,0)</f>
        <v>unverändert</v>
      </c>
    </row>
    <row r="3099" spans="1:17" x14ac:dyDescent="0.2">
      <c r="A3099" s="1" t="s">
        <v>24775</v>
      </c>
      <c r="B3099" s="1" t="s">
        <v>24772</v>
      </c>
      <c r="C3099" s="1" t="s">
        <v>24774</v>
      </c>
      <c r="D3099" s="3">
        <v>1</v>
      </c>
      <c r="E3099" s="1" t="s">
        <v>2</v>
      </c>
      <c r="F3099" s="26">
        <v>1</v>
      </c>
      <c r="G3099" s="1" t="s">
        <v>2</v>
      </c>
      <c r="H3099" s="4">
        <v>31.3</v>
      </c>
      <c r="I3099" s="1" t="s">
        <v>2951</v>
      </c>
      <c r="J3099" s="1" t="s">
        <v>2950</v>
      </c>
      <c r="K3099" s="1" t="s">
        <v>24773</v>
      </c>
      <c r="L3099" s="1" t="s">
        <v>2953</v>
      </c>
      <c r="M3099" s="1" t="s">
        <v>959</v>
      </c>
      <c r="N3099" s="3">
        <v>90</v>
      </c>
      <c r="O3099" s="1" t="s">
        <v>6</v>
      </c>
      <c r="P3099" s="1" t="s">
        <v>9</v>
      </c>
      <c r="Q3099" s="27" t="str">
        <f>VLOOKUP(B:B,'[1]Pipelife PL 01.2024'!$B:$Q,16,0)</f>
        <v>unverändert</v>
      </c>
    </row>
    <row r="3100" spans="1:17" x14ac:dyDescent="0.2">
      <c r="A3100" s="1" t="s">
        <v>24771</v>
      </c>
      <c r="B3100" s="1" t="s">
        <v>24768</v>
      </c>
      <c r="C3100" s="1" t="s">
        <v>24770</v>
      </c>
      <c r="D3100" s="3">
        <v>1</v>
      </c>
      <c r="E3100" s="1" t="s">
        <v>2</v>
      </c>
      <c r="F3100" s="26">
        <v>1</v>
      </c>
      <c r="G3100" s="1" t="s">
        <v>2</v>
      </c>
      <c r="H3100" s="4">
        <v>31.3</v>
      </c>
      <c r="I3100" s="1" t="s">
        <v>2951</v>
      </c>
      <c r="J3100" s="1" t="s">
        <v>2950</v>
      </c>
      <c r="K3100" s="1" t="s">
        <v>24769</v>
      </c>
      <c r="L3100" s="1" t="s">
        <v>2953</v>
      </c>
      <c r="M3100" s="1" t="s">
        <v>959</v>
      </c>
      <c r="N3100" s="3">
        <v>74</v>
      </c>
      <c r="O3100" s="1" t="s">
        <v>6</v>
      </c>
      <c r="P3100" s="1" t="s">
        <v>9</v>
      </c>
      <c r="Q3100" s="27" t="str">
        <f>VLOOKUP(B:B,'[1]Pipelife PL 01.2024'!$B:$Q,16,0)</f>
        <v>unverändert</v>
      </c>
    </row>
    <row r="3101" spans="1:17" x14ac:dyDescent="0.2">
      <c r="A3101" s="1" t="s">
        <v>24767</v>
      </c>
      <c r="B3101" s="1" t="s">
        <v>24764</v>
      </c>
      <c r="C3101" s="1" t="s">
        <v>24766</v>
      </c>
      <c r="D3101" s="3">
        <v>1</v>
      </c>
      <c r="E3101" s="1" t="s">
        <v>2</v>
      </c>
      <c r="F3101" s="26">
        <v>1</v>
      </c>
      <c r="G3101" s="1" t="s">
        <v>2</v>
      </c>
      <c r="H3101" s="4">
        <v>47.66</v>
      </c>
      <c r="I3101" s="1" t="s">
        <v>2951</v>
      </c>
      <c r="J3101" s="1" t="s">
        <v>2950</v>
      </c>
      <c r="K3101" s="1" t="s">
        <v>24765</v>
      </c>
      <c r="L3101" s="1" t="s">
        <v>2953</v>
      </c>
      <c r="M3101" s="1" t="s">
        <v>959</v>
      </c>
      <c r="N3101" s="3">
        <v>94</v>
      </c>
      <c r="O3101" s="1" t="s">
        <v>6</v>
      </c>
      <c r="P3101" s="1" t="s">
        <v>9</v>
      </c>
      <c r="Q3101" s="27" t="str">
        <f>VLOOKUP(B:B,'[1]Pipelife PL 01.2024'!$B:$Q,16,0)</f>
        <v>unverändert</v>
      </c>
    </row>
    <row r="3102" spans="1:17" x14ac:dyDescent="0.2">
      <c r="A3102" s="1" t="s">
        <v>24763</v>
      </c>
      <c r="B3102" s="1" t="s">
        <v>24760</v>
      </c>
      <c r="C3102" s="1" t="s">
        <v>24762</v>
      </c>
      <c r="D3102" s="3">
        <v>1</v>
      </c>
      <c r="E3102" s="1" t="s">
        <v>2</v>
      </c>
      <c r="F3102" s="26">
        <v>1</v>
      </c>
      <c r="G3102" s="1" t="s">
        <v>2</v>
      </c>
      <c r="H3102" s="4">
        <v>55.2</v>
      </c>
      <c r="I3102" s="1" t="s">
        <v>2951</v>
      </c>
      <c r="J3102" s="1" t="s">
        <v>2950</v>
      </c>
      <c r="K3102" s="1" t="s">
        <v>24761</v>
      </c>
      <c r="L3102" s="1" t="s">
        <v>2953</v>
      </c>
      <c r="M3102" s="1" t="s">
        <v>959</v>
      </c>
      <c r="N3102" s="3">
        <v>168</v>
      </c>
      <c r="O3102" s="1" t="s">
        <v>6</v>
      </c>
      <c r="P3102" s="1" t="s">
        <v>9</v>
      </c>
      <c r="Q3102" s="27" t="str">
        <f>VLOOKUP(B:B,'[1]Pipelife PL 01.2024'!$B:$Q,16,0)</f>
        <v>unverändert</v>
      </c>
    </row>
    <row r="3103" spans="1:17" x14ac:dyDescent="0.2">
      <c r="A3103" s="1" t="s">
        <v>24759</v>
      </c>
      <c r="B3103" s="1" t="s">
        <v>24756</v>
      </c>
      <c r="C3103" s="1" t="s">
        <v>24758</v>
      </c>
      <c r="D3103" s="3">
        <v>1</v>
      </c>
      <c r="E3103" s="1" t="s">
        <v>2</v>
      </c>
      <c r="F3103" s="26">
        <v>1</v>
      </c>
      <c r="G3103" s="1" t="s">
        <v>2</v>
      </c>
      <c r="H3103" s="4">
        <v>62.87</v>
      </c>
      <c r="I3103" s="1" t="s">
        <v>2951</v>
      </c>
      <c r="J3103" s="1" t="s">
        <v>2950</v>
      </c>
      <c r="K3103" s="1" t="s">
        <v>24757</v>
      </c>
      <c r="L3103" s="1" t="s">
        <v>2953</v>
      </c>
      <c r="M3103" s="1" t="s">
        <v>959</v>
      </c>
      <c r="N3103" s="3">
        <v>260</v>
      </c>
      <c r="O3103" s="1" t="s">
        <v>6</v>
      </c>
      <c r="P3103" s="1" t="s">
        <v>9</v>
      </c>
      <c r="Q3103" s="27" t="str">
        <f>VLOOKUP(B:B,'[1]Pipelife PL 01.2024'!$B:$Q,16,0)</f>
        <v>unverändert</v>
      </c>
    </row>
    <row r="3104" spans="1:17" x14ac:dyDescent="0.2">
      <c r="A3104" s="1" t="s">
        <v>24755</v>
      </c>
      <c r="B3104" s="1" t="s">
        <v>24752</v>
      </c>
      <c r="C3104" s="1" t="s">
        <v>24754</v>
      </c>
      <c r="D3104" s="3">
        <v>1</v>
      </c>
      <c r="E3104" s="1" t="s">
        <v>2</v>
      </c>
      <c r="F3104" s="26">
        <v>1</v>
      </c>
      <c r="G3104" s="1" t="s">
        <v>2</v>
      </c>
      <c r="H3104" s="4">
        <v>83.67</v>
      </c>
      <c r="I3104" s="1" t="s">
        <v>2951</v>
      </c>
      <c r="J3104" s="1" t="s">
        <v>2950</v>
      </c>
      <c r="K3104" s="1" t="s">
        <v>24753</v>
      </c>
      <c r="L3104" s="1" t="s">
        <v>2953</v>
      </c>
      <c r="M3104" s="1" t="s">
        <v>959</v>
      </c>
      <c r="N3104" s="3">
        <v>292</v>
      </c>
      <c r="O3104" s="1" t="s">
        <v>6</v>
      </c>
      <c r="P3104" s="1" t="s">
        <v>9</v>
      </c>
      <c r="Q3104" s="27" t="str">
        <f>VLOOKUP(B:B,'[1]Pipelife PL 01.2024'!$B:$Q,16,0)</f>
        <v>unverändert</v>
      </c>
    </row>
    <row r="3105" spans="1:17" x14ac:dyDescent="0.2">
      <c r="A3105" s="1" t="s">
        <v>24751</v>
      </c>
      <c r="B3105" s="1" t="s">
        <v>24748</v>
      </c>
      <c r="C3105" s="1" t="s">
        <v>24750</v>
      </c>
      <c r="D3105" s="3">
        <v>1</v>
      </c>
      <c r="E3105" s="1" t="s">
        <v>2</v>
      </c>
      <c r="F3105" s="26">
        <v>1</v>
      </c>
      <c r="G3105" s="1" t="s">
        <v>2</v>
      </c>
      <c r="H3105" s="4">
        <v>111.85</v>
      </c>
      <c r="I3105" s="1" t="s">
        <v>2951</v>
      </c>
      <c r="J3105" s="1" t="s">
        <v>2950</v>
      </c>
      <c r="K3105" s="1" t="s">
        <v>24749</v>
      </c>
      <c r="L3105" s="1" t="s">
        <v>2953</v>
      </c>
      <c r="M3105" s="1" t="s">
        <v>959</v>
      </c>
      <c r="N3105" s="3">
        <v>454</v>
      </c>
      <c r="O3105" s="1" t="s">
        <v>6</v>
      </c>
      <c r="P3105" s="1" t="s">
        <v>9</v>
      </c>
      <c r="Q3105" s="27" t="str">
        <f>VLOOKUP(B:B,'[1]Pipelife PL 01.2024'!$B:$Q,16,0)</f>
        <v>unverändert</v>
      </c>
    </row>
    <row r="3106" spans="1:17" x14ac:dyDescent="0.2">
      <c r="A3106" s="1" t="s">
        <v>25316</v>
      </c>
      <c r="B3106" s="1" t="s">
        <v>25313</v>
      </c>
      <c r="C3106" s="1" t="s">
        <v>25315</v>
      </c>
      <c r="D3106" s="3">
        <v>1</v>
      </c>
      <c r="E3106" s="1" t="s">
        <v>2</v>
      </c>
      <c r="F3106" s="26">
        <v>1</v>
      </c>
      <c r="G3106" s="1" t="s">
        <v>2</v>
      </c>
      <c r="H3106" s="4">
        <v>366.2</v>
      </c>
      <c r="I3106" s="1" t="s">
        <v>2951</v>
      </c>
      <c r="J3106" s="1" t="s">
        <v>2950</v>
      </c>
      <c r="K3106" s="1" t="s">
        <v>25314</v>
      </c>
      <c r="L3106" s="1" t="s">
        <v>17018</v>
      </c>
      <c r="M3106" s="1" t="s">
        <v>959</v>
      </c>
      <c r="N3106" s="3">
        <v>1524</v>
      </c>
      <c r="O3106" s="1" t="s">
        <v>6</v>
      </c>
      <c r="P3106" s="1" t="s">
        <v>9</v>
      </c>
      <c r="Q3106" s="27" t="str">
        <f>VLOOKUP(B:B,'[1]Pipelife PL 01.2024'!$B:$Q,16,0)</f>
        <v>unverändert</v>
      </c>
    </row>
    <row r="3107" spans="1:17" x14ac:dyDescent="0.2">
      <c r="A3107" s="1" t="s">
        <v>25276</v>
      </c>
      <c r="B3107" s="1" t="s">
        <v>25273</v>
      </c>
      <c r="C3107" s="1" t="s">
        <v>25275</v>
      </c>
      <c r="D3107" s="3">
        <v>1</v>
      </c>
      <c r="E3107" s="1" t="s">
        <v>2</v>
      </c>
      <c r="F3107" s="26">
        <v>1</v>
      </c>
      <c r="G3107" s="1" t="s">
        <v>2</v>
      </c>
      <c r="H3107" s="4">
        <v>337.3</v>
      </c>
      <c r="I3107" s="1" t="s">
        <v>2951</v>
      </c>
      <c r="J3107" s="1" t="s">
        <v>2950</v>
      </c>
      <c r="K3107" s="1" t="s">
        <v>25274</v>
      </c>
      <c r="L3107" s="1" t="s">
        <v>17018</v>
      </c>
      <c r="M3107" s="1" t="s">
        <v>959</v>
      </c>
      <c r="N3107" s="3">
        <v>1468</v>
      </c>
      <c r="O3107" s="1" t="s">
        <v>6</v>
      </c>
      <c r="P3107" s="1" t="s">
        <v>9</v>
      </c>
      <c r="Q3107" s="27" t="str">
        <f>VLOOKUP(B:B,'[1]Pipelife PL 01.2024'!$B:$Q,16,0)</f>
        <v>unverändert</v>
      </c>
    </row>
    <row r="3108" spans="1:17" x14ac:dyDescent="0.2">
      <c r="A3108" s="1" t="s">
        <v>25396</v>
      </c>
      <c r="B3108" s="1" t="s">
        <v>25393</v>
      </c>
      <c r="C3108" s="1" t="s">
        <v>25395</v>
      </c>
      <c r="D3108" s="3">
        <v>1</v>
      </c>
      <c r="E3108" s="1" t="s">
        <v>2</v>
      </c>
      <c r="F3108" s="26">
        <v>1</v>
      </c>
      <c r="G3108" s="1" t="s">
        <v>2</v>
      </c>
      <c r="H3108" s="4">
        <v>391.5</v>
      </c>
      <c r="I3108" s="1" t="s">
        <v>2951</v>
      </c>
      <c r="J3108" s="1" t="s">
        <v>2950</v>
      </c>
      <c r="K3108" s="1" t="s">
        <v>25394</v>
      </c>
      <c r="L3108" s="1" t="s">
        <v>17018</v>
      </c>
      <c r="M3108" s="1" t="s">
        <v>959</v>
      </c>
      <c r="N3108" s="3">
        <v>1948</v>
      </c>
      <c r="O3108" s="1" t="s">
        <v>6</v>
      </c>
      <c r="P3108" s="1" t="s">
        <v>9</v>
      </c>
      <c r="Q3108" s="27" t="str">
        <f>VLOOKUP(B:B,'[1]Pipelife PL 01.2024'!$B:$Q,16,0)</f>
        <v>unverändert</v>
      </c>
    </row>
    <row r="3109" spans="1:17" x14ac:dyDescent="0.2">
      <c r="A3109" s="1" t="s">
        <v>25356</v>
      </c>
      <c r="B3109" s="1" t="s">
        <v>25353</v>
      </c>
      <c r="C3109" s="1" t="s">
        <v>25355</v>
      </c>
      <c r="D3109" s="3">
        <v>1</v>
      </c>
      <c r="E3109" s="1" t="s">
        <v>2</v>
      </c>
      <c r="F3109" s="26">
        <v>1</v>
      </c>
      <c r="G3109" s="1" t="s">
        <v>2</v>
      </c>
      <c r="H3109" s="4">
        <v>391.5</v>
      </c>
      <c r="I3109" s="1" t="s">
        <v>2951</v>
      </c>
      <c r="J3109" s="1" t="s">
        <v>2950</v>
      </c>
      <c r="K3109" s="1" t="s">
        <v>25354</v>
      </c>
      <c r="L3109" s="1" t="s">
        <v>17018</v>
      </c>
      <c r="M3109" s="1" t="s">
        <v>959</v>
      </c>
      <c r="N3109" s="3">
        <v>1932</v>
      </c>
      <c r="O3109" s="1" t="s">
        <v>6</v>
      </c>
      <c r="P3109" s="1" t="s">
        <v>9</v>
      </c>
      <c r="Q3109" s="27" t="str">
        <f>VLOOKUP(B:B,'[1]Pipelife PL 01.2024'!$B:$Q,16,0)</f>
        <v>unverändert</v>
      </c>
    </row>
    <row r="3110" spans="1:17" x14ac:dyDescent="0.2">
      <c r="A3110" s="1" t="s">
        <v>25352</v>
      </c>
      <c r="B3110" s="1" t="s">
        <v>25349</v>
      </c>
      <c r="C3110" s="1" t="s">
        <v>25351</v>
      </c>
      <c r="D3110" s="3">
        <v>1</v>
      </c>
      <c r="E3110" s="1" t="s">
        <v>2</v>
      </c>
      <c r="F3110" s="26">
        <v>1</v>
      </c>
      <c r="G3110" s="1" t="s">
        <v>2</v>
      </c>
      <c r="H3110" s="4">
        <v>16.559999999999999</v>
      </c>
      <c r="I3110" s="1" t="s">
        <v>2951</v>
      </c>
      <c r="J3110" s="1" t="s">
        <v>2950</v>
      </c>
      <c r="K3110" s="1" t="s">
        <v>25350</v>
      </c>
      <c r="L3110" s="1" t="s">
        <v>17018</v>
      </c>
      <c r="M3110" s="1" t="s">
        <v>959</v>
      </c>
      <c r="N3110" s="3">
        <v>51</v>
      </c>
      <c r="O3110" s="1" t="s">
        <v>6</v>
      </c>
      <c r="P3110" s="1" t="s">
        <v>9</v>
      </c>
      <c r="Q3110" s="27" t="str">
        <f>VLOOKUP(B:B,'[1]Pipelife PL 01.2024'!$B:$Q,16,0)</f>
        <v>unverändert</v>
      </c>
    </row>
    <row r="3111" spans="1:17" x14ac:dyDescent="0.2">
      <c r="A3111" s="1" t="s">
        <v>25312</v>
      </c>
      <c r="B3111" s="1" t="s">
        <v>25309</v>
      </c>
      <c r="C3111" s="1" t="s">
        <v>25311</v>
      </c>
      <c r="D3111" s="3">
        <v>1</v>
      </c>
      <c r="E3111" s="1" t="s">
        <v>2</v>
      </c>
      <c r="F3111" s="26">
        <v>1</v>
      </c>
      <c r="G3111" s="1" t="s">
        <v>2</v>
      </c>
      <c r="H3111" s="4">
        <v>16.82</v>
      </c>
      <c r="I3111" s="1" t="s">
        <v>2951</v>
      </c>
      <c r="J3111" s="1" t="s">
        <v>2950</v>
      </c>
      <c r="K3111" s="1" t="s">
        <v>25310</v>
      </c>
      <c r="L3111" s="1" t="s">
        <v>17018</v>
      </c>
      <c r="M3111" s="1" t="s">
        <v>959</v>
      </c>
      <c r="N3111" s="3">
        <v>60</v>
      </c>
      <c r="O3111" s="1" t="s">
        <v>6</v>
      </c>
      <c r="P3111" s="1" t="s">
        <v>9</v>
      </c>
      <c r="Q3111" s="27" t="str">
        <f>VLOOKUP(B:B,'[1]Pipelife PL 01.2024'!$B:$Q,16,0)</f>
        <v>unverändert</v>
      </c>
    </row>
    <row r="3112" spans="1:17" x14ac:dyDescent="0.2">
      <c r="A3112" s="1" t="s">
        <v>25432</v>
      </c>
      <c r="B3112" s="1" t="s">
        <v>25429</v>
      </c>
      <c r="C3112" s="1" t="s">
        <v>25431</v>
      </c>
      <c r="D3112" s="3">
        <v>1</v>
      </c>
      <c r="E3112" s="1" t="s">
        <v>2</v>
      </c>
      <c r="F3112" s="26">
        <v>1</v>
      </c>
      <c r="G3112" s="1" t="s">
        <v>2</v>
      </c>
      <c r="H3112" s="4">
        <v>15.79</v>
      </c>
      <c r="I3112" s="1" t="s">
        <v>2951</v>
      </c>
      <c r="J3112" s="1" t="s">
        <v>2950</v>
      </c>
      <c r="K3112" s="1" t="s">
        <v>25430</v>
      </c>
      <c r="L3112" s="1" t="s">
        <v>17018</v>
      </c>
      <c r="M3112" s="1" t="s">
        <v>959</v>
      </c>
      <c r="N3112" s="3">
        <v>56</v>
      </c>
      <c r="O3112" s="1" t="s">
        <v>6</v>
      </c>
      <c r="P3112" s="1" t="s">
        <v>9</v>
      </c>
      <c r="Q3112" s="27" t="str">
        <f>VLOOKUP(B:B,'[1]Pipelife PL 01.2024'!$B:$Q,16,0)</f>
        <v>unverändert</v>
      </c>
    </row>
    <row r="3113" spans="1:17" x14ac:dyDescent="0.2">
      <c r="A3113" s="1" t="s">
        <v>25392</v>
      </c>
      <c r="B3113" s="1" t="s">
        <v>25389</v>
      </c>
      <c r="C3113" s="1" t="s">
        <v>25391</v>
      </c>
      <c r="D3113" s="3">
        <v>1</v>
      </c>
      <c r="E3113" s="1" t="s">
        <v>2</v>
      </c>
      <c r="F3113" s="26">
        <v>1</v>
      </c>
      <c r="G3113" s="1" t="s">
        <v>2</v>
      </c>
      <c r="H3113" s="4">
        <v>16.09</v>
      </c>
      <c r="I3113" s="1" t="s">
        <v>2951</v>
      </c>
      <c r="J3113" s="1" t="s">
        <v>2950</v>
      </c>
      <c r="K3113" s="1" t="s">
        <v>25390</v>
      </c>
      <c r="L3113" s="1" t="s">
        <v>17018</v>
      </c>
      <c r="M3113" s="1" t="s">
        <v>959</v>
      </c>
      <c r="N3113" s="3">
        <v>60</v>
      </c>
      <c r="O3113" s="1" t="s">
        <v>6</v>
      </c>
      <c r="P3113" s="1" t="s">
        <v>9</v>
      </c>
      <c r="Q3113" s="27" t="str">
        <f>VLOOKUP(B:B,'[1]Pipelife PL 01.2024'!$B:$Q,16,0)</f>
        <v>unverändert</v>
      </c>
    </row>
    <row r="3114" spans="1:17" x14ac:dyDescent="0.2">
      <c r="A3114" s="1" t="s">
        <v>25348</v>
      </c>
      <c r="B3114" s="1" t="s">
        <v>25345</v>
      </c>
      <c r="C3114" s="1" t="s">
        <v>25347</v>
      </c>
      <c r="D3114" s="3">
        <v>1</v>
      </c>
      <c r="E3114" s="1" t="s">
        <v>2</v>
      </c>
      <c r="F3114" s="26">
        <v>1</v>
      </c>
      <c r="G3114" s="1" t="s">
        <v>2</v>
      </c>
      <c r="H3114" s="4">
        <v>18.88</v>
      </c>
      <c r="I3114" s="1" t="s">
        <v>2951</v>
      </c>
      <c r="J3114" s="1" t="s">
        <v>2950</v>
      </c>
      <c r="K3114" s="1" t="s">
        <v>25346</v>
      </c>
      <c r="L3114" s="1" t="s">
        <v>17018</v>
      </c>
      <c r="M3114" s="1" t="s">
        <v>959</v>
      </c>
      <c r="N3114" s="3">
        <v>58</v>
      </c>
      <c r="O3114" s="1" t="s">
        <v>6</v>
      </c>
      <c r="P3114" s="1" t="s">
        <v>9</v>
      </c>
      <c r="Q3114" s="27" t="str">
        <f>VLOOKUP(B:B,'[1]Pipelife PL 01.2024'!$B:$Q,16,0)</f>
        <v>unverändert</v>
      </c>
    </row>
    <row r="3115" spans="1:17" x14ac:dyDescent="0.2">
      <c r="A3115" s="1" t="s">
        <v>25308</v>
      </c>
      <c r="B3115" s="1" t="s">
        <v>25305</v>
      </c>
      <c r="C3115" s="1" t="s">
        <v>25307</v>
      </c>
      <c r="D3115" s="3">
        <v>1</v>
      </c>
      <c r="E3115" s="1" t="s">
        <v>2</v>
      </c>
      <c r="F3115" s="26">
        <v>1</v>
      </c>
      <c r="G3115" s="1" t="s">
        <v>2</v>
      </c>
      <c r="H3115" s="4">
        <v>18.899999999999999</v>
      </c>
      <c r="I3115" s="1" t="s">
        <v>2951</v>
      </c>
      <c r="J3115" s="1" t="s">
        <v>2950</v>
      </c>
      <c r="K3115" s="1" t="s">
        <v>25306</v>
      </c>
      <c r="L3115" s="1" t="s">
        <v>17018</v>
      </c>
      <c r="M3115" s="1" t="s">
        <v>959</v>
      </c>
      <c r="N3115" s="3">
        <v>60</v>
      </c>
      <c r="O3115" s="1" t="s">
        <v>6</v>
      </c>
      <c r="P3115" s="1" t="s">
        <v>9</v>
      </c>
      <c r="Q3115" s="27" t="str">
        <f>VLOOKUP(B:B,'[1]Pipelife PL 01.2024'!$B:$Q,16,0)</f>
        <v>unverändert</v>
      </c>
    </row>
    <row r="3116" spans="1:17" x14ac:dyDescent="0.2">
      <c r="A3116" s="1" t="s">
        <v>25428</v>
      </c>
      <c r="B3116" s="1" t="s">
        <v>25425</v>
      </c>
      <c r="C3116" s="1" t="s">
        <v>25427</v>
      </c>
      <c r="D3116" s="3">
        <v>1</v>
      </c>
      <c r="E3116" s="1" t="s">
        <v>2</v>
      </c>
      <c r="F3116" s="26">
        <v>1</v>
      </c>
      <c r="G3116" s="1" t="s">
        <v>2</v>
      </c>
      <c r="H3116" s="4">
        <v>18.75</v>
      </c>
      <c r="I3116" s="1" t="s">
        <v>2951</v>
      </c>
      <c r="J3116" s="1" t="s">
        <v>2950</v>
      </c>
      <c r="K3116" s="1" t="s">
        <v>25426</v>
      </c>
      <c r="L3116" s="1" t="s">
        <v>17018</v>
      </c>
      <c r="M3116" s="1" t="s">
        <v>959</v>
      </c>
      <c r="N3116" s="3">
        <v>70</v>
      </c>
      <c r="O3116" s="1" t="s">
        <v>6</v>
      </c>
      <c r="P3116" s="1" t="s">
        <v>9</v>
      </c>
      <c r="Q3116" s="27" t="str">
        <f>VLOOKUP(B:B,'[1]Pipelife PL 01.2024'!$B:$Q,16,0)</f>
        <v>unverändert</v>
      </c>
    </row>
    <row r="3117" spans="1:17" x14ac:dyDescent="0.2">
      <c r="A3117" s="1" t="s">
        <v>25388</v>
      </c>
      <c r="B3117" s="1" t="s">
        <v>25385</v>
      </c>
      <c r="C3117" s="1" t="s">
        <v>25387</v>
      </c>
      <c r="D3117" s="3">
        <v>1</v>
      </c>
      <c r="E3117" s="1" t="s">
        <v>2</v>
      </c>
      <c r="F3117" s="26">
        <v>1</v>
      </c>
      <c r="G3117" s="1" t="s">
        <v>2</v>
      </c>
      <c r="H3117" s="4">
        <v>18.34</v>
      </c>
      <c r="I3117" s="1" t="s">
        <v>2951</v>
      </c>
      <c r="J3117" s="1" t="s">
        <v>2950</v>
      </c>
      <c r="K3117" s="1" t="s">
        <v>25386</v>
      </c>
      <c r="L3117" s="1" t="s">
        <v>17018</v>
      </c>
      <c r="M3117" s="1" t="s">
        <v>959</v>
      </c>
      <c r="N3117" s="3">
        <v>72</v>
      </c>
      <c r="O3117" s="1" t="s">
        <v>6</v>
      </c>
      <c r="P3117" s="1" t="s">
        <v>9</v>
      </c>
      <c r="Q3117" s="27" t="str">
        <f>VLOOKUP(B:B,'[1]Pipelife PL 01.2024'!$B:$Q,16,0)</f>
        <v>unverändert</v>
      </c>
    </row>
    <row r="3118" spans="1:17" x14ac:dyDescent="0.2">
      <c r="A3118" s="1" t="s">
        <v>25344</v>
      </c>
      <c r="B3118" s="1" t="s">
        <v>25341</v>
      </c>
      <c r="C3118" s="1" t="s">
        <v>25343</v>
      </c>
      <c r="D3118" s="3">
        <v>1</v>
      </c>
      <c r="E3118" s="1" t="s">
        <v>2</v>
      </c>
      <c r="F3118" s="26">
        <v>1</v>
      </c>
      <c r="G3118" s="1" t="s">
        <v>2</v>
      </c>
      <c r="H3118" s="4">
        <v>22.77</v>
      </c>
      <c r="I3118" s="1" t="s">
        <v>2951</v>
      </c>
      <c r="J3118" s="1" t="s">
        <v>2950</v>
      </c>
      <c r="K3118" s="1" t="s">
        <v>25342</v>
      </c>
      <c r="L3118" s="1" t="s">
        <v>17018</v>
      </c>
      <c r="M3118" s="1" t="s">
        <v>959</v>
      </c>
      <c r="N3118" s="3">
        <v>80</v>
      </c>
      <c r="O3118" s="1" t="s">
        <v>6</v>
      </c>
      <c r="P3118" s="1" t="s">
        <v>9</v>
      </c>
      <c r="Q3118" s="27" t="str">
        <f>VLOOKUP(B:B,'[1]Pipelife PL 01.2024'!$B:$Q,16,0)</f>
        <v>unverändert</v>
      </c>
    </row>
    <row r="3119" spans="1:17" x14ac:dyDescent="0.2">
      <c r="A3119" s="1" t="s">
        <v>25304</v>
      </c>
      <c r="B3119" s="1" t="s">
        <v>25301</v>
      </c>
      <c r="C3119" s="1" t="s">
        <v>25303</v>
      </c>
      <c r="D3119" s="3">
        <v>1</v>
      </c>
      <c r="E3119" s="1" t="s">
        <v>2</v>
      </c>
      <c r="F3119" s="26">
        <v>1</v>
      </c>
      <c r="G3119" s="1" t="s">
        <v>2</v>
      </c>
      <c r="H3119" s="4">
        <v>22.74</v>
      </c>
      <c r="I3119" s="1" t="s">
        <v>2951</v>
      </c>
      <c r="J3119" s="1" t="s">
        <v>2950</v>
      </c>
      <c r="K3119" s="1" t="s">
        <v>25302</v>
      </c>
      <c r="L3119" s="1" t="s">
        <v>17018</v>
      </c>
      <c r="M3119" s="1" t="s">
        <v>959</v>
      </c>
      <c r="N3119" s="3">
        <v>80</v>
      </c>
      <c r="O3119" s="1" t="s">
        <v>6</v>
      </c>
      <c r="P3119" s="1" t="s">
        <v>9</v>
      </c>
      <c r="Q3119" s="27" t="str">
        <f>VLOOKUP(B:B,'[1]Pipelife PL 01.2024'!$B:$Q,16,0)</f>
        <v>unverändert</v>
      </c>
    </row>
    <row r="3120" spans="1:17" x14ac:dyDescent="0.2">
      <c r="A3120" s="1" t="s">
        <v>25424</v>
      </c>
      <c r="B3120" s="1" t="s">
        <v>25421</v>
      </c>
      <c r="C3120" s="1" t="s">
        <v>25423</v>
      </c>
      <c r="D3120" s="3">
        <v>1</v>
      </c>
      <c r="E3120" s="1" t="s">
        <v>2</v>
      </c>
      <c r="F3120" s="26">
        <v>1</v>
      </c>
      <c r="G3120" s="1" t="s">
        <v>2</v>
      </c>
      <c r="H3120" s="4">
        <v>21.51</v>
      </c>
      <c r="I3120" s="1" t="s">
        <v>2951</v>
      </c>
      <c r="J3120" s="1" t="s">
        <v>2950</v>
      </c>
      <c r="K3120" s="1" t="s">
        <v>25422</v>
      </c>
      <c r="L3120" s="1" t="s">
        <v>17018</v>
      </c>
      <c r="M3120" s="1" t="s">
        <v>959</v>
      </c>
      <c r="N3120" s="3">
        <v>100</v>
      </c>
      <c r="O3120" s="1" t="s">
        <v>6</v>
      </c>
      <c r="P3120" s="1" t="s">
        <v>9</v>
      </c>
      <c r="Q3120" s="27" t="str">
        <f>VLOOKUP(B:B,'[1]Pipelife PL 01.2024'!$B:$Q,16,0)</f>
        <v>unverändert</v>
      </c>
    </row>
    <row r="3121" spans="1:17" x14ac:dyDescent="0.2">
      <c r="A3121" s="1" t="s">
        <v>25384</v>
      </c>
      <c r="B3121" s="1" t="s">
        <v>25381</v>
      </c>
      <c r="C3121" s="1" t="s">
        <v>25383</v>
      </c>
      <c r="D3121" s="3">
        <v>1</v>
      </c>
      <c r="E3121" s="1" t="s">
        <v>2</v>
      </c>
      <c r="F3121" s="26">
        <v>1</v>
      </c>
      <c r="G3121" s="1" t="s">
        <v>2</v>
      </c>
      <c r="H3121" s="4">
        <v>21.44</v>
      </c>
      <c r="I3121" s="1" t="s">
        <v>2951</v>
      </c>
      <c r="J3121" s="1" t="s">
        <v>2950</v>
      </c>
      <c r="K3121" s="1" t="s">
        <v>25382</v>
      </c>
      <c r="L3121" s="1" t="s">
        <v>17018</v>
      </c>
      <c r="M3121" s="1" t="s">
        <v>959</v>
      </c>
      <c r="N3121" s="3">
        <v>100</v>
      </c>
      <c r="O3121" s="1" t="s">
        <v>6</v>
      </c>
      <c r="P3121" s="1" t="s">
        <v>9</v>
      </c>
      <c r="Q3121" s="27" t="str">
        <f>VLOOKUP(B:B,'[1]Pipelife PL 01.2024'!$B:$Q,16,0)</f>
        <v>unverändert</v>
      </c>
    </row>
    <row r="3122" spans="1:17" x14ac:dyDescent="0.2">
      <c r="A3122" s="1" t="s">
        <v>25340</v>
      </c>
      <c r="B3122" s="1" t="s">
        <v>25337</v>
      </c>
      <c r="C3122" s="1" t="s">
        <v>25339</v>
      </c>
      <c r="D3122" s="3">
        <v>1</v>
      </c>
      <c r="E3122" s="1" t="s">
        <v>2</v>
      </c>
      <c r="F3122" s="26">
        <v>1</v>
      </c>
      <c r="G3122" s="1" t="s">
        <v>2</v>
      </c>
      <c r="H3122" s="4">
        <v>31.07</v>
      </c>
      <c r="I3122" s="1" t="s">
        <v>2951</v>
      </c>
      <c r="J3122" s="1" t="s">
        <v>2950</v>
      </c>
      <c r="K3122" s="1" t="s">
        <v>25338</v>
      </c>
      <c r="L3122" s="1" t="s">
        <v>17018</v>
      </c>
      <c r="M3122" s="1" t="s">
        <v>959</v>
      </c>
      <c r="N3122" s="3">
        <v>118</v>
      </c>
      <c r="O3122" s="1" t="s">
        <v>6</v>
      </c>
      <c r="P3122" s="1" t="s">
        <v>9</v>
      </c>
      <c r="Q3122" s="27" t="str">
        <f>VLOOKUP(B:B,'[1]Pipelife PL 01.2024'!$B:$Q,16,0)</f>
        <v>unverändert</v>
      </c>
    </row>
    <row r="3123" spans="1:17" x14ac:dyDescent="0.2">
      <c r="A3123" s="1" t="s">
        <v>25300</v>
      </c>
      <c r="B3123" s="1" t="s">
        <v>25297</v>
      </c>
      <c r="C3123" s="1" t="s">
        <v>25299</v>
      </c>
      <c r="D3123" s="3">
        <v>1</v>
      </c>
      <c r="E3123" s="1" t="s">
        <v>2</v>
      </c>
      <c r="F3123" s="26">
        <v>1</v>
      </c>
      <c r="G3123" s="1" t="s">
        <v>2</v>
      </c>
      <c r="H3123" s="4">
        <v>30.97</v>
      </c>
      <c r="I3123" s="1" t="s">
        <v>2951</v>
      </c>
      <c r="J3123" s="1" t="s">
        <v>2950</v>
      </c>
      <c r="K3123" s="1" t="s">
        <v>25298</v>
      </c>
      <c r="L3123" s="1" t="s">
        <v>17018</v>
      </c>
      <c r="M3123" s="1" t="s">
        <v>959</v>
      </c>
      <c r="N3123" s="3">
        <v>115</v>
      </c>
      <c r="O3123" s="1" t="s">
        <v>6</v>
      </c>
      <c r="P3123" s="1" t="s">
        <v>9</v>
      </c>
      <c r="Q3123" s="27" t="str">
        <f>VLOOKUP(B:B,'[1]Pipelife PL 01.2024'!$B:$Q,16,0)</f>
        <v>unverändert</v>
      </c>
    </row>
    <row r="3124" spans="1:17" x14ac:dyDescent="0.2">
      <c r="A3124" s="1" t="s">
        <v>25420</v>
      </c>
      <c r="B3124" s="1" t="s">
        <v>25417</v>
      </c>
      <c r="C3124" s="1" t="s">
        <v>25419</v>
      </c>
      <c r="D3124" s="3">
        <v>1</v>
      </c>
      <c r="E3124" s="1" t="s">
        <v>2</v>
      </c>
      <c r="F3124" s="26">
        <v>1</v>
      </c>
      <c r="G3124" s="1" t="s">
        <v>2</v>
      </c>
      <c r="H3124" s="4">
        <v>27.23</v>
      </c>
      <c r="I3124" s="1" t="s">
        <v>2951</v>
      </c>
      <c r="J3124" s="1" t="s">
        <v>2950</v>
      </c>
      <c r="K3124" s="1" t="s">
        <v>25418</v>
      </c>
      <c r="L3124" s="1" t="s">
        <v>17018</v>
      </c>
      <c r="M3124" s="1" t="s">
        <v>959</v>
      </c>
      <c r="N3124" s="3">
        <v>144</v>
      </c>
      <c r="O3124" s="1" t="s">
        <v>6</v>
      </c>
      <c r="P3124" s="1" t="s">
        <v>9</v>
      </c>
      <c r="Q3124" s="27" t="str">
        <f>VLOOKUP(B:B,'[1]Pipelife PL 01.2024'!$B:$Q,16,0)</f>
        <v>unverändert</v>
      </c>
    </row>
    <row r="3125" spans="1:17" x14ac:dyDescent="0.2">
      <c r="A3125" s="1" t="s">
        <v>25380</v>
      </c>
      <c r="B3125" s="1" t="s">
        <v>25377</v>
      </c>
      <c r="C3125" s="1" t="s">
        <v>25379</v>
      </c>
      <c r="D3125" s="3">
        <v>1</v>
      </c>
      <c r="E3125" s="1" t="s">
        <v>2</v>
      </c>
      <c r="F3125" s="26">
        <v>1</v>
      </c>
      <c r="G3125" s="1" t="s">
        <v>2</v>
      </c>
      <c r="H3125" s="4">
        <v>26.79</v>
      </c>
      <c r="I3125" s="1" t="s">
        <v>2951</v>
      </c>
      <c r="J3125" s="1" t="s">
        <v>2950</v>
      </c>
      <c r="K3125" s="1" t="s">
        <v>25378</v>
      </c>
      <c r="L3125" s="1" t="s">
        <v>17018</v>
      </c>
      <c r="M3125" s="1" t="s">
        <v>959</v>
      </c>
      <c r="N3125" s="3">
        <v>144</v>
      </c>
      <c r="O3125" s="1" t="s">
        <v>6</v>
      </c>
      <c r="P3125" s="1" t="s">
        <v>9</v>
      </c>
      <c r="Q3125" s="27" t="str">
        <f>VLOOKUP(B:B,'[1]Pipelife PL 01.2024'!$B:$Q,16,0)</f>
        <v>unverändert</v>
      </c>
    </row>
    <row r="3126" spans="1:17" x14ac:dyDescent="0.2">
      <c r="A3126" s="1" t="s">
        <v>25336</v>
      </c>
      <c r="B3126" s="1" t="s">
        <v>25333</v>
      </c>
      <c r="C3126" s="1" t="s">
        <v>25335</v>
      </c>
      <c r="D3126" s="3">
        <v>1</v>
      </c>
      <c r="E3126" s="1" t="s">
        <v>2</v>
      </c>
      <c r="F3126" s="26">
        <v>1</v>
      </c>
      <c r="G3126" s="1" t="s">
        <v>2</v>
      </c>
      <c r="H3126" s="4">
        <v>39.99</v>
      </c>
      <c r="I3126" s="1" t="s">
        <v>2951</v>
      </c>
      <c r="J3126" s="1" t="s">
        <v>2950</v>
      </c>
      <c r="K3126" s="1" t="s">
        <v>25334</v>
      </c>
      <c r="L3126" s="1" t="s">
        <v>17018</v>
      </c>
      <c r="M3126" s="1" t="s">
        <v>959</v>
      </c>
      <c r="N3126" s="3">
        <v>165</v>
      </c>
      <c r="O3126" s="1" t="s">
        <v>6</v>
      </c>
      <c r="P3126" s="1" t="s">
        <v>9</v>
      </c>
      <c r="Q3126" s="27" t="str">
        <f>VLOOKUP(B:B,'[1]Pipelife PL 01.2024'!$B:$Q,16,0)</f>
        <v>unverändert</v>
      </c>
    </row>
    <row r="3127" spans="1:17" x14ac:dyDescent="0.2">
      <c r="A3127" s="1" t="s">
        <v>25296</v>
      </c>
      <c r="B3127" s="1" t="s">
        <v>25293</v>
      </c>
      <c r="C3127" s="1" t="s">
        <v>25295</v>
      </c>
      <c r="D3127" s="3">
        <v>1</v>
      </c>
      <c r="E3127" s="1" t="s">
        <v>2</v>
      </c>
      <c r="F3127" s="26">
        <v>1</v>
      </c>
      <c r="G3127" s="1" t="s">
        <v>2</v>
      </c>
      <c r="H3127" s="4">
        <v>37.729999999999997</v>
      </c>
      <c r="I3127" s="1" t="s">
        <v>2951</v>
      </c>
      <c r="J3127" s="1" t="s">
        <v>2950</v>
      </c>
      <c r="K3127" s="1" t="s">
        <v>25294</v>
      </c>
      <c r="L3127" s="1" t="s">
        <v>17018</v>
      </c>
      <c r="M3127" s="1" t="s">
        <v>959</v>
      </c>
      <c r="N3127" s="3">
        <v>166</v>
      </c>
      <c r="O3127" s="1" t="s">
        <v>6</v>
      </c>
      <c r="P3127" s="1" t="s">
        <v>9</v>
      </c>
      <c r="Q3127" s="27" t="str">
        <f>VLOOKUP(B:B,'[1]Pipelife PL 01.2024'!$B:$Q,16,0)</f>
        <v>unverändert</v>
      </c>
    </row>
    <row r="3128" spans="1:17" x14ac:dyDescent="0.2">
      <c r="A3128" s="1" t="s">
        <v>25416</v>
      </c>
      <c r="B3128" s="1" t="s">
        <v>25413</v>
      </c>
      <c r="C3128" s="1" t="s">
        <v>25415</v>
      </c>
      <c r="D3128" s="3">
        <v>1</v>
      </c>
      <c r="E3128" s="1" t="s">
        <v>2</v>
      </c>
      <c r="F3128" s="26">
        <v>1</v>
      </c>
      <c r="G3128" s="1" t="s">
        <v>2</v>
      </c>
      <c r="H3128" s="4">
        <v>39.07</v>
      </c>
      <c r="I3128" s="1" t="s">
        <v>2951</v>
      </c>
      <c r="J3128" s="1" t="s">
        <v>2950</v>
      </c>
      <c r="K3128" s="1" t="s">
        <v>25414</v>
      </c>
      <c r="L3128" s="1" t="s">
        <v>17018</v>
      </c>
      <c r="M3128" s="1" t="s">
        <v>959</v>
      </c>
      <c r="N3128" s="3">
        <v>206</v>
      </c>
      <c r="O3128" s="1" t="s">
        <v>6</v>
      </c>
      <c r="P3128" s="1" t="s">
        <v>9</v>
      </c>
      <c r="Q3128" s="27" t="str">
        <f>VLOOKUP(B:B,'[1]Pipelife PL 01.2024'!$B:$Q,16,0)</f>
        <v>unverändert</v>
      </c>
    </row>
    <row r="3129" spans="1:17" x14ac:dyDescent="0.2">
      <c r="A3129" s="1" t="s">
        <v>25376</v>
      </c>
      <c r="B3129" s="1" t="s">
        <v>25373</v>
      </c>
      <c r="C3129" s="1" t="s">
        <v>25375</v>
      </c>
      <c r="D3129" s="3">
        <v>1</v>
      </c>
      <c r="E3129" s="1" t="s">
        <v>2</v>
      </c>
      <c r="F3129" s="26">
        <v>1</v>
      </c>
      <c r="G3129" s="1" t="s">
        <v>2</v>
      </c>
      <c r="H3129" s="4">
        <v>38.51</v>
      </c>
      <c r="I3129" s="1" t="s">
        <v>2951</v>
      </c>
      <c r="J3129" s="1" t="s">
        <v>2950</v>
      </c>
      <c r="K3129" s="1" t="s">
        <v>25374</v>
      </c>
      <c r="L3129" s="1" t="s">
        <v>17018</v>
      </c>
      <c r="M3129" s="1" t="s">
        <v>959</v>
      </c>
      <c r="N3129" s="3">
        <v>206</v>
      </c>
      <c r="O3129" s="1" t="s">
        <v>6</v>
      </c>
      <c r="P3129" s="1" t="s">
        <v>9</v>
      </c>
      <c r="Q3129" s="27" t="str">
        <f>VLOOKUP(B:B,'[1]Pipelife PL 01.2024'!$B:$Q,16,0)</f>
        <v>unverändert</v>
      </c>
    </row>
    <row r="3130" spans="1:17" x14ac:dyDescent="0.2">
      <c r="A3130" s="1" t="s">
        <v>25332</v>
      </c>
      <c r="B3130" s="1" t="s">
        <v>25329</v>
      </c>
      <c r="C3130" s="1" t="s">
        <v>25331</v>
      </c>
      <c r="D3130" s="3">
        <v>1</v>
      </c>
      <c r="E3130" s="1" t="s">
        <v>2</v>
      </c>
      <c r="F3130" s="26">
        <v>1</v>
      </c>
      <c r="G3130" s="1" t="s">
        <v>2</v>
      </c>
      <c r="H3130" s="4">
        <v>64.319999999999993</v>
      </c>
      <c r="I3130" s="1" t="s">
        <v>2951</v>
      </c>
      <c r="J3130" s="1" t="s">
        <v>2950</v>
      </c>
      <c r="K3130" s="1" t="s">
        <v>25330</v>
      </c>
      <c r="L3130" s="1" t="s">
        <v>17018</v>
      </c>
      <c r="M3130" s="1" t="s">
        <v>959</v>
      </c>
      <c r="N3130" s="3">
        <v>258</v>
      </c>
      <c r="O3130" s="1" t="s">
        <v>6</v>
      </c>
      <c r="P3130" s="1" t="s">
        <v>9</v>
      </c>
      <c r="Q3130" s="27" t="str">
        <f>VLOOKUP(B:B,'[1]Pipelife PL 01.2024'!$B:$Q,16,0)</f>
        <v>unverändert</v>
      </c>
    </row>
    <row r="3131" spans="1:17" x14ac:dyDescent="0.2">
      <c r="A3131" s="1" t="s">
        <v>25292</v>
      </c>
      <c r="B3131" s="1" t="s">
        <v>25289</v>
      </c>
      <c r="C3131" s="1" t="s">
        <v>25291</v>
      </c>
      <c r="D3131" s="3">
        <v>1</v>
      </c>
      <c r="E3131" s="1" t="s">
        <v>2</v>
      </c>
      <c r="F3131" s="26">
        <v>1</v>
      </c>
      <c r="G3131" s="1" t="s">
        <v>2</v>
      </c>
      <c r="H3131" s="4">
        <v>60.85</v>
      </c>
      <c r="I3131" s="1" t="s">
        <v>2951</v>
      </c>
      <c r="J3131" s="1" t="s">
        <v>2950</v>
      </c>
      <c r="K3131" s="1" t="s">
        <v>25290</v>
      </c>
      <c r="L3131" s="1" t="s">
        <v>17018</v>
      </c>
      <c r="M3131" s="1" t="s">
        <v>959</v>
      </c>
      <c r="N3131" s="3">
        <v>258</v>
      </c>
      <c r="O3131" s="1" t="s">
        <v>6</v>
      </c>
      <c r="P3131" s="1" t="s">
        <v>9</v>
      </c>
      <c r="Q3131" s="27" t="str">
        <f>VLOOKUP(B:B,'[1]Pipelife PL 01.2024'!$B:$Q,16,0)</f>
        <v>unverändert</v>
      </c>
    </row>
    <row r="3132" spans="1:17" x14ac:dyDescent="0.2">
      <c r="A3132" s="1" t="s">
        <v>25412</v>
      </c>
      <c r="B3132" s="1" t="s">
        <v>25409</v>
      </c>
      <c r="C3132" s="1" t="s">
        <v>25411</v>
      </c>
      <c r="D3132" s="3">
        <v>1</v>
      </c>
      <c r="E3132" s="1" t="s">
        <v>2</v>
      </c>
      <c r="F3132" s="26">
        <v>1</v>
      </c>
      <c r="G3132" s="1" t="s">
        <v>2</v>
      </c>
      <c r="H3132" s="4">
        <v>61.26</v>
      </c>
      <c r="I3132" s="1" t="s">
        <v>2951</v>
      </c>
      <c r="J3132" s="1" t="s">
        <v>2950</v>
      </c>
      <c r="K3132" s="1" t="s">
        <v>25410</v>
      </c>
      <c r="L3132" s="1" t="s">
        <v>17018</v>
      </c>
      <c r="M3132" s="1" t="s">
        <v>959</v>
      </c>
      <c r="N3132" s="3">
        <v>330</v>
      </c>
      <c r="O3132" s="1" t="s">
        <v>6</v>
      </c>
      <c r="P3132" s="1" t="s">
        <v>9</v>
      </c>
      <c r="Q3132" s="27" t="str">
        <f>VLOOKUP(B:B,'[1]Pipelife PL 01.2024'!$B:$Q,16,0)</f>
        <v>unverändert</v>
      </c>
    </row>
    <row r="3133" spans="1:17" x14ac:dyDescent="0.2">
      <c r="A3133" s="1" t="s">
        <v>25372</v>
      </c>
      <c r="B3133" s="1" t="s">
        <v>25369</v>
      </c>
      <c r="C3133" s="1" t="s">
        <v>25371</v>
      </c>
      <c r="D3133" s="3">
        <v>1</v>
      </c>
      <c r="E3133" s="1" t="s">
        <v>2</v>
      </c>
      <c r="F3133" s="26">
        <v>1</v>
      </c>
      <c r="G3133" s="1" t="s">
        <v>2</v>
      </c>
      <c r="H3133" s="4">
        <v>61.1</v>
      </c>
      <c r="I3133" s="1" t="s">
        <v>2951</v>
      </c>
      <c r="J3133" s="1" t="s">
        <v>2950</v>
      </c>
      <c r="K3133" s="1" t="s">
        <v>25370</v>
      </c>
      <c r="L3133" s="1" t="s">
        <v>17018</v>
      </c>
      <c r="M3133" s="1" t="s">
        <v>959</v>
      </c>
      <c r="N3133" s="3">
        <v>310</v>
      </c>
      <c r="O3133" s="1" t="s">
        <v>6</v>
      </c>
      <c r="P3133" s="1" t="s">
        <v>9</v>
      </c>
      <c r="Q3133" s="27" t="str">
        <f>VLOOKUP(B:B,'[1]Pipelife PL 01.2024'!$B:$Q,16,0)</f>
        <v>unverändert</v>
      </c>
    </row>
    <row r="3134" spans="1:17" x14ac:dyDescent="0.2">
      <c r="A3134" s="1" t="s">
        <v>25328</v>
      </c>
      <c r="B3134" s="1" t="s">
        <v>25325</v>
      </c>
      <c r="C3134" s="1" t="s">
        <v>25327</v>
      </c>
      <c r="D3134" s="3">
        <v>1</v>
      </c>
      <c r="E3134" s="1" t="s">
        <v>2</v>
      </c>
      <c r="F3134" s="26">
        <v>1</v>
      </c>
      <c r="G3134" s="1" t="s">
        <v>2</v>
      </c>
      <c r="H3134" s="4">
        <v>83.54</v>
      </c>
      <c r="I3134" s="1" t="s">
        <v>2951</v>
      </c>
      <c r="J3134" s="1" t="s">
        <v>2950</v>
      </c>
      <c r="K3134" s="1" t="s">
        <v>25326</v>
      </c>
      <c r="L3134" s="1" t="s">
        <v>17018</v>
      </c>
      <c r="M3134" s="1" t="s">
        <v>959</v>
      </c>
      <c r="N3134" s="3">
        <v>374</v>
      </c>
      <c r="O3134" s="1" t="s">
        <v>6</v>
      </c>
      <c r="P3134" s="1" t="s">
        <v>9</v>
      </c>
      <c r="Q3134" s="27" t="str">
        <f>VLOOKUP(B:B,'[1]Pipelife PL 01.2024'!$B:$Q,16,0)</f>
        <v>unverändert</v>
      </c>
    </row>
    <row r="3135" spans="1:17" x14ac:dyDescent="0.2">
      <c r="A3135" s="1" t="s">
        <v>25288</v>
      </c>
      <c r="B3135" s="1" t="s">
        <v>25285</v>
      </c>
      <c r="C3135" s="1" t="s">
        <v>25287</v>
      </c>
      <c r="D3135" s="3">
        <v>1</v>
      </c>
      <c r="E3135" s="1" t="s">
        <v>2</v>
      </c>
      <c r="F3135" s="26">
        <v>1</v>
      </c>
      <c r="G3135" s="1" t="s">
        <v>2</v>
      </c>
      <c r="H3135" s="4">
        <v>79.23</v>
      </c>
      <c r="I3135" s="1" t="s">
        <v>2951</v>
      </c>
      <c r="J3135" s="1" t="s">
        <v>2950</v>
      </c>
      <c r="K3135" s="1" t="s">
        <v>25286</v>
      </c>
      <c r="L3135" s="1" t="s">
        <v>17018</v>
      </c>
      <c r="M3135" s="1" t="s">
        <v>959</v>
      </c>
      <c r="N3135" s="3">
        <v>370</v>
      </c>
      <c r="O3135" s="1" t="s">
        <v>6</v>
      </c>
      <c r="P3135" s="1" t="s">
        <v>9</v>
      </c>
      <c r="Q3135" s="27" t="str">
        <f>VLOOKUP(B:B,'[1]Pipelife PL 01.2024'!$B:$Q,16,0)</f>
        <v>unverändert</v>
      </c>
    </row>
    <row r="3136" spans="1:17" x14ac:dyDescent="0.2">
      <c r="A3136" s="1" t="s">
        <v>25408</v>
      </c>
      <c r="B3136" s="1" t="s">
        <v>25405</v>
      </c>
      <c r="C3136" s="1" t="s">
        <v>25407</v>
      </c>
      <c r="D3136" s="3">
        <v>1</v>
      </c>
      <c r="E3136" s="1" t="s">
        <v>2</v>
      </c>
      <c r="F3136" s="26">
        <v>1</v>
      </c>
      <c r="G3136" s="1" t="s">
        <v>2</v>
      </c>
      <c r="H3136" s="4">
        <v>83.49</v>
      </c>
      <c r="I3136" s="1" t="s">
        <v>2951</v>
      </c>
      <c r="J3136" s="1" t="s">
        <v>2950</v>
      </c>
      <c r="K3136" s="1" t="s">
        <v>25406</v>
      </c>
      <c r="L3136" s="1" t="s">
        <v>17018</v>
      </c>
      <c r="M3136" s="1" t="s">
        <v>959</v>
      </c>
      <c r="N3136" s="3">
        <v>503</v>
      </c>
      <c r="O3136" s="1" t="s">
        <v>6</v>
      </c>
      <c r="P3136" s="1" t="s">
        <v>9</v>
      </c>
      <c r="Q3136" s="27" t="str">
        <f>VLOOKUP(B:B,'[1]Pipelife PL 01.2024'!$B:$Q,16,0)</f>
        <v>unverändert</v>
      </c>
    </row>
    <row r="3137" spans="1:17" x14ac:dyDescent="0.2">
      <c r="A3137" s="1" t="s">
        <v>25368</v>
      </c>
      <c r="B3137" s="1" t="s">
        <v>25365</v>
      </c>
      <c r="C3137" s="1" t="s">
        <v>25367</v>
      </c>
      <c r="D3137" s="3">
        <v>1</v>
      </c>
      <c r="E3137" s="1" t="s">
        <v>2</v>
      </c>
      <c r="F3137" s="26">
        <v>1</v>
      </c>
      <c r="G3137" s="1" t="s">
        <v>2</v>
      </c>
      <c r="H3137" s="4">
        <v>81.010000000000005</v>
      </c>
      <c r="I3137" s="1" t="s">
        <v>2951</v>
      </c>
      <c r="J3137" s="1" t="s">
        <v>2950</v>
      </c>
      <c r="K3137" s="1" t="s">
        <v>25366</v>
      </c>
      <c r="L3137" s="1" t="s">
        <v>17018</v>
      </c>
      <c r="M3137" s="1" t="s">
        <v>959</v>
      </c>
      <c r="N3137" s="3">
        <v>394</v>
      </c>
      <c r="O3137" s="1" t="s">
        <v>6</v>
      </c>
      <c r="P3137" s="1" t="s">
        <v>9</v>
      </c>
      <c r="Q3137" s="27" t="str">
        <f>VLOOKUP(B:B,'[1]Pipelife PL 01.2024'!$B:$Q,16,0)</f>
        <v>unverändert</v>
      </c>
    </row>
    <row r="3138" spans="1:17" x14ac:dyDescent="0.2">
      <c r="A3138" s="1" t="s">
        <v>25324</v>
      </c>
      <c r="B3138" s="1" t="s">
        <v>25321</v>
      </c>
      <c r="C3138" s="1" t="s">
        <v>25323</v>
      </c>
      <c r="D3138" s="3">
        <v>1</v>
      </c>
      <c r="E3138" s="1" t="s">
        <v>2</v>
      </c>
      <c r="F3138" s="26">
        <v>1</v>
      </c>
      <c r="G3138" s="1" t="s">
        <v>2</v>
      </c>
      <c r="H3138" s="4">
        <v>224.8</v>
      </c>
      <c r="I3138" s="1" t="s">
        <v>2951</v>
      </c>
      <c r="J3138" s="1" t="s">
        <v>2950</v>
      </c>
      <c r="K3138" s="1" t="s">
        <v>25322</v>
      </c>
      <c r="L3138" s="1" t="s">
        <v>17018</v>
      </c>
      <c r="M3138" s="1" t="s">
        <v>959</v>
      </c>
      <c r="N3138" s="3">
        <v>773</v>
      </c>
      <c r="O3138" s="1" t="s">
        <v>6</v>
      </c>
      <c r="P3138" s="1" t="s">
        <v>9</v>
      </c>
      <c r="Q3138" s="27" t="str">
        <f>VLOOKUP(B:B,'[1]Pipelife PL 01.2024'!$B:$Q,16,0)</f>
        <v>unverändert</v>
      </c>
    </row>
    <row r="3139" spans="1:17" x14ac:dyDescent="0.2">
      <c r="A3139" s="1" t="s">
        <v>25284</v>
      </c>
      <c r="B3139" s="1" t="s">
        <v>25281</v>
      </c>
      <c r="C3139" s="1" t="s">
        <v>25283</v>
      </c>
      <c r="D3139" s="3">
        <v>1</v>
      </c>
      <c r="E3139" s="1" t="s">
        <v>2</v>
      </c>
      <c r="F3139" s="26">
        <v>1</v>
      </c>
      <c r="G3139" s="1" t="s">
        <v>2</v>
      </c>
      <c r="H3139" s="4">
        <v>206.6</v>
      </c>
      <c r="I3139" s="1" t="s">
        <v>2951</v>
      </c>
      <c r="J3139" s="1" t="s">
        <v>2950</v>
      </c>
      <c r="K3139" s="1" t="s">
        <v>25282</v>
      </c>
      <c r="L3139" s="1" t="s">
        <v>17018</v>
      </c>
      <c r="M3139" s="1" t="s">
        <v>959</v>
      </c>
      <c r="N3139" s="3">
        <v>758</v>
      </c>
      <c r="O3139" s="1" t="s">
        <v>6</v>
      </c>
      <c r="P3139" s="1" t="s">
        <v>9</v>
      </c>
      <c r="Q3139" s="27" t="str">
        <f>VLOOKUP(B:B,'[1]Pipelife PL 01.2024'!$B:$Q,16,0)</f>
        <v>unverändert</v>
      </c>
    </row>
    <row r="3140" spans="1:17" x14ac:dyDescent="0.2">
      <c r="A3140" s="1" t="s">
        <v>25404</v>
      </c>
      <c r="B3140" s="1" t="s">
        <v>25401</v>
      </c>
      <c r="C3140" s="1" t="s">
        <v>25403</v>
      </c>
      <c r="D3140" s="3">
        <v>1</v>
      </c>
      <c r="E3140" s="1" t="s">
        <v>2</v>
      </c>
      <c r="F3140" s="26">
        <v>1</v>
      </c>
      <c r="G3140" s="1" t="s">
        <v>2</v>
      </c>
      <c r="H3140" s="4">
        <v>235.6</v>
      </c>
      <c r="I3140" s="1" t="s">
        <v>2951</v>
      </c>
      <c r="J3140" s="1" t="s">
        <v>2950</v>
      </c>
      <c r="K3140" s="1" t="s">
        <v>25402</v>
      </c>
      <c r="L3140" s="1" t="s">
        <v>17018</v>
      </c>
      <c r="M3140" s="1" t="s">
        <v>959</v>
      </c>
      <c r="N3140" s="3">
        <v>966</v>
      </c>
      <c r="O3140" s="1" t="s">
        <v>6</v>
      </c>
      <c r="P3140" s="1" t="s">
        <v>9</v>
      </c>
      <c r="Q3140" s="27" t="str">
        <f>VLOOKUP(B:B,'[1]Pipelife PL 01.2024'!$B:$Q,16,0)</f>
        <v>unverändert</v>
      </c>
    </row>
    <row r="3141" spans="1:17" x14ac:dyDescent="0.2">
      <c r="A3141" s="1" t="s">
        <v>25364</v>
      </c>
      <c r="B3141" s="1" t="s">
        <v>25361</v>
      </c>
      <c r="C3141" s="1" t="s">
        <v>25363</v>
      </c>
      <c r="D3141" s="3">
        <v>1</v>
      </c>
      <c r="E3141" s="1" t="s">
        <v>2</v>
      </c>
      <c r="F3141" s="26">
        <v>1</v>
      </c>
      <c r="G3141" s="1" t="s">
        <v>2</v>
      </c>
      <c r="H3141" s="4">
        <v>235.6</v>
      </c>
      <c r="I3141" s="1" t="s">
        <v>2951</v>
      </c>
      <c r="J3141" s="1" t="s">
        <v>2950</v>
      </c>
      <c r="K3141" s="1" t="s">
        <v>25362</v>
      </c>
      <c r="L3141" s="1" t="s">
        <v>17018</v>
      </c>
      <c r="M3141" s="1" t="s">
        <v>959</v>
      </c>
      <c r="N3141" s="3">
        <v>996</v>
      </c>
      <c r="O3141" s="1" t="s">
        <v>6</v>
      </c>
      <c r="P3141" s="1" t="s">
        <v>9</v>
      </c>
      <c r="Q3141" s="27" t="str">
        <f>VLOOKUP(B:B,'[1]Pipelife PL 01.2024'!$B:$Q,16,0)</f>
        <v>unverändert</v>
      </c>
    </row>
    <row r="3142" spans="1:17" x14ac:dyDescent="0.2">
      <c r="A3142" s="1" t="s">
        <v>25320</v>
      </c>
      <c r="B3142" s="1" t="s">
        <v>25317</v>
      </c>
      <c r="C3142" s="1" t="s">
        <v>25319</v>
      </c>
      <c r="D3142" s="3">
        <v>1</v>
      </c>
      <c r="E3142" s="1" t="s">
        <v>2</v>
      </c>
      <c r="F3142" s="26">
        <v>1</v>
      </c>
      <c r="G3142" s="1" t="s">
        <v>2</v>
      </c>
      <c r="H3142" s="4">
        <v>268.3</v>
      </c>
      <c r="I3142" s="1" t="s">
        <v>2951</v>
      </c>
      <c r="J3142" s="1" t="s">
        <v>2950</v>
      </c>
      <c r="K3142" s="1" t="s">
        <v>25318</v>
      </c>
      <c r="L3142" s="1" t="s">
        <v>17018</v>
      </c>
      <c r="M3142" s="1" t="s">
        <v>959</v>
      </c>
      <c r="N3142" s="3">
        <v>1008</v>
      </c>
      <c r="O3142" s="1" t="s">
        <v>6</v>
      </c>
      <c r="P3142" s="1" t="s">
        <v>9</v>
      </c>
      <c r="Q3142" s="27" t="str">
        <f>VLOOKUP(B:B,'[1]Pipelife PL 01.2024'!$B:$Q,16,0)</f>
        <v>unverändert</v>
      </c>
    </row>
    <row r="3143" spans="1:17" x14ac:dyDescent="0.2">
      <c r="A3143" s="1" t="s">
        <v>25280</v>
      </c>
      <c r="B3143" s="1" t="s">
        <v>25277</v>
      </c>
      <c r="C3143" s="1" t="s">
        <v>25279</v>
      </c>
      <c r="D3143" s="3">
        <v>1</v>
      </c>
      <c r="E3143" s="1" t="s">
        <v>2</v>
      </c>
      <c r="F3143" s="26">
        <v>1</v>
      </c>
      <c r="G3143" s="1" t="s">
        <v>2</v>
      </c>
      <c r="H3143" s="4">
        <v>246.6</v>
      </c>
      <c r="I3143" s="1" t="s">
        <v>2951</v>
      </c>
      <c r="J3143" s="1" t="s">
        <v>2950</v>
      </c>
      <c r="K3143" s="1" t="s">
        <v>25278</v>
      </c>
      <c r="L3143" s="1" t="s">
        <v>17018</v>
      </c>
      <c r="M3143" s="1" t="s">
        <v>959</v>
      </c>
      <c r="N3143" s="3">
        <v>996</v>
      </c>
      <c r="O3143" s="1" t="s">
        <v>6</v>
      </c>
      <c r="P3143" s="1" t="s">
        <v>9</v>
      </c>
      <c r="Q3143" s="27" t="str">
        <f>VLOOKUP(B:B,'[1]Pipelife PL 01.2024'!$B:$Q,16,0)</f>
        <v>unverändert</v>
      </c>
    </row>
    <row r="3144" spans="1:17" x14ac:dyDescent="0.2">
      <c r="A3144" s="1" t="s">
        <v>25400</v>
      </c>
      <c r="B3144" s="1" t="s">
        <v>25397</v>
      </c>
      <c r="C3144" s="1" t="s">
        <v>25399</v>
      </c>
      <c r="D3144" s="3">
        <v>1</v>
      </c>
      <c r="E3144" s="1" t="s">
        <v>2</v>
      </c>
      <c r="F3144" s="26">
        <v>1</v>
      </c>
      <c r="G3144" s="1" t="s">
        <v>2</v>
      </c>
      <c r="H3144" s="4">
        <v>286.39999999999998</v>
      </c>
      <c r="I3144" s="1" t="s">
        <v>2951</v>
      </c>
      <c r="J3144" s="1" t="s">
        <v>2950</v>
      </c>
      <c r="K3144" s="1" t="s">
        <v>25398</v>
      </c>
      <c r="L3144" s="1" t="s">
        <v>17018</v>
      </c>
      <c r="M3144" s="1" t="s">
        <v>959</v>
      </c>
      <c r="N3144" s="3">
        <v>1312</v>
      </c>
      <c r="O3144" s="1" t="s">
        <v>6</v>
      </c>
      <c r="P3144" s="1" t="s">
        <v>9</v>
      </c>
      <c r="Q3144" s="27" t="str">
        <f>VLOOKUP(B:B,'[1]Pipelife PL 01.2024'!$B:$Q,16,0)</f>
        <v>unverändert</v>
      </c>
    </row>
    <row r="3145" spans="1:17" x14ac:dyDescent="0.2">
      <c r="A3145" s="1" t="s">
        <v>25360</v>
      </c>
      <c r="B3145" s="1" t="s">
        <v>25357</v>
      </c>
      <c r="C3145" s="1" t="s">
        <v>25359</v>
      </c>
      <c r="D3145" s="3">
        <v>1</v>
      </c>
      <c r="E3145" s="1" t="s">
        <v>2</v>
      </c>
      <c r="F3145" s="26">
        <v>1</v>
      </c>
      <c r="G3145" s="1" t="s">
        <v>2</v>
      </c>
      <c r="H3145" s="4">
        <v>286.39999999999998</v>
      </c>
      <c r="I3145" s="1" t="s">
        <v>2951</v>
      </c>
      <c r="J3145" s="1" t="s">
        <v>2950</v>
      </c>
      <c r="K3145" s="1" t="s">
        <v>25358</v>
      </c>
      <c r="L3145" s="1" t="s">
        <v>17018</v>
      </c>
      <c r="M3145" s="1" t="s">
        <v>959</v>
      </c>
      <c r="N3145" s="3">
        <v>1316</v>
      </c>
      <c r="O3145" s="1" t="s">
        <v>6</v>
      </c>
      <c r="P3145" s="1" t="s">
        <v>9</v>
      </c>
      <c r="Q3145" s="27" t="str">
        <f>VLOOKUP(B:B,'[1]Pipelife PL 01.2024'!$B:$Q,16,0)</f>
        <v>unverändert</v>
      </c>
    </row>
    <row r="3146" spans="1:17" x14ac:dyDescent="0.2">
      <c r="A3146" s="1" t="s">
        <v>25008</v>
      </c>
      <c r="B3146" s="1" t="s">
        <v>25004</v>
      </c>
      <c r="C3146" s="1" t="s">
        <v>25007</v>
      </c>
      <c r="D3146" s="3">
        <v>1</v>
      </c>
      <c r="E3146" s="1" t="s">
        <v>2</v>
      </c>
      <c r="F3146" s="26">
        <v>1</v>
      </c>
      <c r="G3146" s="1" t="s">
        <v>2</v>
      </c>
      <c r="H3146" s="4">
        <v>468.2</v>
      </c>
      <c r="I3146" s="1" t="s">
        <v>2951</v>
      </c>
      <c r="J3146" s="1" t="s">
        <v>2950</v>
      </c>
      <c r="K3146" s="1" t="s">
        <v>25006</v>
      </c>
      <c r="L3146" s="1" t="s">
        <v>25005</v>
      </c>
      <c r="M3146" s="1" t="s">
        <v>959</v>
      </c>
      <c r="N3146" s="3">
        <v>5360</v>
      </c>
      <c r="O3146" s="1" t="s">
        <v>6</v>
      </c>
      <c r="P3146" s="1" t="s">
        <v>9</v>
      </c>
      <c r="Q3146" s="27" t="str">
        <f>VLOOKUP(B:B,'[1]Pipelife PL 01.2024'!$B:$Q,16,0)</f>
        <v>unverändert</v>
      </c>
    </row>
    <row r="3147" spans="1:17" x14ac:dyDescent="0.2">
      <c r="A3147" s="1" t="s">
        <v>25024</v>
      </c>
      <c r="B3147" s="1" t="s">
        <v>25021</v>
      </c>
      <c r="C3147" s="1" t="s">
        <v>25023</v>
      </c>
      <c r="D3147" s="3">
        <v>1</v>
      </c>
      <c r="E3147" s="1" t="s">
        <v>2</v>
      </c>
      <c r="F3147" s="26">
        <v>1</v>
      </c>
      <c r="G3147" s="1" t="s">
        <v>2</v>
      </c>
      <c r="H3147" s="4">
        <v>212.3</v>
      </c>
      <c r="I3147" s="1" t="s">
        <v>2951</v>
      </c>
      <c r="J3147" s="1" t="s">
        <v>2950</v>
      </c>
      <c r="K3147" s="1" t="s">
        <v>25022</v>
      </c>
      <c r="L3147" s="1" t="s">
        <v>25005</v>
      </c>
      <c r="M3147" s="1" t="s">
        <v>959</v>
      </c>
      <c r="N3147" s="3">
        <v>2090</v>
      </c>
      <c r="O3147" s="1" t="s">
        <v>6</v>
      </c>
      <c r="P3147" s="1" t="s">
        <v>9</v>
      </c>
      <c r="Q3147" s="27" t="str">
        <f>VLOOKUP(B:B,'[1]Pipelife PL 01.2024'!$B:$Q,16,0)</f>
        <v>unverändert</v>
      </c>
    </row>
    <row r="3148" spans="1:17" x14ac:dyDescent="0.2">
      <c r="A3148" s="1" t="s">
        <v>25020</v>
      </c>
      <c r="B3148" s="1" t="s">
        <v>25017</v>
      </c>
      <c r="C3148" s="1" t="s">
        <v>25019</v>
      </c>
      <c r="D3148" s="3">
        <v>1</v>
      </c>
      <c r="E3148" s="1" t="s">
        <v>2</v>
      </c>
      <c r="F3148" s="26">
        <v>1</v>
      </c>
      <c r="G3148" s="1" t="s">
        <v>2</v>
      </c>
      <c r="H3148" s="4">
        <v>269.89999999999998</v>
      </c>
      <c r="I3148" s="1" t="s">
        <v>2951</v>
      </c>
      <c r="J3148" s="1" t="s">
        <v>2950</v>
      </c>
      <c r="K3148" s="1" t="s">
        <v>25018</v>
      </c>
      <c r="L3148" s="1" t="s">
        <v>25005</v>
      </c>
      <c r="M3148" s="1" t="s">
        <v>959</v>
      </c>
      <c r="N3148" s="3">
        <v>2838</v>
      </c>
      <c r="O3148" s="1" t="s">
        <v>6</v>
      </c>
      <c r="P3148" s="1" t="s">
        <v>9</v>
      </c>
      <c r="Q3148" s="27" t="str">
        <f>VLOOKUP(B:B,'[1]Pipelife PL 01.2024'!$B:$Q,16,0)</f>
        <v>unverändert</v>
      </c>
    </row>
    <row r="3149" spans="1:17" x14ac:dyDescent="0.2">
      <c r="A3149" s="1" t="s">
        <v>25016</v>
      </c>
      <c r="B3149" s="1" t="s">
        <v>25013</v>
      </c>
      <c r="C3149" s="1" t="s">
        <v>25015</v>
      </c>
      <c r="D3149" s="3">
        <v>1</v>
      </c>
      <c r="E3149" s="1" t="s">
        <v>2</v>
      </c>
      <c r="F3149" s="26">
        <v>1</v>
      </c>
      <c r="G3149" s="1" t="s">
        <v>2</v>
      </c>
      <c r="H3149" s="4">
        <v>335.8</v>
      </c>
      <c r="I3149" s="1" t="s">
        <v>2951</v>
      </c>
      <c r="J3149" s="1" t="s">
        <v>2950</v>
      </c>
      <c r="K3149" s="1" t="s">
        <v>25014</v>
      </c>
      <c r="L3149" s="1" t="s">
        <v>25005</v>
      </c>
      <c r="M3149" s="1" t="s">
        <v>959</v>
      </c>
      <c r="N3149" s="3">
        <v>3637</v>
      </c>
      <c r="O3149" s="1" t="s">
        <v>6</v>
      </c>
      <c r="P3149" s="1" t="s">
        <v>9</v>
      </c>
      <c r="Q3149" s="27" t="str">
        <f>VLOOKUP(B:B,'[1]Pipelife PL 01.2024'!$B:$Q,16,0)</f>
        <v>unverändert</v>
      </c>
    </row>
    <row r="3150" spans="1:17" x14ac:dyDescent="0.2">
      <c r="A3150" s="1" t="s">
        <v>25012</v>
      </c>
      <c r="B3150" s="1" t="s">
        <v>25009</v>
      </c>
      <c r="C3150" s="1" t="s">
        <v>25011</v>
      </c>
      <c r="D3150" s="3">
        <v>1</v>
      </c>
      <c r="E3150" s="1" t="s">
        <v>2</v>
      </c>
      <c r="F3150" s="26">
        <v>1</v>
      </c>
      <c r="G3150" s="1" t="s">
        <v>2</v>
      </c>
      <c r="H3150" s="4">
        <v>395.1</v>
      </c>
      <c r="I3150" s="1" t="s">
        <v>2951</v>
      </c>
      <c r="J3150" s="1" t="s">
        <v>2950</v>
      </c>
      <c r="K3150" s="1" t="s">
        <v>25010</v>
      </c>
      <c r="L3150" s="1" t="s">
        <v>25005</v>
      </c>
      <c r="M3150" s="1" t="s">
        <v>959</v>
      </c>
      <c r="N3150" s="3">
        <v>4405</v>
      </c>
      <c r="O3150" s="1" t="s">
        <v>6</v>
      </c>
      <c r="P3150" s="1" t="s">
        <v>9</v>
      </c>
      <c r="Q3150" s="27" t="str">
        <f>VLOOKUP(B:B,'[1]Pipelife PL 01.2024'!$B:$Q,16,0)</f>
        <v>unverändert</v>
      </c>
    </row>
    <row r="3151" spans="1:17" x14ac:dyDescent="0.2">
      <c r="A3151" s="1" t="s">
        <v>24715</v>
      </c>
      <c r="B3151" s="1" t="s">
        <v>24712</v>
      </c>
      <c r="C3151" s="1" t="s">
        <v>24714</v>
      </c>
      <c r="D3151" s="3">
        <v>1</v>
      </c>
      <c r="E3151" s="1" t="s">
        <v>2</v>
      </c>
      <c r="F3151" s="26">
        <v>1</v>
      </c>
      <c r="G3151" s="1" t="s">
        <v>2</v>
      </c>
      <c r="H3151" s="4">
        <v>40.22</v>
      </c>
      <c r="I3151" s="1" t="s">
        <v>2951</v>
      </c>
      <c r="J3151" s="1" t="s">
        <v>2950</v>
      </c>
      <c r="K3151" s="1" t="s">
        <v>24713</v>
      </c>
      <c r="L3151" s="1" t="s">
        <v>2953</v>
      </c>
      <c r="M3151" s="1" t="s">
        <v>959</v>
      </c>
      <c r="N3151" s="3">
        <v>150</v>
      </c>
      <c r="O3151" s="1" t="s">
        <v>6</v>
      </c>
      <c r="P3151" s="1" t="s">
        <v>9</v>
      </c>
      <c r="Q3151" s="27" t="str">
        <f>VLOOKUP(B:B,'[1]Pipelife PL 01.2024'!$B:$Q,16,0)</f>
        <v>unverändert</v>
      </c>
    </row>
    <row r="3152" spans="1:17" x14ac:dyDescent="0.2">
      <c r="A3152" s="1" t="s">
        <v>24711</v>
      </c>
      <c r="B3152" s="1" t="s">
        <v>24708</v>
      </c>
      <c r="C3152" s="1" t="s">
        <v>24710</v>
      </c>
      <c r="D3152" s="3">
        <v>1</v>
      </c>
      <c r="E3152" s="1" t="s">
        <v>2</v>
      </c>
      <c r="F3152" s="26">
        <v>1</v>
      </c>
      <c r="G3152" s="1" t="s">
        <v>2</v>
      </c>
      <c r="H3152" s="4">
        <v>44.21</v>
      </c>
      <c r="I3152" s="1" t="s">
        <v>2951</v>
      </c>
      <c r="J3152" s="1" t="s">
        <v>2950</v>
      </c>
      <c r="K3152" s="1" t="s">
        <v>24709</v>
      </c>
      <c r="L3152" s="1" t="s">
        <v>2953</v>
      </c>
      <c r="M3152" s="1" t="s">
        <v>959</v>
      </c>
      <c r="N3152" s="3">
        <v>129</v>
      </c>
      <c r="O3152" s="1" t="s">
        <v>6</v>
      </c>
      <c r="P3152" s="1" t="s">
        <v>9</v>
      </c>
      <c r="Q3152" s="27" t="str">
        <f>VLOOKUP(B:B,'[1]Pipelife PL 01.2024'!$B:$Q,16,0)</f>
        <v>unverändert</v>
      </c>
    </row>
    <row r="3153" spans="1:17" x14ac:dyDescent="0.2">
      <c r="A3153" s="1" t="s">
        <v>24707</v>
      </c>
      <c r="B3153" s="1" t="s">
        <v>24704</v>
      </c>
      <c r="C3153" s="1" t="s">
        <v>24706</v>
      </c>
      <c r="D3153" s="3">
        <v>1</v>
      </c>
      <c r="E3153" s="1" t="s">
        <v>2</v>
      </c>
      <c r="F3153" s="26">
        <v>1</v>
      </c>
      <c r="G3153" s="1" t="s">
        <v>2</v>
      </c>
      <c r="H3153" s="4">
        <v>44.9</v>
      </c>
      <c r="I3153" s="1" t="s">
        <v>2951</v>
      </c>
      <c r="J3153" s="1" t="s">
        <v>2950</v>
      </c>
      <c r="K3153" s="1" t="s">
        <v>24705</v>
      </c>
      <c r="L3153" s="1" t="s">
        <v>2953</v>
      </c>
      <c r="M3153" s="1" t="s">
        <v>959</v>
      </c>
      <c r="N3153" s="3">
        <v>149</v>
      </c>
      <c r="O3153" s="1" t="s">
        <v>6</v>
      </c>
      <c r="P3153" s="1" t="s">
        <v>9</v>
      </c>
      <c r="Q3153" s="27" t="str">
        <f>VLOOKUP(B:B,'[1]Pipelife PL 01.2024'!$B:$Q,16,0)</f>
        <v>unverändert</v>
      </c>
    </row>
    <row r="3154" spans="1:17" x14ac:dyDescent="0.2">
      <c r="A3154" s="1" t="s">
        <v>24695</v>
      </c>
      <c r="B3154" s="1" t="s">
        <v>24692</v>
      </c>
      <c r="C3154" s="1" t="s">
        <v>24694</v>
      </c>
      <c r="D3154" s="3">
        <v>1</v>
      </c>
      <c r="E3154" s="1" t="s">
        <v>2</v>
      </c>
      <c r="F3154" s="26">
        <v>1</v>
      </c>
      <c r="G3154" s="1" t="s">
        <v>2</v>
      </c>
      <c r="H3154" s="4">
        <v>56.07</v>
      </c>
      <c r="I3154" s="1" t="s">
        <v>2951</v>
      </c>
      <c r="J3154" s="1" t="s">
        <v>2950</v>
      </c>
      <c r="K3154" s="1" t="s">
        <v>24693</v>
      </c>
      <c r="L3154" s="1" t="s">
        <v>2953</v>
      </c>
      <c r="M3154" s="1" t="s">
        <v>959</v>
      </c>
      <c r="N3154" s="3">
        <v>237</v>
      </c>
      <c r="O3154" s="1" t="s">
        <v>6</v>
      </c>
      <c r="P3154" s="1" t="s">
        <v>9</v>
      </c>
      <c r="Q3154" s="27" t="str">
        <f>VLOOKUP(B:B,'[1]Pipelife PL 01.2024'!$B:$Q,16,0)</f>
        <v>unverändert</v>
      </c>
    </row>
    <row r="3155" spans="1:17" x14ac:dyDescent="0.2">
      <c r="A3155" s="1" t="s">
        <v>24703</v>
      </c>
      <c r="B3155" s="1" t="s">
        <v>24700</v>
      </c>
      <c r="C3155" s="1" t="s">
        <v>24702</v>
      </c>
      <c r="D3155" s="3">
        <v>1</v>
      </c>
      <c r="E3155" s="1" t="s">
        <v>2</v>
      </c>
      <c r="F3155" s="26">
        <v>1</v>
      </c>
      <c r="G3155" s="1" t="s">
        <v>2</v>
      </c>
      <c r="H3155" s="4">
        <v>45.63</v>
      </c>
      <c r="I3155" s="1" t="s">
        <v>2951</v>
      </c>
      <c r="J3155" s="1" t="s">
        <v>2950</v>
      </c>
      <c r="K3155" s="1" t="s">
        <v>24701</v>
      </c>
      <c r="L3155" s="1" t="s">
        <v>2953</v>
      </c>
      <c r="M3155" s="1" t="s">
        <v>959</v>
      </c>
      <c r="N3155" s="3">
        <v>225</v>
      </c>
      <c r="O3155" s="1" t="s">
        <v>6</v>
      </c>
      <c r="P3155" s="1" t="s">
        <v>9</v>
      </c>
      <c r="Q3155" s="27" t="str">
        <f>VLOOKUP(B:B,'[1]Pipelife PL 01.2024'!$B:$Q,16,0)</f>
        <v>unverändert</v>
      </c>
    </row>
    <row r="3156" spans="1:17" x14ac:dyDescent="0.2">
      <c r="A3156" s="1" t="s">
        <v>24699</v>
      </c>
      <c r="B3156" s="1" t="s">
        <v>24696</v>
      </c>
      <c r="C3156" s="1" t="s">
        <v>24698</v>
      </c>
      <c r="D3156" s="3">
        <v>1</v>
      </c>
      <c r="E3156" s="1" t="s">
        <v>2</v>
      </c>
      <c r="F3156" s="26">
        <v>1</v>
      </c>
      <c r="G3156" s="1" t="s">
        <v>2</v>
      </c>
      <c r="H3156" s="4">
        <v>46.85</v>
      </c>
      <c r="I3156" s="1" t="s">
        <v>2951</v>
      </c>
      <c r="J3156" s="1" t="s">
        <v>2950</v>
      </c>
      <c r="K3156" s="1" t="s">
        <v>24697</v>
      </c>
      <c r="L3156" s="1" t="s">
        <v>2953</v>
      </c>
      <c r="M3156" s="1" t="s">
        <v>959</v>
      </c>
      <c r="N3156" s="3">
        <v>195</v>
      </c>
      <c r="O3156" s="1" t="s">
        <v>6</v>
      </c>
      <c r="P3156" s="1" t="s">
        <v>9</v>
      </c>
      <c r="Q3156" s="27" t="str">
        <f>VLOOKUP(B:B,'[1]Pipelife PL 01.2024'!$B:$Q,16,0)</f>
        <v>unverändert</v>
      </c>
    </row>
    <row r="3157" spans="1:17" x14ac:dyDescent="0.2">
      <c r="A3157" s="1" t="s">
        <v>24691</v>
      </c>
      <c r="B3157" s="1" t="s">
        <v>24688</v>
      </c>
      <c r="C3157" s="1" t="s">
        <v>24690</v>
      </c>
      <c r="D3157" s="3">
        <v>1</v>
      </c>
      <c r="E3157" s="1" t="s">
        <v>2</v>
      </c>
      <c r="F3157" s="26">
        <v>1</v>
      </c>
      <c r="G3157" s="1" t="s">
        <v>2</v>
      </c>
      <c r="H3157" s="4">
        <v>66.92</v>
      </c>
      <c r="I3157" s="1" t="s">
        <v>2951</v>
      </c>
      <c r="J3157" s="1" t="s">
        <v>2950</v>
      </c>
      <c r="K3157" s="1" t="s">
        <v>24689</v>
      </c>
      <c r="L3157" s="1" t="s">
        <v>2953</v>
      </c>
      <c r="M3157" s="1" t="s">
        <v>959</v>
      </c>
      <c r="N3157" s="3">
        <v>366</v>
      </c>
      <c r="O3157" s="1" t="s">
        <v>6</v>
      </c>
      <c r="P3157" s="1" t="s">
        <v>9</v>
      </c>
      <c r="Q3157" s="27" t="str">
        <f>VLOOKUP(B:B,'[1]Pipelife PL 01.2024'!$B:$Q,16,0)</f>
        <v>unverändert</v>
      </c>
    </row>
    <row r="3158" spans="1:17" x14ac:dyDescent="0.2">
      <c r="A3158" s="1" t="s">
        <v>24687</v>
      </c>
      <c r="B3158" s="1" t="s">
        <v>24684</v>
      </c>
      <c r="C3158" s="1" t="s">
        <v>24686</v>
      </c>
      <c r="D3158" s="3">
        <v>1</v>
      </c>
      <c r="E3158" s="1" t="s">
        <v>2</v>
      </c>
      <c r="F3158" s="26">
        <v>1</v>
      </c>
      <c r="G3158" s="1" t="s">
        <v>2</v>
      </c>
      <c r="H3158" s="4">
        <v>85.34</v>
      </c>
      <c r="I3158" s="1" t="s">
        <v>2951</v>
      </c>
      <c r="J3158" s="1" t="s">
        <v>2950</v>
      </c>
      <c r="K3158" s="1" t="s">
        <v>24685</v>
      </c>
      <c r="L3158" s="1" t="s">
        <v>2953</v>
      </c>
      <c r="M3158" s="1" t="s">
        <v>959</v>
      </c>
      <c r="N3158" s="3">
        <v>495</v>
      </c>
      <c r="O3158" s="1" t="s">
        <v>6</v>
      </c>
      <c r="P3158" s="1" t="s">
        <v>9</v>
      </c>
      <c r="Q3158" s="27" t="str">
        <f>VLOOKUP(B:B,'[1]Pipelife PL 01.2024'!$B:$Q,16,0)</f>
        <v>unverändert</v>
      </c>
    </row>
    <row r="3159" spans="1:17" x14ac:dyDescent="0.2">
      <c r="A3159" s="1" t="s">
        <v>24683</v>
      </c>
      <c r="B3159" s="1" t="s">
        <v>24680</v>
      </c>
      <c r="C3159" s="1" t="s">
        <v>24682</v>
      </c>
      <c r="D3159" s="3">
        <v>1</v>
      </c>
      <c r="E3159" s="1" t="s">
        <v>2</v>
      </c>
      <c r="F3159" s="26">
        <v>1</v>
      </c>
      <c r="G3159" s="1" t="s">
        <v>2</v>
      </c>
      <c r="H3159" s="4">
        <v>107.55</v>
      </c>
      <c r="I3159" s="1" t="s">
        <v>2951</v>
      </c>
      <c r="J3159" s="1" t="s">
        <v>2950</v>
      </c>
      <c r="K3159" s="1" t="s">
        <v>24681</v>
      </c>
      <c r="L3159" s="1" t="s">
        <v>2953</v>
      </c>
      <c r="M3159" s="1" t="s">
        <v>959</v>
      </c>
      <c r="N3159" s="3">
        <v>578</v>
      </c>
      <c r="O3159" s="1" t="s">
        <v>6</v>
      </c>
      <c r="P3159" s="1" t="s">
        <v>9</v>
      </c>
      <c r="Q3159" s="27" t="str">
        <f>VLOOKUP(B:B,'[1]Pipelife PL 01.2024'!$B:$Q,16,0)</f>
        <v>unverändert</v>
      </c>
    </row>
    <row r="3160" spans="1:17" x14ac:dyDescent="0.2">
      <c r="A3160" s="1" t="s">
        <v>24679</v>
      </c>
      <c r="B3160" s="1" t="s">
        <v>24676</v>
      </c>
      <c r="C3160" s="1" t="s">
        <v>24678</v>
      </c>
      <c r="D3160" s="3">
        <v>1</v>
      </c>
      <c r="E3160" s="1" t="s">
        <v>2</v>
      </c>
      <c r="F3160" s="26">
        <v>1</v>
      </c>
      <c r="G3160" s="1" t="s">
        <v>2</v>
      </c>
      <c r="H3160" s="4">
        <v>191.45</v>
      </c>
      <c r="I3160" s="1" t="s">
        <v>2951</v>
      </c>
      <c r="J3160" s="1" t="s">
        <v>2950</v>
      </c>
      <c r="K3160" s="1" t="s">
        <v>24677</v>
      </c>
      <c r="L3160" s="1" t="s">
        <v>2953</v>
      </c>
      <c r="M3160" s="1" t="s">
        <v>959</v>
      </c>
      <c r="N3160" s="3">
        <v>988</v>
      </c>
      <c r="O3160" s="1" t="s">
        <v>6</v>
      </c>
      <c r="P3160" s="1" t="s">
        <v>9</v>
      </c>
      <c r="Q3160" s="27" t="str">
        <f>VLOOKUP(B:B,'[1]Pipelife PL 01.2024'!$B:$Q,16,0)</f>
        <v>unverändert</v>
      </c>
    </row>
    <row r="3161" spans="1:17" x14ac:dyDescent="0.2">
      <c r="A3161" s="1" t="s">
        <v>24747</v>
      </c>
      <c r="B3161" s="1" t="s">
        <v>24744</v>
      </c>
      <c r="C3161" s="1" t="s">
        <v>24746</v>
      </c>
      <c r="D3161" s="3">
        <v>1</v>
      </c>
      <c r="E3161" s="1" t="s">
        <v>2</v>
      </c>
      <c r="F3161" s="26">
        <v>1</v>
      </c>
      <c r="G3161" s="1" t="s">
        <v>2</v>
      </c>
      <c r="H3161" s="4">
        <v>29.3</v>
      </c>
      <c r="I3161" s="1" t="s">
        <v>2951</v>
      </c>
      <c r="J3161" s="1" t="s">
        <v>2950</v>
      </c>
      <c r="K3161" s="1" t="s">
        <v>24745</v>
      </c>
      <c r="L3161" s="1" t="s">
        <v>2953</v>
      </c>
      <c r="M3161" s="1" t="s">
        <v>959</v>
      </c>
      <c r="N3161" s="3">
        <v>140</v>
      </c>
      <c r="O3161" s="1" t="s">
        <v>6</v>
      </c>
      <c r="P3161" s="1" t="s">
        <v>9</v>
      </c>
      <c r="Q3161" s="27" t="str">
        <f>VLOOKUP(B:B,'[1]Pipelife PL 01.2024'!$B:$Q,16,0)</f>
        <v>unverändert</v>
      </c>
    </row>
    <row r="3162" spans="1:17" x14ac:dyDescent="0.2">
      <c r="A3162" s="1" t="s">
        <v>24743</v>
      </c>
      <c r="B3162" s="1" t="s">
        <v>24740</v>
      </c>
      <c r="C3162" s="1" t="s">
        <v>24742</v>
      </c>
      <c r="D3162" s="3">
        <v>1</v>
      </c>
      <c r="E3162" s="1" t="s">
        <v>2</v>
      </c>
      <c r="F3162" s="26">
        <v>1</v>
      </c>
      <c r="G3162" s="1" t="s">
        <v>2</v>
      </c>
      <c r="H3162" s="4">
        <v>34.9</v>
      </c>
      <c r="I3162" s="1" t="s">
        <v>2951</v>
      </c>
      <c r="J3162" s="1" t="s">
        <v>2950</v>
      </c>
      <c r="K3162" s="1" t="s">
        <v>24741</v>
      </c>
      <c r="L3162" s="1" t="s">
        <v>2953</v>
      </c>
      <c r="M3162" s="1" t="s">
        <v>959</v>
      </c>
      <c r="N3162" s="3">
        <v>120</v>
      </c>
      <c r="O3162" s="1" t="s">
        <v>6</v>
      </c>
      <c r="P3162" s="1" t="s">
        <v>9</v>
      </c>
      <c r="Q3162" s="27" t="str">
        <f>VLOOKUP(B:B,'[1]Pipelife PL 01.2024'!$B:$Q,16,0)</f>
        <v>unverändert</v>
      </c>
    </row>
    <row r="3163" spans="1:17" x14ac:dyDescent="0.2">
      <c r="A3163" s="1" t="s">
        <v>24735</v>
      </c>
      <c r="B3163" s="1" t="s">
        <v>24732</v>
      </c>
      <c r="C3163" s="1" t="s">
        <v>24734</v>
      </c>
      <c r="D3163" s="3">
        <v>1</v>
      </c>
      <c r="E3163" s="1" t="s">
        <v>2</v>
      </c>
      <c r="F3163" s="26">
        <v>1</v>
      </c>
      <c r="G3163" s="1" t="s">
        <v>2</v>
      </c>
      <c r="H3163" s="4">
        <v>46.1</v>
      </c>
      <c r="I3163" s="1" t="s">
        <v>2951</v>
      </c>
      <c r="J3163" s="1" t="s">
        <v>2950</v>
      </c>
      <c r="K3163" s="1" t="s">
        <v>24733</v>
      </c>
      <c r="L3163" s="1" t="s">
        <v>2953</v>
      </c>
      <c r="M3163" s="1" t="s">
        <v>959</v>
      </c>
      <c r="N3163" s="3">
        <v>214</v>
      </c>
      <c r="O3163" s="1" t="s">
        <v>6</v>
      </c>
      <c r="P3163" s="1" t="s">
        <v>9</v>
      </c>
      <c r="Q3163" s="27" t="str">
        <f>VLOOKUP(B:B,'[1]Pipelife PL 01.2024'!$B:$Q,16,0)</f>
        <v>unverändert</v>
      </c>
    </row>
    <row r="3164" spans="1:17" x14ac:dyDescent="0.2">
      <c r="A3164" s="1" t="s">
        <v>24739</v>
      </c>
      <c r="B3164" s="1" t="s">
        <v>24736</v>
      </c>
      <c r="C3164" s="1" t="s">
        <v>24738</v>
      </c>
      <c r="D3164" s="3">
        <v>1</v>
      </c>
      <c r="E3164" s="1" t="s">
        <v>2</v>
      </c>
      <c r="F3164" s="26">
        <v>1</v>
      </c>
      <c r="G3164" s="1" t="s">
        <v>2</v>
      </c>
      <c r="H3164" s="4">
        <v>38.770000000000003</v>
      </c>
      <c r="I3164" s="1" t="s">
        <v>2951</v>
      </c>
      <c r="J3164" s="1" t="s">
        <v>2950</v>
      </c>
      <c r="K3164" s="1" t="s">
        <v>24737</v>
      </c>
      <c r="L3164" s="1" t="s">
        <v>2953</v>
      </c>
      <c r="M3164" s="1" t="s">
        <v>959</v>
      </c>
      <c r="N3164" s="3">
        <v>184</v>
      </c>
      <c r="O3164" s="1" t="s">
        <v>6</v>
      </c>
      <c r="P3164" s="1" t="s">
        <v>9</v>
      </c>
      <c r="Q3164" s="27" t="str">
        <f>VLOOKUP(B:B,'[1]Pipelife PL 01.2024'!$B:$Q,16,0)</f>
        <v>unverändert</v>
      </c>
    </row>
    <row r="3165" spans="1:17" x14ac:dyDescent="0.2">
      <c r="A3165" s="1" t="s">
        <v>24731</v>
      </c>
      <c r="B3165" s="1" t="s">
        <v>24728</v>
      </c>
      <c r="C3165" s="1" t="s">
        <v>24730</v>
      </c>
      <c r="D3165" s="3">
        <v>1</v>
      </c>
      <c r="E3165" s="1" t="s">
        <v>2</v>
      </c>
      <c r="F3165" s="26">
        <v>1</v>
      </c>
      <c r="G3165" s="1" t="s">
        <v>2</v>
      </c>
      <c r="H3165" s="4">
        <v>68.56</v>
      </c>
      <c r="I3165" s="1" t="s">
        <v>2951</v>
      </c>
      <c r="J3165" s="1" t="s">
        <v>2950</v>
      </c>
      <c r="K3165" s="1" t="s">
        <v>24729</v>
      </c>
      <c r="L3165" s="1" t="s">
        <v>2953</v>
      </c>
      <c r="M3165" s="1" t="s">
        <v>959</v>
      </c>
      <c r="N3165" s="3">
        <v>376</v>
      </c>
      <c r="O3165" s="1" t="s">
        <v>6</v>
      </c>
      <c r="P3165" s="1" t="s">
        <v>9</v>
      </c>
      <c r="Q3165" s="27" t="str">
        <f>VLOOKUP(B:B,'[1]Pipelife PL 01.2024'!$B:$Q,16,0)</f>
        <v>unverändert</v>
      </c>
    </row>
    <row r="3166" spans="1:17" x14ac:dyDescent="0.2">
      <c r="A3166" s="1" t="s">
        <v>24727</v>
      </c>
      <c r="B3166" s="1" t="s">
        <v>24724</v>
      </c>
      <c r="C3166" s="1" t="s">
        <v>24726</v>
      </c>
      <c r="D3166" s="3">
        <v>1</v>
      </c>
      <c r="E3166" s="1" t="s">
        <v>2</v>
      </c>
      <c r="F3166" s="26">
        <v>1</v>
      </c>
      <c r="G3166" s="1" t="s">
        <v>2</v>
      </c>
      <c r="H3166" s="4">
        <v>84.8</v>
      </c>
      <c r="I3166" s="1" t="s">
        <v>2951</v>
      </c>
      <c r="J3166" s="1" t="s">
        <v>2950</v>
      </c>
      <c r="K3166" s="1" t="s">
        <v>24725</v>
      </c>
      <c r="L3166" s="1" t="s">
        <v>2953</v>
      </c>
      <c r="M3166" s="1" t="s">
        <v>959</v>
      </c>
      <c r="N3166" s="3">
        <v>470</v>
      </c>
      <c r="O3166" s="1" t="s">
        <v>6</v>
      </c>
      <c r="P3166" s="1" t="s">
        <v>9</v>
      </c>
      <c r="Q3166" s="27" t="str">
        <f>VLOOKUP(B:B,'[1]Pipelife PL 01.2024'!$B:$Q,16,0)</f>
        <v>unverändert</v>
      </c>
    </row>
    <row r="3167" spans="1:17" x14ac:dyDescent="0.2">
      <c r="A3167" s="1" t="s">
        <v>24723</v>
      </c>
      <c r="B3167" s="1" t="s">
        <v>24720</v>
      </c>
      <c r="C3167" s="1" t="s">
        <v>24722</v>
      </c>
      <c r="D3167" s="3">
        <v>1</v>
      </c>
      <c r="E3167" s="1" t="s">
        <v>2</v>
      </c>
      <c r="F3167" s="26">
        <v>1</v>
      </c>
      <c r="G3167" s="1" t="s">
        <v>2</v>
      </c>
      <c r="H3167" s="4">
        <v>77.36</v>
      </c>
      <c r="I3167" s="1" t="s">
        <v>2951</v>
      </c>
      <c r="J3167" s="1" t="s">
        <v>2950</v>
      </c>
      <c r="K3167" s="1" t="s">
        <v>24721</v>
      </c>
      <c r="L3167" s="1" t="s">
        <v>2953</v>
      </c>
      <c r="M3167" s="1" t="s">
        <v>959</v>
      </c>
      <c r="N3167" s="3">
        <v>516</v>
      </c>
      <c r="O3167" s="1" t="s">
        <v>6</v>
      </c>
      <c r="P3167" s="1" t="s">
        <v>9</v>
      </c>
      <c r="Q3167" s="27" t="str">
        <f>VLOOKUP(B:B,'[1]Pipelife PL 01.2024'!$B:$Q,16,0)</f>
        <v>unverändert</v>
      </c>
    </row>
    <row r="3168" spans="1:17" x14ac:dyDescent="0.2">
      <c r="A3168" s="1" t="s">
        <v>24719</v>
      </c>
      <c r="B3168" s="1" t="s">
        <v>24716</v>
      </c>
      <c r="C3168" s="1" t="s">
        <v>24718</v>
      </c>
      <c r="D3168" s="3">
        <v>1</v>
      </c>
      <c r="E3168" s="1" t="s">
        <v>2</v>
      </c>
      <c r="F3168" s="26">
        <v>1</v>
      </c>
      <c r="G3168" s="1" t="s">
        <v>2</v>
      </c>
      <c r="H3168" s="4">
        <v>146.13999999999999</v>
      </c>
      <c r="I3168" s="1" t="s">
        <v>2951</v>
      </c>
      <c r="J3168" s="1" t="s">
        <v>2950</v>
      </c>
      <c r="K3168" s="1" t="s">
        <v>24717</v>
      </c>
      <c r="L3168" s="1" t="s">
        <v>2953</v>
      </c>
      <c r="M3168" s="1" t="s">
        <v>959</v>
      </c>
      <c r="N3168" s="3">
        <v>948</v>
      </c>
      <c r="O3168" s="1" t="s">
        <v>6</v>
      </c>
      <c r="P3168" s="1" t="s">
        <v>9</v>
      </c>
      <c r="Q3168" s="27" t="str">
        <f>VLOOKUP(B:B,'[1]Pipelife PL 01.2024'!$B:$Q,16,0)</f>
        <v>unverändert</v>
      </c>
    </row>
    <row r="3169" spans="1:17" x14ac:dyDescent="0.2">
      <c r="A3169" s="1" t="s">
        <v>24675</v>
      </c>
      <c r="B3169" s="1" t="s">
        <v>24672</v>
      </c>
      <c r="C3169" s="1" t="s">
        <v>24674</v>
      </c>
      <c r="D3169" s="3">
        <v>1</v>
      </c>
      <c r="E3169" s="1" t="s">
        <v>2</v>
      </c>
      <c r="F3169" s="26">
        <v>1</v>
      </c>
      <c r="G3169" s="1" t="s">
        <v>2</v>
      </c>
      <c r="H3169" s="4">
        <v>16.14</v>
      </c>
      <c r="I3169" s="1" t="s">
        <v>2951</v>
      </c>
      <c r="J3169" s="1" t="s">
        <v>2950</v>
      </c>
      <c r="K3169" s="1" t="s">
        <v>24673</v>
      </c>
      <c r="L3169" s="1" t="s">
        <v>2953</v>
      </c>
      <c r="M3169" s="1" t="s">
        <v>959</v>
      </c>
      <c r="N3169" s="3">
        <v>28</v>
      </c>
      <c r="O3169" s="1" t="s">
        <v>6</v>
      </c>
      <c r="P3169" s="1" t="s">
        <v>9</v>
      </c>
      <c r="Q3169" s="27" t="str">
        <f>VLOOKUP(B:B,'[1]Pipelife PL 01.2024'!$B:$Q,16,0)</f>
        <v>unverändert</v>
      </c>
    </row>
    <row r="3170" spans="1:17" x14ac:dyDescent="0.2">
      <c r="A3170" s="1" t="s">
        <v>24671</v>
      </c>
      <c r="B3170" s="1" t="s">
        <v>24668</v>
      </c>
      <c r="C3170" s="1" t="s">
        <v>24670</v>
      </c>
      <c r="D3170" s="3">
        <v>1</v>
      </c>
      <c r="E3170" s="1" t="s">
        <v>2</v>
      </c>
      <c r="F3170" s="26">
        <v>1</v>
      </c>
      <c r="G3170" s="1" t="s">
        <v>2</v>
      </c>
      <c r="H3170" s="4">
        <v>16.88</v>
      </c>
      <c r="I3170" s="1" t="s">
        <v>2951</v>
      </c>
      <c r="J3170" s="1" t="s">
        <v>2950</v>
      </c>
      <c r="K3170" s="1" t="s">
        <v>24669</v>
      </c>
      <c r="L3170" s="1" t="s">
        <v>2953</v>
      </c>
      <c r="M3170" s="1" t="s">
        <v>959</v>
      </c>
      <c r="N3170" s="3">
        <v>34</v>
      </c>
      <c r="O3170" s="1" t="s">
        <v>6</v>
      </c>
      <c r="P3170" s="1" t="s">
        <v>9</v>
      </c>
      <c r="Q3170" s="27" t="str">
        <f>VLOOKUP(B:B,'[1]Pipelife PL 01.2024'!$B:$Q,16,0)</f>
        <v>unverändert</v>
      </c>
    </row>
    <row r="3171" spans="1:17" x14ac:dyDescent="0.2">
      <c r="A3171" s="1" t="s">
        <v>24667</v>
      </c>
      <c r="B3171" s="1" t="s">
        <v>24664</v>
      </c>
      <c r="C3171" s="1" t="s">
        <v>24666</v>
      </c>
      <c r="D3171" s="3">
        <v>1</v>
      </c>
      <c r="E3171" s="1" t="s">
        <v>2</v>
      </c>
      <c r="F3171" s="26">
        <v>1</v>
      </c>
      <c r="G3171" s="1" t="s">
        <v>2</v>
      </c>
      <c r="H3171" s="4">
        <v>18.38</v>
      </c>
      <c r="I3171" s="1" t="s">
        <v>2951</v>
      </c>
      <c r="J3171" s="1" t="s">
        <v>2950</v>
      </c>
      <c r="K3171" s="1" t="s">
        <v>24665</v>
      </c>
      <c r="L3171" s="1" t="s">
        <v>2953</v>
      </c>
      <c r="M3171" s="1" t="s">
        <v>959</v>
      </c>
      <c r="N3171" s="3">
        <v>45</v>
      </c>
      <c r="O3171" s="1" t="s">
        <v>6</v>
      </c>
      <c r="P3171" s="1" t="s">
        <v>9</v>
      </c>
      <c r="Q3171" s="27" t="str">
        <f>VLOOKUP(B:B,'[1]Pipelife PL 01.2024'!$B:$Q,16,0)</f>
        <v>unverändert</v>
      </c>
    </row>
    <row r="3172" spans="1:17" x14ac:dyDescent="0.2">
      <c r="A3172" s="1" t="s">
        <v>24663</v>
      </c>
      <c r="B3172" s="1" t="s">
        <v>24660</v>
      </c>
      <c r="C3172" s="1" t="s">
        <v>24662</v>
      </c>
      <c r="D3172" s="3">
        <v>1</v>
      </c>
      <c r="E3172" s="1" t="s">
        <v>2</v>
      </c>
      <c r="F3172" s="26">
        <v>1</v>
      </c>
      <c r="G3172" s="1" t="s">
        <v>2</v>
      </c>
      <c r="H3172" s="4">
        <v>24.36</v>
      </c>
      <c r="I3172" s="1" t="s">
        <v>2951</v>
      </c>
      <c r="J3172" s="1" t="s">
        <v>2950</v>
      </c>
      <c r="K3172" s="1" t="s">
        <v>24661</v>
      </c>
      <c r="L3172" s="1" t="s">
        <v>2953</v>
      </c>
      <c r="M3172" s="1" t="s">
        <v>959</v>
      </c>
      <c r="N3172" s="3">
        <v>62</v>
      </c>
      <c r="O3172" s="1" t="s">
        <v>6</v>
      </c>
      <c r="P3172" s="1" t="s">
        <v>9</v>
      </c>
      <c r="Q3172" s="27" t="str">
        <f>VLOOKUP(B:B,'[1]Pipelife PL 01.2024'!$B:$Q,16,0)</f>
        <v>unverändert</v>
      </c>
    </row>
    <row r="3173" spans="1:17" x14ac:dyDescent="0.2">
      <c r="A3173" s="1" t="s">
        <v>24659</v>
      </c>
      <c r="B3173" s="1" t="s">
        <v>24656</v>
      </c>
      <c r="C3173" s="1" t="s">
        <v>24658</v>
      </c>
      <c r="D3173" s="3">
        <v>1</v>
      </c>
      <c r="E3173" s="1" t="s">
        <v>2</v>
      </c>
      <c r="F3173" s="26">
        <v>1</v>
      </c>
      <c r="G3173" s="1" t="s">
        <v>2</v>
      </c>
      <c r="H3173" s="4">
        <v>27.35</v>
      </c>
      <c r="I3173" s="1" t="s">
        <v>2951</v>
      </c>
      <c r="J3173" s="1" t="s">
        <v>2950</v>
      </c>
      <c r="K3173" s="1" t="s">
        <v>24657</v>
      </c>
      <c r="L3173" s="1" t="s">
        <v>2953</v>
      </c>
      <c r="M3173" s="1" t="s">
        <v>959</v>
      </c>
      <c r="N3173" s="3">
        <v>78</v>
      </c>
      <c r="O3173" s="1" t="s">
        <v>6</v>
      </c>
      <c r="P3173" s="1" t="s">
        <v>9</v>
      </c>
      <c r="Q3173" s="27" t="str">
        <f>VLOOKUP(B:B,'[1]Pipelife PL 01.2024'!$B:$Q,16,0)</f>
        <v>unverändert</v>
      </c>
    </row>
    <row r="3174" spans="1:17" x14ac:dyDescent="0.2">
      <c r="A3174" s="1" t="s">
        <v>24655</v>
      </c>
      <c r="B3174" s="1" t="s">
        <v>24652</v>
      </c>
      <c r="C3174" s="1" t="s">
        <v>24654</v>
      </c>
      <c r="D3174" s="3">
        <v>1</v>
      </c>
      <c r="E3174" s="1" t="s">
        <v>2</v>
      </c>
      <c r="F3174" s="26">
        <v>1</v>
      </c>
      <c r="G3174" s="1" t="s">
        <v>2</v>
      </c>
      <c r="H3174" s="4">
        <v>38.22</v>
      </c>
      <c r="I3174" s="1" t="s">
        <v>2951</v>
      </c>
      <c r="J3174" s="1" t="s">
        <v>2950</v>
      </c>
      <c r="K3174" s="1" t="s">
        <v>24653</v>
      </c>
      <c r="L3174" s="1" t="s">
        <v>2953</v>
      </c>
      <c r="M3174" s="1" t="s">
        <v>959</v>
      </c>
      <c r="N3174" s="3">
        <v>116</v>
      </c>
      <c r="O3174" s="1" t="s">
        <v>6</v>
      </c>
      <c r="P3174" s="1" t="s">
        <v>9</v>
      </c>
      <c r="Q3174" s="27" t="str">
        <f>VLOOKUP(B:B,'[1]Pipelife PL 01.2024'!$B:$Q,16,0)</f>
        <v>unverändert</v>
      </c>
    </row>
    <row r="3175" spans="1:17" x14ac:dyDescent="0.2">
      <c r="A3175" s="1" t="s">
        <v>24651</v>
      </c>
      <c r="B3175" s="1" t="s">
        <v>24648</v>
      </c>
      <c r="C3175" s="1" t="s">
        <v>24650</v>
      </c>
      <c r="D3175" s="3">
        <v>1</v>
      </c>
      <c r="E3175" s="1" t="s">
        <v>2</v>
      </c>
      <c r="F3175" s="26">
        <v>1</v>
      </c>
      <c r="G3175" s="1" t="s">
        <v>2</v>
      </c>
      <c r="H3175" s="4">
        <v>44.2</v>
      </c>
      <c r="I3175" s="1" t="s">
        <v>2951</v>
      </c>
      <c r="J3175" s="1" t="s">
        <v>2950</v>
      </c>
      <c r="K3175" s="1" t="s">
        <v>24649</v>
      </c>
      <c r="L3175" s="1" t="s">
        <v>2953</v>
      </c>
      <c r="M3175" s="1" t="s">
        <v>959</v>
      </c>
      <c r="N3175" s="3">
        <v>176</v>
      </c>
      <c r="O3175" s="1" t="s">
        <v>6</v>
      </c>
      <c r="P3175" s="1" t="s">
        <v>9</v>
      </c>
      <c r="Q3175" s="27" t="str">
        <f>VLOOKUP(B:B,'[1]Pipelife PL 01.2024'!$B:$Q,16,0)</f>
        <v>unverändert</v>
      </c>
    </row>
    <row r="3176" spans="1:17" x14ac:dyDescent="0.2">
      <c r="A3176" s="1" t="s">
        <v>25516</v>
      </c>
      <c r="B3176" s="1" t="s">
        <v>25513</v>
      </c>
      <c r="C3176" s="1" t="s">
        <v>25515</v>
      </c>
      <c r="D3176" s="3">
        <v>1</v>
      </c>
      <c r="E3176" s="1" t="s">
        <v>2</v>
      </c>
      <c r="F3176" s="26">
        <v>1</v>
      </c>
      <c r="G3176" s="1" t="s">
        <v>2</v>
      </c>
      <c r="H3176" s="4">
        <v>221.1</v>
      </c>
      <c r="I3176" s="1" t="s">
        <v>2951</v>
      </c>
      <c r="J3176" s="1" t="s">
        <v>2950</v>
      </c>
      <c r="K3176" s="1" t="s">
        <v>25514</v>
      </c>
      <c r="L3176" s="1" t="s">
        <v>2953</v>
      </c>
      <c r="M3176" s="1" t="s">
        <v>959</v>
      </c>
      <c r="N3176" s="3">
        <v>1144</v>
      </c>
      <c r="O3176" s="1" t="s">
        <v>6</v>
      </c>
      <c r="P3176" s="1" t="s">
        <v>9</v>
      </c>
      <c r="Q3176" s="27" t="str">
        <f>VLOOKUP(B:B,'[1]Pipelife PL 01.2024'!$B:$Q,16,0)</f>
        <v>unverändert</v>
      </c>
    </row>
    <row r="3177" spans="1:17" x14ac:dyDescent="0.2">
      <c r="A3177" s="1" t="s">
        <v>25552</v>
      </c>
      <c r="B3177" s="1" t="s">
        <v>25549</v>
      </c>
      <c r="C3177" s="1" t="s">
        <v>25551</v>
      </c>
      <c r="D3177" s="3">
        <v>1</v>
      </c>
      <c r="E3177" s="1" t="s">
        <v>2</v>
      </c>
      <c r="F3177" s="26">
        <v>1</v>
      </c>
      <c r="G3177" s="1" t="s">
        <v>2</v>
      </c>
      <c r="H3177" s="4">
        <v>11.07</v>
      </c>
      <c r="I3177" s="1" t="s">
        <v>2951</v>
      </c>
      <c r="J3177" s="1" t="s">
        <v>2950</v>
      </c>
      <c r="K3177" s="1" t="s">
        <v>25550</v>
      </c>
      <c r="L3177" s="1" t="s">
        <v>2953</v>
      </c>
      <c r="M3177" s="1" t="s">
        <v>959</v>
      </c>
      <c r="N3177" s="3">
        <v>40</v>
      </c>
      <c r="O3177" s="1" t="s">
        <v>6</v>
      </c>
      <c r="P3177" s="1" t="s">
        <v>9</v>
      </c>
      <c r="Q3177" s="27" t="str">
        <f>VLOOKUP(B:B,'[1]Pipelife PL 01.2024'!$B:$Q,16,0)</f>
        <v>unverändert</v>
      </c>
    </row>
    <row r="3178" spans="1:17" x14ac:dyDescent="0.2">
      <c r="A3178" s="1" t="s">
        <v>25548</v>
      </c>
      <c r="B3178" s="1" t="s">
        <v>25545</v>
      </c>
      <c r="C3178" s="1" t="s">
        <v>25547</v>
      </c>
      <c r="D3178" s="3">
        <v>1</v>
      </c>
      <c r="E3178" s="1" t="s">
        <v>2</v>
      </c>
      <c r="F3178" s="26">
        <v>1</v>
      </c>
      <c r="G3178" s="1" t="s">
        <v>2</v>
      </c>
      <c r="H3178" s="4">
        <v>11.88</v>
      </c>
      <c r="I3178" s="1" t="s">
        <v>2951</v>
      </c>
      <c r="J3178" s="1" t="s">
        <v>2950</v>
      </c>
      <c r="K3178" s="1" t="s">
        <v>25546</v>
      </c>
      <c r="L3178" s="1" t="s">
        <v>2953</v>
      </c>
      <c r="M3178" s="1" t="s">
        <v>959</v>
      </c>
      <c r="N3178" s="3">
        <v>46</v>
      </c>
      <c r="O3178" s="1" t="s">
        <v>6</v>
      </c>
      <c r="P3178" s="1" t="s">
        <v>9</v>
      </c>
      <c r="Q3178" s="27" t="str">
        <f>VLOOKUP(B:B,'[1]Pipelife PL 01.2024'!$B:$Q,16,0)</f>
        <v>unverändert</v>
      </c>
    </row>
    <row r="3179" spans="1:17" x14ac:dyDescent="0.2">
      <c r="A3179" s="1" t="s">
        <v>25544</v>
      </c>
      <c r="B3179" s="1" t="s">
        <v>25541</v>
      </c>
      <c r="C3179" s="1" t="s">
        <v>25543</v>
      </c>
      <c r="D3179" s="3">
        <v>1</v>
      </c>
      <c r="E3179" s="1" t="s">
        <v>2</v>
      </c>
      <c r="F3179" s="26">
        <v>1</v>
      </c>
      <c r="G3179" s="1" t="s">
        <v>2</v>
      </c>
      <c r="H3179" s="4">
        <v>14.37</v>
      </c>
      <c r="I3179" s="1" t="s">
        <v>2951</v>
      </c>
      <c r="J3179" s="1" t="s">
        <v>2950</v>
      </c>
      <c r="K3179" s="1" t="s">
        <v>25542</v>
      </c>
      <c r="L3179" s="1" t="s">
        <v>2953</v>
      </c>
      <c r="M3179" s="1" t="s">
        <v>959</v>
      </c>
      <c r="N3179" s="3">
        <v>62</v>
      </c>
      <c r="O3179" s="1" t="s">
        <v>6</v>
      </c>
      <c r="P3179" s="1" t="s">
        <v>9</v>
      </c>
      <c r="Q3179" s="27" t="str">
        <f>VLOOKUP(B:B,'[1]Pipelife PL 01.2024'!$B:$Q,16,0)</f>
        <v>unverändert</v>
      </c>
    </row>
    <row r="3180" spans="1:17" x14ac:dyDescent="0.2">
      <c r="A3180" s="1" t="s">
        <v>25540</v>
      </c>
      <c r="B3180" s="1" t="s">
        <v>25537</v>
      </c>
      <c r="C3180" s="1" t="s">
        <v>25539</v>
      </c>
      <c r="D3180" s="3">
        <v>1</v>
      </c>
      <c r="E3180" s="1" t="s">
        <v>2</v>
      </c>
      <c r="F3180" s="26">
        <v>1</v>
      </c>
      <c r="G3180" s="1" t="s">
        <v>2</v>
      </c>
      <c r="H3180" s="4">
        <v>17.2</v>
      </c>
      <c r="I3180" s="1" t="s">
        <v>2951</v>
      </c>
      <c r="J3180" s="1" t="s">
        <v>2950</v>
      </c>
      <c r="K3180" s="1" t="s">
        <v>25538</v>
      </c>
      <c r="L3180" s="1" t="s">
        <v>2953</v>
      </c>
      <c r="M3180" s="1" t="s">
        <v>959</v>
      </c>
      <c r="N3180" s="3">
        <v>78</v>
      </c>
      <c r="O3180" s="1" t="s">
        <v>6</v>
      </c>
      <c r="P3180" s="1" t="s">
        <v>9</v>
      </c>
      <c r="Q3180" s="27" t="str">
        <f>VLOOKUP(B:B,'[1]Pipelife PL 01.2024'!$B:$Q,16,0)</f>
        <v>unverändert</v>
      </c>
    </row>
    <row r="3181" spans="1:17" x14ac:dyDescent="0.2">
      <c r="A3181" s="1" t="s">
        <v>25536</v>
      </c>
      <c r="B3181" s="1" t="s">
        <v>25533</v>
      </c>
      <c r="C3181" s="1" t="s">
        <v>25535</v>
      </c>
      <c r="D3181" s="3">
        <v>1</v>
      </c>
      <c r="E3181" s="1" t="s">
        <v>2</v>
      </c>
      <c r="F3181" s="26">
        <v>1</v>
      </c>
      <c r="G3181" s="1" t="s">
        <v>2</v>
      </c>
      <c r="H3181" s="4">
        <v>19.96</v>
      </c>
      <c r="I3181" s="1" t="s">
        <v>2951</v>
      </c>
      <c r="J3181" s="1" t="s">
        <v>2950</v>
      </c>
      <c r="K3181" s="1" t="s">
        <v>25534</v>
      </c>
      <c r="L3181" s="1" t="s">
        <v>2953</v>
      </c>
      <c r="M3181" s="1" t="s">
        <v>959</v>
      </c>
      <c r="N3181" s="3">
        <v>107</v>
      </c>
      <c r="O3181" s="1" t="s">
        <v>6</v>
      </c>
      <c r="P3181" s="1" t="s">
        <v>9</v>
      </c>
      <c r="Q3181" s="27" t="str">
        <f>VLOOKUP(B:B,'[1]Pipelife PL 01.2024'!$B:$Q,16,0)</f>
        <v>unverändert</v>
      </c>
    </row>
    <row r="3182" spans="1:17" x14ac:dyDescent="0.2">
      <c r="A3182" s="1" t="s">
        <v>25532</v>
      </c>
      <c r="B3182" s="1" t="s">
        <v>25529</v>
      </c>
      <c r="C3182" s="1" t="s">
        <v>25531</v>
      </c>
      <c r="D3182" s="3">
        <v>1</v>
      </c>
      <c r="E3182" s="1" t="s">
        <v>2</v>
      </c>
      <c r="F3182" s="26">
        <v>1</v>
      </c>
      <c r="G3182" s="1" t="s">
        <v>2</v>
      </c>
      <c r="H3182" s="4">
        <v>25.92</v>
      </c>
      <c r="I3182" s="1" t="s">
        <v>2951</v>
      </c>
      <c r="J3182" s="1" t="s">
        <v>2950</v>
      </c>
      <c r="K3182" s="1" t="s">
        <v>25530</v>
      </c>
      <c r="L3182" s="1" t="s">
        <v>2953</v>
      </c>
      <c r="M3182" s="1" t="s">
        <v>959</v>
      </c>
      <c r="N3182" s="3">
        <v>148</v>
      </c>
      <c r="O3182" s="1" t="s">
        <v>6</v>
      </c>
      <c r="P3182" s="1" t="s">
        <v>9</v>
      </c>
      <c r="Q3182" s="27" t="str">
        <f>VLOOKUP(B:B,'[1]Pipelife PL 01.2024'!$B:$Q,16,0)</f>
        <v>unverändert</v>
      </c>
    </row>
    <row r="3183" spans="1:17" x14ac:dyDescent="0.2">
      <c r="A3183" s="1" t="s">
        <v>25528</v>
      </c>
      <c r="B3183" s="1" t="s">
        <v>25525</v>
      </c>
      <c r="C3183" s="1" t="s">
        <v>25527</v>
      </c>
      <c r="D3183" s="3">
        <v>1</v>
      </c>
      <c r="E3183" s="1" t="s">
        <v>2</v>
      </c>
      <c r="F3183" s="26">
        <v>1</v>
      </c>
      <c r="G3183" s="1" t="s">
        <v>2</v>
      </c>
      <c r="H3183" s="4">
        <v>32.68</v>
      </c>
      <c r="I3183" s="1" t="s">
        <v>2951</v>
      </c>
      <c r="J3183" s="1" t="s">
        <v>2950</v>
      </c>
      <c r="K3183" s="1" t="s">
        <v>25526</v>
      </c>
      <c r="L3183" s="1" t="s">
        <v>2953</v>
      </c>
      <c r="M3183" s="1" t="s">
        <v>959</v>
      </c>
      <c r="N3183" s="3">
        <v>210</v>
      </c>
      <c r="O3183" s="1" t="s">
        <v>6</v>
      </c>
      <c r="P3183" s="1" t="s">
        <v>9</v>
      </c>
      <c r="Q3183" s="27" t="str">
        <f>VLOOKUP(B:B,'[1]Pipelife PL 01.2024'!$B:$Q,16,0)</f>
        <v>unverändert</v>
      </c>
    </row>
    <row r="3184" spans="1:17" x14ac:dyDescent="0.2">
      <c r="A3184" s="1" t="s">
        <v>25524</v>
      </c>
      <c r="B3184" s="1" t="s">
        <v>25521</v>
      </c>
      <c r="C3184" s="1" t="s">
        <v>25523</v>
      </c>
      <c r="D3184" s="3">
        <v>1</v>
      </c>
      <c r="E3184" s="1" t="s">
        <v>2</v>
      </c>
      <c r="F3184" s="26">
        <v>1</v>
      </c>
      <c r="G3184" s="1" t="s">
        <v>2</v>
      </c>
      <c r="H3184" s="4">
        <v>152.22</v>
      </c>
      <c r="I3184" s="1" t="s">
        <v>2951</v>
      </c>
      <c r="J3184" s="1" t="s">
        <v>2950</v>
      </c>
      <c r="K3184" s="1" t="s">
        <v>25522</v>
      </c>
      <c r="L3184" s="1" t="s">
        <v>2953</v>
      </c>
      <c r="M3184" s="1" t="s">
        <v>959</v>
      </c>
      <c r="N3184" s="3">
        <v>594</v>
      </c>
      <c r="O3184" s="1" t="s">
        <v>6</v>
      </c>
      <c r="P3184" s="1" t="s">
        <v>9</v>
      </c>
      <c r="Q3184" s="27" t="str">
        <f>VLOOKUP(B:B,'[1]Pipelife PL 01.2024'!$B:$Q,16,0)</f>
        <v>unverändert</v>
      </c>
    </row>
    <row r="3185" spans="1:17" x14ac:dyDescent="0.2">
      <c r="A3185" s="1" t="s">
        <v>25520</v>
      </c>
      <c r="B3185" s="1" t="s">
        <v>25517</v>
      </c>
      <c r="C3185" s="1" t="s">
        <v>25519</v>
      </c>
      <c r="D3185" s="3">
        <v>1</v>
      </c>
      <c r="E3185" s="1" t="s">
        <v>2</v>
      </c>
      <c r="F3185" s="26">
        <v>1</v>
      </c>
      <c r="G3185" s="1" t="s">
        <v>2</v>
      </c>
      <c r="H3185" s="4">
        <v>173.95</v>
      </c>
      <c r="I3185" s="1" t="s">
        <v>2951</v>
      </c>
      <c r="J3185" s="1" t="s">
        <v>2950</v>
      </c>
      <c r="K3185" s="1" t="s">
        <v>25518</v>
      </c>
      <c r="L3185" s="1" t="s">
        <v>2953</v>
      </c>
      <c r="M3185" s="1" t="s">
        <v>959</v>
      </c>
      <c r="N3185" s="3">
        <v>792</v>
      </c>
      <c r="O3185" s="1" t="s">
        <v>6</v>
      </c>
      <c r="P3185" s="1" t="s">
        <v>9</v>
      </c>
      <c r="Q3185" s="27" t="str">
        <f>VLOOKUP(B:B,'[1]Pipelife PL 01.2024'!$B:$Q,16,0)</f>
        <v>unverändert</v>
      </c>
    </row>
    <row r="3186" spans="1:17" x14ac:dyDescent="0.2">
      <c r="A3186" s="1" t="s">
        <v>24647</v>
      </c>
      <c r="B3186" s="1" t="s">
        <v>24644</v>
      </c>
      <c r="C3186" s="1" t="s">
        <v>24646</v>
      </c>
      <c r="D3186" s="3">
        <v>1</v>
      </c>
      <c r="E3186" s="1" t="s">
        <v>2</v>
      </c>
      <c r="F3186" s="26">
        <v>1</v>
      </c>
      <c r="G3186" s="1" t="s">
        <v>2</v>
      </c>
      <c r="H3186" s="4">
        <v>19.52</v>
      </c>
      <c r="I3186" s="1" t="s">
        <v>2951</v>
      </c>
      <c r="J3186" s="1" t="s">
        <v>2950</v>
      </c>
      <c r="K3186" s="1" t="s">
        <v>24645</v>
      </c>
      <c r="L3186" s="1" t="s">
        <v>17018</v>
      </c>
      <c r="M3186" s="1" t="s">
        <v>959</v>
      </c>
      <c r="N3186" s="3">
        <v>54</v>
      </c>
      <c r="O3186" s="1" t="s">
        <v>6</v>
      </c>
      <c r="P3186" s="1" t="s">
        <v>9</v>
      </c>
      <c r="Q3186" s="27" t="str">
        <f>VLOOKUP(B:B,'[1]Pipelife PL 01.2024'!$B:$Q,16,0)</f>
        <v>unverändert</v>
      </c>
    </row>
    <row r="3187" spans="1:17" x14ac:dyDescent="0.2">
      <c r="A3187" s="1" t="s">
        <v>24643</v>
      </c>
      <c r="B3187" s="1" t="s">
        <v>24640</v>
      </c>
      <c r="C3187" s="1" t="s">
        <v>24642</v>
      </c>
      <c r="D3187" s="3">
        <v>1</v>
      </c>
      <c r="E3187" s="1" t="s">
        <v>2</v>
      </c>
      <c r="F3187" s="26">
        <v>1</v>
      </c>
      <c r="G3187" s="1" t="s">
        <v>2</v>
      </c>
      <c r="H3187" s="4">
        <v>19.86</v>
      </c>
      <c r="I3187" s="1" t="s">
        <v>2951</v>
      </c>
      <c r="J3187" s="1" t="s">
        <v>2950</v>
      </c>
      <c r="K3187" s="1" t="s">
        <v>24641</v>
      </c>
      <c r="L3187" s="1" t="s">
        <v>17018</v>
      </c>
      <c r="M3187" s="1" t="s">
        <v>959</v>
      </c>
      <c r="N3187" s="3">
        <v>72</v>
      </c>
      <c r="O3187" s="1" t="s">
        <v>6</v>
      </c>
      <c r="P3187" s="1" t="s">
        <v>9</v>
      </c>
      <c r="Q3187" s="27" t="str">
        <f>VLOOKUP(B:B,'[1]Pipelife PL 01.2024'!$B:$Q,16,0)</f>
        <v>unverändert</v>
      </c>
    </row>
    <row r="3188" spans="1:17" x14ac:dyDescent="0.2">
      <c r="A3188" s="1" t="s">
        <v>24639</v>
      </c>
      <c r="B3188" s="1" t="s">
        <v>24636</v>
      </c>
      <c r="C3188" s="1" t="s">
        <v>24638</v>
      </c>
      <c r="D3188" s="3">
        <v>1</v>
      </c>
      <c r="E3188" s="1" t="s">
        <v>2</v>
      </c>
      <c r="F3188" s="26">
        <v>1</v>
      </c>
      <c r="G3188" s="1" t="s">
        <v>2</v>
      </c>
      <c r="H3188" s="4">
        <v>20.87</v>
      </c>
      <c r="I3188" s="1" t="s">
        <v>2951</v>
      </c>
      <c r="J3188" s="1" t="s">
        <v>2950</v>
      </c>
      <c r="K3188" s="1" t="s">
        <v>24637</v>
      </c>
      <c r="L3188" s="1" t="s">
        <v>17018</v>
      </c>
      <c r="M3188" s="1" t="s">
        <v>959</v>
      </c>
      <c r="N3188" s="3">
        <v>128</v>
      </c>
      <c r="O3188" s="1" t="s">
        <v>6</v>
      </c>
      <c r="P3188" s="1" t="s">
        <v>9</v>
      </c>
      <c r="Q3188" s="27" t="str">
        <f>VLOOKUP(B:B,'[1]Pipelife PL 01.2024'!$B:$Q,16,0)</f>
        <v>unverändert</v>
      </c>
    </row>
    <row r="3189" spans="1:17" x14ac:dyDescent="0.2">
      <c r="A3189" s="1" t="s">
        <v>24635</v>
      </c>
      <c r="B3189" s="1" t="s">
        <v>24632</v>
      </c>
      <c r="C3189" s="1" t="s">
        <v>24634</v>
      </c>
      <c r="D3189" s="3">
        <v>1</v>
      </c>
      <c r="E3189" s="1" t="s">
        <v>2</v>
      </c>
      <c r="F3189" s="26">
        <v>1</v>
      </c>
      <c r="G3189" s="1" t="s">
        <v>2</v>
      </c>
      <c r="H3189" s="4">
        <v>27.09</v>
      </c>
      <c r="I3189" s="1" t="s">
        <v>2951</v>
      </c>
      <c r="J3189" s="1" t="s">
        <v>2950</v>
      </c>
      <c r="K3189" s="1" t="s">
        <v>24633</v>
      </c>
      <c r="L3189" s="1" t="s">
        <v>17018</v>
      </c>
      <c r="M3189" s="1" t="s">
        <v>959</v>
      </c>
      <c r="N3189" s="3">
        <v>204</v>
      </c>
      <c r="O3189" s="1" t="s">
        <v>6</v>
      </c>
      <c r="P3189" s="1" t="s">
        <v>9</v>
      </c>
      <c r="Q3189" s="27" t="str">
        <f>VLOOKUP(B:B,'[1]Pipelife PL 01.2024'!$B:$Q,16,0)</f>
        <v>unverändert</v>
      </c>
    </row>
    <row r="3190" spans="1:17" x14ac:dyDescent="0.2">
      <c r="A3190" s="1" t="s">
        <v>24631</v>
      </c>
      <c r="B3190" s="1" t="s">
        <v>24628</v>
      </c>
      <c r="C3190" s="1" t="s">
        <v>24630</v>
      </c>
      <c r="D3190" s="3">
        <v>1</v>
      </c>
      <c r="E3190" s="1" t="s">
        <v>2</v>
      </c>
      <c r="F3190" s="26">
        <v>1</v>
      </c>
      <c r="G3190" s="1" t="s">
        <v>2</v>
      </c>
      <c r="H3190" s="4">
        <v>45.1</v>
      </c>
      <c r="I3190" s="1" t="s">
        <v>2951</v>
      </c>
      <c r="J3190" s="1" t="s">
        <v>2950</v>
      </c>
      <c r="K3190" s="1" t="s">
        <v>24629</v>
      </c>
      <c r="L3190" s="1" t="s">
        <v>17018</v>
      </c>
      <c r="M3190" s="1" t="s">
        <v>959</v>
      </c>
      <c r="N3190" s="3">
        <v>362</v>
      </c>
      <c r="O3190" s="1" t="s">
        <v>6</v>
      </c>
      <c r="P3190" s="1" t="s">
        <v>9</v>
      </c>
      <c r="Q3190" s="27" t="str">
        <f>VLOOKUP(B:B,'[1]Pipelife PL 01.2024'!$B:$Q,16,0)</f>
        <v>unverändert</v>
      </c>
    </row>
    <row r="3191" spans="1:17" x14ac:dyDescent="0.2">
      <c r="A3191" s="1" t="s">
        <v>25592</v>
      </c>
      <c r="B3191" s="1" t="s">
        <v>25589</v>
      </c>
      <c r="C3191" s="1" t="s">
        <v>25591</v>
      </c>
      <c r="D3191" s="3">
        <v>1</v>
      </c>
      <c r="E3191" s="1" t="s">
        <v>181</v>
      </c>
      <c r="F3191" s="26">
        <v>6</v>
      </c>
      <c r="G3191" s="1" t="s">
        <v>181</v>
      </c>
      <c r="H3191" s="4">
        <v>171.18</v>
      </c>
      <c r="I3191" s="1" t="s">
        <v>5011</v>
      </c>
      <c r="J3191" s="1" t="s">
        <v>2950</v>
      </c>
      <c r="K3191" s="1" t="s">
        <v>25590</v>
      </c>
      <c r="L3191" s="1" t="s">
        <v>5013</v>
      </c>
      <c r="M3191" s="1" t="s">
        <v>959</v>
      </c>
      <c r="N3191" s="3">
        <v>5310</v>
      </c>
      <c r="O3191" s="1" t="s">
        <v>6</v>
      </c>
      <c r="P3191" s="1" t="s">
        <v>9</v>
      </c>
      <c r="Q3191" s="27" t="str">
        <f>VLOOKUP(B:B,'[1]Pipelife PL 01.2024'!$B:$Q,16,0)</f>
        <v>unverändert</v>
      </c>
    </row>
    <row r="3192" spans="1:17" x14ac:dyDescent="0.2">
      <c r="A3192" s="1" t="s">
        <v>25440</v>
      </c>
      <c r="B3192" s="1" t="s">
        <v>25437</v>
      </c>
      <c r="C3192" s="1" t="s">
        <v>25439</v>
      </c>
      <c r="D3192" s="3">
        <v>1</v>
      </c>
      <c r="E3192" s="1" t="s">
        <v>2</v>
      </c>
      <c r="F3192" s="26">
        <v>1</v>
      </c>
      <c r="G3192" s="1" t="s">
        <v>2</v>
      </c>
      <c r="H3192" s="4">
        <v>148.08000000000001</v>
      </c>
      <c r="I3192" s="1" t="s">
        <v>2951</v>
      </c>
      <c r="J3192" s="1" t="s">
        <v>2950</v>
      </c>
      <c r="K3192" s="1" t="s">
        <v>25438</v>
      </c>
      <c r="L3192" s="1" t="s">
        <v>2953</v>
      </c>
      <c r="M3192" s="1" t="s">
        <v>959</v>
      </c>
      <c r="N3192" s="3">
        <v>876</v>
      </c>
      <c r="O3192" s="1" t="s">
        <v>6</v>
      </c>
      <c r="P3192" s="1" t="s">
        <v>9</v>
      </c>
      <c r="Q3192" s="27" t="str">
        <f>VLOOKUP(B:B,'[1]Pipelife PL 01.2024'!$B:$Q,16,0)</f>
        <v>unverändert</v>
      </c>
    </row>
    <row r="3193" spans="1:17" x14ac:dyDescent="0.2">
      <c r="A3193" s="1" t="s">
        <v>25436</v>
      </c>
      <c r="B3193" s="1" t="s">
        <v>25433</v>
      </c>
      <c r="C3193" s="1" t="s">
        <v>25435</v>
      </c>
      <c r="D3193" s="3">
        <v>1</v>
      </c>
      <c r="E3193" s="1" t="s">
        <v>2</v>
      </c>
      <c r="F3193" s="26">
        <v>1</v>
      </c>
      <c r="G3193" s="1" t="s">
        <v>2</v>
      </c>
      <c r="H3193" s="4">
        <v>221.1</v>
      </c>
      <c r="I3193" s="1" t="s">
        <v>2951</v>
      </c>
      <c r="J3193" s="1" t="s">
        <v>2950</v>
      </c>
      <c r="K3193" s="1" t="s">
        <v>25434</v>
      </c>
      <c r="L3193" s="1" t="s">
        <v>2953</v>
      </c>
      <c r="M3193" s="1" t="s">
        <v>959</v>
      </c>
      <c r="N3193" s="3">
        <v>995</v>
      </c>
      <c r="O3193" s="1" t="s">
        <v>6</v>
      </c>
      <c r="P3193" s="1" t="s">
        <v>9</v>
      </c>
      <c r="Q3193" s="27" t="str">
        <f>VLOOKUP(B:B,'[1]Pipelife PL 01.2024'!$B:$Q,16,0)</f>
        <v>unverändert</v>
      </c>
    </row>
    <row r="3194" spans="1:17" x14ac:dyDescent="0.2">
      <c r="A3194" s="1" t="s">
        <v>5009</v>
      </c>
      <c r="B3194" s="1" t="s">
        <v>5014</v>
      </c>
      <c r="C3194" s="1" t="s">
        <v>5010</v>
      </c>
      <c r="D3194" s="3">
        <v>1</v>
      </c>
      <c r="E3194" s="1" t="s">
        <v>181</v>
      </c>
      <c r="F3194" s="26">
        <v>6</v>
      </c>
      <c r="G3194" s="1" t="s">
        <v>181</v>
      </c>
      <c r="H3194" s="4">
        <v>12.8</v>
      </c>
      <c r="I3194" s="1" t="s">
        <v>5011</v>
      </c>
      <c r="J3194" s="1" t="s">
        <v>2950</v>
      </c>
      <c r="K3194" s="1" t="s">
        <v>5012</v>
      </c>
      <c r="L3194" s="1" t="s">
        <v>5013</v>
      </c>
      <c r="M3194" s="1" t="s">
        <v>959</v>
      </c>
      <c r="N3194" s="3">
        <v>350</v>
      </c>
      <c r="O3194" s="1" t="s">
        <v>6</v>
      </c>
      <c r="P3194" s="1" t="s">
        <v>9</v>
      </c>
      <c r="Q3194" s="27" t="str">
        <f>VLOOKUP(B:B,'[1]Pipelife PL 01.2024'!$B:$Q,16,0)</f>
        <v>unverändert</v>
      </c>
    </row>
    <row r="3195" spans="1:17" x14ac:dyDescent="0.2">
      <c r="A3195" s="1" t="s">
        <v>5015</v>
      </c>
      <c r="B3195" s="1" t="s">
        <v>5018</v>
      </c>
      <c r="C3195" s="1" t="s">
        <v>5016</v>
      </c>
      <c r="D3195" s="3">
        <v>1</v>
      </c>
      <c r="E3195" s="1" t="s">
        <v>181</v>
      </c>
      <c r="F3195" s="26">
        <v>6</v>
      </c>
      <c r="G3195" s="1" t="s">
        <v>181</v>
      </c>
      <c r="H3195" s="4">
        <v>15.03</v>
      </c>
      <c r="I3195" s="1" t="s">
        <v>5011</v>
      </c>
      <c r="J3195" s="1" t="s">
        <v>2950</v>
      </c>
      <c r="K3195" s="1" t="s">
        <v>5017</v>
      </c>
      <c r="L3195" s="1" t="s">
        <v>5013</v>
      </c>
      <c r="M3195" s="1" t="s">
        <v>959</v>
      </c>
      <c r="N3195" s="3">
        <v>430</v>
      </c>
      <c r="O3195" s="1" t="s">
        <v>6</v>
      </c>
      <c r="P3195" s="1" t="s">
        <v>9</v>
      </c>
      <c r="Q3195" s="27" t="str">
        <f>VLOOKUP(B:B,'[1]Pipelife PL 01.2024'!$B:$Q,16,0)</f>
        <v>unverändert</v>
      </c>
    </row>
    <row r="3196" spans="1:17" x14ac:dyDescent="0.2">
      <c r="A3196" s="1" t="s">
        <v>25512</v>
      </c>
      <c r="B3196" s="1" t="s">
        <v>25509</v>
      </c>
      <c r="C3196" s="1" t="s">
        <v>25511</v>
      </c>
      <c r="D3196" s="3">
        <v>1</v>
      </c>
      <c r="E3196" s="1" t="s">
        <v>2</v>
      </c>
      <c r="F3196" s="26">
        <v>1</v>
      </c>
      <c r="G3196" s="1" t="s">
        <v>2</v>
      </c>
      <c r="H3196" s="4">
        <v>13.03</v>
      </c>
      <c r="I3196" s="1" t="s">
        <v>2951</v>
      </c>
      <c r="J3196" s="1" t="s">
        <v>2950</v>
      </c>
      <c r="K3196" s="1" t="s">
        <v>25510</v>
      </c>
      <c r="L3196" s="1" t="s">
        <v>2953</v>
      </c>
      <c r="M3196" s="1" t="s">
        <v>959</v>
      </c>
      <c r="N3196" s="3">
        <v>39</v>
      </c>
      <c r="O3196" s="1" t="s">
        <v>6</v>
      </c>
      <c r="P3196" s="1" t="s">
        <v>9</v>
      </c>
      <c r="Q3196" s="27" t="str">
        <f>VLOOKUP(B:B,'[1]Pipelife PL 01.2024'!$B:$Q,16,0)</f>
        <v>unverändert</v>
      </c>
    </row>
    <row r="3197" spans="1:17" x14ac:dyDescent="0.2">
      <c r="A3197" s="1" t="s">
        <v>5019</v>
      </c>
      <c r="B3197" s="1" t="s">
        <v>5022</v>
      </c>
      <c r="C3197" s="1" t="s">
        <v>5020</v>
      </c>
      <c r="D3197" s="3">
        <v>1</v>
      </c>
      <c r="E3197" s="1" t="s">
        <v>181</v>
      </c>
      <c r="F3197" s="26">
        <v>6</v>
      </c>
      <c r="G3197" s="1" t="s">
        <v>181</v>
      </c>
      <c r="H3197" s="4">
        <v>21.03</v>
      </c>
      <c r="I3197" s="1" t="s">
        <v>5011</v>
      </c>
      <c r="J3197" s="1" t="s">
        <v>2950</v>
      </c>
      <c r="K3197" s="1" t="s">
        <v>5021</v>
      </c>
      <c r="L3197" s="1" t="s">
        <v>5013</v>
      </c>
      <c r="M3197" s="1" t="s">
        <v>959</v>
      </c>
      <c r="N3197" s="3">
        <v>630</v>
      </c>
      <c r="O3197" s="1" t="s">
        <v>6</v>
      </c>
      <c r="P3197" s="1" t="s">
        <v>9</v>
      </c>
      <c r="Q3197" s="27" t="str">
        <f>VLOOKUP(B:B,'[1]Pipelife PL 01.2024'!$B:$Q,16,0)</f>
        <v>unverändert</v>
      </c>
    </row>
    <row r="3198" spans="1:17" x14ac:dyDescent="0.2">
      <c r="A3198" s="1" t="s">
        <v>25508</v>
      </c>
      <c r="B3198" s="1" t="s">
        <v>25505</v>
      </c>
      <c r="C3198" s="1" t="s">
        <v>25507</v>
      </c>
      <c r="D3198" s="3">
        <v>1</v>
      </c>
      <c r="E3198" s="1" t="s">
        <v>2</v>
      </c>
      <c r="F3198" s="26">
        <v>1</v>
      </c>
      <c r="G3198" s="1" t="s">
        <v>2</v>
      </c>
      <c r="H3198" s="4">
        <v>14.88</v>
      </c>
      <c r="I3198" s="1" t="s">
        <v>2951</v>
      </c>
      <c r="J3198" s="1" t="s">
        <v>2950</v>
      </c>
      <c r="K3198" s="1" t="s">
        <v>25506</v>
      </c>
      <c r="L3198" s="1" t="s">
        <v>2953</v>
      </c>
      <c r="M3198" s="1" t="s">
        <v>959</v>
      </c>
      <c r="N3198" s="3">
        <v>45</v>
      </c>
      <c r="O3198" s="1" t="s">
        <v>6</v>
      </c>
      <c r="P3198" s="1" t="s">
        <v>9</v>
      </c>
      <c r="Q3198" s="27" t="str">
        <f>VLOOKUP(B:B,'[1]Pipelife PL 01.2024'!$B:$Q,16,0)</f>
        <v>unverändert</v>
      </c>
    </row>
    <row r="3199" spans="1:17" x14ac:dyDescent="0.2">
      <c r="A3199" s="1" t="s">
        <v>25504</v>
      </c>
      <c r="B3199" s="1" t="s">
        <v>25501</v>
      </c>
      <c r="C3199" s="1" t="s">
        <v>25503</v>
      </c>
      <c r="D3199" s="3">
        <v>1</v>
      </c>
      <c r="E3199" s="1" t="s">
        <v>2</v>
      </c>
      <c r="F3199" s="26">
        <v>1</v>
      </c>
      <c r="G3199" s="1" t="s">
        <v>2</v>
      </c>
      <c r="H3199" s="4">
        <v>15.8</v>
      </c>
      <c r="I3199" s="1" t="s">
        <v>2951</v>
      </c>
      <c r="J3199" s="1" t="s">
        <v>2950</v>
      </c>
      <c r="K3199" s="1" t="s">
        <v>25502</v>
      </c>
      <c r="L3199" s="1" t="s">
        <v>2953</v>
      </c>
      <c r="M3199" s="1" t="s">
        <v>959</v>
      </c>
      <c r="N3199" s="3">
        <v>46</v>
      </c>
      <c r="O3199" s="1" t="s">
        <v>6</v>
      </c>
      <c r="P3199" s="1" t="s">
        <v>9</v>
      </c>
      <c r="Q3199" s="27" t="str">
        <f>VLOOKUP(B:B,'[1]Pipelife PL 01.2024'!$B:$Q,16,0)</f>
        <v>unverändert</v>
      </c>
    </row>
    <row r="3200" spans="1:17" x14ac:dyDescent="0.2">
      <c r="A3200" s="1" t="s">
        <v>5023</v>
      </c>
      <c r="B3200" s="1" t="s">
        <v>5026</v>
      </c>
      <c r="C3200" s="1" t="s">
        <v>5024</v>
      </c>
      <c r="D3200" s="3">
        <v>1</v>
      </c>
      <c r="E3200" s="1" t="s">
        <v>181</v>
      </c>
      <c r="F3200" s="26">
        <v>6</v>
      </c>
      <c r="G3200" s="1" t="s">
        <v>181</v>
      </c>
      <c r="H3200" s="4">
        <v>26.69</v>
      </c>
      <c r="I3200" s="1" t="s">
        <v>5011</v>
      </c>
      <c r="J3200" s="1" t="s">
        <v>2950</v>
      </c>
      <c r="K3200" s="1" t="s">
        <v>5025</v>
      </c>
      <c r="L3200" s="1" t="s">
        <v>5013</v>
      </c>
      <c r="M3200" s="1" t="s">
        <v>959</v>
      </c>
      <c r="N3200" s="3">
        <v>810</v>
      </c>
      <c r="O3200" s="1" t="s">
        <v>6</v>
      </c>
      <c r="P3200" s="1" t="s">
        <v>9</v>
      </c>
      <c r="Q3200" s="27" t="str">
        <f>VLOOKUP(B:B,'[1]Pipelife PL 01.2024'!$B:$Q,16,0)</f>
        <v>unverändert</v>
      </c>
    </row>
    <row r="3201" spans="1:17" x14ac:dyDescent="0.2">
      <c r="A3201" s="1" t="s">
        <v>25500</v>
      </c>
      <c r="B3201" s="1" t="s">
        <v>25497</v>
      </c>
      <c r="C3201" s="1" t="s">
        <v>25499</v>
      </c>
      <c r="D3201" s="3">
        <v>1</v>
      </c>
      <c r="E3201" s="1" t="s">
        <v>2</v>
      </c>
      <c r="F3201" s="26">
        <v>1</v>
      </c>
      <c r="G3201" s="1" t="s">
        <v>2</v>
      </c>
      <c r="H3201" s="4">
        <v>19.13</v>
      </c>
      <c r="I3201" s="1" t="s">
        <v>2951</v>
      </c>
      <c r="J3201" s="1" t="s">
        <v>2950</v>
      </c>
      <c r="K3201" s="1" t="s">
        <v>25498</v>
      </c>
      <c r="L3201" s="1" t="s">
        <v>2953</v>
      </c>
      <c r="M3201" s="1" t="s">
        <v>959</v>
      </c>
      <c r="N3201" s="3">
        <v>56</v>
      </c>
      <c r="O3201" s="1" t="s">
        <v>6</v>
      </c>
      <c r="P3201" s="1" t="s">
        <v>9</v>
      </c>
      <c r="Q3201" s="27" t="str">
        <f>VLOOKUP(B:B,'[1]Pipelife PL 01.2024'!$B:$Q,16,0)</f>
        <v>unverändert</v>
      </c>
    </row>
    <row r="3202" spans="1:17" x14ac:dyDescent="0.2">
      <c r="A3202" s="1" t="s">
        <v>25496</v>
      </c>
      <c r="B3202" s="1" t="s">
        <v>25493</v>
      </c>
      <c r="C3202" s="1" t="s">
        <v>25495</v>
      </c>
      <c r="D3202" s="3">
        <v>1</v>
      </c>
      <c r="E3202" s="1" t="s">
        <v>2</v>
      </c>
      <c r="F3202" s="26">
        <v>1</v>
      </c>
      <c r="G3202" s="1" t="s">
        <v>2</v>
      </c>
      <c r="H3202" s="4">
        <v>18.78</v>
      </c>
      <c r="I3202" s="1" t="s">
        <v>2951</v>
      </c>
      <c r="J3202" s="1" t="s">
        <v>2950</v>
      </c>
      <c r="K3202" s="1" t="s">
        <v>25494</v>
      </c>
      <c r="L3202" s="1" t="s">
        <v>2953</v>
      </c>
      <c r="M3202" s="1" t="s">
        <v>959</v>
      </c>
      <c r="N3202" s="3">
        <v>61</v>
      </c>
      <c r="O3202" s="1" t="s">
        <v>6</v>
      </c>
      <c r="P3202" s="1" t="s">
        <v>9</v>
      </c>
      <c r="Q3202" s="27" t="str">
        <f>VLOOKUP(B:B,'[1]Pipelife PL 01.2024'!$B:$Q,16,0)</f>
        <v>unverändert</v>
      </c>
    </row>
    <row r="3203" spans="1:17" x14ac:dyDescent="0.2">
      <c r="A3203" s="1" t="s">
        <v>25492</v>
      </c>
      <c r="B3203" s="1" t="s">
        <v>25489</v>
      </c>
      <c r="C3203" s="1" t="s">
        <v>25491</v>
      </c>
      <c r="D3203" s="3">
        <v>1</v>
      </c>
      <c r="E3203" s="1" t="s">
        <v>2</v>
      </c>
      <c r="F3203" s="26">
        <v>1</v>
      </c>
      <c r="G3203" s="1" t="s">
        <v>2</v>
      </c>
      <c r="H3203" s="4">
        <v>18.510000000000002</v>
      </c>
      <c r="I3203" s="1" t="s">
        <v>2951</v>
      </c>
      <c r="J3203" s="1" t="s">
        <v>2950</v>
      </c>
      <c r="K3203" s="1" t="s">
        <v>25490</v>
      </c>
      <c r="L3203" s="1" t="s">
        <v>2953</v>
      </c>
      <c r="M3203" s="1" t="s">
        <v>959</v>
      </c>
      <c r="N3203" s="3">
        <v>64</v>
      </c>
      <c r="O3203" s="1" t="s">
        <v>6</v>
      </c>
      <c r="P3203" s="1" t="s">
        <v>9</v>
      </c>
      <c r="Q3203" s="27" t="str">
        <f>VLOOKUP(B:B,'[1]Pipelife PL 01.2024'!$B:$Q,16,0)</f>
        <v>unverändert</v>
      </c>
    </row>
    <row r="3204" spans="1:17" x14ac:dyDescent="0.2">
      <c r="A3204" s="1" t="s">
        <v>5027</v>
      </c>
      <c r="B3204" s="1" t="s">
        <v>5030</v>
      </c>
      <c r="C3204" s="1" t="s">
        <v>5028</v>
      </c>
      <c r="D3204" s="3">
        <v>1</v>
      </c>
      <c r="E3204" s="1" t="s">
        <v>181</v>
      </c>
      <c r="F3204" s="26">
        <v>6</v>
      </c>
      <c r="G3204" s="1" t="s">
        <v>181</v>
      </c>
      <c r="H3204" s="4">
        <v>41.22</v>
      </c>
      <c r="I3204" s="1" t="s">
        <v>5011</v>
      </c>
      <c r="J3204" s="1" t="s">
        <v>2950</v>
      </c>
      <c r="K3204" s="1" t="s">
        <v>5029</v>
      </c>
      <c r="L3204" s="1" t="s">
        <v>5013</v>
      </c>
      <c r="M3204" s="1" t="s">
        <v>959</v>
      </c>
      <c r="N3204" s="3">
        <v>1260</v>
      </c>
      <c r="O3204" s="1" t="s">
        <v>6</v>
      </c>
      <c r="P3204" s="1" t="s">
        <v>9</v>
      </c>
      <c r="Q3204" s="27" t="str">
        <f>VLOOKUP(B:B,'[1]Pipelife PL 01.2024'!$B:$Q,16,0)</f>
        <v>unverändert</v>
      </c>
    </row>
    <row r="3205" spans="1:17" x14ac:dyDescent="0.2">
      <c r="A3205" s="1" t="s">
        <v>25488</v>
      </c>
      <c r="B3205" s="1" t="s">
        <v>25485</v>
      </c>
      <c r="C3205" s="1" t="s">
        <v>25487</v>
      </c>
      <c r="D3205" s="3">
        <v>1</v>
      </c>
      <c r="E3205" s="1" t="s">
        <v>2</v>
      </c>
      <c r="F3205" s="26">
        <v>1</v>
      </c>
      <c r="G3205" s="1" t="s">
        <v>2</v>
      </c>
      <c r="H3205" s="4">
        <v>24.45</v>
      </c>
      <c r="I3205" s="1" t="s">
        <v>2951</v>
      </c>
      <c r="J3205" s="1" t="s">
        <v>2950</v>
      </c>
      <c r="K3205" s="1" t="s">
        <v>25486</v>
      </c>
      <c r="L3205" s="1" t="s">
        <v>2953</v>
      </c>
      <c r="M3205" s="1" t="s">
        <v>959</v>
      </c>
      <c r="N3205" s="3">
        <v>88</v>
      </c>
      <c r="O3205" s="1" t="s">
        <v>6</v>
      </c>
      <c r="P3205" s="1" t="s">
        <v>9</v>
      </c>
      <c r="Q3205" s="27" t="str">
        <f>VLOOKUP(B:B,'[1]Pipelife PL 01.2024'!$B:$Q,16,0)</f>
        <v>unverändert</v>
      </c>
    </row>
    <row r="3206" spans="1:17" x14ac:dyDescent="0.2">
      <c r="A3206" s="1" t="s">
        <v>25484</v>
      </c>
      <c r="B3206" s="1" t="s">
        <v>25481</v>
      </c>
      <c r="C3206" s="1" t="s">
        <v>25483</v>
      </c>
      <c r="D3206" s="3">
        <v>1</v>
      </c>
      <c r="E3206" s="1" t="s">
        <v>2</v>
      </c>
      <c r="F3206" s="26">
        <v>1</v>
      </c>
      <c r="G3206" s="1" t="s">
        <v>2</v>
      </c>
      <c r="H3206" s="4">
        <v>25.55</v>
      </c>
      <c r="I3206" s="1" t="s">
        <v>2951</v>
      </c>
      <c r="J3206" s="1" t="s">
        <v>2950</v>
      </c>
      <c r="K3206" s="1" t="s">
        <v>25482</v>
      </c>
      <c r="L3206" s="1" t="s">
        <v>2953</v>
      </c>
      <c r="M3206" s="1" t="s">
        <v>959</v>
      </c>
      <c r="N3206" s="3">
        <v>88</v>
      </c>
      <c r="O3206" s="1" t="s">
        <v>6</v>
      </c>
      <c r="P3206" s="1" t="s">
        <v>9</v>
      </c>
      <c r="Q3206" s="27" t="str">
        <f>VLOOKUP(B:B,'[1]Pipelife PL 01.2024'!$B:$Q,16,0)</f>
        <v>unverändert</v>
      </c>
    </row>
    <row r="3207" spans="1:17" x14ac:dyDescent="0.2">
      <c r="A3207" s="1" t="s">
        <v>5031</v>
      </c>
      <c r="B3207" s="1" t="s">
        <v>5034</v>
      </c>
      <c r="C3207" s="1" t="s">
        <v>5032</v>
      </c>
      <c r="D3207" s="3">
        <v>1</v>
      </c>
      <c r="E3207" s="1" t="s">
        <v>181</v>
      </c>
      <c r="F3207" s="26">
        <v>6</v>
      </c>
      <c r="G3207" s="1" t="s">
        <v>181</v>
      </c>
      <c r="H3207" s="4">
        <v>48.91</v>
      </c>
      <c r="I3207" s="1" t="s">
        <v>5011</v>
      </c>
      <c r="J3207" s="1" t="s">
        <v>2950</v>
      </c>
      <c r="K3207" s="1" t="s">
        <v>5033</v>
      </c>
      <c r="L3207" s="1" t="s">
        <v>5013</v>
      </c>
      <c r="M3207" s="1" t="s">
        <v>959</v>
      </c>
      <c r="N3207" s="3">
        <v>1520</v>
      </c>
      <c r="O3207" s="1" t="s">
        <v>6</v>
      </c>
      <c r="P3207" s="1" t="s">
        <v>9</v>
      </c>
      <c r="Q3207" s="27" t="str">
        <f>VLOOKUP(B:B,'[1]Pipelife PL 01.2024'!$B:$Q,16,0)</f>
        <v>unverändert</v>
      </c>
    </row>
    <row r="3208" spans="1:17" x14ac:dyDescent="0.2">
      <c r="A3208" s="1" t="s">
        <v>25480</v>
      </c>
      <c r="B3208" s="1" t="s">
        <v>25477</v>
      </c>
      <c r="C3208" s="1" t="s">
        <v>25479</v>
      </c>
      <c r="D3208" s="3">
        <v>1</v>
      </c>
      <c r="E3208" s="1" t="s">
        <v>2</v>
      </c>
      <c r="F3208" s="26">
        <v>1</v>
      </c>
      <c r="G3208" s="1" t="s">
        <v>2</v>
      </c>
      <c r="H3208" s="4">
        <v>45.27</v>
      </c>
      <c r="I3208" s="1" t="s">
        <v>2951</v>
      </c>
      <c r="J3208" s="1" t="s">
        <v>2950</v>
      </c>
      <c r="K3208" s="1" t="s">
        <v>25478</v>
      </c>
      <c r="L3208" s="1" t="s">
        <v>2953</v>
      </c>
      <c r="M3208" s="1" t="s">
        <v>959</v>
      </c>
      <c r="N3208" s="3">
        <v>116</v>
      </c>
      <c r="O3208" s="1" t="s">
        <v>6</v>
      </c>
      <c r="P3208" s="1" t="s">
        <v>9</v>
      </c>
      <c r="Q3208" s="27" t="str">
        <f>VLOOKUP(B:B,'[1]Pipelife PL 01.2024'!$B:$Q,16,0)</f>
        <v>unverändert</v>
      </c>
    </row>
    <row r="3209" spans="1:17" x14ac:dyDescent="0.2">
      <c r="A3209" s="1" t="s">
        <v>25476</v>
      </c>
      <c r="B3209" s="1" t="s">
        <v>25473</v>
      </c>
      <c r="C3209" s="1" t="s">
        <v>25475</v>
      </c>
      <c r="D3209" s="3">
        <v>1</v>
      </c>
      <c r="E3209" s="1" t="s">
        <v>2</v>
      </c>
      <c r="F3209" s="26">
        <v>1</v>
      </c>
      <c r="G3209" s="1" t="s">
        <v>2</v>
      </c>
      <c r="H3209" s="4">
        <v>46.41</v>
      </c>
      <c r="I3209" s="1" t="s">
        <v>2951</v>
      </c>
      <c r="J3209" s="1" t="s">
        <v>2950</v>
      </c>
      <c r="K3209" s="1" t="s">
        <v>25474</v>
      </c>
      <c r="L3209" s="1" t="s">
        <v>2953</v>
      </c>
      <c r="M3209" s="1" t="s">
        <v>959</v>
      </c>
      <c r="N3209" s="3">
        <v>126</v>
      </c>
      <c r="O3209" s="1" t="s">
        <v>6</v>
      </c>
      <c r="P3209" s="1" t="s">
        <v>9</v>
      </c>
      <c r="Q3209" s="27" t="str">
        <f>VLOOKUP(B:B,'[1]Pipelife PL 01.2024'!$B:$Q,16,0)</f>
        <v>unverändert</v>
      </c>
    </row>
    <row r="3210" spans="1:17" x14ac:dyDescent="0.2">
      <c r="A3210" s="1" t="s">
        <v>25472</v>
      </c>
      <c r="B3210" s="1" t="s">
        <v>25469</v>
      </c>
      <c r="C3210" s="1" t="s">
        <v>25471</v>
      </c>
      <c r="D3210" s="3">
        <v>1</v>
      </c>
      <c r="E3210" s="1" t="s">
        <v>2</v>
      </c>
      <c r="F3210" s="26">
        <v>1</v>
      </c>
      <c r="G3210" s="1" t="s">
        <v>2</v>
      </c>
      <c r="H3210" s="4">
        <v>26.96</v>
      </c>
      <c r="I3210" s="1" t="s">
        <v>2951</v>
      </c>
      <c r="J3210" s="1" t="s">
        <v>2950</v>
      </c>
      <c r="K3210" s="1" t="s">
        <v>25470</v>
      </c>
      <c r="L3210" s="1" t="s">
        <v>2953</v>
      </c>
      <c r="M3210" s="1" t="s">
        <v>959</v>
      </c>
      <c r="N3210" s="3">
        <v>114</v>
      </c>
      <c r="O3210" s="1" t="s">
        <v>6</v>
      </c>
      <c r="P3210" s="1" t="s">
        <v>9</v>
      </c>
      <c r="Q3210" s="27" t="str">
        <f>VLOOKUP(B:B,'[1]Pipelife PL 01.2024'!$B:$Q,16,0)</f>
        <v>unverändert</v>
      </c>
    </row>
    <row r="3211" spans="1:17" x14ac:dyDescent="0.2">
      <c r="A3211" s="1" t="s">
        <v>5035</v>
      </c>
      <c r="B3211" s="1" t="s">
        <v>5038</v>
      </c>
      <c r="C3211" s="1" t="s">
        <v>5036</v>
      </c>
      <c r="D3211" s="3">
        <v>1</v>
      </c>
      <c r="E3211" s="1" t="s">
        <v>181</v>
      </c>
      <c r="F3211" s="26">
        <v>6</v>
      </c>
      <c r="G3211" s="1" t="s">
        <v>181</v>
      </c>
      <c r="H3211" s="4">
        <v>63.05</v>
      </c>
      <c r="I3211" s="1" t="s">
        <v>5011</v>
      </c>
      <c r="J3211" s="1" t="s">
        <v>2950</v>
      </c>
      <c r="K3211" s="1" t="s">
        <v>5037</v>
      </c>
      <c r="L3211" s="1" t="s">
        <v>5013</v>
      </c>
      <c r="M3211" s="1" t="s">
        <v>959</v>
      </c>
      <c r="N3211" s="3">
        <v>1970</v>
      </c>
      <c r="O3211" s="1" t="s">
        <v>6</v>
      </c>
      <c r="P3211" s="1" t="s">
        <v>9</v>
      </c>
      <c r="Q3211" s="27" t="str">
        <f>VLOOKUP(B:B,'[1]Pipelife PL 01.2024'!$B:$Q,16,0)</f>
        <v>unverändert</v>
      </c>
    </row>
    <row r="3212" spans="1:17" x14ac:dyDescent="0.2">
      <c r="A3212" s="1" t="s">
        <v>25468</v>
      </c>
      <c r="B3212" s="1" t="s">
        <v>25465</v>
      </c>
      <c r="C3212" s="1" t="s">
        <v>25467</v>
      </c>
      <c r="D3212" s="3">
        <v>1</v>
      </c>
      <c r="E3212" s="1" t="s">
        <v>2</v>
      </c>
      <c r="F3212" s="26">
        <v>1</v>
      </c>
      <c r="G3212" s="1" t="s">
        <v>2</v>
      </c>
      <c r="H3212" s="4">
        <v>73.11</v>
      </c>
      <c r="I3212" s="1" t="s">
        <v>2951</v>
      </c>
      <c r="J3212" s="1" t="s">
        <v>2950</v>
      </c>
      <c r="K3212" s="1" t="s">
        <v>25466</v>
      </c>
      <c r="L3212" s="1" t="s">
        <v>2953</v>
      </c>
      <c r="M3212" s="1" t="s">
        <v>959</v>
      </c>
      <c r="N3212" s="3">
        <v>184</v>
      </c>
      <c r="O3212" s="1" t="s">
        <v>6</v>
      </c>
      <c r="P3212" s="1" t="s">
        <v>9</v>
      </c>
      <c r="Q3212" s="27" t="str">
        <f>VLOOKUP(B:B,'[1]Pipelife PL 01.2024'!$B:$Q,16,0)</f>
        <v>unverändert</v>
      </c>
    </row>
    <row r="3213" spans="1:17" x14ac:dyDescent="0.2">
      <c r="A3213" s="1" t="s">
        <v>25464</v>
      </c>
      <c r="B3213" s="1" t="s">
        <v>25461</v>
      </c>
      <c r="C3213" s="1" t="s">
        <v>25463</v>
      </c>
      <c r="D3213" s="3">
        <v>1</v>
      </c>
      <c r="E3213" s="1" t="s">
        <v>2</v>
      </c>
      <c r="F3213" s="26">
        <v>1</v>
      </c>
      <c r="G3213" s="1" t="s">
        <v>2</v>
      </c>
      <c r="H3213" s="4">
        <v>76.3</v>
      </c>
      <c r="I3213" s="1" t="s">
        <v>2951</v>
      </c>
      <c r="J3213" s="1" t="s">
        <v>2950</v>
      </c>
      <c r="K3213" s="1" t="s">
        <v>25462</v>
      </c>
      <c r="L3213" s="1" t="s">
        <v>2953</v>
      </c>
      <c r="M3213" s="1" t="s">
        <v>959</v>
      </c>
      <c r="N3213" s="3">
        <v>185</v>
      </c>
      <c r="O3213" s="1" t="s">
        <v>6</v>
      </c>
      <c r="P3213" s="1" t="s">
        <v>9</v>
      </c>
      <c r="Q3213" s="27" t="str">
        <f>VLOOKUP(B:B,'[1]Pipelife PL 01.2024'!$B:$Q,16,0)</f>
        <v>unverändert</v>
      </c>
    </row>
    <row r="3214" spans="1:17" x14ac:dyDescent="0.2">
      <c r="A3214" s="1" t="s">
        <v>25460</v>
      </c>
      <c r="B3214" s="1" t="s">
        <v>25457</v>
      </c>
      <c r="C3214" s="1" t="s">
        <v>25459</v>
      </c>
      <c r="D3214" s="3">
        <v>1</v>
      </c>
      <c r="E3214" s="1" t="s">
        <v>2</v>
      </c>
      <c r="F3214" s="26">
        <v>1</v>
      </c>
      <c r="G3214" s="1" t="s">
        <v>2</v>
      </c>
      <c r="H3214" s="4">
        <v>53.82</v>
      </c>
      <c r="I3214" s="1" t="s">
        <v>2951</v>
      </c>
      <c r="J3214" s="1" t="s">
        <v>2950</v>
      </c>
      <c r="K3214" s="1" t="s">
        <v>25458</v>
      </c>
      <c r="L3214" s="1" t="s">
        <v>2953</v>
      </c>
      <c r="M3214" s="1" t="s">
        <v>959</v>
      </c>
      <c r="N3214" s="3">
        <v>206</v>
      </c>
      <c r="O3214" s="1" t="s">
        <v>6</v>
      </c>
      <c r="P3214" s="1" t="s">
        <v>9</v>
      </c>
      <c r="Q3214" s="27" t="str">
        <f>VLOOKUP(B:B,'[1]Pipelife PL 01.2024'!$B:$Q,16,0)</f>
        <v>unverändert</v>
      </c>
    </row>
    <row r="3215" spans="1:17" x14ac:dyDescent="0.2">
      <c r="A3215" s="1" t="s">
        <v>25456</v>
      </c>
      <c r="B3215" s="1" t="s">
        <v>25453</v>
      </c>
      <c r="C3215" s="1" t="s">
        <v>25455</v>
      </c>
      <c r="D3215" s="3">
        <v>1</v>
      </c>
      <c r="E3215" s="1" t="s">
        <v>2</v>
      </c>
      <c r="F3215" s="26">
        <v>1</v>
      </c>
      <c r="G3215" s="1" t="s">
        <v>2</v>
      </c>
      <c r="H3215" s="4">
        <v>32.520000000000003</v>
      </c>
      <c r="I3215" s="1" t="s">
        <v>2951</v>
      </c>
      <c r="J3215" s="1" t="s">
        <v>2950</v>
      </c>
      <c r="K3215" s="1" t="s">
        <v>25454</v>
      </c>
      <c r="L3215" s="1" t="s">
        <v>2953</v>
      </c>
      <c r="M3215" s="1" t="s">
        <v>959</v>
      </c>
      <c r="N3215" s="3">
        <v>179</v>
      </c>
      <c r="O3215" s="1" t="s">
        <v>6</v>
      </c>
      <c r="P3215" s="1" t="s">
        <v>9</v>
      </c>
      <c r="Q3215" s="27" t="str">
        <f>VLOOKUP(B:B,'[1]Pipelife PL 01.2024'!$B:$Q,16,0)</f>
        <v>unverändert</v>
      </c>
    </row>
    <row r="3216" spans="1:17" x14ac:dyDescent="0.2">
      <c r="A3216" s="1" t="s">
        <v>25596</v>
      </c>
      <c r="B3216" s="1" t="s">
        <v>25593</v>
      </c>
      <c r="C3216" s="1" t="s">
        <v>25595</v>
      </c>
      <c r="D3216" s="3">
        <v>1</v>
      </c>
      <c r="E3216" s="1" t="s">
        <v>181</v>
      </c>
      <c r="F3216" s="26">
        <v>6</v>
      </c>
      <c r="G3216" s="1" t="s">
        <v>181</v>
      </c>
      <c r="H3216" s="4">
        <v>119.69</v>
      </c>
      <c r="I3216" s="1" t="s">
        <v>5011</v>
      </c>
      <c r="J3216" s="1" t="s">
        <v>2950</v>
      </c>
      <c r="K3216" s="1" t="s">
        <v>25594</v>
      </c>
      <c r="L3216" s="1" t="s">
        <v>5013</v>
      </c>
      <c r="M3216" s="1" t="s">
        <v>959</v>
      </c>
      <c r="N3216" s="3">
        <v>3710</v>
      </c>
      <c r="O3216" s="1" t="s">
        <v>6</v>
      </c>
      <c r="P3216" s="1" t="s">
        <v>9</v>
      </c>
      <c r="Q3216" s="27" t="str">
        <f>VLOOKUP(B:B,'[1]Pipelife PL 01.2024'!$B:$Q,16,0)</f>
        <v>unverändert</v>
      </c>
    </row>
    <row r="3217" spans="1:17" x14ac:dyDescent="0.2">
      <c r="A3217" s="1" t="s">
        <v>25452</v>
      </c>
      <c r="B3217" s="1" t="s">
        <v>25449</v>
      </c>
      <c r="C3217" s="1" t="s">
        <v>25451</v>
      </c>
      <c r="D3217" s="3">
        <v>1</v>
      </c>
      <c r="E3217" s="1" t="s">
        <v>2</v>
      </c>
      <c r="F3217" s="26">
        <v>1</v>
      </c>
      <c r="G3217" s="1" t="s">
        <v>2</v>
      </c>
      <c r="H3217" s="4">
        <v>130.55000000000001</v>
      </c>
      <c r="I3217" s="1" t="s">
        <v>2951</v>
      </c>
      <c r="J3217" s="1" t="s">
        <v>2950</v>
      </c>
      <c r="K3217" s="1" t="s">
        <v>25450</v>
      </c>
      <c r="L3217" s="1" t="s">
        <v>2953</v>
      </c>
      <c r="M3217" s="1" t="s">
        <v>959</v>
      </c>
      <c r="N3217" s="3">
        <v>458</v>
      </c>
      <c r="O3217" s="1" t="s">
        <v>6</v>
      </c>
      <c r="P3217" s="1" t="s">
        <v>9</v>
      </c>
      <c r="Q3217" s="27" t="str">
        <f>VLOOKUP(B:B,'[1]Pipelife PL 01.2024'!$B:$Q,16,0)</f>
        <v>unverändert</v>
      </c>
    </row>
    <row r="3218" spans="1:17" x14ac:dyDescent="0.2">
      <c r="A3218" s="1" t="s">
        <v>5039</v>
      </c>
      <c r="B3218" s="1" t="s">
        <v>5042</v>
      </c>
      <c r="C3218" s="1" t="s">
        <v>5040</v>
      </c>
      <c r="D3218" s="3">
        <v>1</v>
      </c>
      <c r="E3218" s="1" t="s">
        <v>181</v>
      </c>
      <c r="F3218" s="26">
        <v>6</v>
      </c>
      <c r="G3218" s="1" t="s">
        <v>181</v>
      </c>
      <c r="H3218" s="4">
        <v>140.33000000000001</v>
      </c>
      <c r="I3218" s="1" t="s">
        <v>5011</v>
      </c>
      <c r="J3218" s="1" t="s">
        <v>2950</v>
      </c>
      <c r="K3218" s="1" t="s">
        <v>5041</v>
      </c>
      <c r="L3218" s="1" t="s">
        <v>5013</v>
      </c>
      <c r="M3218" s="1" t="s">
        <v>959</v>
      </c>
      <c r="N3218" s="3">
        <v>4350</v>
      </c>
      <c r="O3218" s="1" t="s">
        <v>6</v>
      </c>
      <c r="P3218" s="1" t="s">
        <v>9</v>
      </c>
      <c r="Q3218" s="27" t="str">
        <f>VLOOKUP(B:B,'[1]Pipelife PL 01.2024'!$B:$Q,16,0)</f>
        <v>unverändert</v>
      </c>
    </row>
    <row r="3219" spans="1:17" x14ac:dyDescent="0.2">
      <c r="A3219" s="1" t="s">
        <v>25448</v>
      </c>
      <c r="B3219" s="1" t="s">
        <v>25445</v>
      </c>
      <c r="C3219" s="1" t="s">
        <v>25447</v>
      </c>
      <c r="D3219" s="3">
        <v>1</v>
      </c>
      <c r="E3219" s="1" t="s">
        <v>2</v>
      </c>
      <c r="F3219" s="26">
        <v>1</v>
      </c>
      <c r="G3219" s="1" t="s">
        <v>2</v>
      </c>
      <c r="H3219" s="4">
        <v>140.87</v>
      </c>
      <c r="I3219" s="1" t="s">
        <v>2951</v>
      </c>
      <c r="J3219" s="1" t="s">
        <v>2950</v>
      </c>
      <c r="K3219" s="1" t="s">
        <v>25446</v>
      </c>
      <c r="L3219" s="1" t="s">
        <v>2953</v>
      </c>
      <c r="M3219" s="1" t="s">
        <v>959</v>
      </c>
      <c r="N3219" s="3">
        <v>600</v>
      </c>
      <c r="O3219" s="1" t="s">
        <v>6</v>
      </c>
      <c r="P3219" s="1" t="s">
        <v>9</v>
      </c>
      <c r="Q3219" s="27" t="str">
        <f>VLOOKUP(B:B,'[1]Pipelife PL 01.2024'!$B:$Q,16,0)</f>
        <v>unverändert</v>
      </c>
    </row>
    <row r="3220" spans="1:17" x14ac:dyDescent="0.2">
      <c r="A3220" s="1" t="s">
        <v>25444</v>
      </c>
      <c r="B3220" s="1" t="s">
        <v>25441</v>
      </c>
      <c r="C3220" s="1" t="s">
        <v>25443</v>
      </c>
      <c r="D3220" s="3">
        <v>1</v>
      </c>
      <c r="E3220" s="1" t="s">
        <v>2</v>
      </c>
      <c r="F3220" s="26">
        <v>1</v>
      </c>
      <c r="G3220" s="1" t="s">
        <v>2</v>
      </c>
      <c r="H3220" s="4">
        <v>192.1</v>
      </c>
      <c r="I3220" s="1" t="s">
        <v>2951</v>
      </c>
      <c r="J3220" s="1" t="s">
        <v>2950</v>
      </c>
      <c r="K3220" s="1" t="s">
        <v>25442</v>
      </c>
      <c r="L3220" s="1" t="s">
        <v>2953</v>
      </c>
      <c r="M3220" s="1" t="s">
        <v>959</v>
      </c>
      <c r="N3220" s="3">
        <v>682</v>
      </c>
      <c r="O3220" s="1" t="s">
        <v>6</v>
      </c>
      <c r="P3220" s="1" t="s">
        <v>9</v>
      </c>
      <c r="Q3220" s="27" t="str">
        <f>VLOOKUP(B:B,'[1]Pipelife PL 01.2024'!$B:$Q,16,0)</f>
        <v>unverändert</v>
      </c>
    </row>
    <row r="3221" spans="1:17" x14ac:dyDescent="0.2">
      <c r="A3221" s="1" t="s">
        <v>24967</v>
      </c>
      <c r="B3221" s="1" t="s">
        <v>24964</v>
      </c>
      <c r="C3221" s="1" t="s">
        <v>24966</v>
      </c>
      <c r="D3221" s="3">
        <v>1</v>
      </c>
      <c r="E3221" s="1" t="s">
        <v>2</v>
      </c>
      <c r="F3221" s="26">
        <v>1</v>
      </c>
      <c r="G3221" s="1" t="s">
        <v>2</v>
      </c>
      <c r="H3221" s="4">
        <v>497.3</v>
      </c>
      <c r="I3221" s="1" t="s">
        <v>2951</v>
      </c>
      <c r="J3221" s="1" t="s">
        <v>2950</v>
      </c>
      <c r="K3221" s="1" t="s">
        <v>24965</v>
      </c>
      <c r="L3221" s="1" t="s">
        <v>2953</v>
      </c>
      <c r="M3221" s="1" t="s">
        <v>959</v>
      </c>
      <c r="N3221" s="3">
        <v>2276</v>
      </c>
      <c r="O3221" s="1" t="s">
        <v>6</v>
      </c>
      <c r="P3221" s="1" t="s">
        <v>9</v>
      </c>
      <c r="Q3221" s="27" t="str">
        <f>VLOOKUP(B:B,'[1]Pipelife PL 01.2024'!$B:$Q,16,0)</f>
        <v>unverändert</v>
      </c>
    </row>
    <row r="3222" spans="1:17" x14ac:dyDescent="0.2">
      <c r="A3222" s="1" t="s">
        <v>24859</v>
      </c>
      <c r="B3222" s="1" t="s">
        <v>24856</v>
      </c>
      <c r="C3222" s="1" t="s">
        <v>24858</v>
      </c>
      <c r="D3222" s="3">
        <v>1</v>
      </c>
      <c r="E3222" s="1" t="s">
        <v>2</v>
      </c>
      <c r="F3222" s="26">
        <v>1</v>
      </c>
      <c r="G3222" s="1" t="s">
        <v>2</v>
      </c>
      <c r="H3222" s="4">
        <v>380.6</v>
      </c>
      <c r="I3222" s="1" t="s">
        <v>2951</v>
      </c>
      <c r="J3222" s="1" t="s">
        <v>2950</v>
      </c>
      <c r="K3222" s="1" t="s">
        <v>24857</v>
      </c>
      <c r="L3222" s="1" t="s">
        <v>2953</v>
      </c>
      <c r="M3222" s="1" t="s">
        <v>959</v>
      </c>
      <c r="N3222" s="3">
        <v>1798</v>
      </c>
      <c r="O3222" s="1" t="s">
        <v>6</v>
      </c>
      <c r="P3222" s="1" t="s">
        <v>9</v>
      </c>
      <c r="Q3222" s="27" t="str">
        <f>VLOOKUP(B:B,'[1]Pipelife PL 01.2024'!$B:$Q,16,0)</f>
        <v>unverändert</v>
      </c>
    </row>
    <row r="3223" spans="1:17" x14ac:dyDescent="0.2">
      <c r="A3223" s="1" t="s">
        <v>24855</v>
      </c>
      <c r="B3223" s="1" t="s">
        <v>24852</v>
      </c>
      <c r="C3223" s="1" t="s">
        <v>24854</v>
      </c>
      <c r="D3223" s="3">
        <v>1</v>
      </c>
      <c r="E3223" s="1" t="s">
        <v>2</v>
      </c>
      <c r="F3223" s="26">
        <v>1</v>
      </c>
      <c r="G3223" s="1" t="s">
        <v>2</v>
      </c>
      <c r="H3223" s="4">
        <v>435</v>
      </c>
      <c r="I3223" s="1" t="s">
        <v>2951</v>
      </c>
      <c r="J3223" s="1" t="s">
        <v>2950</v>
      </c>
      <c r="K3223" s="1" t="s">
        <v>24853</v>
      </c>
      <c r="L3223" s="1" t="s">
        <v>2953</v>
      </c>
      <c r="M3223" s="1" t="s">
        <v>959</v>
      </c>
      <c r="N3223" s="3">
        <v>1820</v>
      </c>
      <c r="O3223" s="1" t="s">
        <v>6</v>
      </c>
      <c r="P3223" s="1" t="s">
        <v>9</v>
      </c>
      <c r="Q3223" s="27" t="str">
        <f>VLOOKUP(B:B,'[1]Pipelife PL 01.2024'!$B:$Q,16,0)</f>
        <v>unverändert</v>
      </c>
    </row>
    <row r="3224" spans="1:17" x14ac:dyDescent="0.2">
      <c r="A3224" s="1" t="s">
        <v>24851</v>
      </c>
      <c r="B3224" s="1" t="s">
        <v>24848</v>
      </c>
      <c r="C3224" s="1" t="s">
        <v>24850</v>
      </c>
      <c r="D3224" s="3">
        <v>1</v>
      </c>
      <c r="E3224" s="1" t="s">
        <v>2</v>
      </c>
      <c r="F3224" s="26">
        <v>1</v>
      </c>
      <c r="G3224" s="1" t="s">
        <v>2</v>
      </c>
      <c r="H3224" s="4">
        <v>471.4</v>
      </c>
      <c r="I3224" s="1" t="s">
        <v>2951</v>
      </c>
      <c r="J3224" s="1" t="s">
        <v>2950</v>
      </c>
      <c r="K3224" s="1" t="s">
        <v>24849</v>
      </c>
      <c r="L3224" s="1" t="s">
        <v>2953</v>
      </c>
      <c r="M3224" s="1" t="s">
        <v>959</v>
      </c>
      <c r="N3224" s="3">
        <v>1852</v>
      </c>
      <c r="O3224" s="1" t="s">
        <v>6</v>
      </c>
      <c r="P3224" s="1" t="s">
        <v>9</v>
      </c>
      <c r="Q3224" s="27" t="str">
        <f>VLOOKUP(B:B,'[1]Pipelife PL 01.2024'!$B:$Q,16,0)</f>
        <v>unverändert</v>
      </c>
    </row>
    <row r="3225" spans="1:17" x14ac:dyDescent="0.2">
      <c r="A3225" s="1" t="s">
        <v>24847</v>
      </c>
      <c r="B3225" s="1" t="s">
        <v>24844</v>
      </c>
      <c r="C3225" s="1" t="s">
        <v>24846</v>
      </c>
      <c r="D3225" s="3">
        <v>1</v>
      </c>
      <c r="E3225" s="1" t="s">
        <v>2</v>
      </c>
      <c r="F3225" s="26">
        <v>1</v>
      </c>
      <c r="G3225" s="1" t="s">
        <v>2</v>
      </c>
      <c r="H3225" s="4">
        <v>496.7</v>
      </c>
      <c r="I3225" s="1" t="s">
        <v>2951</v>
      </c>
      <c r="J3225" s="1" t="s">
        <v>2950</v>
      </c>
      <c r="K3225" s="1" t="s">
        <v>24845</v>
      </c>
      <c r="L3225" s="1" t="s">
        <v>2953</v>
      </c>
      <c r="M3225" s="1" t="s">
        <v>959</v>
      </c>
      <c r="N3225" s="3">
        <v>2014</v>
      </c>
      <c r="O3225" s="1" t="s">
        <v>6</v>
      </c>
      <c r="P3225" s="1" t="s">
        <v>9</v>
      </c>
      <c r="Q3225" s="27" t="str">
        <f>VLOOKUP(B:B,'[1]Pipelife PL 01.2024'!$B:$Q,16,0)</f>
        <v>unverändert</v>
      </c>
    </row>
    <row r="3226" spans="1:17" x14ac:dyDescent="0.2">
      <c r="A3226" s="1" t="s">
        <v>24843</v>
      </c>
      <c r="B3226" s="1" t="s">
        <v>24840</v>
      </c>
      <c r="C3226" s="1" t="s">
        <v>24842</v>
      </c>
      <c r="D3226" s="3">
        <v>1</v>
      </c>
      <c r="E3226" s="1" t="s">
        <v>2</v>
      </c>
      <c r="F3226" s="26">
        <v>1</v>
      </c>
      <c r="G3226" s="1" t="s">
        <v>2</v>
      </c>
      <c r="H3226" s="4">
        <v>496.7</v>
      </c>
      <c r="I3226" s="1" t="s">
        <v>2951</v>
      </c>
      <c r="J3226" s="1" t="s">
        <v>2950</v>
      </c>
      <c r="K3226" s="1" t="s">
        <v>24841</v>
      </c>
      <c r="L3226" s="1" t="s">
        <v>2953</v>
      </c>
      <c r="M3226" s="1" t="s">
        <v>959</v>
      </c>
      <c r="N3226" s="3">
        <v>2126</v>
      </c>
      <c r="O3226" s="1" t="s">
        <v>6</v>
      </c>
      <c r="P3226" s="1" t="s">
        <v>9</v>
      </c>
      <c r="Q3226" s="27" t="str">
        <f>VLOOKUP(B:B,'[1]Pipelife PL 01.2024'!$B:$Q,16,0)</f>
        <v>unverändert</v>
      </c>
    </row>
    <row r="3227" spans="1:17" x14ac:dyDescent="0.2">
      <c r="A3227" s="1" t="s">
        <v>25003</v>
      </c>
      <c r="B3227" s="1" t="s">
        <v>25000</v>
      </c>
      <c r="C3227" s="1" t="s">
        <v>25002</v>
      </c>
      <c r="D3227" s="3">
        <v>1</v>
      </c>
      <c r="E3227" s="1" t="s">
        <v>2</v>
      </c>
      <c r="F3227" s="26">
        <v>1</v>
      </c>
      <c r="G3227" s="1" t="s">
        <v>2</v>
      </c>
      <c r="H3227" s="4">
        <v>27.94</v>
      </c>
      <c r="I3227" s="1" t="s">
        <v>2951</v>
      </c>
      <c r="J3227" s="1" t="s">
        <v>2950</v>
      </c>
      <c r="K3227" s="1" t="s">
        <v>25001</v>
      </c>
      <c r="L3227" s="1" t="s">
        <v>2953</v>
      </c>
      <c r="M3227" s="1" t="s">
        <v>959</v>
      </c>
      <c r="N3227" s="3">
        <v>71</v>
      </c>
      <c r="O3227" s="1" t="s">
        <v>6</v>
      </c>
      <c r="P3227" s="1" t="s">
        <v>9</v>
      </c>
      <c r="Q3227" s="27" t="str">
        <f>VLOOKUP(B:B,'[1]Pipelife PL 01.2024'!$B:$Q,16,0)</f>
        <v>unverändert</v>
      </c>
    </row>
    <row r="3228" spans="1:17" x14ac:dyDescent="0.2">
      <c r="A3228" s="1" t="s">
        <v>24999</v>
      </c>
      <c r="B3228" s="1" t="s">
        <v>24996</v>
      </c>
      <c r="C3228" s="1" t="s">
        <v>24998</v>
      </c>
      <c r="D3228" s="3">
        <v>1</v>
      </c>
      <c r="E3228" s="1" t="s">
        <v>2</v>
      </c>
      <c r="F3228" s="26">
        <v>1</v>
      </c>
      <c r="G3228" s="1" t="s">
        <v>2</v>
      </c>
      <c r="H3228" s="4">
        <v>28.74</v>
      </c>
      <c r="I3228" s="1" t="s">
        <v>2951</v>
      </c>
      <c r="J3228" s="1" t="s">
        <v>2950</v>
      </c>
      <c r="K3228" s="1" t="s">
        <v>24997</v>
      </c>
      <c r="L3228" s="1" t="s">
        <v>2953</v>
      </c>
      <c r="M3228" s="1" t="s">
        <v>959</v>
      </c>
      <c r="N3228" s="3">
        <v>84</v>
      </c>
      <c r="O3228" s="1" t="s">
        <v>6</v>
      </c>
      <c r="P3228" s="1" t="s">
        <v>9</v>
      </c>
      <c r="Q3228" s="27" t="str">
        <f>VLOOKUP(B:B,'[1]Pipelife PL 01.2024'!$B:$Q,16,0)</f>
        <v>unverändert</v>
      </c>
    </row>
    <row r="3229" spans="1:17" x14ac:dyDescent="0.2">
      <c r="A3229" s="1" t="s">
        <v>24963</v>
      </c>
      <c r="B3229" s="1" t="s">
        <v>24960</v>
      </c>
      <c r="C3229" s="1" t="s">
        <v>24962</v>
      </c>
      <c r="D3229" s="3">
        <v>1</v>
      </c>
      <c r="E3229" s="1" t="s">
        <v>2</v>
      </c>
      <c r="F3229" s="26">
        <v>1</v>
      </c>
      <c r="G3229" s="1" t="s">
        <v>2</v>
      </c>
      <c r="H3229" s="4">
        <v>32.65</v>
      </c>
      <c r="I3229" s="1" t="s">
        <v>2951</v>
      </c>
      <c r="J3229" s="1" t="s">
        <v>2950</v>
      </c>
      <c r="K3229" s="1" t="s">
        <v>24961</v>
      </c>
      <c r="L3229" s="1" t="s">
        <v>2953</v>
      </c>
      <c r="M3229" s="1" t="s">
        <v>959</v>
      </c>
      <c r="N3229" s="3">
        <v>84</v>
      </c>
      <c r="O3229" s="1" t="s">
        <v>6</v>
      </c>
      <c r="P3229" s="1" t="s">
        <v>9</v>
      </c>
      <c r="Q3229" s="27" t="str">
        <f>VLOOKUP(B:B,'[1]Pipelife PL 01.2024'!$B:$Q,16,0)</f>
        <v>unverändert</v>
      </c>
    </row>
    <row r="3230" spans="1:17" x14ac:dyDescent="0.2">
      <c r="A3230" s="1" t="s">
        <v>24995</v>
      </c>
      <c r="B3230" s="1" t="s">
        <v>24992</v>
      </c>
      <c r="C3230" s="1" t="s">
        <v>24994</v>
      </c>
      <c r="D3230" s="3">
        <v>1</v>
      </c>
      <c r="E3230" s="1" t="s">
        <v>2</v>
      </c>
      <c r="F3230" s="26">
        <v>1</v>
      </c>
      <c r="G3230" s="1" t="s">
        <v>2</v>
      </c>
      <c r="H3230" s="4">
        <v>32.92</v>
      </c>
      <c r="I3230" s="1" t="s">
        <v>2951</v>
      </c>
      <c r="J3230" s="1" t="s">
        <v>2950</v>
      </c>
      <c r="K3230" s="1" t="s">
        <v>24993</v>
      </c>
      <c r="L3230" s="1" t="s">
        <v>2953</v>
      </c>
      <c r="M3230" s="1" t="s">
        <v>959</v>
      </c>
      <c r="N3230" s="3">
        <v>110</v>
      </c>
      <c r="O3230" s="1" t="s">
        <v>6</v>
      </c>
      <c r="P3230" s="1" t="s">
        <v>9</v>
      </c>
      <c r="Q3230" s="27" t="str">
        <f>VLOOKUP(B:B,'[1]Pipelife PL 01.2024'!$B:$Q,16,0)</f>
        <v>unverändert</v>
      </c>
    </row>
    <row r="3231" spans="1:17" x14ac:dyDescent="0.2">
      <c r="A3231" s="1" t="s">
        <v>24959</v>
      </c>
      <c r="B3231" s="1" t="s">
        <v>24956</v>
      </c>
      <c r="C3231" s="1" t="s">
        <v>24958</v>
      </c>
      <c r="D3231" s="3">
        <v>1</v>
      </c>
      <c r="E3231" s="1" t="s">
        <v>2</v>
      </c>
      <c r="F3231" s="26">
        <v>1</v>
      </c>
      <c r="G3231" s="1" t="s">
        <v>2</v>
      </c>
      <c r="H3231" s="4">
        <v>31.64</v>
      </c>
      <c r="I3231" s="1" t="s">
        <v>2951</v>
      </c>
      <c r="J3231" s="1" t="s">
        <v>2950</v>
      </c>
      <c r="K3231" s="1" t="s">
        <v>24957</v>
      </c>
      <c r="L3231" s="1" t="s">
        <v>2953</v>
      </c>
      <c r="M3231" s="1" t="s">
        <v>959</v>
      </c>
      <c r="N3231" s="3">
        <v>100</v>
      </c>
      <c r="O3231" s="1" t="s">
        <v>6</v>
      </c>
      <c r="P3231" s="1" t="s">
        <v>9</v>
      </c>
      <c r="Q3231" s="27" t="str">
        <f>VLOOKUP(B:B,'[1]Pipelife PL 01.2024'!$B:$Q,16,0)</f>
        <v>unverändert</v>
      </c>
    </row>
    <row r="3232" spans="1:17" x14ac:dyDescent="0.2">
      <c r="A3232" s="1" t="s">
        <v>24955</v>
      </c>
      <c r="B3232" s="1" t="s">
        <v>24952</v>
      </c>
      <c r="C3232" s="1" t="s">
        <v>24954</v>
      </c>
      <c r="D3232" s="3">
        <v>1</v>
      </c>
      <c r="E3232" s="1" t="s">
        <v>2</v>
      </c>
      <c r="F3232" s="26">
        <v>1</v>
      </c>
      <c r="G3232" s="1" t="s">
        <v>2</v>
      </c>
      <c r="H3232" s="4">
        <v>32.65</v>
      </c>
      <c r="I3232" s="1" t="s">
        <v>2951</v>
      </c>
      <c r="J3232" s="1" t="s">
        <v>2950</v>
      </c>
      <c r="K3232" s="1" t="s">
        <v>24953</v>
      </c>
      <c r="L3232" s="1" t="s">
        <v>2953</v>
      </c>
      <c r="M3232" s="1" t="s">
        <v>959</v>
      </c>
      <c r="N3232" s="3">
        <v>104</v>
      </c>
      <c r="O3232" s="1" t="s">
        <v>6</v>
      </c>
      <c r="P3232" s="1" t="s">
        <v>9</v>
      </c>
      <c r="Q3232" s="27" t="str">
        <f>VLOOKUP(B:B,'[1]Pipelife PL 01.2024'!$B:$Q,16,0)</f>
        <v>unverändert</v>
      </c>
    </row>
    <row r="3233" spans="1:17" x14ac:dyDescent="0.2">
      <c r="A3233" s="1" t="s">
        <v>24991</v>
      </c>
      <c r="B3233" s="1" t="s">
        <v>24988</v>
      </c>
      <c r="C3233" s="1" t="s">
        <v>24990</v>
      </c>
      <c r="D3233" s="3">
        <v>1</v>
      </c>
      <c r="E3233" s="1" t="s">
        <v>2</v>
      </c>
      <c r="F3233" s="26">
        <v>1</v>
      </c>
      <c r="G3233" s="1" t="s">
        <v>2</v>
      </c>
      <c r="H3233" s="4">
        <v>38.61</v>
      </c>
      <c r="I3233" s="1" t="s">
        <v>2951</v>
      </c>
      <c r="J3233" s="1" t="s">
        <v>2950</v>
      </c>
      <c r="K3233" s="1" t="s">
        <v>24989</v>
      </c>
      <c r="L3233" s="1" t="s">
        <v>2953</v>
      </c>
      <c r="M3233" s="1" t="s">
        <v>959</v>
      </c>
      <c r="N3233" s="3">
        <v>146</v>
      </c>
      <c r="O3233" s="1" t="s">
        <v>6</v>
      </c>
      <c r="P3233" s="1" t="s">
        <v>9</v>
      </c>
      <c r="Q3233" s="27" t="str">
        <f>VLOOKUP(B:B,'[1]Pipelife PL 01.2024'!$B:$Q,16,0)</f>
        <v>unverändert</v>
      </c>
    </row>
    <row r="3234" spans="1:17" x14ac:dyDescent="0.2">
      <c r="A3234" s="1" t="s">
        <v>24951</v>
      </c>
      <c r="B3234" s="1" t="s">
        <v>24948</v>
      </c>
      <c r="C3234" s="1" t="s">
        <v>24950</v>
      </c>
      <c r="D3234" s="3">
        <v>1</v>
      </c>
      <c r="E3234" s="1" t="s">
        <v>2</v>
      </c>
      <c r="F3234" s="26">
        <v>1</v>
      </c>
      <c r="G3234" s="1" t="s">
        <v>2</v>
      </c>
      <c r="H3234" s="4">
        <v>32.58</v>
      </c>
      <c r="I3234" s="1" t="s">
        <v>2951</v>
      </c>
      <c r="J3234" s="1" t="s">
        <v>2950</v>
      </c>
      <c r="K3234" s="1" t="s">
        <v>24949</v>
      </c>
      <c r="L3234" s="1" t="s">
        <v>2953</v>
      </c>
      <c r="M3234" s="1" t="s">
        <v>959</v>
      </c>
      <c r="N3234" s="3">
        <v>132</v>
      </c>
      <c r="O3234" s="1" t="s">
        <v>6</v>
      </c>
      <c r="P3234" s="1" t="s">
        <v>9</v>
      </c>
      <c r="Q3234" s="27" t="str">
        <f>VLOOKUP(B:B,'[1]Pipelife PL 01.2024'!$B:$Q,16,0)</f>
        <v>unverändert</v>
      </c>
    </row>
    <row r="3235" spans="1:17" x14ac:dyDescent="0.2">
      <c r="A3235" s="1" t="s">
        <v>24947</v>
      </c>
      <c r="B3235" s="1" t="s">
        <v>24944</v>
      </c>
      <c r="C3235" s="1" t="s">
        <v>24946</v>
      </c>
      <c r="D3235" s="3">
        <v>1</v>
      </c>
      <c r="E3235" s="1" t="s">
        <v>2</v>
      </c>
      <c r="F3235" s="26">
        <v>1</v>
      </c>
      <c r="G3235" s="1" t="s">
        <v>2</v>
      </c>
      <c r="H3235" s="4">
        <v>34.67</v>
      </c>
      <c r="I3235" s="1" t="s">
        <v>2951</v>
      </c>
      <c r="J3235" s="1" t="s">
        <v>2950</v>
      </c>
      <c r="K3235" s="1" t="s">
        <v>24945</v>
      </c>
      <c r="L3235" s="1" t="s">
        <v>2953</v>
      </c>
      <c r="M3235" s="1" t="s">
        <v>959</v>
      </c>
      <c r="N3235" s="3">
        <v>134</v>
      </c>
      <c r="O3235" s="1" t="s">
        <v>6</v>
      </c>
      <c r="P3235" s="1" t="s">
        <v>9</v>
      </c>
      <c r="Q3235" s="27" t="str">
        <f>VLOOKUP(B:B,'[1]Pipelife PL 01.2024'!$B:$Q,16,0)</f>
        <v>unverändert</v>
      </c>
    </row>
    <row r="3236" spans="1:17" x14ac:dyDescent="0.2">
      <c r="A3236" s="1" t="s">
        <v>24943</v>
      </c>
      <c r="B3236" s="1" t="s">
        <v>24940</v>
      </c>
      <c r="C3236" s="1" t="s">
        <v>24942</v>
      </c>
      <c r="D3236" s="3">
        <v>1</v>
      </c>
      <c r="E3236" s="1" t="s">
        <v>2</v>
      </c>
      <c r="F3236" s="26">
        <v>1</v>
      </c>
      <c r="G3236" s="1" t="s">
        <v>2</v>
      </c>
      <c r="H3236" s="4">
        <v>36.520000000000003</v>
      </c>
      <c r="I3236" s="1" t="s">
        <v>2951</v>
      </c>
      <c r="J3236" s="1" t="s">
        <v>2950</v>
      </c>
      <c r="K3236" s="1" t="s">
        <v>24941</v>
      </c>
      <c r="L3236" s="1" t="s">
        <v>2953</v>
      </c>
      <c r="M3236" s="1" t="s">
        <v>959</v>
      </c>
      <c r="N3236" s="3">
        <v>140</v>
      </c>
      <c r="O3236" s="1" t="s">
        <v>6</v>
      </c>
      <c r="P3236" s="1" t="s">
        <v>9</v>
      </c>
      <c r="Q3236" s="27" t="str">
        <f>VLOOKUP(B:B,'[1]Pipelife PL 01.2024'!$B:$Q,16,0)</f>
        <v>unverändert</v>
      </c>
    </row>
    <row r="3237" spans="1:17" x14ac:dyDescent="0.2">
      <c r="A3237" s="1" t="s">
        <v>24987</v>
      </c>
      <c r="B3237" s="1" t="s">
        <v>24984</v>
      </c>
      <c r="C3237" s="1" t="s">
        <v>24986</v>
      </c>
      <c r="D3237" s="3">
        <v>1</v>
      </c>
      <c r="E3237" s="1" t="s">
        <v>2</v>
      </c>
      <c r="F3237" s="26">
        <v>1</v>
      </c>
      <c r="G3237" s="1" t="s">
        <v>2</v>
      </c>
      <c r="H3237" s="4">
        <v>52.51</v>
      </c>
      <c r="I3237" s="1" t="s">
        <v>2951</v>
      </c>
      <c r="J3237" s="1" t="s">
        <v>2950</v>
      </c>
      <c r="K3237" s="1" t="s">
        <v>24985</v>
      </c>
      <c r="L3237" s="1" t="s">
        <v>2953</v>
      </c>
      <c r="M3237" s="1" t="s">
        <v>959</v>
      </c>
      <c r="N3237" s="3">
        <v>193</v>
      </c>
      <c r="O3237" s="1" t="s">
        <v>6</v>
      </c>
      <c r="P3237" s="1" t="s">
        <v>9</v>
      </c>
      <c r="Q3237" s="27" t="str">
        <f>VLOOKUP(B:B,'[1]Pipelife PL 01.2024'!$B:$Q,16,0)</f>
        <v>unverändert</v>
      </c>
    </row>
    <row r="3238" spans="1:17" x14ac:dyDescent="0.2">
      <c r="A3238" s="1" t="s">
        <v>24939</v>
      </c>
      <c r="B3238" s="1" t="s">
        <v>24936</v>
      </c>
      <c r="C3238" s="1" t="s">
        <v>24938</v>
      </c>
      <c r="D3238" s="3">
        <v>1</v>
      </c>
      <c r="E3238" s="1" t="s">
        <v>2</v>
      </c>
      <c r="F3238" s="26">
        <v>1</v>
      </c>
      <c r="G3238" s="1" t="s">
        <v>2</v>
      </c>
      <c r="H3238" s="4">
        <v>41.4</v>
      </c>
      <c r="I3238" s="1" t="s">
        <v>2951</v>
      </c>
      <c r="J3238" s="1" t="s">
        <v>2950</v>
      </c>
      <c r="K3238" s="1" t="s">
        <v>24937</v>
      </c>
      <c r="L3238" s="1" t="s">
        <v>2953</v>
      </c>
      <c r="M3238" s="1" t="s">
        <v>959</v>
      </c>
      <c r="N3238" s="3">
        <v>160</v>
      </c>
      <c r="O3238" s="1" t="s">
        <v>6</v>
      </c>
      <c r="P3238" s="1" t="s">
        <v>9</v>
      </c>
      <c r="Q3238" s="27" t="str">
        <f>VLOOKUP(B:B,'[1]Pipelife PL 01.2024'!$B:$Q,16,0)</f>
        <v>unverändert</v>
      </c>
    </row>
    <row r="3239" spans="1:17" x14ac:dyDescent="0.2">
      <c r="A3239" s="1" t="s">
        <v>24935</v>
      </c>
      <c r="B3239" s="1" t="s">
        <v>24932</v>
      </c>
      <c r="C3239" s="1" t="s">
        <v>24934</v>
      </c>
      <c r="D3239" s="3">
        <v>1</v>
      </c>
      <c r="E3239" s="1" t="s">
        <v>2</v>
      </c>
      <c r="F3239" s="26">
        <v>1</v>
      </c>
      <c r="G3239" s="1" t="s">
        <v>2</v>
      </c>
      <c r="H3239" s="4">
        <v>41.8</v>
      </c>
      <c r="I3239" s="1" t="s">
        <v>2951</v>
      </c>
      <c r="J3239" s="1" t="s">
        <v>2950</v>
      </c>
      <c r="K3239" s="1" t="s">
        <v>24933</v>
      </c>
      <c r="L3239" s="1" t="s">
        <v>2953</v>
      </c>
      <c r="M3239" s="1" t="s">
        <v>959</v>
      </c>
      <c r="N3239" s="3">
        <v>164</v>
      </c>
      <c r="O3239" s="1" t="s">
        <v>6</v>
      </c>
      <c r="P3239" s="1" t="s">
        <v>9</v>
      </c>
      <c r="Q3239" s="27" t="str">
        <f>VLOOKUP(B:B,'[1]Pipelife PL 01.2024'!$B:$Q,16,0)</f>
        <v>unverändert</v>
      </c>
    </row>
    <row r="3240" spans="1:17" x14ac:dyDescent="0.2">
      <c r="A3240" s="1" t="s">
        <v>24931</v>
      </c>
      <c r="B3240" s="1" t="s">
        <v>24928</v>
      </c>
      <c r="C3240" s="1" t="s">
        <v>24930</v>
      </c>
      <c r="D3240" s="3">
        <v>1</v>
      </c>
      <c r="E3240" s="1" t="s">
        <v>2</v>
      </c>
      <c r="F3240" s="26">
        <v>1</v>
      </c>
      <c r="G3240" s="1" t="s">
        <v>2</v>
      </c>
      <c r="H3240" s="4">
        <v>43.86</v>
      </c>
      <c r="I3240" s="1" t="s">
        <v>2951</v>
      </c>
      <c r="J3240" s="1" t="s">
        <v>2950</v>
      </c>
      <c r="K3240" s="1" t="s">
        <v>24929</v>
      </c>
      <c r="L3240" s="1" t="s">
        <v>2953</v>
      </c>
      <c r="M3240" s="1" t="s">
        <v>959</v>
      </c>
      <c r="N3240" s="3">
        <v>173</v>
      </c>
      <c r="O3240" s="1" t="s">
        <v>6</v>
      </c>
      <c r="P3240" s="1" t="s">
        <v>9</v>
      </c>
      <c r="Q3240" s="27" t="str">
        <f>VLOOKUP(B:B,'[1]Pipelife PL 01.2024'!$B:$Q,16,0)</f>
        <v>unverändert</v>
      </c>
    </row>
    <row r="3241" spans="1:17" x14ac:dyDescent="0.2">
      <c r="A3241" s="1" t="s">
        <v>24927</v>
      </c>
      <c r="B3241" s="1" t="s">
        <v>24924</v>
      </c>
      <c r="C3241" s="1" t="s">
        <v>24926</v>
      </c>
      <c r="D3241" s="3">
        <v>1</v>
      </c>
      <c r="E3241" s="1" t="s">
        <v>2</v>
      </c>
      <c r="F3241" s="26">
        <v>1</v>
      </c>
      <c r="G3241" s="1" t="s">
        <v>2</v>
      </c>
      <c r="H3241" s="4">
        <v>45.81</v>
      </c>
      <c r="I3241" s="1" t="s">
        <v>2951</v>
      </c>
      <c r="J3241" s="1" t="s">
        <v>2950</v>
      </c>
      <c r="K3241" s="1" t="s">
        <v>24925</v>
      </c>
      <c r="L3241" s="1" t="s">
        <v>2953</v>
      </c>
      <c r="M3241" s="1" t="s">
        <v>959</v>
      </c>
      <c r="N3241" s="3">
        <v>176</v>
      </c>
      <c r="O3241" s="1" t="s">
        <v>6</v>
      </c>
      <c r="P3241" s="1" t="s">
        <v>9</v>
      </c>
      <c r="Q3241" s="27" t="str">
        <f>VLOOKUP(B:B,'[1]Pipelife PL 01.2024'!$B:$Q,16,0)</f>
        <v>unverändert</v>
      </c>
    </row>
    <row r="3242" spans="1:17" x14ac:dyDescent="0.2">
      <c r="A3242" s="1" t="s">
        <v>24983</v>
      </c>
      <c r="B3242" s="1" t="s">
        <v>24980</v>
      </c>
      <c r="C3242" s="1" t="s">
        <v>24982</v>
      </c>
      <c r="D3242" s="3">
        <v>1</v>
      </c>
      <c r="E3242" s="1" t="s">
        <v>2</v>
      </c>
      <c r="F3242" s="26">
        <v>1</v>
      </c>
      <c r="G3242" s="1" t="s">
        <v>2</v>
      </c>
      <c r="H3242" s="4">
        <v>73.37</v>
      </c>
      <c r="I3242" s="1" t="s">
        <v>2951</v>
      </c>
      <c r="J3242" s="1" t="s">
        <v>2950</v>
      </c>
      <c r="K3242" s="1" t="s">
        <v>24981</v>
      </c>
      <c r="L3242" s="1" t="s">
        <v>2953</v>
      </c>
      <c r="M3242" s="1" t="s">
        <v>959</v>
      </c>
      <c r="N3242" s="3">
        <v>278</v>
      </c>
      <c r="O3242" s="1" t="s">
        <v>6</v>
      </c>
      <c r="P3242" s="1" t="s">
        <v>9</v>
      </c>
      <c r="Q3242" s="27" t="str">
        <f>VLOOKUP(B:B,'[1]Pipelife PL 01.2024'!$B:$Q,16,0)</f>
        <v>unverändert</v>
      </c>
    </row>
    <row r="3243" spans="1:17" x14ac:dyDescent="0.2">
      <c r="A3243" s="1" t="s">
        <v>24923</v>
      </c>
      <c r="B3243" s="1" t="s">
        <v>24920</v>
      </c>
      <c r="C3243" s="1" t="s">
        <v>24922</v>
      </c>
      <c r="D3243" s="3">
        <v>1</v>
      </c>
      <c r="E3243" s="1" t="s">
        <v>2</v>
      </c>
      <c r="F3243" s="26">
        <v>1</v>
      </c>
      <c r="G3243" s="1" t="s">
        <v>2</v>
      </c>
      <c r="H3243" s="4">
        <v>56.88</v>
      </c>
      <c r="I3243" s="1" t="s">
        <v>2951</v>
      </c>
      <c r="J3243" s="1" t="s">
        <v>2950</v>
      </c>
      <c r="K3243" s="1" t="s">
        <v>24921</v>
      </c>
      <c r="L3243" s="1" t="s">
        <v>2953</v>
      </c>
      <c r="M3243" s="1" t="s">
        <v>959</v>
      </c>
      <c r="N3243" s="3">
        <v>226</v>
      </c>
      <c r="O3243" s="1" t="s">
        <v>6</v>
      </c>
      <c r="P3243" s="1" t="s">
        <v>9</v>
      </c>
      <c r="Q3243" s="27" t="str">
        <f>VLOOKUP(B:B,'[1]Pipelife PL 01.2024'!$B:$Q,16,0)</f>
        <v>unverändert</v>
      </c>
    </row>
    <row r="3244" spans="1:17" x14ac:dyDescent="0.2">
      <c r="A3244" s="1" t="s">
        <v>24919</v>
      </c>
      <c r="B3244" s="1" t="s">
        <v>24916</v>
      </c>
      <c r="C3244" s="1" t="s">
        <v>24918</v>
      </c>
      <c r="D3244" s="3">
        <v>1</v>
      </c>
      <c r="E3244" s="1" t="s">
        <v>2</v>
      </c>
      <c r="F3244" s="26">
        <v>1</v>
      </c>
      <c r="G3244" s="1" t="s">
        <v>2</v>
      </c>
      <c r="H3244" s="4">
        <v>59.24</v>
      </c>
      <c r="I3244" s="1" t="s">
        <v>2951</v>
      </c>
      <c r="J3244" s="1" t="s">
        <v>2950</v>
      </c>
      <c r="K3244" s="1" t="s">
        <v>24917</v>
      </c>
      <c r="L3244" s="1" t="s">
        <v>2953</v>
      </c>
      <c r="M3244" s="1" t="s">
        <v>959</v>
      </c>
      <c r="N3244" s="3">
        <v>228</v>
      </c>
      <c r="O3244" s="1" t="s">
        <v>6</v>
      </c>
      <c r="P3244" s="1" t="s">
        <v>9</v>
      </c>
      <c r="Q3244" s="27" t="str">
        <f>VLOOKUP(B:B,'[1]Pipelife PL 01.2024'!$B:$Q,16,0)</f>
        <v>unverändert</v>
      </c>
    </row>
    <row r="3245" spans="1:17" x14ac:dyDescent="0.2">
      <c r="A3245" s="1" t="s">
        <v>24915</v>
      </c>
      <c r="B3245" s="1" t="s">
        <v>24912</v>
      </c>
      <c r="C3245" s="1" t="s">
        <v>24914</v>
      </c>
      <c r="D3245" s="3">
        <v>1</v>
      </c>
      <c r="E3245" s="1" t="s">
        <v>2</v>
      </c>
      <c r="F3245" s="26">
        <v>1</v>
      </c>
      <c r="G3245" s="1" t="s">
        <v>2</v>
      </c>
      <c r="H3245" s="4">
        <v>61.26</v>
      </c>
      <c r="I3245" s="1" t="s">
        <v>2951</v>
      </c>
      <c r="J3245" s="1" t="s">
        <v>2950</v>
      </c>
      <c r="K3245" s="1" t="s">
        <v>24913</v>
      </c>
      <c r="L3245" s="1" t="s">
        <v>2953</v>
      </c>
      <c r="M3245" s="1" t="s">
        <v>959</v>
      </c>
      <c r="N3245" s="3">
        <v>232</v>
      </c>
      <c r="O3245" s="1" t="s">
        <v>6</v>
      </c>
      <c r="P3245" s="1" t="s">
        <v>9</v>
      </c>
      <c r="Q3245" s="27" t="str">
        <f>VLOOKUP(B:B,'[1]Pipelife PL 01.2024'!$B:$Q,16,0)</f>
        <v>unverändert</v>
      </c>
    </row>
    <row r="3246" spans="1:17" x14ac:dyDescent="0.2">
      <c r="A3246" s="1" t="s">
        <v>24911</v>
      </c>
      <c r="B3246" s="1" t="s">
        <v>24908</v>
      </c>
      <c r="C3246" s="1" t="s">
        <v>24910</v>
      </c>
      <c r="D3246" s="3">
        <v>1</v>
      </c>
      <c r="E3246" s="1" t="s">
        <v>2</v>
      </c>
      <c r="F3246" s="26">
        <v>1</v>
      </c>
      <c r="G3246" s="1" t="s">
        <v>2</v>
      </c>
      <c r="H3246" s="4">
        <v>62.74</v>
      </c>
      <c r="I3246" s="1" t="s">
        <v>2951</v>
      </c>
      <c r="J3246" s="1" t="s">
        <v>2950</v>
      </c>
      <c r="K3246" s="1" t="s">
        <v>24909</v>
      </c>
      <c r="L3246" s="1" t="s">
        <v>2953</v>
      </c>
      <c r="M3246" s="1" t="s">
        <v>959</v>
      </c>
      <c r="N3246" s="3">
        <v>241</v>
      </c>
      <c r="O3246" s="1" t="s">
        <v>6</v>
      </c>
      <c r="P3246" s="1" t="s">
        <v>9</v>
      </c>
      <c r="Q3246" s="27" t="str">
        <f>VLOOKUP(B:B,'[1]Pipelife PL 01.2024'!$B:$Q,16,0)</f>
        <v>unverändert</v>
      </c>
    </row>
    <row r="3247" spans="1:17" x14ac:dyDescent="0.2">
      <c r="A3247" s="1" t="s">
        <v>24907</v>
      </c>
      <c r="B3247" s="1" t="s">
        <v>24904</v>
      </c>
      <c r="C3247" s="1" t="s">
        <v>24906</v>
      </c>
      <c r="D3247" s="3">
        <v>1</v>
      </c>
      <c r="E3247" s="1" t="s">
        <v>2</v>
      </c>
      <c r="F3247" s="26">
        <v>1</v>
      </c>
      <c r="G3247" s="1" t="s">
        <v>2</v>
      </c>
      <c r="H3247" s="4">
        <v>66.98</v>
      </c>
      <c r="I3247" s="1" t="s">
        <v>2951</v>
      </c>
      <c r="J3247" s="1" t="s">
        <v>2950</v>
      </c>
      <c r="K3247" s="1" t="s">
        <v>24905</v>
      </c>
      <c r="L3247" s="1" t="s">
        <v>2953</v>
      </c>
      <c r="M3247" s="1" t="s">
        <v>959</v>
      </c>
      <c r="N3247" s="3">
        <v>250</v>
      </c>
      <c r="O3247" s="1" t="s">
        <v>6</v>
      </c>
      <c r="P3247" s="1" t="s">
        <v>9</v>
      </c>
      <c r="Q3247" s="27" t="str">
        <f>VLOOKUP(B:B,'[1]Pipelife PL 01.2024'!$B:$Q,16,0)</f>
        <v>unverändert</v>
      </c>
    </row>
    <row r="3248" spans="1:17" x14ac:dyDescent="0.2">
      <c r="A3248" s="1" t="s">
        <v>24979</v>
      </c>
      <c r="B3248" s="1" t="s">
        <v>24976</v>
      </c>
      <c r="C3248" s="1" t="s">
        <v>24978</v>
      </c>
      <c r="D3248" s="3">
        <v>1</v>
      </c>
      <c r="E3248" s="1" t="s">
        <v>2</v>
      </c>
      <c r="F3248" s="26">
        <v>1</v>
      </c>
      <c r="G3248" s="1" t="s">
        <v>2</v>
      </c>
      <c r="H3248" s="4">
        <v>85.73</v>
      </c>
      <c r="I3248" s="1" t="s">
        <v>2951</v>
      </c>
      <c r="J3248" s="1" t="s">
        <v>2950</v>
      </c>
      <c r="K3248" s="1" t="s">
        <v>24977</v>
      </c>
      <c r="L3248" s="1" t="s">
        <v>2953</v>
      </c>
      <c r="M3248" s="1" t="s">
        <v>959</v>
      </c>
      <c r="N3248" s="3">
        <v>406</v>
      </c>
      <c r="O3248" s="1" t="s">
        <v>6</v>
      </c>
      <c r="P3248" s="1" t="s">
        <v>9</v>
      </c>
      <c r="Q3248" s="27" t="str">
        <f>VLOOKUP(B:B,'[1]Pipelife PL 01.2024'!$B:$Q,16,0)</f>
        <v>unverändert</v>
      </c>
    </row>
    <row r="3249" spans="1:17" x14ac:dyDescent="0.2">
      <c r="A3249" s="1" t="s">
        <v>24903</v>
      </c>
      <c r="B3249" s="1" t="s">
        <v>24900</v>
      </c>
      <c r="C3249" s="1" t="s">
        <v>24902</v>
      </c>
      <c r="D3249" s="3">
        <v>1</v>
      </c>
      <c r="E3249" s="1" t="s">
        <v>2</v>
      </c>
      <c r="F3249" s="26">
        <v>1</v>
      </c>
      <c r="G3249" s="1" t="s">
        <v>2</v>
      </c>
      <c r="H3249" s="4">
        <v>70.680000000000007</v>
      </c>
      <c r="I3249" s="1" t="s">
        <v>2951</v>
      </c>
      <c r="J3249" s="1" t="s">
        <v>2950</v>
      </c>
      <c r="K3249" s="1" t="s">
        <v>24901</v>
      </c>
      <c r="L3249" s="1" t="s">
        <v>2953</v>
      </c>
      <c r="M3249" s="1" t="s">
        <v>959</v>
      </c>
      <c r="N3249" s="3">
        <v>336</v>
      </c>
      <c r="O3249" s="1" t="s">
        <v>6</v>
      </c>
      <c r="P3249" s="1" t="s">
        <v>9</v>
      </c>
      <c r="Q3249" s="27" t="str">
        <f>VLOOKUP(B:B,'[1]Pipelife PL 01.2024'!$B:$Q,16,0)</f>
        <v>unverändert</v>
      </c>
    </row>
    <row r="3250" spans="1:17" x14ac:dyDescent="0.2">
      <c r="A3250" s="1" t="s">
        <v>24899</v>
      </c>
      <c r="B3250" s="1" t="s">
        <v>24896</v>
      </c>
      <c r="C3250" s="1" t="s">
        <v>24898</v>
      </c>
      <c r="D3250" s="3">
        <v>1</v>
      </c>
      <c r="E3250" s="1" t="s">
        <v>2</v>
      </c>
      <c r="F3250" s="26">
        <v>1</v>
      </c>
      <c r="G3250" s="1" t="s">
        <v>2</v>
      </c>
      <c r="H3250" s="4">
        <v>72.3</v>
      </c>
      <c r="I3250" s="1" t="s">
        <v>2951</v>
      </c>
      <c r="J3250" s="1" t="s">
        <v>2950</v>
      </c>
      <c r="K3250" s="1" t="s">
        <v>24897</v>
      </c>
      <c r="L3250" s="1" t="s">
        <v>2953</v>
      </c>
      <c r="M3250" s="1" t="s">
        <v>959</v>
      </c>
      <c r="N3250" s="3">
        <v>334</v>
      </c>
      <c r="O3250" s="1" t="s">
        <v>6</v>
      </c>
      <c r="P3250" s="1" t="s">
        <v>9</v>
      </c>
      <c r="Q3250" s="27" t="str">
        <f>VLOOKUP(B:B,'[1]Pipelife PL 01.2024'!$B:$Q,16,0)</f>
        <v>unverändert</v>
      </c>
    </row>
    <row r="3251" spans="1:17" x14ac:dyDescent="0.2">
      <c r="A3251" s="1" t="s">
        <v>24895</v>
      </c>
      <c r="B3251" s="1" t="s">
        <v>24892</v>
      </c>
      <c r="C3251" s="1" t="s">
        <v>24894</v>
      </c>
      <c r="D3251" s="3">
        <v>1</v>
      </c>
      <c r="E3251" s="1" t="s">
        <v>2</v>
      </c>
      <c r="F3251" s="26">
        <v>1</v>
      </c>
      <c r="G3251" s="1" t="s">
        <v>2</v>
      </c>
      <c r="H3251" s="4">
        <v>73.64</v>
      </c>
      <c r="I3251" s="1" t="s">
        <v>2951</v>
      </c>
      <c r="J3251" s="1" t="s">
        <v>2950</v>
      </c>
      <c r="K3251" s="1" t="s">
        <v>24893</v>
      </c>
      <c r="L3251" s="1" t="s">
        <v>2953</v>
      </c>
      <c r="M3251" s="1" t="s">
        <v>959</v>
      </c>
      <c r="N3251" s="3">
        <v>348</v>
      </c>
      <c r="O3251" s="1" t="s">
        <v>6</v>
      </c>
      <c r="P3251" s="1" t="s">
        <v>9</v>
      </c>
      <c r="Q3251" s="27" t="str">
        <f>VLOOKUP(B:B,'[1]Pipelife PL 01.2024'!$B:$Q,16,0)</f>
        <v>unverändert</v>
      </c>
    </row>
    <row r="3252" spans="1:17" x14ac:dyDescent="0.2">
      <c r="A3252" s="1" t="s">
        <v>24891</v>
      </c>
      <c r="B3252" s="1" t="s">
        <v>24888</v>
      </c>
      <c r="C3252" s="1" t="s">
        <v>24890</v>
      </c>
      <c r="D3252" s="3">
        <v>1</v>
      </c>
      <c r="E3252" s="1" t="s">
        <v>2</v>
      </c>
      <c r="F3252" s="26">
        <v>1</v>
      </c>
      <c r="G3252" s="1" t="s">
        <v>2</v>
      </c>
      <c r="H3252" s="4">
        <v>75.66</v>
      </c>
      <c r="I3252" s="1" t="s">
        <v>2951</v>
      </c>
      <c r="J3252" s="1" t="s">
        <v>2950</v>
      </c>
      <c r="K3252" s="1" t="s">
        <v>24889</v>
      </c>
      <c r="L3252" s="1" t="s">
        <v>2953</v>
      </c>
      <c r="M3252" s="1" t="s">
        <v>959</v>
      </c>
      <c r="N3252" s="3">
        <v>356</v>
      </c>
      <c r="O3252" s="1" t="s">
        <v>6</v>
      </c>
      <c r="P3252" s="1" t="s">
        <v>9</v>
      </c>
      <c r="Q3252" s="27" t="str">
        <f>VLOOKUP(B:B,'[1]Pipelife PL 01.2024'!$B:$Q,16,0)</f>
        <v>unverändert</v>
      </c>
    </row>
    <row r="3253" spans="1:17" x14ac:dyDescent="0.2">
      <c r="A3253" s="1" t="s">
        <v>24887</v>
      </c>
      <c r="B3253" s="1" t="s">
        <v>24884</v>
      </c>
      <c r="C3253" s="1" t="s">
        <v>24886</v>
      </c>
      <c r="D3253" s="3">
        <v>1</v>
      </c>
      <c r="E3253" s="1" t="s">
        <v>2</v>
      </c>
      <c r="F3253" s="26">
        <v>1</v>
      </c>
      <c r="G3253" s="1" t="s">
        <v>2</v>
      </c>
      <c r="H3253" s="4">
        <v>77.849999999999994</v>
      </c>
      <c r="I3253" s="1" t="s">
        <v>2951</v>
      </c>
      <c r="J3253" s="1" t="s">
        <v>2950</v>
      </c>
      <c r="K3253" s="1" t="s">
        <v>24885</v>
      </c>
      <c r="L3253" s="1" t="s">
        <v>2953</v>
      </c>
      <c r="M3253" s="1" t="s">
        <v>959</v>
      </c>
      <c r="N3253" s="3">
        <v>378</v>
      </c>
      <c r="O3253" s="1" t="s">
        <v>6</v>
      </c>
      <c r="P3253" s="1" t="s">
        <v>9</v>
      </c>
      <c r="Q3253" s="27" t="str">
        <f>VLOOKUP(B:B,'[1]Pipelife PL 01.2024'!$B:$Q,16,0)</f>
        <v>unverändert</v>
      </c>
    </row>
    <row r="3254" spans="1:17" x14ac:dyDescent="0.2">
      <c r="A3254" s="1" t="s">
        <v>24975</v>
      </c>
      <c r="B3254" s="1" t="s">
        <v>24972</v>
      </c>
      <c r="C3254" s="1" t="s">
        <v>24974</v>
      </c>
      <c r="D3254" s="3">
        <v>1</v>
      </c>
      <c r="E3254" s="1" t="s">
        <v>2</v>
      </c>
      <c r="F3254" s="26">
        <v>1</v>
      </c>
      <c r="G3254" s="1" t="s">
        <v>2</v>
      </c>
      <c r="H3254" s="4">
        <v>424.2</v>
      </c>
      <c r="I3254" s="1" t="s">
        <v>2951</v>
      </c>
      <c r="J3254" s="1" t="s">
        <v>2950</v>
      </c>
      <c r="K3254" s="1" t="s">
        <v>24973</v>
      </c>
      <c r="L3254" s="1" t="s">
        <v>2953</v>
      </c>
      <c r="M3254" s="1" t="s">
        <v>959</v>
      </c>
      <c r="N3254" s="3">
        <v>1170</v>
      </c>
      <c r="O3254" s="1" t="s">
        <v>6</v>
      </c>
      <c r="P3254" s="1" t="s">
        <v>9</v>
      </c>
      <c r="Q3254" s="27" t="str">
        <f>VLOOKUP(B:B,'[1]Pipelife PL 01.2024'!$B:$Q,16,0)</f>
        <v>unverändert</v>
      </c>
    </row>
    <row r="3255" spans="1:17" x14ac:dyDescent="0.2">
      <c r="A3255" s="1" t="s">
        <v>24883</v>
      </c>
      <c r="B3255" s="1" t="s">
        <v>24880</v>
      </c>
      <c r="C3255" s="1" t="s">
        <v>24882</v>
      </c>
      <c r="D3255" s="3">
        <v>1</v>
      </c>
      <c r="E3255" s="1" t="s">
        <v>2</v>
      </c>
      <c r="F3255" s="26">
        <v>1</v>
      </c>
      <c r="G3255" s="1" t="s">
        <v>2</v>
      </c>
      <c r="H3255" s="4">
        <v>344.4</v>
      </c>
      <c r="I3255" s="1" t="s">
        <v>2951</v>
      </c>
      <c r="J3255" s="1" t="s">
        <v>2950</v>
      </c>
      <c r="K3255" s="1" t="s">
        <v>24881</v>
      </c>
      <c r="L3255" s="1" t="s">
        <v>2953</v>
      </c>
      <c r="M3255" s="1" t="s">
        <v>959</v>
      </c>
      <c r="N3255" s="3">
        <v>948</v>
      </c>
      <c r="O3255" s="1" t="s">
        <v>6</v>
      </c>
      <c r="P3255" s="1" t="s">
        <v>9</v>
      </c>
      <c r="Q3255" s="27" t="str">
        <f>VLOOKUP(B:B,'[1]Pipelife PL 01.2024'!$B:$Q,16,0)</f>
        <v>unverändert</v>
      </c>
    </row>
    <row r="3256" spans="1:17" x14ac:dyDescent="0.2">
      <c r="A3256" s="1" t="s">
        <v>24879</v>
      </c>
      <c r="B3256" s="1" t="s">
        <v>24876</v>
      </c>
      <c r="C3256" s="1" t="s">
        <v>24878</v>
      </c>
      <c r="D3256" s="3">
        <v>1</v>
      </c>
      <c r="E3256" s="1" t="s">
        <v>2</v>
      </c>
      <c r="F3256" s="26">
        <v>1</v>
      </c>
      <c r="G3256" s="1" t="s">
        <v>2</v>
      </c>
      <c r="H3256" s="4">
        <v>369.8</v>
      </c>
      <c r="I3256" s="1" t="s">
        <v>2951</v>
      </c>
      <c r="J3256" s="1" t="s">
        <v>2950</v>
      </c>
      <c r="K3256" s="1" t="s">
        <v>24877</v>
      </c>
      <c r="L3256" s="1" t="s">
        <v>2953</v>
      </c>
      <c r="M3256" s="1" t="s">
        <v>959</v>
      </c>
      <c r="N3256" s="3">
        <v>962</v>
      </c>
      <c r="O3256" s="1" t="s">
        <v>6</v>
      </c>
      <c r="P3256" s="1" t="s">
        <v>9</v>
      </c>
      <c r="Q3256" s="27" t="str">
        <f>VLOOKUP(B:B,'[1]Pipelife PL 01.2024'!$B:$Q,16,0)</f>
        <v>unverändert</v>
      </c>
    </row>
    <row r="3257" spans="1:17" x14ac:dyDescent="0.2">
      <c r="A3257" s="1" t="s">
        <v>24875</v>
      </c>
      <c r="B3257" s="1" t="s">
        <v>24872</v>
      </c>
      <c r="C3257" s="1" t="s">
        <v>24874</v>
      </c>
      <c r="D3257" s="3">
        <v>1</v>
      </c>
      <c r="E3257" s="1" t="s">
        <v>2</v>
      </c>
      <c r="F3257" s="26">
        <v>1</v>
      </c>
      <c r="G3257" s="1" t="s">
        <v>2</v>
      </c>
      <c r="H3257" s="4">
        <v>424.2</v>
      </c>
      <c r="I3257" s="1" t="s">
        <v>2951</v>
      </c>
      <c r="J3257" s="1" t="s">
        <v>2950</v>
      </c>
      <c r="K3257" s="1" t="s">
        <v>24873</v>
      </c>
      <c r="L3257" s="1" t="s">
        <v>2953</v>
      </c>
      <c r="M3257" s="1" t="s">
        <v>959</v>
      </c>
      <c r="N3257" s="3">
        <v>996</v>
      </c>
      <c r="O3257" s="1" t="s">
        <v>6</v>
      </c>
      <c r="P3257" s="1" t="s">
        <v>9</v>
      </c>
      <c r="Q3257" s="27" t="str">
        <f>VLOOKUP(B:B,'[1]Pipelife PL 01.2024'!$B:$Q,16,0)</f>
        <v>unverändert</v>
      </c>
    </row>
    <row r="3258" spans="1:17" x14ac:dyDescent="0.2">
      <c r="A3258" s="1" t="s">
        <v>24971</v>
      </c>
      <c r="B3258" s="1" t="s">
        <v>24968</v>
      </c>
      <c r="C3258" s="1" t="s">
        <v>24970</v>
      </c>
      <c r="D3258" s="3">
        <v>1</v>
      </c>
      <c r="E3258" s="1" t="s">
        <v>2</v>
      </c>
      <c r="F3258" s="26">
        <v>1</v>
      </c>
      <c r="G3258" s="1" t="s">
        <v>2</v>
      </c>
      <c r="H3258" s="4">
        <v>464.1</v>
      </c>
      <c r="I3258" s="1" t="s">
        <v>2951</v>
      </c>
      <c r="J3258" s="1" t="s">
        <v>2950</v>
      </c>
      <c r="K3258" s="1" t="s">
        <v>24969</v>
      </c>
      <c r="L3258" s="1" t="s">
        <v>2953</v>
      </c>
      <c r="M3258" s="1" t="s">
        <v>959</v>
      </c>
      <c r="N3258" s="3">
        <v>1556</v>
      </c>
      <c r="O3258" s="1" t="s">
        <v>6</v>
      </c>
      <c r="P3258" s="1" t="s">
        <v>9</v>
      </c>
      <c r="Q3258" s="27" t="str">
        <f>VLOOKUP(B:B,'[1]Pipelife PL 01.2024'!$B:$Q,16,0)</f>
        <v>unverändert</v>
      </c>
    </row>
    <row r="3259" spans="1:17" x14ac:dyDescent="0.2">
      <c r="A3259" s="1" t="s">
        <v>24871</v>
      </c>
      <c r="B3259" s="1" t="s">
        <v>24868</v>
      </c>
      <c r="C3259" s="1" t="s">
        <v>24870</v>
      </c>
      <c r="D3259" s="3">
        <v>1</v>
      </c>
      <c r="E3259" s="1" t="s">
        <v>2</v>
      </c>
      <c r="F3259" s="26">
        <v>1</v>
      </c>
      <c r="G3259" s="1" t="s">
        <v>2</v>
      </c>
      <c r="H3259" s="4">
        <v>387.8</v>
      </c>
      <c r="I3259" s="1" t="s">
        <v>2951</v>
      </c>
      <c r="J3259" s="1" t="s">
        <v>2950</v>
      </c>
      <c r="K3259" s="1" t="s">
        <v>24869</v>
      </c>
      <c r="L3259" s="1" t="s">
        <v>2953</v>
      </c>
      <c r="M3259" s="1" t="s">
        <v>959</v>
      </c>
      <c r="N3259" s="3">
        <v>1250</v>
      </c>
      <c r="O3259" s="1" t="s">
        <v>6</v>
      </c>
      <c r="P3259" s="1" t="s">
        <v>9</v>
      </c>
      <c r="Q3259" s="27" t="str">
        <f>VLOOKUP(B:B,'[1]Pipelife PL 01.2024'!$B:$Q,16,0)</f>
        <v>unverändert</v>
      </c>
    </row>
    <row r="3260" spans="1:17" x14ac:dyDescent="0.2">
      <c r="A3260" s="1" t="s">
        <v>24867</v>
      </c>
      <c r="B3260" s="1" t="s">
        <v>24864</v>
      </c>
      <c r="C3260" s="1" t="s">
        <v>24866</v>
      </c>
      <c r="D3260" s="3">
        <v>1</v>
      </c>
      <c r="E3260" s="1" t="s">
        <v>2</v>
      </c>
      <c r="F3260" s="26">
        <v>1</v>
      </c>
      <c r="G3260" s="1" t="s">
        <v>2</v>
      </c>
      <c r="H3260" s="4">
        <v>435</v>
      </c>
      <c r="I3260" s="1" t="s">
        <v>2951</v>
      </c>
      <c r="J3260" s="1" t="s">
        <v>2950</v>
      </c>
      <c r="K3260" s="1" t="s">
        <v>24865</v>
      </c>
      <c r="L3260" s="1" t="s">
        <v>2953</v>
      </c>
      <c r="M3260" s="1" t="s">
        <v>959</v>
      </c>
      <c r="N3260" s="3">
        <v>1290</v>
      </c>
      <c r="O3260" s="1" t="s">
        <v>6</v>
      </c>
      <c r="P3260" s="1" t="s">
        <v>9</v>
      </c>
      <c r="Q3260" s="27" t="str">
        <f>VLOOKUP(B:B,'[1]Pipelife PL 01.2024'!$B:$Q,16,0)</f>
        <v>unverändert</v>
      </c>
    </row>
    <row r="3261" spans="1:17" x14ac:dyDescent="0.2">
      <c r="A3261" s="1" t="s">
        <v>24863</v>
      </c>
      <c r="B3261" s="1" t="s">
        <v>24860</v>
      </c>
      <c r="C3261" s="1" t="s">
        <v>24862</v>
      </c>
      <c r="D3261" s="3">
        <v>1</v>
      </c>
      <c r="E3261" s="1" t="s">
        <v>2</v>
      </c>
      <c r="F3261" s="26">
        <v>1</v>
      </c>
      <c r="G3261" s="1" t="s">
        <v>2</v>
      </c>
      <c r="H3261" s="4">
        <v>464.1</v>
      </c>
      <c r="I3261" s="1" t="s">
        <v>2951</v>
      </c>
      <c r="J3261" s="1" t="s">
        <v>2950</v>
      </c>
      <c r="K3261" s="1" t="s">
        <v>24861</v>
      </c>
      <c r="L3261" s="1" t="s">
        <v>2953</v>
      </c>
      <c r="M3261" s="1" t="s">
        <v>959</v>
      </c>
      <c r="N3261" s="3">
        <v>1144</v>
      </c>
      <c r="O3261" s="1" t="s">
        <v>6</v>
      </c>
      <c r="P3261" s="1" t="s">
        <v>9</v>
      </c>
      <c r="Q3261" s="27" t="str">
        <f>VLOOKUP(B:B,'[1]Pipelife PL 01.2024'!$B:$Q,16,0)</f>
        <v>unverändert</v>
      </c>
    </row>
    <row r="3262" spans="1:17" x14ac:dyDescent="0.2">
      <c r="A3262" s="1" t="s">
        <v>24779</v>
      </c>
      <c r="B3262" s="1" t="s">
        <v>24776</v>
      </c>
      <c r="C3262" s="1" t="s">
        <v>24778</v>
      </c>
      <c r="D3262" s="3">
        <v>1</v>
      </c>
      <c r="E3262" s="1" t="s">
        <v>2</v>
      </c>
      <c r="F3262" s="26">
        <v>1</v>
      </c>
      <c r="G3262" s="1" t="s">
        <v>2</v>
      </c>
      <c r="H3262" s="4">
        <v>458.1</v>
      </c>
      <c r="I3262" s="1" t="s">
        <v>2951</v>
      </c>
      <c r="J3262" s="1" t="s">
        <v>2950</v>
      </c>
      <c r="K3262" s="1" t="s">
        <v>24777</v>
      </c>
      <c r="L3262" s="1" t="s">
        <v>2953</v>
      </c>
      <c r="M3262" s="1" t="s">
        <v>959</v>
      </c>
      <c r="N3262" s="3">
        <v>1812</v>
      </c>
      <c r="O3262" s="1" t="s">
        <v>6</v>
      </c>
      <c r="P3262" s="1" t="s">
        <v>9</v>
      </c>
      <c r="Q3262" s="27" t="str">
        <f>VLOOKUP(B:B,'[1]Pipelife PL 01.2024'!$B:$Q,16,0)</f>
        <v>unverändert</v>
      </c>
    </row>
    <row r="3263" spans="1:17" x14ac:dyDescent="0.2">
      <c r="A3263" s="1" t="s">
        <v>24839</v>
      </c>
      <c r="B3263" s="1" t="s">
        <v>24836</v>
      </c>
      <c r="C3263" s="1" t="s">
        <v>24838</v>
      </c>
      <c r="D3263" s="3">
        <v>1</v>
      </c>
      <c r="E3263" s="1" t="s">
        <v>2</v>
      </c>
      <c r="F3263" s="26">
        <v>1</v>
      </c>
      <c r="G3263" s="1" t="s">
        <v>2</v>
      </c>
      <c r="H3263" s="4">
        <v>34.31</v>
      </c>
      <c r="I3263" s="1" t="s">
        <v>2951</v>
      </c>
      <c r="J3263" s="1" t="s">
        <v>2950</v>
      </c>
      <c r="K3263" s="1" t="s">
        <v>24837</v>
      </c>
      <c r="L3263" s="1" t="s">
        <v>2953</v>
      </c>
      <c r="M3263" s="1" t="s">
        <v>959</v>
      </c>
      <c r="N3263" s="3">
        <v>84</v>
      </c>
      <c r="O3263" s="1" t="s">
        <v>6</v>
      </c>
      <c r="P3263" s="1" t="s">
        <v>9</v>
      </c>
      <c r="Q3263" s="27" t="str">
        <f>VLOOKUP(B:B,'[1]Pipelife PL 01.2024'!$B:$Q,16,0)</f>
        <v>unverändert</v>
      </c>
    </row>
    <row r="3264" spans="1:17" x14ac:dyDescent="0.2">
      <c r="A3264" s="1" t="s">
        <v>24835</v>
      </c>
      <c r="B3264" s="1" t="s">
        <v>24832</v>
      </c>
      <c r="C3264" s="1" t="s">
        <v>24834</v>
      </c>
      <c r="D3264" s="3">
        <v>1</v>
      </c>
      <c r="E3264" s="1" t="s">
        <v>2</v>
      </c>
      <c r="F3264" s="26">
        <v>1</v>
      </c>
      <c r="G3264" s="1" t="s">
        <v>2</v>
      </c>
      <c r="H3264" s="4">
        <v>35.67</v>
      </c>
      <c r="I3264" s="1" t="s">
        <v>2951</v>
      </c>
      <c r="J3264" s="1" t="s">
        <v>2950</v>
      </c>
      <c r="K3264" s="1" t="s">
        <v>24833</v>
      </c>
      <c r="L3264" s="1" t="s">
        <v>2953</v>
      </c>
      <c r="M3264" s="1" t="s">
        <v>959</v>
      </c>
      <c r="N3264" s="3">
        <v>99</v>
      </c>
      <c r="O3264" s="1" t="s">
        <v>6</v>
      </c>
      <c r="P3264" s="1" t="s">
        <v>9</v>
      </c>
      <c r="Q3264" s="27" t="str">
        <f>VLOOKUP(B:B,'[1]Pipelife PL 01.2024'!$B:$Q,16,0)</f>
        <v>unverändert</v>
      </c>
    </row>
    <row r="3265" spans="1:17" x14ac:dyDescent="0.2">
      <c r="A3265" s="1" t="s">
        <v>24831</v>
      </c>
      <c r="B3265" s="1" t="s">
        <v>24828</v>
      </c>
      <c r="C3265" s="1" t="s">
        <v>24830</v>
      </c>
      <c r="D3265" s="3">
        <v>1</v>
      </c>
      <c r="E3265" s="1" t="s">
        <v>2</v>
      </c>
      <c r="F3265" s="26">
        <v>1</v>
      </c>
      <c r="G3265" s="1" t="s">
        <v>2</v>
      </c>
      <c r="H3265" s="4">
        <v>37.03</v>
      </c>
      <c r="I3265" s="1" t="s">
        <v>2951</v>
      </c>
      <c r="J3265" s="1" t="s">
        <v>2950</v>
      </c>
      <c r="K3265" s="1" t="s">
        <v>24829</v>
      </c>
      <c r="L3265" s="1" t="s">
        <v>2953</v>
      </c>
      <c r="M3265" s="1" t="s">
        <v>959</v>
      </c>
      <c r="N3265" s="3">
        <v>118</v>
      </c>
      <c r="O3265" s="1" t="s">
        <v>6</v>
      </c>
      <c r="P3265" s="1" t="s">
        <v>9</v>
      </c>
      <c r="Q3265" s="27" t="str">
        <f>VLOOKUP(B:B,'[1]Pipelife PL 01.2024'!$B:$Q,16,0)</f>
        <v>unverändert</v>
      </c>
    </row>
    <row r="3266" spans="1:17" x14ac:dyDescent="0.2">
      <c r="A3266" s="1" t="s">
        <v>24827</v>
      </c>
      <c r="B3266" s="1" t="s">
        <v>24824</v>
      </c>
      <c r="C3266" s="1" t="s">
        <v>24826</v>
      </c>
      <c r="D3266" s="3">
        <v>1</v>
      </c>
      <c r="E3266" s="1" t="s">
        <v>2</v>
      </c>
      <c r="F3266" s="26">
        <v>1</v>
      </c>
      <c r="G3266" s="1" t="s">
        <v>2</v>
      </c>
      <c r="H3266" s="4">
        <v>37.03</v>
      </c>
      <c r="I3266" s="1" t="s">
        <v>2951</v>
      </c>
      <c r="J3266" s="1" t="s">
        <v>2950</v>
      </c>
      <c r="K3266" s="1" t="s">
        <v>24825</v>
      </c>
      <c r="L3266" s="1" t="s">
        <v>2953</v>
      </c>
      <c r="M3266" s="1" t="s">
        <v>959</v>
      </c>
      <c r="N3266" s="3">
        <v>118</v>
      </c>
      <c r="O3266" s="1" t="s">
        <v>6</v>
      </c>
      <c r="P3266" s="1" t="s">
        <v>9</v>
      </c>
      <c r="Q3266" s="27" t="str">
        <f>VLOOKUP(B:B,'[1]Pipelife PL 01.2024'!$B:$Q,16,0)</f>
        <v>unverändert</v>
      </c>
    </row>
    <row r="3267" spans="1:17" x14ac:dyDescent="0.2">
      <c r="A3267" s="1" t="s">
        <v>24823</v>
      </c>
      <c r="B3267" s="1" t="s">
        <v>24820</v>
      </c>
      <c r="C3267" s="1" t="s">
        <v>24822</v>
      </c>
      <c r="D3267" s="3">
        <v>1</v>
      </c>
      <c r="E3267" s="1" t="s">
        <v>2</v>
      </c>
      <c r="F3267" s="26">
        <v>1</v>
      </c>
      <c r="G3267" s="1" t="s">
        <v>2</v>
      </c>
      <c r="H3267" s="4">
        <v>40.43</v>
      </c>
      <c r="I3267" s="1" t="s">
        <v>2951</v>
      </c>
      <c r="J3267" s="1" t="s">
        <v>2950</v>
      </c>
      <c r="K3267" s="1" t="s">
        <v>24821</v>
      </c>
      <c r="L3267" s="1" t="s">
        <v>2953</v>
      </c>
      <c r="M3267" s="1" t="s">
        <v>959</v>
      </c>
      <c r="N3267" s="3">
        <v>130</v>
      </c>
      <c r="O3267" s="1" t="s">
        <v>6</v>
      </c>
      <c r="P3267" s="1" t="s">
        <v>9</v>
      </c>
      <c r="Q3267" s="27" t="str">
        <f>VLOOKUP(B:B,'[1]Pipelife PL 01.2024'!$B:$Q,16,0)</f>
        <v>unverändert</v>
      </c>
    </row>
    <row r="3268" spans="1:17" x14ac:dyDescent="0.2">
      <c r="A3268" s="1" t="s">
        <v>24819</v>
      </c>
      <c r="B3268" s="1" t="s">
        <v>24816</v>
      </c>
      <c r="C3268" s="1" t="s">
        <v>24818</v>
      </c>
      <c r="D3268" s="3">
        <v>1</v>
      </c>
      <c r="E3268" s="1" t="s">
        <v>2</v>
      </c>
      <c r="F3268" s="26">
        <v>1</v>
      </c>
      <c r="G3268" s="1" t="s">
        <v>2</v>
      </c>
      <c r="H3268" s="4">
        <v>42.47</v>
      </c>
      <c r="I3268" s="1" t="s">
        <v>2951</v>
      </c>
      <c r="J3268" s="1" t="s">
        <v>2950</v>
      </c>
      <c r="K3268" s="1" t="s">
        <v>24817</v>
      </c>
      <c r="L3268" s="1" t="s">
        <v>2953</v>
      </c>
      <c r="M3268" s="1" t="s">
        <v>959</v>
      </c>
      <c r="N3268" s="3">
        <v>146</v>
      </c>
      <c r="O3268" s="1" t="s">
        <v>6</v>
      </c>
      <c r="P3268" s="1" t="s">
        <v>9</v>
      </c>
      <c r="Q3268" s="27" t="str">
        <f>VLOOKUP(B:B,'[1]Pipelife PL 01.2024'!$B:$Q,16,0)</f>
        <v>unverändert</v>
      </c>
    </row>
    <row r="3269" spans="1:17" x14ac:dyDescent="0.2">
      <c r="A3269" s="1" t="s">
        <v>24815</v>
      </c>
      <c r="B3269" s="1" t="s">
        <v>24812</v>
      </c>
      <c r="C3269" s="1" t="s">
        <v>24814</v>
      </c>
      <c r="D3269" s="3">
        <v>1</v>
      </c>
      <c r="E3269" s="1" t="s">
        <v>2</v>
      </c>
      <c r="F3269" s="26">
        <v>1</v>
      </c>
      <c r="G3269" s="1" t="s">
        <v>2</v>
      </c>
      <c r="H3269" s="4">
        <v>43.82</v>
      </c>
      <c r="I3269" s="1" t="s">
        <v>2951</v>
      </c>
      <c r="J3269" s="1" t="s">
        <v>2950</v>
      </c>
      <c r="K3269" s="1" t="s">
        <v>24813</v>
      </c>
      <c r="L3269" s="1" t="s">
        <v>2953</v>
      </c>
      <c r="M3269" s="1" t="s">
        <v>959</v>
      </c>
      <c r="N3269" s="3">
        <v>160</v>
      </c>
      <c r="O3269" s="1" t="s">
        <v>6</v>
      </c>
      <c r="P3269" s="1" t="s">
        <v>9</v>
      </c>
      <c r="Q3269" s="27" t="str">
        <f>VLOOKUP(B:B,'[1]Pipelife PL 01.2024'!$B:$Q,16,0)</f>
        <v>unverändert</v>
      </c>
    </row>
    <row r="3270" spans="1:17" x14ac:dyDescent="0.2">
      <c r="A3270" s="1" t="s">
        <v>24811</v>
      </c>
      <c r="B3270" s="1" t="s">
        <v>24808</v>
      </c>
      <c r="C3270" s="1" t="s">
        <v>24810</v>
      </c>
      <c r="D3270" s="3">
        <v>1</v>
      </c>
      <c r="E3270" s="1" t="s">
        <v>2</v>
      </c>
      <c r="F3270" s="26">
        <v>1</v>
      </c>
      <c r="G3270" s="1" t="s">
        <v>2</v>
      </c>
      <c r="H3270" s="4">
        <v>48.92</v>
      </c>
      <c r="I3270" s="1" t="s">
        <v>2951</v>
      </c>
      <c r="J3270" s="1" t="s">
        <v>2950</v>
      </c>
      <c r="K3270" s="1" t="s">
        <v>24809</v>
      </c>
      <c r="L3270" s="1" t="s">
        <v>2953</v>
      </c>
      <c r="M3270" s="1" t="s">
        <v>959</v>
      </c>
      <c r="N3270" s="3">
        <v>176</v>
      </c>
      <c r="O3270" s="1" t="s">
        <v>6</v>
      </c>
      <c r="P3270" s="1" t="s">
        <v>9</v>
      </c>
      <c r="Q3270" s="27" t="str">
        <f>VLOOKUP(B:B,'[1]Pipelife PL 01.2024'!$B:$Q,16,0)</f>
        <v>unverändert</v>
      </c>
    </row>
    <row r="3271" spans="1:17" x14ac:dyDescent="0.2">
      <c r="A3271" s="1" t="s">
        <v>24807</v>
      </c>
      <c r="B3271" s="1" t="s">
        <v>24804</v>
      </c>
      <c r="C3271" s="1" t="s">
        <v>24806</v>
      </c>
      <c r="D3271" s="3">
        <v>1</v>
      </c>
      <c r="E3271" s="1" t="s">
        <v>2</v>
      </c>
      <c r="F3271" s="26">
        <v>1</v>
      </c>
      <c r="G3271" s="1" t="s">
        <v>2</v>
      </c>
      <c r="H3271" s="4">
        <v>55.04</v>
      </c>
      <c r="I3271" s="1" t="s">
        <v>2951</v>
      </c>
      <c r="J3271" s="1" t="s">
        <v>2950</v>
      </c>
      <c r="K3271" s="1" t="s">
        <v>24805</v>
      </c>
      <c r="L3271" s="1" t="s">
        <v>2953</v>
      </c>
      <c r="M3271" s="1" t="s">
        <v>959</v>
      </c>
      <c r="N3271" s="3">
        <v>194</v>
      </c>
      <c r="O3271" s="1" t="s">
        <v>6</v>
      </c>
      <c r="P3271" s="1" t="s">
        <v>9</v>
      </c>
      <c r="Q3271" s="27" t="str">
        <f>VLOOKUP(B:B,'[1]Pipelife PL 01.2024'!$B:$Q,16,0)</f>
        <v>unverändert</v>
      </c>
    </row>
    <row r="3272" spans="1:17" x14ac:dyDescent="0.2">
      <c r="A3272" s="1" t="s">
        <v>24803</v>
      </c>
      <c r="B3272" s="1" t="s">
        <v>24800</v>
      </c>
      <c r="C3272" s="1" t="s">
        <v>24802</v>
      </c>
      <c r="D3272" s="3">
        <v>1</v>
      </c>
      <c r="E3272" s="1" t="s">
        <v>2</v>
      </c>
      <c r="F3272" s="26">
        <v>1</v>
      </c>
      <c r="G3272" s="1" t="s">
        <v>2</v>
      </c>
      <c r="H3272" s="4">
        <v>59.45</v>
      </c>
      <c r="I3272" s="1" t="s">
        <v>2951</v>
      </c>
      <c r="J3272" s="1" t="s">
        <v>2950</v>
      </c>
      <c r="K3272" s="1" t="s">
        <v>24801</v>
      </c>
      <c r="L3272" s="1" t="s">
        <v>2953</v>
      </c>
      <c r="M3272" s="1" t="s">
        <v>959</v>
      </c>
      <c r="N3272" s="3">
        <v>249</v>
      </c>
      <c r="O3272" s="1" t="s">
        <v>6</v>
      </c>
      <c r="P3272" s="1" t="s">
        <v>9</v>
      </c>
      <c r="Q3272" s="27" t="str">
        <f>VLOOKUP(B:B,'[1]Pipelife PL 01.2024'!$B:$Q,16,0)</f>
        <v>unverändert</v>
      </c>
    </row>
    <row r="3273" spans="1:17" x14ac:dyDescent="0.2">
      <c r="A3273" s="1" t="s">
        <v>24799</v>
      </c>
      <c r="B3273" s="1" t="s">
        <v>24796</v>
      </c>
      <c r="C3273" s="1" t="s">
        <v>24798</v>
      </c>
      <c r="D3273" s="3">
        <v>1</v>
      </c>
      <c r="E3273" s="1" t="s">
        <v>2</v>
      </c>
      <c r="F3273" s="26">
        <v>1</v>
      </c>
      <c r="G3273" s="1" t="s">
        <v>2</v>
      </c>
      <c r="H3273" s="4">
        <v>73.040000000000006</v>
      </c>
      <c r="I3273" s="1" t="s">
        <v>2951</v>
      </c>
      <c r="J3273" s="1" t="s">
        <v>2950</v>
      </c>
      <c r="K3273" s="1" t="s">
        <v>24797</v>
      </c>
      <c r="L3273" s="1" t="s">
        <v>2953</v>
      </c>
      <c r="M3273" s="1" t="s">
        <v>959</v>
      </c>
      <c r="N3273" s="3">
        <v>255</v>
      </c>
      <c r="O3273" s="1" t="s">
        <v>6</v>
      </c>
      <c r="P3273" s="1" t="s">
        <v>9</v>
      </c>
      <c r="Q3273" s="27" t="str">
        <f>VLOOKUP(B:B,'[1]Pipelife PL 01.2024'!$B:$Q,16,0)</f>
        <v>unverändert</v>
      </c>
    </row>
    <row r="3274" spans="1:17" x14ac:dyDescent="0.2">
      <c r="A3274" s="1" t="s">
        <v>24795</v>
      </c>
      <c r="B3274" s="1" t="s">
        <v>24792</v>
      </c>
      <c r="C3274" s="1" t="s">
        <v>24794</v>
      </c>
      <c r="D3274" s="3">
        <v>1</v>
      </c>
      <c r="E3274" s="1" t="s">
        <v>2</v>
      </c>
      <c r="F3274" s="26">
        <v>1</v>
      </c>
      <c r="G3274" s="1" t="s">
        <v>2</v>
      </c>
      <c r="H3274" s="4">
        <v>67.27</v>
      </c>
      <c r="I3274" s="1" t="s">
        <v>2951</v>
      </c>
      <c r="J3274" s="1" t="s">
        <v>2950</v>
      </c>
      <c r="K3274" s="1" t="s">
        <v>24793</v>
      </c>
      <c r="L3274" s="1" t="s">
        <v>2953</v>
      </c>
      <c r="M3274" s="1" t="s">
        <v>959</v>
      </c>
      <c r="N3274" s="3">
        <v>350</v>
      </c>
      <c r="O3274" s="1" t="s">
        <v>6</v>
      </c>
      <c r="P3274" s="1" t="s">
        <v>9</v>
      </c>
      <c r="Q3274" s="27" t="str">
        <f>VLOOKUP(B:B,'[1]Pipelife PL 01.2024'!$B:$Q,16,0)</f>
        <v>unverändert</v>
      </c>
    </row>
    <row r="3275" spans="1:17" x14ac:dyDescent="0.2">
      <c r="A3275" s="1" t="s">
        <v>24791</v>
      </c>
      <c r="B3275" s="1" t="s">
        <v>24788</v>
      </c>
      <c r="C3275" s="1" t="s">
        <v>24790</v>
      </c>
      <c r="D3275" s="3">
        <v>1</v>
      </c>
      <c r="E3275" s="1" t="s">
        <v>2</v>
      </c>
      <c r="F3275" s="26">
        <v>1</v>
      </c>
      <c r="G3275" s="1" t="s">
        <v>2</v>
      </c>
      <c r="H3275" s="4">
        <v>83.23</v>
      </c>
      <c r="I3275" s="1" t="s">
        <v>2951</v>
      </c>
      <c r="J3275" s="1" t="s">
        <v>2950</v>
      </c>
      <c r="K3275" s="1" t="s">
        <v>24789</v>
      </c>
      <c r="L3275" s="1" t="s">
        <v>2953</v>
      </c>
      <c r="M3275" s="1" t="s">
        <v>959</v>
      </c>
      <c r="N3275" s="3">
        <v>360</v>
      </c>
      <c r="O3275" s="1" t="s">
        <v>6</v>
      </c>
      <c r="P3275" s="1" t="s">
        <v>9</v>
      </c>
      <c r="Q3275" s="27" t="str">
        <f>VLOOKUP(B:B,'[1]Pipelife PL 01.2024'!$B:$Q,16,0)</f>
        <v>unverändert</v>
      </c>
    </row>
    <row r="3276" spans="1:17" x14ac:dyDescent="0.2">
      <c r="A3276" s="1" t="s">
        <v>24787</v>
      </c>
      <c r="B3276" s="1" t="s">
        <v>24784</v>
      </c>
      <c r="C3276" s="1" t="s">
        <v>24786</v>
      </c>
      <c r="D3276" s="3">
        <v>1</v>
      </c>
      <c r="E3276" s="1" t="s">
        <v>2</v>
      </c>
      <c r="F3276" s="26">
        <v>1</v>
      </c>
      <c r="G3276" s="1" t="s">
        <v>2</v>
      </c>
      <c r="H3276" s="4">
        <v>350.4</v>
      </c>
      <c r="I3276" s="1" t="s">
        <v>2951</v>
      </c>
      <c r="J3276" s="1" t="s">
        <v>2950</v>
      </c>
      <c r="K3276" s="1" t="s">
        <v>24785</v>
      </c>
      <c r="L3276" s="1" t="s">
        <v>2953</v>
      </c>
      <c r="M3276" s="1" t="s">
        <v>959</v>
      </c>
      <c r="N3276" s="3">
        <v>1258</v>
      </c>
      <c r="O3276" s="1" t="s">
        <v>6</v>
      </c>
      <c r="P3276" s="1" t="s">
        <v>9</v>
      </c>
      <c r="Q3276" s="27" t="str">
        <f>VLOOKUP(B:B,'[1]Pipelife PL 01.2024'!$B:$Q,16,0)</f>
        <v>unverändert</v>
      </c>
    </row>
    <row r="3277" spans="1:17" x14ac:dyDescent="0.2">
      <c r="A3277" s="1" t="s">
        <v>24783</v>
      </c>
      <c r="B3277" s="1" t="s">
        <v>24780</v>
      </c>
      <c r="C3277" s="1" t="s">
        <v>24782</v>
      </c>
      <c r="D3277" s="3">
        <v>1</v>
      </c>
      <c r="E3277" s="1" t="s">
        <v>2</v>
      </c>
      <c r="F3277" s="26">
        <v>1</v>
      </c>
      <c r="G3277" s="1" t="s">
        <v>2</v>
      </c>
      <c r="H3277" s="4">
        <v>380.7</v>
      </c>
      <c r="I3277" s="1" t="s">
        <v>2951</v>
      </c>
      <c r="J3277" s="1" t="s">
        <v>2950</v>
      </c>
      <c r="K3277" s="1" t="s">
        <v>24781</v>
      </c>
      <c r="L3277" s="1" t="s">
        <v>2953</v>
      </c>
      <c r="M3277" s="1" t="s">
        <v>959</v>
      </c>
      <c r="N3277" s="3">
        <v>1254</v>
      </c>
      <c r="O3277" s="1" t="s">
        <v>6</v>
      </c>
      <c r="P3277" s="1" t="s">
        <v>9</v>
      </c>
      <c r="Q3277" s="27" t="str">
        <f>VLOOKUP(B:B,'[1]Pipelife PL 01.2024'!$B:$Q,16,0)</f>
        <v>unverändert</v>
      </c>
    </row>
    <row r="3278" spans="1:17" x14ac:dyDescent="0.2">
      <c r="A3278" s="1" t="s">
        <v>25204</v>
      </c>
      <c r="B3278" s="1" t="s">
        <v>25201</v>
      </c>
      <c r="C3278" s="1" t="s">
        <v>25203</v>
      </c>
      <c r="D3278" s="3">
        <v>1</v>
      </c>
      <c r="E3278" s="1" t="s">
        <v>2</v>
      </c>
      <c r="F3278" s="26">
        <v>1</v>
      </c>
      <c r="G3278" s="1" t="s">
        <v>2</v>
      </c>
      <c r="H3278" s="4">
        <v>24.13</v>
      </c>
      <c r="I3278" s="1" t="s">
        <v>2951</v>
      </c>
      <c r="J3278" s="1" t="s">
        <v>2950</v>
      </c>
      <c r="K3278" s="1" t="s">
        <v>25202</v>
      </c>
      <c r="L3278" s="1" t="s">
        <v>2953</v>
      </c>
      <c r="M3278" s="1" t="s">
        <v>959</v>
      </c>
      <c r="N3278" s="3">
        <v>53</v>
      </c>
      <c r="O3278" s="1" t="s">
        <v>6</v>
      </c>
      <c r="P3278" s="1" t="s">
        <v>9</v>
      </c>
      <c r="Q3278" s="27" t="str">
        <f>VLOOKUP(B:B,'[1]Pipelife PL 01.2024'!$B:$Q,16,0)</f>
        <v>unverändert</v>
      </c>
    </row>
    <row r="3279" spans="1:17" x14ac:dyDescent="0.2">
      <c r="A3279" s="1" t="s">
        <v>25200</v>
      </c>
      <c r="B3279" s="1" t="s">
        <v>25197</v>
      </c>
      <c r="C3279" s="1" t="s">
        <v>25199</v>
      </c>
      <c r="D3279" s="3">
        <v>1</v>
      </c>
      <c r="E3279" s="1" t="s">
        <v>2</v>
      </c>
      <c r="F3279" s="26">
        <v>1</v>
      </c>
      <c r="G3279" s="1" t="s">
        <v>2</v>
      </c>
      <c r="H3279" s="4">
        <v>24.58</v>
      </c>
      <c r="I3279" s="1" t="s">
        <v>2951</v>
      </c>
      <c r="J3279" s="1" t="s">
        <v>2950</v>
      </c>
      <c r="K3279" s="1" t="s">
        <v>25198</v>
      </c>
      <c r="L3279" s="1" t="s">
        <v>2953</v>
      </c>
      <c r="M3279" s="1" t="s">
        <v>959</v>
      </c>
      <c r="N3279" s="3">
        <v>70</v>
      </c>
      <c r="O3279" s="1" t="s">
        <v>6</v>
      </c>
      <c r="P3279" s="1" t="s">
        <v>9</v>
      </c>
      <c r="Q3279" s="27" t="str">
        <f>VLOOKUP(B:B,'[1]Pipelife PL 01.2024'!$B:$Q,16,0)</f>
        <v>unverändert</v>
      </c>
    </row>
    <row r="3280" spans="1:17" x14ac:dyDescent="0.2">
      <c r="A3280" s="1" t="s">
        <v>25196</v>
      </c>
      <c r="B3280" s="1" t="s">
        <v>25193</v>
      </c>
      <c r="C3280" s="1" t="s">
        <v>25195</v>
      </c>
      <c r="D3280" s="3">
        <v>1</v>
      </c>
      <c r="E3280" s="1" t="s">
        <v>2</v>
      </c>
      <c r="F3280" s="26">
        <v>1</v>
      </c>
      <c r="G3280" s="1" t="s">
        <v>2</v>
      </c>
      <c r="H3280" s="4">
        <v>24.19</v>
      </c>
      <c r="I3280" s="1" t="s">
        <v>2951</v>
      </c>
      <c r="J3280" s="1" t="s">
        <v>2950</v>
      </c>
      <c r="K3280" s="1" t="s">
        <v>25194</v>
      </c>
      <c r="L3280" s="1" t="s">
        <v>2953</v>
      </c>
      <c r="M3280" s="1" t="s">
        <v>959</v>
      </c>
      <c r="N3280" s="3">
        <v>57</v>
      </c>
      <c r="O3280" s="1" t="s">
        <v>6</v>
      </c>
      <c r="P3280" s="1" t="s">
        <v>9</v>
      </c>
      <c r="Q3280" s="27" t="str">
        <f>VLOOKUP(B:B,'[1]Pipelife PL 01.2024'!$B:$Q,16,0)</f>
        <v>unverändert</v>
      </c>
    </row>
    <row r="3281" spans="1:17" x14ac:dyDescent="0.2">
      <c r="A3281" s="1" t="s">
        <v>25192</v>
      </c>
      <c r="B3281" s="1" t="s">
        <v>25189</v>
      </c>
      <c r="C3281" s="1" t="s">
        <v>25191</v>
      </c>
      <c r="D3281" s="3">
        <v>1</v>
      </c>
      <c r="E3281" s="1" t="s">
        <v>2</v>
      </c>
      <c r="F3281" s="26">
        <v>1</v>
      </c>
      <c r="G3281" s="1" t="s">
        <v>2</v>
      </c>
      <c r="H3281" s="4">
        <v>24.01</v>
      </c>
      <c r="I3281" s="1" t="s">
        <v>2951</v>
      </c>
      <c r="J3281" s="1" t="s">
        <v>2950</v>
      </c>
      <c r="K3281" s="1" t="s">
        <v>25190</v>
      </c>
      <c r="L3281" s="1" t="s">
        <v>2953</v>
      </c>
      <c r="M3281" s="1" t="s">
        <v>959</v>
      </c>
      <c r="N3281" s="3">
        <v>67</v>
      </c>
      <c r="O3281" s="1" t="s">
        <v>6</v>
      </c>
      <c r="P3281" s="1" t="s">
        <v>9</v>
      </c>
      <c r="Q3281" s="27" t="str">
        <f>VLOOKUP(B:B,'[1]Pipelife PL 01.2024'!$B:$Q,16,0)</f>
        <v>unverändert</v>
      </c>
    </row>
    <row r="3282" spans="1:17" x14ac:dyDescent="0.2">
      <c r="A3282" s="1" t="s">
        <v>25180</v>
      </c>
      <c r="B3282" s="1" t="s">
        <v>25177</v>
      </c>
      <c r="C3282" s="1" t="s">
        <v>25179</v>
      </c>
      <c r="D3282" s="3">
        <v>1</v>
      </c>
      <c r="E3282" s="1" t="s">
        <v>2</v>
      </c>
      <c r="F3282" s="26">
        <v>1</v>
      </c>
      <c r="G3282" s="1" t="s">
        <v>2</v>
      </c>
      <c r="H3282" s="4">
        <v>34.31</v>
      </c>
      <c r="I3282" s="1" t="s">
        <v>2951</v>
      </c>
      <c r="J3282" s="1" t="s">
        <v>2950</v>
      </c>
      <c r="K3282" s="1" t="s">
        <v>25178</v>
      </c>
      <c r="L3282" s="1" t="s">
        <v>2953</v>
      </c>
      <c r="M3282" s="1" t="s">
        <v>959</v>
      </c>
      <c r="N3282" s="3">
        <v>120</v>
      </c>
      <c r="O3282" s="1" t="s">
        <v>6</v>
      </c>
      <c r="P3282" s="1" t="s">
        <v>9</v>
      </c>
      <c r="Q3282" s="27" t="str">
        <f>VLOOKUP(B:B,'[1]Pipelife PL 01.2024'!$B:$Q,16,0)</f>
        <v>unverändert</v>
      </c>
    </row>
    <row r="3283" spans="1:17" x14ac:dyDescent="0.2">
      <c r="A3283" s="1" t="s">
        <v>25188</v>
      </c>
      <c r="B3283" s="1" t="s">
        <v>25185</v>
      </c>
      <c r="C3283" s="1" t="s">
        <v>25187</v>
      </c>
      <c r="D3283" s="3">
        <v>1</v>
      </c>
      <c r="E3283" s="1" t="s">
        <v>2</v>
      </c>
      <c r="F3283" s="26">
        <v>1</v>
      </c>
      <c r="G3283" s="1" t="s">
        <v>2</v>
      </c>
      <c r="H3283" s="4">
        <v>26.06</v>
      </c>
      <c r="I3283" s="1" t="s">
        <v>2951</v>
      </c>
      <c r="J3283" s="1" t="s">
        <v>2950</v>
      </c>
      <c r="K3283" s="1" t="s">
        <v>25186</v>
      </c>
      <c r="L3283" s="1" t="s">
        <v>2953</v>
      </c>
      <c r="M3283" s="1" t="s">
        <v>959</v>
      </c>
      <c r="N3283" s="3">
        <v>73</v>
      </c>
      <c r="O3283" s="1" t="s">
        <v>6</v>
      </c>
      <c r="P3283" s="1" t="s">
        <v>9</v>
      </c>
      <c r="Q3283" s="27" t="str">
        <f>VLOOKUP(B:B,'[1]Pipelife PL 01.2024'!$B:$Q,16,0)</f>
        <v>unverändert</v>
      </c>
    </row>
    <row r="3284" spans="1:17" x14ac:dyDescent="0.2">
      <c r="A3284" s="1" t="s">
        <v>25184</v>
      </c>
      <c r="B3284" s="1" t="s">
        <v>25181</v>
      </c>
      <c r="C3284" s="1" t="s">
        <v>25183</v>
      </c>
      <c r="D3284" s="3">
        <v>1</v>
      </c>
      <c r="E3284" s="1" t="s">
        <v>2</v>
      </c>
      <c r="F3284" s="26">
        <v>1</v>
      </c>
      <c r="G3284" s="1" t="s">
        <v>2</v>
      </c>
      <c r="H3284" s="4">
        <v>27.38</v>
      </c>
      <c r="I3284" s="1" t="s">
        <v>2951</v>
      </c>
      <c r="J3284" s="1" t="s">
        <v>2950</v>
      </c>
      <c r="K3284" s="1" t="s">
        <v>25182</v>
      </c>
      <c r="L3284" s="1" t="s">
        <v>2953</v>
      </c>
      <c r="M3284" s="1" t="s">
        <v>959</v>
      </c>
      <c r="N3284" s="3">
        <v>75</v>
      </c>
      <c r="O3284" s="1" t="s">
        <v>6</v>
      </c>
      <c r="P3284" s="1" t="s">
        <v>9</v>
      </c>
      <c r="Q3284" s="27" t="str">
        <f>VLOOKUP(B:B,'[1]Pipelife PL 01.2024'!$B:$Q,16,0)</f>
        <v>unverändert</v>
      </c>
    </row>
    <row r="3285" spans="1:17" x14ac:dyDescent="0.2">
      <c r="A3285" s="1" t="s">
        <v>25172</v>
      </c>
      <c r="B3285" s="1" t="s">
        <v>25169</v>
      </c>
      <c r="C3285" s="1" t="s">
        <v>25171</v>
      </c>
      <c r="D3285" s="3">
        <v>1</v>
      </c>
      <c r="E3285" s="1" t="s">
        <v>2</v>
      </c>
      <c r="F3285" s="26">
        <v>1</v>
      </c>
      <c r="G3285" s="1" t="s">
        <v>2</v>
      </c>
      <c r="H3285" s="4">
        <v>34.69</v>
      </c>
      <c r="I3285" s="1" t="s">
        <v>2951</v>
      </c>
      <c r="J3285" s="1" t="s">
        <v>2950</v>
      </c>
      <c r="K3285" s="1" t="s">
        <v>25170</v>
      </c>
      <c r="L3285" s="1" t="s">
        <v>2953</v>
      </c>
      <c r="M3285" s="1" t="s">
        <v>959</v>
      </c>
      <c r="N3285" s="3">
        <v>118</v>
      </c>
      <c r="O3285" s="1" t="s">
        <v>6</v>
      </c>
      <c r="P3285" s="1" t="s">
        <v>9</v>
      </c>
      <c r="Q3285" s="27" t="str">
        <f>VLOOKUP(B:B,'[1]Pipelife PL 01.2024'!$B:$Q,16,0)</f>
        <v>unverändert</v>
      </c>
    </row>
    <row r="3286" spans="1:17" x14ac:dyDescent="0.2">
      <c r="A3286" s="1" t="s">
        <v>25176</v>
      </c>
      <c r="B3286" s="1" t="s">
        <v>25173</v>
      </c>
      <c r="C3286" s="1" t="s">
        <v>25175</v>
      </c>
      <c r="D3286" s="3">
        <v>1</v>
      </c>
      <c r="E3286" s="1" t="s">
        <v>2</v>
      </c>
      <c r="F3286" s="26">
        <v>1</v>
      </c>
      <c r="G3286" s="1" t="s">
        <v>2</v>
      </c>
      <c r="H3286" s="4">
        <v>33.4</v>
      </c>
      <c r="I3286" s="1" t="s">
        <v>2951</v>
      </c>
      <c r="J3286" s="1" t="s">
        <v>2950</v>
      </c>
      <c r="K3286" s="1" t="s">
        <v>25174</v>
      </c>
      <c r="L3286" s="1" t="s">
        <v>2953</v>
      </c>
      <c r="M3286" s="1" t="s">
        <v>959</v>
      </c>
      <c r="N3286" s="3">
        <v>102</v>
      </c>
      <c r="O3286" s="1" t="s">
        <v>6</v>
      </c>
      <c r="P3286" s="1" t="s">
        <v>9</v>
      </c>
      <c r="Q3286" s="27" t="str">
        <f>VLOOKUP(B:B,'[1]Pipelife PL 01.2024'!$B:$Q,16,0)</f>
        <v>unverändert</v>
      </c>
    </row>
    <row r="3287" spans="1:17" x14ac:dyDescent="0.2">
      <c r="A3287" s="1" t="s">
        <v>25168</v>
      </c>
      <c r="B3287" s="1" t="s">
        <v>25165</v>
      </c>
      <c r="C3287" s="1" t="s">
        <v>25167</v>
      </c>
      <c r="D3287" s="3">
        <v>1</v>
      </c>
      <c r="E3287" s="1" t="s">
        <v>2</v>
      </c>
      <c r="F3287" s="26">
        <v>1</v>
      </c>
      <c r="G3287" s="1" t="s">
        <v>2</v>
      </c>
      <c r="H3287" s="4">
        <v>48.92</v>
      </c>
      <c r="I3287" s="1" t="s">
        <v>2951</v>
      </c>
      <c r="J3287" s="1" t="s">
        <v>2950</v>
      </c>
      <c r="K3287" s="1" t="s">
        <v>25166</v>
      </c>
      <c r="L3287" s="1" t="s">
        <v>2953</v>
      </c>
      <c r="M3287" s="1" t="s">
        <v>959</v>
      </c>
      <c r="N3287" s="3">
        <v>172</v>
      </c>
      <c r="O3287" s="1" t="s">
        <v>6</v>
      </c>
      <c r="P3287" s="1" t="s">
        <v>9</v>
      </c>
      <c r="Q3287" s="27" t="str">
        <f>VLOOKUP(B:B,'[1]Pipelife PL 01.2024'!$B:$Q,16,0)</f>
        <v>unverändert</v>
      </c>
    </row>
    <row r="3288" spans="1:17" x14ac:dyDescent="0.2">
      <c r="A3288" s="1" t="s">
        <v>25164</v>
      </c>
      <c r="B3288" s="1" t="s">
        <v>25161</v>
      </c>
      <c r="C3288" s="1" t="s">
        <v>25163</v>
      </c>
      <c r="D3288" s="3">
        <v>1</v>
      </c>
      <c r="E3288" s="1" t="s">
        <v>2</v>
      </c>
      <c r="F3288" s="26">
        <v>1</v>
      </c>
      <c r="G3288" s="1" t="s">
        <v>2</v>
      </c>
      <c r="H3288" s="4">
        <v>44.06</v>
      </c>
      <c r="I3288" s="1" t="s">
        <v>2951</v>
      </c>
      <c r="J3288" s="1" t="s">
        <v>2950</v>
      </c>
      <c r="K3288" s="1" t="s">
        <v>25162</v>
      </c>
      <c r="L3288" s="1" t="s">
        <v>2953</v>
      </c>
      <c r="M3288" s="1" t="s">
        <v>959</v>
      </c>
      <c r="N3288" s="3">
        <v>150</v>
      </c>
      <c r="O3288" s="1" t="s">
        <v>6</v>
      </c>
      <c r="P3288" s="1" t="s">
        <v>9</v>
      </c>
      <c r="Q3288" s="27" t="str">
        <f>VLOOKUP(B:B,'[1]Pipelife PL 01.2024'!$B:$Q,16,0)</f>
        <v>unverändert</v>
      </c>
    </row>
    <row r="3289" spans="1:17" x14ac:dyDescent="0.2">
      <c r="A3289" s="1" t="s">
        <v>25160</v>
      </c>
      <c r="B3289" s="1" t="s">
        <v>25157</v>
      </c>
      <c r="C3289" s="1" t="s">
        <v>25159</v>
      </c>
      <c r="D3289" s="3">
        <v>1</v>
      </c>
      <c r="E3289" s="1" t="s">
        <v>2</v>
      </c>
      <c r="F3289" s="26">
        <v>1</v>
      </c>
      <c r="G3289" s="1" t="s">
        <v>2</v>
      </c>
      <c r="H3289" s="4">
        <v>47.08</v>
      </c>
      <c r="I3289" s="1" t="s">
        <v>2951</v>
      </c>
      <c r="J3289" s="1" t="s">
        <v>2950</v>
      </c>
      <c r="K3289" s="1" t="s">
        <v>25158</v>
      </c>
      <c r="L3289" s="1" t="s">
        <v>2953</v>
      </c>
      <c r="M3289" s="1" t="s">
        <v>959</v>
      </c>
      <c r="N3289" s="3">
        <v>170</v>
      </c>
      <c r="O3289" s="1" t="s">
        <v>6</v>
      </c>
      <c r="P3289" s="1" t="s">
        <v>9</v>
      </c>
      <c r="Q3289" s="27" t="str">
        <f>VLOOKUP(B:B,'[1]Pipelife PL 01.2024'!$B:$Q,16,0)</f>
        <v>unverändert</v>
      </c>
    </row>
    <row r="3290" spans="1:17" x14ac:dyDescent="0.2">
      <c r="A3290" s="1" t="s">
        <v>25156</v>
      </c>
      <c r="B3290" s="1" t="s">
        <v>25153</v>
      </c>
      <c r="C3290" s="1" t="s">
        <v>25155</v>
      </c>
      <c r="D3290" s="3">
        <v>1</v>
      </c>
      <c r="E3290" s="1" t="s">
        <v>2</v>
      </c>
      <c r="F3290" s="26">
        <v>1</v>
      </c>
      <c r="G3290" s="1" t="s">
        <v>2</v>
      </c>
      <c r="H3290" s="4">
        <v>54.3</v>
      </c>
      <c r="I3290" s="1" t="s">
        <v>2951</v>
      </c>
      <c r="J3290" s="1" t="s">
        <v>2950</v>
      </c>
      <c r="K3290" s="1" t="s">
        <v>25154</v>
      </c>
      <c r="L3290" s="1" t="s">
        <v>2953</v>
      </c>
      <c r="M3290" s="1" t="s">
        <v>959</v>
      </c>
      <c r="N3290" s="3">
        <v>204</v>
      </c>
      <c r="O3290" s="1" t="s">
        <v>6</v>
      </c>
      <c r="P3290" s="1" t="s">
        <v>9</v>
      </c>
      <c r="Q3290" s="27" t="str">
        <f>VLOOKUP(B:B,'[1]Pipelife PL 01.2024'!$B:$Q,16,0)</f>
        <v>unverändert</v>
      </c>
    </row>
    <row r="3291" spans="1:17" x14ac:dyDescent="0.2">
      <c r="A3291" s="1" t="s">
        <v>25152</v>
      </c>
      <c r="B3291" s="1" t="s">
        <v>25149</v>
      </c>
      <c r="C3291" s="1" t="s">
        <v>25151</v>
      </c>
      <c r="D3291" s="3">
        <v>1</v>
      </c>
      <c r="E3291" s="1" t="s">
        <v>2</v>
      </c>
      <c r="F3291" s="26">
        <v>1</v>
      </c>
      <c r="G3291" s="1" t="s">
        <v>2</v>
      </c>
      <c r="H3291" s="4">
        <v>66.72</v>
      </c>
      <c r="I3291" s="1" t="s">
        <v>2951</v>
      </c>
      <c r="J3291" s="1" t="s">
        <v>2950</v>
      </c>
      <c r="K3291" s="1" t="s">
        <v>25150</v>
      </c>
      <c r="L3291" s="1" t="s">
        <v>2953</v>
      </c>
      <c r="M3291" s="1" t="s">
        <v>959</v>
      </c>
      <c r="N3291" s="3">
        <v>216</v>
      </c>
      <c r="O3291" s="1" t="s">
        <v>6</v>
      </c>
      <c r="P3291" s="1" t="s">
        <v>9</v>
      </c>
      <c r="Q3291" s="27" t="str">
        <f>VLOOKUP(B:B,'[1]Pipelife PL 01.2024'!$B:$Q,16,0)</f>
        <v>unverändert</v>
      </c>
    </row>
    <row r="3292" spans="1:17" x14ac:dyDescent="0.2">
      <c r="A3292" s="1" t="s">
        <v>25148</v>
      </c>
      <c r="B3292" s="1" t="s">
        <v>25145</v>
      </c>
      <c r="C3292" s="1" t="s">
        <v>25147</v>
      </c>
      <c r="D3292" s="3">
        <v>1</v>
      </c>
      <c r="E3292" s="1" t="s">
        <v>2</v>
      </c>
      <c r="F3292" s="26">
        <v>1</v>
      </c>
      <c r="G3292" s="1" t="s">
        <v>2</v>
      </c>
      <c r="H3292" s="4">
        <v>74.09</v>
      </c>
      <c r="I3292" s="1" t="s">
        <v>2951</v>
      </c>
      <c r="J3292" s="1" t="s">
        <v>2950</v>
      </c>
      <c r="K3292" s="1" t="s">
        <v>25146</v>
      </c>
      <c r="L3292" s="1" t="s">
        <v>2953</v>
      </c>
      <c r="M3292" s="1" t="s">
        <v>959</v>
      </c>
      <c r="N3292" s="3">
        <v>204</v>
      </c>
      <c r="O3292" s="1" t="s">
        <v>6</v>
      </c>
      <c r="P3292" s="1" t="s">
        <v>9</v>
      </c>
      <c r="Q3292" s="27" t="str">
        <f>VLOOKUP(B:B,'[1]Pipelife PL 01.2024'!$B:$Q,16,0)</f>
        <v>unverändert</v>
      </c>
    </row>
    <row r="3293" spans="1:17" x14ac:dyDescent="0.2">
      <c r="A3293" s="1" t="s">
        <v>25140</v>
      </c>
      <c r="B3293" s="1" t="s">
        <v>25137</v>
      </c>
      <c r="C3293" s="1" t="s">
        <v>25139</v>
      </c>
      <c r="D3293" s="3">
        <v>1</v>
      </c>
      <c r="E3293" s="1" t="s">
        <v>2</v>
      </c>
      <c r="F3293" s="26">
        <v>1</v>
      </c>
      <c r="G3293" s="1" t="s">
        <v>2</v>
      </c>
      <c r="H3293" s="4">
        <v>99.47</v>
      </c>
      <c r="I3293" s="1" t="s">
        <v>2951</v>
      </c>
      <c r="J3293" s="1" t="s">
        <v>2950</v>
      </c>
      <c r="K3293" s="1" t="s">
        <v>25138</v>
      </c>
      <c r="L3293" s="1" t="s">
        <v>2953</v>
      </c>
      <c r="M3293" s="1" t="s">
        <v>959</v>
      </c>
      <c r="N3293" s="3">
        <v>372</v>
      </c>
      <c r="O3293" s="1" t="s">
        <v>6</v>
      </c>
      <c r="P3293" s="1" t="s">
        <v>9</v>
      </c>
      <c r="Q3293" s="27" t="str">
        <f>VLOOKUP(B:B,'[1]Pipelife PL 01.2024'!$B:$Q,16,0)</f>
        <v>unverändert</v>
      </c>
    </row>
    <row r="3294" spans="1:17" x14ac:dyDescent="0.2">
      <c r="A3294" s="1" t="s">
        <v>25144</v>
      </c>
      <c r="B3294" s="1" t="s">
        <v>25141</v>
      </c>
      <c r="C3294" s="1" t="s">
        <v>25143</v>
      </c>
      <c r="D3294" s="3">
        <v>1</v>
      </c>
      <c r="E3294" s="1" t="s">
        <v>2</v>
      </c>
      <c r="F3294" s="26">
        <v>1</v>
      </c>
      <c r="G3294" s="1" t="s">
        <v>2</v>
      </c>
      <c r="H3294" s="4">
        <v>93.46</v>
      </c>
      <c r="I3294" s="1" t="s">
        <v>2951</v>
      </c>
      <c r="J3294" s="1" t="s">
        <v>2950</v>
      </c>
      <c r="K3294" s="1" t="s">
        <v>25142</v>
      </c>
      <c r="L3294" s="1" t="s">
        <v>2953</v>
      </c>
      <c r="M3294" s="1" t="s">
        <v>959</v>
      </c>
      <c r="N3294" s="3">
        <v>284</v>
      </c>
      <c r="O3294" s="1" t="s">
        <v>6</v>
      </c>
      <c r="P3294" s="1" t="s">
        <v>9</v>
      </c>
      <c r="Q3294" s="27" t="str">
        <f>VLOOKUP(B:B,'[1]Pipelife PL 01.2024'!$B:$Q,16,0)</f>
        <v>unverändert</v>
      </c>
    </row>
    <row r="3295" spans="1:17" x14ac:dyDescent="0.2">
      <c r="A3295" s="1" t="s">
        <v>25136</v>
      </c>
      <c r="B3295" s="1" t="s">
        <v>25133</v>
      </c>
      <c r="C3295" s="1" t="s">
        <v>25135</v>
      </c>
      <c r="D3295" s="3">
        <v>1</v>
      </c>
      <c r="E3295" s="1" t="s">
        <v>2</v>
      </c>
      <c r="F3295" s="26">
        <v>1</v>
      </c>
      <c r="G3295" s="1" t="s">
        <v>2</v>
      </c>
      <c r="H3295" s="4">
        <v>422.1</v>
      </c>
      <c r="I3295" s="1" t="s">
        <v>2951</v>
      </c>
      <c r="J3295" s="1" t="s">
        <v>2950</v>
      </c>
      <c r="K3295" s="1" t="s">
        <v>25134</v>
      </c>
      <c r="L3295" s="1" t="s">
        <v>2953</v>
      </c>
      <c r="M3295" s="1" t="s">
        <v>959</v>
      </c>
      <c r="N3295" s="3">
        <v>804</v>
      </c>
      <c r="O3295" s="1" t="s">
        <v>6</v>
      </c>
      <c r="P3295" s="1" t="s">
        <v>9</v>
      </c>
      <c r="Q3295" s="27" t="str">
        <f>VLOOKUP(B:B,'[1]Pipelife PL 01.2024'!$B:$Q,16,0)</f>
        <v>unverändert</v>
      </c>
    </row>
    <row r="3296" spans="1:17" x14ac:dyDescent="0.2">
      <c r="A3296" s="1" t="s">
        <v>25132</v>
      </c>
      <c r="B3296" s="1" t="s">
        <v>25129</v>
      </c>
      <c r="C3296" s="1" t="s">
        <v>25131</v>
      </c>
      <c r="D3296" s="3">
        <v>1</v>
      </c>
      <c r="E3296" s="1" t="s">
        <v>2</v>
      </c>
      <c r="F3296" s="26">
        <v>1</v>
      </c>
      <c r="G3296" s="1" t="s">
        <v>2</v>
      </c>
      <c r="H3296" s="4">
        <v>633.29999999999995</v>
      </c>
      <c r="I3296" s="1" t="s">
        <v>2951</v>
      </c>
      <c r="J3296" s="1" t="s">
        <v>2950</v>
      </c>
      <c r="K3296" s="1" t="s">
        <v>25130</v>
      </c>
      <c r="L3296" s="1" t="s">
        <v>2953</v>
      </c>
      <c r="M3296" s="1" t="s">
        <v>959</v>
      </c>
      <c r="N3296" s="3">
        <v>1172</v>
      </c>
      <c r="O3296" s="1" t="s">
        <v>6</v>
      </c>
      <c r="P3296" s="1" t="s">
        <v>9</v>
      </c>
      <c r="Q3296" s="27" t="str">
        <f>VLOOKUP(B:B,'[1]Pipelife PL 01.2024'!$B:$Q,16,0)</f>
        <v>unverändert</v>
      </c>
    </row>
    <row r="3297" spans="1:17" x14ac:dyDescent="0.2">
      <c r="A3297" s="1" t="s">
        <v>25128</v>
      </c>
      <c r="B3297" s="1" t="s">
        <v>25125</v>
      </c>
      <c r="C3297" s="1" t="s">
        <v>25127</v>
      </c>
      <c r="D3297" s="3">
        <v>1</v>
      </c>
      <c r="E3297" s="1" t="s">
        <v>2</v>
      </c>
      <c r="F3297" s="26">
        <v>1</v>
      </c>
      <c r="G3297" s="1" t="s">
        <v>2</v>
      </c>
      <c r="H3297" s="4">
        <v>38.729999999999997</v>
      </c>
      <c r="I3297" s="1" t="s">
        <v>2951</v>
      </c>
      <c r="J3297" s="1" t="s">
        <v>2950</v>
      </c>
      <c r="K3297" s="1" t="s">
        <v>25126</v>
      </c>
      <c r="L3297" s="1" t="s">
        <v>17018</v>
      </c>
      <c r="M3297" s="1" t="s">
        <v>959</v>
      </c>
      <c r="N3297" s="3">
        <v>78</v>
      </c>
      <c r="O3297" s="1" t="s">
        <v>6</v>
      </c>
      <c r="P3297" s="1" t="s">
        <v>9</v>
      </c>
      <c r="Q3297" s="27" t="str">
        <f>VLOOKUP(B:B,'[1]Pipelife PL 01.2024'!$B:$Q,16,0)</f>
        <v>unverändert</v>
      </c>
    </row>
    <row r="3298" spans="1:17" x14ac:dyDescent="0.2">
      <c r="A3298" s="1" t="s">
        <v>25124</v>
      </c>
      <c r="B3298" s="1" t="s">
        <v>25121</v>
      </c>
      <c r="C3298" s="1" t="s">
        <v>25123</v>
      </c>
      <c r="D3298" s="3">
        <v>1</v>
      </c>
      <c r="E3298" s="1" t="s">
        <v>2</v>
      </c>
      <c r="F3298" s="26">
        <v>1</v>
      </c>
      <c r="G3298" s="1" t="s">
        <v>2</v>
      </c>
      <c r="H3298" s="4">
        <v>40.26</v>
      </c>
      <c r="I3298" s="1" t="s">
        <v>2951</v>
      </c>
      <c r="J3298" s="1" t="s">
        <v>2950</v>
      </c>
      <c r="K3298" s="1" t="s">
        <v>25122</v>
      </c>
      <c r="L3298" s="1" t="s">
        <v>17018</v>
      </c>
      <c r="M3298" s="1" t="s">
        <v>959</v>
      </c>
      <c r="N3298" s="3">
        <v>86</v>
      </c>
      <c r="O3298" s="1" t="s">
        <v>6</v>
      </c>
      <c r="P3298" s="1" t="s">
        <v>9</v>
      </c>
      <c r="Q3298" s="27" t="str">
        <f>VLOOKUP(B:B,'[1]Pipelife PL 01.2024'!$B:$Q,16,0)</f>
        <v>unverändert</v>
      </c>
    </row>
    <row r="3299" spans="1:17" x14ac:dyDescent="0.2">
      <c r="A3299" s="1" t="s">
        <v>25120</v>
      </c>
      <c r="B3299" s="1" t="s">
        <v>25117</v>
      </c>
      <c r="C3299" s="1" t="s">
        <v>25119</v>
      </c>
      <c r="D3299" s="3">
        <v>1</v>
      </c>
      <c r="E3299" s="1" t="s">
        <v>2</v>
      </c>
      <c r="F3299" s="26">
        <v>1</v>
      </c>
      <c r="G3299" s="1" t="s">
        <v>2</v>
      </c>
      <c r="H3299" s="4">
        <v>50.28</v>
      </c>
      <c r="I3299" s="1" t="s">
        <v>2951</v>
      </c>
      <c r="J3299" s="1" t="s">
        <v>2950</v>
      </c>
      <c r="K3299" s="1" t="s">
        <v>25118</v>
      </c>
      <c r="L3299" s="1" t="s">
        <v>17018</v>
      </c>
      <c r="M3299" s="1" t="s">
        <v>959</v>
      </c>
      <c r="N3299" s="3">
        <v>124</v>
      </c>
      <c r="O3299" s="1" t="s">
        <v>6</v>
      </c>
      <c r="P3299" s="1" t="s">
        <v>9</v>
      </c>
      <c r="Q3299" s="27" t="str">
        <f>VLOOKUP(B:B,'[1]Pipelife PL 01.2024'!$B:$Q,16,0)</f>
        <v>unverändert</v>
      </c>
    </row>
    <row r="3300" spans="1:17" x14ac:dyDescent="0.2">
      <c r="A3300" s="1" t="s">
        <v>25116</v>
      </c>
      <c r="B3300" s="1" t="s">
        <v>25113</v>
      </c>
      <c r="C3300" s="1" t="s">
        <v>25115</v>
      </c>
      <c r="D3300" s="3">
        <v>1</v>
      </c>
      <c r="E3300" s="1" t="s">
        <v>2</v>
      </c>
      <c r="F3300" s="26">
        <v>1</v>
      </c>
      <c r="G3300" s="1" t="s">
        <v>2</v>
      </c>
      <c r="H3300" s="4">
        <v>59.38</v>
      </c>
      <c r="I3300" s="1" t="s">
        <v>2951</v>
      </c>
      <c r="J3300" s="1" t="s">
        <v>2950</v>
      </c>
      <c r="K3300" s="1" t="s">
        <v>25114</v>
      </c>
      <c r="L3300" s="1" t="s">
        <v>17018</v>
      </c>
      <c r="M3300" s="1" t="s">
        <v>959</v>
      </c>
      <c r="N3300" s="3">
        <v>188</v>
      </c>
      <c r="O3300" s="1" t="s">
        <v>6</v>
      </c>
      <c r="P3300" s="1" t="s">
        <v>9</v>
      </c>
      <c r="Q3300" s="27" t="str">
        <f>VLOOKUP(B:B,'[1]Pipelife PL 01.2024'!$B:$Q,16,0)</f>
        <v>unverändert</v>
      </c>
    </row>
    <row r="3301" spans="1:17" x14ac:dyDescent="0.2">
      <c r="A3301" s="1" t="s">
        <v>25112</v>
      </c>
      <c r="B3301" s="1" t="s">
        <v>25109</v>
      </c>
      <c r="C3301" s="1" t="s">
        <v>25111</v>
      </c>
      <c r="D3301" s="3">
        <v>1</v>
      </c>
      <c r="E3301" s="1" t="s">
        <v>2</v>
      </c>
      <c r="F3301" s="26">
        <v>1</v>
      </c>
      <c r="G3301" s="1" t="s">
        <v>2</v>
      </c>
      <c r="H3301" s="4">
        <v>38.049999999999997</v>
      </c>
      <c r="I3301" s="1" t="s">
        <v>2951</v>
      </c>
      <c r="J3301" s="1" t="s">
        <v>2950</v>
      </c>
      <c r="K3301" s="1" t="s">
        <v>25110</v>
      </c>
      <c r="L3301" s="1" t="s">
        <v>17018</v>
      </c>
      <c r="M3301" s="1" t="s">
        <v>959</v>
      </c>
      <c r="N3301" s="3">
        <v>76</v>
      </c>
      <c r="O3301" s="1" t="s">
        <v>6</v>
      </c>
      <c r="P3301" s="1" t="s">
        <v>9</v>
      </c>
      <c r="Q3301" s="27" t="str">
        <f>VLOOKUP(B:B,'[1]Pipelife PL 01.2024'!$B:$Q,16,0)</f>
        <v>unverändert</v>
      </c>
    </row>
    <row r="3302" spans="1:17" x14ac:dyDescent="0.2">
      <c r="A3302" s="1" t="s">
        <v>25108</v>
      </c>
      <c r="B3302" s="1" t="s">
        <v>25105</v>
      </c>
      <c r="C3302" s="1" t="s">
        <v>25107</v>
      </c>
      <c r="D3302" s="3">
        <v>1</v>
      </c>
      <c r="E3302" s="1" t="s">
        <v>2</v>
      </c>
      <c r="F3302" s="26">
        <v>1</v>
      </c>
      <c r="G3302" s="1" t="s">
        <v>2</v>
      </c>
      <c r="H3302" s="4">
        <v>43.82</v>
      </c>
      <c r="I3302" s="1" t="s">
        <v>2951</v>
      </c>
      <c r="J3302" s="1" t="s">
        <v>2950</v>
      </c>
      <c r="K3302" s="1" t="s">
        <v>25106</v>
      </c>
      <c r="L3302" s="1" t="s">
        <v>17018</v>
      </c>
      <c r="M3302" s="1" t="s">
        <v>959</v>
      </c>
      <c r="N3302" s="3">
        <v>86</v>
      </c>
      <c r="O3302" s="1" t="s">
        <v>6</v>
      </c>
      <c r="P3302" s="1" t="s">
        <v>9</v>
      </c>
      <c r="Q3302" s="27" t="str">
        <f>VLOOKUP(B:B,'[1]Pipelife PL 01.2024'!$B:$Q,16,0)</f>
        <v>unverändert</v>
      </c>
    </row>
    <row r="3303" spans="1:17" x14ac:dyDescent="0.2">
      <c r="A3303" s="1" t="s">
        <v>25104</v>
      </c>
      <c r="B3303" s="1" t="s">
        <v>25101</v>
      </c>
      <c r="C3303" s="1" t="s">
        <v>25103</v>
      </c>
      <c r="D3303" s="3">
        <v>1</v>
      </c>
      <c r="E3303" s="1" t="s">
        <v>2</v>
      </c>
      <c r="F3303" s="26">
        <v>1</v>
      </c>
      <c r="G3303" s="1" t="s">
        <v>2</v>
      </c>
      <c r="H3303" s="4">
        <v>45.76</v>
      </c>
      <c r="I3303" s="1" t="s">
        <v>2951</v>
      </c>
      <c r="J3303" s="1" t="s">
        <v>2950</v>
      </c>
      <c r="K3303" s="1" t="s">
        <v>25102</v>
      </c>
      <c r="L3303" s="1" t="s">
        <v>17018</v>
      </c>
      <c r="M3303" s="1" t="s">
        <v>959</v>
      </c>
      <c r="N3303" s="3">
        <v>124</v>
      </c>
      <c r="O3303" s="1" t="s">
        <v>6</v>
      </c>
      <c r="P3303" s="1" t="s">
        <v>9</v>
      </c>
      <c r="Q3303" s="27" t="str">
        <f>VLOOKUP(B:B,'[1]Pipelife PL 01.2024'!$B:$Q,16,0)</f>
        <v>unverändert</v>
      </c>
    </row>
    <row r="3304" spans="1:17" x14ac:dyDescent="0.2">
      <c r="A3304" s="1" t="s">
        <v>25100</v>
      </c>
      <c r="B3304" s="1" t="s">
        <v>25097</v>
      </c>
      <c r="C3304" s="1" t="s">
        <v>25099</v>
      </c>
      <c r="D3304" s="3">
        <v>1</v>
      </c>
      <c r="E3304" s="1" t="s">
        <v>2</v>
      </c>
      <c r="F3304" s="26">
        <v>1</v>
      </c>
      <c r="G3304" s="1" t="s">
        <v>2</v>
      </c>
      <c r="H3304" s="4">
        <v>60.17</v>
      </c>
      <c r="I3304" s="1" t="s">
        <v>2951</v>
      </c>
      <c r="J3304" s="1" t="s">
        <v>2950</v>
      </c>
      <c r="K3304" s="1" t="s">
        <v>25098</v>
      </c>
      <c r="L3304" s="1" t="s">
        <v>17018</v>
      </c>
      <c r="M3304" s="1" t="s">
        <v>959</v>
      </c>
      <c r="N3304" s="3">
        <v>176</v>
      </c>
      <c r="O3304" s="1" t="s">
        <v>6</v>
      </c>
      <c r="P3304" s="1" t="s">
        <v>9</v>
      </c>
      <c r="Q3304" s="27" t="str">
        <f>VLOOKUP(B:B,'[1]Pipelife PL 01.2024'!$B:$Q,16,0)</f>
        <v>unverändert</v>
      </c>
    </row>
    <row r="3305" spans="1:17" x14ac:dyDescent="0.2">
      <c r="A3305" s="1" t="s">
        <v>25096</v>
      </c>
      <c r="B3305" s="1" t="s">
        <v>25093</v>
      </c>
      <c r="C3305" s="1" t="s">
        <v>25095</v>
      </c>
      <c r="D3305" s="3">
        <v>1</v>
      </c>
      <c r="E3305" s="1" t="s">
        <v>2</v>
      </c>
      <c r="F3305" s="26">
        <v>1</v>
      </c>
      <c r="G3305" s="1" t="s">
        <v>2</v>
      </c>
      <c r="H3305" s="4">
        <v>80.650000000000006</v>
      </c>
      <c r="I3305" s="1" t="s">
        <v>2951</v>
      </c>
      <c r="J3305" s="1" t="s">
        <v>2950</v>
      </c>
      <c r="K3305" s="1" t="s">
        <v>25094</v>
      </c>
      <c r="L3305" s="1" t="s">
        <v>17018</v>
      </c>
      <c r="M3305" s="1" t="s">
        <v>959</v>
      </c>
      <c r="N3305" s="3">
        <v>284</v>
      </c>
      <c r="O3305" s="1" t="s">
        <v>6</v>
      </c>
      <c r="P3305" s="1" t="s">
        <v>9</v>
      </c>
      <c r="Q3305" s="27" t="str">
        <f>VLOOKUP(B:B,'[1]Pipelife PL 01.2024'!$B:$Q,16,0)</f>
        <v>unverändert</v>
      </c>
    </row>
    <row r="3306" spans="1:17" x14ac:dyDescent="0.2">
      <c r="A3306" s="1" t="s">
        <v>25272</v>
      </c>
      <c r="B3306" s="1" t="s">
        <v>25269</v>
      </c>
      <c r="C3306" s="1" t="s">
        <v>25271</v>
      </c>
      <c r="D3306" s="3">
        <v>1</v>
      </c>
      <c r="E3306" s="1" t="s">
        <v>2</v>
      </c>
      <c r="F3306" s="26">
        <v>1</v>
      </c>
      <c r="G3306" s="1" t="s">
        <v>2</v>
      </c>
      <c r="H3306" s="4">
        <v>23.68</v>
      </c>
      <c r="I3306" s="1" t="s">
        <v>2951</v>
      </c>
      <c r="J3306" s="1" t="s">
        <v>2950</v>
      </c>
      <c r="K3306" s="1" t="s">
        <v>25270</v>
      </c>
      <c r="L3306" s="1" t="s">
        <v>2953</v>
      </c>
      <c r="M3306" s="1" t="s">
        <v>959</v>
      </c>
      <c r="N3306" s="3">
        <v>53</v>
      </c>
      <c r="O3306" s="1" t="s">
        <v>6</v>
      </c>
      <c r="P3306" s="1" t="s">
        <v>9</v>
      </c>
      <c r="Q3306" s="27" t="str">
        <f>VLOOKUP(B:B,'[1]Pipelife PL 01.2024'!$B:$Q,16,0)</f>
        <v>unverändert</v>
      </c>
    </row>
    <row r="3307" spans="1:17" x14ac:dyDescent="0.2">
      <c r="A3307" s="1" t="s">
        <v>25268</v>
      </c>
      <c r="B3307" s="1" t="s">
        <v>25265</v>
      </c>
      <c r="C3307" s="1" t="s">
        <v>25267</v>
      </c>
      <c r="D3307" s="3">
        <v>1</v>
      </c>
      <c r="E3307" s="1" t="s">
        <v>2</v>
      </c>
      <c r="F3307" s="26">
        <v>1</v>
      </c>
      <c r="G3307" s="1" t="s">
        <v>2</v>
      </c>
      <c r="H3307" s="4">
        <v>24.66</v>
      </c>
      <c r="I3307" s="1" t="s">
        <v>2951</v>
      </c>
      <c r="J3307" s="1" t="s">
        <v>2950</v>
      </c>
      <c r="K3307" s="1" t="s">
        <v>25266</v>
      </c>
      <c r="L3307" s="1" t="s">
        <v>2953</v>
      </c>
      <c r="M3307" s="1" t="s">
        <v>959</v>
      </c>
      <c r="N3307" s="3">
        <v>79</v>
      </c>
      <c r="O3307" s="1" t="s">
        <v>6</v>
      </c>
      <c r="P3307" s="1" t="s">
        <v>9</v>
      </c>
      <c r="Q3307" s="27" t="str">
        <f>VLOOKUP(B:B,'[1]Pipelife PL 01.2024'!$B:$Q,16,0)</f>
        <v>unverändert</v>
      </c>
    </row>
    <row r="3308" spans="1:17" x14ac:dyDescent="0.2">
      <c r="A3308" s="1" t="s">
        <v>25264</v>
      </c>
      <c r="B3308" s="1" t="s">
        <v>25261</v>
      </c>
      <c r="C3308" s="1" t="s">
        <v>25263</v>
      </c>
      <c r="D3308" s="3">
        <v>1</v>
      </c>
      <c r="E3308" s="1" t="s">
        <v>2</v>
      </c>
      <c r="F3308" s="26">
        <v>1</v>
      </c>
      <c r="G3308" s="1" t="s">
        <v>2</v>
      </c>
      <c r="H3308" s="4">
        <v>25</v>
      </c>
      <c r="I3308" s="1" t="s">
        <v>2951</v>
      </c>
      <c r="J3308" s="1" t="s">
        <v>2950</v>
      </c>
      <c r="K3308" s="1" t="s">
        <v>25262</v>
      </c>
      <c r="L3308" s="1" t="s">
        <v>2953</v>
      </c>
      <c r="M3308" s="1" t="s">
        <v>959</v>
      </c>
      <c r="N3308" s="3">
        <v>53</v>
      </c>
      <c r="O3308" s="1" t="s">
        <v>6</v>
      </c>
      <c r="P3308" s="1" t="s">
        <v>9</v>
      </c>
      <c r="Q3308" s="27" t="str">
        <f>VLOOKUP(B:B,'[1]Pipelife PL 01.2024'!$B:$Q,16,0)</f>
        <v>unverändert</v>
      </c>
    </row>
    <row r="3309" spans="1:17" x14ac:dyDescent="0.2">
      <c r="A3309" s="1" t="s">
        <v>25260</v>
      </c>
      <c r="B3309" s="1" t="s">
        <v>25257</v>
      </c>
      <c r="C3309" s="1" t="s">
        <v>25259</v>
      </c>
      <c r="D3309" s="3">
        <v>1</v>
      </c>
      <c r="E3309" s="1" t="s">
        <v>2</v>
      </c>
      <c r="F3309" s="26">
        <v>1</v>
      </c>
      <c r="G3309" s="1" t="s">
        <v>2</v>
      </c>
      <c r="H3309" s="4">
        <v>26.06</v>
      </c>
      <c r="I3309" s="1" t="s">
        <v>2951</v>
      </c>
      <c r="J3309" s="1" t="s">
        <v>2950</v>
      </c>
      <c r="K3309" s="1" t="s">
        <v>25258</v>
      </c>
      <c r="L3309" s="1" t="s">
        <v>2953</v>
      </c>
      <c r="M3309" s="1" t="s">
        <v>959</v>
      </c>
      <c r="N3309" s="3">
        <v>780</v>
      </c>
      <c r="O3309" s="1" t="s">
        <v>6</v>
      </c>
      <c r="P3309" s="1" t="s">
        <v>9</v>
      </c>
      <c r="Q3309" s="27" t="str">
        <f>VLOOKUP(B:B,'[1]Pipelife PL 01.2024'!$B:$Q,16,0)</f>
        <v>unverändert</v>
      </c>
    </row>
    <row r="3310" spans="1:17" x14ac:dyDescent="0.2">
      <c r="A3310" s="1" t="s">
        <v>25248</v>
      </c>
      <c r="B3310" s="1" t="s">
        <v>25245</v>
      </c>
      <c r="C3310" s="1" t="s">
        <v>25247</v>
      </c>
      <c r="D3310" s="3">
        <v>1</v>
      </c>
      <c r="E3310" s="1" t="s">
        <v>2</v>
      </c>
      <c r="F3310" s="26">
        <v>1</v>
      </c>
      <c r="G3310" s="1" t="s">
        <v>2</v>
      </c>
      <c r="H3310" s="4">
        <v>35.74</v>
      </c>
      <c r="I3310" s="1" t="s">
        <v>2951</v>
      </c>
      <c r="J3310" s="1" t="s">
        <v>2950</v>
      </c>
      <c r="K3310" s="1" t="s">
        <v>25246</v>
      </c>
      <c r="L3310" s="1" t="s">
        <v>2953</v>
      </c>
      <c r="M3310" s="1" t="s">
        <v>959</v>
      </c>
      <c r="N3310" s="3">
        <v>108</v>
      </c>
      <c r="O3310" s="1" t="s">
        <v>6</v>
      </c>
      <c r="P3310" s="1" t="s">
        <v>9</v>
      </c>
      <c r="Q3310" s="27" t="str">
        <f>VLOOKUP(B:B,'[1]Pipelife PL 01.2024'!$B:$Q,16,0)</f>
        <v>unverändert</v>
      </c>
    </row>
    <row r="3311" spans="1:17" x14ac:dyDescent="0.2">
      <c r="A3311" s="1" t="s">
        <v>25256</v>
      </c>
      <c r="B3311" s="1" t="s">
        <v>25253</v>
      </c>
      <c r="C3311" s="1" t="s">
        <v>25255</v>
      </c>
      <c r="D3311" s="3">
        <v>1</v>
      </c>
      <c r="E3311" s="1" t="s">
        <v>2</v>
      </c>
      <c r="F3311" s="26">
        <v>1</v>
      </c>
      <c r="G3311" s="1" t="s">
        <v>2</v>
      </c>
      <c r="H3311" s="4">
        <v>26.67</v>
      </c>
      <c r="I3311" s="1" t="s">
        <v>2951</v>
      </c>
      <c r="J3311" s="1" t="s">
        <v>2950</v>
      </c>
      <c r="K3311" s="1" t="s">
        <v>25254</v>
      </c>
      <c r="L3311" s="1" t="s">
        <v>2953</v>
      </c>
      <c r="M3311" s="1" t="s">
        <v>959</v>
      </c>
      <c r="N3311" s="3">
        <v>780</v>
      </c>
      <c r="O3311" s="1" t="s">
        <v>6</v>
      </c>
      <c r="P3311" s="1" t="s">
        <v>9</v>
      </c>
      <c r="Q3311" s="27" t="str">
        <f>VLOOKUP(B:B,'[1]Pipelife PL 01.2024'!$B:$Q,16,0)</f>
        <v>unverändert</v>
      </c>
    </row>
    <row r="3312" spans="1:17" x14ac:dyDescent="0.2">
      <c r="A3312" s="1" t="s">
        <v>25252</v>
      </c>
      <c r="B3312" s="1" t="s">
        <v>25249</v>
      </c>
      <c r="C3312" s="1" t="s">
        <v>25251</v>
      </c>
      <c r="D3312" s="3">
        <v>1</v>
      </c>
      <c r="E3312" s="1" t="s">
        <v>2</v>
      </c>
      <c r="F3312" s="26">
        <v>1</v>
      </c>
      <c r="G3312" s="1" t="s">
        <v>2</v>
      </c>
      <c r="H3312" s="4">
        <v>31.39</v>
      </c>
      <c r="I3312" s="1" t="s">
        <v>2951</v>
      </c>
      <c r="J3312" s="1" t="s">
        <v>2950</v>
      </c>
      <c r="K3312" s="1" t="s">
        <v>25250</v>
      </c>
      <c r="L3312" s="1" t="s">
        <v>2953</v>
      </c>
      <c r="M3312" s="1" t="s">
        <v>959</v>
      </c>
      <c r="N3312" s="3">
        <v>79</v>
      </c>
      <c r="O3312" s="1" t="s">
        <v>6</v>
      </c>
      <c r="P3312" s="1" t="s">
        <v>9</v>
      </c>
      <c r="Q3312" s="27" t="str">
        <f>VLOOKUP(B:B,'[1]Pipelife PL 01.2024'!$B:$Q,16,0)</f>
        <v>unverändert</v>
      </c>
    </row>
    <row r="3313" spans="1:17" x14ac:dyDescent="0.2">
      <c r="A3313" s="1" t="s">
        <v>25240</v>
      </c>
      <c r="B3313" s="1" t="s">
        <v>25237</v>
      </c>
      <c r="C3313" s="1" t="s">
        <v>25239</v>
      </c>
      <c r="D3313" s="3">
        <v>1</v>
      </c>
      <c r="E3313" s="1" t="s">
        <v>2</v>
      </c>
      <c r="F3313" s="26">
        <v>1</v>
      </c>
      <c r="G3313" s="1" t="s">
        <v>2</v>
      </c>
      <c r="H3313" s="4">
        <v>48.75</v>
      </c>
      <c r="I3313" s="1" t="s">
        <v>2951</v>
      </c>
      <c r="J3313" s="1" t="s">
        <v>2950</v>
      </c>
      <c r="K3313" s="1" t="s">
        <v>25238</v>
      </c>
      <c r="L3313" s="1" t="s">
        <v>2953</v>
      </c>
      <c r="M3313" s="1" t="s">
        <v>959</v>
      </c>
      <c r="N3313" s="3">
        <v>105</v>
      </c>
      <c r="O3313" s="1" t="s">
        <v>6</v>
      </c>
      <c r="P3313" s="1" t="s">
        <v>9</v>
      </c>
      <c r="Q3313" s="27" t="str">
        <f>VLOOKUP(B:B,'[1]Pipelife PL 01.2024'!$B:$Q,16,0)</f>
        <v>unverändert</v>
      </c>
    </row>
    <row r="3314" spans="1:17" x14ac:dyDescent="0.2">
      <c r="A3314" s="1" t="s">
        <v>25244</v>
      </c>
      <c r="B3314" s="1" t="s">
        <v>25241</v>
      </c>
      <c r="C3314" s="1" t="s">
        <v>25243</v>
      </c>
      <c r="D3314" s="3">
        <v>1</v>
      </c>
      <c r="E3314" s="1" t="s">
        <v>2</v>
      </c>
      <c r="F3314" s="26">
        <v>1</v>
      </c>
      <c r="G3314" s="1" t="s">
        <v>2</v>
      </c>
      <c r="H3314" s="4">
        <v>34.01</v>
      </c>
      <c r="I3314" s="1" t="s">
        <v>2951</v>
      </c>
      <c r="J3314" s="1" t="s">
        <v>2950</v>
      </c>
      <c r="K3314" s="1" t="s">
        <v>25242</v>
      </c>
      <c r="L3314" s="1" t="s">
        <v>2953</v>
      </c>
      <c r="M3314" s="1" t="s">
        <v>959</v>
      </c>
      <c r="N3314" s="3">
        <v>105</v>
      </c>
      <c r="O3314" s="1" t="s">
        <v>6</v>
      </c>
      <c r="P3314" s="1" t="s">
        <v>9</v>
      </c>
      <c r="Q3314" s="27" t="str">
        <f>VLOOKUP(B:B,'[1]Pipelife PL 01.2024'!$B:$Q,16,0)</f>
        <v>unverändert</v>
      </c>
    </row>
    <row r="3315" spans="1:17" x14ac:dyDescent="0.2">
      <c r="A3315" s="1" t="s">
        <v>25236</v>
      </c>
      <c r="B3315" s="1" t="s">
        <v>25233</v>
      </c>
      <c r="C3315" s="1" t="s">
        <v>25235</v>
      </c>
      <c r="D3315" s="3">
        <v>1</v>
      </c>
      <c r="E3315" s="1" t="s">
        <v>2</v>
      </c>
      <c r="F3315" s="26">
        <v>1</v>
      </c>
      <c r="G3315" s="1" t="s">
        <v>2</v>
      </c>
      <c r="H3315" s="4">
        <v>54.05</v>
      </c>
      <c r="I3315" s="1" t="s">
        <v>2951</v>
      </c>
      <c r="J3315" s="1" t="s">
        <v>2950</v>
      </c>
      <c r="K3315" s="1" t="s">
        <v>25234</v>
      </c>
      <c r="L3315" s="1" t="s">
        <v>2953</v>
      </c>
      <c r="M3315" s="1" t="s">
        <v>959</v>
      </c>
      <c r="N3315" s="3">
        <v>188</v>
      </c>
      <c r="O3315" s="1" t="s">
        <v>6</v>
      </c>
      <c r="P3315" s="1" t="s">
        <v>9</v>
      </c>
      <c r="Q3315" s="27" t="str">
        <f>VLOOKUP(B:B,'[1]Pipelife PL 01.2024'!$B:$Q,16,0)</f>
        <v>unverändert</v>
      </c>
    </row>
    <row r="3316" spans="1:17" x14ac:dyDescent="0.2">
      <c r="A3316" s="1" t="s">
        <v>25232</v>
      </c>
      <c r="B3316" s="1" t="s">
        <v>25229</v>
      </c>
      <c r="C3316" s="1" t="s">
        <v>25231</v>
      </c>
      <c r="D3316" s="3">
        <v>1</v>
      </c>
      <c r="E3316" s="1" t="s">
        <v>2</v>
      </c>
      <c r="F3316" s="26">
        <v>1</v>
      </c>
      <c r="G3316" s="1" t="s">
        <v>2</v>
      </c>
      <c r="H3316" s="4">
        <v>46.68</v>
      </c>
      <c r="I3316" s="1" t="s">
        <v>2951</v>
      </c>
      <c r="J3316" s="1" t="s">
        <v>2950</v>
      </c>
      <c r="K3316" s="1" t="s">
        <v>25230</v>
      </c>
      <c r="L3316" s="1" t="s">
        <v>2953</v>
      </c>
      <c r="M3316" s="1" t="s">
        <v>959</v>
      </c>
      <c r="N3316" s="3">
        <v>134</v>
      </c>
      <c r="O3316" s="1" t="s">
        <v>6</v>
      </c>
      <c r="P3316" s="1" t="s">
        <v>9</v>
      </c>
      <c r="Q3316" s="27" t="str">
        <f>VLOOKUP(B:B,'[1]Pipelife PL 01.2024'!$B:$Q,16,0)</f>
        <v>unverändert</v>
      </c>
    </row>
    <row r="3317" spans="1:17" x14ac:dyDescent="0.2">
      <c r="A3317" s="1" t="s">
        <v>25228</v>
      </c>
      <c r="B3317" s="1" t="s">
        <v>25225</v>
      </c>
      <c r="C3317" s="1" t="s">
        <v>25227</v>
      </c>
      <c r="D3317" s="3">
        <v>1</v>
      </c>
      <c r="E3317" s="1" t="s">
        <v>2</v>
      </c>
      <c r="F3317" s="26">
        <v>1</v>
      </c>
      <c r="G3317" s="1" t="s">
        <v>2</v>
      </c>
      <c r="H3317" s="4">
        <v>53.34</v>
      </c>
      <c r="I3317" s="1" t="s">
        <v>2951</v>
      </c>
      <c r="J3317" s="1" t="s">
        <v>2950</v>
      </c>
      <c r="K3317" s="1" t="s">
        <v>25226</v>
      </c>
      <c r="L3317" s="1" t="s">
        <v>2953</v>
      </c>
      <c r="M3317" s="1" t="s">
        <v>959</v>
      </c>
      <c r="N3317" s="3">
        <v>174</v>
      </c>
      <c r="O3317" s="1" t="s">
        <v>6</v>
      </c>
      <c r="P3317" s="1" t="s">
        <v>9</v>
      </c>
      <c r="Q3317" s="27" t="str">
        <f>VLOOKUP(B:B,'[1]Pipelife PL 01.2024'!$B:$Q,16,0)</f>
        <v>unverändert</v>
      </c>
    </row>
    <row r="3318" spans="1:17" x14ac:dyDescent="0.2">
      <c r="A3318" s="1" t="s">
        <v>25224</v>
      </c>
      <c r="B3318" s="1" t="s">
        <v>25221</v>
      </c>
      <c r="C3318" s="1" t="s">
        <v>25223</v>
      </c>
      <c r="D3318" s="3">
        <v>1</v>
      </c>
      <c r="E3318" s="1" t="s">
        <v>2</v>
      </c>
      <c r="F3318" s="26">
        <v>1</v>
      </c>
      <c r="G3318" s="1" t="s">
        <v>2</v>
      </c>
      <c r="H3318" s="4">
        <v>60.74</v>
      </c>
      <c r="I3318" s="1" t="s">
        <v>2951</v>
      </c>
      <c r="J3318" s="1" t="s">
        <v>2950</v>
      </c>
      <c r="K3318" s="1" t="s">
        <v>25222</v>
      </c>
      <c r="L3318" s="1" t="s">
        <v>2953</v>
      </c>
      <c r="M3318" s="1" t="s">
        <v>959</v>
      </c>
      <c r="N3318" s="3">
        <v>264</v>
      </c>
      <c r="O3318" s="1" t="s">
        <v>6</v>
      </c>
      <c r="P3318" s="1" t="s">
        <v>9</v>
      </c>
      <c r="Q3318" s="27" t="str">
        <f>VLOOKUP(B:B,'[1]Pipelife PL 01.2024'!$B:$Q,16,0)</f>
        <v>unverändert</v>
      </c>
    </row>
    <row r="3319" spans="1:17" x14ac:dyDescent="0.2">
      <c r="A3319" s="1" t="s">
        <v>25220</v>
      </c>
      <c r="B3319" s="1" t="s">
        <v>25217</v>
      </c>
      <c r="C3319" s="1" t="s">
        <v>25219</v>
      </c>
      <c r="D3319" s="3">
        <v>1</v>
      </c>
      <c r="E3319" s="1" t="s">
        <v>2</v>
      </c>
      <c r="F3319" s="26">
        <v>1</v>
      </c>
      <c r="G3319" s="1" t="s">
        <v>2</v>
      </c>
      <c r="H3319" s="4">
        <v>73.040000000000006</v>
      </c>
      <c r="I3319" s="1" t="s">
        <v>2951</v>
      </c>
      <c r="J3319" s="1" t="s">
        <v>2950</v>
      </c>
      <c r="K3319" s="1" t="s">
        <v>25218</v>
      </c>
      <c r="L3319" s="1" t="s">
        <v>2953</v>
      </c>
      <c r="M3319" s="1" t="s">
        <v>959</v>
      </c>
      <c r="N3319" s="3">
        <v>220</v>
      </c>
      <c r="O3319" s="1" t="s">
        <v>6</v>
      </c>
      <c r="P3319" s="1" t="s">
        <v>9</v>
      </c>
      <c r="Q3319" s="27" t="str">
        <f>VLOOKUP(B:B,'[1]Pipelife PL 01.2024'!$B:$Q,16,0)</f>
        <v>unverändert</v>
      </c>
    </row>
    <row r="3320" spans="1:17" x14ac:dyDescent="0.2">
      <c r="A3320" s="1" t="s">
        <v>25216</v>
      </c>
      <c r="B3320" s="1" t="s">
        <v>25213</v>
      </c>
      <c r="C3320" s="1" t="s">
        <v>25215</v>
      </c>
      <c r="D3320" s="3">
        <v>1</v>
      </c>
      <c r="E3320" s="1" t="s">
        <v>2</v>
      </c>
      <c r="F3320" s="26">
        <v>1</v>
      </c>
      <c r="G3320" s="1" t="s">
        <v>2</v>
      </c>
      <c r="H3320" s="4">
        <v>82.11</v>
      </c>
      <c r="I3320" s="1" t="s">
        <v>2951</v>
      </c>
      <c r="J3320" s="1" t="s">
        <v>2950</v>
      </c>
      <c r="K3320" s="1" t="s">
        <v>25214</v>
      </c>
      <c r="L3320" s="1" t="s">
        <v>2953</v>
      </c>
      <c r="M3320" s="1" t="s">
        <v>959</v>
      </c>
      <c r="N3320" s="3">
        <v>274</v>
      </c>
      <c r="O3320" s="1" t="s">
        <v>6</v>
      </c>
      <c r="P3320" s="1" t="s">
        <v>9</v>
      </c>
      <c r="Q3320" s="27" t="str">
        <f>VLOOKUP(B:B,'[1]Pipelife PL 01.2024'!$B:$Q,16,0)</f>
        <v>unverändert</v>
      </c>
    </row>
    <row r="3321" spans="1:17" x14ac:dyDescent="0.2">
      <c r="A3321" s="1" t="s">
        <v>25208</v>
      </c>
      <c r="B3321" s="1" t="s">
        <v>25205</v>
      </c>
      <c r="C3321" s="1" t="s">
        <v>25207</v>
      </c>
      <c r="D3321" s="3">
        <v>1</v>
      </c>
      <c r="E3321" s="1" t="s">
        <v>2</v>
      </c>
      <c r="F3321" s="26">
        <v>1</v>
      </c>
      <c r="G3321" s="1" t="s">
        <v>2</v>
      </c>
      <c r="H3321" s="4">
        <v>122.78</v>
      </c>
      <c r="I3321" s="1" t="s">
        <v>2951</v>
      </c>
      <c r="J3321" s="1" t="s">
        <v>2950</v>
      </c>
      <c r="K3321" s="1" t="s">
        <v>25206</v>
      </c>
      <c r="L3321" s="1" t="s">
        <v>2953</v>
      </c>
      <c r="M3321" s="1" t="s">
        <v>959</v>
      </c>
      <c r="N3321" s="3">
        <v>352</v>
      </c>
      <c r="O3321" s="1" t="s">
        <v>6</v>
      </c>
      <c r="P3321" s="1" t="s">
        <v>9</v>
      </c>
      <c r="Q3321" s="27" t="str">
        <f>VLOOKUP(B:B,'[1]Pipelife PL 01.2024'!$B:$Q,16,0)</f>
        <v>unverändert</v>
      </c>
    </row>
    <row r="3322" spans="1:17" x14ac:dyDescent="0.2">
      <c r="A3322" s="1" t="s">
        <v>25212</v>
      </c>
      <c r="B3322" s="1" t="s">
        <v>25209</v>
      </c>
      <c r="C3322" s="1" t="s">
        <v>25211</v>
      </c>
      <c r="D3322" s="3">
        <v>1</v>
      </c>
      <c r="E3322" s="1" t="s">
        <v>2</v>
      </c>
      <c r="F3322" s="26">
        <v>1</v>
      </c>
      <c r="G3322" s="1" t="s">
        <v>2</v>
      </c>
      <c r="H3322" s="4">
        <v>90.13</v>
      </c>
      <c r="I3322" s="1" t="s">
        <v>2951</v>
      </c>
      <c r="J3322" s="1" t="s">
        <v>2950</v>
      </c>
      <c r="K3322" s="1" t="s">
        <v>25210</v>
      </c>
      <c r="L3322" s="1" t="s">
        <v>2953</v>
      </c>
      <c r="M3322" s="1" t="s">
        <v>959</v>
      </c>
      <c r="N3322" s="3">
        <v>396</v>
      </c>
      <c r="O3322" s="1" t="s">
        <v>6</v>
      </c>
      <c r="P3322" s="1" t="s">
        <v>9</v>
      </c>
      <c r="Q3322" s="27" t="str">
        <f>VLOOKUP(B:B,'[1]Pipelife PL 01.2024'!$B:$Q,16,0)</f>
        <v>unverändert</v>
      </c>
    </row>
    <row r="3323" spans="1:17" x14ac:dyDescent="0.2">
      <c r="A3323" s="1" t="s">
        <v>25076</v>
      </c>
      <c r="B3323" s="1" t="s">
        <v>25073</v>
      </c>
      <c r="C3323" s="1" t="s">
        <v>25075</v>
      </c>
      <c r="D3323" s="3">
        <v>1</v>
      </c>
      <c r="E3323" s="1" t="s">
        <v>2</v>
      </c>
      <c r="F3323" s="26">
        <v>1</v>
      </c>
      <c r="G3323" s="1" t="s">
        <v>2</v>
      </c>
      <c r="H3323" s="4">
        <v>29.25</v>
      </c>
      <c r="I3323" s="1" t="s">
        <v>2951</v>
      </c>
      <c r="J3323" s="1" t="s">
        <v>2950</v>
      </c>
      <c r="K3323" s="1" t="s">
        <v>25074</v>
      </c>
      <c r="L3323" s="1" t="s">
        <v>17018</v>
      </c>
      <c r="M3323" s="1" t="s">
        <v>959</v>
      </c>
      <c r="N3323" s="3">
        <v>90</v>
      </c>
      <c r="O3323" s="1" t="s">
        <v>6</v>
      </c>
      <c r="P3323" s="1" t="s">
        <v>9</v>
      </c>
      <c r="Q3323" s="27" t="str">
        <f>VLOOKUP(B:B,'[1]Pipelife PL 01.2024'!$B:$Q,16,0)</f>
        <v>unverändert</v>
      </c>
    </row>
    <row r="3324" spans="1:17" x14ac:dyDescent="0.2">
      <c r="A3324" s="1" t="s">
        <v>25072</v>
      </c>
      <c r="B3324" s="1" t="s">
        <v>25069</v>
      </c>
      <c r="C3324" s="1" t="s">
        <v>25071</v>
      </c>
      <c r="D3324" s="3">
        <v>1</v>
      </c>
      <c r="E3324" s="1" t="s">
        <v>2</v>
      </c>
      <c r="F3324" s="26">
        <v>1</v>
      </c>
      <c r="G3324" s="1" t="s">
        <v>2</v>
      </c>
      <c r="H3324" s="4">
        <v>36.35</v>
      </c>
      <c r="I3324" s="1" t="s">
        <v>2951</v>
      </c>
      <c r="J3324" s="1" t="s">
        <v>2950</v>
      </c>
      <c r="K3324" s="1" t="s">
        <v>25070</v>
      </c>
      <c r="L3324" s="1" t="s">
        <v>17018</v>
      </c>
      <c r="M3324" s="1" t="s">
        <v>959</v>
      </c>
      <c r="N3324" s="3">
        <v>140</v>
      </c>
      <c r="O3324" s="1" t="s">
        <v>6</v>
      </c>
      <c r="P3324" s="1" t="s">
        <v>9</v>
      </c>
      <c r="Q3324" s="27" t="str">
        <f>VLOOKUP(B:B,'[1]Pipelife PL 01.2024'!$B:$Q,16,0)</f>
        <v>unverändert</v>
      </c>
    </row>
    <row r="3325" spans="1:17" x14ac:dyDescent="0.2">
      <c r="A3325" s="1" t="s">
        <v>25068</v>
      </c>
      <c r="B3325" s="1" t="s">
        <v>25065</v>
      </c>
      <c r="C3325" s="1" t="s">
        <v>25067</v>
      </c>
      <c r="D3325" s="3">
        <v>1</v>
      </c>
      <c r="E3325" s="1" t="s">
        <v>2</v>
      </c>
      <c r="F3325" s="26">
        <v>1</v>
      </c>
      <c r="G3325" s="1" t="s">
        <v>2</v>
      </c>
      <c r="H3325" s="4">
        <v>30.71</v>
      </c>
      <c r="I3325" s="1" t="s">
        <v>2951</v>
      </c>
      <c r="J3325" s="1" t="s">
        <v>2950</v>
      </c>
      <c r="K3325" s="1" t="s">
        <v>25066</v>
      </c>
      <c r="L3325" s="1" t="s">
        <v>17018</v>
      </c>
      <c r="M3325" s="1" t="s">
        <v>959</v>
      </c>
      <c r="N3325" s="3">
        <v>103</v>
      </c>
      <c r="O3325" s="1" t="s">
        <v>6</v>
      </c>
      <c r="P3325" s="1" t="s">
        <v>9</v>
      </c>
      <c r="Q3325" s="27" t="str">
        <f>VLOOKUP(B:B,'[1]Pipelife PL 01.2024'!$B:$Q,16,0)</f>
        <v>unverändert</v>
      </c>
    </row>
    <row r="3326" spans="1:17" x14ac:dyDescent="0.2">
      <c r="A3326" s="1" t="s">
        <v>25064</v>
      </c>
      <c r="B3326" s="1" t="s">
        <v>25061</v>
      </c>
      <c r="C3326" s="1" t="s">
        <v>25063</v>
      </c>
      <c r="D3326" s="3">
        <v>1</v>
      </c>
      <c r="E3326" s="1" t="s">
        <v>2</v>
      </c>
      <c r="F3326" s="26">
        <v>1</v>
      </c>
      <c r="G3326" s="1" t="s">
        <v>2</v>
      </c>
      <c r="H3326" s="4">
        <v>39.369999999999997</v>
      </c>
      <c r="I3326" s="1" t="s">
        <v>2951</v>
      </c>
      <c r="J3326" s="1" t="s">
        <v>2950</v>
      </c>
      <c r="K3326" s="1" t="s">
        <v>25062</v>
      </c>
      <c r="L3326" s="1" t="s">
        <v>17018</v>
      </c>
      <c r="M3326" s="1" t="s">
        <v>959</v>
      </c>
      <c r="N3326" s="3">
        <v>145</v>
      </c>
      <c r="O3326" s="1" t="s">
        <v>6</v>
      </c>
      <c r="P3326" s="1" t="s">
        <v>9</v>
      </c>
      <c r="Q3326" s="27" t="str">
        <f>VLOOKUP(B:B,'[1]Pipelife PL 01.2024'!$B:$Q,16,0)</f>
        <v>unverändert</v>
      </c>
    </row>
    <row r="3327" spans="1:17" x14ac:dyDescent="0.2">
      <c r="A3327" s="1" t="s">
        <v>25060</v>
      </c>
      <c r="B3327" s="1" t="s">
        <v>25057</v>
      </c>
      <c r="C3327" s="1" t="s">
        <v>25059</v>
      </c>
      <c r="D3327" s="3">
        <v>1</v>
      </c>
      <c r="E3327" s="1" t="s">
        <v>2</v>
      </c>
      <c r="F3327" s="26">
        <v>1</v>
      </c>
      <c r="G3327" s="1" t="s">
        <v>2</v>
      </c>
      <c r="H3327" s="4">
        <v>51.91</v>
      </c>
      <c r="I3327" s="1" t="s">
        <v>2951</v>
      </c>
      <c r="J3327" s="1" t="s">
        <v>2950</v>
      </c>
      <c r="K3327" s="1" t="s">
        <v>25058</v>
      </c>
      <c r="L3327" s="1" t="s">
        <v>17018</v>
      </c>
      <c r="M3327" s="1" t="s">
        <v>959</v>
      </c>
      <c r="N3327" s="3">
        <v>248</v>
      </c>
      <c r="O3327" s="1" t="s">
        <v>6</v>
      </c>
      <c r="P3327" s="1" t="s">
        <v>9</v>
      </c>
      <c r="Q3327" s="27" t="str">
        <f>VLOOKUP(B:B,'[1]Pipelife PL 01.2024'!$B:$Q,16,0)</f>
        <v>unverändert</v>
      </c>
    </row>
    <row r="3328" spans="1:17" x14ac:dyDescent="0.2">
      <c r="A3328" s="1" t="s">
        <v>25092</v>
      </c>
      <c r="B3328" s="1" t="s">
        <v>25089</v>
      </c>
      <c r="C3328" s="1" t="s">
        <v>25091</v>
      </c>
      <c r="D3328" s="3">
        <v>1</v>
      </c>
      <c r="E3328" s="1" t="s">
        <v>2</v>
      </c>
      <c r="F3328" s="26">
        <v>1</v>
      </c>
      <c r="G3328" s="1" t="s">
        <v>2</v>
      </c>
      <c r="H3328" s="4">
        <v>33.43</v>
      </c>
      <c r="I3328" s="1" t="s">
        <v>2951</v>
      </c>
      <c r="J3328" s="1" t="s">
        <v>2950</v>
      </c>
      <c r="K3328" s="1" t="s">
        <v>25090</v>
      </c>
      <c r="L3328" s="1" t="s">
        <v>17018</v>
      </c>
      <c r="M3328" s="1" t="s">
        <v>959</v>
      </c>
      <c r="N3328" s="3">
        <v>119</v>
      </c>
      <c r="O3328" s="1" t="s">
        <v>6</v>
      </c>
      <c r="P3328" s="1" t="s">
        <v>9</v>
      </c>
      <c r="Q3328" s="27" t="str">
        <f>VLOOKUP(B:B,'[1]Pipelife PL 01.2024'!$B:$Q,16,0)</f>
        <v>unverändert</v>
      </c>
    </row>
    <row r="3329" spans="1:17" x14ac:dyDescent="0.2">
      <c r="A3329" s="1" t="s">
        <v>25088</v>
      </c>
      <c r="B3329" s="1" t="s">
        <v>25085</v>
      </c>
      <c r="C3329" s="1" t="s">
        <v>25087</v>
      </c>
      <c r="D3329" s="3">
        <v>1</v>
      </c>
      <c r="E3329" s="1" t="s">
        <v>2</v>
      </c>
      <c r="F3329" s="26">
        <v>1</v>
      </c>
      <c r="G3329" s="1" t="s">
        <v>2</v>
      </c>
      <c r="H3329" s="4">
        <v>35.840000000000003</v>
      </c>
      <c r="I3329" s="1" t="s">
        <v>2951</v>
      </c>
      <c r="J3329" s="1" t="s">
        <v>2950</v>
      </c>
      <c r="K3329" s="1" t="s">
        <v>25086</v>
      </c>
      <c r="L3329" s="1" t="s">
        <v>17018</v>
      </c>
      <c r="M3329" s="1" t="s">
        <v>959</v>
      </c>
      <c r="N3329" s="3">
        <v>122</v>
      </c>
      <c r="O3329" s="1" t="s">
        <v>6</v>
      </c>
      <c r="P3329" s="1" t="s">
        <v>9</v>
      </c>
      <c r="Q3329" s="27" t="str">
        <f>VLOOKUP(B:B,'[1]Pipelife PL 01.2024'!$B:$Q,16,0)</f>
        <v>unverändert</v>
      </c>
    </row>
    <row r="3330" spans="1:17" x14ac:dyDescent="0.2">
      <c r="A3330" s="1" t="s">
        <v>25084</v>
      </c>
      <c r="B3330" s="1" t="s">
        <v>25081</v>
      </c>
      <c r="C3330" s="1" t="s">
        <v>25083</v>
      </c>
      <c r="D3330" s="3">
        <v>1</v>
      </c>
      <c r="E3330" s="1" t="s">
        <v>2</v>
      </c>
      <c r="F3330" s="26">
        <v>1</v>
      </c>
      <c r="G3330" s="1" t="s">
        <v>2</v>
      </c>
      <c r="H3330" s="4">
        <v>43.82</v>
      </c>
      <c r="I3330" s="1" t="s">
        <v>2951</v>
      </c>
      <c r="J3330" s="1" t="s">
        <v>2950</v>
      </c>
      <c r="K3330" s="1" t="s">
        <v>25082</v>
      </c>
      <c r="L3330" s="1" t="s">
        <v>17018</v>
      </c>
      <c r="M3330" s="1" t="s">
        <v>959</v>
      </c>
      <c r="N3330" s="3">
        <v>184</v>
      </c>
      <c r="O3330" s="1" t="s">
        <v>6</v>
      </c>
      <c r="P3330" s="1" t="s">
        <v>9</v>
      </c>
      <c r="Q3330" s="27" t="str">
        <f>VLOOKUP(B:B,'[1]Pipelife PL 01.2024'!$B:$Q,16,0)</f>
        <v>unverändert</v>
      </c>
    </row>
    <row r="3331" spans="1:17" x14ac:dyDescent="0.2">
      <c r="A3331" s="1" t="s">
        <v>25080</v>
      </c>
      <c r="B3331" s="1" t="s">
        <v>25077</v>
      </c>
      <c r="C3331" s="1" t="s">
        <v>25079</v>
      </c>
      <c r="D3331" s="3">
        <v>1</v>
      </c>
      <c r="E3331" s="1" t="s">
        <v>2</v>
      </c>
      <c r="F3331" s="26">
        <v>1</v>
      </c>
      <c r="G3331" s="1" t="s">
        <v>2</v>
      </c>
      <c r="H3331" s="4">
        <v>69.25</v>
      </c>
      <c r="I3331" s="1" t="s">
        <v>2951</v>
      </c>
      <c r="J3331" s="1" t="s">
        <v>2950</v>
      </c>
      <c r="K3331" s="1" t="s">
        <v>25078</v>
      </c>
      <c r="L3331" s="1" t="s">
        <v>17018</v>
      </c>
      <c r="M3331" s="1" t="s">
        <v>959</v>
      </c>
      <c r="N3331" s="3">
        <v>340</v>
      </c>
      <c r="O3331" s="1" t="s">
        <v>6</v>
      </c>
      <c r="P3331" s="1" t="s">
        <v>9</v>
      </c>
      <c r="Q3331" s="27" t="str">
        <f>VLOOKUP(B:B,'[1]Pipelife PL 01.2024'!$B:$Q,16,0)</f>
        <v>unverändert</v>
      </c>
    </row>
    <row r="3332" spans="1:17" x14ac:dyDescent="0.2">
      <c r="A3332" s="1" t="s">
        <v>11865</v>
      </c>
      <c r="B3332" s="1" t="s">
        <v>11868</v>
      </c>
      <c r="C3332" s="1" t="s">
        <v>11866</v>
      </c>
      <c r="D3332" s="3">
        <v>1</v>
      </c>
      <c r="E3332" s="1" t="s">
        <v>212</v>
      </c>
      <c r="F3332" s="26">
        <v>1</v>
      </c>
      <c r="G3332" s="1" t="s">
        <v>212</v>
      </c>
      <c r="H3332" s="4">
        <v>433.75</v>
      </c>
      <c r="I3332" s="1" t="s">
        <v>1575</v>
      </c>
      <c r="J3332" s="1" t="s">
        <v>13</v>
      </c>
      <c r="K3332" s="1" t="s">
        <v>11867</v>
      </c>
      <c r="L3332" s="1" t="s">
        <v>782</v>
      </c>
      <c r="M3332" s="1" t="s">
        <v>37</v>
      </c>
      <c r="N3332" s="3">
        <v>2300</v>
      </c>
      <c r="O3332" s="1" t="s">
        <v>6</v>
      </c>
      <c r="P3332" s="1" t="s">
        <v>9</v>
      </c>
      <c r="Q3332" s="27" t="str">
        <f>VLOOKUP(B:B,'[1]Pipelife PL 01.2024'!$B:$Q,16,0)</f>
        <v>unverändert</v>
      </c>
    </row>
    <row r="3333" spans="1:17" x14ac:dyDescent="0.2">
      <c r="A3333" s="1" t="s">
        <v>11869</v>
      </c>
      <c r="B3333" s="1" t="s">
        <v>11872</v>
      </c>
      <c r="C3333" s="1" t="s">
        <v>11870</v>
      </c>
      <c r="D3333" s="3">
        <v>1</v>
      </c>
      <c r="E3333" s="1" t="s">
        <v>212</v>
      </c>
      <c r="F3333" s="26">
        <v>1</v>
      </c>
      <c r="G3333" s="1" t="s">
        <v>212</v>
      </c>
      <c r="H3333" s="4">
        <v>433.75</v>
      </c>
      <c r="I3333" s="1" t="s">
        <v>1575</v>
      </c>
      <c r="J3333" s="1" t="s">
        <v>13</v>
      </c>
      <c r="K3333" s="1" t="s">
        <v>11871</v>
      </c>
      <c r="L3333" s="1" t="s">
        <v>782</v>
      </c>
      <c r="M3333" s="1" t="s">
        <v>37</v>
      </c>
      <c r="N3333" s="3">
        <v>2300</v>
      </c>
      <c r="O3333" s="1" t="s">
        <v>6</v>
      </c>
      <c r="P3333" s="1" t="s">
        <v>9</v>
      </c>
      <c r="Q3333" s="27" t="str">
        <f>VLOOKUP(B:B,'[1]Pipelife PL 01.2024'!$B:$Q,16,0)</f>
        <v>unverändert</v>
      </c>
    </row>
    <row r="3334" spans="1:17" x14ac:dyDescent="0.2">
      <c r="A3334" s="1" t="s">
        <v>11801</v>
      </c>
      <c r="B3334" s="1" t="s">
        <v>11804</v>
      </c>
      <c r="C3334" s="1" t="s">
        <v>11802</v>
      </c>
      <c r="D3334" s="3">
        <v>1</v>
      </c>
      <c r="E3334" s="1" t="s">
        <v>212</v>
      </c>
      <c r="F3334" s="26">
        <v>1</v>
      </c>
      <c r="G3334" s="1" t="s">
        <v>212</v>
      </c>
      <c r="H3334" s="4">
        <v>433.75</v>
      </c>
      <c r="I3334" s="1" t="s">
        <v>1575</v>
      </c>
      <c r="J3334" s="1" t="s">
        <v>13</v>
      </c>
      <c r="K3334" s="1" t="s">
        <v>11803</v>
      </c>
      <c r="L3334" s="1" t="s">
        <v>782</v>
      </c>
      <c r="M3334" s="1" t="s">
        <v>37</v>
      </c>
      <c r="N3334" s="3">
        <v>2300</v>
      </c>
      <c r="O3334" s="1" t="s">
        <v>6</v>
      </c>
      <c r="P3334" s="1" t="s">
        <v>9</v>
      </c>
      <c r="Q3334" s="27" t="str">
        <f>VLOOKUP(B:B,'[1]Pipelife PL 01.2024'!$B:$Q,16,0)</f>
        <v>unverändert</v>
      </c>
    </row>
    <row r="3335" spans="1:17" x14ac:dyDescent="0.2">
      <c r="A3335" s="1" t="s">
        <v>12206</v>
      </c>
      <c r="B3335" s="1" t="s">
        <v>12209</v>
      </c>
      <c r="C3335" s="1" t="s">
        <v>12207</v>
      </c>
      <c r="D3335" s="3">
        <v>1</v>
      </c>
      <c r="E3335" s="1" t="s">
        <v>212</v>
      </c>
      <c r="F3335" s="26">
        <v>1</v>
      </c>
      <c r="G3335" s="1" t="s">
        <v>212</v>
      </c>
      <c r="H3335" s="4">
        <v>433.75</v>
      </c>
      <c r="I3335" s="1" t="s">
        <v>1575</v>
      </c>
      <c r="J3335" s="1" t="s">
        <v>13</v>
      </c>
      <c r="K3335" s="1" t="s">
        <v>12208</v>
      </c>
      <c r="L3335" s="1" t="s">
        <v>782</v>
      </c>
      <c r="M3335" s="1" t="s">
        <v>37</v>
      </c>
      <c r="N3335" s="3">
        <v>2300</v>
      </c>
      <c r="O3335" s="1" t="s">
        <v>6</v>
      </c>
      <c r="P3335" s="1" t="s">
        <v>9</v>
      </c>
      <c r="Q3335" s="27" t="str">
        <f>VLOOKUP(B:B,'[1]Pipelife PL 01.2024'!$B:$Q,16,0)</f>
        <v>unverändert</v>
      </c>
    </row>
    <row r="3336" spans="1:17" x14ac:dyDescent="0.2">
      <c r="A3336" s="1" t="s">
        <v>11805</v>
      </c>
      <c r="B3336" s="1" t="s">
        <v>11808</v>
      </c>
      <c r="C3336" s="1" t="s">
        <v>11806</v>
      </c>
      <c r="D3336" s="3">
        <v>1</v>
      </c>
      <c r="E3336" s="1" t="s">
        <v>212</v>
      </c>
      <c r="F3336" s="26">
        <v>1</v>
      </c>
      <c r="G3336" s="1" t="s">
        <v>212</v>
      </c>
      <c r="H3336" s="4">
        <v>561.29999999999995</v>
      </c>
      <c r="I3336" s="1" t="s">
        <v>1575</v>
      </c>
      <c r="J3336" s="1" t="s">
        <v>13</v>
      </c>
      <c r="K3336" s="1" t="s">
        <v>11807</v>
      </c>
      <c r="L3336" s="1" t="s">
        <v>782</v>
      </c>
      <c r="M3336" s="1" t="s">
        <v>37</v>
      </c>
      <c r="N3336" s="3">
        <v>3850</v>
      </c>
      <c r="O3336" s="1" t="s">
        <v>6</v>
      </c>
      <c r="P3336" s="1" t="s">
        <v>9</v>
      </c>
      <c r="Q3336" s="27" t="str">
        <f>VLOOKUP(B:B,'[1]Pipelife PL 01.2024'!$B:$Q,16,0)</f>
        <v>unverändert</v>
      </c>
    </row>
    <row r="3337" spans="1:17" x14ac:dyDescent="0.2">
      <c r="A3337" s="1" t="s">
        <v>13875</v>
      </c>
      <c r="B3337" s="1" t="s">
        <v>13878</v>
      </c>
      <c r="C3337" s="1" t="s">
        <v>13876</v>
      </c>
      <c r="D3337" s="3">
        <v>1</v>
      </c>
      <c r="E3337" s="1" t="s">
        <v>2</v>
      </c>
      <c r="F3337" s="26">
        <v>1</v>
      </c>
      <c r="G3337" s="1" t="s">
        <v>2</v>
      </c>
      <c r="H3337" s="4">
        <v>290.8</v>
      </c>
      <c r="I3337" s="1" t="s">
        <v>963</v>
      </c>
      <c r="J3337" s="1" t="s">
        <v>138</v>
      </c>
      <c r="K3337" s="1" t="s">
        <v>13877</v>
      </c>
      <c r="L3337" s="1" t="s">
        <v>7</v>
      </c>
      <c r="M3337" s="1" t="s">
        <v>37</v>
      </c>
      <c r="N3337" s="3">
        <v>1400</v>
      </c>
      <c r="O3337" s="1" t="s">
        <v>6</v>
      </c>
      <c r="P3337" s="1" t="s">
        <v>9</v>
      </c>
      <c r="Q3337" s="31">
        <f>VLOOKUP(B:B,'[1]Pipelife PL 01.2024'!$B:$Q,16,0)</f>
        <v>45292</v>
      </c>
    </row>
    <row r="3338" spans="1:17" x14ac:dyDescent="0.2">
      <c r="A3338" s="1" t="s">
        <v>13891</v>
      </c>
      <c r="B3338" s="1" t="s">
        <v>13894</v>
      </c>
      <c r="C3338" s="1" t="s">
        <v>13892</v>
      </c>
      <c r="D3338" s="3">
        <v>1</v>
      </c>
      <c r="E3338" s="1" t="s">
        <v>2</v>
      </c>
      <c r="F3338" s="26">
        <v>1</v>
      </c>
      <c r="G3338" s="1" t="s">
        <v>2</v>
      </c>
      <c r="H3338" s="4">
        <v>351.95</v>
      </c>
      <c r="I3338" s="1" t="s">
        <v>963</v>
      </c>
      <c r="J3338" s="1" t="s">
        <v>138</v>
      </c>
      <c r="K3338" s="1" t="s">
        <v>13893</v>
      </c>
      <c r="L3338" s="1" t="s">
        <v>7</v>
      </c>
      <c r="M3338" s="1" t="s">
        <v>37</v>
      </c>
      <c r="N3338" s="3">
        <v>1800</v>
      </c>
      <c r="O3338" s="1" t="s">
        <v>6</v>
      </c>
      <c r="P3338" s="1" t="s">
        <v>9</v>
      </c>
      <c r="Q3338" s="31">
        <f>VLOOKUP(B:B,'[1]Pipelife PL 01.2024'!$B:$Q,16,0)</f>
        <v>45292</v>
      </c>
    </row>
    <row r="3339" spans="1:17" x14ac:dyDescent="0.2">
      <c r="A3339" s="1" t="s">
        <v>3309</v>
      </c>
      <c r="B3339" s="1" t="s">
        <v>3312</v>
      </c>
      <c r="C3339" s="1" t="s">
        <v>3310</v>
      </c>
      <c r="D3339" s="3">
        <v>1</v>
      </c>
      <c r="E3339" s="1" t="s">
        <v>2</v>
      </c>
      <c r="F3339" s="26">
        <v>1</v>
      </c>
      <c r="G3339" s="1" t="s">
        <v>2</v>
      </c>
      <c r="H3339" s="4">
        <v>512</v>
      </c>
      <c r="I3339" s="1" t="s">
        <v>963</v>
      </c>
      <c r="J3339" s="1" t="s">
        <v>138</v>
      </c>
      <c r="K3339" s="1" t="s">
        <v>3311</v>
      </c>
      <c r="L3339" s="1" t="s">
        <v>7</v>
      </c>
      <c r="M3339" s="1" t="s">
        <v>37</v>
      </c>
      <c r="N3339" s="3">
        <v>2900</v>
      </c>
      <c r="O3339" s="1" t="s">
        <v>6</v>
      </c>
      <c r="P3339" s="1" t="s">
        <v>9</v>
      </c>
      <c r="Q3339" s="31">
        <f>VLOOKUP(B:B,'[1]Pipelife PL 01.2024'!$B:$Q,16,0)</f>
        <v>45292</v>
      </c>
    </row>
    <row r="3340" spans="1:17" x14ac:dyDescent="0.2">
      <c r="A3340" s="1" t="s">
        <v>18301</v>
      </c>
      <c r="B3340" s="1" t="s">
        <v>18304</v>
      </c>
      <c r="C3340" s="1" t="s">
        <v>18302</v>
      </c>
      <c r="D3340" s="3">
        <v>1</v>
      </c>
      <c r="E3340" s="1" t="s">
        <v>2</v>
      </c>
      <c r="F3340" s="26">
        <v>1</v>
      </c>
      <c r="G3340" s="1" t="s">
        <v>2</v>
      </c>
      <c r="H3340" s="4">
        <v>552</v>
      </c>
      <c r="I3340" s="1" t="s">
        <v>963</v>
      </c>
      <c r="J3340" s="1" t="s">
        <v>138</v>
      </c>
      <c r="K3340" s="1" t="s">
        <v>18303</v>
      </c>
      <c r="L3340" s="1" t="s">
        <v>7</v>
      </c>
      <c r="M3340" s="1" t="s">
        <v>37</v>
      </c>
      <c r="N3340" s="3">
        <v>3300</v>
      </c>
      <c r="O3340" s="1" t="s">
        <v>6</v>
      </c>
      <c r="P3340" s="1" t="s">
        <v>9</v>
      </c>
      <c r="Q3340" s="31">
        <f>VLOOKUP(B:B,'[1]Pipelife PL 01.2024'!$B:$Q,16,0)</f>
        <v>45292</v>
      </c>
    </row>
    <row r="3341" spans="1:17" x14ac:dyDescent="0.2">
      <c r="A3341" s="1" t="s">
        <v>18131</v>
      </c>
      <c r="B3341" s="1" t="s">
        <v>18134</v>
      </c>
      <c r="C3341" s="1" t="s">
        <v>18132</v>
      </c>
      <c r="D3341" s="3">
        <v>1</v>
      </c>
      <c r="E3341" s="1" t="s">
        <v>2</v>
      </c>
      <c r="F3341" s="26">
        <v>1</v>
      </c>
      <c r="G3341" s="1" t="s">
        <v>2</v>
      </c>
      <c r="H3341" s="4">
        <v>670</v>
      </c>
      <c r="I3341" s="1" t="s">
        <v>963</v>
      </c>
      <c r="J3341" s="1" t="s">
        <v>138</v>
      </c>
      <c r="K3341" s="1" t="s">
        <v>18133</v>
      </c>
      <c r="L3341" s="1" t="s">
        <v>7</v>
      </c>
      <c r="M3341" s="1" t="s">
        <v>37</v>
      </c>
      <c r="N3341" s="3">
        <v>5600</v>
      </c>
      <c r="O3341" s="1" t="s">
        <v>6</v>
      </c>
      <c r="P3341" s="1" t="s">
        <v>9</v>
      </c>
      <c r="Q3341" s="31">
        <f>VLOOKUP(B:B,'[1]Pipelife PL 01.2024'!$B:$Q,16,0)</f>
        <v>45292</v>
      </c>
    </row>
    <row r="3342" spans="1:17" x14ac:dyDescent="0.2">
      <c r="A3342" s="1" t="s">
        <v>18305</v>
      </c>
      <c r="B3342" s="1" t="s">
        <v>18308</v>
      </c>
      <c r="C3342" s="1" t="s">
        <v>18306</v>
      </c>
      <c r="D3342" s="3">
        <v>1</v>
      </c>
      <c r="E3342" s="1" t="s">
        <v>2</v>
      </c>
      <c r="F3342" s="26">
        <v>1</v>
      </c>
      <c r="G3342" s="1" t="s">
        <v>2</v>
      </c>
      <c r="H3342" s="4">
        <v>989</v>
      </c>
      <c r="I3342" s="1" t="s">
        <v>963</v>
      </c>
      <c r="J3342" s="1" t="s">
        <v>138</v>
      </c>
      <c r="K3342" s="1" t="s">
        <v>18307</v>
      </c>
      <c r="L3342" s="1" t="s">
        <v>7</v>
      </c>
      <c r="M3342" s="1" t="s">
        <v>37</v>
      </c>
      <c r="N3342" s="3">
        <v>6300</v>
      </c>
      <c r="O3342" s="1" t="s">
        <v>6</v>
      </c>
      <c r="P3342" s="1" t="s">
        <v>9</v>
      </c>
      <c r="Q3342" s="31">
        <f>VLOOKUP(B:B,'[1]Pipelife PL 01.2024'!$B:$Q,16,0)</f>
        <v>45292</v>
      </c>
    </row>
    <row r="3343" spans="1:17" x14ac:dyDescent="0.2">
      <c r="A3343" s="1" t="s">
        <v>18209</v>
      </c>
      <c r="B3343" s="1" t="s">
        <v>18212</v>
      </c>
      <c r="C3343" s="1" t="s">
        <v>18210</v>
      </c>
      <c r="D3343" s="3">
        <v>1</v>
      </c>
      <c r="E3343" s="1" t="s">
        <v>2</v>
      </c>
      <c r="F3343" s="26">
        <v>1</v>
      </c>
      <c r="G3343" s="1" t="s">
        <v>2</v>
      </c>
      <c r="H3343" s="4">
        <v>943</v>
      </c>
      <c r="I3343" s="1" t="s">
        <v>963</v>
      </c>
      <c r="J3343" s="1" t="s">
        <v>138</v>
      </c>
      <c r="K3343" s="1" t="s">
        <v>18211</v>
      </c>
      <c r="L3343" s="1" t="s">
        <v>7</v>
      </c>
      <c r="M3343" s="1" t="s">
        <v>37</v>
      </c>
      <c r="N3343" s="3">
        <v>7800</v>
      </c>
      <c r="O3343" s="1" t="s">
        <v>6</v>
      </c>
      <c r="P3343" s="1" t="s">
        <v>9</v>
      </c>
      <c r="Q3343" s="31">
        <f>VLOOKUP(B:B,'[1]Pipelife PL 01.2024'!$B:$Q,16,0)</f>
        <v>45292</v>
      </c>
    </row>
    <row r="3344" spans="1:17" x14ac:dyDescent="0.2">
      <c r="A3344" s="1" t="s">
        <v>18309</v>
      </c>
      <c r="B3344" s="1" t="s">
        <v>18312</v>
      </c>
      <c r="C3344" s="1" t="s">
        <v>18310</v>
      </c>
      <c r="D3344" s="3">
        <v>1</v>
      </c>
      <c r="E3344" s="1" t="s">
        <v>2</v>
      </c>
      <c r="F3344" s="26">
        <v>1</v>
      </c>
      <c r="G3344" s="1" t="s">
        <v>2</v>
      </c>
      <c r="H3344" s="4">
        <v>1293</v>
      </c>
      <c r="I3344" s="1" t="s">
        <v>963</v>
      </c>
      <c r="J3344" s="1" t="s">
        <v>138</v>
      </c>
      <c r="K3344" s="1" t="s">
        <v>18311</v>
      </c>
      <c r="L3344" s="1" t="s">
        <v>7</v>
      </c>
      <c r="M3344" s="1" t="s">
        <v>37</v>
      </c>
      <c r="N3344" s="3">
        <v>8700</v>
      </c>
      <c r="O3344" s="1" t="s">
        <v>6</v>
      </c>
      <c r="P3344" s="1" t="s">
        <v>9</v>
      </c>
      <c r="Q3344" s="31">
        <f>VLOOKUP(B:B,'[1]Pipelife PL 01.2024'!$B:$Q,16,0)</f>
        <v>45292</v>
      </c>
    </row>
    <row r="3345" spans="1:17" x14ac:dyDescent="0.2">
      <c r="A3345" s="1" t="s">
        <v>18213</v>
      </c>
      <c r="B3345" s="1" t="s">
        <v>18216</v>
      </c>
      <c r="C3345" s="1" t="s">
        <v>18214</v>
      </c>
      <c r="D3345" s="3">
        <v>1</v>
      </c>
      <c r="E3345" s="1" t="s">
        <v>2</v>
      </c>
      <c r="F3345" s="26">
        <v>1</v>
      </c>
      <c r="G3345" s="1" t="s">
        <v>2</v>
      </c>
      <c r="H3345" s="4">
        <v>1166</v>
      </c>
      <c r="I3345" s="1" t="s">
        <v>963</v>
      </c>
      <c r="J3345" s="1" t="s">
        <v>138</v>
      </c>
      <c r="K3345" s="1" t="s">
        <v>18215</v>
      </c>
      <c r="L3345" s="1" t="s">
        <v>7</v>
      </c>
      <c r="M3345" s="1" t="s">
        <v>37</v>
      </c>
      <c r="N3345" s="3">
        <v>10000</v>
      </c>
      <c r="O3345" s="1" t="s">
        <v>6</v>
      </c>
      <c r="P3345" s="1" t="s">
        <v>9</v>
      </c>
      <c r="Q3345" s="31">
        <f>VLOOKUP(B:B,'[1]Pipelife PL 01.2024'!$B:$Q,16,0)</f>
        <v>45292</v>
      </c>
    </row>
    <row r="3346" spans="1:17" x14ac:dyDescent="0.2">
      <c r="A3346" s="1" t="s">
        <v>18341</v>
      </c>
      <c r="B3346" s="1" t="s">
        <v>18344</v>
      </c>
      <c r="C3346" s="1" t="s">
        <v>18342</v>
      </c>
      <c r="D3346" s="3">
        <v>1</v>
      </c>
      <c r="E3346" s="1" t="s">
        <v>2</v>
      </c>
      <c r="F3346" s="26">
        <v>1</v>
      </c>
      <c r="G3346" s="1" t="s">
        <v>2</v>
      </c>
      <c r="H3346" s="4">
        <v>1597</v>
      </c>
      <c r="I3346" s="1" t="s">
        <v>963</v>
      </c>
      <c r="J3346" s="1" t="s">
        <v>138</v>
      </c>
      <c r="K3346" s="1" t="s">
        <v>18343</v>
      </c>
      <c r="L3346" s="1" t="s">
        <v>7</v>
      </c>
      <c r="M3346" s="1" t="s">
        <v>37</v>
      </c>
      <c r="N3346" s="3">
        <v>12000</v>
      </c>
      <c r="O3346" s="1" t="s">
        <v>6</v>
      </c>
      <c r="P3346" s="1" t="s">
        <v>9</v>
      </c>
      <c r="Q3346" s="31">
        <f>VLOOKUP(B:B,'[1]Pipelife PL 01.2024'!$B:$Q,16,0)</f>
        <v>45292</v>
      </c>
    </row>
    <row r="3347" spans="1:17" x14ac:dyDescent="0.2">
      <c r="A3347" s="1" t="s">
        <v>18127</v>
      </c>
      <c r="B3347" s="1" t="s">
        <v>18130</v>
      </c>
      <c r="C3347" s="1" t="s">
        <v>18128</v>
      </c>
      <c r="D3347" s="3">
        <v>1</v>
      </c>
      <c r="E3347" s="1" t="s">
        <v>2</v>
      </c>
      <c r="F3347" s="26">
        <v>1</v>
      </c>
      <c r="G3347" s="1" t="s">
        <v>2</v>
      </c>
      <c r="H3347" s="4">
        <v>1275</v>
      </c>
      <c r="I3347" s="1" t="s">
        <v>963</v>
      </c>
      <c r="J3347" s="1" t="s">
        <v>138</v>
      </c>
      <c r="K3347" s="1" t="s">
        <v>18129</v>
      </c>
      <c r="L3347" s="1" t="s">
        <v>7</v>
      </c>
      <c r="M3347" s="1" t="s">
        <v>37</v>
      </c>
      <c r="N3347" s="3">
        <v>15000</v>
      </c>
      <c r="O3347" s="1" t="s">
        <v>6</v>
      </c>
      <c r="P3347" s="1" t="s">
        <v>9</v>
      </c>
      <c r="Q3347" s="31">
        <f>VLOOKUP(B:B,'[1]Pipelife PL 01.2024'!$B:$Q,16,0)</f>
        <v>45292</v>
      </c>
    </row>
    <row r="3348" spans="1:17" x14ac:dyDescent="0.2">
      <c r="A3348" s="1" t="s">
        <v>18345</v>
      </c>
      <c r="B3348" s="1" t="s">
        <v>18348</v>
      </c>
      <c r="C3348" s="1" t="s">
        <v>18346</v>
      </c>
      <c r="D3348" s="3">
        <v>1</v>
      </c>
      <c r="E3348" s="1" t="s">
        <v>2</v>
      </c>
      <c r="F3348" s="26">
        <v>1</v>
      </c>
      <c r="G3348" s="1" t="s">
        <v>2</v>
      </c>
      <c r="H3348" s="4">
        <v>1895</v>
      </c>
      <c r="I3348" s="1" t="s">
        <v>963</v>
      </c>
      <c r="J3348" s="1" t="s">
        <v>138</v>
      </c>
      <c r="K3348" s="1" t="s">
        <v>18347</v>
      </c>
      <c r="L3348" s="1" t="s">
        <v>7</v>
      </c>
      <c r="M3348" s="1" t="s">
        <v>37</v>
      </c>
      <c r="N3348" s="3">
        <v>16000</v>
      </c>
      <c r="O3348" s="1" t="s">
        <v>6</v>
      </c>
      <c r="P3348" s="1" t="s">
        <v>9</v>
      </c>
      <c r="Q3348" s="31">
        <f>VLOOKUP(B:B,'[1]Pipelife PL 01.2024'!$B:$Q,16,0)</f>
        <v>45292</v>
      </c>
    </row>
    <row r="3349" spans="1:17" x14ac:dyDescent="0.2">
      <c r="A3349" s="1" t="s">
        <v>3864</v>
      </c>
      <c r="B3349" s="1" t="s">
        <v>3867</v>
      </c>
      <c r="C3349" s="1" t="s">
        <v>3865</v>
      </c>
      <c r="D3349" s="3">
        <v>1</v>
      </c>
      <c r="E3349" s="1" t="s">
        <v>2</v>
      </c>
      <c r="F3349" s="26">
        <v>1</v>
      </c>
      <c r="G3349" s="1" t="s">
        <v>2</v>
      </c>
      <c r="H3349" s="4">
        <v>2750</v>
      </c>
      <c r="I3349" s="1" t="s">
        <v>963</v>
      </c>
      <c r="J3349" s="1" t="s">
        <v>138</v>
      </c>
      <c r="K3349" s="1" t="s">
        <v>3866</v>
      </c>
      <c r="L3349" s="1" t="s">
        <v>7</v>
      </c>
      <c r="M3349" s="1" t="s">
        <v>37</v>
      </c>
      <c r="N3349" s="3">
        <v>3800</v>
      </c>
      <c r="O3349" s="1" t="s">
        <v>6</v>
      </c>
      <c r="P3349" s="1" t="s">
        <v>9</v>
      </c>
      <c r="Q3349" s="31">
        <f>VLOOKUP(B:B,'[1]Pipelife PL 01.2024'!$B:$Q,16,0)</f>
        <v>45292</v>
      </c>
    </row>
    <row r="3350" spans="1:17" x14ac:dyDescent="0.2">
      <c r="A3350" s="1" t="s">
        <v>5307</v>
      </c>
      <c r="B3350" s="1" t="s">
        <v>5310</v>
      </c>
      <c r="C3350" s="1" t="s">
        <v>5308</v>
      </c>
      <c r="D3350" s="3">
        <v>1</v>
      </c>
      <c r="E3350" s="1" t="s">
        <v>2</v>
      </c>
      <c r="F3350" s="26">
        <v>1</v>
      </c>
      <c r="G3350" s="1" t="s">
        <v>2</v>
      </c>
      <c r="H3350" s="4">
        <v>81.95</v>
      </c>
      <c r="I3350" s="1" t="s">
        <v>963</v>
      </c>
      <c r="J3350" s="1" t="s">
        <v>138</v>
      </c>
      <c r="K3350" s="1" t="s">
        <v>5309</v>
      </c>
      <c r="L3350" s="1" t="s">
        <v>7</v>
      </c>
      <c r="M3350" s="1" t="s">
        <v>37</v>
      </c>
      <c r="N3350" s="3">
        <v>350</v>
      </c>
      <c r="O3350" s="1" t="s">
        <v>6</v>
      </c>
      <c r="P3350" s="1" t="s">
        <v>9</v>
      </c>
      <c r="Q3350" s="31">
        <f>VLOOKUP(B:B,'[1]Pipelife PL 01.2024'!$B:$Q,16,0)</f>
        <v>45292</v>
      </c>
    </row>
    <row r="3351" spans="1:17" x14ac:dyDescent="0.2">
      <c r="A3351" s="1" t="s">
        <v>13851</v>
      </c>
      <c r="B3351" s="1" t="s">
        <v>13854</v>
      </c>
      <c r="C3351" s="1" t="s">
        <v>13852</v>
      </c>
      <c r="D3351" s="3">
        <v>1</v>
      </c>
      <c r="E3351" s="1" t="s">
        <v>2</v>
      </c>
      <c r="F3351" s="26">
        <v>1</v>
      </c>
      <c r="G3351" s="1" t="s">
        <v>2</v>
      </c>
      <c r="H3351" s="4">
        <v>102.15</v>
      </c>
      <c r="I3351" s="1" t="s">
        <v>963</v>
      </c>
      <c r="J3351" s="1" t="s">
        <v>138</v>
      </c>
      <c r="K3351" s="1" t="s">
        <v>13853</v>
      </c>
      <c r="L3351" s="1" t="s">
        <v>7</v>
      </c>
      <c r="M3351" s="1" t="s">
        <v>37</v>
      </c>
      <c r="N3351" s="3">
        <v>400</v>
      </c>
      <c r="O3351" s="1" t="s">
        <v>6</v>
      </c>
      <c r="P3351" s="1" t="s">
        <v>9</v>
      </c>
      <c r="Q3351" s="31">
        <f>VLOOKUP(B:B,'[1]Pipelife PL 01.2024'!$B:$Q,16,0)</f>
        <v>45292</v>
      </c>
    </row>
    <row r="3352" spans="1:17" x14ac:dyDescent="0.2">
      <c r="A3352" s="1" t="s">
        <v>13879</v>
      </c>
      <c r="B3352" s="1" t="s">
        <v>13882</v>
      </c>
      <c r="C3352" s="1" t="s">
        <v>13880</v>
      </c>
      <c r="D3352" s="3">
        <v>1</v>
      </c>
      <c r="E3352" s="1" t="s">
        <v>2</v>
      </c>
      <c r="F3352" s="26">
        <v>1</v>
      </c>
      <c r="G3352" s="1" t="s">
        <v>2</v>
      </c>
      <c r="H3352" s="4">
        <v>105.65</v>
      </c>
      <c r="I3352" s="1" t="s">
        <v>963</v>
      </c>
      <c r="J3352" s="1" t="s">
        <v>138</v>
      </c>
      <c r="K3352" s="1" t="s">
        <v>13881</v>
      </c>
      <c r="L3352" s="1" t="s">
        <v>7</v>
      </c>
      <c r="M3352" s="1" t="s">
        <v>417</v>
      </c>
      <c r="N3352" s="3">
        <v>440</v>
      </c>
      <c r="O3352" s="1" t="s">
        <v>6</v>
      </c>
      <c r="P3352" s="1" t="s">
        <v>9</v>
      </c>
      <c r="Q3352" s="31">
        <f>VLOOKUP(B:B,'[1]Pipelife PL 01.2024'!$B:$Q,16,0)</f>
        <v>45292</v>
      </c>
    </row>
    <row r="3353" spans="1:17" x14ac:dyDescent="0.2">
      <c r="A3353" s="1" t="s">
        <v>13867</v>
      </c>
      <c r="B3353" s="1" t="s">
        <v>13870</v>
      </c>
      <c r="C3353" s="1" t="s">
        <v>13868</v>
      </c>
      <c r="D3353" s="3">
        <v>1</v>
      </c>
      <c r="E3353" s="1" t="s">
        <v>2</v>
      </c>
      <c r="F3353" s="26">
        <v>1</v>
      </c>
      <c r="G3353" s="1" t="s">
        <v>2</v>
      </c>
      <c r="H3353" s="4">
        <v>154.15</v>
      </c>
      <c r="I3353" s="1" t="s">
        <v>963</v>
      </c>
      <c r="J3353" s="1" t="s">
        <v>138</v>
      </c>
      <c r="K3353" s="1" t="s">
        <v>13869</v>
      </c>
      <c r="L3353" s="1" t="s">
        <v>7</v>
      </c>
      <c r="M3353" s="1" t="s">
        <v>37</v>
      </c>
      <c r="N3353" s="3">
        <v>590</v>
      </c>
      <c r="O3353" s="1" t="s">
        <v>6</v>
      </c>
      <c r="P3353" s="1" t="s">
        <v>9</v>
      </c>
      <c r="Q3353" s="31">
        <f>VLOOKUP(B:B,'[1]Pipelife PL 01.2024'!$B:$Q,16,0)</f>
        <v>45292</v>
      </c>
    </row>
    <row r="3354" spans="1:17" x14ac:dyDescent="0.2">
      <c r="A3354" s="1" t="s">
        <v>13883</v>
      </c>
      <c r="B3354" s="1" t="s">
        <v>13886</v>
      </c>
      <c r="C3354" s="1" t="s">
        <v>13884</v>
      </c>
      <c r="D3354" s="3">
        <v>1</v>
      </c>
      <c r="E3354" s="1" t="s">
        <v>2</v>
      </c>
      <c r="F3354" s="26">
        <v>1</v>
      </c>
      <c r="G3354" s="1" t="s">
        <v>2</v>
      </c>
      <c r="H3354" s="4">
        <v>160.35</v>
      </c>
      <c r="I3354" s="1" t="s">
        <v>963</v>
      </c>
      <c r="J3354" s="1" t="s">
        <v>138</v>
      </c>
      <c r="K3354" s="1" t="s">
        <v>13885</v>
      </c>
      <c r="L3354" s="1" t="s">
        <v>7</v>
      </c>
      <c r="M3354" s="1" t="s">
        <v>37</v>
      </c>
      <c r="N3354" s="3">
        <v>800</v>
      </c>
      <c r="O3354" s="1" t="s">
        <v>6</v>
      </c>
      <c r="P3354" s="1" t="s">
        <v>9</v>
      </c>
      <c r="Q3354" s="31">
        <f>VLOOKUP(B:B,'[1]Pipelife PL 01.2024'!$B:$Q,16,0)</f>
        <v>45292</v>
      </c>
    </row>
    <row r="3355" spans="1:17" x14ac:dyDescent="0.2">
      <c r="A3355" s="1" t="s">
        <v>13871</v>
      </c>
      <c r="B3355" s="1" t="s">
        <v>13874</v>
      </c>
      <c r="C3355" s="1" t="s">
        <v>13872</v>
      </c>
      <c r="D3355" s="3">
        <v>1</v>
      </c>
      <c r="E3355" s="1" t="s">
        <v>2</v>
      </c>
      <c r="F3355" s="26">
        <v>1</v>
      </c>
      <c r="G3355" s="1" t="s">
        <v>2</v>
      </c>
      <c r="H3355" s="4">
        <v>204.3</v>
      </c>
      <c r="I3355" s="1" t="s">
        <v>963</v>
      </c>
      <c r="J3355" s="1" t="s">
        <v>138</v>
      </c>
      <c r="K3355" s="1" t="s">
        <v>13873</v>
      </c>
      <c r="L3355" s="1" t="s">
        <v>7</v>
      </c>
      <c r="M3355" s="1" t="s">
        <v>8</v>
      </c>
      <c r="N3355" s="3">
        <v>1250</v>
      </c>
      <c r="O3355" s="1" t="s">
        <v>6</v>
      </c>
      <c r="P3355" s="1" t="s">
        <v>9</v>
      </c>
      <c r="Q3355" s="31">
        <f>VLOOKUP(B:B,'[1]Pipelife PL 01.2024'!$B:$Q,16,0)</f>
        <v>45292</v>
      </c>
    </row>
    <row r="3356" spans="1:17" x14ac:dyDescent="0.2">
      <c r="A3356" s="1" t="s">
        <v>13887</v>
      </c>
      <c r="B3356" s="1" t="s">
        <v>13890</v>
      </c>
      <c r="C3356" s="1" t="s">
        <v>13888</v>
      </c>
      <c r="D3356" s="3">
        <v>1</v>
      </c>
      <c r="E3356" s="1" t="s">
        <v>2</v>
      </c>
      <c r="F3356" s="26">
        <v>1</v>
      </c>
      <c r="G3356" s="1" t="s">
        <v>2</v>
      </c>
      <c r="H3356" s="4">
        <v>247.95</v>
      </c>
      <c r="I3356" s="1" t="s">
        <v>963</v>
      </c>
      <c r="J3356" s="1" t="s">
        <v>138</v>
      </c>
      <c r="K3356" s="1" t="s">
        <v>13889</v>
      </c>
      <c r="L3356" s="1" t="s">
        <v>7</v>
      </c>
      <c r="M3356" s="1" t="s">
        <v>37</v>
      </c>
      <c r="N3356" s="3">
        <v>1373</v>
      </c>
      <c r="O3356" s="1" t="s">
        <v>6</v>
      </c>
      <c r="P3356" s="1" t="s">
        <v>9</v>
      </c>
      <c r="Q3356" s="31">
        <f>VLOOKUP(B:B,'[1]Pipelife PL 01.2024'!$B:$Q,16,0)</f>
        <v>45292</v>
      </c>
    </row>
    <row r="3357" spans="1:17" x14ac:dyDescent="0.2">
      <c r="A3357" s="1" t="s">
        <v>12905</v>
      </c>
      <c r="B3357" s="1" t="s">
        <v>12908</v>
      </c>
      <c r="C3357" s="1" t="s">
        <v>12906</v>
      </c>
      <c r="D3357" s="3">
        <v>1</v>
      </c>
      <c r="E3357" s="1" t="s">
        <v>2</v>
      </c>
      <c r="F3357" s="26">
        <v>1</v>
      </c>
      <c r="G3357" s="1" t="s">
        <v>2</v>
      </c>
      <c r="H3357" s="4">
        <v>172.9</v>
      </c>
      <c r="I3357" s="1" t="s">
        <v>963</v>
      </c>
      <c r="J3357" s="1" t="s">
        <v>373</v>
      </c>
      <c r="K3357" s="1" t="s">
        <v>12907</v>
      </c>
      <c r="L3357" s="1" t="s">
        <v>7</v>
      </c>
      <c r="M3357" s="1" t="s">
        <v>37</v>
      </c>
      <c r="N3357" s="3">
        <v>1104</v>
      </c>
      <c r="O3357" s="1" t="s">
        <v>6</v>
      </c>
      <c r="P3357" s="1" t="s">
        <v>9</v>
      </c>
      <c r="Q3357" s="27" t="str">
        <f>VLOOKUP(B:B,'[1]Pipelife PL 01.2024'!$B:$Q,16,0)</f>
        <v>unverändert</v>
      </c>
    </row>
    <row r="3358" spans="1:17" x14ac:dyDescent="0.2">
      <c r="A3358" s="1" t="s">
        <v>13334</v>
      </c>
      <c r="B3358" s="1" t="s">
        <v>13337</v>
      </c>
      <c r="C3358" s="1" t="s">
        <v>13335</v>
      </c>
      <c r="D3358" s="3">
        <v>1</v>
      </c>
      <c r="E3358" s="1" t="s">
        <v>2</v>
      </c>
      <c r="F3358" s="26">
        <v>1</v>
      </c>
      <c r="G3358" s="1" t="s">
        <v>2</v>
      </c>
      <c r="H3358" s="4">
        <v>217.7</v>
      </c>
      <c r="I3358" s="1" t="s">
        <v>963</v>
      </c>
      <c r="J3358" s="1" t="s">
        <v>373</v>
      </c>
      <c r="K3358" s="1" t="s">
        <v>13336</v>
      </c>
      <c r="L3358" s="1" t="s">
        <v>7</v>
      </c>
      <c r="M3358" s="1" t="s">
        <v>37</v>
      </c>
      <c r="N3358" s="3">
        <v>1580</v>
      </c>
      <c r="O3358" s="1" t="s">
        <v>6</v>
      </c>
      <c r="P3358" s="1" t="s">
        <v>9</v>
      </c>
      <c r="Q3358" s="27" t="str">
        <f>VLOOKUP(B:B,'[1]Pipelife PL 01.2024'!$B:$Q,16,0)</f>
        <v>unverändert</v>
      </c>
    </row>
    <row r="3359" spans="1:17" x14ac:dyDescent="0.2">
      <c r="A3359" s="1" t="s">
        <v>13542</v>
      </c>
      <c r="B3359" s="1" t="s">
        <v>13545</v>
      </c>
      <c r="C3359" s="1" t="s">
        <v>13543</v>
      </c>
      <c r="D3359" s="3">
        <v>1</v>
      </c>
      <c r="E3359" s="1" t="s">
        <v>2</v>
      </c>
      <c r="F3359" s="26">
        <v>1</v>
      </c>
      <c r="G3359" s="1" t="s">
        <v>2</v>
      </c>
      <c r="H3359" s="4">
        <v>402.4</v>
      </c>
      <c r="I3359" s="1" t="s">
        <v>963</v>
      </c>
      <c r="J3359" s="1" t="s">
        <v>373</v>
      </c>
      <c r="K3359" s="1" t="s">
        <v>13544</v>
      </c>
      <c r="L3359" s="1" t="s">
        <v>2971</v>
      </c>
      <c r="M3359" s="1" t="s">
        <v>37</v>
      </c>
      <c r="N3359" s="3">
        <v>2473</v>
      </c>
      <c r="O3359" s="1" t="s">
        <v>6</v>
      </c>
      <c r="P3359" s="1" t="s">
        <v>9</v>
      </c>
      <c r="Q3359" s="27" t="str">
        <f>VLOOKUP(B:B,'[1]Pipelife PL 01.2024'!$B:$Q,16,0)</f>
        <v>unverändert</v>
      </c>
    </row>
    <row r="3360" spans="1:17" x14ac:dyDescent="0.2">
      <c r="A3360" s="1" t="s">
        <v>12901</v>
      </c>
      <c r="B3360" s="1" t="s">
        <v>12904</v>
      </c>
      <c r="C3360" s="1" t="s">
        <v>12902</v>
      </c>
      <c r="D3360" s="3">
        <v>1</v>
      </c>
      <c r="E3360" s="1" t="s">
        <v>2</v>
      </c>
      <c r="F3360" s="26">
        <v>1</v>
      </c>
      <c r="G3360" s="1" t="s">
        <v>2</v>
      </c>
      <c r="H3360" s="4">
        <v>172.9</v>
      </c>
      <c r="I3360" s="1" t="s">
        <v>963</v>
      </c>
      <c r="J3360" s="1" t="s">
        <v>373</v>
      </c>
      <c r="K3360" s="1" t="s">
        <v>12903</v>
      </c>
      <c r="L3360" s="1" t="s">
        <v>7</v>
      </c>
      <c r="M3360" s="1" t="s">
        <v>37</v>
      </c>
      <c r="N3360" s="3">
        <v>1121</v>
      </c>
      <c r="O3360" s="1" t="s">
        <v>6</v>
      </c>
      <c r="P3360" s="1" t="s">
        <v>9</v>
      </c>
      <c r="Q3360" s="27" t="str">
        <f>VLOOKUP(B:B,'[1]Pipelife PL 01.2024'!$B:$Q,16,0)</f>
        <v>unverändert</v>
      </c>
    </row>
    <row r="3361" spans="1:17" x14ac:dyDescent="0.2">
      <c r="A3361" s="1" t="s">
        <v>13338</v>
      </c>
      <c r="B3361" s="1" t="s">
        <v>13341</v>
      </c>
      <c r="C3361" s="1" t="s">
        <v>13339</v>
      </c>
      <c r="D3361" s="3">
        <v>1</v>
      </c>
      <c r="E3361" s="1" t="s">
        <v>2</v>
      </c>
      <c r="F3361" s="26">
        <v>1</v>
      </c>
      <c r="G3361" s="1" t="s">
        <v>2</v>
      </c>
      <c r="H3361" s="4">
        <v>217.7</v>
      </c>
      <c r="I3361" s="1" t="s">
        <v>963</v>
      </c>
      <c r="J3361" s="1" t="s">
        <v>373</v>
      </c>
      <c r="K3361" s="1" t="s">
        <v>13340</v>
      </c>
      <c r="L3361" s="1" t="s">
        <v>7</v>
      </c>
      <c r="M3361" s="1" t="s">
        <v>37</v>
      </c>
      <c r="N3361" s="3">
        <v>1640</v>
      </c>
      <c r="O3361" s="1" t="s">
        <v>6</v>
      </c>
      <c r="P3361" s="1" t="s">
        <v>9</v>
      </c>
      <c r="Q3361" s="27" t="str">
        <f>VLOOKUP(B:B,'[1]Pipelife PL 01.2024'!$B:$Q,16,0)</f>
        <v>unverändert</v>
      </c>
    </row>
    <row r="3362" spans="1:17" x14ac:dyDescent="0.2">
      <c r="A3362" s="1" t="s">
        <v>13546</v>
      </c>
      <c r="B3362" s="1" t="s">
        <v>13549</v>
      </c>
      <c r="C3362" s="1" t="s">
        <v>13547</v>
      </c>
      <c r="D3362" s="3">
        <v>1</v>
      </c>
      <c r="E3362" s="1" t="s">
        <v>2</v>
      </c>
      <c r="F3362" s="26">
        <v>1</v>
      </c>
      <c r="G3362" s="1" t="s">
        <v>2</v>
      </c>
      <c r="H3362" s="4">
        <v>402.4</v>
      </c>
      <c r="I3362" s="1" t="s">
        <v>963</v>
      </c>
      <c r="J3362" s="1" t="s">
        <v>373</v>
      </c>
      <c r="K3362" s="1" t="s">
        <v>13548</v>
      </c>
      <c r="L3362" s="1" t="s">
        <v>2971</v>
      </c>
      <c r="M3362" s="1" t="s">
        <v>37</v>
      </c>
      <c r="N3362" s="3">
        <v>2473</v>
      </c>
      <c r="O3362" s="1" t="s">
        <v>6</v>
      </c>
      <c r="P3362" s="1" t="s">
        <v>9</v>
      </c>
      <c r="Q3362" s="27" t="str">
        <f>VLOOKUP(B:B,'[1]Pipelife PL 01.2024'!$B:$Q,16,0)</f>
        <v>unverändert</v>
      </c>
    </row>
    <row r="3363" spans="1:17" x14ac:dyDescent="0.2">
      <c r="A3363" s="1" t="s">
        <v>9898</v>
      </c>
      <c r="B3363" s="1" t="s">
        <v>9901</v>
      </c>
      <c r="C3363" s="1" t="s">
        <v>9899</v>
      </c>
      <c r="D3363" s="3">
        <v>1</v>
      </c>
      <c r="E3363" s="1" t="s">
        <v>2</v>
      </c>
      <c r="F3363" s="26">
        <v>1</v>
      </c>
      <c r="G3363" s="1" t="s">
        <v>2</v>
      </c>
      <c r="H3363" s="4">
        <v>172.9</v>
      </c>
      <c r="I3363" s="1" t="s">
        <v>963</v>
      </c>
      <c r="J3363" s="1" t="s">
        <v>373</v>
      </c>
      <c r="K3363" s="1" t="s">
        <v>9900</v>
      </c>
      <c r="L3363" s="1" t="s">
        <v>7</v>
      </c>
      <c r="M3363" s="1" t="s">
        <v>37</v>
      </c>
      <c r="N3363" s="3">
        <v>1180</v>
      </c>
      <c r="O3363" s="1" t="s">
        <v>6</v>
      </c>
      <c r="P3363" s="1" t="s">
        <v>9</v>
      </c>
      <c r="Q3363" s="27" t="str">
        <f>VLOOKUP(B:B,'[1]Pipelife PL 01.2024'!$B:$Q,16,0)</f>
        <v>unverändert</v>
      </c>
    </row>
    <row r="3364" spans="1:17" x14ac:dyDescent="0.2">
      <c r="A3364" s="1" t="s">
        <v>9930</v>
      </c>
      <c r="B3364" s="1" t="s">
        <v>9933</v>
      </c>
      <c r="C3364" s="1" t="s">
        <v>9931</v>
      </c>
      <c r="D3364" s="3">
        <v>1</v>
      </c>
      <c r="E3364" s="1" t="s">
        <v>2</v>
      </c>
      <c r="F3364" s="26">
        <v>1</v>
      </c>
      <c r="G3364" s="1" t="s">
        <v>2</v>
      </c>
      <c r="H3364" s="4">
        <v>217.7</v>
      </c>
      <c r="I3364" s="1" t="s">
        <v>963</v>
      </c>
      <c r="J3364" s="1" t="s">
        <v>373</v>
      </c>
      <c r="K3364" s="1" t="s">
        <v>9932</v>
      </c>
      <c r="L3364" s="1" t="s">
        <v>7</v>
      </c>
      <c r="M3364" s="1" t="s">
        <v>37</v>
      </c>
      <c r="N3364" s="3">
        <v>1580</v>
      </c>
      <c r="O3364" s="1" t="s">
        <v>6</v>
      </c>
      <c r="P3364" s="1" t="s">
        <v>9</v>
      </c>
      <c r="Q3364" s="27" t="str">
        <f>VLOOKUP(B:B,'[1]Pipelife PL 01.2024'!$B:$Q,16,0)</f>
        <v>unverändert</v>
      </c>
    </row>
    <row r="3365" spans="1:17" x14ac:dyDescent="0.2">
      <c r="A3365" s="1" t="s">
        <v>12616</v>
      </c>
      <c r="B3365" s="1" t="s">
        <v>12619</v>
      </c>
      <c r="C3365" s="1" t="s">
        <v>12617</v>
      </c>
      <c r="D3365" s="3">
        <v>1</v>
      </c>
      <c r="E3365" s="1" t="s">
        <v>2</v>
      </c>
      <c r="F3365" s="26">
        <v>1</v>
      </c>
      <c r="G3365" s="1" t="s">
        <v>2</v>
      </c>
      <c r="H3365" s="4">
        <v>402.4</v>
      </c>
      <c r="I3365" s="1" t="s">
        <v>963</v>
      </c>
      <c r="J3365" s="1" t="s">
        <v>373</v>
      </c>
      <c r="K3365" s="1" t="s">
        <v>12618</v>
      </c>
      <c r="L3365" s="1" t="s">
        <v>2971</v>
      </c>
      <c r="M3365" s="1" t="s">
        <v>37</v>
      </c>
      <c r="N3365" s="3">
        <v>2473</v>
      </c>
      <c r="O3365" s="1" t="s">
        <v>6</v>
      </c>
      <c r="P3365" s="1" t="s">
        <v>9</v>
      </c>
      <c r="Q3365" s="27" t="str">
        <f>VLOOKUP(B:B,'[1]Pipelife PL 01.2024'!$B:$Q,16,0)</f>
        <v>unverändert</v>
      </c>
    </row>
    <row r="3366" spans="1:17" x14ac:dyDescent="0.2">
      <c r="A3366" s="1" t="s">
        <v>9902</v>
      </c>
      <c r="B3366" s="1" t="s">
        <v>9905</v>
      </c>
      <c r="C3366" s="1" t="s">
        <v>9903</v>
      </c>
      <c r="D3366" s="3">
        <v>1</v>
      </c>
      <c r="E3366" s="1" t="s">
        <v>2</v>
      </c>
      <c r="F3366" s="26">
        <v>1</v>
      </c>
      <c r="G3366" s="1" t="s">
        <v>2</v>
      </c>
      <c r="H3366" s="4">
        <v>173.85</v>
      </c>
      <c r="I3366" s="1" t="s">
        <v>963</v>
      </c>
      <c r="J3366" s="1" t="s">
        <v>373</v>
      </c>
      <c r="K3366" s="1" t="s">
        <v>9904</v>
      </c>
      <c r="L3366" s="1" t="s">
        <v>7</v>
      </c>
      <c r="M3366" s="1" t="s">
        <v>37</v>
      </c>
      <c r="N3366" s="3">
        <v>1220</v>
      </c>
      <c r="O3366" s="1" t="s">
        <v>6</v>
      </c>
      <c r="P3366" s="1" t="s">
        <v>9</v>
      </c>
      <c r="Q3366" s="27" t="str">
        <f>VLOOKUP(B:B,'[1]Pipelife PL 01.2024'!$B:$Q,16,0)</f>
        <v>unverändert</v>
      </c>
    </row>
    <row r="3367" spans="1:17" x14ac:dyDescent="0.2">
      <c r="A3367" s="1" t="s">
        <v>9934</v>
      </c>
      <c r="B3367" s="1" t="s">
        <v>9937</v>
      </c>
      <c r="C3367" s="1" t="s">
        <v>9935</v>
      </c>
      <c r="D3367" s="3">
        <v>1</v>
      </c>
      <c r="E3367" s="1" t="s">
        <v>2</v>
      </c>
      <c r="F3367" s="26">
        <v>1</v>
      </c>
      <c r="G3367" s="1" t="s">
        <v>2</v>
      </c>
      <c r="H3367" s="4">
        <v>219.6</v>
      </c>
      <c r="I3367" s="1" t="s">
        <v>963</v>
      </c>
      <c r="J3367" s="1" t="s">
        <v>373</v>
      </c>
      <c r="K3367" s="1" t="s">
        <v>9936</v>
      </c>
      <c r="L3367" s="1" t="s">
        <v>7</v>
      </c>
      <c r="M3367" s="1" t="s">
        <v>37</v>
      </c>
      <c r="N3367" s="3">
        <v>1720</v>
      </c>
      <c r="O3367" s="1" t="s">
        <v>6</v>
      </c>
      <c r="P3367" s="1" t="s">
        <v>9</v>
      </c>
      <c r="Q3367" s="27" t="str">
        <f>VLOOKUP(B:B,'[1]Pipelife PL 01.2024'!$B:$Q,16,0)</f>
        <v>unverändert</v>
      </c>
    </row>
    <row r="3368" spans="1:17" x14ac:dyDescent="0.2">
      <c r="A3368" s="1" t="s">
        <v>12684</v>
      </c>
      <c r="B3368" s="1" t="s">
        <v>12687</v>
      </c>
      <c r="C3368" s="1" t="s">
        <v>12685</v>
      </c>
      <c r="D3368" s="3">
        <v>1</v>
      </c>
      <c r="E3368" s="1" t="s">
        <v>2</v>
      </c>
      <c r="F3368" s="26">
        <v>1</v>
      </c>
      <c r="G3368" s="1" t="s">
        <v>2</v>
      </c>
      <c r="H3368" s="4">
        <v>402.4</v>
      </c>
      <c r="I3368" s="1" t="s">
        <v>963</v>
      </c>
      <c r="J3368" s="1" t="s">
        <v>373</v>
      </c>
      <c r="K3368" s="1" t="s">
        <v>12686</v>
      </c>
      <c r="L3368" s="1" t="s">
        <v>2971</v>
      </c>
      <c r="M3368" s="1" t="s">
        <v>37</v>
      </c>
      <c r="N3368" s="3">
        <v>2113</v>
      </c>
      <c r="O3368" s="1" t="s">
        <v>6</v>
      </c>
      <c r="P3368" s="1" t="s">
        <v>9</v>
      </c>
      <c r="Q3368" s="27" t="str">
        <f>VLOOKUP(B:B,'[1]Pipelife PL 01.2024'!$B:$Q,16,0)</f>
        <v>unverändert</v>
      </c>
    </row>
    <row r="3369" spans="1:17" x14ac:dyDescent="0.2">
      <c r="A3369" s="1" t="s">
        <v>9906</v>
      </c>
      <c r="B3369" s="1" t="s">
        <v>9909</v>
      </c>
      <c r="C3369" s="1" t="s">
        <v>9907</v>
      </c>
      <c r="D3369" s="3">
        <v>1</v>
      </c>
      <c r="E3369" s="1" t="s">
        <v>2</v>
      </c>
      <c r="F3369" s="26">
        <v>1</v>
      </c>
      <c r="G3369" s="1" t="s">
        <v>2</v>
      </c>
      <c r="H3369" s="4">
        <v>178.95</v>
      </c>
      <c r="I3369" s="1" t="s">
        <v>963</v>
      </c>
      <c r="J3369" s="1" t="s">
        <v>373</v>
      </c>
      <c r="K3369" s="1" t="s">
        <v>9908</v>
      </c>
      <c r="L3369" s="1" t="s">
        <v>7</v>
      </c>
      <c r="M3369" s="1" t="s">
        <v>37</v>
      </c>
      <c r="N3369" s="3">
        <v>1240</v>
      </c>
      <c r="O3369" s="1" t="s">
        <v>6</v>
      </c>
      <c r="P3369" s="1" t="s">
        <v>9</v>
      </c>
      <c r="Q3369" s="27" t="str">
        <f>VLOOKUP(B:B,'[1]Pipelife PL 01.2024'!$B:$Q,16,0)</f>
        <v>unverändert</v>
      </c>
    </row>
    <row r="3370" spans="1:17" x14ac:dyDescent="0.2">
      <c r="A3370" s="1" t="s">
        <v>9658</v>
      </c>
      <c r="B3370" s="1" t="s">
        <v>9661</v>
      </c>
      <c r="C3370" s="1" t="s">
        <v>9659</v>
      </c>
      <c r="D3370" s="3">
        <v>1</v>
      </c>
      <c r="E3370" s="1" t="s">
        <v>2</v>
      </c>
      <c r="F3370" s="26">
        <v>1</v>
      </c>
      <c r="G3370" s="1" t="s">
        <v>2</v>
      </c>
      <c r="H3370" s="4">
        <v>115.4</v>
      </c>
      <c r="I3370" s="1" t="s">
        <v>963</v>
      </c>
      <c r="J3370" s="1" t="s">
        <v>373</v>
      </c>
      <c r="K3370" s="1" t="s">
        <v>9660</v>
      </c>
      <c r="L3370" s="1" t="s">
        <v>7</v>
      </c>
      <c r="M3370" s="1" t="s">
        <v>8</v>
      </c>
      <c r="N3370" s="3">
        <v>1297</v>
      </c>
      <c r="O3370" s="1" t="s">
        <v>6</v>
      </c>
      <c r="P3370" s="1" t="s">
        <v>9</v>
      </c>
      <c r="Q3370" s="27" t="str">
        <f>VLOOKUP(B:B,'[1]Pipelife PL 01.2024'!$B:$Q,16,0)</f>
        <v>unverändert</v>
      </c>
    </row>
    <row r="3371" spans="1:17" x14ac:dyDescent="0.2">
      <c r="A3371" s="1" t="s">
        <v>14965</v>
      </c>
      <c r="B3371" s="1" t="s">
        <v>14968</v>
      </c>
      <c r="C3371" s="1" t="s">
        <v>14966</v>
      </c>
      <c r="D3371" s="3">
        <v>1</v>
      </c>
      <c r="E3371" s="1" t="s">
        <v>2</v>
      </c>
      <c r="F3371" s="26">
        <v>1</v>
      </c>
      <c r="G3371" s="1" t="s">
        <v>2</v>
      </c>
      <c r="H3371" s="4">
        <v>402.4</v>
      </c>
      <c r="I3371" s="1" t="s">
        <v>963</v>
      </c>
      <c r="J3371" s="1" t="s">
        <v>373</v>
      </c>
      <c r="K3371" s="1" t="s">
        <v>14967</v>
      </c>
      <c r="L3371" s="1" t="s">
        <v>2971</v>
      </c>
      <c r="M3371" s="1" t="s">
        <v>37</v>
      </c>
      <c r="N3371" s="3">
        <v>2720</v>
      </c>
      <c r="O3371" s="1" t="s">
        <v>6</v>
      </c>
      <c r="P3371" s="1" t="s">
        <v>9</v>
      </c>
      <c r="Q3371" s="27" t="str">
        <f>VLOOKUP(B:B,'[1]Pipelife PL 01.2024'!$B:$Q,16,0)</f>
        <v>unverändert</v>
      </c>
    </row>
    <row r="3372" spans="1:17" x14ac:dyDescent="0.2">
      <c r="A3372" s="1" t="s">
        <v>13158</v>
      </c>
      <c r="B3372" s="1" t="s">
        <v>13161</v>
      </c>
      <c r="C3372" s="1" t="s">
        <v>13159</v>
      </c>
      <c r="D3372" s="3">
        <v>1</v>
      </c>
      <c r="E3372" s="1" t="s">
        <v>2</v>
      </c>
      <c r="F3372" s="26">
        <v>1</v>
      </c>
      <c r="G3372" s="1" t="s">
        <v>2</v>
      </c>
      <c r="H3372" s="4">
        <v>195.6</v>
      </c>
      <c r="I3372" s="1" t="s">
        <v>963</v>
      </c>
      <c r="J3372" s="1" t="s">
        <v>373</v>
      </c>
      <c r="K3372" s="1" t="s">
        <v>13160</v>
      </c>
      <c r="L3372" s="1" t="s">
        <v>7</v>
      </c>
      <c r="M3372" s="1" t="s">
        <v>37</v>
      </c>
      <c r="N3372" s="3">
        <v>1460</v>
      </c>
      <c r="O3372" s="1" t="s">
        <v>6</v>
      </c>
      <c r="P3372" s="1" t="s">
        <v>9</v>
      </c>
      <c r="Q3372" s="27" t="str">
        <f>VLOOKUP(B:B,'[1]Pipelife PL 01.2024'!$B:$Q,16,0)</f>
        <v>unverändert</v>
      </c>
    </row>
    <row r="3373" spans="1:17" x14ac:dyDescent="0.2">
      <c r="A3373" s="1" t="s">
        <v>13342</v>
      </c>
      <c r="B3373" s="1" t="s">
        <v>13345</v>
      </c>
      <c r="C3373" s="1" t="s">
        <v>13343</v>
      </c>
      <c r="D3373" s="3">
        <v>1</v>
      </c>
      <c r="E3373" s="1" t="s">
        <v>2</v>
      </c>
      <c r="F3373" s="26">
        <v>1</v>
      </c>
      <c r="G3373" s="1" t="s">
        <v>2</v>
      </c>
      <c r="H3373" s="4">
        <v>242.45</v>
      </c>
      <c r="I3373" s="1" t="s">
        <v>963</v>
      </c>
      <c r="J3373" s="1" t="s">
        <v>373</v>
      </c>
      <c r="K3373" s="1" t="s">
        <v>13344</v>
      </c>
      <c r="L3373" s="1" t="s">
        <v>7</v>
      </c>
      <c r="M3373" s="1" t="s">
        <v>37</v>
      </c>
      <c r="N3373" s="3">
        <v>2200</v>
      </c>
      <c r="O3373" s="1" t="s">
        <v>6</v>
      </c>
      <c r="P3373" s="1" t="s">
        <v>9</v>
      </c>
      <c r="Q3373" s="27" t="str">
        <f>VLOOKUP(B:B,'[1]Pipelife PL 01.2024'!$B:$Q,16,0)</f>
        <v>unverändert</v>
      </c>
    </row>
    <row r="3374" spans="1:17" x14ac:dyDescent="0.2">
      <c r="A3374" s="1" t="s">
        <v>13550</v>
      </c>
      <c r="B3374" s="1" t="s">
        <v>13553</v>
      </c>
      <c r="C3374" s="1" t="s">
        <v>13551</v>
      </c>
      <c r="D3374" s="3">
        <v>1</v>
      </c>
      <c r="E3374" s="1" t="s">
        <v>2</v>
      </c>
      <c r="F3374" s="26">
        <v>1</v>
      </c>
      <c r="G3374" s="1" t="s">
        <v>2</v>
      </c>
      <c r="H3374" s="4">
        <v>422.95</v>
      </c>
      <c r="I3374" s="1" t="s">
        <v>963</v>
      </c>
      <c r="J3374" s="1" t="s">
        <v>373</v>
      </c>
      <c r="K3374" s="1" t="s">
        <v>13552</v>
      </c>
      <c r="L3374" s="1" t="s">
        <v>2971</v>
      </c>
      <c r="M3374" s="1" t="s">
        <v>37</v>
      </c>
      <c r="N3374" s="3">
        <v>3400</v>
      </c>
      <c r="O3374" s="1" t="s">
        <v>6</v>
      </c>
      <c r="P3374" s="1" t="s">
        <v>9</v>
      </c>
      <c r="Q3374" s="27" t="str">
        <f>VLOOKUP(B:B,'[1]Pipelife PL 01.2024'!$B:$Q,16,0)</f>
        <v>unverändert</v>
      </c>
    </row>
    <row r="3375" spans="1:17" x14ac:dyDescent="0.2">
      <c r="A3375" s="1" t="s">
        <v>13162</v>
      </c>
      <c r="B3375" s="1" t="s">
        <v>13165</v>
      </c>
      <c r="C3375" s="1" t="s">
        <v>13163</v>
      </c>
      <c r="D3375" s="3">
        <v>1</v>
      </c>
      <c r="E3375" s="1" t="s">
        <v>2</v>
      </c>
      <c r="F3375" s="26">
        <v>1</v>
      </c>
      <c r="G3375" s="1" t="s">
        <v>2</v>
      </c>
      <c r="H3375" s="4">
        <v>195.6</v>
      </c>
      <c r="I3375" s="1" t="s">
        <v>963</v>
      </c>
      <c r="J3375" s="1" t="s">
        <v>373</v>
      </c>
      <c r="K3375" s="1" t="s">
        <v>13164</v>
      </c>
      <c r="L3375" s="1" t="s">
        <v>7</v>
      </c>
      <c r="M3375" s="1" t="s">
        <v>37</v>
      </c>
      <c r="N3375" s="3">
        <v>1480</v>
      </c>
      <c r="O3375" s="1" t="s">
        <v>6</v>
      </c>
      <c r="P3375" s="1" t="s">
        <v>9</v>
      </c>
      <c r="Q3375" s="27" t="str">
        <f>VLOOKUP(B:B,'[1]Pipelife PL 01.2024'!$B:$Q,16,0)</f>
        <v>unverändert</v>
      </c>
    </row>
    <row r="3376" spans="1:17" x14ac:dyDescent="0.2">
      <c r="A3376" s="1" t="s">
        <v>13346</v>
      </c>
      <c r="B3376" s="1" t="s">
        <v>13349</v>
      </c>
      <c r="C3376" s="1" t="s">
        <v>13347</v>
      </c>
      <c r="D3376" s="3">
        <v>1</v>
      </c>
      <c r="E3376" s="1" t="s">
        <v>2</v>
      </c>
      <c r="F3376" s="26">
        <v>1</v>
      </c>
      <c r="G3376" s="1" t="s">
        <v>2</v>
      </c>
      <c r="H3376" s="4">
        <v>242.45</v>
      </c>
      <c r="I3376" s="1" t="s">
        <v>963</v>
      </c>
      <c r="J3376" s="1" t="s">
        <v>373</v>
      </c>
      <c r="K3376" s="1" t="s">
        <v>13348</v>
      </c>
      <c r="L3376" s="1" t="s">
        <v>7</v>
      </c>
      <c r="M3376" s="1" t="s">
        <v>37</v>
      </c>
      <c r="N3376" s="3">
        <v>2200</v>
      </c>
      <c r="O3376" s="1" t="s">
        <v>6</v>
      </c>
      <c r="P3376" s="1" t="s">
        <v>9</v>
      </c>
      <c r="Q3376" s="27" t="str">
        <f>VLOOKUP(B:B,'[1]Pipelife PL 01.2024'!$B:$Q,16,0)</f>
        <v>unverändert</v>
      </c>
    </row>
    <row r="3377" spans="1:17" x14ac:dyDescent="0.2">
      <c r="A3377" s="1" t="s">
        <v>13554</v>
      </c>
      <c r="B3377" s="1" t="s">
        <v>13557</v>
      </c>
      <c r="C3377" s="1" t="s">
        <v>13555</v>
      </c>
      <c r="D3377" s="3">
        <v>1</v>
      </c>
      <c r="E3377" s="1" t="s">
        <v>2</v>
      </c>
      <c r="F3377" s="26">
        <v>1</v>
      </c>
      <c r="G3377" s="1" t="s">
        <v>2</v>
      </c>
      <c r="H3377" s="4">
        <v>422.95</v>
      </c>
      <c r="I3377" s="1" t="s">
        <v>963</v>
      </c>
      <c r="J3377" s="1" t="s">
        <v>373</v>
      </c>
      <c r="K3377" s="1" t="s">
        <v>13556</v>
      </c>
      <c r="L3377" s="1" t="s">
        <v>2971</v>
      </c>
      <c r="M3377" s="1" t="s">
        <v>37</v>
      </c>
      <c r="N3377" s="3">
        <v>3400</v>
      </c>
      <c r="O3377" s="1" t="s">
        <v>6</v>
      </c>
      <c r="P3377" s="1" t="s">
        <v>9</v>
      </c>
      <c r="Q3377" s="27" t="str">
        <f>VLOOKUP(B:B,'[1]Pipelife PL 01.2024'!$B:$Q,16,0)</f>
        <v>unverändert</v>
      </c>
    </row>
    <row r="3378" spans="1:17" x14ac:dyDescent="0.2">
      <c r="A3378" s="1" t="s">
        <v>9918</v>
      </c>
      <c r="B3378" s="1" t="s">
        <v>9921</v>
      </c>
      <c r="C3378" s="1" t="s">
        <v>9919</v>
      </c>
      <c r="D3378" s="3">
        <v>1</v>
      </c>
      <c r="E3378" s="1" t="s">
        <v>2</v>
      </c>
      <c r="F3378" s="26">
        <v>1</v>
      </c>
      <c r="G3378" s="1" t="s">
        <v>2</v>
      </c>
      <c r="H3378" s="4">
        <v>195.6</v>
      </c>
      <c r="I3378" s="1" t="s">
        <v>963</v>
      </c>
      <c r="J3378" s="1" t="s">
        <v>373</v>
      </c>
      <c r="K3378" s="1" t="s">
        <v>9920</v>
      </c>
      <c r="L3378" s="1" t="s">
        <v>7</v>
      </c>
      <c r="M3378" s="1" t="s">
        <v>37</v>
      </c>
      <c r="N3378" s="3">
        <v>1460</v>
      </c>
      <c r="O3378" s="1" t="s">
        <v>6</v>
      </c>
      <c r="P3378" s="1" t="s">
        <v>9</v>
      </c>
      <c r="Q3378" s="27" t="str">
        <f>VLOOKUP(B:B,'[1]Pipelife PL 01.2024'!$B:$Q,16,0)</f>
        <v>unverändert</v>
      </c>
    </row>
    <row r="3379" spans="1:17" x14ac:dyDescent="0.2">
      <c r="A3379" s="1" t="s">
        <v>9946</v>
      </c>
      <c r="B3379" s="1" t="s">
        <v>9949</v>
      </c>
      <c r="C3379" s="1" t="s">
        <v>9947</v>
      </c>
      <c r="D3379" s="3">
        <v>1</v>
      </c>
      <c r="E3379" s="1" t="s">
        <v>2</v>
      </c>
      <c r="F3379" s="26">
        <v>1</v>
      </c>
      <c r="G3379" s="1" t="s">
        <v>2</v>
      </c>
      <c r="H3379" s="4">
        <v>242.45</v>
      </c>
      <c r="I3379" s="1" t="s">
        <v>963</v>
      </c>
      <c r="J3379" s="1" t="s">
        <v>373</v>
      </c>
      <c r="K3379" s="1" t="s">
        <v>9948</v>
      </c>
      <c r="L3379" s="1" t="s">
        <v>7</v>
      </c>
      <c r="M3379" s="1" t="s">
        <v>37</v>
      </c>
      <c r="N3379" s="3">
        <v>2180</v>
      </c>
      <c r="O3379" s="1" t="s">
        <v>6</v>
      </c>
      <c r="P3379" s="1" t="s">
        <v>9</v>
      </c>
      <c r="Q3379" s="27" t="str">
        <f>VLOOKUP(B:B,'[1]Pipelife PL 01.2024'!$B:$Q,16,0)</f>
        <v>unverändert</v>
      </c>
    </row>
    <row r="3380" spans="1:17" x14ac:dyDescent="0.2">
      <c r="A3380" s="1" t="s">
        <v>12231</v>
      </c>
      <c r="B3380" s="1" t="s">
        <v>12234</v>
      </c>
      <c r="C3380" s="1" t="s">
        <v>12232</v>
      </c>
      <c r="D3380" s="3">
        <v>1</v>
      </c>
      <c r="E3380" s="1" t="s">
        <v>2</v>
      </c>
      <c r="F3380" s="26">
        <v>1</v>
      </c>
      <c r="G3380" s="1" t="s">
        <v>2</v>
      </c>
      <c r="H3380" s="4">
        <v>422.95</v>
      </c>
      <c r="I3380" s="1" t="s">
        <v>963</v>
      </c>
      <c r="J3380" s="1" t="s">
        <v>373</v>
      </c>
      <c r="K3380" s="1" t="s">
        <v>12233</v>
      </c>
      <c r="L3380" s="1" t="s">
        <v>2971</v>
      </c>
      <c r="M3380" s="1" t="s">
        <v>37</v>
      </c>
      <c r="N3380" s="3">
        <v>3400</v>
      </c>
      <c r="O3380" s="1" t="s">
        <v>6</v>
      </c>
      <c r="P3380" s="1" t="s">
        <v>9</v>
      </c>
      <c r="Q3380" s="27" t="str">
        <f>VLOOKUP(B:B,'[1]Pipelife PL 01.2024'!$B:$Q,16,0)</f>
        <v>unverändert</v>
      </c>
    </row>
    <row r="3381" spans="1:17" x14ac:dyDescent="0.2">
      <c r="A3381" s="1" t="s">
        <v>9922</v>
      </c>
      <c r="B3381" s="1" t="s">
        <v>9925</v>
      </c>
      <c r="C3381" s="1" t="s">
        <v>9923</v>
      </c>
      <c r="D3381" s="3">
        <v>1</v>
      </c>
      <c r="E3381" s="1" t="s">
        <v>2</v>
      </c>
      <c r="F3381" s="26">
        <v>1</v>
      </c>
      <c r="G3381" s="1" t="s">
        <v>2</v>
      </c>
      <c r="H3381" s="4">
        <v>197.6</v>
      </c>
      <c r="I3381" s="1" t="s">
        <v>963</v>
      </c>
      <c r="J3381" s="1" t="s">
        <v>373</v>
      </c>
      <c r="K3381" s="1" t="s">
        <v>9924</v>
      </c>
      <c r="L3381" s="1" t="s">
        <v>7</v>
      </c>
      <c r="M3381" s="1" t="s">
        <v>37</v>
      </c>
      <c r="N3381" s="3">
        <v>1600</v>
      </c>
      <c r="O3381" s="1" t="s">
        <v>6</v>
      </c>
      <c r="P3381" s="1" t="s">
        <v>9</v>
      </c>
      <c r="Q3381" s="27" t="str">
        <f>VLOOKUP(B:B,'[1]Pipelife PL 01.2024'!$B:$Q,16,0)</f>
        <v>unverändert</v>
      </c>
    </row>
    <row r="3382" spans="1:17" x14ac:dyDescent="0.2">
      <c r="A3382" s="1" t="s">
        <v>9950</v>
      </c>
      <c r="B3382" s="1" t="s">
        <v>9953</v>
      </c>
      <c r="C3382" s="1" t="s">
        <v>9951</v>
      </c>
      <c r="D3382" s="3">
        <v>1</v>
      </c>
      <c r="E3382" s="1" t="s">
        <v>2</v>
      </c>
      <c r="F3382" s="26">
        <v>1</v>
      </c>
      <c r="G3382" s="1" t="s">
        <v>2</v>
      </c>
      <c r="H3382" s="4">
        <v>234.35</v>
      </c>
      <c r="I3382" s="1" t="s">
        <v>963</v>
      </c>
      <c r="J3382" s="1" t="s">
        <v>373</v>
      </c>
      <c r="K3382" s="1" t="s">
        <v>9952</v>
      </c>
      <c r="L3382" s="1" t="s">
        <v>7</v>
      </c>
      <c r="M3382" s="1" t="s">
        <v>37</v>
      </c>
      <c r="N3382" s="3">
        <v>2460</v>
      </c>
      <c r="O3382" s="1" t="s">
        <v>6</v>
      </c>
      <c r="P3382" s="1" t="s">
        <v>9</v>
      </c>
      <c r="Q3382" s="27" t="str">
        <f>VLOOKUP(B:B,'[1]Pipelife PL 01.2024'!$B:$Q,16,0)</f>
        <v>unverändert</v>
      </c>
    </row>
    <row r="3383" spans="1:17" x14ac:dyDescent="0.2">
      <c r="A3383" s="1" t="s">
        <v>12235</v>
      </c>
      <c r="B3383" s="1" t="s">
        <v>12238</v>
      </c>
      <c r="C3383" s="1" t="s">
        <v>12236</v>
      </c>
      <c r="D3383" s="3">
        <v>1</v>
      </c>
      <c r="E3383" s="1" t="s">
        <v>2</v>
      </c>
      <c r="F3383" s="26">
        <v>1</v>
      </c>
      <c r="G3383" s="1" t="s">
        <v>2</v>
      </c>
      <c r="H3383" s="4">
        <v>422.95</v>
      </c>
      <c r="I3383" s="1" t="s">
        <v>963</v>
      </c>
      <c r="J3383" s="1" t="s">
        <v>373</v>
      </c>
      <c r="K3383" s="1" t="s">
        <v>12237</v>
      </c>
      <c r="L3383" s="1" t="s">
        <v>2971</v>
      </c>
      <c r="M3383" s="1" t="s">
        <v>37</v>
      </c>
      <c r="N3383" s="3">
        <v>3400</v>
      </c>
      <c r="O3383" s="1" t="s">
        <v>6</v>
      </c>
      <c r="P3383" s="1" t="s">
        <v>9</v>
      </c>
      <c r="Q3383" s="27" t="str">
        <f>VLOOKUP(B:B,'[1]Pipelife PL 01.2024'!$B:$Q,16,0)</f>
        <v>unverändert</v>
      </c>
    </row>
    <row r="3384" spans="1:17" x14ac:dyDescent="0.2">
      <c r="A3384" s="1" t="s">
        <v>9926</v>
      </c>
      <c r="B3384" s="1" t="s">
        <v>9929</v>
      </c>
      <c r="C3384" s="1" t="s">
        <v>9927</v>
      </c>
      <c r="D3384" s="3">
        <v>1</v>
      </c>
      <c r="E3384" s="1" t="s">
        <v>2</v>
      </c>
      <c r="F3384" s="26">
        <v>1</v>
      </c>
      <c r="G3384" s="1" t="s">
        <v>2</v>
      </c>
      <c r="H3384" s="4">
        <v>206.8</v>
      </c>
      <c r="I3384" s="1" t="s">
        <v>963</v>
      </c>
      <c r="J3384" s="1" t="s">
        <v>373</v>
      </c>
      <c r="K3384" s="1" t="s">
        <v>9928</v>
      </c>
      <c r="L3384" s="1" t="s">
        <v>7</v>
      </c>
      <c r="M3384" s="1" t="s">
        <v>37</v>
      </c>
      <c r="N3384" s="3">
        <v>1900</v>
      </c>
      <c r="O3384" s="1" t="s">
        <v>6</v>
      </c>
      <c r="P3384" s="1" t="s">
        <v>9</v>
      </c>
      <c r="Q3384" s="27" t="str">
        <f>VLOOKUP(B:B,'[1]Pipelife PL 01.2024'!$B:$Q,16,0)</f>
        <v>unverändert</v>
      </c>
    </row>
    <row r="3385" spans="1:17" x14ac:dyDescent="0.2">
      <c r="A3385" s="1" t="s">
        <v>8790</v>
      </c>
      <c r="B3385" s="1" t="s">
        <v>8793</v>
      </c>
      <c r="C3385" s="1" t="s">
        <v>8791</v>
      </c>
      <c r="D3385" s="3">
        <v>1</v>
      </c>
      <c r="E3385" s="1" t="s">
        <v>2</v>
      </c>
      <c r="F3385" s="26">
        <v>1</v>
      </c>
      <c r="G3385" s="1" t="s">
        <v>2</v>
      </c>
      <c r="H3385" s="4">
        <v>174.4</v>
      </c>
      <c r="I3385" s="1" t="s">
        <v>963</v>
      </c>
      <c r="J3385" s="1" t="s">
        <v>373</v>
      </c>
      <c r="K3385" s="1" t="s">
        <v>8792</v>
      </c>
      <c r="L3385" s="1" t="s">
        <v>7</v>
      </c>
      <c r="M3385" s="1" t="s">
        <v>8</v>
      </c>
      <c r="N3385" s="3">
        <v>1820</v>
      </c>
      <c r="O3385" s="1" t="s">
        <v>6</v>
      </c>
      <c r="P3385" s="1" t="s">
        <v>9</v>
      </c>
      <c r="Q3385" s="27" t="str">
        <f>VLOOKUP(B:B,'[1]Pipelife PL 01.2024'!$B:$Q,16,0)</f>
        <v>unverändert</v>
      </c>
    </row>
    <row r="3386" spans="1:17" x14ac:dyDescent="0.2">
      <c r="A3386" s="1" t="s">
        <v>14969</v>
      </c>
      <c r="B3386" s="1" t="s">
        <v>14972</v>
      </c>
      <c r="C3386" s="1" t="s">
        <v>14970</v>
      </c>
      <c r="D3386" s="3">
        <v>1</v>
      </c>
      <c r="E3386" s="1" t="s">
        <v>2</v>
      </c>
      <c r="F3386" s="26">
        <v>1</v>
      </c>
      <c r="G3386" s="1" t="s">
        <v>2</v>
      </c>
      <c r="H3386" s="4">
        <v>422.95</v>
      </c>
      <c r="I3386" s="1" t="s">
        <v>963</v>
      </c>
      <c r="J3386" s="1" t="s">
        <v>373</v>
      </c>
      <c r="K3386" s="1" t="s">
        <v>14971</v>
      </c>
      <c r="L3386" s="1" t="s">
        <v>2971</v>
      </c>
      <c r="M3386" s="1" t="s">
        <v>37</v>
      </c>
      <c r="N3386" s="3">
        <v>6800</v>
      </c>
      <c r="O3386" s="1" t="s">
        <v>6</v>
      </c>
      <c r="P3386" s="1" t="s">
        <v>9</v>
      </c>
      <c r="Q3386" s="27" t="str">
        <f>VLOOKUP(B:B,'[1]Pipelife PL 01.2024'!$B:$Q,16,0)</f>
        <v>unverändert</v>
      </c>
    </row>
    <row r="3387" spans="1:17" x14ac:dyDescent="0.2">
      <c r="A3387" s="1" t="s">
        <v>12897</v>
      </c>
      <c r="B3387" s="1" t="s">
        <v>12900</v>
      </c>
      <c r="C3387" s="1" t="s">
        <v>12898</v>
      </c>
      <c r="D3387" s="3">
        <v>1</v>
      </c>
      <c r="E3387" s="1" t="s">
        <v>2</v>
      </c>
      <c r="F3387" s="26">
        <v>1</v>
      </c>
      <c r="G3387" s="1" t="s">
        <v>2</v>
      </c>
      <c r="H3387" s="4">
        <v>222.4</v>
      </c>
      <c r="I3387" s="1" t="s">
        <v>963</v>
      </c>
      <c r="J3387" s="1" t="s">
        <v>373</v>
      </c>
      <c r="K3387" s="1" t="s">
        <v>12899</v>
      </c>
      <c r="L3387" s="1" t="s">
        <v>7</v>
      </c>
      <c r="M3387" s="1" t="s">
        <v>37</v>
      </c>
      <c r="N3387" s="3">
        <v>2040</v>
      </c>
      <c r="O3387" s="1" t="s">
        <v>6</v>
      </c>
      <c r="P3387" s="1" t="s">
        <v>9</v>
      </c>
      <c r="Q3387" s="27" t="str">
        <f>VLOOKUP(B:B,'[1]Pipelife PL 01.2024'!$B:$Q,16,0)</f>
        <v>unverändert</v>
      </c>
    </row>
    <row r="3388" spans="1:17" x14ac:dyDescent="0.2">
      <c r="A3388" s="1" t="s">
        <v>13350</v>
      </c>
      <c r="B3388" s="1" t="s">
        <v>13353</v>
      </c>
      <c r="C3388" s="1" t="s">
        <v>13351</v>
      </c>
      <c r="D3388" s="3">
        <v>1</v>
      </c>
      <c r="E3388" s="1" t="s">
        <v>2</v>
      </c>
      <c r="F3388" s="26">
        <v>1</v>
      </c>
      <c r="G3388" s="1" t="s">
        <v>2</v>
      </c>
      <c r="H3388" s="4">
        <v>273.2</v>
      </c>
      <c r="I3388" s="1" t="s">
        <v>963</v>
      </c>
      <c r="J3388" s="1" t="s">
        <v>373</v>
      </c>
      <c r="K3388" s="1" t="s">
        <v>13352</v>
      </c>
      <c r="L3388" s="1" t="s">
        <v>7</v>
      </c>
      <c r="M3388" s="1" t="s">
        <v>37</v>
      </c>
      <c r="N3388" s="3">
        <v>2780</v>
      </c>
      <c r="O3388" s="1" t="s">
        <v>6</v>
      </c>
      <c r="P3388" s="1" t="s">
        <v>9</v>
      </c>
      <c r="Q3388" s="27" t="str">
        <f>VLOOKUP(B:B,'[1]Pipelife PL 01.2024'!$B:$Q,16,0)</f>
        <v>unverändert</v>
      </c>
    </row>
    <row r="3389" spans="1:17" x14ac:dyDescent="0.2">
      <c r="A3389" s="1" t="s">
        <v>13558</v>
      </c>
      <c r="B3389" s="1" t="s">
        <v>13561</v>
      </c>
      <c r="C3389" s="1" t="s">
        <v>13559</v>
      </c>
      <c r="D3389" s="3">
        <v>1</v>
      </c>
      <c r="E3389" s="1" t="s">
        <v>2</v>
      </c>
      <c r="F3389" s="26">
        <v>1</v>
      </c>
      <c r="G3389" s="1" t="s">
        <v>2</v>
      </c>
      <c r="H3389" s="4">
        <v>623.54999999999995</v>
      </c>
      <c r="I3389" s="1" t="s">
        <v>963</v>
      </c>
      <c r="J3389" s="1" t="s">
        <v>373</v>
      </c>
      <c r="K3389" s="1" t="s">
        <v>13560</v>
      </c>
      <c r="L3389" s="1" t="s">
        <v>7</v>
      </c>
      <c r="M3389" s="1" t="s">
        <v>37</v>
      </c>
      <c r="N3389" s="3">
        <v>5000</v>
      </c>
      <c r="O3389" s="1" t="s">
        <v>6</v>
      </c>
      <c r="P3389" s="1" t="s">
        <v>9</v>
      </c>
      <c r="Q3389" s="27" t="str">
        <f>VLOOKUP(B:B,'[1]Pipelife PL 01.2024'!$B:$Q,16,0)</f>
        <v>unverändert</v>
      </c>
    </row>
    <row r="3390" spans="1:17" x14ac:dyDescent="0.2">
      <c r="A3390" s="1" t="s">
        <v>12893</v>
      </c>
      <c r="B3390" s="1" t="s">
        <v>12896</v>
      </c>
      <c r="C3390" s="1" t="s">
        <v>12894</v>
      </c>
      <c r="D3390" s="3">
        <v>1</v>
      </c>
      <c r="E3390" s="1" t="s">
        <v>2</v>
      </c>
      <c r="F3390" s="26">
        <v>1</v>
      </c>
      <c r="G3390" s="1" t="s">
        <v>2</v>
      </c>
      <c r="H3390" s="4">
        <v>222.4</v>
      </c>
      <c r="I3390" s="1" t="s">
        <v>963</v>
      </c>
      <c r="J3390" s="1" t="s">
        <v>373</v>
      </c>
      <c r="K3390" s="1" t="s">
        <v>12895</v>
      </c>
      <c r="L3390" s="1" t="s">
        <v>7</v>
      </c>
      <c r="M3390" s="1" t="s">
        <v>37</v>
      </c>
      <c r="N3390" s="3">
        <v>1980</v>
      </c>
      <c r="O3390" s="1" t="s">
        <v>6</v>
      </c>
      <c r="P3390" s="1" t="s">
        <v>9</v>
      </c>
      <c r="Q3390" s="27" t="str">
        <f>VLOOKUP(B:B,'[1]Pipelife PL 01.2024'!$B:$Q,16,0)</f>
        <v>unverändert</v>
      </c>
    </row>
    <row r="3391" spans="1:17" x14ac:dyDescent="0.2">
      <c r="A3391" s="1" t="s">
        <v>13354</v>
      </c>
      <c r="B3391" s="1" t="s">
        <v>13357</v>
      </c>
      <c r="C3391" s="1" t="s">
        <v>13355</v>
      </c>
      <c r="D3391" s="3">
        <v>1</v>
      </c>
      <c r="E3391" s="1" t="s">
        <v>2</v>
      </c>
      <c r="F3391" s="26">
        <v>1</v>
      </c>
      <c r="G3391" s="1" t="s">
        <v>2</v>
      </c>
      <c r="H3391" s="4">
        <v>273.2</v>
      </c>
      <c r="I3391" s="1" t="s">
        <v>963</v>
      </c>
      <c r="J3391" s="1" t="s">
        <v>373</v>
      </c>
      <c r="K3391" s="1" t="s">
        <v>13356</v>
      </c>
      <c r="L3391" s="1" t="s">
        <v>7</v>
      </c>
      <c r="M3391" s="1" t="s">
        <v>37</v>
      </c>
      <c r="N3391" s="3">
        <v>2760</v>
      </c>
      <c r="O3391" s="1" t="s">
        <v>6</v>
      </c>
      <c r="P3391" s="1" t="s">
        <v>9</v>
      </c>
      <c r="Q3391" s="27" t="str">
        <f>VLOOKUP(B:B,'[1]Pipelife PL 01.2024'!$B:$Q,16,0)</f>
        <v>unverändert</v>
      </c>
    </row>
    <row r="3392" spans="1:17" x14ac:dyDescent="0.2">
      <c r="A3392" s="1" t="s">
        <v>13562</v>
      </c>
      <c r="B3392" s="1" t="s">
        <v>13565</v>
      </c>
      <c r="C3392" s="1" t="s">
        <v>13563</v>
      </c>
      <c r="D3392" s="3">
        <v>1</v>
      </c>
      <c r="E3392" s="1" t="s">
        <v>2</v>
      </c>
      <c r="F3392" s="26">
        <v>1</v>
      </c>
      <c r="G3392" s="1" t="s">
        <v>2</v>
      </c>
      <c r="H3392" s="4">
        <v>623.54999999999995</v>
      </c>
      <c r="I3392" s="1" t="s">
        <v>963</v>
      </c>
      <c r="J3392" s="1" t="s">
        <v>373</v>
      </c>
      <c r="K3392" s="1" t="s">
        <v>13564</v>
      </c>
      <c r="L3392" s="1" t="s">
        <v>7</v>
      </c>
      <c r="M3392" s="1" t="s">
        <v>37</v>
      </c>
      <c r="N3392" s="3">
        <v>5000</v>
      </c>
      <c r="O3392" s="1" t="s">
        <v>6</v>
      </c>
      <c r="P3392" s="1" t="s">
        <v>9</v>
      </c>
      <c r="Q3392" s="27" t="str">
        <f>VLOOKUP(B:B,'[1]Pipelife PL 01.2024'!$B:$Q,16,0)</f>
        <v>unverändert</v>
      </c>
    </row>
    <row r="3393" spans="1:17" x14ac:dyDescent="0.2">
      <c r="A3393" s="1" t="s">
        <v>9758</v>
      </c>
      <c r="B3393" s="1" t="s">
        <v>9761</v>
      </c>
      <c r="C3393" s="1" t="s">
        <v>9759</v>
      </c>
      <c r="D3393" s="3">
        <v>1</v>
      </c>
      <c r="E3393" s="1" t="s">
        <v>2</v>
      </c>
      <c r="F3393" s="26">
        <v>1</v>
      </c>
      <c r="G3393" s="1" t="s">
        <v>2</v>
      </c>
      <c r="H3393" s="4">
        <v>222.4</v>
      </c>
      <c r="I3393" s="1" t="s">
        <v>963</v>
      </c>
      <c r="J3393" s="1" t="s">
        <v>373</v>
      </c>
      <c r="K3393" s="1" t="s">
        <v>9760</v>
      </c>
      <c r="L3393" s="1" t="s">
        <v>7</v>
      </c>
      <c r="M3393" s="1" t="s">
        <v>37</v>
      </c>
      <c r="N3393" s="3">
        <v>1800</v>
      </c>
      <c r="O3393" s="1" t="s">
        <v>6</v>
      </c>
      <c r="P3393" s="1" t="s">
        <v>9</v>
      </c>
      <c r="Q3393" s="27" t="str">
        <f>VLOOKUP(B:B,'[1]Pipelife PL 01.2024'!$B:$Q,16,0)</f>
        <v>unverändert</v>
      </c>
    </row>
    <row r="3394" spans="1:17" x14ac:dyDescent="0.2">
      <c r="A3394" s="1" t="s">
        <v>9962</v>
      </c>
      <c r="B3394" s="1" t="s">
        <v>9965</v>
      </c>
      <c r="C3394" s="1" t="s">
        <v>9963</v>
      </c>
      <c r="D3394" s="3">
        <v>1</v>
      </c>
      <c r="E3394" s="1" t="s">
        <v>2</v>
      </c>
      <c r="F3394" s="26">
        <v>1</v>
      </c>
      <c r="G3394" s="1" t="s">
        <v>2</v>
      </c>
      <c r="H3394" s="4">
        <v>273.2</v>
      </c>
      <c r="I3394" s="1" t="s">
        <v>963</v>
      </c>
      <c r="J3394" s="1" t="s">
        <v>373</v>
      </c>
      <c r="K3394" s="1" t="s">
        <v>9964</v>
      </c>
      <c r="L3394" s="1" t="s">
        <v>7</v>
      </c>
      <c r="M3394" s="1" t="s">
        <v>37</v>
      </c>
      <c r="N3394" s="3">
        <v>2510</v>
      </c>
      <c r="O3394" s="1" t="s">
        <v>6</v>
      </c>
      <c r="P3394" s="1" t="s">
        <v>9</v>
      </c>
      <c r="Q3394" s="27" t="str">
        <f>VLOOKUP(B:B,'[1]Pipelife PL 01.2024'!$B:$Q,16,0)</f>
        <v>unverändert</v>
      </c>
    </row>
    <row r="3395" spans="1:17" x14ac:dyDescent="0.2">
      <c r="A3395" s="1" t="s">
        <v>13566</v>
      </c>
      <c r="B3395" s="1" t="s">
        <v>13569</v>
      </c>
      <c r="C3395" s="1" t="s">
        <v>13567</v>
      </c>
      <c r="D3395" s="3">
        <v>1</v>
      </c>
      <c r="E3395" s="1" t="s">
        <v>2</v>
      </c>
      <c r="F3395" s="26">
        <v>1</v>
      </c>
      <c r="G3395" s="1" t="s">
        <v>2</v>
      </c>
      <c r="H3395" s="4">
        <v>623.54999999999995</v>
      </c>
      <c r="I3395" s="1" t="s">
        <v>963</v>
      </c>
      <c r="J3395" s="1" t="s">
        <v>373</v>
      </c>
      <c r="K3395" s="1" t="s">
        <v>13568</v>
      </c>
      <c r="L3395" s="1" t="s">
        <v>7</v>
      </c>
      <c r="M3395" s="1" t="s">
        <v>37</v>
      </c>
      <c r="N3395" s="3">
        <v>5000</v>
      </c>
      <c r="O3395" s="1" t="s">
        <v>6</v>
      </c>
      <c r="P3395" s="1" t="s">
        <v>9</v>
      </c>
      <c r="Q3395" s="27" t="str">
        <f>VLOOKUP(B:B,'[1]Pipelife PL 01.2024'!$B:$Q,16,0)</f>
        <v>unverändert</v>
      </c>
    </row>
    <row r="3396" spans="1:17" x14ac:dyDescent="0.2">
      <c r="A3396" s="1" t="s">
        <v>9938</v>
      </c>
      <c r="B3396" s="1" t="s">
        <v>9941</v>
      </c>
      <c r="C3396" s="1" t="s">
        <v>9939</v>
      </c>
      <c r="D3396" s="3">
        <v>1</v>
      </c>
      <c r="E3396" s="1" t="s">
        <v>2</v>
      </c>
      <c r="F3396" s="26">
        <v>1</v>
      </c>
      <c r="G3396" s="1" t="s">
        <v>2</v>
      </c>
      <c r="H3396" s="4">
        <v>222.4</v>
      </c>
      <c r="I3396" s="1" t="s">
        <v>963</v>
      </c>
      <c r="J3396" s="1" t="s">
        <v>373</v>
      </c>
      <c r="K3396" s="1" t="s">
        <v>9940</v>
      </c>
      <c r="L3396" s="1" t="s">
        <v>7</v>
      </c>
      <c r="M3396" s="1" t="s">
        <v>37</v>
      </c>
      <c r="N3396" s="3">
        <v>1940</v>
      </c>
      <c r="O3396" s="1" t="s">
        <v>6</v>
      </c>
      <c r="P3396" s="1" t="s">
        <v>9</v>
      </c>
      <c r="Q3396" s="27" t="str">
        <f>VLOOKUP(B:B,'[1]Pipelife PL 01.2024'!$B:$Q,16,0)</f>
        <v>unverändert</v>
      </c>
    </row>
    <row r="3397" spans="1:17" x14ac:dyDescent="0.2">
      <c r="A3397" s="1" t="s">
        <v>9966</v>
      </c>
      <c r="B3397" s="1" t="s">
        <v>9969</v>
      </c>
      <c r="C3397" s="1" t="s">
        <v>9967</v>
      </c>
      <c r="D3397" s="3">
        <v>1</v>
      </c>
      <c r="E3397" s="1" t="s">
        <v>2</v>
      </c>
      <c r="F3397" s="26">
        <v>1</v>
      </c>
      <c r="G3397" s="1" t="s">
        <v>2</v>
      </c>
      <c r="H3397" s="4">
        <v>274.45</v>
      </c>
      <c r="I3397" s="1" t="s">
        <v>963</v>
      </c>
      <c r="J3397" s="1" t="s">
        <v>373</v>
      </c>
      <c r="K3397" s="1" t="s">
        <v>9968</v>
      </c>
      <c r="L3397" s="1" t="s">
        <v>7</v>
      </c>
      <c r="M3397" s="1" t="s">
        <v>37</v>
      </c>
      <c r="N3397" s="3">
        <v>2850</v>
      </c>
      <c r="O3397" s="1" t="s">
        <v>6</v>
      </c>
      <c r="P3397" s="1" t="s">
        <v>9</v>
      </c>
      <c r="Q3397" s="27" t="str">
        <f>VLOOKUP(B:B,'[1]Pipelife PL 01.2024'!$B:$Q,16,0)</f>
        <v>unverändert</v>
      </c>
    </row>
    <row r="3398" spans="1:17" x14ac:dyDescent="0.2">
      <c r="A3398" s="1" t="s">
        <v>12497</v>
      </c>
      <c r="B3398" s="1" t="s">
        <v>12500</v>
      </c>
      <c r="C3398" s="1" t="s">
        <v>12498</v>
      </c>
      <c r="D3398" s="3">
        <v>1</v>
      </c>
      <c r="E3398" s="1" t="s">
        <v>2</v>
      </c>
      <c r="F3398" s="26">
        <v>1</v>
      </c>
      <c r="G3398" s="1" t="s">
        <v>2</v>
      </c>
      <c r="H3398" s="4">
        <v>623.54999999999995</v>
      </c>
      <c r="I3398" s="1" t="s">
        <v>963</v>
      </c>
      <c r="J3398" s="1" t="s">
        <v>373</v>
      </c>
      <c r="K3398" s="1" t="s">
        <v>12499</v>
      </c>
      <c r="L3398" s="1" t="s">
        <v>7</v>
      </c>
      <c r="M3398" s="1" t="s">
        <v>37</v>
      </c>
      <c r="N3398" s="3">
        <v>5500</v>
      </c>
      <c r="O3398" s="1" t="s">
        <v>6</v>
      </c>
      <c r="P3398" s="1" t="s">
        <v>9</v>
      </c>
      <c r="Q3398" s="27" t="str">
        <f>VLOOKUP(B:B,'[1]Pipelife PL 01.2024'!$B:$Q,16,0)</f>
        <v>unverändert</v>
      </c>
    </row>
    <row r="3399" spans="1:17" x14ac:dyDescent="0.2">
      <c r="A3399" s="1" t="s">
        <v>9942</v>
      </c>
      <c r="B3399" s="1" t="s">
        <v>9945</v>
      </c>
      <c r="C3399" s="1" t="s">
        <v>9943</v>
      </c>
      <c r="D3399" s="3">
        <v>1</v>
      </c>
      <c r="E3399" s="1" t="s">
        <v>2</v>
      </c>
      <c r="F3399" s="26">
        <v>1</v>
      </c>
      <c r="G3399" s="1" t="s">
        <v>2</v>
      </c>
      <c r="H3399" s="4">
        <v>238.55</v>
      </c>
      <c r="I3399" s="1" t="s">
        <v>963</v>
      </c>
      <c r="J3399" s="1" t="s">
        <v>373</v>
      </c>
      <c r="K3399" s="1" t="s">
        <v>9944</v>
      </c>
      <c r="L3399" s="1" t="s">
        <v>7</v>
      </c>
      <c r="M3399" s="1" t="s">
        <v>37</v>
      </c>
      <c r="N3399" s="3">
        <v>2660</v>
      </c>
      <c r="O3399" s="1" t="s">
        <v>6</v>
      </c>
      <c r="P3399" s="1" t="s">
        <v>9</v>
      </c>
      <c r="Q3399" s="27" t="str">
        <f>VLOOKUP(B:B,'[1]Pipelife PL 01.2024'!$B:$Q,16,0)</f>
        <v>unverändert</v>
      </c>
    </row>
    <row r="3400" spans="1:17" x14ac:dyDescent="0.2">
      <c r="A3400" s="1" t="s">
        <v>10640</v>
      </c>
      <c r="B3400" s="1" t="s">
        <v>10643</v>
      </c>
      <c r="C3400" s="1" t="s">
        <v>10641</v>
      </c>
      <c r="D3400" s="3">
        <v>1</v>
      </c>
      <c r="E3400" s="1" t="s">
        <v>2</v>
      </c>
      <c r="F3400" s="26">
        <v>1</v>
      </c>
      <c r="G3400" s="1" t="s">
        <v>2</v>
      </c>
      <c r="H3400" s="4">
        <v>217.55</v>
      </c>
      <c r="I3400" s="1" t="s">
        <v>963</v>
      </c>
      <c r="J3400" s="1" t="s">
        <v>373</v>
      </c>
      <c r="K3400" s="1" t="s">
        <v>10642</v>
      </c>
      <c r="L3400" s="1" t="s">
        <v>7</v>
      </c>
      <c r="M3400" s="1" t="s">
        <v>37</v>
      </c>
      <c r="N3400" s="3">
        <v>2445</v>
      </c>
      <c r="O3400" s="1" t="s">
        <v>6</v>
      </c>
      <c r="P3400" s="1" t="s">
        <v>9</v>
      </c>
      <c r="Q3400" s="27" t="str">
        <f>VLOOKUP(B:B,'[1]Pipelife PL 01.2024'!$B:$Q,16,0)</f>
        <v>unverändert</v>
      </c>
    </row>
    <row r="3401" spans="1:17" x14ac:dyDescent="0.2">
      <c r="A3401" s="1" t="s">
        <v>14973</v>
      </c>
      <c r="B3401" s="1" t="s">
        <v>14976</v>
      </c>
      <c r="C3401" s="1" t="s">
        <v>14974</v>
      </c>
      <c r="D3401" s="3">
        <v>1</v>
      </c>
      <c r="E3401" s="1" t="s">
        <v>2</v>
      </c>
      <c r="F3401" s="26">
        <v>1</v>
      </c>
      <c r="G3401" s="1" t="s">
        <v>2</v>
      </c>
      <c r="H3401" s="4">
        <v>623.54999999999995</v>
      </c>
      <c r="I3401" s="1" t="s">
        <v>963</v>
      </c>
      <c r="J3401" s="1" t="s">
        <v>373</v>
      </c>
      <c r="K3401" s="1" t="s">
        <v>14975</v>
      </c>
      <c r="L3401" s="1" t="s">
        <v>7</v>
      </c>
      <c r="M3401" s="1" t="s">
        <v>37</v>
      </c>
      <c r="N3401" s="3">
        <v>10000</v>
      </c>
      <c r="O3401" s="1" t="s">
        <v>6</v>
      </c>
      <c r="P3401" s="1" t="s">
        <v>9</v>
      </c>
      <c r="Q3401" s="27" t="str">
        <f>VLOOKUP(B:B,'[1]Pipelife PL 01.2024'!$B:$Q,16,0)</f>
        <v>unverändert</v>
      </c>
    </row>
    <row r="3402" spans="1:17" x14ac:dyDescent="0.2">
      <c r="A3402" s="1" t="s">
        <v>12800</v>
      </c>
      <c r="B3402" s="1" t="s">
        <v>12803</v>
      </c>
      <c r="C3402" s="1" t="s">
        <v>12801</v>
      </c>
      <c r="D3402" s="3">
        <v>1</v>
      </c>
      <c r="E3402" s="1" t="s">
        <v>2</v>
      </c>
      <c r="F3402" s="26">
        <v>1</v>
      </c>
      <c r="G3402" s="1" t="s">
        <v>2</v>
      </c>
      <c r="H3402" s="4">
        <v>245.7</v>
      </c>
      <c r="I3402" s="1" t="s">
        <v>963</v>
      </c>
      <c r="J3402" s="1" t="s">
        <v>373</v>
      </c>
      <c r="K3402" s="1" t="s">
        <v>12802</v>
      </c>
      <c r="L3402" s="1" t="s">
        <v>7</v>
      </c>
      <c r="M3402" s="1" t="s">
        <v>37</v>
      </c>
      <c r="N3402" s="3">
        <v>2480</v>
      </c>
      <c r="O3402" s="1" t="s">
        <v>6</v>
      </c>
      <c r="P3402" s="1" t="s">
        <v>9</v>
      </c>
      <c r="Q3402" s="27" t="str">
        <f>VLOOKUP(B:B,'[1]Pipelife PL 01.2024'!$B:$Q,16,0)</f>
        <v>unverändert</v>
      </c>
    </row>
    <row r="3403" spans="1:17" x14ac:dyDescent="0.2">
      <c r="A3403" s="1" t="s">
        <v>13358</v>
      </c>
      <c r="B3403" s="1" t="s">
        <v>13361</v>
      </c>
      <c r="C3403" s="1" t="s">
        <v>13359</v>
      </c>
      <c r="D3403" s="3">
        <v>1</v>
      </c>
      <c r="E3403" s="1" t="s">
        <v>2</v>
      </c>
      <c r="F3403" s="26">
        <v>1</v>
      </c>
      <c r="G3403" s="1" t="s">
        <v>2</v>
      </c>
      <c r="H3403" s="4">
        <v>320.35000000000002</v>
      </c>
      <c r="I3403" s="1" t="s">
        <v>963</v>
      </c>
      <c r="J3403" s="1" t="s">
        <v>373</v>
      </c>
      <c r="K3403" s="1" t="s">
        <v>13360</v>
      </c>
      <c r="L3403" s="1" t="s">
        <v>7</v>
      </c>
      <c r="M3403" s="1" t="s">
        <v>37</v>
      </c>
      <c r="N3403" s="3">
        <v>3860</v>
      </c>
      <c r="O3403" s="1" t="s">
        <v>6</v>
      </c>
      <c r="P3403" s="1" t="s">
        <v>9</v>
      </c>
      <c r="Q3403" s="27" t="str">
        <f>VLOOKUP(B:B,'[1]Pipelife PL 01.2024'!$B:$Q,16,0)</f>
        <v>unverändert</v>
      </c>
    </row>
    <row r="3404" spans="1:17" x14ac:dyDescent="0.2">
      <c r="A3404" s="1" t="s">
        <v>13614</v>
      </c>
      <c r="B3404" s="1" t="s">
        <v>13617</v>
      </c>
      <c r="C3404" s="1" t="s">
        <v>13615</v>
      </c>
      <c r="D3404" s="3">
        <v>1</v>
      </c>
      <c r="E3404" s="1" t="s">
        <v>2</v>
      </c>
      <c r="F3404" s="26">
        <v>1</v>
      </c>
      <c r="G3404" s="1" t="s">
        <v>2</v>
      </c>
      <c r="H3404" s="4">
        <v>705.45</v>
      </c>
      <c r="I3404" s="1" t="s">
        <v>963</v>
      </c>
      <c r="J3404" s="1" t="s">
        <v>373</v>
      </c>
      <c r="K3404" s="1" t="s">
        <v>13616</v>
      </c>
      <c r="L3404" s="1" t="s">
        <v>7</v>
      </c>
      <c r="M3404" s="1" t="s">
        <v>37</v>
      </c>
      <c r="N3404" s="3">
        <v>6678</v>
      </c>
      <c r="O3404" s="1" t="s">
        <v>6</v>
      </c>
      <c r="P3404" s="1" t="s">
        <v>9</v>
      </c>
      <c r="Q3404" s="27" t="str">
        <f>VLOOKUP(B:B,'[1]Pipelife PL 01.2024'!$B:$Q,16,0)</f>
        <v>unverändert</v>
      </c>
    </row>
    <row r="3405" spans="1:17" x14ac:dyDescent="0.2">
      <c r="A3405" s="1" t="s">
        <v>12457</v>
      </c>
      <c r="B3405" s="1" t="s">
        <v>12460</v>
      </c>
      <c r="C3405" s="1" t="s">
        <v>12458</v>
      </c>
      <c r="D3405" s="3">
        <v>1</v>
      </c>
      <c r="E3405" s="1" t="s">
        <v>2</v>
      </c>
      <c r="F3405" s="26">
        <v>1</v>
      </c>
      <c r="G3405" s="1" t="s">
        <v>2</v>
      </c>
      <c r="H3405" s="4">
        <v>245.7</v>
      </c>
      <c r="I3405" s="1" t="s">
        <v>963</v>
      </c>
      <c r="J3405" s="1" t="s">
        <v>373</v>
      </c>
      <c r="K3405" s="1" t="s">
        <v>12459</v>
      </c>
      <c r="L3405" s="1" t="s">
        <v>7</v>
      </c>
      <c r="M3405" s="1" t="s">
        <v>37</v>
      </c>
      <c r="N3405" s="3">
        <v>2420</v>
      </c>
      <c r="O3405" s="1" t="s">
        <v>6</v>
      </c>
      <c r="P3405" s="1" t="s">
        <v>9</v>
      </c>
      <c r="Q3405" s="27" t="str">
        <f>VLOOKUP(B:B,'[1]Pipelife PL 01.2024'!$B:$Q,16,0)</f>
        <v>unverändert</v>
      </c>
    </row>
    <row r="3406" spans="1:17" x14ac:dyDescent="0.2">
      <c r="A3406" s="1" t="s">
        <v>13362</v>
      </c>
      <c r="B3406" s="1" t="s">
        <v>13365</v>
      </c>
      <c r="C3406" s="1" t="s">
        <v>13363</v>
      </c>
      <c r="D3406" s="3">
        <v>1</v>
      </c>
      <c r="E3406" s="1" t="s">
        <v>2</v>
      </c>
      <c r="F3406" s="26">
        <v>1</v>
      </c>
      <c r="G3406" s="1" t="s">
        <v>2</v>
      </c>
      <c r="H3406" s="4">
        <v>320.35000000000002</v>
      </c>
      <c r="I3406" s="1" t="s">
        <v>963</v>
      </c>
      <c r="J3406" s="1" t="s">
        <v>373</v>
      </c>
      <c r="K3406" s="1" t="s">
        <v>13364</v>
      </c>
      <c r="L3406" s="1" t="s">
        <v>7</v>
      </c>
      <c r="M3406" s="1" t="s">
        <v>37</v>
      </c>
      <c r="N3406" s="3">
        <v>3800</v>
      </c>
      <c r="O3406" s="1" t="s">
        <v>6</v>
      </c>
      <c r="P3406" s="1" t="s">
        <v>9</v>
      </c>
      <c r="Q3406" s="27" t="str">
        <f>VLOOKUP(B:B,'[1]Pipelife PL 01.2024'!$B:$Q,16,0)</f>
        <v>unverändert</v>
      </c>
    </row>
    <row r="3407" spans="1:17" x14ac:dyDescent="0.2">
      <c r="A3407" s="1" t="s">
        <v>13618</v>
      </c>
      <c r="B3407" s="1" t="s">
        <v>13621</v>
      </c>
      <c r="C3407" s="1" t="s">
        <v>13619</v>
      </c>
      <c r="D3407" s="3">
        <v>1</v>
      </c>
      <c r="E3407" s="1" t="s">
        <v>2</v>
      </c>
      <c r="F3407" s="26">
        <v>1</v>
      </c>
      <c r="G3407" s="1" t="s">
        <v>2</v>
      </c>
      <c r="H3407" s="4">
        <v>705.45</v>
      </c>
      <c r="I3407" s="1" t="s">
        <v>963</v>
      </c>
      <c r="J3407" s="1" t="s">
        <v>373</v>
      </c>
      <c r="K3407" s="1" t="s">
        <v>13620</v>
      </c>
      <c r="L3407" s="1" t="s">
        <v>7</v>
      </c>
      <c r="M3407" s="1" t="s">
        <v>37</v>
      </c>
      <c r="N3407" s="3">
        <v>6678</v>
      </c>
      <c r="O3407" s="1" t="s">
        <v>6</v>
      </c>
      <c r="P3407" s="1" t="s">
        <v>9</v>
      </c>
      <c r="Q3407" s="27" t="str">
        <f>VLOOKUP(B:B,'[1]Pipelife PL 01.2024'!$B:$Q,16,0)</f>
        <v>unverändert</v>
      </c>
    </row>
    <row r="3408" spans="1:17" x14ac:dyDescent="0.2">
      <c r="A3408" s="1" t="s">
        <v>9954</v>
      </c>
      <c r="B3408" s="1" t="s">
        <v>9957</v>
      </c>
      <c r="C3408" s="1" t="s">
        <v>9955</v>
      </c>
      <c r="D3408" s="3">
        <v>1</v>
      </c>
      <c r="E3408" s="1" t="s">
        <v>2</v>
      </c>
      <c r="F3408" s="26">
        <v>1</v>
      </c>
      <c r="G3408" s="1" t="s">
        <v>2</v>
      </c>
      <c r="H3408" s="4">
        <v>245.7</v>
      </c>
      <c r="I3408" s="1" t="s">
        <v>963</v>
      </c>
      <c r="J3408" s="1" t="s">
        <v>373</v>
      </c>
      <c r="K3408" s="1" t="s">
        <v>9956</v>
      </c>
      <c r="L3408" s="1" t="s">
        <v>7</v>
      </c>
      <c r="M3408" s="1" t="s">
        <v>37</v>
      </c>
      <c r="N3408" s="3">
        <v>2560</v>
      </c>
      <c r="O3408" s="1" t="s">
        <v>6</v>
      </c>
      <c r="P3408" s="1" t="s">
        <v>9</v>
      </c>
      <c r="Q3408" s="27" t="str">
        <f>VLOOKUP(B:B,'[1]Pipelife PL 01.2024'!$B:$Q,16,0)</f>
        <v>unverändert</v>
      </c>
    </row>
    <row r="3409" spans="1:17" x14ac:dyDescent="0.2">
      <c r="A3409" s="1" t="s">
        <v>9974</v>
      </c>
      <c r="B3409" s="1" t="s">
        <v>9977</v>
      </c>
      <c r="C3409" s="1" t="s">
        <v>9975</v>
      </c>
      <c r="D3409" s="3">
        <v>1</v>
      </c>
      <c r="E3409" s="1" t="s">
        <v>2</v>
      </c>
      <c r="F3409" s="26">
        <v>1</v>
      </c>
      <c r="G3409" s="1" t="s">
        <v>2</v>
      </c>
      <c r="H3409" s="4">
        <v>320.35000000000002</v>
      </c>
      <c r="I3409" s="1" t="s">
        <v>963</v>
      </c>
      <c r="J3409" s="1" t="s">
        <v>373</v>
      </c>
      <c r="K3409" s="1" t="s">
        <v>9976</v>
      </c>
      <c r="L3409" s="1" t="s">
        <v>7</v>
      </c>
      <c r="M3409" s="1" t="s">
        <v>37</v>
      </c>
      <c r="N3409" s="3">
        <v>3590</v>
      </c>
      <c r="O3409" s="1" t="s">
        <v>6</v>
      </c>
      <c r="P3409" s="1" t="s">
        <v>9</v>
      </c>
      <c r="Q3409" s="27" t="str">
        <f>VLOOKUP(B:B,'[1]Pipelife PL 01.2024'!$B:$Q,16,0)</f>
        <v>unverändert</v>
      </c>
    </row>
    <row r="3410" spans="1:17" x14ac:dyDescent="0.2">
      <c r="A3410" s="1" t="s">
        <v>13622</v>
      </c>
      <c r="B3410" s="1" t="s">
        <v>13625</v>
      </c>
      <c r="C3410" s="1" t="s">
        <v>13623</v>
      </c>
      <c r="D3410" s="3">
        <v>1</v>
      </c>
      <c r="E3410" s="1" t="s">
        <v>2</v>
      </c>
      <c r="F3410" s="26">
        <v>1</v>
      </c>
      <c r="G3410" s="1" t="s">
        <v>2</v>
      </c>
      <c r="H3410" s="4">
        <v>705.45</v>
      </c>
      <c r="I3410" s="1" t="s">
        <v>963</v>
      </c>
      <c r="J3410" s="1" t="s">
        <v>373</v>
      </c>
      <c r="K3410" s="1" t="s">
        <v>13624</v>
      </c>
      <c r="L3410" s="1" t="s">
        <v>7</v>
      </c>
      <c r="M3410" s="1" t="s">
        <v>37</v>
      </c>
      <c r="N3410" s="3">
        <v>6678</v>
      </c>
      <c r="O3410" s="1" t="s">
        <v>6</v>
      </c>
      <c r="P3410" s="1" t="s">
        <v>9</v>
      </c>
      <c r="Q3410" s="27" t="str">
        <f>VLOOKUP(B:B,'[1]Pipelife PL 01.2024'!$B:$Q,16,0)</f>
        <v>unverändert</v>
      </c>
    </row>
    <row r="3411" spans="1:17" x14ac:dyDescent="0.2">
      <c r="A3411" s="1" t="s">
        <v>9958</v>
      </c>
      <c r="B3411" s="1" t="s">
        <v>9961</v>
      </c>
      <c r="C3411" s="1" t="s">
        <v>9959</v>
      </c>
      <c r="D3411" s="3">
        <v>1</v>
      </c>
      <c r="E3411" s="1" t="s">
        <v>2</v>
      </c>
      <c r="F3411" s="26">
        <v>1</v>
      </c>
      <c r="G3411" s="1" t="s">
        <v>2</v>
      </c>
      <c r="H3411" s="4">
        <v>250.5</v>
      </c>
      <c r="I3411" s="1" t="s">
        <v>963</v>
      </c>
      <c r="J3411" s="1" t="s">
        <v>373</v>
      </c>
      <c r="K3411" s="1" t="s">
        <v>9960</v>
      </c>
      <c r="L3411" s="1" t="s">
        <v>7</v>
      </c>
      <c r="M3411" s="1" t="s">
        <v>37</v>
      </c>
      <c r="N3411" s="3">
        <v>2750</v>
      </c>
      <c r="O3411" s="1" t="s">
        <v>6</v>
      </c>
      <c r="P3411" s="1" t="s">
        <v>9</v>
      </c>
      <c r="Q3411" s="27" t="str">
        <f>VLOOKUP(B:B,'[1]Pipelife PL 01.2024'!$B:$Q,16,0)</f>
        <v>unverändert</v>
      </c>
    </row>
    <row r="3412" spans="1:17" x14ac:dyDescent="0.2">
      <c r="A3412" s="1" t="s">
        <v>9982</v>
      </c>
      <c r="B3412" s="1" t="s">
        <v>9985</v>
      </c>
      <c r="C3412" s="1" t="s">
        <v>9983</v>
      </c>
      <c r="D3412" s="3">
        <v>1</v>
      </c>
      <c r="E3412" s="1" t="s">
        <v>2</v>
      </c>
      <c r="F3412" s="26">
        <v>1</v>
      </c>
      <c r="G3412" s="1" t="s">
        <v>2</v>
      </c>
      <c r="H3412" s="4">
        <v>328.9</v>
      </c>
      <c r="I3412" s="1" t="s">
        <v>963</v>
      </c>
      <c r="J3412" s="1" t="s">
        <v>373</v>
      </c>
      <c r="K3412" s="1" t="s">
        <v>9984</v>
      </c>
      <c r="L3412" s="1" t="s">
        <v>7</v>
      </c>
      <c r="M3412" s="1" t="s">
        <v>37</v>
      </c>
      <c r="N3412" s="3">
        <v>4030</v>
      </c>
      <c r="O3412" s="1" t="s">
        <v>6</v>
      </c>
      <c r="P3412" s="1" t="s">
        <v>9</v>
      </c>
      <c r="Q3412" s="27" t="str">
        <f>VLOOKUP(B:B,'[1]Pipelife PL 01.2024'!$B:$Q,16,0)</f>
        <v>unverändert</v>
      </c>
    </row>
    <row r="3413" spans="1:17" x14ac:dyDescent="0.2">
      <c r="A3413" s="1" t="s">
        <v>13046</v>
      </c>
      <c r="B3413" s="1" t="s">
        <v>13049</v>
      </c>
      <c r="C3413" s="1" t="s">
        <v>13047</v>
      </c>
      <c r="D3413" s="3">
        <v>1</v>
      </c>
      <c r="E3413" s="1" t="s">
        <v>2</v>
      </c>
      <c r="F3413" s="26">
        <v>1</v>
      </c>
      <c r="G3413" s="1" t="s">
        <v>2</v>
      </c>
      <c r="H3413" s="4">
        <v>705.45</v>
      </c>
      <c r="I3413" s="1" t="s">
        <v>963</v>
      </c>
      <c r="J3413" s="1" t="s">
        <v>373</v>
      </c>
      <c r="K3413" s="1" t="s">
        <v>13048</v>
      </c>
      <c r="L3413" s="1" t="s">
        <v>7</v>
      </c>
      <c r="M3413" s="1" t="s">
        <v>37</v>
      </c>
      <c r="N3413" s="3">
        <v>6678</v>
      </c>
      <c r="O3413" s="1" t="s">
        <v>6</v>
      </c>
      <c r="P3413" s="1" t="s">
        <v>9</v>
      </c>
      <c r="Q3413" s="27" t="str">
        <f>VLOOKUP(B:B,'[1]Pipelife PL 01.2024'!$B:$Q,16,0)</f>
        <v>unverändert</v>
      </c>
    </row>
    <row r="3414" spans="1:17" x14ac:dyDescent="0.2">
      <c r="A3414" s="1" t="s">
        <v>9970</v>
      </c>
      <c r="B3414" s="1" t="s">
        <v>9973</v>
      </c>
      <c r="C3414" s="1" t="s">
        <v>9971</v>
      </c>
      <c r="D3414" s="3">
        <v>1</v>
      </c>
      <c r="E3414" s="1" t="s">
        <v>2</v>
      </c>
      <c r="F3414" s="26">
        <v>1</v>
      </c>
      <c r="G3414" s="1" t="s">
        <v>2</v>
      </c>
      <c r="H3414" s="4">
        <v>269.45</v>
      </c>
      <c r="I3414" s="1" t="s">
        <v>963</v>
      </c>
      <c r="J3414" s="1" t="s">
        <v>373</v>
      </c>
      <c r="K3414" s="1" t="s">
        <v>9972</v>
      </c>
      <c r="L3414" s="1" t="s">
        <v>7</v>
      </c>
      <c r="M3414" s="1" t="s">
        <v>37</v>
      </c>
      <c r="N3414" s="3">
        <v>3360</v>
      </c>
      <c r="O3414" s="1" t="s">
        <v>6</v>
      </c>
      <c r="P3414" s="1" t="s">
        <v>9</v>
      </c>
      <c r="Q3414" s="27" t="str">
        <f>VLOOKUP(B:B,'[1]Pipelife PL 01.2024'!$B:$Q,16,0)</f>
        <v>unverändert</v>
      </c>
    </row>
    <row r="3415" spans="1:17" x14ac:dyDescent="0.2">
      <c r="A3415" s="1" t="s">
        <v>9181</v>
      </c>
      <c r="B3415" s="1" t="s">
        <v>9184</v>
      </c>
      <c r="C3415" s="1" t="s">
        <v>9182</v>
      </c>
      <c r="D3415" s="3">
        <v>1</v>
      </c>
      <c r="E3415" s="1" t="s">
        <v>2</v>
      </c>
      <c r="F3415" s="26">
        <v>1</v>
      </c>
      <c r="G3415" s="1" t="s">
        <v>2</v>
      </c>
      <c r="H3415" s="4">
        <v>240</v>
      </c>
      <c r="I3415" s="1" t="s">
        <v>963</v>
      </c>
      <c r="J3415" s="1" t="s">
        <v>373</v>
      </c>
      <c r="K3415" s="1" t="s">
        <v>9183</v>
      </c>
      <c r="L3415" s="1" t="s">
        <v>7</v>
      </c>
      <c r="M3415" s="1" t="s">
        <v>8</v>
      </c>
      <c r="N3415" s="3">
        <v>3420</v>
      </c>
      <c r="O3415" s="1" t="s">
        <v>6</v>
      </c>
      <c r="P3415" s="1" t="s">
        <v>9</v>
      </c>
      <c r="Q3415" s="27" t="str">
        <f>VLOOKUP(B:B,'[1]Pipelife PL 01.2024'!$B:$Q,16,0)</f>
        <v>unverändert</v>
      </c>
    </row>
    <row r="3416" spans="1:17" x14ac:dyDescent="0.2">
      <c r="A3416" s="1" t="s">
        <v>14977</v>
      </c>
      <c r="B3416" s="1" t="s">
        <v>14980</v>
      </c>
      <c r="C3416" s="1" t="s">
        <v>14978</v>
      </c>
      <c r="D3416" s="3">
        <v>1</v>
      </c>
      <c r="E3416" s="1" t="s">
        <v>2</v>
      </c>
      <c r="F3416" s="26">
        <v>1</v>
      </c>
      <c r="G3416" s="1" t="s">
        <v>2</v>
      </c>
      <c r="H3416" s="4">
        <v>705.45</v>
      </c>
      <c r="I3416" s="1" t="s">
        <v>963</v>
      </c>
      <c r="J3416" s="1" t="s">
        <v>373</v>
      </c>
      <c r="K3416" s="1" t="s">
        <v>14979</v>
      </c>
      <c r="L3416" s="1" t="s">
        <v>7</v>
      </c>
      <c r="M3416" s="1" t="s">
        <v>37</v>
      </c>
      <c r="N3416" s="3">
        <v>7155</v>
      </c>
      <c r="O3416" s="1" t="s">
        <v>6</v>
      </c>
      <c r="P3416" s="1" t="s">
        <v>9</v>
      </c>
      <c r="Q3416" s="27" t="str">
        <f>VLOOKUP(B:B,'[1]Pipelife PL 01.2024'!$B:$Q,16,0)</f>
        <v>unverändert</v>
      </c>
    </row>
    <row r="3417" spans="1:17" x14ac:dyDescent="0.2">
      <c r="A3417" s="1" t="s">
        <v>13178</v>
      </c>
      <c r="B3417" s="1" t="s">
        <v>13181</v>
      </c>
      <c r="C3417" s="1" t="s">
        <v>13179</v>
      </c>
      <c r="D3417" s="3">
        <v>1</v>
      </c>
      <c r="E3417" s="1" t="s">
        <v>2</v>
      </c>
      <c r="F3417" s="26">
        <v>1</v>
      </c>
      <c r="G3417" s="1" t="s">
        <v>2</v>
      </c>
      <c r="H3417" s="4">
        <v>393.2</v>
      </c>
      <c r="I3417" s="1" t="s">
        <v>963</v>
      </c>
      <c r="J3417" s="1" t="s">
        <v>373</v>
      </c>
      <c r="K3417" s="1" t="s">
        <v>13180</v>
      </c>
      <c r="L3417" s="1" t="s">
        <v>7</v>
      </c>
      <c r="M3417" s="1" t="s">
        <v>37</v>
      </c>
      <c r="N3417" s="3">
        <v>3200</v>
      </c>
      <c r="O3417" s="1" t="s">
        <v>6</v>
      </c>
      <c r="P3417" s="1" t="s">
        <v>9</v>
      </c>
      <c r="Q3417" s="27" t="str">
        <f>VLOOKUP(B:B,'[1]Pipelife PL 01.2024'!$B:$Q,16,0)</f>
        <v>unverändert</v>
      </c>
    </row>
    <row r="3418" spans="1:17" x14ac:dyDescent="0.2">
      <c r="A3418" s="1" t="s">
        <v>13366</v>
      </c>
      <c r="B3418" s="1" t="s">
        <v>13369</v>
      </c>
      <c r="C3418" s="1" t="s">
        <v>13367</v>
      </c>
      <c r="D3418" s="3">
        <v>1</v>
      </c>
      <c r="E3418" s="1" t="s">
        <v>2</v>
      </c>
      <c r="F3418" s="26">
        <v>1</v>
      </c>
      <c r="G3418" s="1" t="s">
        <v>2</v>
      </c>
      <c r="H3418" s="4">
        <v>536.4</v>
      </c>
      <c r="I3418" s="1" t="s">
        <v>963</v>
      </c>
      <c r="J3418" s="1" t="s">
        <v>373</v>
      </c>
      <c r="K3418" s="1" t="s">
        <v>13368</v>
      </c>
      <c r="L3418" s="1" t="s">
        <v>7</v>
      </c>
      <c r="M3418" s="1" t="s">
        <v>37</v>
      </c>
      <c r="N3418" s="3">
        <v>4700</v>
      </c>
      <c r="O3418" s="1" t="s">
        <v>6</v>
      </c>
      <c r="P3418" s="1" t="s">
        <v>9</v>
      </c>
      <c r="Q3418" s="27" t="str">
        <f>VLOOKUP(B:B,'[1]Pipelife PL 01.2024'!$B:$Q,16,0)</f>
        <v>unverändert</v>
      </c>
    </row>
    <row r="3419" spans="1:17" x14ac:dyDescent="0.2">
      <c r="A3419" s="1" t="s">
        <v>13626</v>
      </c>
      <c r="B3419" s="1" t="s">
        <v>13629</v>
      </c>
      <c r="C3419" s="1" t="s">
        <v>13627</v>
      </c>
      <c r="D3419" s="3">
        <v>1</v>
      </c>
      <c r="E3419" s="1" t="s">
        <v>2</v>
      </c>
      <c r="F3419" s="26">
        <v>1</v>
      </c>
      <c r="G3419" s="1" t="s">
        <v>2</v>
      </c>
      <c r="H3419" s="4">
        <v>1189.95</v>
      </c>
      <c r="I3419" s="1" t="s">
        <v>963</v>
      </c>
      <c r="J3419" s="1" t="s">
        <v>373</v>
      </c>
      <c r="K3419" s="1" t="s">
        <v>13628</v>
      </c>
      <c r="L3419" s="1" t="s">
        <v>7</v>
      </c>
      <c r="M3419" s="1" t="s">
        <v>37</v>
      </c>
      <c r="N3419" s="3">
        <v>8400</v>
      </c>
      <c r="O3419" s="1" t="s">
        <v>6</v>
      </c>
      <c r="P3419" s="1" t="s">
        <v>9</v>
      </c>
      <c r="Q3419" s="27" t="str">
        <f>VLOOKUP(B:B,'[1]Pipelife PL 01.2024'!$B:$Q,16,0)</f>
        <v>unverändert</v>
      </c>
    </row>
    <row r="3420" spans="1:17" x14ac:dyDescent="0.2">
      <c r="A3420" s="1" t="s">
        <v>13182</v>
      </c>
      <c r="B3420" s="1" t="s">
        <v>13185</v>
      </c>
      <c r="C3420" s="1" t="s">
        <v>13183</v>
      </c>
      <c r="D3420" s="3">
        <v>1</v>
      </c>
      <c r="E3420" s="1" t="s">
        <v>2</v>
      </c>
      <c r="F3420" s="26">
        <v>1</v>
      </c>
      <c r="G3420" s="1" t="s">
        <v>2</v>
      </c>
      <c r="H3420" s="4">
        <v>393.2</v>
      </c>
      <c r="I3420" s="1" t="s">
        <v>963</v>
      </c>
      <c r="J3420" s="1" t="s">
        <v>373</v>
      </c>
      <c r="K3420" s="1" t="s">
        <v>13184</v>
      </c>
      <c r="L3420" s="1" t="s">
        <v>7</v>
      </c>
      <c r="M3420" s="1" t="s">
        <v>37</v>
      </c>
      <c r="N3420" s="3">
        <v>3200</v>
      </c>
      <c r="O3420" s="1" t="s">
        <v>6</v>
      </c>
      <c r="P3420" s="1" t="s">
        <v>9</v>
      </c>
      <c r="Q3420" s="27" t="str">
        <f>VLOOKUP(B:B,'[1]Pipelife PL 01.2024'!$B:$Q,16,0)</f>
        <v>unverändert</v>
      </c>
    </row>
    <row r="3421" spans="1:17" x14ac:dyDescent="0.2">
      <c r="A3421" s="1" t="s">
        <v>13370</v>
      </c>
      <c r="B3421" s="1" t="s">
        <v>13373</v>
      </c>
      <c r="C3421" s="1" t="s">
        <v>13371</v>
      </c>
      <c r="D3421" s="3">
        <v>1</v>
      </c>
      <c r="E3421" s="1" t="s">
        <v>2</v>
      </c>
      <c r="F3421" s="26">
        <v>1</v>
      </c>
      <c r="G3421" s="1" t="s">
        <v>2</v>
      </c>
      <c r="H3421" s="4">
        <v>536.4</v>
      </c>
      <c r="I3421" s="1" t="s">
        <v>963</v>
      </c>
      <c r="J3421" s="1" t="s">
        <v>373</v>
      </c>
      <c r="K3421" s="1" t="s">
        <v>13372</v>
      </c>
      <c r="L3421" s="1" t="s">
        <v>7</v>
      </c>
      <c r="M3421" s="1" t="s">
        <v>37</v>
      </c>
      <c r="N3421" s="3">
        <v>4700</v>
      </c>
      <c r="O3421" s="1" t="s">
        <v>6</v>
      </c>
      <c r="P3421" s="1" t="s">
        <v>9</v>
      </c>
      <c r="Q3421" s="27" t="str">
        <f>VLOOKUP(B:B,'[1]Pipelife PL 01.2024'!$B:$Q,16,0)</f>
        <v>unverändert</v>
      </c>
    </row>
    <row r="3422" spans="1:17" x14ac:dyDescent="0.2">
      <c r="A3422" s="1" t="s">
        <v>13630</v>
      </c>
      <c r="B3422" s="1" t="s">
        <v>13633</v>
      </c>
      <c r="C3422" s="1" t="s">
        <v>13631</v>
      </c>
      <c r="D3422" s="3">
        <v>1</v>
      </c>
      <c r="E3422" s="1" t="s">
        <v>2</v>
      </c>
      <c r="F3422" s="26">
        <v>1</v>
      </c>
      <c r="G3422" s="1" t="s">
        <v>2</v>
      </c>
      <c r="H3422" s="4">
        <v>1189.95</v>
      </c>
      <c r="I3422" s="1" t="s">
        <v>963</v>
      </c>
      <c r="J3422" s="1" t="s">
        <v>373</v>
      </c>
      <c r="K3422" s="1" t="s">
        <v>13632</v>
      </c>
      <c r="L3422" s="1" t="s">
        <v>7</v>
      </c>
      <c r="M3422" s="1" t="s">
        <v>37</v>
      </c>
      <c r="N3422" s="3">
        <v>8400</v>
      </c>
      <c r="O3422" s="1" t="s">
        <v>6</v>
      </c>
      <c r="P3422" s="1" t="s">
        <v>9</v>
      </c>
      <c r="Q3422" s="27" t="str">
        <f>VLOOKUP(B:B,'[1]Pipelife PL 01.2024'!$B:$Q,16,0)</f>
        <v>unverändert</v>
      </c>
    </row>
    <row r="3423" spans="1:17" x14ac:dyDescent="0.2">
      <c r="A3423" s="1" t="s">
        <v>9750</v>
      </c>
      <c r="B3423" s="1" t="s">
        <v>9753</v>
      </c>
      <c r="C3423" s="1" t="s">
        <v>9751</v>
      </c>
      <c r="D3423" s="3">
        <v>1</v>
      </c>
      <c r="E3423" s="1" t="s">
        <v>2</v>
      </c>
      <c r="F3423" s="26">
        <v>1</v>
      </c>
      <c r="G3423" s="1" t="s">
        <v>2</v>
      </c>
      <c r="H3423" s="4">
        <v>393.2</v>
      </c>
      <c r="I3423" s="1" t="s">
        <v>963</v>
      </c>
      <c r="J3423" s="1" t="s">
        <v>373</v>
      </c>
      <c r="K3423" s="1" t="s">
        <v>9752</v>
      </c>
      <c r="L3423" s="1" t="s">
        <v>7</v>
      </c>
      <c r="M3423" s="1" t="s">
        <v>37</v>
      </c>
      <c r="N3423" s="3">
        <v>3200</v>
      </c>
      <c r="O3423" s="1" t="s">
        <v>6</v>
      </c>
      <c r="P3423" s="1" t="s">
        <v>9</v>
      </c>
      <c r="Q3423" s="27" t="str">
        <f>VLOOKUP(B:B,'[1]Pipelife PL 01.2024'!$B:$Q,16,0)</f>
        <v>unverändert</v>
      </c>
    </row>
    <row r="3424" spans="1:17" x14ac:dyDescent="0.2">
      <c r="A3424" s="1" t="s">
        <v>8242</v>
      </c>
      <c r="B3424" s="1" t="s">
        <v>8245</v>
      </c>
      <c r="C3424" s="1" t="s">
        <v>8243</v>
      </c>
      <c r="D3424" s="3">
        <v>1</v>
      </c>
      <c r="E3424" s="1" t="s">
        <v>2</v>
      </c>
      <c r="F3424" s="26">
        <v>1</v>
      </c>
      <c r="G3424" s="1" t="s">
        <v>2</v>
      </c>
      <c r="H3424" s="4">
        <v>536.4</v>
      </c>
      <c r="I3424" s="1" t="s">
        <v>963</v>
      </c>
      <c r="J3424" s="1" t="s">
        <v>373</v>
      </c>
      <c r="K3424" s="1" t="s">
        <v>8244</v>
      </c>
      <c r="L3424" s="1" t="s">
        <v>7</v>
      </c>
      <c r="M3424" s="1" t="s">
        <v>37</v>
      </c>
      <c r="N3424" s="3">
        <v>4700</v>
      </c>
      <c r="O3424" s="1" t="s">
        <v>6</v>
      </c>
      <c r="P3424" s="1" t="s">
        <v>9</v>
      </c>
      <c r="Q3424" s="27" t="str">
        <f>VLOOKUP(B:B,'[1]Pipelife PL 01.2024'!$B:$Q,16,0)</f>
        <v>unverändert</v>
      </c>
    </row>
    <row r="3425" spans="1:17" x14ac:dyDescent="0.2">
      <c r="A3425" s="1" t="s">
        <v>13634</v>
      </c>
      <c r="B3425" s="1" t="s">
        <v>13637</v>
      </c>
      <c r="C3425" s="1" t="s">
        <v>13635</v>
      </c>
      <c r="D3425" s="3">
        <v>1</v>
      </c>
      <c r="E3425" s="1" t="s">
        <v>2</v>
      </c>
      <c r="F3425" s="26">
        <v>1</v>
      </c>
      <c r="G3425" s="1" t="s">
        <v>2</v>
      </c>
      <c r="H3425" s="4">
        <v>1189.95</v>
      </c>
      <c r="I3425" s="1" t="s">
        <v>963</v>
      </c>
      <c r="J3425" s="1" t="s">
        <v>373</v>
      </c>
      <c r="K3425" s="1" t="s">
        <v>13636</v>
      </c>
      <c r="L3425" s="1" t="s">
        <v>7</v>
      </c>
      <c r="M3425" s="1" t="s">
        <v>37</v>
      </c>
      <c r="N3425" s="3">
        <v>8400</v>
      </c>
      <c r="O3425" s="1" t="s">
        <v>6</v>
      </c>
      <c r="P3425" s="1" t="s">
        <v>9</v>
      </c>
      <c r="Q3425" s="27" t="str">
        <f>VLOOKUP(B:B,'[1]Pipelife PL 01.2024'!$B:$Q,16,0)</f>
        <v>unverändert</v>
      </c>
    </row>
    <row r="3426" spans="1:17" x14ac:dyDescent="0.2">
      <c r="A3426" s="1" t="s">
        <v>9754</v>
      </c>
      <c r="B3426" s="1" t="s">
        <v>9757</v>
      </c>
      <c r="C3426" s="1" t="s">
        <v>9755</v>
      </c>
      <c r="D3426" s="3">
        <v>1</v>
      </c>
      <c r="E3426" s="1" t="s">
        <v>2</v>
      </c>
      <c r="F3426" s="26">
        <v>1</v>
      </c>
      <c r="G3426" s="1" t="s">
        <v>2</v>
      </c>
      <c r="H3426" s="4">
        <v>399.05</v>
      </c>
      <c r="I3426" s="1" t="s">
        <v>963</v>
      </c>
      <c r="J3426" s="1" t="s">
        <v>373</v>
      </c>
      <c r="K3426" s="1" t="s">
        <v>9756</v>
      </c>
      <c r="L3426" s="1" t="s">
        <v>7</v>
      </c>
      <c r="M3426" s="1" t="s">
        <v>37</v>
      </c>
      <c r="N3426" s="3">
        <v>3500</v>
      </c>
      <c r="O3426" s="1" t="s">
        <v>6</v>
      </c>
      <c r="P3426" s="1" t="s">
        <v>9</v>
      </c>
      <c r="Q3426" s="27" t="str">
        <f>VLOOKUP(B:B,'[1]Pipelife PL 01.2024'!$B:$Q,16,0)</f>
        <v>unverändert</v>
      </c>
    </row>
    <row r="3427" spans="1:17" x14ac:dyDescent="0.2">
      <c r="A3427" s="1" t="s">
        <v>8246</v>
      </c>
      <c r="B3427" s="1" t="s">
        <v>8249</v>
      </c>
      <c r="C3427" s="1" t="s">
        <v>8247</v>
      </c>
      <c r="D3427" s="3">
        <v>1</v>
      </c>
      <c r="E3427" s="1" t="s">
        <v>2</v>
      </c>
      <c r="F3427" s="26">
        <v>1</v>
      </c>
      <c r="G3427" s="1" t="s">
        <v>2</v>
      </c>
      <c r="H3427" s="4">
        <v>536.4</v>
      </c>
      <c r="I3427" s="1" t="s">
        <v>963</v>
      </c>
      <c r="J3427" s="1" t="s">
        <v>373</v>
      </c>
      <c r="K3427" s="1" t="s">
        <v>8248</v>
      </c>
      <c r="L3427" s="1" t="s">
        <v>7</v>
      </c>
      <c r="M3427" s="1" t="s">
        <v>37</v>
      </c>
      <c r="N3427" s="3">
        <v>5500</v>
      </c>
      <c r="O3427" s="1" t="s">
        <v>6</v>
      </c>
      <c r="P3427" s="1" t="s">
        <v>9</v>
      </c>
      <c r="Q3427" s="27" t="str">
        <f>VLOOKUP(B:B,'[1]Pipelife PL 01.2024'!$B:$Q,16,0)</f>
        <v>unverändert</v>
      </c>
    </row>
    <row r="3428" spans="1:17" x14ac:dyDescent="0.2">
      <c r="A3428" s="1" t="s">
        <v>13638</v>
      </c>
      <c r="B3428" s="1" t="s">
        <v>13641</v>
      </c>
      <c r="C3428" s="1" t="s">
        <v>13639</v>
      </c>
      <c r="D3428" s="3">
        <v>1</v>
      </c>
      <c r="E3428" s="1" t="s">
        <v>2</v>
      </c>
      <c r="F3428" s="26">
        <v>1</v>
      </c>
      <c r="G3428" s="1" t="s">
        <v>2</v>
      </c>
      <c r="H3428" s="4">
        <v>1189.95</v>
      </c>
      <c r="I3428" s="1" t="s">
        <v>963</v>
      </c>
      <c r="J3428" s="1" t="s">
        <v>373</v>
      </c>
      <c r="K3428" s="1" t="s">
        <v>13640</v>
      </c>
      <c r="L3428" s="1" t="s">
        <v>7</v>
      </c>
      <c r="M3428" s="1" t="s">
        <v>37</v>
      </c>
      <c r="N3428" s="3">
        <v>8400</v>
      </c>
      <c r="O3428" s="1" t="s">
        <v>6</v>
      </c>
      <c r="P3428" s="1" t="s">
        <v>9</v>
      </c>
      <c r="Q3428" s="27" t="str">
        <f>VLOOKUP(B:B,'[1]Pipelife PL 01.2024'!$B:$Q,16,0)</f>
        <v>unverändert</v>
      </c>
    </row>
    <row r="3429" spans="1:17" x14ac:dyDescent="0.2">
      <c r="A3429" s="1" t="s">
        <v>9978</v>
      </c>
      <c r="B3429" s="1" t="s">
        <v>9981</v>
      </c>
      <c r="C3429" s="1" t="s">
        <v>9979</v>
      </c>
      <c r="D3429" s="3">
        <v>1</v>
      </c>
      <c r="E3429" s="1" t="s">
        <v>2</v>
      </c>
      <c r="F3429" s="26">
        <v>1</v>
      </c>
      <c r="G3429" s="1" t="s">
        <v>2</v>
      </c>
      <c r="H3429" s="4">
        <v>430.6</v>
      </c>
      <c r="I3429" s="1" t="s">
        <v>963</v>
      </c>
      <c r="J3429" s="1" t="s">
        <v>373</v>
      </c>
      <c r="K3429" s="1" t="s">
        <v>9980</v>
      </c>
      <c r="L3429" s="1" t="s">
        <v>7</v>
      </c>
      <c r="M3429" s="1" t="s">
        <v>37</v>
      </c>
      <c r="N3429" s="3">
        <v>4500</v>
      </c>
      <c r="O3429" s="1" t="s">
        <v>6</v>
      </c>
      <c r="P3429" s="1" t="s">
        <v>9</v>
      </c>
      <c r="Q3429" s="27" t="str">
        <f>VLOOKUP(B:B,'[1]Pipelife PL 01.2024'!$B:$Q,16,0)</f>
        <v>unverändert</v>
      </c>
    </row>
    <row r="3430" spans="1:17" x14ac:dyDescent="0.2">
      <c r="A3430" s="1" t="s">
        <v>10644</v>
      </c>
      <c r="B3430" s="1" t="s">
        <v>10647</v>
      </c>
      <c r="C3430" s="1" t="s">
        <v>10645</v>
      </c>
      <c r="D3430" s="3">
        <v>1</v>
      </c>
      <c r="E3430" s="1" t="s">
        <v>2</v>
      </c>
      <c r="F3430" s="26">
        <v>1</v>
      </c>
      <c r="G3430" s="1" t="s">
        <v>2</v>
      </c>
      <c r="H3430" s="4">
        <v>337.85</v>
      </c>
      <c r="I3430" s="1" t="s">
        <v>963</v>
      </c>
      <c r="J3430" s="1" t="s">
        <v>373</v>
      </c>
      <c r="K3430" s="1" t="s">
        <v>10646</v>
      </c>
      <c r="L3430" s="1" t="s">
        <v>7</v>
      </c>
      <c r="M3430" s="1" t="s">
        <v>37</v>
      </c>
      <c r="N3430" s="3">
        <v>4980</v>
      </c>
      <c r="O3430" s="1" t="s">
        <v>6</v>
      </c>
      <c r="P3430" s="1" t="s">
        <v>9</v>
      </c>
      <c r="Q3430" s="27" t="str">
        <f>VLOOKUP(B:B,'[1]Pipelife PL 01.2024'!$B:$Q,16,0)</f>
        <v>unverändert</v>
      </c>
    </row>
    <row r="3431" spans="1:17" x14ac:dyDescent="0.2">
      <c r="A3431" s="1" t="s">
        <v>14981</v>
      </c>
      <c r="B3431" s="1" t="s">
        <v>14984</v>
      </c>
      <c r="C3431" s="1" t="s">
        <v>14982</v>
      </c>
      <c r="D3431" s="3">
        <v>1</v>
      </c>
      <c r="E3431" s="1" t="s">
        <v>2</v>
      </c>
      <c r="F3431" s="26">
        <v>1</v>
      </c>
      <c r="G3431" s="1" t="s">
        <v>2</v>
      </c>
      <c r="H3431" s="4">
        <v>1189.95</v>
      </c>
      <c r="I3431" s="1" t="s">
        <v>963</v>
      </c>
      <c r="J3431" s="1" t="s">
        <v>373</v>
      </c>
      <c r="K3431" s="1" t="s">
        <v>14983</v>
      </c>
      <c r="L3431" s="1" t="s">
        <v>7</v>
      </c>
      <c r="M3431" s="1" t="s">
        <v>37</v>
      </c>
      <c r="N3431" s="3">
        <v>16800</v>
      </c>
      <c r="O3431" s="1" t="s">
        <v>6</v>
      </c>
      <c r="P3431" s="1" t="s">
        <v>9</v>
      </c>
      <c r="Q3431" s="27" t="str">
        <f>VLOOKUP(B:B,'[1]Pipelife PL 01.2024'!$B:$Q,16,0)</f>
        <v>unverändert</v>
      </c>
    </row>
    <row r="3432" spans="1:17" x14ac:dyDescent="0.2">
      <c r="A3432" s="1" t="s">
        <v>13186</v>
      </c>
      <c r="B3432" s="1" t="s">
        <v>13189</v>
      </c>
      <c r="C3432" s="1" t="s">
        <v>13187</v>
      </c>
      <c r="D3432" s="3">
        <v>1</v>
      </c>
      <c r="E3432" s="1" t="s">
        <v>2</v>
      </c>
      <c r="F3432" s="26">
        <v>1</v>
      </c>
      <c r="G3432" s="1" t="s">
        <v>2</v>
      </c>
      <c r="H3432" s="4">
        <v>475</v>
      </c>
      <c r="I3432" s="1" t="s">
        <v>963</v>
      </c>
      <c r="J3432" s="1" t="s">
        <v>373</v>
      </c>
      <c r="K3432" s="1" t="s">
        <v>13188</v>
      </c>
      <c r="L3432" s="1" t="s">
        <v>7</v>
      </c>
      <c r="M3432" s="1" t="s">
        <v>37</v>
      </c>
      <c r="N3432" s="3">
        <v>4100</v>
      </c>
      <c r="O3432" s="1" t="s">
        <v>6</v>
      </c>
      <c r="P3432" s="1" t="s">
        <v>9</v>
      </c>
      <c r="Q3432" s="27" t="str">
        <f>VLOOKUP(B:B,'[1]Pipelife PL 01.2024'!$B:$Q,16,0)</f>
        <v>unverändert</v>
      </c>
    </row>
    <row r="3433" spans="1:17" x14ac:dyDescent="0.2">
      <c r="A3433" s="1" t="s">
        <v>13374</v>
      </c>
      <c r="B3433" s="1" t="s">
        <v>13377</v>
      </c>
      <c r="C3433" s="1" t="s">
        <v>13375</v>
      </c>
      <c r="D3433" s="3">
        <v>1</v>
      </c>
      <c r="E3433" s="1" t="s">
        <v>2</v>
      </c>
      <c r="F3433" s="26">
        <v>1</v>
      </c>
      <c r="G3433" s="1" t="s">
        <v>2</v>
      </c>
      <c r="H3433" s="4">
        <v>648.95000000000005</v>
      </c>
      <c r="I3433" s="1" t="s">
        <v>963</v>
      </c>
      <c r="J3433" s="1" t="s">
        <v>373</v>
      </c>
      <c r="K3433" s="1" t="s">
        <v>13376</v>
      </c>
      <c r="L3433" s="1" t="s">
        <v>7</v>
      </c>
      <c r="M3433" s="1" t="s">
        <v>37</v>
      </c>
      <c r="N3433" s="3">
        <v>6070</v>
      </c>
      <c r="O3433" s="1" t="s">
        <v>6</v>
      </c>
      <c r="P3433" s="1" t="s">
        <v>9</v>
      </c>
      <c r="Q3433" s="27" t="str">
        <f>VLOOKUP(B:B,'[1]Pipelife PL 01.2024'!$B:$Q,16,0)</f>
        <v>unverändert</v>
      </c>
    </row>
    <row r="3434" spans="1:17" x14ac:dyDescent="0.2">
      <c r="A3434" s="1" t="s">
        <v>13935</v>
      </c>
      <c r="B3434" s="1" t="s">
        <v>13938</v>
      </c>
      <c r="C3434" s="1" t="s">
        <v>13936</v>
      </c>
      <c r="D3434" s="3">
        <v>1</v>
      </c>
      <c r="E3434" s="1" t="s">
        <v>2</v>
      </c>
      <c r="F3434" s="26">
        <v>1</v>
      </c>
      <c r="G3434" s="1" t="s">
        <v>2</v>
      </c>
      <c r="H3434" s="4">
        <v>1412.5</v>
      </c>
      <c r="I3434" s="1" t="s">
        <v>963</v>
      </c>
      <c r="J3434" s="1" t="s">
        <v>373</v>
      </c>
      <c r="K3434" s="1" t="s">
        <v>13937</v>
      </c>
      <c r="L3434" s="1" t="s">
        <v>7</v>
      </c>
      <c r="M3434" s="1" t="s">
        <v>37</v>
      </c>
      <c r="N3434" s="3">
        <v>10400</v>
      </c>
      <c r="O3434" s="1" t="s">
        <v>6</v>
      </c>
      <c r="P3434" s="1" t="s">
        <v>9</v>
      </c>
      <c r="Q3434" s="27" t="str">
        <f>VLOOKUP(B:B,'[1]Pipelife PL 01.2024'!$B:$Q,16,0)</f>
        <v>unverändert</v>
      </c>
    </row>
    <row r="3435" spans="1:17" x14ac:dyDescent="0.2">
      <c r="A3435" s="1" t="s">
        <v>13190</v>
      </c>
      <c r="B3435" s="1" t="s">
        <v>13193</v>
      </c>
      <c r="C3435" s="1" t="s">
        <v>13191</v>
      </c>
      <c r="D3435" s="3">
        <v>1</v>
      </c>
      <c r="E3435" s="1" t="s">
        <v>2</v>
      </c>
      <c r="F3435" s="26">
        <v>1</v>
      </c>
      <c r="G3435" s="1" t="s">
        <v>2</v>
      </c>
      <c r="H3435" s="4">
        <v>475</v>
      </c>
      <c r="I3435" s="1" t="s">
        <v>963</v>
      </c>
      <c r="J3435" s="1" t="s">
        <v>373</v>
      </c>
      <c r="K3435" s="1" t="s">
        <v>13192</v>
      </c>
      <c r="L3435" s="1" t="s">
        <v>7</v>
      </c>
      <c r="M3435" s="1" t="s">
        <v>37</v>
      </c>
      <c r="N3435" s="3">
        <v>4100</v>
      </c>
      <c r="O3435" s="1" t="s">
        <v>6</v>
      </c>
      <c r="P3435" s="1" t="s">
        <v>9</v>
      </c>
      <c r="Q3435" s="27" t="str">
        <f>VLOOKUP(B:B,'[1]Pipelife PL 01.2024'!$B:$Q,16,0)</f>
        <v>unverändert</v>
      </c>
    </row>
    <row r="3436" spans="1:17" x14ac:dyDescent="0.2">
      <c r="A3436" s="1" t="s">
        <v>13378</v>
      </c>
      <c r="B3436" s="1" t="s">
        <v>13381</v>
      </c>
      <c r="C3436" s="1" t="s">
        <v>13379</v>
      </c>
      <c r="D3436" s="3">
        <v>1</v>
      </c>
      <c r="E3436" s="1" t="s">
        <v>2</v>
      </c>
      <c r="F3436" s="26">
        <v>1</v>
      </c>
      <c r="G3436" s="1" t="s">
        <v>2</v>
      </c>
      <c r="H3436" s="4">
        <v>648.95000000000005</v>
      </c>
      <c r="I3436" s="1" t="s">
        <v>963</v>
      </c>
      <c r="J3436" s="1" t="s">
        <v>373</v>
      </c>
      <c r="K3436" s="1" t="s">
        <v>13380</v>
      </c>
      <c r="L3436" s="1" t="s">
        <v>7</v>
      </c>
      <c r="M3436" s="1" t="s">
        <v>37</v>
      </c>
      <c r="N3436" s="3">
        <v>6070</v>
      </c>
      <c r="O3436" s="1" t="s">
        <v>6</v>
      </c>
      <c r="P3436" s="1" t="s">
        <v>9</v>
      </c>
      <c r="Q3436" s="27" t="str">
        <f>VLOOKUP(B:B,'[1]Pipelife PL 01.2024'!$B:$Q,16,0)</f>
        <v>unverändert</v>
      </c>
    </row>
    <row r="3437" spans="1:17" x14ac:dyDescent="0.2">
      <c r="A3437" s="1" t="s">
        <v>13939</v>
      </c>
      <c r="B3437" s="1" t="s">
        <v>13942</v>
      </c>
      <c r="C3437" s="1" t="s">
        <v>13940</v>
      </c>
      <c r="D3437" s="3">
        <v>1</v>
      </c>
      <c r="E3437" s="1" t="s">
        <v>2</v>
      </c>
      <c r="F3437" s="26">
        <v>1</v>
      </c>
      <c r="G3437" s="1" t="s">
        <v>2</v>
      </c>
      <c r="H3437" s="4">
        <v>1412.5</v>
      </c>
      <c r="I3437" s="1" t="s">
        <v>963</v>
      </c>
      <c r="J3437" s="1" t="s">
        <v>373</v>
      </c>
      <c r="K3437" s="1" t="s">
        <v>13941</v>
      </c>
      <c r="L3437" s="1" t="s">
        <v>7</v>
      </c>
      <c r="M3437" s="1" t="s">
        <v>37</v>
      </c>
      <c r="N3437" s="3">
        <v>10400</v>
      </c>
      <c r="O3437" s="1" t="s">
        <v>6</v>
      </c>
      <c r="P3437" s="1" t="s">
        <v>9</v>
      </c>
      <c r="Q3437" s="27" t="str">
        <f>VLOOKUP(B:B,'[1]Pipelife PL 01.2024'!$B:$Q,16,0)</f>
        <v>unverändert</v>
      </c>
    </row>
    <row r="3438" spans="1:17" x14ac:dyDescent="0.2">
      <c r="A3438" s="1" t="s">
        <v>9986</v>
      </c>
      <c r="B3438" s="1" t="s">
        <v>9989</v>
      </c>
      <c r="C3438" s="1" t="s">
        <v>9987</v>
      </c>
      <c r="D3438" s="3">
        <v>1</v>
      </c>
      <c r="E3438" s="1" t="s">
        <v>2</v>
      </c>
      <c r="F3438" s="26">
        <v>1</v>
      </c>
      <c r="G3438" s="1" t="s">
        <v>2</v>
      </c>
      <c r="H3438" s="4">
        <v>475</v>
      </c>
      <c r="I3438" s="1" t="s">
        <v>963</v>
      </c>
      <c r="J3438" s="1" t="s">
        <v>373</v>
      </c>
      <c r="K3438" s="1" t="s">
        <v>9988</v>
      </c>
      <c r="L3438" s="1" t="s">
        <v>7</v>
      </c>
      <c r="M3438" s="1" t="s">
        <v>37</v>
      </c>
      <c r="N3438" s="3">
        <v>4100</v>
      </c>
      <c r="O3438" s="1" t="s">
        <v>6</v>
      </c>
      <c r="P3438" s="1" t="s">
        <v>9</v>
      </c>
      <c r="Q3438" s="27" t="str">
        <f>VLOOKUP(B:B,'[1]Pipelife PL 01.2024'!$B:$Q,16,0)</f>
        <v>unverändert</v>
      </c>
    </row>
    <row r="3439" spans="1:17" x14ac:dyDescent="0.2">
      <c r="A3439" s="1" t="s">
        <v>10002</v>
      </c>
      <c r="B3439" s="1" t="s">
        <v>10005</v>
      </c>
      <c r="C3439" s="1" t="s">
        <v>10003</v>
      </c>
      <c r="D3439" s="3">
        <v>1</v>
      </c>
      <c r="E3439" s="1" t="s">
        <v>2</v>
      </c>
      <c r="F3439" s="26">
        <v>1</v>
      </c>
      <c r="G3439" s="1" t="s">
        <v>2</v>
      </c>
      <c r="H3439" s="4">
        <v>648.95000000000005</v>
      </c>
      <c r="I3439" s="1" t="s">
        <v>963</v>
      </c>
      <c r="J3439" s="1" t="s">
        <v>373</v>
      </c>
      <c r="K3439" s="1" t="s">
        <v>10004</v>
      </c>
      <c r="L3439" s="1" t="s">
        <v>7</v>
      </c>
      <c r="M3439" s="1" t="s">
        <v>37</v>
      </c>
      <c r="N3439" s="3">
        <v>6070</v>
      </c>
      <c r="O3439" s="1" t="s">
        <v>6</v>
      </c>
      <c r="P3439" s="1" t="s">
        <v>9</v>
      </c>
      <c r="Q3439" s="27" t="str">
        <f>VLOOKUP(B:B,'[1]Pipelife PL 01.2024'!$B:$Q,16,0)</f>
        <v>unverändert</v>
      </c>
    </row>
    <row r="3440" spans="1:17" x14ac:dyDescent="0.2">
      <c r="A3440" s="1" t="s">
        <v>13855</v>
      </c>
      <c r="B3440" s="1" t="s">
        <v>13858</v>
      </c>
      <c r="C3440" s="1" t="s">
        <v>13856</v>
      </c>
      <c r="D3440" s="3">
        <v>1</v>
      </c>
      <c r="E3440" s="1" t="s">
        <v>2</v>
      </c>
      <c r="F3440" s="26">
        <v>1</v>
      </c>
      <c r="G3440" s="1" t="s">
        <v>2</v>
      </c>
      <c r="H3440" s="4">
        <v>1412.5</v>
      </c>
      <c r="I3440" s="1" t="s">
        <v>963</v>
      </c>
      <c r="J3440" s="1" t="s">
        <v>373</v>
      </c>
      <c r="K3440" s="1" t="s">
        <v>13857</v>
      </c>
      <c r="L3440" s="1" t="s">
        <v>7</v>
      </c>
      <c r="M3440" s="1" t="s">
        <v>37</v>
      </c>
      <c r="N3440" s="3">
        <v>10400</v>
      </c>
      <c r="O3440" s="1" t="s">
        <v>6</v>
      </c>
      <c r="P3440" s="1" t="s">
        <v>9</v>
      </c>
      <c r="Q3440" s="27" t="str">
        <f>VLOOKUP(B:B,'[1]Pipelife PL 01.2024'!$B:$Q,16,0)</f>
        <v>unverändert</v>
      </c>
    </row>
    <row r="3441" spans="1:17" x14ac:dyDescent="0.2">
      <c r="A3441" s="1" t="s">
        <v>9990</v>
      </c>
      <c r="B3441" s="1" t="s">
        <v>9993</v>
      </c>
      <c r="C3441" s="1" t="s">
        <v>9991</v>
      </c>
      <c r="D3441" s="3">
        <v>1</v>
      </c>
      <c r="E3441" s="1" t="s">
        <v>2</v>
      </c>
      <c r="F3441" s="26">
        <v>1</v>
      </c>
      <c r="G3441" s="1" t="s">
        <v>2</v>
      </c>
      <c r="H3441" s="4">
        <v>475</v>
      </c>
      <c r="I3441" s="1" t="s">
        <v>963</v>
      </c>
      <c r="J3441" s="1" t="s">
        <v>373</v>
      </c>
      <c r="K3441" s="1" t="s">
        <v>9992</v>
      </c>
      <c r="L3441" s="1" t="s">
        <v>7</v>
      </c>
      <c r="M3441" s="1" t="s">
        <v>37</v>
      </c>
      <c r="N3441" s="3">
        <v>4600</v>
      </c>
      <c r="O3441" s="1" t="s">
        <v>6</v>
      </c>
      <c r="P3441" s="1" t="s">
        <v>9</v>
      </c>
      <c r="Q3441" s="27" t="str">
        <f>VLOOKUP(B:B,'[1]Pipelife PL 01.2024'!$B:$Q,16,0)</f>
        <v>unverändert</v>
      </c>
    </row>
    <row r="3442" spans="1:17" x14ac:dyDescent="0.2">
      <c r="A3442" s="1" t="s">
        <v>10010</v>
      </c>
      <c r="B3442" s="1" t="s">
        <v>10013</v>
      </c>
      <c r="C3442" s="1" t="s">
        <v>10011</v>
      </c>
      <c r="D3442" s="3">
        <v>1</v>
      </c>
      <c r="E3442" s="1" t="s">
        <v>2</v>
      </c>
      <c r="F3442" s="26">
        <v>1</v>
      </c>
      <c r="G3442" s="1" t="s">
        <v>2</v>
      </c>
      <c r="H3442" s="4">
        <v>648.95000000000005</v>
      </c>
      <c r="I3442" s="1" t="s">
        <v>963</v>
      </c>
      <c r="J3442" s="1" t="s">
        <v>373</v>
      </c>
      <c r="K3442" s="1" t="s">
        <v>10012</v>
      </c>
      <c r="L3442" s="1" t="s">
        <v>7</v>
      </c>
      <c r="M3442" s="1" t="s">
        <v>37</v>
      </c>
      <c r="N3442" s="3">
        <v>6600</v>
      </c>
      <c r="O3442" s="1" t="s">
        <v>6</v>
      </c>
      <c r="P3442" s="1" t="s">
        <v>9</v>
      </c>
      <c r="Q3442" s="27" t="str">
        <f>VLOOKUP(B:B,'[1]Pipelife PL 01.2024'!$B:$Q,16,0)</f>
        <v>unverändert</v>
      </c>
    </row>
    <row r="3443" spans="1:17" x14ac:dyDescent="0.2">
      <c r="A3443" s="1" t="s">
        <v>13859</v>
      </c>
      <c r="B3443" s="1" t="s">
        <v>13862</v>
      </c>
      <c r="C3443" s="1" t="s">
        <v>13860</v>
      </c>
      <c r="D3443" s="3">
        <v>1</v>
      </c>
      <c r="E3443" s="1" t="s">
        <v>2</v>
      </c>
      <c r="F3443" s="26">
        <v>1</v>
      </c>
      <c r="G3443" s="1" t="s">
        <v>2</v>
      </c>
      <c r="H3443" s="4">
        <v>1412.5</v>
      </c>
      <c r="I3443" s="1" t="s">
        <v>963</v>
      </c>
      <c r="J3443" s="1" t="s">
        <v>373</v>
      </c>
      <c r="K3443" s="1" t="s">
        <v>13861</v>
      </c>
      <c r="L3443" s="1" t="s">
        <v>7</v>
      </c>
      <c r="M3443" s="1" t="s">
        <v>37</v>
      </c>
      <c r="N3443" s="3">
        <v>10400</v>
      </c>
      <c r="O3443" s="1" t="s">
        <v>6</v>
      </c>
      <c r="P3443" s="1" t="s">
        <v>9</v>
      </c>
      <c r="Q3443" s="27" t="str">
        <f>VLOOKUP(B:B,'[1]Pipelife PL 01.2024'!$B:$Q,16,0)</f>
        <v>unverändert</v>
      </c>
    </row>
    <row r="3444" spans="1:17" x14ac:dyDescent="0.2">
      <c r="A3444" s="1" t="s">
        <v>9994</v>
      </c>
      <c r="B3444" s="1" t="s">
        <v>9997</v>
      </c>
      <c r="C3444" s="1" t="s">
        <v>9995</v>
      </c>
      <c r="D3444" s="3">
        <v>1</v>
      </c>
      <c r="E3444" s="1" t="s">
        <v>2</v>
      </c>
      <c r="F3444" s="26">
        <v>1</v>
      </c>
      <c r="G3444" s="1" t="s">
        <v>2</v>
      </c>
      <c r="H3444" s="4">
        <v>517.4</v>
      </c>
      <c r="I3444" s="1" t="s">
        <v>963</v>
      </c>
      <c r="J3444" s="1" t="s">
        <v>373</v>
      </c>
      <c r="K3444" s="1" t="s">
        <v>9996</v>
      </c>
      <c r="L3444" s="1" t="s">
        <v>7</v>
      </c>
      <c r="M3444" s="1" t="s">
        <v>37</v>
      </c>
      <c r="N3444" s="3">
        <v>6260</v>
      </c>
      <c r="O3444" s="1" t="s">
        <v>6</v>
      </c>
      <c r="P3444" s="1" t="s">
        <v>9</v>
      </c>
      <c r="Q3444" s="27" t="str">
        <f>VLOOKUP(B:B,'[1]Pipelife PL 01.2024'!$B:$Q,16,0)</f>
        <v>unverändert</v>
      </c>
    </row>
    <row r="3445" spans="1:17" x14ac:dyDescent="0.2">
      <c r="A3445" s="1" t="s">
        <v>10632</v>
      </c>
      <c r="B3445" s="1" t="s">
        <v>10635</v>
      </c>
      <c r="C3445" s="1" t="s">
        <v>10633</v>
      </c>
      <c r="D3445" s="3">
        <v>1</v>
      </c>
      <c r="E3445" s="1" t="s">
        <v>2</v>
      </c>
      <c r="F3445" s="26">
        <v>1</v>
      </c>
      <c r="G3445" s="1" t="s">
        <v>2</v>
      </c>
      <c r="H3445" s="4">
        <v>389.05</v>
      </c>
      <c r="I3445" s="1" t="s">
        <v>963</v>
      </c>
      <c r="J3445" s="1" t="s">
        <v>373</v>
      </c>
      <c r="K3445" s="1" t="s">
        <v>10634</v>
      </c>
      <c r="L3445" s="1" t="s">
        <v>7</v>
      </c>
      <c r="M3445" s="1" t="s">
        <v>8</v>
      </c>
      <c r="N3445" s="3">
        <v>6800</v>
      </c>
      <c r="O3445" s="1" t="s">
        <v>6</v>
      </c>
      <c r="P3445" s="1" t="s">
        <v>9</v>
      </c>
      <c r="Q3445" s="27" t="str">
        <f>VLOOKUP(B:B,'[1]Pipelife PL 01.2024'!$B:$Q,16,0)</f>
        <v>unverändert</v>
      </c>
    </row>
    <row r="3446" spans="1:17" x14ac:dyDescent="0.2">
      <c r="A3446" s="1" t="s">
        <v>14985</v>
      </c>
      <c r="B3446" s="1" t="s">
        <v>14988</v>
      </c>
      <c r="C3446" s="1" t="s">
        <v>14986</v>
      </c>
      <c r="D3446" s="3">
        <v>1</v>
      </c>
      <c r="E3446" s="1" t="s">
        <v>2</v>
      </c>
      <c r="F3446" s="26">
        <v>1</v>
      </c>
      <c r="G3446" s="1" t="s">
        <v>2</v>
      </c>
      <c r="H3446" s="4">
        <v>1412.5</v>
      </c>
      <c r="I3446" s="1" t="s">
        <v>963</v>
      </c>
      <c r="J3446" s="1" t="s">
        <v>373</v>
      </c>
      <c r="K3446" s="1" t="s">
        <v>14987</v>
      </c>
      <c r="L3446" s="1" t="s">
        <v>7</v>
      </c>
      <c r="M3446" s="1" t="s">
        <v>37</v>
      </c>
      <c r="N3446" s="3">
        <v>20000</v>
      </c>
      <c r="O3446" s="1" t="s">
        <v>6</v>
      </c>
      <c r="P3446" s="1" t="s">
        <v>9</v>
      </c>
      <c r="Q3446" s="27" t="str">
        <f>VLOOKUP(B:B,'[1]Pipelife PL 01.2024'!$B:$Q,16,0)</f>
        <v>unverändert</v>
      </c>
    </row>
    <row r="3447" spans="1:17" x14ac:dyDescent="0.2">
      <c r="A3447" s="1" t="s">
        <v>12889</v>
      </c>
      <c r="B3447" s="1" t="s">
        <v>12892</v>
      </c>
      <c r="C3447" s="1" t="s">
        <v>12890</v>
      </c>
      <c r="D3447" s="3">
        <v>1</v>
      </c>
      <c r="E3447" s="1" t="s">
        <v>2</v>
      </c>
      <c r="F3447" s="26">
        <v>1</v>
      </c>
      <c r="G3447" s="1" t="s">
        <v>2</v>
      </c>
      <c r="H3447" s="4">
        <v>562.95000000000005</v>
      </c>
      <c r="I3447" s="1" t="s">
        <v>963</v>
      </c>
      <c r="J3447" s="1" t="s">
        <v>373</v>
      </c>
      <c r="K3447" s="1" t="s">
        <v>12891</v>
      </c>
      <c r="L3447" s="1" t="s">
        <v>7</v>
      </c>
      <c r="M3447" s="1" t="s">
        <v>37</v>
      </c>
      <c r="N3447" s="3">
        <v>5340</v>
      </c>
      <c r="O3447" s="1" t="s">
        <v>6</v>
      </c>
      <c r="P3447" s="1" t="s">
        <v>9</v>
      </c>
      <c r="Q3447" s="27" t="str">
        <f>VLOOKUP(B:B,'[1]Pipelife PL 01.2024'!$B:$Q,16,0)</f>
        <v>unverändert</v>
      </c>
    </row>
    <row r="3448" spans="1:17" x14ac:dyDescent="0.2">
      <c r="A3448" s="1" t="s">
        <v>13382</v>
      </c>
      <c r="B3448" s="1" t="s">
        <v>13385</v>
      </c>
      <c r="C3448" s="1" t="s">
        <v>13383</v>
      </c>
      <c r="D3448" s="3">
        <v>1</v>
      </c>
      <c r="E3448" s="1" t="s">
        <v>2</v>
      </c>
      <c r="F3448" s="26">
        <v>1</v>
      </c>
      <c r="G3448" s="1" t="s">
        <v>2</v>
      </c>
      <c r="H3448" s="4">
        <v>774.75</v>
      </c>
      <c r="I3448" s="1" t="s">
        <v>963</v>
      </c>
      <c r="J3448" s="1" t="s">
        <v>373</v>
      </c>
      <c r="K3448" s="1" t="s">
        <v>13384</v>
      </c>
      <c r="L3448" s="1" t="s">
        <v>7</v>
      </c>
      <c r="M3448" s="1" t="s">
        <v>37</v>
      </c>
      <c r="N3448" s="3">
        <v>8240</v>
      </c>
      <c r="O3448" s="1" t="s">
        <v>6</v>
      </c>
      <c r="P3448" s="1" t="s">
        <v>9</v>
      </c>
      <c r="Q3448" s="27" t="str">
        <f>VLOOKUP(B:B,'[1]Pipelife PL 01.2024'!$B:$Q,16,0)</f>
        <v>unverändert</v>
      </c>
    </row>
    <row r="3449" spans="1:17" x14ac:dyDescent="0.2">
      <c r="A3449" s="1" t="s">
        <v>13947</v>
      </c>
      <c r="B3449" s="1" t="s">
        <v>13950</v>
      </c>
      <c r="C3449" s="1" t="s">
        <v>13948</v>
      </c>
      <c r="D3449" s="3">
        <v>1</v>
      </c>
      <c r="E3449" s="1" t="s">
        <v>2</v>
      </c>
      <c r="F3449" s="26">
        <v>1</v>
      </c>
      <c r="G3449" s="1" t="s">
        <v>2</v>
      </c>
      <c r="H3449" s="4">
        <v>1686.2</v>
      </c>
      <c r="I3449" s="1" t="s">
        <v>963</v>
      </c>
      <c r="J3449" s="1" t="s">
        <v>373</v>
      </c>
      <c r="K3449" s="1" t="s">
        <v>13949</v>
      </c>
      <c r="L3449" s="1" t="s">
        <v>7</v>
      </c>
      <c r="M3449" s="1" t="s">
        <v>37</v>
      </c>
      <c r="N3449" s="3">
        <v>11912</v>
      </c>
      <c r="O3449" s="1" t="s">
        <v>6</v>
      </c>
      <c r="P3449" s="1" t="s">
        <v>9</v>
      </c>
      <c r="Q3449" s="27" t="str">
        <f>VLOOKUP(B:B,'[1]Pipelife PL 01.2024'!$B:$Q,16,0)</f>
        <v>unverändert</v>
      </c>
    </row>
    <row r="3450" spans="1:17" x14ac:dyDescent="0.2">
      <c r="A3450" s="1" t="s">
        <v>13194</v>
      </c>
      <c r="B3450" s="1" t="s">
        <v>13197</v>
      </c>
      <c r="C3450" s="1" t="s">
        <v>13195</v>
      </c>
      <c r="D3450" s="3">
        <v>1</v>
      </c>
      <c r="E3450" s="1" t="s">
        <v>2</v>
      </c>
      <c r="F3450" s="26">
        <v>1</v>
      </c>
      <c r="G3450" s="1" t="s">
        <v>2</v>
      </c>
      <c r="H3450" s="4">
        <v>562.95000000000005</v>
      </c>
      <c r="I3450" s="1" t="s">
        <v>963</v>
      </c>
      <c r="J3450" s="1" t="s">
        <v>373</v>
      </c>
      <c r="K3450" s="1" t="s">
        <v>13196</v>
      </c>
      <c r="L3450" s="1" t="s">
        <v>7</v>
      </c>
      <c r="M3450" s="1" t="s">
        <v>37</v>
      </c>
      <c r="N3450" s="3">
        <v>5340</v>
      </c>
      <c r="O3450" s="1" t="s">
        <v>6</v>
      </c>
      <c r="P3450" s="1" t="s">
        <v>9</v>
      </c>
      <c r="Q3450" s="27" t="str">
        <f>VLOOKUP(B:B,'[1]Pipelife PL 01.2024'!$B:$Q,16,0)</f>
        <v>unverändert</v>
      </c>
    </row>
    <row r="3451" spans="1:17" x14ac:dyDescent="0.2">
      <c r="A3451" s="1" t="s">
        <v>13386</v>
      </c>
      <c r="B3451" s="1" t="s">
        <v>13389</v>
      </c>
      <c r="C3451" s="1" t="s">
        <v>13387</v>
      </c>
      <c r="D3451" s="3">
        <v>1</v>
      </c>
      <c r="E3451" s="1" t="s">
        <v>2</v>
      </c>
      <c r="F3451" s="26">
        <v>1</v>
      </c>
      <c r="G3451" s="1" t="s">
        <v>2</v>
      </c>
      <c r="H3451" s="4">
        <v>774.75</v>
      </c>
      <c r="I3451" s="1" t="s">
        <v>963</v>
      </c>
      <c r="J3451" s="1" t="s">
        <v>373</v>
      </c>
      <c r="K3451" s="1" t="s">
        <v>13388</v>
      </c>
      <c r="L3451" s="1" t="s">
        <v>7</v>
      </c>
      <c r="M3451" s="1" t="s">
        <v>37</v>
      </c>
      <c r="N3451" s="3">
        <v>7750</v>
      </c>
      <c r="O3451" s="1" t="s">
        <v>6</v>
      </c>
      <c r="P3451" s="1" t="s">
        <v>9</v>
      </c>
      <c r="Q3451" s="27" t="str">
        <f>VLOOKUP(B:B,'[1]Pipelife PL 01.2024'!$B:$Q,16,0)</f>
        <v>unverändert</v>
      </c>
    </row>
    <row r="3452" spans="1:17" x14ac:dyDescent="0.2">
      <c r="A3452" s="1" t="s">
        <v>13951</v>
      </c>
      <c r="B3452" s="1" t="s">
        <v>13954</v>
      </c>
      <c r="C3452" s="1" t="s">
        <v>13952</v>
      </c>
      <c r="D3452" s="3">
        <v>1</v>
      </c>
      <c r="E3452" s="1" t="s">
        <v>2</v>
      </c>
      <c r="F3452" s="26">
        <v>1</v>
      </c>
      <c r="G3452" s="1" t="s">
        <v>2</v>
      </c>
      <c r="H3452" s="4">
        <v>1686.2</v>
      </c>
      <c r="I3452" s="1" t="s">
        <v>963</v>
      </c>
      <c r="J3452" s="1" t="s">
        <v>373</v>
      </c>
      <c r="K3452" s="1" t="s">
        <v>13953</v>
      </c>
      <c r="L3452" s="1" t="s">
        <v>7</v>
      </c>
      <c r="M3452" s="1" t="s">
        <v>37</v>
      </c>
      <c r="N3452" s="3">
        <v>11912</v>
      </c>
      <c r="O3452" s="1" t="s">
        <v>6</v>
      </c>
      <c r="P3452" s="1" t="s">
        <v>9</v>
      </c>
      <c r="Q3452" s="27" t="str">
        <f>VLOOKUP(B:B,'[1]Pipelife PL 01.2024'!$B:$Q,16,0)</f>
        <v>unverändert</v>
      </c>
    </row>
    <row r="3453" spans="1:17" x14ac:dyDescent="0.2">
      <c r="A3453" s="1" t="s">
        <v>9998</v>
      </c>
      <c r="B3453" s="1" t="s">
        <v>10001</v>
      </c>
      <c r="C3453" s="1" t="s">
        <v>9999</v>
      </c>
      <c r="D3453" s="3">
        <v>1</v>
      </c>
      <c r="E3453" s="1" t="s">
        <v>2</v>
      </c>
      <c r="F3453" s="26">
        <v>1</v>
      </c>
      <c r="G3453" s="1" t="s">
        <v>2</v>
      </c>
      <c r="H3453" s="4">
        <v>562.95000000000005</v>
      </c>
      <c r="I3453" s="1" t="s">
        <v>963</v>
      </c>
      <c r="J3453" s="1" t="s">
        <v>373</v>
      </c>
      <c r="K3453" s="1" t="s">
        <v>10000</v>
      </c>
      <c r="L3453" s="1" t="s">
        <v>7</v>
      </c>
      <c r="M3453" s="1" t="s">
        <v>37</v>
      </c>
      <c r="N3453" s="3">
        <v>5520</v>
      </c>
      <c r="O3453" s="1" t="s">
        <v>6</v>
      </c>
      <c r="P3453" s="1" t="s">
        <v>9</v>
      </c>
      <c r="Q3453" s="27" t="str">
        <f>VLOOKUP(B:B,'[1]Pipelife PL 01.2024'!$B:$Q,16,0)</f>
        <v>unverändert</v>
      </c>
    </row>
    <row r="3454" spans="1:17" x14ac:dyDescent="0.2">
      <c r="A3454" s="1" t="s">
        <v>10018</v>
      </c>
      <c r="B3454" s="1" t="s">
        <v>10021</v>
      </c>
      <c r="C3454" s="1" t="s">
        <v>10019</v>
      </c>
      <c r="D3454" s="3">
        <v>1</v>
      </c>
      <c r="E3454" s="1" t="s">
        <v>2</v>
      </c>
      <c r="F3454" s="26">
        <v>1</v>
      </c>
      <c r="G3454" s="1" t="s">
        <v>2</v>
      </c>
      <c r="H3454" s="4">
        <v>774.75</v>
      </c>
      <c r="I3454" s="1" t="s">
        <v>963</v>
      </c>
      <c r="J3454" s="1" t="s">
        <v>373</v>
      </c>
      <c r="K3454" s="1" t="s">
        <v>10020</v>
      </c>
      <c r="L3454" s="1" t="s">
        <v>7</v>
      </c>
      <c r="M3454" s="1" t="s">
        <v>37</v>
      </c>
      <c r="N3454" s="3">
        <v>7750</v>
      </c>
      <c r="O3454" s="1" t="s">
        <v>6</v>
      </c>
      <c r="P3454" s="1" t="s">
        <v>9</v>
      </c>
      <c r="Q3454" s="27" t="str">
        <f>VLOOKUP(B:B,'[1]Pipelife PL 01.2024'!$B:$Q,16,0)</f>
        <v>unverändert</v>
      </c>
    </row>
    <row r="3455" spans="1:17" x14ac:dyDescent="0.2">
      <c r="A3455" s="1" t="s">
        <v>13955</v>
      </c>
      <c r="B3455" s="1" t="s">
        <v>13958</v>
      </c>
      <c r="C3455" s="1" t="s">
        <v>13956</v>
      </c>
      <c r="D3455" s="3">
        <v>1</v>
      </c>
      <c r="E3455" s="1" t="s">
        <v>2</v>
      </c>
      <c r="F3455" s="26">
        <v>1</v>
      </c>
      <c r="G3455" s="1" t="s">
        <v>2</v>
      </c>
      <c r="H3455" s="4">
        <v>1686.2</v>
      </c>
      <c r="I3455" s="1" t="s">
        <v>963</v>
      </c>
      <c r="J3455" s="1" t="s">
        <v>373</v>
      </c>
      <c r="K3455" s="1" t="s">
        <v>13957</v>
      </c>
      <c r="L3455" s="1" t="s">
        <v>7</v>
      </c>
      <c r="M3455" s="1" t="s">
        <v>37</v>
      </c>
      <c r="N3455" s="3">
        <v>11912</v>
      </c>
      <c r="O3455" s="1" t="s">
        <v>6</v>
      </c>
      <c r="P3455" s="1" t="s">
        <v>9</v>
      </c>
      <c r="Q3455" s="27" t="str">
        <f>VLOOKUP(B:B,'[1]Pipelife PL 01.2024'!$B:$Q,16,0)</f>
        <v>unverändert</v>
      </c>
    </row>
    <row r="3456" spans="1:17" x14ac:dyDescent="0.2">
      <c r="A3456" s="1" t="s">
        <v>10006</v>
      </c>
      <c r="B3456" s="1" t="s">
        <v>10009</v>
      </c>
      <c r="C3456" s="1" t="s">
        <v>10007</v>
      </c>
      <c r="D3456" s="3">
        <v>1</v>
      </c>
      <c r="E3456" s="1" t="s">
        <v>2</v>
      </c>
      <c r="F3456" s="26">
        <v>1</v>
      </c>
      <c r="G3456" s="1" t="s">
        <v>2</v>
      </c>
      <c r="H3456" s="4">
        <v>562.95000000000005</v>
      </c>
      <c r="I3456" s="1" t="s">
        <v>963</v>
      </c>
      <c r="J3456" s="1" t="s">
        <v>373</v>
      </c>
      <c r="K3456" s="1" t="s">
        <v>10008</v>
      </c>
      <c r="L3456" s="1" t="s">
        <v>7</v>
      </c>
      <c r="M3456" s="1" t="s">
        <v>37</v>
      </c>
      <c r="N3456" s="3">
        <v>6150</v>
      </c>
      <c r="O3456" s="1" t="s">
        <v>6</v>
      </c>
      <c r="P3456" s="1" t="s">
        <v>9</v>
      </c>
      <c r="Q3456" s="27" t="str">
        <f>VLOOKUP(B:B,'[1]Pipelife PL 01.2024'!$B:$Q,16,0)</f>
        <v>unverändert</v>
      </c>
    </row>
    <row r="3457" spans="1:17" x14ac:dyDescent="0.2">
      <c r="A3457" s="1" t="s">
        <v>10022</v>
      </c>
      <c r="B3457" s="1" t="s">
        <v>10025</v>
      </c>
      <c r="C3457" s="1" t="s">
        <v>10023</v>
      </c>
      <c r="D3457" s="3">
        <v>1</v>
      </c>
      <c r="E3457" s="1" t="s">
        <v>2</v>
      </c>
      <c r="F3457" s="26">
        <v>1</v>
      </c>
      <c r="G3457" s="1" t="s">
        <v>2</v>
      </c>
      <c r="H3457" s="4">
        <v>774.75</v>
      </c>
      <c r="I3457" s="1" t="s">
        <v>963</v>
      </c>
      <c r="J3457" s="1" t="s">
        <v>373</v>
      </c>
      <c r="K3457" s="1" t="s">
        <v>10024</v>
      </c>
      <c r="L3457" s="1" t="s">
        <v>7</v>
      </c>
      <c r="M3457" s="1" t="s">
        <v>37</v>
      </c>
      <c r="N3457" s="3">
        <v>9200</v>
      </c>
      <c r="O3457" s="1" t="s">
        <v>6</v>
      </c>
      <c r="P3457" s="1" t="s">
        <v>9</v>
      </c>
      <c r="Q3457" s="27" t="str">
        <f>VLOOKUP(B:B,'[1]Pipelife PL 01.2024'!$B:$Q,16,0)</f>
        <v>unverändert</v>
      </c>
    </row>
    <row r="3458" spans="1:17" x14ac:dyDescent="0.2">
      <c r="A3458" s="1" t="s">
        <v>13959</v>
      </c>
      <c r="B3458" s="1" t="s">
        <v>13962</v>
      </c>
      <c r="C3458" s="1" t="s">
        <v>13960</v>
      </c>
      <c r="D3458" s="3">
        <v>1</v>
      </c>
      <c r="E3458" s="1" t="s">
        <v>2</v>
      </c>
      <c r="F3458" s="26">
        <v>1</v>
      </c>
      <c r="G3458" s="1" t="s">
        <v>2</v>
      </c>
      <c r="H3458" s="4">
        <v>1686.2</v>
      </c>
      <c r="I3458" s="1" t="s">
        <v>963</v>
      </c>
      <c r="J3458" s="1" t="s">
        <v>373</v>
      </c>
      <c r="K3458" s="1" t="s">
        <v>13961</v>
      </c>
      <c r="L3458" s="1" t="s">
        <v>7</v>
      </c>
      <c r="M3458" s="1" t="s">
        <v>37</v>
      </c>
      <c r="N3458" s="3">
        <v>12970</v>
      </c>
      <c r="O3458" s="1" t="s">
        <v>6</v>
      </c>
      <c r="P3458" s="1" t="s">
        <v>9</v>
      </c>
      <c r="Q3458" s="27" t="str">
        <f>VLOOKUP(B:B,'[1]Pipelife PL 01.2024'!$B:$Q,16,0)</f>
        <v>unverändert</v>
      </c>
    </row>
    <row r="3459" spans="1:17" x14ac:dyDescent="0.2">
      <c r="A3459" s="1" t="s">
        <v>10014</v>
      </c>
      <c r="B3459" s="1" t="s">
        <v>10017</v>
      </c>
      <c r="C3459" s="1" t="s">
        <v>10015</v>
      </c>
      <c r="D3459" s="3">
        <v>1</v>
      </c>
      <c r="E3459" s="1" t="s">
        <v>2</v>
      </c>
      <c r="F3459" s="26">
        <v>1</v>
      </c>
      <c r="G3459" s="1" t="s">
        <v>2</v>
      </c>
      <c r="H3459" s="4">
        <v>609.75</v>
      </c>
      <c r="I3459" s="1" t="s">
        <v>963</v>
      </c>
      <c r="J3459" s="1" t="s">
        <v>373</v>
      </c>
      <c r="K3459" s="1" t="s">
        <v>10016</v>
      </c>
      <c r="L3459" s="1" t="s">
        <v>7</v>
      </c>
      <c r="M3459" s="1" t="s">
        <v>37</v>
      </c>
      <c r="N3459" s="3">
        <v>7810</v>
      </c>
      <c r="O3459" s="1" t="s">
        <v>6</v>
      </c>
      <c r="P3459" s="1" t="s">
        <v>9</v>
      </c>
      <c r="Q3459" s="27" t="str">
        <f>VLOOKUP(B:B,'[1]Pipelife PL 01.2024'!$B:$Q,16,0)</f>
        <v>unverändert</v>
      </c>
    </row>
    <row r="3460" spans="1:17" x14ac:dyDescent="0.2">
      <c r="A3460" s="1" t="s">
        <v>8770</v>
      </c>
      <c r="B3460" s="1" t="s">
        <v>8773</v>
      </c>
      <c r="C3460" s="1" t="s">
        <v>8771</v>
      </c>
      <c r="D3460" s="3">
        <v>1</v>
      </c>
      <c r="E3460" s="1" t="s">
        <v>2</v>
      </c>
      <c r="F3460" s="26">
        <v>1</v>
      </c>
      <c r="G3460" s="1" t="s">
        <v>2</v>
      </c>
      <c r="H3460" s="4">
        <v>481.7</v>
      </c>
      <c r="I3460" s="1" t="s">
        <v>963</v>
      </c>
      <c r="J3460" s="1" t="s">
        <v>373</v>
      </c>
      <c r="K3460" s="1" t="s">
        <v>8772</v>
      </c>
      <c r="L3460" s="1" t="s">
        <v>7</v>
      </c>
      <c r="M3460" s="1" t="s">
        <v>8</v>
      </c>
      <c r="N3460" s="3">
        <v>9200</v>
      </c>
      <c r="O3460" s="1" t="s">
        <v>6</v>
      </c>
      <c r="P3460" s="1" t="s">
        <v>9</v>
      </c>
      <c r="Q3460" s="27" t="str">
        <f>VLOOKUP(B:B,'[1]Pipelife PL 01.2024'!$B:$Q,16,0)</f>
        <v>unverändert</v>
      </c>
    </row>
    <row r="3461" spans="1:17" x14ac:dyDescent="0.2">
      <c r="A3461" s="1" t="s">
        <v>14989</v>
      </c>
      <c r="B3461" s="1" t="s">
        <v>14992</v>
      </c>
      <c r="C3461" s="1" t="s">
        <v>14990</v>
      </c>
      <c r="D3461" s="3">
        <v>1</v>
      </c>
      <c r="E3461" s="1" t="s">
        <v>2</v>
      </c>
      <c r="F3461" s="26">
        <v>1</v>
      </c>
      <c r="G3461" s="1" t="s">
        <v>2</v>
      </c>
      <c r="H3461" s="4">
        <v>1686.2</v>
      </c>
      <c r="I3461" s="1" t="s">
        <v>963</v>
      </c>
      <c r="J3461" s="1" t="s">
        <v>373</v>
      </c>
      <c r="K3461" s="1" t="s">
        <v>14991</v>
      </c>
      <c r="L3461" s="1" t="s">
        <v>7</v>
      </c>
      <c r="M3461" s="1" t="s">
        <v>37</v>
      </c>
      <c r="N3461" s="3">
        <v>16372</v>
      </c>
      <c r="O3461" s="1" t="s">
        <v>6</v>
      </c>
      <c r="P3461" s="1" t="s">
        <v>9</v>
      </c>
      <c r="Q3461" s="27" t="str">
        <f>VLOOKUP(B:B,'[1]Pipelife PL 01.2024'!$B:$Q,16,0)</f>
        <v>unverändert</v>
      </c>
    </row>
    <row r="3462" spans="1:17" x14ac:dyDescent="0.2">
      <c r="A3462" s="1" t="s">
        <v>13198</v>
      </c>
      <c r="B3462" s="1" t="s">
        <v>13201</v>
      </c>
      <c r="C3462" s="1" t="s">
        <v>13199</v>
      </c>
      <c r="D3462" s="3">
        <v>1</v>
      </c>
      <c r="E3462" s="1" t="s">
        <v>2</v>
      </c>
      <c r="F3462" s="26">
        <v>1</v>
      </c>
      <c r="G3462" s="1" t="s">
        <v>2</v>
      </c>
      <c r="H3462" s="4">
        <v>681.3</v>
      </c>
      <c r="I3462" s="1" t="s">
        <v>963</v>
      </c>
      <c r="J3462" s="1" t="s">
        <v>373</v>
      </c>
      <c r="K3462" s="1" t="s">
        <v>13200</v>
      </c>
      <c r="L3462" s="1" t="s">
        <v>7</v>
      </c>
      <c r="M3462" s="1" t="s">
        <v>37</v>
      </c>
      <c r="N3462" s="3">
        <v>9660</v>
      </c>
      <c r="O3462" s="1" t="s">
        <v>6</v>
      </c>
      <c r="P3462" s="1" t="s">
        <v>9</v>
      </c>
      <c r="Q3462" s="27" t="str">
        <f>VLOOKUP(B:B,'[1]Pipelife PL 01.2024'!$B:$Q,16,0)</f>
        <v>unverändert</v>
      </c>
    </row>
    <row r="3463" spans="1:17" x14ac:dyDescent="0.2">
      <c r="A3463" s="1" t="s">
        <v>13390</v>
      </c>
      <c r="B3463" s="1" t="s">
        <v>13393</v>
      </c>
      <c r="C3463" s="1" t="s">
        <v>13391</v>
      </c>
      <c r="D3463" s="3">
        <v>1</v>
      </c>
      <c r="E3463" s="1" t="s">
        <v>2</v>
      </c>
      <c r="F3463" s="26">
        <v>1</v>
      </c>
      <c r="G3463" s="1" t="s">
        <v>2</v>
      </c>
      <c r="H3463" s="4">
        <v>903.25</v>
      </c>
      <c r="I3463" s="1" t="s">
        <v>963</v>
      </c>
      <c r="J3463" s="1" t="s">
        <v>373</v>
      </c>
      <c r="K3463" s="1" t="s">
        <v>13392</v>
      </c>
      <c r="L3463" s="1" t="s">
        <v>7</v>
      </c>
      <c r="M3463" s="1" t="s">
        <v>37</v>
      </c>
      <c r="N3463" s="3">
        <v>13940</v>
      </c>
      <c r="O3463" s="1" t="s">
        <v>6</v>
      </c>
      <c r="P3463" s="1" t="s">
        <v>9</v>
      </c>
      <c r="Q3463" s="27" t="str">
        <f>VLOOKUP(B:B,'[1]Pipelife PL 01.2024'!$B:$Q,16,0)</f>
        <v>unverändert</v>
      </c>
    </row>
    <row r="3464" spans="1:17" x14ac:dyDescent="0.2">
      <c r="A3464" s="1" t="s">
        <v>13202</v>
      </c>
      <c r="B3464" s="1" t="s">
        <v>13205</v>
      </c>
      <c r="C3464" s="1" t="s">
        <v>13203</v>
      </c>
      <c r="D3464" s="3">
        <v>1</v>
      </c>
      <c r="E3464" s="1" t="s">
        <v>2</v>
      </c>
      <c r="F3464" s="26">
        <v>1</v>
      </c>
      <c r="G3464" s="1" t="s">
        <v>2</v>
      </c>
      <c r="H3464" s="4">
        <v>681.3</v>
      </c>
      <c r="I3464" s="1" t="s">
        <v>963</v>
      </c>
      <c r="J3464" s="1" t="s">
        <v>373</v>
      </c>
      <c r="K3464" s="1" t="s">
        <v>13204</v>
      </c>
      <c r="L3464" s="1" t="s">
        <v>7</v>
      </c>
      <c r="M3464" s="1" t="s">
        <v>37</v>
      </c>
      <c r="N3464" s="3">
        <v>9300</v>
      </c>
      <c r="O3464" s="1" t="s">
        <v>6</v>
      </c>
      <c r="P3464" s="1" t="s">
        <v>9</v>
      </c>
      <c r="Q3464" s="27" t="str">
        <f>VLOOKUP(B:B,'[1]Pipelife PL 01.2024'!$B:$Q,16,0)</f>
        <v>unverändert</v>
      </c>
    </row>
    <row r="3465" spans="1:17" x14ac:dyDescent="0.2">
      <c r="A3465" s="1" t="s">
        <v>13394</v>
      </c>
      <c r="B3465" s="1" t="s">
        <v>13397</v>
      </c>
      <c r="C3465" s="1" t="s">
        <v>13395</v>
      </c>
      <c r="D3465" s="3">
        <v>1</v>
      </c>
      <c r="E3465" s="1" t="s">
        <v>2</v>
      </c>
      <c r="F3465" s="26">
        <v>1</v>
      </c>
      <c r="G3465" s="1" t="s">
        <v>2</v>
      </c>
      <c r="H3465" s="4">
        <v>903.25</v>
      </c>
      <c r="I3465" s="1" t="s">
        <v>963</v>
      </c>
      <c r="J3465" s="1" t="s">
        <v>373</v>
      </c>
      <c r="K3465" s="1" t="s">
        <v>13396</v>
      </c>
      <c r="L3465" s="1" t="s">
        <v>7</v>
      </c>
      <c r="M3465" s="1" t="s">
        <v>37</v>
      </c>
      <c r="N3465" s="3">
        <v>13100</v>
      </c>
      <c r="O3465" s="1" t="s">
        <v>6</v>
      </c>
      <c r="P3465" s="1" t="s">
        <v>9</v>
      </c>
      <c r="Q3465" s="27" t="str">
        <f>VLOOKUP(B:B,'[1]Pipelife PL 01.2024'!$B:$Q,16,0)</f>
        <v>unverändert</v>
      </c>
    </row>
    <row r="3466" spans="1:17" x14ac:dyDescent="0.2">
      <c r="A3466" s="1" t="s">
        <v>10724</v>
      </c>
      <c r="B3466" s="1" t="s">
        <v>10727</v>
      </c>
      <c r="C3466" s="1" t="s">
        <v>10725</v>
      </c>
      <c r="D3466" s="3">
        <v>1</v>
      </c>
      <c r="E3466" s="1" t="s">
        <v>2</v>
      </c>
      <c r="F3466" s="26">
        <v>1</v>
      </c>
      <c r="G3466" s="1" t="s">
        <v>2</v>
      </c>
      <c r="H3466" s="4">
        <v>681.3</v>
      </c>
      <c r="I3466" s="1" t="s">
        <v>963</v>
      </c>
      <c r="J3466" s="1" t="s">
        <v>373</v>
      </c>
      <c r="K3466" s="1" t="s">
        <v>10726</v>
      </c>
      <c r="L3466" s="1" t="s">
        <v>7</v>
      </c>
      <c r="M3466" s="1" t="s">
        <v>37</v>
      </c>
      <c r="N3466" s="3">
        <v>9300</v>
      </c>
      <c r="O3466" s="1" t="s">
        <v>6</v>
      </c>
      <c r="P3466" s="1" t="s">
        <v>9</v>
      </c>
      <c r="Q3466" s="27" t="str">
        <f>VLOOKUP(B:B,'[1]Pipelife PL 01.2024'!$B:$Q,16,0)</f>
        <v>unverändert</v>
      </c>
    </row>
    <row r="3467" spans="1:17" x14ac:dyDescent="0.2">
      <c r="A3467" s="1" t="s">
        <v>10026</v>
      </c>
      <c r="B3467" s="1" t="s">
        <v>10029</v>
      </c>
      <c r="C3467" s="1" t="s">
        <v>10027</v>
      </c>
      <c r="D3467" s="3">
        <v>1</v>
      </c>
      <c r="E3467" s="1" t="s">
        <v>2</v>
      </c>
      <c r="F3467" s="26">
        <v>1</v>
      </c>
      <c r="G3467" s="1" t="s">
        <v>2</v>
      </c>
      <c r="H3467" s="4">
        <v>903.25</v>
      </c>
      <c r="I3467" s="1" t="s">
        <v>963</v>
      </c>
      <c r="J3467" s="1" t="s">
        <v>373</v>
      </c>
      <c r="K3467" s="1" t="s">
        <v>10028</v>
      </c>
      <c r="L3467" s="1" t="s">
        <v>7</v>
      </c>
      <c r="M3467" s="1" t="s">
        <v>37</v>
      </c>
      <c r="N3467" s="3">
        <v>14000</v>
      </c>
      <c r="O3467" s="1" t="s">
        <v>6</v>
      </c>
      <c r="P3467" s="1" t="s">
        <v>9</v>
      </c>
      <c r="Q3467" s="27" t="str">
        <f>VLOOKUP(B:B,'[1]Pipelife PL 01.2024'!$B:$Q,16,0)</f>
        <v>unverändert</v>
      </c>
    </row>
    <row r="3468" spans="1:17" x14ac:dyDescent="0.2">
      <c r="A3468" s="1" t="s">
        <v>10728</v>
      </c>
      <c r="B3468" s="1" t="s">
        <v>10731</v>
      </c>
      <c r="C3468" s="1" t="s">
        <v>10729</v>
      </c>
      <c r="D3468" s="3">
        <v>1</v>
      </c>
      <c r="E3468" s="1" t="s">
        <v>2</v>
      </c>
      <c r="F3468" s="26">
        <v>1</v>
      </c>
      <c r="G3468" s="1" t="s">
        <v>2</v>
      </c>
      <c r="H3468" s="4">
        <v>700.9</v>
      </c>
      <c r="I3468" s="1" t="s">
        <v>963</v>
      </c>
      <c r="J3468" s="1" t="s">
        <v>373</v>
      </c>
      <c r="K3468" s="1" t="s">
        <v>10730</v>
      </c>
      <c r="L3468" s="1" t="s">
        <v>7</v>
      </c>
      <c r="M3468" s="1" t="s">
        <v>37</v>
      </c>
      <c r="N3468" s="3">
        <v>10400</v>
      </c>
      <c r="O3468" s="1" t="s">
        <v>6</v>
      </c>
      <c r="P3468" s="1" t="s">
        <v>9</v>
      </c>
      <c r="Q3468" s="27" t="str">
        <f>VLOOKUP(B:B,'[1]Pipelife PL 01.2024'!$B:$Q,16,0)</f>
        <v>unverändert</v>
      </c>
    </row>
    <row r="3469" spans="1:17" x14ac:dyDescent="0.2">
      <c r="A3469" s="1" t="s">
        <v>10030</v>
      </c>
      <c r="B3469" s="1" t="s">
        <v>10033</v>
      </c>
      <c r="C3469" s="1" t="s">
        <v>10031</v>
      </c>
      <c r="D3469" s="3">
        <v>1</v>
      </c>
      <c r="E3469" s="1" t="s">
        <v>2</v>
      </c>
      <c r="F3469" s="26">
        <v>1</v>
      </c>
      <c r="G3469" s="1" t="s">
        <v>2</v>
      </c>
      <c r="H3469" s="4">
        <v>929.4</v>
      </c>
      <c r="I3469" s="1" t="s">
        <v>963</v>
      </c>
      <c r="J3469" s="1" t="s">
        <v>373</v>
      </c>
      <c r="K3469" s="1" t="s">
        <v>10032</v>
      </c>
      <c r="L3469" s="1" t="s">
        <v>7</v>
      </c>
      <c r="M3469" s="1" t="s">
        <v>37</v>
      </c>
      <c r="N3469" s="3">
        <v>14800</v>
      </c>
      <c r="O3469" s="1" t="s">
        <v>6</v>
      </c>
      <c r="P3469" s="1" t="s">
        <v>9</v>
      </c>
      <c r="Q3469" s="27" t="str">
        <f>VLOOKUP(B:B,'[1]Pipelife PL 01.2024'!$B:$Q,16,0)</f>
        <v>unverändert</v>
      </c>
    </row>
    <row r="3470" spans="1:17" x14ac:dyDescent="0.2">
      <c r="A3470" s="1" t="s">
        <v>10038</v>
      </c>
      <c r="B3470" s="1" t="s">
        <v>10041</v>
      </c>
      <c r="C3470" s="1" t="s">
        <v>10039</v>
      </c>
      <c r="D3470" s="3">
        <v>1</v>
      </c>
      <c r="E3470" s="1" t="s">
        <v>2</v>
      </c>
      <c r="F3470" s="26">
        <v>1</v>
      </c>
      <c r="G3470" s="1" t="s">
        <v>2</v>
      </c>
      <c r="H3470" s="4">
        <v>770.2</v>
      </c>
      <c r="I3470" s="1" t="s">
        <v>963</v>
      </c>
      <c r="J3470" s="1" t="s">
        <v>373</v>
      </c>
      <c r="K3470" s="1" t="s">
        <v>10040</v>
      </c>
      <c r="L3470" s="1" t="s">
        <v>7</v>
      </c>
      <c r="M3470" s="1" t="s">
        <v>37</v>
      </c>
      <c r="N3470" s="3">
        <v>12500</v>
      </c>
      <c r="O3470" s="1" t="s">
        <v>6</v>
      </c>
      <c r="P3470" s="1" t="s">
        <v>9</v>
      </c>
      <c r="Q3470" s="27" t="str">
        <f>VLOOKUP(B:B,'[1]Pipelife PL 01.2024'!$B:$Q,16,0)</f>
        <v>unverändert</v>
      </c>
    </row>
    <row r="3471" spans="1:17" x14ac:dyDescent="0.2">
      <c r="A3471" s="1" t="s">
        <v>8837</v>
      </c>
      <c r="B3471" s="1" t="s">
        <v>8840</v>
      </c>
      <c r="C3471" s="1" t="s">
        <v>8838</v>
      </c>
      <c r="D3471" s="3">
        <v>1</v>
      </c>
      <c r="E3471" s="1" t="s">
        <v>2</v>
      </c>
      <c r="F3471" s="26">
        <v>1</v>
      </c>
      <c r="G3471" s="1" t="s">
        <v>2</v>
      </c>
      <c r="H3471" s="4">
        <v>772.5</v>
      </c>
      <c r="I3471" s="1" t="s">
        <v>963</v>
      </c>
      <c r="J3471" s="1" t="s">
        <v>373</v>
      </c>
      <c r="K3471" s="1" t="s">
        <v>8839</v>
      </c>
      <c r="L3471" s="1" t="s">
        <v>7</v>
      </c>
      <c r="M3471" s="1" t="s">
        <v>37</v>
      </c>
      <c r="N3471" s="3">
        <v>9230</v>
      </c>
      <c r="O3471" s="1" t="s">
        <v>6</v>
      </c>
      <c r="P3471" s="1" t="s">
        <v>9</v>
      </c>
      <c r="Q3471" s="27" t="str">
        <f>VLOOKUP(B:B,'[1]Pipelife PL 01.2024'!$B:$Q,16,0)</f>
        <v>unverändert</v>
      </c>
    </row>
    <row r="3472" spans="1:17" x14ac:dyDescent="0.2">
      <c r="A3472" s="1" t="s">
        <v>13206</v>
      </c>
      <c r="B3472" s="1" t="s">
        <v>13209</v>
      </c>
      <c r="C3472" s="1" t="s">
        <v>13207</v>
      </c>
      <c r="D3472" s="3">
        <v>1</v>
      </c>
      <c r="E3472" s="1" t="s">
        <v>2</v>
      </c>
      <c r="F3472" s="26">
        <v>1</v>
      </c>
      <c r="G3472" s="1" t="s">
        <v>2</v>
      </c>
      <c r="H3472" s="4">
        <v>753.45</v>
      </c>
      <c r="I3472" s="1" t="s">
        <v>963</v>
      </c>
      <c r="J3472" s="1" t="s">
        <v>373</v>
      </c>
      <c r="K3472" s="1" t="s">
        <v>13208</v>
      </c>
      <c r="L3472" s="1" t="s">
        <v>7</v>
      </c>
      <c r="M3472" s="1" t="s">
        <v>37</v>
      </c>
      <c r="N3472" s="3">
        <v>12680</v>
      </c>
      <c r="O3472" s="1" t="s">
        <v>6</v>
      </c>
      <c r="P3472" s="1" t="s">
        <v>9</v>
      </c>
      <c r="Q3472" s="27" t="str">
        <f>VLOOKUP(B:B,'[1]Pipelife PL 01.2024'!$B:$Q,16,0)</f>
        <v>unverändert</v>
      </c>
    </row>
    <row r="3473" spans="1:17" x14ac:dyDescent="0.2">
      <c r="A3473" s="1" t="s">
        <v>13398</v>
      </c>
      <c r="B3473" s="1" t="s">
        <v>13401</v>
      </c>
      <c r="C3473" s="1" t="s">
        <v>13399</v>
      </c>
      <c r="D3473" s="3">
        <v>1</v>
      </c>
      <c r="E3473" s="1" t="s">
        <v>2</v>
      </c>
      <c r="F3473" s="26">
        <v>1</v>
      </c>
      <c r="G3473" s="1" t="s">
        <v>2</v>
      </c>
      <c r="H3473" s="4">
        <v>1073.7</v>
      </c>
      <c r="I3473" s="1" t="s">
        <v>963</v>
      </c>
      <c r="J3473" s="1" t="s">
        <v>373</v>
      </c>
      <c r="K3473" s="1" t="s">
        <v>13400</v>
      </c>
      <c r="L3473" s="1" t="s">
        <v>7</v>
      </c>
      <c r="M3473" s="1" t="s">
        <v>37</v>
      </c>
      <c r="N3473" s="3">
        <v>16300</v>
      </c>
      <c r="O3473" s="1" t="s">
        <v>6</v>
      </c>
      <c r="P3473" s="1" t="s">
        <v>9</v>
      </c>
      <c r="Q3473" s="27" t="str">
        <f>VLOOKUP(B:B,'[1]Pipelife PL 01.2024'!$B:$Q,16,0)</f>
        <v>unverändert</v>
      </c>
    </row>
    <row r="3474" spans="1:17" x14ac:dyDescent="0.2">
      <c r="A3474" s="1" t="s">
        <v>13210</v>
      </c>
      <c r="B3474" s="1" t="s">
        <v>13213</v>
      </c>
      <c r="C3474" s="1" t="s">
        <v>13211</v>
      </c>
      <c r="D3474" s="3">
        <v>1</v>
      </c>
      <c r="E3474" s="1" t="s">
        <v>2</v>
      </c>
      <c r="F3474" s="26">
        <v>1</v>
      </c>
      <c r="G3474" s="1" t="s">
        <v>2</v>
      </c>
      <c r="H3474" s="4">
        <v>753.45</v>
      </c>
      <c r="I3474" s="1" t="s">
        <v>963</v>
      </c>
      <c r="J3474" s="1" t="s">
        <v>373</v>
      </c>
      <c r="K3474" s="1" t="s">
        <v>13212</v>
      </c>
      <c r="L3474" s="1" t="s">
        <v>7</v>
      </c>
      <c r="M3474" s="1" t="s">
        <v>37</v>
      </c>
      <c r="N3474" s="3">
        <v>12300</v>
      </c>
      <c r="O3474" s="1" t="s">
        <v>6</v>
      </c>
      <c r="P3474" s="1" t="s">
        <v>9</v>
      </c>
      <c r="Q3474" s="27" t="str">
        <f>VLOOKUP(B:B,'[1]Pipelife PL 01.2024'!$B:$Q,16,0)</f>
        <v>unverändert</v>
      </c>
    </row>
    <row r="3475" spans="1:17" x14ac:dyDescent="0.2">
      <c r="A3475" s="1" t="s">
        <v>13402</v>
      </c>
      <c r="B3475" s="1" t="s">
        <v>13405</v>
      </c>
      <c r="C3475" s="1" t="s">
        <v>13403</v>
      </c>
      <c r="D3475" s="3">
        <v>1</v>
      </c>
      <c r="E3475" s="1" t="s">
        <v>2</v>
      </c>
      <c r="F3475" s="26">
        <v>1</v>
      </c>
      <c r="G3475" s="1" t="s">
        <v>2</v>
      </c>
      <c r="H3475" s="4">
        <v>1073.7</v>
      </c>
      <c r="I3475" s="1" t="s">
        <v>963</v>
      </c>
      <c r="J3475" s="1" t="s">
        <v>373</v>
      </c>
      <c r="K3475" s="1" t="s">
        <v>13404</v>
      </c>
      <c r="L3475" s="1" t="s">
        <v>7</v>
      </c>
      <c r="M3475" s="1" t="s">
        <v>37</v>
      </c>
      <c r="N3475" s="3">
        <v>16300</v>
      </c>
      <c r="O3475" s="1" t="s">
        <v>6</v>
      </c>
      <c r="P3475" s="1" t="s">
        <v>9</v>
      </c>
      <c r="Q3475" s="27" t="str">
        <f>VLOOKUP(B:B,'[1]Pipelife PL 01.2024'!$B:$Q,16,0)</f>
        <v>unverändert</v>
      </c>
    </row>
    <row r="3476" spans="1:17" x14ac:dyDescent="0.2">
      <c r="A3476" s="1" t="s">
        <v>10054</v>
      </c>
      <c r="B3476" s="1" t="s">
        <v>10057</v>
      </c>
      <c r="C3476" s="1" t="s">
        <v>10055</v>
      </c>
      <c r="D3476" s="3">
        <v>1</v>
      </c>
      <c r="E3476" s="1" t="s">
        <v>2</v>
      </c>
      <c r="F3476" s="26">
        <v>1</v>
      </c>
      <c r="G3476" s="1" t="s">
        <v>2</v>
      </c>
      <c r="H3476" s="4">
        <v>753.45</v>
      </c>
      <c r="I3476" s="1" t="s">
        <v>963</v>
      </c>
      <c r="J3476" s="1" t="s">
        <v>373</v>
      </c>
      <c r="K3476" s="1" t="s">
        <v>10056</v>
      </c>
      <c r="L3476" s="1" t="s">
        <v>7</v>
      </c>
      <c r="M3476" s="1" t="s">
        <v>37</v>
      </c>
      <c r="N3476" s="3">
        <v>13600</v>
      </c>
      <c r="O3476" s="1" t="s">
        <v>6</v>
      </c>
      <c r="P3476" s="1" t="s">
        <v>9</v>
      </c>
      <c r="Q3476" s="27" t="str">
        <f>VLOOKUP(B:B,'[1]Pipelife PL 01.2024'!$B:$Q,16,0)</f>
        <v>unverändert</v>
      </c>
    </row>
    <row r="3477" spans="1:17" x14ac:dyDescent="0.2">
      <c r="A3477" s="1" t="s">
        <v>10034</v>
      </c>
      <c r="B3477" s="1" t="s">
        <v>10037</v>
      </c>
      <c r="C3477" s="1" t="s">
        <v>10035</v>
      </c>
      <c r="D3477" s="3">
        <v>1</v>
      </c>
      <c r="E3477" s="1" t="s">
        <v>2</v>
      </c>
      <c r="F3477" s="26">
        <v>1</v>
      </c>
      <c r="G3477" s="1" t="s">
        <v>2</v>
      </c>
      <c r="H3477" s="4">
        <v>1073.7</v>
      </c>
      <c r="I3477" s="1" t="s">
        <v>963</v>
      </c>
      <c r="J3477" s="1" t="s">
        <v>373</v>
      </c>
      <c r="K3477" s="1" t="s">
        <v>10036</v>
      </c>
      <c r="L3477" s="1" t="s">
        <v>7</v>
      </c>
      <c r="M3477" s="1" t="s">
        <v>37</v>
      </c>
      <c r="N3477" s="3">
        <v>18280</v>
      </c>
      <c r="O3477" s="1" t="s">
        <v>6</v>
      </c>
      <c r="P3477" s="1" t="s">
        <v>9</v>
      </c>
      <c r="Q3477" s="27" t="str">
        <f>VLOOKUP(B:B,'[1]Pipelife PL 01.2024'!$B:$Q,16,0)</f>
        <v>unverändert</v>
      </c>
    </row>
    <row r="3478" spans="1:17" x14ac:dyDescent="0.2">
      <c r="A3478" s="1" t="s">
        <v>10058</v>
      </c>
      <c r="B3478" s="1" t="s">
        <v>10061</v>
      </c>
      <c r="C3478" s="1" t="s">
        <v>10059</v>
      </c>
      <c r="D3478" s="3">
        <v>1</v>
      </c>
      <c r="E3478" s="1" t="s">
        <v>2</v>
      </c>
      <c r="F3478" s="26">
        <v>1</v>
      </c>
      <c r="G3478" s="1" t="s">
        <v>2</v>
      </c>
      <c r="H3478" s="4">
        <v>778.9</v>
      </c>
      <c r="I3478" s="1" t="s">
        <v>963</v>
      </c>
      <c r="J3478" s="1" t="s">
        <v>373</v>
      </c>
      <c r="K3478" s="1" t="s">
        <v>10060</v>
      </c>
      <c r="L3478" s="1" t="s">
        <v>7</v>
      </c>
      <c r="M3478" s="1" t="s">
        <v>37</v>
      </c>
      <c r="N3478" s="3">
        <v>13600</v>
      </c>
      <c r="O3478" s="1" t="s">
        <v>6</v>
      </c>
      <c r="P3478" s="1" t="s">
        <v>9</v>
      </c>
      <c r="Q3478" s="27" t="str">
        <f>VLOOKUP(B:B,'[1]Pipelife PL 01.2024'!$B:$Q,16,0)</f>
        <v>unverändert</v>
      </c>
    </row>
    <row r="3479" spans="1:17" x14ac:dyDescent="0.2">
      <c r="A3479" s="1" t="s">
        <v>10042</v>
      </c>
      <c r="B3479" s="1" t="s">
        <v>10045</v>
      </c>
      <c r="C3479" s="1" t="s">
        <v>10043</v>
      </c>
      <c r="D3479" s="3">
        <v>1</v>
      </c>
      <c r="E3479" s="1" t="s">
        <v>2</v>
      </c>
      <c r="F3479" s="26">
        <v>1</v>
      </c>
      <c r="G3479" s="1" t="s">
        <v>2</v>
      </c>
      <c r="H3479" s="4">
        <v>1110</v>
      </c>
      <c r="I3479" s="1" t="s">
        <v>963</v>
      </c>
      <c r="J3479" s="1" t="s">
        <v>373</v>
      </c>
      <c r="K3479" s="1" t="s">
        <v>10044</v>
      </c>
      <c r="L3479" s="1" t="s">
        <v>7</v>
      </c>
      <c r="M3479" s="1" t="s">
        <v>37</v>
      </c>
      <c r="N3479" s="3">
        <v>20050</v>
      </c>
      <c r="O3479" s="1" t="s">
        <v>6</v>
      </c>
      <c r="P3479" s="1" t="s">
        <v>9</v>
      </c>
      <c r="Q3479" s="27" t="str">
        <f>VLOOKUP(B:B,'[1]Pipelife PL 01.2024'!$B:$Q,16,0)</f>
        <v>unverändert</v>
      </c>
    </row>
    <row r="3480" spans="1:17" x14ac:dyDescent="0.2">
      <c r="A3480" s="1" t="s">
        <v>10062</v>
      </c>
      <c r="B3480" s="1" t="s">
        <v>10065</v>
      </c>
      <c r="C3480" s="1" t="s">
        <v>10063</v>
      </c>
      <c r="D3480" s="3">
        <v>1</v>
      </c>
      <c r="E3480" s="1" t="s">
        <v>2</v>
      </c>
      <c r="F3480" s="26">
        <v>1</v>
      </c>
      <c r="G3480" s="1" t="s">
        <v>2</v>
      </c>
      <c r="H3480" s="4">
        <v>868.4</v>
      </c>
      <c r="I3480" s="1" t="s">
        <v>963</v>
      </c>
      <c r="J3480" s="1" t="s">
        <v>373</v>
      </c>
      <c r="K3480" s="1" t="s">
        <v>10064</v>
      </c>
      <c r="L3480" s="1" t="s">
        <v>7</v>
      </c>
      <c r="M3480" s="1" t="s">
        <v>37</v>
      </c>
      <c r="N3480" s="3">
        <v>17100</v>
      </c>
      <c r="O3480" s="1" t="s">
        <v>6</v>
      </c>
      <c r="P3480" s="1" t="s">
        <v>9</v>
      </c>
      <c r="Q3480" s="27" t="str">
        <f>VLOOKUP(B:B,'[1]Pipelife PL 01.2024'!$B:$Q,16,0)</f>
        <v>unverändert</v>
      </c>
    </row>
    <row r="3481" spans="1:17" x14ac:dyDescent="0.2">
      <c r="A3481" s="1" t="s">
        <v>10636</v>
      </c>
      <c r="B3481" s="1" t="s">
        <v>10639</v>
      </c>
      <c r="C3481" s="1" t="s">
        <v>10637</v>
      </c>
      <c r="D3481" s="3">
        <v>1</v>
      </c>
      <c r="E3481" s="1" t="s">
        <v>2</v>
      </c>
      <c r="F3481" s="26">
        <v>1</v>
      </c>
      <c r="G3481" s="1" t="s">
        <v>2</v>
      </c>
      <c r="H3481" s="4">
        <v>936</v>
      </c>
      <c r="I3481" s="1" t="s">
        <v>963</v>
      </c>
      <c r="J3481" s="1" t="s">
        <v>373</v>
      </c>
      <c r="K3481" s="1" t="s">
        <v>10638</v>
      </c>
      <c r="L3481" s="1" t="s">
        <v>7</v>
      </c>
      <c r="M3481" s="1" t="s">
        <v>37</v>
      </c>
      <c r="N3481" s="3">
        <v>15487</v>
      </c>
      <c r="O3481" s="1" t="s">
        <v>6</v>
      </c>
      <c r="P3481" s="1" t="s">
        <v>9</v>
      </c>
      <c r="Q3481" s="27" t="str">
        <f>VLOOKUP(B:B,'[1]Pipelife PL 01.2024'!$B:$Q,16,0)</f>
        <v>unverändert</v>
      </c>
    </row>
    <row r="3482" spans="1:17" x14ac:dyDescent="0.2">
      <c r="A3482" s="1" t="s">
        <v>13214</v>
      </c>
      <c r="B3482" s="1" t="s">
        <v>13217</v>
      </c>
      <c r="C3482" s="1" t="s">
        <v>13215</v>
      </c>
      <c r="D3482" s="3">
        <v>1</v>
      </c>
      <c r="E3482" s="1" t="s">
        <v>2</v>
      </c>
      <c r="F3482" s="26">
        <v>1</v>
      </c>
      <c r="G3482" s="1" t="s">
        <v>2</v>
      </c>
      <c r="H3482" s="4">
        <v>958.4</v>
      </c>
      <c r="I3482" s="1" t="s">
        <v>963</v>
      </c>
      <c r="J3482" s="1" t="s">
        <v>373</v>
      </c>
      <c r="K3482" s="1" t="s">
        <v>13216</v>
      </c>
      <c r="L3482" s="1" t="s">
        <v>7</v>
      </c>
      <c r="M3482" s="1" t="s">
        <v>37</v>
      </c>
      <c r="N3482" s="3">
        <v>17700</v>
      </c>
      <c r="O3482" s="1" t="s">
        <v>6</v>
      </c>
      <c r="P3482" s="1" t="s">
        <v>9</v>
      </c>
      <c r="Q3482" s="27" t="str">
        <f>VLOOKUP(B:B,'[1]Pipelife PL 01.2024'!$B:$Q,16,0)</f>
        <v>unverändert</v>
      </c>
    </row>
    <row r="3483" spans="1:17" x14ac:dyDescent="0.2">
      <c r="A3483" s="1" t="s">
        <v>13406</v>
      </c>
      <c r="B3483" s="1" t="s">
        <v>13409</v>
      </c>
      <c r="C3483" s="1" t="s">
        <v>13407</v>
      </c>
      <c r="D3483" s="3">
        <v>1</v>
      </c>
      <c r="E3483" s="1" t="s">
        <v>2</v>
      </c>
      <c r="F3483" s="26">
        <v>1</v>
      </c>
      <c r="G3483" s="1" t="s">
        <v>2</v>
      </c>
      <c r="H3483" s="4">
        <v>1284.0999999999999</v>
      </c>
      <c r="I3483" s="1" t="s">
        <v>963</v>
      </c>
      <c r="J3483" s="1" t="s">
        <v>373</v>
      </c>
      <c r="K3483" s="1" t="s">
        <v>13408</v>
      </c>
      <c r="L3483" s="1" t="s">
        <v>7</v>
      </c>
      <c r="M3483" s="1" t="s">
        <v>37</v>
      </c>
      <c r="N3483" s="3">
        <v>21845</v>
      </c>
      <c r="O3483" s="1" t="s">
        <v>6</v>
      </c>
      <c r="P3483" s="1" t="s">
        <v>9</v>
      </c>
      <c r="Q3483" s="27" t="str">
        <f>VLOOKUP(B:B,'[1]Pipelife PL 01.2024'!$B:$Q,16,0)</f>
        <v>unverändert</v>
      </c>
    </row>
    <row r="3484" spans="1:17" x14ac:dyDescent="0.2">
      <c r="A3484" s="1" t="s">
        <v>13218</v>
      </c>
      <c r="B3484" s="1" t="s">
        <v>13221</v>
      </c>
      <c r="C3484" s="1" t="s">
        <v>13219</v>
      </c>
      <c r="D3484" s="3">
        <v>1</v>
      </c>
      <c r="E3484" s="1" t="s">
        <v>2</v>
      </c>
      <c r="F3484" s="26">
        <v>1</v>
      </c>
      <c r="G3484" s="1" t="s">
        <v>2</v>
      </c>
      <c r="H3484" s="4">
        <v>958.4</v>
      </c>
      <c r="I3484" s="1" t="s">
        <v>963</v>
      </c>
      <c r="J3484" s="1" t="s">
        <v>373</v>
      </c>
      <c r="K3484" s="1" t="s">
        <v>13220</v>
      </c>
      <c r="L3484" s="1" t="s">
        <v>7</v>
      </c>
      <c r="M3484" s="1" t="s">
        <v>37</v>
      </c>
      <c r="N3484" s="3">
        <v>17700</v>
      </c>
      <c r="O3484" s="1" t="s">
        <v>6</v>
      </c>
      <c r="P3484" s="1" t="s">
        <v>9</v>
      </c>
      <c r="Q3484" s="27" t="str">
        <f>VLOOKUP(B:B,'[1]Pipelife PL 01.2024'!$B:$Q,16,0)</f>
        <v>unverändert</v>
      </c>
    </row>
    <row r="3485" spans="1:17" x14ac:dyDescent="0.2">
      <c r="A3485" s="1" t="s">
        <v>13410</v>
      </c>
      <c r="B3485" s="1" t="s">
        <v>13413</v>
      </c>
      <c r="C3485" s="1" t="s">
        <v>13411</v>
      </c>
      <c r="D3485" s="3">
        <v>1</v>
      </c>
      <c r="E3485" s="1" t="s">
        <v>2</v>
      </c>
      <c r="F3485" s="26">
        <v>1</v>
      </c>
      <c r="G3485" s="1" t="s">
        <v>2</v>
      </c>
      <c r="H3485" s="4">
        <v>1284.0999999999999</v>
      </c>
      <c r="I3485" s="1" t="s">
        <v>963</v>
      </c>
      <c r="J3485" s="1" t="s">
        <v>373</v>
      </c>
      <c r="K3485" s="1" t="s">
        <v>13412</v>
      </c>
      <c r="L3485" s="1" t="s">
        <v>7</v>
      </c>
      <c r="M3485" s="1" t="s">
        <v>37</v>
      </c>
      <c r="N3485" s="3">
        <v>21845</v>
      </c>
      <c r="O3485" s="1" t="s">
        <v>6</v>
      </c>
      <c r="P3485" s="1" t="s">
        <v>9</v>
      </c>
      <c r="Q3485" s="27" t="str">
        <f>VLOOKUP(B:B,'[1]Pipelife PL 01.2024'!$B:$Q,16,0)</f>
        <v>unverändert</v>
      </c>
    </row>
    <row r="3486" spans="1:17" x14ac:dyDescent="0.2">
      <c r="A3486" s="1" t="s">
        <v>10066</v>
      </c>
      <c r="B3486" s="1" t="s">
        <v>10069</v>
      </c>
      <c r="C3486" s="1" t="s">
        <v>10067</v>
      </c>
      <c r="D3486" s="3">
        <v>1</v>
      </c>
      <c r="E3486" s="1" t="s">
        <v>2</v>
      </c>
      <c r="F3486" s="26">
        <v>1</v>
      </c>
      <c r="G3486" s="1" t="s">
        <v>2</v>
      </c>
      <c r="H3486" s="4">
        <v>958.4</v>
      </c>
      <c r="I3486" s="1" t="s">
        <v>963</v>
      </c>
      <c r="J3486" s="1" t="s">
        <v>373</v>
      </c>
      <c r="K3486" s="1" t="s">
        <v>10068</v>
      </c>
      <c r="L3486" s="1" t="s">
        <v>7</v>
      </c>
      <c r="M3486" s="1" t="s">
        <v>37</v>
      </c>
      <c r="N3486" s="3">
        <v>17700</v>
      </c>
      <c r="O3486" s="1" t="s">
        <v>6</v>
      </c>
      <c r="P3486" s="1" t="s">
        <v>9</v>
      </c>
      <c r="Q3486" s="27" t="str">
        <f>VLOOKUP(B:B,'[1]Pipelife PL 01.2024'!$B:$Q,16,0)</f>
        <v>unverändert</v>
      </c>
    </row>
    <row r="3487" spans="1:17" x14ac:dyDescent="0.2">
      <c r="A3487" s="1" t="s">
        <v>10046</v>
      </c>
      <c r="B3487" s="1" t="s">
        <v>10049</v>
      </c>
      <c r="C3487" s="1" t="s">
        <v>10047</v>
      </c>
      <c r="D3487" s="3">
        <v>1</v>
      </c>
      <c r="E3487" s="1" t="s">
        <v>2</v>
      </c>
      <c r="F3487" s="26">
        <v>1</v>
      </c>
      <c r="G3487" s="1" t="s">
        <v>2</v>
      </c>
      <c r="H3487" s="4">
        <v>1284.0999999999999</v>
      </c>
      <c r="I3487" s="1" t="s">
        <v>963</v>
      </c>
      <c r="J3487" s="1" t="s">
        <v>373</v>
      </c>
      <c r="K3487" s="1" t="s">
        <v>10048</v>
      </c>
      <c r="L3487" s="1" t="s">
        <v>7</v>
      </c>
      <c r="M3487" s="1" t="s">
        <v>37</v>
      </c>
      <c r="N3487" s="3">
        <v>26000</v>
      </c>
      <c r="O3487" s="1" t="s">
        <v>6</v>
      </c>
      <c r="P3487" s="1" t="s">
        <v>9</v>
      </c>
      <c r="Q3487" s="27" t="str">
        <f>VLOOKUP(B:B,'[1]Pipelife PL 01.2024'!$B:$Q,16,0)</f>
        <v>unverändert</v>
      </c>
    </row>
    <row r="3488" spans="1:17" x14ac:dyDescent="0.2">
      <c r="A3488" s="1" t="s">
        <v>10070</v>
      </c>
      <c r="B3488" s="1" t="s">
        <v>10073</v>
      </c>
      <c r="C3488" s="1" t="s">
        <v>10071</v>
      </c>
      <c r="D3488" s="3">
        <v>1</v>
      </c>
      <c r="E3488" s="1" t="s">
        <v>2</v>
      </c>
      <c r="F3488" s="26">
        <v>1</v>
      </c>
      <c r="G3488" s="1" t="s">
        <v>2</v>
      </c>
      <c r="H3488" s="4">
        <v>977</v>
      </c>
      <c r="I3488" s="1" t="s">
        <v>963</v>
      </c>
      <c r="J3488" s="1" t="s">
        <v>373</v>
      </c>
      <c r="K3488" s="1" t="s">
        <v>10072</v>
      </c>
      <c r="L3488" s="1" t="s">
        <v>7</v>
      </c>
      <c r="M3488" s="1" t="s">
        <v>37</v>
      </c>
      <c r="N3488" s="3">
        <v>20000</v>
      </c>
      <c r="O3488" s="1" t="s">
        <v>6</v>
      </c>
      <c r="P3488" s="1" t="s">
        <v>9</v>
      </c>
      <c r="Q3488" s="27" t="str">
        <f>VLOOKUP(B:B,'[1]Pipelife PL 01.2024'!$B:$Q,16,0)</f>
        <v>unverändert</v>
      </c>
    </row>
    <row r="3489" spans="1:17" x14ac:dyDescent="0.2">
      <c r="A3489" s="1" t="s">
        <v>10050</v>
      </c>
      <c r="B3489" s="1" t="s">
        <v>10053</v>
      </c>
      <c r="C3489" s="1" t="s">
        <v>10051</v>
      </c>
      <c r="D3489" s="3">
        <v>1</v>
      </c>
      <c r="E3489" s="1" t="s">
        <v>2</v>
      </c>
      <c r="F3489" s="26">
        <v>1</v>
      </c>
      <c r="G3489" s="1" t="s">
        <v>2</v>
      </c>
      <c r="H3489" s="4">
        <v>1308.8</v>
      </c>
      <c r="I3489" s="1" t="s">
        <v>963</v>
      </c>
      <c r="J3489" s="1" t="s">
        <v>373</v>
      </c>
      <c r="K3489" s="1" t="s">
        <v>10052</v>
      </c>
      <c r="L3489" s="1" t="s">
        <v>7</v>
      </c>
      <c r="M3489" s="1" t="s">
        <v>37</v>
      </c>
      <c r="N3489" s="3">
        <v>29280</v>
      </c>
      <c r="O3489" s="1" t="s">
        <v>6</v>
      </c>
      <c r="P3489" s="1" t="s">
        <v>9</v>
      </c>
      <c r="Q3489" s="27" t="str">
        <f>VLOOKUP(B:B,'[1]Pipelife PL 01.2024'!$B:$Q,16,0)</f>
        <v>unverändert</v>
      </c>
    </row>
    <row r="3490" spans="1:17" x14ac:dyDescent="0.2">
      <c r="A3490" s="1" t="s">
        <v>10074</v>
      </c>
      <c r="B3490" s="1" t="s">
        <v>10077</v>
      </c>
      <c r="C3490" s="1" t="s">
        <v>10075</v>
      </c>
      <c r="D3490" s="3">
        <v>1</v>
      </c>
      <c r="E3490" s="1" t="s">
        <v>2</v>
      </c>
      <c r="F3490" s="26">
        <v>1</v>
      </c>
      <c r="G3490" s="1" t="s">
        <v>2</v>
      </c>
      <c r="H3490" s="4">
        <v>1084.2</v>
      </c>
      <c r="I3490" s="1" t="s">
        <v>963</v>
      </c>
      <c r="J3490" s="1" t="s">
        <v>373</v>
      </c>
      <c r="K3490" s="1" t="s">
        <v>10076</v>
      </c>
      <c r="L3490" s="1" t="s">
        <v>7</v>
      </c>
      <c r="M3490" s="1" t="s">
        <v>37</v>
      </c>
      <c r="N3490" s="3">
        <v>25000</v>
      </c>
      <c r="O3490" s="1" t="s">
        <v>6</v>
      </c>
      <c r="P3490" s="1" t="s">
        <v>9</v>
      </c>
      <c r="Q3490" s="27" t="str">
        <f>VLOOKUP(B:B,'[1]Pipelife PL 01.2024'!$B:$Q,16,0)</f>
        <v>unverändert</v>
      </c>
    </row>
    <row r="3491" spans="1:17" x14ac:dyDescent="0.2">
      <c r="A3491" s="1" t="s">
        <v>8330</v>
      </c>
      <c r="B3491" s="1" t="s">
        <v>8333</v>
      </c>
      <c r="C3491" s="1" t="s">
        <v>8331</v>
      </c>
      <c r="D3491" s="3">
        <v>1</v>
      </c>
      <c r="E3491" s="1" t="s">
        <v>2</v>
      </c>
      <c r="F3491" s="26">
        <v>1</v>
      </c>
      <c r="G3491" s="1" t="s">
        <v>2</v>
      </c>
      <c r="H3491" s="4">
        <v>1088.45</v>
      </c>
      <c r="I3491" s="1" t="s">
        <v>963</v>
      </c>
      <c r="J3491" s="1" t="s">
        <v>373</v>
      </c>
      <c r="K3491" s="1" t="s">
        <v>8332</v>
      </c>
      <c r="L3491" s="1" t="s">
        <v>7</v>
      </c>
      <c r="M3491" s="1" t="s">
        <v>37</v>
      </c>
      <c r="N3491" s="3">
        <v>23950</v>
      </c>
      <c r="O3491" s="1" t="s">
        <v>6</v>
      </c>
      <c r="P3491" s="1" t="s">
        <v>9</v>
      </c>
      <c r="Q3491" s="27" t="str">
        <f>VLOOKUP(B:B,'[1]Pipelife PL 01.2024'!$B:$Q,16,0)</f>
        <v>unverändert</v>
      </c>
    </row>
    <row r="3492" spans="1:17" x14ac:dyDescent="0.2">
      <c r="A3492" s="1" t="s">
        <v>12652</v>
      </c>
      <c r="B3492" s="1" t="s">
        <v>12655</v>
      </c>
      <c r="C3492" s="1" t="s">
        <v>12653</v>
      </c>
      <c r="D3492" s="3">
        <v>1</v>
      </c>
      <c r="E3492" s="1" t="s">
        <v>2</v>
      </c>
      <c r="F3492" s="26">
        <v>1</v>
      </c>
      <c r="G3492" s="1" t="s">
        <v>2</v>
      </c>
      <c r="H3492" s="4">
        <v>1613.7</v>
      </c>
      <c r="I3492" s="1" t="s">
        <v>963</v>
      </c>
      <c r="J3492" s="1" t="s">
        <v>373</v>
      </c>
      <c r="K3492" s="1" t="s">
        <v>12654</v>
      </c>
      <c r="L3492" s="1" t="s">
        <v>1017</v>
      </c>
      <c r="M3492" s="1" t="s">
        <v>37</v>
      </c>
      <c r="N3492" s="3">
        <v>26220</v>
      </c>
      <c r="O3492" s="1" t="s">
        <v>6</v>
      </c>
      <c r="P3492" s="1" t="s">
        <v>9</v>
      </c>
      <c r="Q3492" s="27" t="str">
        <f>VLOOKUP(B:B,'[1]Pipelife PL 01.2024'!$B:$Q,16,0)</f>
        <v>unverändert</v>
      </c>
    </row>
    <row r="3493" spans="1:17" x14ac:dyDescent="0.2">
      <c r="A3493" s="1" t="s">
        <v>13015</v>
      </c>
      <c r="B3493" s="1" t="s">
        <v>13018</v>
      </c>
      <c r="C3493" s="1" t="s">
        <v>13016</v>
      </c>
      <c r="D3493" s="3">
        <v>1</v>
      </c>
      <c r="E3493" s="1" t="s">
        <v>2</v>
      </c>
      <c r="F3493" s="26">
        <v>1</v>
      </c>
      <c r="G3493" s="1" t="s">
        <v>2</v>
      </c>
      <c r="H3493" s="4">
        <v>2597.0500000000002</v>
      </c>
      <c r="I3493" s="1" t="s">
        <v>963</v>
      </c>
      <c r="J3493" s="1" t="s">
        <v>373</v>
      </c>
      <c r="K3493" s="1" t="s">
        <v>13017</v>
      </c>
      <c r="L3493" s="1" t="s">
        <v>1017</v>
      </c>
      <c r="M3493" s="1" t="s">
        <v>37</v>
      </c>
      <c r="N3493" s="3">
        <v>41000</v>
      </c>
      <c r="O3493" s="1" t="s">
        <v>6</v>
      </c>
      <c r="P3493" s="1" t="s">
        <v>9</v>
      </c>
      <c r="Q3493" s="27" t="str">
        <f>VLOOKUP(B:B,'[1]Pipelife PL 01.2024'!$B:$Q,16,0)</f>
        <v>unverändert</v>
      </c>
    </row>
    <row r="3494" spans="1:17" x14ac:dyDescent="0.2">
      <c r="A3494" s="1" t="s">
        <v>13222</v>
      </c>
      <c r="B3494" s="1" t="s">
        <v>13225</v>
      </c>
      <c r="C3494" s="1" t="s">
        <v>13223</v>
      </c>
      <c r="D3494" s="3">
        <v>1</v>
      </c>
      <c r="E3494" s="1" t="s">
        <v>2</v>
      </c>
      <c r="F3494" s="26">
        <v>1</v>
      </c>
      <c r="G3494" s="1" t="s">
        <v>2</v>
      </c>
      <c r="H3494" s="4">
        <v>1613.7</v>
      </c>
      <c r="I3494" s="1" t="s">
        <v>963</v>
      </c>
      <c r="J3494" s="1" t="s">
        <v>373</v>
      </c>
      <c r="K3494" s="1" t="s">
        <v>13224</v>
      </c>
      <c r="L3494" s="1" t="s">
        <v>1017</v>
      </c>
      <c r="M3494" s="1" t="s">
        <v>37</v>
      </c>
      <c r="N3494" s="3">
        <v>26000</v>
      </c>
      <c r="O3494" s="1" t="s">
        <v>6</v>
      </c>
      <c r="P3494" s="1" t="s">
        <v>9</v>
      </c>
      <c r="Q3494" s="27" t="str">
        <f>VLOOKUP(B:B,'[1]Pipelife PL 01.2024'!$B:$Q,16,0)</f>
        <v>unverändert</v>
      </c>
    </row>
    <row r="3495" spans="1:17" x14ac:dyDescent="0.2">
      <c r="A3495" s="1" t="s">
        <v>13662</v>
      </c>
      <c r="B3495" s="1" t="s">
        <v>13665</v>
      </c>
      <c r="C3495" s="1" t="s">
        <v>13663</v>
      </c>
      <c r="D3495" s="3">
        <v>1</v>
      </c>
      <c r="E3495" s="1" t="s">
        <v>2</v>
      </c>
      <c r="F3495" s="26">
        <v>1</v>
      </c>
      <c r="G3495" s="1" t="s">
        <v>2</v>
      </c>
      <c r="H3495" s="4">
        <v>2597.0500000000002</v>
      </c>
      <c r="I3495" s="1" t="s">
        <v>963</v>
      </c>
      <c r="J3495" s="1" t="s">
        <v>373</v>
      </c>
      <c r="K3495" s="1" t="s">
        <v>13664</v>
      </c>
      <c r="L3495" s="1" t="s">
        <v>1017</v>
      </c>
      <c r="M3495" s="1" t="s">
        <v>37</v>
      </c>
      <c r="N3495" s="3">
        <v>37000</v>
      </c>
      <c r="O3495" s="1" t="s">
        <v>6</v>
      </c>
      <c r="P3495" s="1" t="s">
        <v>9</v>
      </c>
      <c r="Q3495" s="27" t="str">
        <f>VLOOKUP(B:B,'[1]Pipelife PL 01.2024'!$B:$Q,16,0)</f>
        <v>unverändert</v>
      </c>
    </row>
    <row r="3496" spans="1:17" x14ac:dyDescent="0.2">
      <c r="A3496" s="1" t="s">
        <v>13226</v>
      </c>
      <c r="B3496" s="1" t="s">
        <v>13229</v>
      </c>
      <c r="C3496" s="1" t="s">
        <v>13227</v>
      </c>
      <c r="D3496" s="3">
        <v>1</v>
      </c>
      <c r="E3496" s="1" t="s">
        <v>2</v>
      </c>
      <c r="F3496" s="26">
        <v>1</v>
      </c>
      <c r="G3496" s="1" t="s">
        <v>2</v>
      </c>
      <c r="H3496" s="4">
        <v>1644.75</v>
      </c>
      <c r="I3496" s="1" t="s">
        <v>963</v>
      </c>
      <c r="J3496" s="1" t="s">
        <v>373</v>
      </c>
      <c r="K3496" s="1" t="s">
        <v>13228</v>
      </c>
      <c r="L3496" s="1" t="s">
        <v>1017</v>
      </c>
      <c r="M3496" s="1" t="s">
        <v>37</v>
      </c>
      <c r="N3496" s="3">
        <v>26000</v>
      </c>
      <c r="O3496" s="1" t="s">
        <v>6</v>
      </c>
      <c r="P3496" s="1" t="s">
        <v>9</v>
      </c>
      <c r="Q3496" s="27" t="str">
        <f>VLOOKUP(B:B,'[1]Pipelife PL 01.2024'!$B:$Q,16,0)</f>
        <v>unverändert</v>
      </c>
    </row>
    <row r="3497" spans="1:17" x14ac:dyDescent="0.2">
      <c r="A3497" s="1" t="s">
        <v>12481</v>
      </c>
      <c r="B3497" s="1" t="s">
        <v>12484</v>
      </c>
      <c r="C3497" s="1" t="s">
        <v>12482</v>
      </c>
      <c r="D3497" s="3">
        <v>1</v>
      </c>
      <c r="E3497" s="1" t="s">
        <v>2</v>
      </c>
      <c r="F3497" s="26">
        <v>1</v>
      </c>
      <c r="G3497" s="1" t="s">
        <v>2</v>
      </c>
      <c r="H3497" s="4">
        <v>2597.0500000000002</v>
      </c>
      <c r="I3497" s="1" t="s">
        <v>963</v>
      </c>
      <c r="J3497" s="1" t="s">
        <v>373</v>
      </c>
      <c r="K3497" s="1" t="s">
        <v>12483</v>
      </c>
      <c r="L3497" s="1" t="s">
        <v>1017</v>
      </c>
      <c r="M3497" s="1" t="s">
        <v>37</v>
      </c>
      <c r="N3497" s="3">
        <v>31700</v>
      </c>
      <c r="O3497" s="1" t="s">
        <v>6</v>
      </c>
      <c r="P3497" s="1" t="s">
        <v>9</v>
      </c>
      <c r="Q3497" s="27" t="str">
        <f>VLOOKUP(B:B,'[1]Pipelife PL 01.2024'!$B:$Q,16,0)</f>
        <v>unverändert</v>
      </c>
    </row>
    <row r="3498" spans="1:17" x14ac:dyDescent="0.2">
      <c r="A3498" s="1" t="s">
        <v>13230</v>
      </c>
      <c r="B3498" s="1" t="s">
        <v>13233</v>
      </c>
      <c r="C3498" s="1" t="s">
        <v>13231</v>
      </c>
      <c r="D3498" s="3">
        <v>1</v>
      </c>
      <c r="E3498" s="1" t="s">
        <v>2</v>
      </c>
      <c r="F3498" s="26">
        <v>1</v>
      </c>
      <c r="G3498" s="1" t="s">
        <v>2</v>
      </c>
      <c r="H3498" s="4">
        <v>1644.75</v>
      </c>
      <c r="I3498" s="1" t="s">
        <v>963</v>
      </c>
      <c r="J3498" s="1" t="s">
        <v>373</v>
      </c>
      <c r="K3498" s="1" t="s">
        <v>13232</v>
      </c>
      <c r="L3498" s="1" t="s">
        <v>1017</v>
      </c>
      <c r="M3498" s="1" t="s">
        <v>37</v>
      </c>
      <c r="N3498" s="3">
        <v>28500</v>
      </c>
      <c r="O3498" s="1" t="s">
        <v>6</v>
      </c>
      <c r="P3498" s="1" t="s">
        <v>9</v>
      </c>
      <c r="Q3498" s="27" t="str">
        <f>VLOOKUP(B:B,'[1]Pipelife PL 01.2024'!$B:$Q,16,0)</f>
        <v>unverändert</v>
      </c>
    </row>
    <row r="3499" spans="1:17" x14ac:dyDescent="0.2">
      <c r="A3499" s="1" t="s">
        <v>13019</v>
      </c>
      <c r="B3499" s="1" t="s">
        <v>13022</v>
      </c>
      <c r="C3499" s="1" t="s">
        <v>13020</v>
      </c>
      <c r="D3499" s="3">
        <v>1</v>
      </c>
      <c r="E3499" s="1" t="s">
        <v>2</v>
      </c>
      <c r="F3499" s="26">
        <v>1</v>
      </c>
      <c r="G3499" s="1" t="s">
        <v>2</v>
      </c>
      <c r="H3499" s="4">
        <v>2597.0500000000002</v>
      </c>
      <c r="I3499" s="1" t="s">
        <v>963</v>
      </c>
      <c r="J3499" s="1" t="s">
        <v>373</v>
      </c>
      <c r="K3499" s="1" t="s">
        <v>13021</v>
      </c>
      <c r="L3499" s="1" t="s">
        <v>1017</v>
      </c>
      <c r="M3499" s="1" t="s">
        <v>37</v>
      </c>
      <c r="N3499" s="3">
        <v>42200</v>
      </c>
      <c r="O3499" s="1" t="s">
        <v>6</v>
      </c>
      <c r="P3499" s="1" t="s">
        <v>9</v>
      </c>
      <c r="Q3499" s="27" t="str">
        <f>VLOOKUP(B:B,'[1]Pipelife PL 01.2024'!$B:$Q,16,0)</f>
        <v>unverändert</v>
      </c>
    </row>
    <row r="3500" spans="1:17" x14ac:dyDescent="0.2">
      <c r="A3500" s="1" t="s">
        <v>13234</v>
      </c>
      <c r="B3500" s="1" t="s">
        <v>13237</v>
      </c>
      <c r="C3500" s="1" t="s">
        <v>13235</v>
      </c>
      <c r="D3500" s="3">
        <v>1</v>
      </c>
      <c r="E3500" s="1" t="s">
        <v>2</v>
      </c>
      <c r="F3500" s="26">
        <v>1</v>
      </c>
      <c r="G3500" s="1" t="s">
        <v>2</v>
      </c>
      <c r="H3500" s="4">
        <v>1846.65</v>
      </c>
      <c r="I3500" s="1" t="s">
        <v>963</v>
      </c>
      <c r="J3500" s="1" t="s">
        <v>373</v>
      </c>
      <c r="K3500" s="1" t="s">
        <v>13236</v>
      </c>
      <c r="L3500" s="1" t="s">
        <v>1017</v>
      </c>
      <c r="M3500" s="1" t="s">
        <v>8</v>
      </c>
      <c r="N3500" s="3">
        <v>41208</v>
      </c>
      <c r="O3500" s="1" t="s">
        <v>6</v>
      </c>
      <c r="P3500" s="1" t="s">
        <v>9</v>
      </c>
      <c r="Q3500" s="27" t="str">
        <f>VLOOKUP(B:B,'[1]Pipelife PL 01.2024'!$B:$Q,16,0)</f>
        <v>unverändert</v>
      </c>
    </row>
    <row r="3501" spans="1:17" x14ac:dyDescent="0.2">
      <c r="A3501" s="1" t="s">
        <v>13414</v>
      </c>
      <c r="B3501" s="1" t="s">
        <v>13417</v>
      </c>
      <c r="C3501" s="1" t="s">
        <v>13415</v>
      </c>
      <c r="D3501" s="3">
        <v>1</v>
      </c>
      <c r="E3501" s="1" t="s">
        <v>2</v>
      </c>
      <c r="F3501" s="26">
        <v>1</v>
      </c>
      <c r="G3501" s="1" t="s">
        <v>2</v>
      </c>
      <c r="H3501" s="4">
        <v>2635</v>
      </c>
      <c r="I3501" s="1" t="s">
        <v>963</v>
      </c>
      <c r="J3501" s="1" t="s">
        <v>373</v>
      </c>
      <c r="K3501" s="1" t="s">
        <v>13416</v>
      </c>
      <c r="L3501" s="1" t="s">
        <v>1017</v>
      </c>
      <c r="M3501" s="1" t="s">
        <v>8</v>
      </c>
      <c r="N3501" s="3">
        <v>53300</v>
      </c>
      <c r="O3501" s="1" t="s">
        <v>6</v>
      </c>
      <c r="P3501" s="1" t="s">
        <v>9</v>
      </c>
      <c r="Q3501" s="27" t="str">
        <f>VLOOKUP(B:B,'[1]Pipelife PL 01.2024'!$B:$Q,16,0)</f>
        <v>unverändert</v>
      </c>
    </row>
    <row r="3502" spans="1:17" x14ac:dyDescent="0.2">
      <c r="A3502" s="1" t="s">
        <v>14281</v>
      </c>
      <c r="B3502" s="1" t="s">
        <v>14284</v>
      </c>
      <c r="C3502" s="1" t="s">
        <v>14282</v>
      </c>
      <c r="D3502" s="3">
        <v>1</v>
      </c>
      <c r="E3502" s="1" t="s">
        <v>2</v>
      </c>
      <c r="F3502" s="26">
        <v>1</v>
      </c>
      <c r="G3502" s="1" t="s">
        <v>2</v>
      </c>
      <c r="H3502" s="4">
        <v>2517.35</v>
      </c>
      <c r="I3502" s="1" t="s">
        <v>963</v>
      </c>
      <c r="J3502" s="1" t="s">
        <v>373</v>
      </c>
      <c r="K3502" s="1" t="s">
        <v>14283</v>
      </c>
      <c r="L3502" s="1" t="s">
        <v>7</v>
      </c>
      <c r="M3502" s="1" t="s">
        <v>37</v>
      </c>
      <c r="N3502" s="3">
        <v>29800</v>
      </c>
      <c r="O3502" s="1" t="s">
        <v>6</v>
      </c>
      <c r="P3502" s="1" t="s">
        <v>9</v>
      </c>
      <c r="Q3502" s="27" t="str">
        <f>VLOOKUP(B:B,'[1]Pipelife PL 01.2024'!$B:$Q,16,0)</f>
        <v>unverändert</v>
      </c>
    </row>
    <row r="3503" spans="1:17" x14ac:dyDescent="0.2">
      <c r="A3503" s="1" t="s">
        <v>14301</v>
      </c>
      <c r="B3503" s="1" t="s">
        <v>14304</v>
      </c>
      <c r="C3503" s="1" t="s">
        <v>14302</v>
      </c>
      <c r="D3503" s="3">
        <v>1</v>
      </c>
      <c r="E3503" s="1" t="s">
        <v>2</v>
      </c>
      <c r="F3503" s="26">
        <v>1</v>
      </c>
      <c r="G3503" s="1" t="s">
        <v>2</v>
      </c>
      <c r="H3503" s="4">
        <v>3095.3</v>
      </c>
      <c r="I3503" s="1" t="s">
        <v>963</v>
      </c>
      <c r="J3503" s="1" t="s">
        <v>373</v>
      </c>
      <c r="K3503" s="1" t="s">
        <v>14303</v>
      </c>
      <c r="L3503" s="1" t="s">
        <v>7</v>
      </c>
      <c r="M3503" s="1" t="s">
        <v>37</v>
      </c>
      <c r="N3503" s="3">
        <v>45900</v>
      </c>
      <c r="O3503" s="1" t="s">
        <v>6</v>
      </c>
      <c r="P3503" s="1" t="s">
        <v>9</v>
      </c>
      <c r="Q3503" s="27" t="str">
        <f>VLOOKUP(B:B,'[1]Pipelife PL 01.2024'!$B:$Q,16,0)</f>
        <v>unverändert</v>
      </c>
    </row>
    <row r="3504" spans="1:17" x14ac:dyDescent="0.2">
      <c r="A3504" s="1" t="s">
        <v>14277</v>
      </c>
      <c r="B3504" s="1" t="s">
        <v>14280</v>
      </c>
      <c r="C3504" s="1" t="s">
        <v>14278</v>
      </c>
      <c r="D3504" s="3">
        <v>1</v>
      </c>
      <c r="E3504" s="1" t="s">
        <v>2</v>
      </c>
      <c r="F3504" s="26">
        <v>1</v>
      </c>
      <c r="G3504" s="1" t="s">
        <v>2</v>
      </c>
      <c r="H3504" s="4">
        <v>2517.35</v>
      </c>
      <c r="I3504" s="1" t="s">
        <v>963</v>
      </c>
      <c r="J3504" s="1" t="s">
        <v>373</v>
      </c>
      <c r="K3504" s="1" t="s">
        <v>14279</v>
      </c>
      <c r="L3504" s="1" t="s">
        <v>7</v>
      </c>
      <c r="M3504" s="1" t="s">
        <v>37</v>
      </c>
      <c r="N3504" s="3">
        <v>34000</v>
      </c>
      <c r="O3504" s="1" t="s">
        <v>6</v>
      </c>
      <c r="P3504" s="1" t="s">
        <v>9</v>
      </c>
      <c r="Q3504" s="27" t="str">
        <f>VLOOKUP(B:B,'[1]Pipelife PL 01.2024'!$B:$Q,16,0)</f>
        <v>unverändert</v>
      </c>
    </row>
    <row r="3505" spans="1:17" x14ac:dyDescent="0.2">
      <c r="A3505" s="1" t="s">
        <v>14305</v>
      </c>
      <c r="B3505" s="1" t="s">
        <v>14308</v>
      </c>
      <c r="C3505" s="1" t="s">
        <v>14306</v>
      </c>
      <c r="D3505" s="3">
        <v>1</v>
      </c>
      <c r="E3505" s="1" t="s">
        <v>2</v>
      </c>
      <c r="F3505" s="26">
        <v>1</v>
      </c>
      <c r="G3505" s="1" t="s">
        <v>2</v>
      </c>
      <c r="H3505" s="4">
        <v>3095.3</v>
      </c>
      <c r="I3505" s="1" t="s">
        <v>963</v>
      </c>
      <c r="J3505" s="1" t="s">
        <v>373</v>
      </c>
      <c r="K3505" s="1" t="s">
        <v>14307</v>
      </c>
      <c r="L3505" s="1" t="s">
        <v>7</v>
      </c>
      <c r="M3505" s="1" t="s">
        <v>37</v>
      </c>
      <c r="N3505" s="3">
        <v>45900</v>
      </c>
      <c r="O3505" s="1" t="s">
        <v>6</v>
      </c>
      <c r="P3505" s="1" t="s">
        <v>9</v>
      </c>
      <c r="Q3505" s="27" t="str">
        <f>VLOOKUP(B:B,'[1]Pipelife PL 01.2024'!$B:$Q,16,0)</f>
        <v>unverändert</v>
      </c>
    </row>
    <row r="3506" spans="1:17" x14ac:dyDescent="0.2">
      <c r="A3506" s="1" t="s">
        <v>14273</v>
      </c>
      <c r="B3506" s="1" t="s">
        <v>14276</v>
      </c>
      <c r="C3506" s="1" t="s">
        <v>14274</v>
      </c>
      <c r="D3506" s="3">
        <v>1</v>
      </c>
      <c r="E3506" s="1" t="s">
        <v>2</v>
      </c>
      <c r="F3506" s="26">
        <v>1</v>
      </c>
      <c r="G3506" s="1" t="s">
        <v>2</v>
      </c>
      <c r="H3506" s="4">
        <v>2517.35</v>
      </c>
      <c r="I3506" s="1" t="s">
        <v>963</v>
      </c>
      <c r="J3506" s="1" t="s">
        <v>373</v>
      </c>
      <c r="K3506" s="1" t="s">
        <v>14275</v>
      </c>
      <c r="L3506" s="1" t="s">
        <v>7</v>
      </c>
      <c r="M3506" s="1" t="s">
        <v>37</v>
      </c>
      <c r="N3506" s="3">
        <v>29800</v>
      </c>
      <c r="O3506" s="1" t="s">
        <v>6</v>
      </c>
      <c r="P3506" s="1" t="s">
        <v>9</v>
      </c>
      <c r="Q3506" s="27" t="str">
        <f>VLOOKUP(B:B,'[1]Pipelife PL 01.2024'!$B:$Q,16,0)</f>
        <v>unverändert</v>
      </c>
    </row>
    <row r="3507" spans="1:17" x14ac:dyDescent="0.2">
      <c r="A3507" s="1" t="s">
        <v>14309</v>
      </c>
      <c r="B3507" s="1" t="s">
        <v>14312</v>
      </c>
      <c r="C3507" s="1" t="s">
        <v>14310</v>
      </c>
      <c r="D3507" s="3">
        <v>1</v>
      </c>
      <c r="E3507" s="1" t="s">
        <v>2</v>
      </c>
      <c r="F3507" s="26">
        <v>1</v>
      </c>
      <c r="G3507" s="1" t="s">
        <v>2</v>
      </c>
      <c r="H3507" s="4">
        <v>3095.3</v>
      </c>
      <c r="I3507" s="1" t="s">
        <v>963</v>
      </c>
      <c r="J3507" s="1" t="s">
        <v>373</v>
      </c>
      <c r="K3507" s="1" t="s">
        <v>14311</v>
      </c>
      <c r="L3507" s="1" t="s">
        <v>7</v>
      </c>
      <c r="M3507" s="1" t="s">
        <v>37</v>
      </c>
      <c r="N3507" s="3">
        <v>50200</v>
      </c>
      <c r="O3507" s="1" t="s">
        <v>6</v>
      </c>
      <c r="P3507" s="1" t="s">
        <v>9</v>
      </c>
      <c r="Q3507" s="27" t="str">
        <f>VLOOKUP(B:B,'[1]Pipelife PL 01.2024'!$B:$Q,16,0)</f>
        <v>unverändert</v>
      </c>
    </row>
    <row r="3508" spans="1:17" x14ac:dyDescent="0.2">
      <c r="A3508" s="1" t="s">
        <v>14269</v>
      </c>
      <c r="B3508" s="1" t="s">
        <v>14272</v>
      </c>
      <c r="C3508" s="1" t="s">
        <v>14270</v>
      </c>
      <c r="D3508" s="3">
        <v>1</v>
      </c>
      <c r="E3508" s="1" t="s">
        <v>2</v>
      </c>
      <c r="F3508" s="26">
        <v>1</v>
      </c>
      <c r="G3508" s="1" t="s">
        <v>2</v>
      </c>
      <c r="H3508" s="4">
        <v>2517.35</v>
      </c>
      <c r="I3508" s="1" t="s">
        <v>963</v>
      </c>
      <c r="J3508" s="1" t="s">
        <v>373</v>
      </c>
      <c r="K3508" s="1" t="s">
        <v>14271</v>
      </c>
      <c r="L3508" s="1" t="s">
        <v>7</v>
      </c>
      <c r="M3508" s="1" t="s">
        <v>37</v>
      </c>
      <c r="N3508" s="3">
        <v>37000</v>
      </c>
      <c r="O3508" s="1" t="s">
        <v>6</v>
      </c>
      <c r="P3508" s="1" t="s">
        <v>9</v>
      </c>
      <c r="Q3508" s="27" t="str">
        <f>VLOOKUP(B:B,'[1]Pipelife PL 01.2024'!$B:$Q,16,0)</f>
        <v>unverändert</v>
      </c>
    </row>
    <row r="3509" spans="1:17" x14ac:dyDescent="0.2">
      <c r="A3509" s="1" t="s">
        <v>12973</v>
      </c>
      <c r="B3509" s="1" t="s">
        <v>12976</v>
      </c>
      <c r="C3509" s="1" t="s">
        <v>12974</v>
      </c>
      <c r="D3509" s="3">
        <v>1</v>
      </c>
      <c r="E3509" s="1" t="s">
        <v>2</v>
      </c>
      <c r="F3509" s="26">
        <v>1</v>
      </c>
      <c r="G3509" s="1" t="s">
        <v>2</v>
      </c>
      <c r="H3509" s="4">
        <v>3095.3</v>
      </c>
      <c r="I3509" s="1" t="s">
        <v>963</v>
      </c>
      <c r="J3509" s="1" t="s">
        <v>373</v>
      </c>
      <c r="K3509" s="1" t="s">
        <v>12975</v>
      </c>
      <c r="L3509" s="1" t="s">
        <v>7</v>
      </c>
      <c r="M3509" s="1" t="s">
        <v>37</v>
      </c>
      <c r="N3509" s="3">
        <v>56000</v>
      </c>
      <c r="O3509" s="1" t="s">
        <v>6</v>
      </c>
      <c r="P3509" s="1" t="s">
        <v>9</v>
      </c>
      <c r="Q3509" s="27" t="str">
        <f>VLOOKUP(B:B,'[1]Pipelife PL 01.2024'!$B:$Q,16,0)</f>
        <v>unverändert</v>
      </c>
    </row>
    <row r="3510" spans="1:17" x14ac:dyDescent="0.2">
      <c r="A3510" s="1" t="s">
        <v>13759</v>
      </c>
      <c r="B3510" s="1" t="s">
        <v>13762</v>
      </c>
      <c r="C3510" s="1" t="s">
        <v>13760</v>
      </c>
      <c r="D3510" s="3">
        <v>1</v>
      </c>
      <c r="E3510" s="1" t="s">
        <v>2</v>
      </c>
      <c r="F3510" s="26">
        <v>1</v>
      </c>
      <c r="G3510" s="1" t="s">
        <v>2</v>
      </c>
      <c r="H3510" s="4">
        <v>2580.6</v>
      </c>
      <c r="I3510" s="1" t="s">
        <v>963</v>
      </c>
      <c r="J3510" s="1" t="s">
        <v>373</v>
      </c>
      <c r="K3510" s="1" t="s">
        <v>13761</v>
      </c>
      <c r="L3510" s="1" t="s">
        <v>7</v>
      </c>
      <c r="M3510" s="1" t="s">
        <v>37</v>
      </c>
      <c r="N3510" s="3">
        <v>49700</v>
      </c>
      <c r="O3510" s="1" t="s">
        <v>6</v>
      </c>
      <c r="P3510" s="1" t="s">
        <v>9</v>
      </c>
      <c r="Q3510" s="27" t="str">
        <f>VLOOKUP(B:B,'[1]Pipelife PL 01.2024'!$B:$Q,16,0)</f>
        <v>unverändert</v>
      </c>
    </row>
    <row r="3511" spans="1:17" x14ac:dyDescent="0.2">
      <c r="A3511" s="1" t="s">
        <v>14313</v>
      </c>
      <c r="B3511" s="1" t="s">
        <v>14316</v>
      </c>
      <c r="C3511" s="1" t="s">
        <v>14314</v>
      </c>
      <c r="D3511" s="3">
        <v>1</v>
      </c>
      <c r="E3511" s="1" t="s">
        <v>2</v>
      </c>
      <c r="F3511" s="26">
        <v>1</v>
      </c>
      <c r="G3511" s="1" t="s">
        <v>2</v>
      </c>
      <c r="H3511" s="4">
        <v>3140.45</v>
      </c>
      <c r="I3511" s="1" t="s">
        <v>963</v>
      </c>
      <c r="J3511" s="1" t="s">
        <v>373</v>
      </c>
      <c r="K3511" s="1" t="s">
        <v>14315</v>
      </c>
      <c r="L3511" s="1" t="s">
        <v>7</v>
      </c>
      <c r="M3511" s="1" t="s">
        <v>37</v>
      </c>
      <c r="N3511" s="3">
        <v>75000</v>
      </c>
      <c r="O3511" s="1" t="s">
        <v>6</v>
      </c>
      <c r="P3511" s="1" t="s">
        <v>9</v>
      </c>
      <c r="Q3511" s="27" t="str">
        <f>VLOOKUP(B:B,'[1]Pipelife PL 01.2024'!$B:$Q,16,0)</f>
        <v>unverändert</v>
      </c>
    </row>
    <row r="3512" spans="1:17" x14ac:dyDescent="0.2">
      <c r="A3512" s="1" t="s">
        <v>13074</v>
      </c>
      <c r="B3512" s="1" t="s">
        <v>13077</v>
      </c>
      <c r="C3512" s="1" t="s">
        <v>13075</v>
      </c>
      <c r="D3512" s="3">
        <v>1</v>
      </c>
      <c r="E3512" s="1" t="s">
        <v>2</v>
      </c>
      <c r="F3512" s="26">
        <v>1</v>
      </c>
      <c r="G3512" s="1" t="s">
        <v>2</v>
      </c>
      <c r="H3512" s="4">
        <v>118.25</v>
      </c>
      <c r="I3512" s="1" t="s">
        <v>963</v>
      </c>
      <c r="J3512" s="1" t="s">
        <v>373</v>
      </c>
      <c r="K3512" s="1" t="s">
        <v>13076</v>
      </c>
      <c r="L3512" s="1" t="s">
        <v>7</v>
      </c>
      <c r="M3512" s="1" t="s">
        <v>37</v>
      </c>
      <c r="N3512" s="3">
        <v>220</v>
      </c>
      <c r="O3512" s="1" t="s">
        <v>6</v>
      </c>
      <c r="P3512" s="1" t="s">
        <v>9</v>
      </c>
      <c r="Q3512" s="27" t="str">
        <f>VLOOKUP(B:B,'[1]Pipelife PL 01.2024'!$B:$Q,16,0)</f>
        <v>unverändert</v>
      </c>
    </row>
    <row r="3513" spans="1:17" x14ac:dyDescent="0.2">
      <c r="A3513" s="1" t="s">
        <v>13310</v>
      </c>
      <c r="B3513" s="1" t="s">
        <v>13313</v>
      </c>
      <c r="C3513" s="1" t="s">
        <v>13311</v>
      </c>
      <c r="D3513" s="3">
        <v>1</v>
      </c>
      <c r="E3513" s="1" t="s">
        <v>2</v>
      </c>
      <c r="F3513" s="26">
        <v>1</v>
      </c>
      <c r="G3513" s="1" t="s">
        <v>2</v>
      </c>
      <c r="H3513" s="4">
        <v>135.80000000000001</v>
      </c>
      <c r="I3513" s="1" t="s">
        <v>963</v>
      </c>
      <c r="J3513" s="1" t="s">
        <v>373</v>
      </c>
      <c r="K3513" s="1" t="s">
        <v>13312</v>
      </c>
      <c r="L3513" s="1" t="s">
        <v>7</v>
      </c>
      <c r="M3513" s="1" t="s">
        <v>37</v>
      </c>
      <c r="N3513" s="3">
        <v>350</v>
      </c>
      <c r="O3513" s="1" t="s">
        <v>6</v>
      </c>
      <c r="P3513" s="1" t="s">
        <v>9</v>
      </c>
      <c r="Q3513" s="27" t="str">
        <f>VLOOKUP(B:B,'[1]Pipelife PL 01.2024'!$B:$Q,16,0)</f>
        <v>unverändert</v>
      </c>
    </row>
    <row r="3514" spans="1:17" x14ac:dyDescent="0.2">
      <c r="A3514" s="1" t="s">
        <v>13082</v>
      </c>
      <c r="B3514" s="1" t="s">
        <v>13085</v>
      </c>
      <c r="C3514" s="1" t="s">
        <v>13083</v>
      </c>
      <c r="D3514" s="3">
        <v>1</v>
      </c>
      <c r="E3514" s="1" t="s">
        <v>2</v>
      </c>
      <c r="F3514" s="26">
        <v>1</v>
      </c>
      <c r="G3514" s="1" t="s">
        <v>2</v>
      </c>
      <c r="H3514" s="4">
        <v>118.25</v>
      </c>
      <c r="I3514" s="1" t="s">
        <v>963</v>
      </c>
      <c r="J3514" s="1" t="s">
        <v>373</v>
      </c>
      <c r="K3514" s="1" t="s">
        <v>13084</v>
      </c>
      <c r="L3514" s="1" t="s">
        <v>7</v>
      </c>
      <c r="M3514" s="1" t="s">
        <v>37</v>
      </c>
      <c r="N3514" s="3">
        <v>260</v>
      </c>
      <c r="O3514" s="1" t="s">
        <v>6</v>
      </c>
      <c r="P3514" s="1" t="s">
        <v>9</v>
      </c>
      <c r="Q3514" s="27" t="str">
        <f>VLOOKUP(B:B,'[1]Pipelife PL 01.2024'!$B:$Q,16,0)</f>
        <v>unverändert</v>
      </c>
    </row>
    <row r="3515" spans="1:17" x14ac:dyDescent="0.2">
      <c r="A3515" s="1" t="s">
        <v>13314</v>
      </c>
      <c r="B3515" s="1" t="s">
        <v>13317</v>
      </c>
      <c r="C3515" s="1" t="s">
        <v>13315</v>
      </c>
      <c r="D3515" s="3">
        <v>1</v>
      </c>
      <c r="E3515" s="1" t="s">
        <v>2</v>
      </c>
      <c r="F3515" s="26">
        <v>1</v>
      </c>
      <c r="G3515" s="1" t="s">
        <v>2</v>
      </c>
      <c r="H3515" s="4">
        <v>135.80000000000001</v>
      </c>
      <c r="I3515" s="1" t="s">
        <v>963</v>
      </c>
      <c r="J3515" s="1" t="s">
        <v>373</v>
      </c>
      <c r="K3515" s="1" t="s">
        <v>13316</v>
      </c>
      <c r="L3515" s="1" t="s">
        <v>7</v>
      </c>
      <c r="M3515" s="1" t="s">
        <v>37</v>
      </c>
      <c r="N3515" s="3">
        <v>350</v>
      </c>
      <c r="O3515" s="1" t="s">
        <v>6</v>
      </c>
      <c r="P3515" s="1" t="s">
        <v>9</v>
      </c>
      <c r="Q3515" s="27" t="str">
        <f>VLOOKUP(B:B,'[1]Pipelife PL 01.2024'!$B:$Q,16,0)</f>
        <v>unverändert</v>
      </c>
    </row>
    <row r="3516" spans="1:17" x14ac:dyDescent="0.2">
      <c r="A3516" s="1" t="s">
        <v>9846</v>
      </c>
      <c r="B3516" s="1" t="s">
        <v>9849</v>
      </c>
      <c r="C3516" s="1" t="s">
        <v>9847</v>
      </c>
      <c r="D3516" s="3">
        <v>1</v>
      </c>
      <c r="E3516" s="1" t="s">
        <v>2</v>
      </c>
      <c r="F3516" s="26">
        <v>1</v>
      </c>
      <c r="G3516" s="1" t="s">
        <v>2</v>
      </c>
      <c r="H3516" s="4">
        <v>118.25</v>
      </c>
      <c r="I3516" s="1" t="s">
        <v>963</v>
      </c>
      <c r="J3516" s="1" t="s">
        <v>373</v>
      </c>
      <c r="K3516" s="1" t="s">
        <v>9848</v>
      </c>
      <c r="L3516" s="1" t="s">
        <v>7</v>
      </c>
      <c r="M3516" s="1" t="s">
        <v>37</v>
      </c>
      <c r="N3516" s="3">
        <v>250</v>
      </c>
      <c r="O3516" s="1" t="s">
        <v>6</v>
      </c>
      <c r="P3516" s="1" t="s">
        <v>9</v>
      </c>
      <c r="Q3516" s="27" t="str">
        <f>VLOOKUP(B:B,'[1]Pipelife PL 01.2024'!$B:$Q,16,0)</f>
        <v>unverändert</v>
      </c>
    </row>
    <row r="3517" spans="1:17" x14ac:dyDescent="0.2">
      <c r="A3517" s="1" t="s">
        <v>9870</v>
      </c>
      <c r="B3517" s="1" t="s">
        <v>9873</v>
      </c>
      <c r="C3517" s="1" t="s">
        <v>9871</v>
      </c>
      <c r="D3517" s="3">
        <v>1</v>
      </c>
      <c r="E3517" s="1" t="s">
        <v>2</v>
      </c>
      <c r="F3517" s="26">
        <v>1</v>
      </c>
      <c r="G3517" s="1" t="s">
        <v>2</v>
      </c>
      <c r="H3517" s="4">
        <v>135.80000000000001</v>
      </c>
      <c r="I3517" s="1" t="s">
        <v>963</v>
      </c>
      <c r="J3517" s="1" t="s">
        <v>373</v>
      </c>
      <c r="K3517" s="1" t="s">
        <v>9872</v>
      </c>
      <c r="L3517" s="1" t="s">
        <v>7</v>
      </c>
      <c r="M3517" s="1" t="s">
        <v>37</v>
      </c>
      <c r="N3517" s="3">
        <v>350</v>
      </c>
      <c r="O3517" s="1" t="s">
        <v>6</v>
      </c>
      <c r="P3517" s="1" t="s">
        <v>9</v>
      </c>
      <c r="Q3517" s="27" t="str">
        <f>VLOOKUP(B:B,'[1]Pipelife PL 01.2024'!$B:$Q,16,0)</f>
        <v>unverändert</v>
      </c>
    </row>
    <row r="3518" spans="1:17" x14ac:dyDescent="0.2">
      <c r="A3518" s="1" t="s">
        <v>9850</v>
      </c>
      <c r="B3518" s="1" t="s">
        <v>9853</v>
      </c>
      <c r="C3518" s="1" t="s">
        <v>9851</v>
      </c>
      <c r="D3518" s="3">
        <v>1</v>
      </c>
      <c r="E3518" s="1" t="s">
        <v>2</v>
      </c>
      <c r="F3518" s="26">
        <v>1</v>
      </c>
      <c r="G3518" s="1" t="s">
        <v>2</v>
      </c>
      <c r="H3518" s="4">
        <v>118.25</v>
      </c>
      <c r="I3518" s="1" t="s">
        <v>963</v>
      </c>
      <c r="J3518" s="1" t="s">
        <v>373</v>
      </c>
      <c r="K3518" s="1" t="s">
        <v>9852</v>
      </c>
      <c r="L3518" s="1" t="s">
        <v>7</v>
      </c>
      <c r="M3518" s="1" t="s">
        <v>37</v>
      </c>
      <c r="N3518" s="3">
        <v>300</v>
      </c>
      <c r="O3518" s="1" t="s">
        <v>6</v>
      </c>
      <c r="P3518" s="1" t="s">
        <v>9</v>
      </c>
      <c r="Q3518" s="27" t="str">
        <f>VLOOKUP(B:B,'[1]Pipelife PL 01.2024'!$B:$Q,16,0)</f>
        <v>unverändert</v>
      </c>
    </row>
    <row r="3519" spans="1:17" x14ac:dyDescent="0.2">
      <c r="A3519" s="1" t="s">
        <v>9874</v>
      </c>
      <c r="B3519" s="1" t="s">
        <v>9877</v>
      </c>
      <c r="C3519" s="1" t="s">
        <v>9875</v>
      </c>
      <c r="D3519" s="3">
        <v>1</v>
      </c>
      <c r="E3519" s="1" t="s">
        <v>2</v>
      </c>
      <c r="F3519" s="26">
        <v>1</v>
      </c>
      <c r="G3519" s="1" t="s">
        <v>2</v>
      </c>
      <c r="H3519" s="4">
        <v>135.80000000000001</v>
      </c>
      <c r="I3519" s="1" t="s">
        <v>963</v>
      </c>
      <c r="J3519" s="1" t="s">
        <v>373</v>
      </c>
      <c r="K3519" s="1" t="s">
        <v>9876</v>
      </c>
      <c r="L3519" s="1" t="s">
        <v>7</v>
      </c>
      <c r="M3519" s="1" t="s">
        <v>37</v>
      </c>
      <c r="N3519" s="3">
        <v>380</v>
      </c>
      <c r="O3519" s="1" t="s">
        <v>6</v>
      </c>
      <c r="P3519" s="1" t="s">
        <v>9</v>
      </c>
      <c r="Q3519" s="27" t="str">
        <f>VLOOKUP(B:B,'[1]Pipelife PL 01.2024'!$B:$Q,16,0)</f>
        <v>unverändert</v>
      </c>
    </row>
    <row r="3520" spans="1:17" x14ac:dyDescent="0.2">
      <c r="A3520" s="1" t="s">
        <v>9854</v>
      </c>
      <c r="B3520" s="1" t="s">
        <v>9857</v>
      </c>
      <c r="C3520" s="1" t="s">
        <v>9855</v>
      </c>
      <c r="D3520" s="3">
        <v>1</v>
      </c>
      <c r="E3520" s="1" t="s">
        <v>2</v>
      </c>
      <c r="F3520" s="26">
        <v>1</v>
      </c>
      <c r="G3520" s="1" t="s">
        <v>2</v>
      </c>
      <c r="H3520" s="4">
        <v>118.25</v>
      </c>
      <c r="I3520" s="1" t="s">
        <v>963</v>
      </c>
      <c r="J3520" s="1" t="s">
        <v>373</v>
      </c>
      <c r="K3520" s="1" t="s">
        <v>9856</v>
      </c>
      <c r="L3520" s="1" t="s">
        <v>7</v>
      </c>
      <c r="M3520" s="1" t="s">
        <v>37</v>
      </c>
      <c r="N3520" s="3">
        <v>320</v>
      </c>
      <c r="O3520" s="1" t="s">
        <v>6</v>
      </c>
      <c r="P3520" s="1" t="s">
        <v>9</v>
      </c>
      <c r="Q3520" s="27" t="str">
        <f>VLOOKUP(B:B,'[1]Pipelife PL 01.2024'!$B:$Q,16,0)</f>
        <v>unverändert</v>
      </c>
    </row>
    <row r="3521" spans="1:17" x14ac:dyDescent="0.2">
      <c r="A3521" s="1" t="s">
        <v>10621</v>
      </c>
      <c r="B3521" s="1" t="s">
        <v>10624</v>
      </c>
      <c r="C3521" s="1" t="s">
        <v>10622</v>
      </c>
      <c r="D3521" s="3">
        <v>1</v>
      </c>
      <c r="E3521" s="1" t="s">
        <v>2</v>
      </c>
      <c r="F3521" s="26">
        <v>1</v>
      </c>
      <c r="G3521" s="1" t="s">
        <v>2</v>
      </c>
      <c r="H3521" s="4">
        <v>49.75</v>
      </c>
      <c r="I3521" s="1" t="s">
        <v>963</v>
      </c>
      <c r="J3521" s="1" t="s">
        <v>373</v>
      </c>
      <c r="K3521" s="1" t="s">
        <v>10623</v>
      </c>
      <c r="L3521" s="1" t="s">
        <v>7</v>
      </c>
      <c r="M3521" s="1" t="s">
        <v>8</v>
      </c>
      <c r="N3521" s="3">
        <v>280</v>
      </c>
      <c r="O3521" s="1" t="s">
        <v>6</v>
      </c>
      <c r="P3521" s="1" t="s">
        <v>9</v>
      </c>
      <c r="Q3521" s="27" t="str">
        <f>VLOOKUP(B:B,'[1]Pipelife PL 01.2024'!$B:$Q,16,0)</f>
        <v>unverändert</v>
      </c>
    </row>
    <row r="3522" spans="1:17" x14ac:dyDescent="0.2">
      <c r="A3522" s="1" t="s">
        <v>13086</v>
      </c>
      <c r="B3522" s="1" t="s">
        <v>13089</v>
      </c>
      <c r="C3522" s="1" t="s">
        <v>13087</v>
      </c>
      <c r="D3522" s="3">
        <v>1</v>
      </c>
      <c r="E3522" s="1" t="s">
        <v>2</v>
      </c>
      <c r="F3522" s="26">
        <v>1</v>
      </c>
      <c r="G3522" s="1" t="s">
        <v>2</v>
      </c>
      <c r="H3522" s="4">
        <v>125.7</v>
      </c>
      <c r="I3522" s="1" t="s">
        <v>963</v>
      </c>
      <c r="J3522" s="1" t="s">
        <v>373</v>
      </c>
      <c r="K3522" s="1" t="s">
        <v>13088</v>
      </c>
      <c r="L3522" s="1" t="s">
        <v>7</v>
      </c>
      <c r="M3522" s="1" t="s">
        <v>37</v>
      </c>
      <c r="N3522" s="3">
        <v>260</v>
      </c>
      <c r="O3522" s="1" t="s">
        <v>6</v>
      </c>
      <c r="P3522" s="1" t="s">
        <v>9</v>
      </c>
      <c r="Q3522" s="27" t="str">
        <f>VLOOKUP(B:B,'[1]Pipelife PL 01.2024'!$B:$Q,16,0)</f>
        <v>unverändert</v>
      </c>
    </row>
    <row r="3523" spans="1:17" x14ac:dyDescent="0.2">
      <c r="A3523" s="1" t="s">
        <v>13318</v>
      </c>
      <c r="B3523" s="1" t="s">
        <v>13321</v>
      </c>
      <c r="C3523" s="1" t="s">
        <v>13319</v>
      </c>
      <c r="D3523" s="3">
        <v>1</v>
      </c>
      <c r="E3523" s="1" t="s">
        <v>2</v>
      </c>
      <c r="F3523" s="26">
        <v>1</v>
      </c>
      <c r="G3523" s="1" t="s">
        <v>2</v>
      </c>
      <c r="H3523" s="4">
        <v>149.05000000000001</v>
      </c>
      <c r="I3523" s="1" t="s">
        <v>963</v>
      </c>
      <c r="J3523" s="1" t="s">
        <v>373</v>
      </c>
      <c r="K3523" s="1" t="s">
        <v>13320</v>
      </c>
      <c r="L3523" s="1" t="s">
        <v>7</v>
      </c>
      <c r="M3523" s="1" t="s">
        <v>37</v>
      </c>
      <c r="N3523" s="3">
        <v>520</v>
      </c>
      <c r="O3523" s="1" t="s">
        <v>6</v>
      </c>
      <c r="P3523" s="1" t="s">
        <v>9</v>
      </c>
      <c r="Q3523" s="27" t="str">
        <f>VLOOKUP(B:B,'[1]Pipelife PL 01.2024'!$B:$Q,16,0)</f>
        <v>unverändert</v>
      </c>
    </row>
    <row r="3524" spans="1:17" x14ac:dyDescent="0.2">
      <c r="A3524" s="1" t="s">
        <v>13522</v>
      </c>
      <c r="B3524" s="1" t="s">
        <v>13525</v>
      </c>
      <c r="C3524" s="1" t="s">
        <v>13523</v>
      </c>
      <c r="D3524" s="3">
        <v>1</v>
      </c>
      <c r="E3524" s="1" t="s">
        <v>2</v>
      </c>
      <c r="F3524" s="26">
        <v>1</v>
      </c>
      <c r="G3524" s="1" t="s">
        <v>2</v>
      </c>
      <c r="H3524" s="4">
        <v>285.75</v>
      </c>
      <c r="I3524" s="1" t="s">
        <v>963</v>
      </c>
      <c r="J3524" s="1" t="s">
        <v>373</v>
      </c>
      <c r="K3524" s="1" t="s">
        <v>13524</v>
      </c>
      <c r="L3524" s="1" t="s">
        <v>7</v>
      </c>
      <c r="M3524" s="1" t="s">
        <v>37</v>
      </c>
      <c r="N3524" s="3">
        <v>1200</v>
      </c>
      <c r="O3524" s="1" t="s">
        <v>6</v>
      </c>
      <c r="P3524" s="1" t="s">
        <v>9</v>
      </c>
      <c r="Q3524" s="27" t="str">
        <f>VLOOKUP(B:B,'[1]Pipelife PL 01.2024'!$B:$Q,16,0)</f>
        <v>unverändert</v>
      </c>
    </row>
    <row r="3525" spans="1:17" x14ac:dyDescent="0.2">
      <c r="A3525" s="1" t="s">
        <v>13090</v>
      </c>
      <c r="B3525" s="1" t="s">
        <v>13093</v>
      </c>
      <c r="C3525" s="1" t="s">
        <v>13091</v>
      </c>
      <c r="D3525" s="3">
        <v>1</v>
      </c>
      <c r="E3525" s="1" t="s">
        <v>2</v>
      </c>
      <c r="F3525" s="26">
        <v>1</v>
      </c>
      <c r="G3525" s="1" t="s">
        <v>2</v>
      </c>
      <c r="H3525" s="4">
        <v>125.7</v>
      </c>
      <c r="I3525" s="1" t="s">
        <v>963</v>
      </c>
      <c r="J3525" s="1" t="s">
        <v>373</v>
      </c>
      <c r="K3525" s="1" t="s">
        <v>13092</v>
      </c>
      <c r="L3525" s="1" t="s">
        <v>7</v>
      </c>
      <c r="M3525" s="1" t="s">
        <v>37</v>
      </c>
      <c r="N3525" s="3">
        <v>360</v>
      </c>
      <c r="O3525" s="1" t="s">
        <v>6</v>
      </c>
      <c r="P3525" s="1" t="s">
        <v>9</v>
      </c>
      <c r="Q3525" s="27" t="str">
        <f>VLOOKUP(B:B,'[1]Pipelife PL 01.2024'!$B:$Q,16,0)</f>
        <v>unverändert</v>
      </c>
    </row>
    <row r="3526" spans="1:17" x14ac:dyDescent="0.2">
      <c r="A3526" s="1" t="s">
        <v>13322</v>
      </c>
      <c r="B3526" s="1" t="s">
        <v>13325</v>
      </c>
      <c r="C3526" s="1" t="s">
        <v>13323</v>
      </c>
      <c r="D3526" s="3">
        <v>1</v>
      </c>
      <c r="E3526" s="1" t="s">
        <v>2</v>
      </c>
      <c r="F3526" s="26">
        <v>1</v>
      </c>
      <c r="G3526" s="1" t="s">
        <v>2</v>
      </c>
      <c r="H3526" s="4">
        <v>149.05000000000001</v>
      </c>
      <c r="I3526" s="1" t="s">
        <v>963</v>
      </c>
      <c r="J3526" s="1" t="s">
        <v>373</v>
      </c>
      <c r="K3526" s="1" t="s">
        <v>13324</v>
      </c>
      <c r="L3526" s="1" t="s">
        <v>7</v>
      </c>
      <c r="M3526" s="1" t="s">
        <v>37</v>
      </c>
      <c r="N3526" s="3">
        <v>580</v>
      </c>
      <c r="O3526" s="1" t="s">
        <v>6</v>
      </c>
      <c r="P3526" s="1" t="s">
        <v>9</v>
      </c>
      <c r="Q3526" s="27" t="str">
        <f>VLOOKUP(B:B,'[1]Pipelife PL 01.2024'!$B:$Q,16,0)</f>
        <v>unverändert</v>
      </c>
    </row>
    <row r="3527" spans="1:17" x14ac:dyDescent="0.2">
      <c r="A3527" s="1" t="s">
        <v>13526</v>
      </c>
      <c r="B3527" s="1" t="s">
        <v>13529</v>
      </c>
      <c r="C3527" s="1" t="s">
        <v>13527</v>
      </c>
      <c r="D3527" s="3">
        <v>1</v>
      </c>
      <c r="E3527" s="1" t="s">
        <v>2</v>
      </c>
      <c r="F3527" s="26">
        <v>1</v>
      </c>
      <c r="G3527" s="1" t="s">
        <v>2</v>
      </c>
      <c r="H3527" s="4">
        <v>285.75</v>
      </c>
      <c r="I3527" s="1" t="s">
        <v>963</v>
      </c>
      <c r="J3527" s="1" t="s">
        <v>373</v>
      </c>
      <c r="K3527" s="1" t="s">
        <v>13528</v>
      </c>
      <c r="L3527" s="1" t="s">
        <v>7</v>
      </c>
      <c r="M3527" s="1" t="s">
        <v>37</v>
      </c>
      <c r="N3527" s="3">
        <v>1200</v>
      </c>
      <c r="O3527" s="1" t="s">
        <v>6</v>
      </c>
      <c r="P3527" s="1" t="s">
        <v>9</v>
      </c>
      <c r="Q3527" s="27" t="str">
        <f>VLOOKUP(B:B,'[1]Pipelife PL 01.2024'!$B:$Q,16,0)</f>
        <v>unverändert</v>
      </c>
    </row>
    <row r="3528" spans="1:17" x14ac:dyDescent="0.2">
      <c r="A3528" s="1" t="s">
        <v>9858</v>
      </c>
      <c r="B3528" s="1" t="s">
        <v>9861</v>
      </c>
      <c r="C3528" s="1" t="s">
        <v>9859</v>
      </c>
      <c r="D3528" s="3">
        <v>1</v>
      </c>
      <c r="E3528" s="1" t="s">
        <v>2</v>
      </c>
      <c r="F3528" s="26">
        <v>1</v>
      </c>
      <c r="G3528" s="1" t="s">
        <v>2</v>
      </c>
      <c r="H3528" s="4">
        <v>125.7</v>
      </c>
      <c r="I3528" s="1" t="s">
        <v>963</v>
      </c>
      <c r="J3528" s="1" t="s">
        <v>373</v>
      </c>
      <c r="K3528" s="1" t="s">
        <v>9860</v>
      </c>
      <c r="L3528" s="1" t="s">
        <v>7</v>
      </c>
      <c r="M3528" s="1" t="s">
        <v>37</v>
      </c>
      <c r="N3528" s="3">
        <v>390</v>
      </c>
      <c r="O3528" s="1" t="s">
        <v>6</v>
      </c>
      <c r="P3528" s="1" t="s">
        <v>9</v>
      </c>
      <c r="Q3528" s="27" t="str">
        <f>VLOOKUP(B:B,'[1]Pipelife PL 01.2024'!$B:$Q,16,0)</f>
        <v>unverändert</v>
      </c>
    </row>
    <row r="3529" spans="1:17" x14ac:dyDescent="0.2">
      <c r="A3529" s="1" t="s">
        <v>9890</v>
      </c>
      <c r="B3529" s="1" t="s">
        <v>9893</v>
      </c>
      <c r="C3529" s="1" t="s">
        <v>9891</v>
      </c>
      <c r="D3529" s="3">
        <v>1</v>
      </c>
      <c r="E3529" s="1" t="s">
        <v>2</v>
      </c>
      <c r="F3529" s="26">
        <v>1</v>
      </c>
      <c r="G3529" s="1" t="s">
        <v>2</v>
      </c>
      <c r="H3529" s="4">
        <v>149.05000000000001</v>
      </c>
      <c r="I3529" s="1" t="s">
        <v>963</v>
      </c>
      <c r="J3529" s="1" t="s">
        <v>373</v>
      </c>
      <c r="K3529" s="1" t="s">
        <v>9892</v>
      </c>
      <c r="L3529" s="1" t="s">
        <v>7</v>
      </c>
      <c r="M3529" s="1" t="s">
        <v>37</v>
      </c>
      <c r="N3529" s="3">
        <v>470</v>
      </c>
      <c r="O3529" s="1" t="s">
        <v>6</v>
      </c>
      <c r="P3529" s="1" t="s">
        <v>9</v>
      </c>
      <c r="Q3529" s="27" t="str">
        <f>VLOOKUP(B:B,'[1]Pipelife PL 01.2024'!$B:$Q,16,0)</f>
        <v>unverändert</v>
      </c>
    </row>
    <row r="3530" spans="1:17" x14ac:dyDescent="0.2">
      <c r="A3530" s="1" t="s">
        <v>13530</v>
      </c>
      <c r="B3530" s="1" t="s">
        <v>13533</v>
      </c>
      <c r="C3530" s="1" t="s">
        <v>13531</v>
      </c>
      <c r="D3530" s="3">
        <v>1</v>
      </c>
      <c r="E3530" s="1" t="s">
        <v>2</v>
      </c>
      <c r="F3530" s="26">
        <v>1</v>
      </c>
      <c r="G3530" s="1" t="s">
        <v>2</v>
      </c>
      <c r="H3530" s="4">
        <v>285.75</v>
      </c>
      <c r="I3530" s="1" t="s">
        <v>963</v>
      </c>
      <c r="J3530" s="1" t="s">
        <v>373</v>
      </c>
      <c r="K3530" s="1" t="s">
        <v>13532</v>
      </c>
      <c r="L3530" s="1" t="s">
        <v>7</v>
      </c>
      <c r="M3530" s="1" t="s">
        <v>37</v>
      </c>
      <c r="N3530" s="3">
        <v>1200</v>
      </c>
      <c r="O3530" s="1" t="s">
        <v>6</v>
      </c>
      <c r="P3530" s="1" t="s">
        <v>9</v>
      </c>
      <c r="Q3530" s="27" t="str">
        <f>VLOOKUP(B:B,'[1]Pipelife PL 01.2024'!$B:$Q,16,0)</f>
        <v>unverändert</v>
      </c>
    </row>
    <row r="3531" spans="1:17" x14ac:dyDescent="0.2">
      <c r="A3531" s="1" t="s">
        <v>9862</v>
      </c>
      <c r="B3531" s="1" t="s">
        <v>9865</v>
      </c>
      <c r="C3531" s="1" t="s">
        <v>9863</v>
      </c>
      <c r="D3531" s="3">
        <v>1</v>
      </c>
      <c r="E3531" s="1" t="s">
        <v>2</v>
      </c>
      <c r="F3531" s="26">
        <v>1</v>
      </c>
      <c r="G3531" s="1" t="s">
        <v>2</v>
      </c>
      <c r="H3531" s="4">
        <v>125.7</v>
      </c>
      <c r="I3531" s="1" t="s">
        <v>963</v>
      </c>
      <c r="J3531" s="1" t="s">
        <v>373</v>
      </c>
      <c r="K3531" s="1" t="s">
        <v>9864</v>
      </c>
      <c r="L3531" s="1" t="s">
        <v>7</v>
      </c>
      <c r="M3531" s="1" t="s">
        <v>37</v>
      </c>
      <c r="N3531" s="3">
        <v>400</v>
      </c>
      <c r="O3531" s="1" t="s">
        <v>6</v>
      </c>
      <c r="P3531" s="1" t="s">
        <v>9</v>
      </c>
      <c r="Q3531" s="27" t="str">
        <f>VLOOKUP(B:B,'[1]Pipelife PL 01.2024'!$B:$Q,16,0)</f>
        <v>unverändert</v>
      </c>
    </row>
    <row r="3532" spans="1:17" x14ac:dyDescent="0.2">
      <c r="A3532" s="1" t="s">
        <v>9894</v>
      </c>
      <c r="B3532" s="1" t="s">
        <v>9897</v>
      </c>
      <c r="C3532" s="1" t="s">
        <v>9895</v>
      </c>
      <c r="D3532" s="3">
        <v>1</v>
      </c>
      <c r="E3532" s="1" t="s">
        <v>2</v>
      </c>
      <c r="F3532" s="26">
        <v>1</v>
      </c>
      <c r="G3532" s="1" t="s">
        <v>2</v>
      </c>
      <c r="H3532" s="4">
        <v>149.05000000000001</v>
      </c>
      <c r="I3532" s="1" t="s">
        <v>963</v>
      </c>
      <c r="J3532" s="1" t="s">
        <v>373</v>
      </c>
      <c r="K3532" s="1" t="s">
        <v>9896</v>
      </c>
      <c r="L3532" s="1" t="s">
        <v>7</v>
      </c>
      <c r="M3532" s="1" t="s">
        <v>37</v>
      </c>
      <c r="N3532" s="3">
        <v>540</v>
      </c>
      <c r="O3532" s="1" t="s">
        <v>6</v>
      </c>
      <c r="P3532" s="1" t="s">
        <v>9</v>
      </c>
      <c r="Q3532" s="27" t="str">
        <f>VLOOKUP(B:B,'[1]Pipelife PL 01.2024'!$B:$Q,16,0)</f>
        <v>unverändert</v>
      </c>
    </row>
    <row r="3533" spans="1:17" x14ac:dyDescent="0.2">
      <c r="A3533" s="1" t="s">
        <v>13534</v>
      </c>
      <c r="B3533" s="1" t="s">
        <v>13537</v>
      </c>
      <c r="C3533" s="1" t="s">
        <v>13535</v>
      </c>
      <c r="D3533" s="3">
        <v>1</v>
      </c>
      <c r="E3533" s="1" t="s">
        <v>2</v>
      </c>
      <c r="F3533" s="26">
        <v>1</v>
      </c>
      <c r="G3533" s="1" t="s">
        <v>2</v>
      </c>
      <c r="H3533" s="4">
        <v>285.75</v>
      </c>
      <c r="I3533" s="1" t="s">
        <v>963</v>
      </c>
      <c r="J3533" s="1" t="s">
        <v>373</v>
      </c>
      <c r="K3533" s="1" t="s">
        <v>13536</v>
      </c>
      <c r="L3533" s="1" t="s">
        <v>7</v>
      </c>
      <c r="M3533" s="1" t="s">
        <v>37</v>
      </c>
      <c r="N3533" s="3">
        <v>1200</v>
      </c>
      <c r="O3533" s="1" t="s">
        <v>6</v>
      </c>
      <c r="P3533" s="1" t="s">
        <v>9</v>
      </c>
      <c r="Q3533" s="27" t="str">
        <f>VLOOKUP(B:B,'[1]Pipelife PL 01.2024'!$B:$Q,16,0)</f>
        <v>unverändert</v>
      </c>
    </row>
    <row r="3534" spans="1:17" x14ac:dyDescent="0.2">
      <c r="A3534" s="1" t="s">
        <v>9866</v>
      </c>
      <c r="B3534" s="1" t="s">
        <v>9869</v>
      </c>
      <c r="C3534" s="1" t="s">
        <v>9867</v>
      </c>
      <c r="D3534" s="3">
        <v>1</v>
      </c>
      <c r="E3534" s="1" t="s">
        <v>2</v>
      </c>
      <c r="F3534" s="26">
        <v>1</v>
      </c>
      <c r="G3534" s="1" t="s">
        <v>2</v>
      </c>
      <c r="H3534" s="4">
        <v>127.6</v>
      </c>
      <c r="I3534" s="1" t="s">
        <v>963</v>
      </c>
      <c r="J3534" s="1" t="s">
        <v>373</v>
      </c>
      <c r="K3534" s="1" t="s">
        <v>9868</v>
      </c>
      <c r="L3534" s="1" t="s">
        <v>7</v>
      </c>
      <c r="M3534" s="1" t="s">
        <v>37</v>
      </c>
      <c r="N3534" s="3">
        <v>460</v>
      </c>
      <c r="O3534" s="1" t="s">
        <v>6</v>
      </c>
      <c r="P3534" s="1" t="s">
        <v>9</v>
      </c>
      <c r="Q3534" s="27" t="str">
        <f>VLOOKUP(B:B,'[1]Pipelife PL 01.2024'!$B:$Q,16,0)</f>
        <v>unverändert</v>
      </c>
    </row>
    <row r="3535" spans="1:17" x14ac:dyDescent="0.2">
      <c r="A3535" s="1" t="s">
        <v>10625</v>
      </c>
      <c r="B3535" s="1" t="s">
        <v>10628</v>
      </c>
      <c r="C3535" s="1" t="s">
        <v>10626</v>
      </c>
      <c r="D3535" s="3">
        <v>1</v>
      </c>
      <c r="E3535" s="1" t="s">
        <v>2</v>
      </c>
      <c r="F3535" s="26">
        <v>1</v>
      </c>
      <c r="G3535" s="1" t="s">
        <v>2</v>
      </c>
      <c r="H3535" s="4">
        <v>59.45</v>
      </c>
      <c r="I3535" s="1" t="s">
        <v>963</v>
      </c>
      <c r="J3535" s="1" t="s">
        <v>373</v>
      </c>
      <c r="K3535" s="1" t="s">
        <v>10627</v>
      </c>
      <c r="L3535" s="1" t="s">
        <v>7</v>
      </c>
      <c r="M3535" s="1" t="s">
        <v>8</v>
      </c>
      <c r="N3535" s="3">
        <v>460</v>
      </c>
      <c r="O3535" s="1" t="s">
        <v>6</v>
      </c>
      <c r="P3535" s="1" t="s">
        <v>9</v>
      </c>
      <c r="Q3535" s="27" t="str">
        <f>VLOOKUP(B:B,'[1]Pipelife PL 01.2024'!$B:$Q,16,0)</f>
        <v>unverändert</v>
      </c>
    </row>
    <row r="3536" spans="1:17" x14ac:dyDescent="0.2">
      <c r="A3536" s="1" t="s">
        <v>14957</v>
      </c>
      <c r="B3536" s="1" t="s">
        <v>14960</v>
      </c>
      <c r="C3536" s="1" t="s">
        <v>14958</v>
      </c>
      <c r="D3536" s="3">
        <v>1</v>
      </c>
      <c r="E3536" s="1" t="s">
        <v>2</v>
      </c>
      <c r="F3536" s="26">
        <v>1</v>
      </c>
      <c r="G3536" s="1" t="s">
        <v>2</v>
      </c>
      <c r="H3536" s="4">
        <v>285.75</v>
      </c>
      <c r="I3536" s="1" t="s">
        <v>963</v>
      </c>
      <c r="J3536" s="1" t="s">
        <v>373</v>
      </c>
      <c r="K3536" s="1" t="s">
        <v>14959</v>
      </c>
      <c r="L3536" s="1" t="s">
        <v>7</v>
      </c>
      <c r="M3536" s="1" t="s">
        <v>37</v>
      </c>
      <c r="N3536" s="3">
        <v>2400</v>
      </c>
      <c r="O3536" s="1" t="s">
        <v>6</v>
      </c>
      <c r="P3536" s="1" t="s">
        <v>9</v>
      </c>
      <c r="Q3536" s="27" t="str">
        <f>VLOOKUP(B:B,'[1]Pipelife PL 01.2024'!$B:$Q,16,0)</f>
        <v>unverändert</v>
      </c>
    </row>
    <row r="3537" spans="1:17" x14ac:dyDescent="0.2">
      <c r="A3537" s="1" t="s">
        <v>13114</v>
      </c>
      <c r="B3537" s="1" t="s">
        <v>13117</v>
      </c>
      <c r="C3537" s="1" t="s">
        <v>13115</v>
      </c>
      <c r="D3537" s="3">
        <v>1</v>
      </c>
      <c r="E3537" s="1" t="s">
        <v>2</v>
      </c>
      <c r="F3537" s="26">
        <v>1</v>
      </c>
      <c r="G3537" s="1" t="s">
        <v>2</v>
      </c>
      <c r="H3537" s="4">
        <v>138.15</v>
      </c>
      <c r="I3537" s="1" t="s">
        <v>963</v>
      </c>
      <c r="J3537" s="1" t="s">
        <v>373</v>
      </c>
      <c r="K3537" s="1" t="s">
        <v>13116</v>
      </c>
      <c r="L3537" s="1" t="s">
        <v>7</v>
      </c>
      <c r="M3537" s="1" t="s">
        <v>37</v>
      </c>
      <c r="N3537" s="3">
        <v>560</v>
      </c>
      <c r="O3537" s="1" t="s">
        <v>6</v>
      </c>
      <c r="P3537" s="1" t="s">
        <v>9</v>
      </c>
      <c r="Q3537" s="27" t="str">
        <f>VLOOKUP(B:B,'[1]Pipelife PL 01.2024'!$B:$Q,16,0)</f>
        <v>unverändert</v>
      </c>
    </row>
    <row r="3538" spans="1:17" x14ac:dyDescent="0.2">
      <c r="A3538" s="1" t="s">
        <v>13326</v>
      </c>
      <c r="B3538" s="1" t="s">
        <v>13329</v>
      </c>
      <c r="C3538" s="1" t="s">
        <v>13327</v>
      </c>
      <c r="D3538" s="3">
        <v>1</v>
      </c>
      <c r="E3538" s="1" t="s">
        <v>2</v>
      </c>
      <c r="F3538" s="26">
        <v>1</v>
      </c>
      <c r="G3538" s="1" t="s">
        <v>2</v>
      </c>
      <c r="H3538" s="4">
        <v>168.45</v>
      </c>
      <c r="I3538" s="1" t="s">
        <v>963</v>
      </c>
      <c r="J3538" s="1" t="s">
        <v>373</v>
      </c>
      <c r="K3538" s="1" t="s">
        <v>13328</v>
      </c>
      <c r="L3538" s="1" t="s">
        <v>7</v>
      </c>
      <c r="M3538" s="1" t="s">
        <v>37</v>
      </c>
      <c r="N3538" s="3">
        <v>973</v>
      </c>
      <c r="O3538" s="1" t="s">
        <v>6</v>
      </c>
      <c r="P3538" s="1" t="s">
        <v>9</v>
      </c>
      <c r="Q3538" s="27" t="str">
        <f>VLOOKUP(B:B,'[1]Pipelife PL 01.2024'!$B:$Q,16,0)</f>
        <v>unverändert</v>
      </c>
    </row>
    <row r="3539" spans="1:17" x14ac:dyDescent="0.2">
      <c r="A3539" s="1" t="s">
        <v>13538</v>
      </c>
      <c r="B3539" s="1" t="s">
        <v>13541</v>
      </c>
      <c r="C3539" s="1" t="s">
        <v>13539</v>
      </c>
      <c r="D3539" s="3">
        <v>1</v>
      </c>
      <c r="E3539" s="1" t="s">
        <v>2</v>
      </c>
      <c r="F3539" s="26">
        <v>1</v>
      </c>
      <c r="G3539" s="1" t="s">
        <v>2</v>
      </c>
      <c r="H3539" s="4">
        <v>305.75</v>
      </c>
      <c r="I3539" s="1" t="s">
        <v>963</v>
      </c>
      <c r="J3539" s="1" t="s">
        <v>373</v>
      </c>
      <c r="K3539" s="1" t="s">
        <v>13540</v>
      </c>
      <c r="L3539" s="1" t="s">
        <v>7</v>
      </c>
      <c r="M3539" s="1" t="s">
        <v>37</v>
      </c>
      <c r="N3539" s="3">
        <v>1800</v>
      </c>
      <c r="O3539" s="1" t="s">
        <v>6</v>
      </c>
      <c r="P3539" s="1" t="s">
        <v>9</v>
      </c>
      <c r="Q3539" s="27" t="str">
        <f>VLOOKUP(B:B,'[1]Pipelife PL 01.2024'!$B:$Q,16,0)</f>
        <v>unverändert</v>
      </c>
    </row>
    <row r="3540" spans="1:17" x14ac:dyDescent="0.2">
      <c r="A3540" s="1" t="s">
        <v>13126</v>
      </c>
      <c r="B3540" s="1" t="s">
        <v>13129</v>
      </c>
      <c r="C3540" s="1" t="s">
        <v>13127</v>
      </c>
      <c r="D3540" s="3">
        <v>1</v>
      </c>
      <c r="E3540" s="1" t="s">
        <v>2</v>
      </c>
      <c r="F3540" s="26">
        <v>1</v>
      </c>
      <c r="G3540" s="1" t="s">
        <v>2</v>
      </c>
      <c r="H3540" s="4">
        <v>138.15</v>
      </c>
      <c r="I3540" s="1" t="s">
        <v>963</v>
      </c>
      <c r="J3540" s="1" t="s">
        <v>373</v>
      </c>
      <c r="K3540" s="1" t="s">
        <v>13128</v>
      </c>
      <c r="L3540" s="1" t="s">
        <v>7</v>
      </c>
      <c r="M3540" s="1" t="s">
        <v>37</v>
      </c>
      <c r="N3540" s="3">
        <v>280</v>
      </c>
      <c r="O3540" s="1" t="s">
        <v>6</v>
      </c>
      <c r="P3540" s="1" t="s">
        <v>9</v>
      </c>
      <c r="Q3540" s="27" t="str">
        <f>VLOOKUP(B:B,'[1]Pipelife PL 01.2024'!$B:$Q,16,0)</f>
        <v>unverändert</v>
      </c>
    </row>
    <row r="3541" spans="1:17" x14ac:dyDescent="0.2">
      <c r="A3541" s="1" t="s">
        <v>13330</v>
      </c>
      <c r="B3541" s="1" t="s">
        <v>13333</v>
      </c>
      <c r="C3541" s="1" t="s">
        <v>13331</v>
      </c>
      <c r="D3541" s="3">
        <v>1</v>
      </c>
      <c r="E3541" s="1" t="s">
        <v>2</v>
      </c>
      <c r="F3541" s="26">
        <v>1</v>
      </c>
      <c r="G3541" s="1" t="s">
        <v>2</v>
      </c>
      <c r="H3541" s="4">
        <v>168.45</v>
      </c>
      <c r="I3541" s="1" t="s">
        <v>963</v>
      </c>
      <c r="J3541" s="1" t="s">
        <v>373</v>
      </c>
      <c r="K3541" s="1" t="s">
        <v>13332</v>
      </c>
      <c r="L3541" s="1" t="s">
        <v>7</v>
      </c>
      <c r="M3541" s="1" t="s">
        <v>37</v>
      </c>
      <c r="N3541" s="3">
        <v>973</v>
      </c>
      <c r="O3541" s="1" t="s">
        <v>6</v>
      </c>
      <c r="P3541" s="1" t="s">
        <v>9</v>
      </c>
      <c r="Q3541" s="27" t="str">
        <f>VLOOKUP(B:B,'[1]Pipelife PL 01.2024'!$B:$Q,16,0)</f>
        <v>unverändert</v>
      </c>
    </row>
    <row r="3542" spans="1:17" x14ac:dyDescent="0.2">
      <c r="A3542" s="1" t="s">
        <v>12732</v>
      </c>
      <c r="B3542" s="1" t="s">
        <v>12735</v>
      </c>
      <c r="C3542" s="1" t="s">
        <v>12733</v>
      </c>
      <c r="D3542" s="3">
        <v>1</v>
      </c>
      <c r="E3542" s="1" t="s">
        <v>2</v>
      </c>
      <c r="F3542" s="26">
        <v>1</v>
      </c>
      <c r="G3542" s="1" t="s">
        <v>2</v>
      </c>
      <c r="H3542" s="4">
        <v>305.75</v>
      </c>
      <c r="I3542" s="1" t="s">
        <v>963</v>
      </c>
      <c r="J3542" s="1" t="s">
        <v>373</v>
      </c>
      <c r="K3542" s="1" t="s">
        <v>12734</v>
      </c>
      <c r="L3542" s="1" t="s">
        <v>7</v>
      </c>
      <c r="M3542" s="1" t="s">
        <v>37</v>
      </c>
      <c r="N3542" s="3">
        <v>1800</v>
      </c>
      <c r="O3542" s="1" t="s">
        <v>6</v>
      </c>
      <c r="P3542" s="1" t="s">
        <v>9</v>
      </c>
      <c r="Q3542" s="27" t="str">
        <f>VLOOKUP(B:B,'[1]Pipelife PL 01.2024'!$B:$Q,16,0)</f>
        <v>unverändert</v>
      </c>
    </row>
    <row r="3543" spans="1:17" x14ac:dyDescent="0.2">
      <c r="A3543" s="1" t="s">
        <v>9878</v>
      </c>
      <c r="B3543" s="1" t="s">
        <v>9881</v>
      </c>
      <c r="C3543" s="1" t="s">
        <v>9879</v>
      </c>
      <c r="D3543" s="3">
        <v>1</v>
      </c>
      <c r="E3543" s="1" t="s">
        <v>2</v>
      </c>
      <c r="F3543" s="26">
        <v>1</v>
      </c>
      <c r="G3543" s="1" t="s">
        <v>2</v>
      </c>
      <c r="H3543" s="4">
        <v>138.15</v>
      </c>
      <c r="I3543" s="1" t="s">
        <v>963</v>
      </c>
      <c r="J3543" s="1" t="s">
        <v>373</v>
      </c>
      <c r="K3543" s="1" t="s">
        <v>9880</v>
      </c>
      <c r="L3543" s="1" t="s">
        <v>7</v>
      </c>
      <c r="M3543" s="1" t="s">
        <v>37</v>
      </c>
      <c r="N3543" s="3">
        <v>660</v>
      </c>
      <c r="O3543" s="1" t="s">
        <v>6</v>
      </c>
      <c r="P3543" s="1" t="s">
        <v>9</v>
      </c>
      <c r="Q3543" s="27" t="str">
        <f>VLOOKUP(B:B,'[1]Pipelife PL 01.2024'!$B:$Q,16,0)</f>
        <v>unverändert</v>
      </c>
    </row>
    <row r="3544" spans="1:17" x14ac:dyDescent="0.2">
      <c r="A3544" s="1" t="s">
        <v>9910</v>
      </c>
      <c r="B3544" s="1" t="s">
        <v>9913</v>
      </c>
      <c r="C3544" s="1" t="s">
        <v>9911</v>
      </c>
      <c r="D3544" s="3">
        <v>1</v>
      </c>
      <c r="E3544" s="1" t="s">
        <v>2</v>
      </c>
      <c r="F3544" s="26">
        <v>1</v>
      </c>
      <c r="G3544" s="1" t="s">
        <v>2</v>
      </c>
      <c r="H3544" s="4">
        <v>168.45</v>
      </c>
      <c r="I3544" s="1" t="s">
        <v>963</v>
      </c>
      <c r="J3544" s="1" t="s">
        <v>373</v>
      </c>
      <c r="K3544" s="1" t="s">
        <v>9912</v>
      </c>
      <c r="L3544" s="1" t="s">
        <v>7</v>
      </c>
      <c r="M3544" s="1" t="s">
        <v>37</v>
      </c>
      <c r="N3544" s="3">
        <v>970</v>
      </c>
      <c r="O3544" s="1" t="s">
        <v>6</v>
      </c>
      <c r="P3544" s="1" t="s">
        <v>9</v>
      </c>
      <c r="Q3544" s="27" t="str">
        <f>VLOOKUP(B:B,'[1]Pipelife PL 01.2024'!$B:$Q,16,0)</f>
        <v>unverändert</v>
      </c>
    </row>
    <row r="3545" spans="1:17" x14ac:dyDescent="0.2">
      <c r="A3545" s="1" t="s">
        <v>12728</v>
      </c>
      <c r="B3545" s="1" t="s">
        <v>12731</v>
      </c>
      <c r="C3545" s="1" t="s">
        <v>12729</v>
      </c>
      <c r="D3545" s="3">
        <v>1</v>
      </c>
      <c r="E3545" s="1" t="s">
        <v>2</v>
      </c>
      <c r="F3545" s="26">
        <v>1</v>
      </c>
      <c r="G3545" s="1" t="s">
        <v>2</v>
      </c>
      <c r="H3545" s="4">
        <v>305.75</v>
      </c>
      <c r="I3545" s="1" t="s">
        <v>963</v>
      </c>
      <c r="J3545" s="1" t="s">
        <v>373</v>
      </c>
      <c r="K3545" s="1" t="s">
        <v>12730</v>
      </c>
      <c r="L3545" s="1" t="s">
        <v>7</v>
      </c>
      <c r="M3545" s="1" t="s">
        <v>37</v>
      </c>
      <c r="N3545" s="3">
        <v>1800</v>
      </c>
      <c r="O3545" s="1" t="s">
        <v>6</v>
      </c>
      <c r="P3545" s="1" t="s">
        <v>9</v>
      </c>
      <c r="Q3545" s="27" t="str">
        <f>VLOOKUP(B:B,'[1]Pipelife PL 01.2024'!$B:$Q,16,0)</f>
        <v>unverändert</v>
      </c>
    </row>
    <row r="3546" spans="1:17" x14ac:dyDescent="0.2">
      <c r="A3546" s="1" t="s">
        <v>9882</v>
      </c>
      <c r="B3546" s="1" t="s">
        <v>9885</v>
      </c>
      <c r="C3546" s="1" t="s">
        <v>9883</v>
      </c>
      <c r="D3546" s="3">
        <v>1</v>
      </c>
      <c r="E3546" s="1" t="s">
        <v>2</v>
      </c>
      <c r="F3546" s="26">
        <v>1</v>
      </c>
      <c r="G3546" s="1" t="s">
        <v>2</v>
      </c>
      <c r="H3546" s="4">
        <v>138.15</v>
      </c>
      <c r="I3546" s="1" t="s">
        <v>963</v>
      </c>
      <c r="J3546" s="1" t="s">
        <v>373</v>
      </c>
      <c r="K3546" s="1" t="s">
        <v>9884</v>
      </c>
      <c r="L3546" s="1" t="s">
        <v>7</v>
      </c>
      <c r="M3546" s="1" t="s">
        <v>37</v>
      </c>
      <c r="N3546" s="3">
        <v>700</v>
      </c>
      <c r="O3546" s="1" t="s">
        <v>6</v>
      </c>
      <c r="P3546" s="1" t="s">
        <v>9</v>
      </c>
      <c r="Q3546" s="27" t="str">
        <f>VLOOKUP(B:B,'[1]Pipelife PL 01.2024'!$B:$Q,16,0)</f>
        <v>unverändert</v>
      </c>
    </row>
    <row r="3547" spans="1:17" x14ac:dyDescent="0.2">
      <c r="A3547" s="1" t="s">
        <v>9914</v>
      </c>
      <c r="B3547" s="1" t="s">
        <v>9917</v>
      </c>
      <c r="C3547" s="1" t="s">
        <v>9915</v>
      </c>
      <c r="D3547" s="3">
        <v>1</v>
      </c>
      <c r="E3547" s="1" t="s">
        <v>2</v>
      </c>
      <c r="F3547" s="26">
        <v>1</v>
      </c>
      <c r="G3547" s="1" t="s">
        <v>2</v>
      </c>
      <c r="H3547" s="4">
        <v>168.45</v>
      </c>
      <c r="I3547" s="1" t="s">
        <v>963</v>
      </c>
      <c r="J3547" s="1" t="s">
        <v>373</v>
      </c>
      <c r="K3547" s="1" t="s">
        <v>9916</v>
      </c>
      <c r="L3547" s="1" t="s">
        <v>7</v>
      </c>
      <c r="M3547" s="1" t="s">
        <v>37</v>
      </c>
      <c r="N3547" s="3">
        <v>1050</v>
      </c>
      <c r="O3547" s="1" t="s">
        <v>6</v>
      </c>
      <c r="P3547" s="1" t="s">
        <v>9</v>
      </c>
      <c r="Q3547" s="27" t="str">
        <f>VLOOKUP(B:B,'[1]Pipelife PL 01.2024'!$B:$Q,16,0)</f>
        <v>unverändert</v>
      </c>
    </row>
    <row r="3548" spans="1:17" x14ac:dyDescent="0.2">
      <c r="A3548" s="1" t="s">
        <v>12271</v>
      </c>
      <c r="B3548" s="1" t="s">
        <v>12274</v>
      </c>
      <c r="C3548" s="1" t="s">
        <v>12272</v>
      </c>
      <c r="D3548" s="3">
        <v>1</v>
      </c>
      <c r="E3548" s="1" t="s">
        <v>2</v>
      </c>
      <c r="F3548" s="26">
        <v>1</v>
      </c>
      <c r="G3548" s="1" t="s">
        <v>2</v>
      </c>
      <c r="H3548" s="4">
        <v>305.75</v>
      </c>
      <c r="I3548" s="1" t="s">
        <v>963</v>
      </c>
      <c r="J3548" s="1" t="s">
        <v>373</v>
      </c>
      <c r="K3548" s="1" t="s">
        <v>12273</v>
      </c>
      <c r="L3548" s="1" t="s">
        <v>7</v>
      </c>
      <c r="M3548" s="1" t="s">
        <v>37</v>
      </c>
      <c r="N3548" s="3">
        <v>1800</v>
      </c>
      <c r="O3548" s="1" t="s">
        <v>6</v>
      </c>
      <c r="P3548" s="1" t="s">
        <v>9</v>
      </c>
      <c r="Q3548" s="27" t="str">
        <f>VLOOKUP(B:B,'[1]Pipelife PL 01.2024'!$B:$Q,16,0)</f>
        <v>unverändert</v>
      </c>
    </row>
    <row r="3549" spans="1:17" x14ac:dyDescent="0.2">
      <c r="A3549" s="1" t="s">
        <v>9886</v>
      </c>
      <c r="B3549" s="1" t="s">
        <v>9889</v>
      </c>
      <c r="C3549" s="1" t="s">
        <v>9887</v>
      </c>
      <c r="D3549" s="3">
        <v>1</v>
      </c>
      <c r="E3549" s="1" t="s">
        <v>2</v>
      </c>
      <c r="F3549" s="26">
        <v>1</v>
      </c>
      <c r="G3549" s="1" t="s">
        <v>2</v>
      </c>
      <c r="H3549" s="4">
        <v>142.85</v>
      </c>
      <c r="I3549" s="1" t="s">
        <v>963</v>
      </c>
      <c r="J3549" s="1" t="s">
        <v>373</v>
      </c>
      <c r="K3549" s="1" t="s">
        <v>9888</v>
      </c>
      <c r="L3549" s="1" t="s">
        <v>7</v>
      </c>
      <c r="M3549" s="1" t="s">
        <v>37</v>
      </c>
      <c r="N3549" s="3">
        <v>860</v>
      </c>
      <c r="O3549" s="1" t="s">
        <v>6</v>
      </c>
      <c r="P3549" s="1" t="s">
        <v>9</v>
      </c>
      <c r="Q3549" s="27" t="str">
        <f>VLOOKUP(B:B,'[1]Pipelife PL 01.2024'!$B:$Q,16,0)</f>
        <v>unverändert</v>
      </c>
    </row>
    <row r="3550" spans="1:17" x14ac:dyDescent="0.2">
      <c r="A3550" s="1" t="s">
        <v>10629</v>
      </c>
      <c r="B3550" s="1" t="s">
        <v>10631</v>
      </c>
      <c r="C3550" s="1" t="s">
        <v>5304</v>
      </c>
      <c r="D3550" s="3">
        <v>1</v>
      </c>
      <c r="E3550" s="1" t="s">
        <v>2</v>
      </c>
      <c r="F3550" s="26">
        <v>1</v>
      </c>
      <c r="G3550" s="1" t="s">
        <v>2</v>
      </c>
      <c r="H3550" s="4">
        <v>74.05</v>
      </c>
      <c r="I3550" s="1" t="s">
        <v>963</v>
      </c>
      <c r="J3550" s="1" t="s">
        <v>373</v>
      </c>
      <c r="K3550" s="1" t="s">
        <v>10630</v>
      </c>
      <c r="L3550" s="1" t="s">
        <v>7</v>
      </c>
      <c r="M3550" s="1" t="s">
        <v>8</v>
      </c>
      <c r="N3550" s="3">
        <v>760</v>
      </c>
      <c r="O3550" s="1" t="s">
        <v>6</v>
      </c>
      <c r="P3550" s="1" t="s">
        <v>9</v>
      </c>
      <c r="Q3550" s="27" t="str">
        <f>VLOOKUP(B:B,'[1]Pipelife PL 01.2024'!$B:$Q,16,0)</f>
        <v>unverändert</v>
      </c>
    </row>
    <row r="3551" spans="1:17" x14ac:dyDescent="0.2">
      <c r="A3551" s="1" t="s">
        <v>14961</v>
      </c>
      <c r="B3551" s="1" t="s">
        <v>14964</v>
      </c>
      <c r="C3551" s="1" t="s">
        <v>14962</v>
      </c>
      <c r="D3551" s="3">
        <v>1</v>
      </c>
      <c r="E3551" s="1" t="s">
        <v>2</v>
      </c>
      <c r="F3551" s="26">
        <v>1</v>
      </c>
      <c r="G3551" s="1" t="s">
        <v>2</v>
      </c>
      <c r="H3551" s="4">
        <v>305.75</v>
      </c>
      <c r="I3551" s="1" t="s">
        <v>963</v>
      </c>
      <c r="J3551" s="1" t="s">
        <v>373</v>
      </c>
      <c r="K3551" s="1" t="s">
        <v>14963</v>
      </c>
      <c r="L3551" s="1" t="s">
        <v>7</v>
      </c>
      <c r="M3551" s="1" t="s">
        <v>37</v>
      </c>
      <c r="N3551" s="3">
        <v>1620</v>
      </c>
      <c r="O3551" s="1" t="s">
        <v>6</v>
      </c>
      <c r="P3551" s="1" t="s">
        <v>9</v>
      </c>
      <c r="Q3551" s="27" t="str">
        <f>VLOOKUP(B:B,'[1]Pipelife PL 01.2024'!$B:$Q,16,0)</f>
        <v>unverändert</v>
      </c>
    </row>
    <row r="3552" spans="1:17" x14ac:dyDescent="0.2">
      <c r="A3552" s="1" t="s">
        <v>18996</v>
      </c>
      <c r="B3552" s="1" t="s">
        <v>18999</v>
      </c>
      <c r="C3552" s="1" t="s">
        <v>18997</v>
      </c>
      <c r="D3552" s="3">
        <v>1</v>
      </c>
      <c r="E3552" s="1" t="s">
        <v>2</v>
      </c>
      <c r="F3552" s="26">
        <v>1</v>
      </c>
      <c r="G3552" s="1" t="s">
        <v>2</v>
      </c>
      <c r="H3552" s="4">
        <v>55.59</v>
      </c>
      <c r="I3552" s="1" t="s">
        <v>1149</v>
      </c>
      <c r="J3552" s="1" t="s">
        <v>138</v>
      </c>
      <c r="K3552" s="1" t="s">
        <v>18998</v>
      </c>
      <c r="L3552" s="1" t="s">
        <v>7</v>
      </c>
      <c r="M3552" s="1" t="s">
        <v>417</v>
      </c>
      <c r="N3552" s="3">
        <v>133</v>
      </c>
      <c r="O3552" s="1" t="s">
        <v>6</v>
      </c>
      <c r="P3552" s="1" t="s">
        <v>9</v>
      </c>
      <c r="Q3552" s="27" t="str">
        <f>VLOOKUP(B:B,'[1]Pipelife PL 01.2024'!$B:$Q,16,0)</f>
        <v>unverändert</v>
      </c>
    </row>
    <row r="3553" spans="1:17" x14ac:dyDescent="0.2">
      <c r="A3553" s="1" t="s">
        <v>8526</v>
      </c>
      <c r="B3553" s="1" t="s">
        <v>8529</v>
      </c>
      <c r="C3553" s="1" t="s">
        <v>8527</v>
      </c>
      <c r="D3553" s="3">
        <v>1</v>
      </c>
      <c r="E3553" s="1" t="s">
        <v>2</v>
      </c>
      <c r="F3553" s="26">
        <v>1</v>
      </c>
      <c r="G3553" s="1" t="s">
        <v>2</v>
      </c>
      <c r="H3553" s="4">
        <v>55.59</v>
      </c>
      <c r="I3553" s="1" t="s">
        <v>1149</v>
      </c>
      <c r="J3553" s="1" t="s">
        <v>138</v>
      </c>
      <c r="K3553" s="1" t="s">
        <v>8528</v>
      </c>
      <c r="L3553" s="1" t="s">
        <v>7</v>
      </c>
      <c r="M3553" s="1" t="s">
        <v>417</v>
      </c>
      <c r="N3553" s="3">
        <v>182</v>
      </c>
      <c r="O3553" s="1" t="s">
        <v>6</v>
      </c>
      <c r="P3553" s="1" t="s">
        <v>9</v>
      </c>
      <c r="Q3553" s="27" t="str">
        <f>VLOOKUP(B:B,'[1]Pipelife PL 01.2024'!$B:$Q,16,0)</f>
        <v>unverändert</v>
      </c>
    </row>
    <row r="3554" spans="1:17" x14ac:dyDescent="0.2">
      <c r="A3554" s="1" t="s">
        <v>8530</v>
      </c>
      <c r="B3554" s="1" t="s">
        <v>8533</v>
      </c>
      <c r="C3554" s="1" t="s">
        <v>8531</v>
      </c>
      <c r="D3554" s="3">
        <v>1</v>
      </c>
      <c r="E3554" s="1" t="s">
        <v>2</v>
      </c>
      <c r="F3554" s="26">
        <v>1</v>
      </c>
      <c r="G3554" s="1" t="s">
        <v>2</v>
      </c>
      <c r="H3554" s="4">
        <v>55.59</v>
      </c>
      <c r="I3554" s="1" t="s">
        <v>1149</v>
      </c>
      <c r="J3554" s="1" t="s">
        <v>138</v>
      </c>
      <c r="K3554" s="1" t="s">
        <v>8532</v>
      </c>
      <c r="L3554" s="1" t="s">
        <v>7</v>
      </c>
      <c r="M3554" s="1" t="s">
        <v>417</v>
      </c>
      <c r="N3554" s="3">
        <v>257</v>
      </c>
      <c r="O3554" s="1" t="s">
        <v>6</v>
      </c>
      <c r="P3554" s="1" t="s">
        <v>9</v>
      </c>
      <c r="Q3554" s="27" t="str">
        <f>VLOOKUP(B:B,'[1]Pipelife PL 01.2024'!$B:$Q,16,0)</f>
        <v>unverändert</v>
      </c>
    </row>
    <row r="3555" spans="1:17" x14ac:dyDescent="0.2">
      <c r="A3555" s="1" t="s">
        <v>8534</v>
      </c>
      <c r="B3555" s="1" t="s">
        <v>8537</v>
      </c>
      <c r="C3555" s="1" t="s">
        <v>8535</v>
      </c>
      <c r="D3555" s="3">
        <v>1</v>
      </c>
      <c r="E3555" s="1" t="s">
        <v>2</v>
      </c>
      <c r="F3555" s="26">
        <v>1</v>
      </c>
      <c r="G3555" s="1" t="s">
        <v>2</v>
      </c>
      <c r="H3555" s="4">
        <v>64.650000000000006</v>
      </c>
      <c r="I3555" s="1" t="s">
        <v>1149</v>
      </c>
      <c r="J3555" s="1" t="s">
        <v>138</v>
      </c>
      <c r="K3555" s="1" t="s">
        <v>8536</v>
      </c>
      <c r="L3555" s="1" t="s">
        <v>7</v>
      </c>
      <c r="M3555" s="1" t="s">
        <v>417</v>
      </c>
      <c r="N3555" s="3">
        <v>405</v>
      </c>
      <c r="O3555" s="1" t="s">
        <v>6</v>
      </c>
      <c r="P3555" s="1" t="s">
        <v>9</v>
      </c>
      <c r="Q3555" s="27" t="str">
        <f>VLOOKUP(B:B,'[1]Pipelife PL 01.2024'!$B:$Q,16,0)</f>
        <v>unverändert</v>
      </c>
    </row>
    <row r="3556" spans="1:17" x14ac:dyDescent="0.2">
      <c r="A3556" s="1" t="s">
        <v>1147</v>
      </c>
      <c r="B3556" s="1" t="s">
        <v>1151</v>
      </c>
      <c r="C3556" s="1" t="s">
        <v>1148</v>
      </c>
      <c r="D3556" s="3">
        <v>1</v>
      </c>
      <c r="E3556" s="1" t="s">
        <v>2</v>
      </c>
      <c r="F3556" s="26">
        <v>1</v>
      </c>
      <c r="G3556" s="1" t="s">
        <v>2</v>
      </c>
      <c r="H3556" s="4">
        <v>85.54</v>
      </c>
      <c r="I3556" s="1" t="s">
        <v>1149</v>
      </c>
      <c r="J3556" s="1" t="s">
        <v>138</v>
      </c>
      <c r="K3556" s="1" t="s">
        <v>1150</v>
      </c>
      <c r="L3556" s="1" t="s">
        <v>7</v>
      </c>
      <c r="M3556" s="1" t="s">
        <v>417</v>
      </c>
      <c r="N3556" s="3">
        <v>454</v>
      </c>
      <c r="O3556" s="1" t="s">
        <v>6</v>
      </c>
      <c r="P3556" s="1" t="s">
        <v>9</v>
      </c>
      <c r="Q3556" s="27" t="str">
        <f>VLOOKUP(B:B,'[1]Pipelife PL 01.2024'!$B:$Q,16,0)</f>
        <v>unverändert</v>
      </c>
    </row>
    <row r="3557" spans="1:17" x14ac:dyDescent="0.2">
      <c r="A3557" s="1" t="s">
        <v>9670</v>
      </c>
      <c r="B3557" s="1" t="s">
        <v>9673</v>
      </c>
      <c r="C3557" s="1" t="s">
        <v>9671</v>
      </c>
      <c r="D3557" s="3">
        <v>1</v>
      </c>
      <c r="E3557" s="1" t="s">
        <v>2</v>
      </c>
      <c r="F3557" s="26">
        <v>1</v>
      </c>
      <c r="G3557" s="1" t="s">
        <v>2</v>
      </c>
      <c r="H3557" s="4">
        <v>88.19</v>
      </c>
      <c r="I3557" s="1" t="s">
        <v>1149</v>
      </c>
      <c r="J3557" s="1" t="s">
        <v>138</v>
      </c>
      <c r="K3557" s="1" t="s">
        <v>9672</v>
      </c>
      <c r="L3557" s="1" t="s">
        <v>7</v>
      </c>
      <c r="M3557" s="1" t="s">
        <v>417</v>
      </c>
      <c r="N3557" s="3">
        <v>539</v>
      </c>
      <c r="O3557" s="1" t="s">
        <v>6</v>
      </c>
      <c r="P3557" s="1" t="s">
        <v>9</v>
      </c>
      <c r="Q3557" s="27" t="str">
        <f>VLOOKUP(B:B,'[1]Pipelife PL 01.2024'!$B:$Q,16,0)</f>
        <v>unverändert</v>
      </c>
    </row>
    <row r="3558" spans="1:17" x14ac:dyDescent="0.2">
      <c r="A3558" s="1" t="s">
        <v>8538</v>
      </c>
      <c r="B3558" s="1" t="s">
        <v>8541</v>
      </c>
      <c r="C3558" s="1" t="s">
        <v>8539</v>
      </c>
      <c r="D3558" s="3">
        <v>1</v>
      </c>
      <c r="E3558" s="1" t="s">
        <v>2</v>
      </c>
      <c r="F3558" s="26">
        <v>1</v>
      </c>
      <c r="G3558" s="1" t="s">
        <v>2</v>
      </c>
      <c r="H3558" s="4">
        <v>65.709999999999994</v>
      </c>
      <c r="I3558" s="1" t="s">
        <v>1149</v>
      </c>
      <c r="J3558" s="1" t="s">
        <v>138</v>
      </c>
      <c r="K3558" s="1" t="s">
        <v>8540</v>
      </c>
      <c r="L3558" s="1" t="s">
        <v>7</v>
      </c>
      <c r="M3558" s="1" t="s">
        <v>417</v>
      </c>
      <c r="N3558" s="3">
        <v>514</v>
      </c>
      <c r="O3558" s="1" t="s">
        <v>6</v>
      </c>
      <c r="P3558" s="1" t="s">
        <v>9</v>
      </c>
      <c r="Q3558" s="27" t="str">
        <f>VLOOKUP(B:B,'[1]Pipelife PL 01.2024'!$B:$Q,16,0)</f>
        <v>unverändert</v>
      </c>
    </row>
    <row r="3559" spans="1:17" x14ac:dyDescent="0.2">
      <c r="A3559" s="1" t="s">
        <v>8542</v>
      </c>
      <c r="B3559" s="1" t="s">
        <v>8545</v>
      </c>
      <c r="C3559" s="1" t="s">
        <v>8543</v>
      </c>
      <c r="D3559" s="3">
        <v>1</v>
      </c>
      <c r="E3559" s="1" t="s">
        <v>2</v>
      </c>
      <c r="F3559" s="26">
        <v>1</v>
      </c>
      <c r="G3559" s="1" t="s">
        <v>2</v>
      </c>
      <c r="H3559" s="4">
        <v>99.86</v>
      </c>
      <c r="I3559" s="1" t="s">
        <v>1149</v>
      </c>
      <c r="J3559" s="1" t="s">
        <v>138</v>
      </c>
      <c r="K3559" s="1" t="s">
        <v>8544</v>
      </c>
      <c r="L3559" s="1" t="s">
        <v>7</v>
      </c>
      <c r="M3559" s="1" t="s">
        <v>417</v>
      </c>
      <c r="N3559" s="3">
        <v>762</v>
      </c>
      <c r="O3559" s="1" t="s">
        <v>6</v>
      </c>
      <c r="P3559" s="1" t="s">
        <v>9</v>
      </c>
      <c r="Q3559" s="27" t="str">
        <f>VLOOKUP(B:B,'[1]Pipelife PL 01.2024'!$B:$Q,16,0)</f>
        <v>unverändert</v>
      </c>
    </row>
    <row r="3560" spans="1:17" x14ac:dyDescent="0.2">
      <c r="A3560" s="1" t="s">
        <v>11297</v>
      </c>
      <c r="B3560" s="1" t="s">
        <v>11300</v>
      </c>
      <c r="C3560" s="1" t="s">
        <v>11298</v>
      </c>
      <c r="D3560" s="3">
        <v>1</v>
      </c>
      <c r="E3560" s="1" t="s">
        <v>2</v>
      </c>
      <c r="F3560" s="26">
        <v>1</v>
      </c>
      <c r="G3560" s="1" t="s">
        <v>2</v>
      </c>
      <c r="H3560" s="4">
        <v>115.46</v>
      </c>
      <c r="I3560" s="1" t="s">
        <v>1149</v>
      </c>
      <c r="J3560" s="1" t="s">
        <v>138</v>
      </c>
      <c r="K3560" s="1" t="s">
        <v>11299</v>
      </c>
      <c r="L3560" s="1" t="s">
        <v>7</v>
      </c>
      <c r="M3560" s="1" t="s">
        <v>417</v>
      </c>
      <c r="N3560" s="3">
        <v>709</v>
      </c>
      <c r="O3560" s="1" t="s">
        <v>6</v>
      </c>
      <c r="P3560" s="1" t="s">
        <v>9</v>
      </c>
      <c r="Q3560" s="27" t="str">
        <f>VLOOKUP(B:B,'[1]Pipelife PL 01.2024'!$B:$Q,16,0)</f>
        <v>unverändert</v>
      </c>
    </row>
    <row r="3561" spans="1:17" x14ac:dyDescent="0.2">
      <c r="A3561" s="1" t="s">
        <v>8897</v>
      </c>
      <c r="B3561" s="1" t="s">
        <v>8900</v>
      </c>
      <c r="C3561" s="1" t="s">
        <v>8898</v>
      </c>
      <c r="D3561" s="3">
        <v>1</v>
      </c>
      <c r="E3561" s="1" t="s">
        <v>2</v>
      </c>
      <c r="F3561" s="26">
        <v>1</v>
      </c>
      <c r="G3561" s="1" t="s">
        <v>2</v>
      </c>
      <c r="H3561" s="4">
        <v>160.61000000000001</v>
      </c>
      <c r="I3561" s="1" t="s">
        <v>1191</v>
      </c>
      <c r="J3561" s="1" t="s">
        <v>138</v>
      </c>
      <c r="K3561" s="1" t="s">
        <v>8899</v>
      </c>
      <c r="L3561" s="1" t="s">
        <v>385</v>
      </c>
      <c r="M3561" s="1" t="s">
        <v>417</v>
      </c>
      <c r="N3561" s="3">
        <v>853</v>
      </c>
      <c r="O3561" s="1" t="s">
        <v>6</v>
      </c>
      <c r="P3561" s="1" t="s">
        <v>9</v>
      </c>
      <c r="Q3561" s="27" t="str">
        <f>VLOOKUP(B:B,'[1]Pipelife PL 01.2024'!$B:$Q,16,0)</f>
        <v>unverändert</v>
      </c>
    </row>
    <row r="3562" spans="1:17" x14ac:dyDescent="0.2">
      <c r="A3562" s="1" t="s">
        <v>8901</v>
      </c>
      <c r="B3562" s="1" t="s">
        <v>8904</v>
      </c>
      <c r="C3562" s="1" t="s">
        <v>8902</v>
      </c>
      <c r="D3562" s="3">
        <v>1</v>
      </c>
      <c r="E3562" s="1" t="s">
        <v>2</v>
      </c>
      <c r="F3562" s="26">
        <v>1</v>
      </c>
      <c r="G3562" s="1" t="s">
        <v>2</v>
      </c>
      <c r="H3562" s="4">
        <v>160.61000000000001</v>
      </c>
      <c r="I3562" s="1" t="s">
        <v>1191</v>
      </c>
      <c r="J3562" s="1" t="s">
        <v>138</v>
      </c>
      <c r="K3562" s="1" t="s">
        <v>8903</v>
      </c>
      <c r="L3562" s="1" t="s">
        <v>385</v>
      </c>
      <c r="M3562" s="1" t="s">
        <v>417</v>
      </c>
      <c r="N3562" s="3">
        <v>860</v>
      </c>
      <c r="O3562" s="1" t="s">
        <v>6</v>
      </c>
      <c r="P3562" s="1" t="s">
        <v>9</v>
      </c>
      <c r="Q3562" s="27" t="str">
        <f>VLOOKUP(B:B,'[1]Pipelife PL 01.2024'!$B:$Q,16,0)</f>
        <v>unverändert</v>
      </c>
    </row>
    <row r="3563" spans="1:17" x14ac:dyDescent="0.2">
      <c r="A3563" s="1" t="s">
        <v>9626</v>
      </c>
      <c r="B3563" s="1" t="s">
        <v>9629</v>
      </c>
      <c r="C3563" s="1" t="s">
        <v>9627</v>
      </c>
      <c r="D3563" s="3">
        <v>1</v>
      </c>
      <c r="E3563" s="1" t="s">
        <v>2</v>
      </c>
      <c r="F3563" s="26">
        <v>1</v>
      </c>
      <c r="G3563" s="1" t="s">
        <v>2</v>
      </c>
      <c r="H3563" s="4">
        <v>160.61000000000001</v>
      </c>
      <c r="I3563" s="1" t="s">
        <v>1191</v>
      </c>
      <c r="J3563" s="1" t="s">
        <v>138</v>
      </c>
      <c r="K3563" s="1" t="s">
        <v>9628</v>
      </c>
      <c r="L3563" s="1" t="s">
        <v>385</v>
      </c>
      <c r="M3563" s="1" t="s">
        <v>417</v>
      </c>
      <c r="N3563" s="3">
        <v>884</v>
      </c>
      <c r="O3563" s="1" t="s">
        <v>6</v>
      </c>
      <c r="P3563" s="1" t="s">
        <v>9</v>
      </c>
      <c r="Q3563" s="27" t="str">
        <f>VLOOKUP(B:B,'[1]Pipelife PL 01.2024'!$B:$Q,16,0)</f>
        <v>unverändert</v>
      </c>
    </row>
    <row r="3564" spans="1:17" x14ac:dyDescent="0.2">
      <c r="A3564" s="1" t="s">
        <v>8905</v>
      </c>
      <c r="B3564" s="1" t="s">
        <v>8908</v>
      </c>
      <c r="C3564" s="1" t="s">
        <v>8906</v>
      </c>
      <c r="D3564" s="3">
        <v>1</v>
      </c>
      <c r="E3564" s="1" t="s">
        <v>2</v>
      </c>
      <c r="F3564" s="26">
        <v>1</v>
      </c>
      <c r="G3564" s="1" t="s">
        <v>2</v>
      </c>
      <c r="H3564" s="4">
        <v>173.02</v>
      </c>
      <c r="I3564" s="1" t="s">
        <v>1191</v>
      </c>
      <c r="J3564" s="1" t="s">
        <v>138</v>
      </c>
      <c r="K3564" s="1" t="s">
        <v>8907</v>
      </c>
      <c r="L3564" s="1" t="s">
        <v>385</v>
      </c>
      <c r="M3564" s="1" t="s">
        <v>417</v>
      </c>
      <c r="N3564" s="3">
        <v>904</v>
      </c>
      <c r="O3564" s="1" t="s">
        <v>6</v>
      </c>
      <c r="P3564" s="1" t="s">
        <v>9</v>
      </c>
      <c r="Q3564" s="27" t="str">
        <f>VLOOKUP(B:B,'[1]Pipelife PL 01.2024'!$B:$Q,16,0)</f>
        <v>unverändert</v>
      </c>
    </row>
    <row r="3565" spans="1:17" x14ac:dyDescent="0.2">
      <c r="A3565" s="1" t="s">
        <v>8140</v>
      </c>
      <c r="B3565" s="1" t="s">
        <v>8143</v>
      </c>
      <c r="C3565" s="1" t="s">
        <v>8141</v>
      </c>
      <c r="D3565" s="3">
        <v>1</v>
      </c>
      <c r="E3565" s="1" t="s">
        <v>2</v>
      </c>
      <c r="F3565" s="26">
        <v>1</v>
      </c>
      <c r="G3565" s="1" t="s">
        <v>2</v>
      </c>
      <c r="H3565" s="4">
        <v>225.08</v>
      </c>
      <c r="I3565" s="1" t="s">
        <v>1191</v>
      </c>
      <c r="J3565" s="1" t="s">
        <v>138</v>
      </c>
      <c r="K3565" s="1" t="s">
        <v>8142</v>
      </c>
      <c r="L3565" s="1" t="s">
        <v>385</v>
      </c>
      <c r="M3565" s="1" t="s">
        <v>417</v>
      </c>
      <c r="N3565" s="3">
        <v>1133</v>
      </c>
      <c r="O3565" s="1" t="s">
        <v>6</v>
      </c>
      <c r="P3565" s="1" t="s">
        <v>9</v>
      </c>
      <c r="Q3565" s="27" t="str">
        <f>VLOOKUP(B:B,'[1]Pipelife PL 01.2024'!$B:$Q,16,0)</f>
        <v>unverändert</v>
      </c>
    </row>
    <row r="3566" spans="1:17" x14ac:dyDescent="0.2">
      <c r="A3566" s="1" t="s">
        <v>9630</v>
      </c>
      <c r="B3566" s="1" t="s">
        <v>9633</v>
      </c>
      <c r="C3566" s="1" t="s">
        <v>9631</v>
      </c>
      <c r="D3566" s="3">
        <v>1</v>
      </c>
      <c r="E3566" s="1" t="s">
        <v>2</v>
      </c>
      <c r="F3566" s="26">
        <v>1</v>
      </c>
      <c r="G3566" s="1" t="s">
        <v>2</v>
      </c>
      <c r="H3566" s="4">
        <v>173.02</v>
      </c>
      <c r="I3566" s="1" t="s">
        <v>1191</v>
      </c>
      <c r="J3566" s="1" t="s">
        <v>138</v>
      </c>
      <c r="K3566" s="1" t="s">
        <v>9632</v>
      </c>
      <c r="L3566" s="1" t="s">
        <v>385</v>
      </c>
      <c r="M3566" s="1" t="s">
        <v>417</v>
      </c>
      <c r="N3566" s="3">
        <v>1676</v>
      </c>
      <c r="O3566" s="1" t="s">
        <v>6</v>
      </c>
      <c r="P3566" s="1" t="s">
        <v>9</v>
      </c>
      <c r="Q3566" s="27" t="str">
        <f>VLOOKUP(B:B,'[1]Pipelife PL 01.2024'!$B:$Q,16,0)</f>
        <v>unverändert</v>
      </c>
    </row>
    <row r="3567" spans="1:17" x14ac:dyDescent="0.2">
      <c r="A3567" s="1" t="s">
        <v>8909</v>
      </c>
      <c r="B3567" s="1" t="s">
        <v>8912</v>
      </c>
      <c r="C3567" s="1" t="s">
        <v>8910</v>
      </c>
      <c r="D3567" s="3">
        <v>1</v>
      </c>
      <c r="E3567" s="1" t="s">
        <v>2</v>
      </c>
      <c r="F3567" s="26">
        <v>1</v>
      </c>
      <c r="G3567" s="1" t="s">
        <v>2</v>
      </c>
      <c r="H3567" s="4">
        <v>182.76</v>
      </c>
      <c r="I3567" s="1" t="s">
        <v>1191</v>
      </c>
      <c r="J3567" s="1" t="s">
        <v>138</v>
      </c>
      <c r="K3567" s="1" t="s">
        <v>8911</v>
      </c>
      <c r="L3567" s="1" t="s">
        <v>385</v>
      </c>
      <c r="M3567" s="1" t="s">
        <v>417</v>
      </c>
      <c r="N3567" s="3">
        <v>860</v>
      </c>
      <c r="O3567" s="1" t="s">
        <v>6</v>
      </c>
      <c r="P3567" s="1" t="s">
        <v>9</v>
      </c>
      <c r="Q3567" s="27" t="str">
        <f>VLOOKUP(B:B,'[1]Pipelife PL 01.2024'!$B:$Q,16,0)</f>
        <v>unverändert</v>
      </c>
    </row>
    <row r="3568" spans="1:17" x14ac:dyDescent="0.2">
      <c r="A3568" s="1" t="s">
        <v>8913</v>
      </c>
      <c r="B3568" s="1" t="s">
        <v>8916</v>
      </c>
      <c r="C3568" s="1" t="s">
        <v>8914</v>
      </c>
      <c r="D3568" s="3">
        <v>1</v>
      </c>
      <c r="E3568" s="1" t="s">
        <v>2</v>
      </c>
      <c r="F3568" s="26">
        <v>1</v>
      </c>
      <c r="G3568" s="1" t="s">
        <v>2</v>
      </c>
      <c r="H3568" s="4">
        <v>182.76</v>
      </c>
      <c r="I3568" s="1" t="s">
        <v>1191</v>
      </c>
      <c r="J3568" s="1" t="s">
        <v>138</v>
      </c>
      <c r="K3568" s="1" t="s">
        <v>8915</v>
      </c>
      <c r="L3568" s="1" t="s">
        <v>385</v>
      </c>
      <c r="M3568" s="1" t="s">
        <v>417</v>
      </c>
      <c r="N3568" s="3">
        <v>860</v>
      </c>
      <c r="O3568" s="1" t="s">
        <v>6</v>
      </c>
      <c r="P3568" s="1" t="s">
        <v>9</v>
      </c>
      <c r="Q3568" s="27" t="str">
        <f>VLOOKUP(B:B,'[1]Pipelife PL 01.2024'!$B:$Q,16,0)</f>
        <v>unverändert</v>
      </c>
    </row>
    <row r="3569" spans="1:17" x14ac:dyDescent="0.2">
      <c r="A3569" s="1" t="s">
        <v>8064</v>
      </c>
      <c r="B3569" s="1" t="s">
        <v>8067</v>
      </c>
      <c r="C3569" s="1" t="s">
        <v>8065</v>
      </c>
      <c r="D3569" s="3">
        <v>1</v>
      </c>
      <c r="E3569" s="1" t="s">
        <v>2</v>
      </c>
      <c r="F3569" s="26">
        <v>1</v>
      </c>
      <c r="G3569" s="1" t="s">
        <v>2</v>
      </c>
      <c r="H3569" s="4">
        <v>182.76</v>
      </c>
      <c r="I3569" s="1" t="s">
        <v>1191</v>
      </c>
      <c r="J3569" s="1" t="s">
        <v>138</v>
      </c>
      <c r="K3569" s="1" t="s">
        <v>8066</v>
      </c>
      <c r="L3569" s="1" t="s">
        <v>385</v>
      </c>
      <c r="M3569" s="1" t="s">
        <v>417</v>
      </c>
      <c r="N3569" s="3">
        <v>912</v>
      </c>
      <c r="O3569" s="1" t="s">
        <v>6</v>
      </c>
      <c r="P3569" s="1" t="s">
        <v>9</v>
      </c>
      <c r="Q3569" s="27" t="str">
        <f>VLOOKUP(B:B,'[1]Pipelife PL 01.2024'!$B:$Q,16,0)</f>
        <v>unverändert</v>
      </c>
    </row>
    <row r="3570" spans="1:17" x14ac:dyDescent="0.2">
      <c r="A3570" s="1" t="s">
        <v>8917</v>
      </c>
      <c r="B3570" s="1" t="s">
        <v>8920</v>
      </c>
      <c r="C3570" s="1" t="s">
        <v>8918</v>
      </c>
      <c r="D3570" s="3">
        <v>1</v>
      </c>
      <c r="E3570" s="1" t="s">
        <v>2</v>
      </c>
      <c r="F3570" s="26">
        <v>1</v>
      </c>
      <c r="G3570" s="1" t="s">
        <v>2</v>
      </c>
      <c r="H3570" s="4">
        <v>195.15</v>
      </c>
      <c r="I3570" s="1" t="s">
        <v>1191</v>
      </c>
      <c r="J3570" s="1" t="s">
        <v>138</v>
      </c>
      <c r="K3570" s="1" t="s">
        <v>8919</v>
      </c>
      <c r="L3570" s="1" t="s">
        <v>385</v>
      </c>
      <c r="M3570" s="1" t="s">
        <v>417</v>
      </c>
      <c r="N3570" s="3">
        <v>890</v>
      </c>
      <c r="O3570" s="1" t="s">
        <v>6</v>
      </c>
      <c r="P3570" s="1" t="s">
        <v>9</v>
      </c>
      <c r="Q3570" s="27" t="str">
        <f>VLOOKUP(B:B,'[1]Pipelife PL 01.2024'!$B:$Q,16,0)</f>
        <v>unverändert</v>
      </c>
    </row>
    <row r="3571" spans="1:17" x14ac:dyDescent="0.2">
      <c r="A3571" s="1" t="s">
        <v>8080</v>
      </c>
      <c r="B3571" s="1" t="s">
        <v>8083</v>
      </c>
      <c r="C3571" s="1" t="s">
        <v>8081</v>
      </c>
      <c r="D3571" s="3">
        <v>1</v>
      </c>
      <c r="E3571" s="1" t="s">
        <v>2</v>
      </c>
      <c r="F3571" s="26">
        <v>1</v>
      </c>
      <c r="G3571" s="1" t="s">
        <v>2</v>
      </c>
      <c r="H3571" s="4">
        <v>195.15</v>
      </c>
      <c r="I3571" s="1" t="s">
        <v>1191</v>
      </c>
      <c r="J3571" s="1" t="s">
        <v>138</v>
      </c>
      <c r="K3571" s="1" t="s">
        <v>8082</v>
      </c>
      <c r="L3571" s="1" t="s">
        <v>385</v>
      </c>
      <c r="M3571" s="1" t="s">
        <v>417</v>
      </c>
      <c r="N3571" s="3">
        <v>1184</v>
      </c>
      <c r="O3571" s="1" t="s">
        <v>6</v>
      </c>
      <c r="P3571" s="1" t="s">
        <v>9</v>
      </c>
      <c r="Q3571" s="27" t="str">
        <f>VLOOKUP(B:B,'[1]Pipelife PL 01.2024'!$B:$Q,16,0)</f>
        <v>unverändert</v>
      </c>
    </row>
    <row r="3572" spans="1:17" x14ac:dyDescent="0.2">
      <c r="A3572" s="1" t="s">
        <v>8921</v>
      </c>
      <c r="B3572" s="1" t="s">
        <v>8924</v>
      </c>
      <c r="C3572" s="1" t="s">
        <v>8922</v>
      </c>
      <c r="D3572" s="3">
        <v>1</v>
      </c>
      <c r="E3572" s="1" t="s">
        <v>2</v>
      </c>
      <c r="F3572" s="26">
        <v>1</v>
      </c>
      <c r="G3572" s="1" t="s">
        <v>2</v>
      </c>
      <c r="H3572" s="4">
        <v>231.8</v>
      </c>
      <c r="I3572" s="1" t="s">
        <v>1191</v>
      </c>
      <c r="J3572" s="1" t="s">
        <v>138</v>
      </c>
      <c r="K3572" s="1" t="s">
        <v>8923</v>
      </c>
      <c r="L3572" s="1" t="s">
        <v>385</v>
      </c>
      <c r="M3572" s="1" t="s">
        <v>417</v>
      </c>
      <c r="N3572" s="3">
        <v>887</v>
      </c>
      <c r="O3572" s="1" t="s">
        <v>6</v>
      </c>
      <c r="P3572" s="1" t="s">
        <v>9</v>
      </c>
      <c r="Q3572" s="27" t="str">
        <f>VLOOKUP(B:B,'[1]Pipelife PL 01.2024'!$B:$Q,16,0)</f>
        <v>unverändert</v>
      </c>
    </row>
    <row r="3573" spans="1:17" x14ac:dyDescent="0.2">
      <c r="A3573" s="1" t="s">
        <v>8925</v>
      </c>
      <c r="B3573" s="1" t="s">
        <v>8928</v>
      </c>
      <c r="C3573" s="1" t="s">
        <v>8926</v>
      </c>
      <c r="D3573" s="3">
        <v>1</v>
      </c>
      <c r="E3573" s="1" t="s">
        <v>2</v>
      </c>
      <c r="F3573" s="26">
        <v>1</v>
      </c>
      <c r="G3573" s="1" t="s">
        <v>2</v>
      </c>
      <c r="H3573" s="4">
        <v>231.8</v>
      </c>
      <c r="I3573" s="1" t="s">
        <v>1191</v>
      </c>
      <c r="J3573" s="1" t="s">
        <v>138</v>
      </c>
      <c r="K3573" s="1" t="s">
        <v>8927</v>
      </c>
      <c r="L3573" s="1" t="s">
        <v>385</v>
      </c>
      <c r="M3573" s="1" t="s">
        <v>417</v>
      </c>
      <c r="N3573" s="3">
        <v>874</v>
      </c>
      <c r="O3573" s="1" t="s">
        <v>6</v>
      </c>
      <c r="P3573" s="1" t="s">
        <v>9</v>
      </c>
      <c r="Q3573" s="27" t="str">
        <f>VLOOKUP(B:B,'[1]Pipelife PL 01.2024'!$B:$Q,16,0)</f>
        <v>unverändert</v>
      </c>
    </row>
    <row r="3574" spans="1:17" x14ac:dyDescent="0.2">
      <c r="A3574" s="1" t="s">
        <v>8586</v>
      </c>
      <c r="B3574" s="1" t="s">
        <v>8589</v>
      </c>
      <c r="C3574" s="1" t="s">
        <v>8587</v>
      </c>
      <c r="D3574" s="3">
        <v>1</v>
      </c>
      <c r="E3574" s="1" t="s">
        <v>2</v>
      </c>
      <c r="F3574" s="26">
        <v>1</v>
      </c>
      <c r="G3574" s="1" t="s">
        <v>2</v>
      </c>
      <c r="H3574" s="4">
        <v>231.8</v>
      </c>
      <c r="I3574" s="1" t="s">
        <v>1191</v>
      </c>
      <c r="J3574" s="1" t="s">
        <v>138</v>
      </c>
      <c r="K3574" s="1" t="s">
        <v>8588</v>
      </c>
      <c r="L3574" s="1" t="s">
        <v>385</v>
      </c>
      <c r="M3574" s="1" t="s">
        <v>417</v>
      </c>
      <c r="N3574" s="3">
        <v>894</v>
      </c>
      <c r="O3574" s="1" t="s">
        <v>6</v>
      </c>
      <c r="P3574" s="1" t="s">
        <v>9</v>
      </c>
      <c r="Q3574" s="27" t="str">
        <f>VLOOKUP(B:B,'[1]Pipelife PL 01.2024'!$B:$Q,16,0)</f>
        <v>unverändert</v>
      </c>
    </row>
    <row r="3575" spans="1:17" x14ac:dyDescent="0.2">
      <c r="A3575" s="1" t="s">
        <v>8929</v>
      </c>
      <c r="B3575" s="1" t="s">
        <v>8932</v>
      </c>
      <c r="C3575" s="1" t="s">
        <v>8930</v>
      </c>
      <c r="D3575" s="3">
        <v>1</v>
      </c>
      <c r="E3575" s="1" t="s">
        <v>2</v>
      </c>
      <c r="F3575" s="26">
        <v>1</v>
      </c>
      <c r="G3575" s="1" t="s">
        <v>2</v>
      </c>
      <c r="H3575" s="4">
        <v>244.38</v>
      </c>
      <c r="I3575" s="1" t="s">
        <v>1191</v>
      </c>
      <c r="J3575" s="1" t="s">
        <v>138</v>
      </c>
      <c r="K3575" s="1" t="s">
        <v>8931</v>
      </c>
      <c r="L3575" s="1" t="s">
        <v>7</v>
      </c>
      <c r="M3575" s="1" t="s">
        <v>417</v>
      </c>
      <c r="N3575" s="3">
        <v>920</v>
      </c>
      <c r="O3575" s="1" t="s">
        <v>6</v>
      </c>
      <c r="P3575" s="1" t="s">
        <v>9</v>
      </c>
      <c r="Q3575" s="27" t="str">
        <f>VLOOKUP(B:B,'[1]Pipelife PL 01.2024'!$B:$Q,16,0)</f>
        <v>unverändert</v>
      </c>
    </row>
    <row r="3576" spans="1:17" x14ac:dyDescent="0.2">
      <c r="A3576" s="1" t="s">
        <v>8590</v>
      </c>
      <c r="B3576" s="1" t="s">
        <v>8593</v>
      </c>
      <c r="C3576" s="1" t="s">
        <v>8591</v>
      </c>
      <c r="D3576" s="3">
        <v>1</v>
      </c>
      <c r="E3576" s="1" t="s">
        <v>2</v>
      </c>
      <c r="F3576" s="26">
        <v>1</v>
      </c>
      <c r="G3576" s="1" t="s">
        <v>2</v>
      </c>
      <c r="H3576" s="4">
        <v>244.38</v>
      </c>
      <c r="I3576" s="1" t="s">
        <v>1191</v>
      </c>
      <c r="J3576" s="1" t="s">
        <v>138</v>
      </c>
      <c r="K3576" s="1" t="s">
        <v>8592</v>
      </c>
      <c r="L3576" s="1" t="s">
        <v>385</v>
      </c>
      <c r="M3576" s="1" t="s">
        <v>417</v>
      </c>
      <c r="N3576" s="3">
        <v>1180</v>
      </c>
      <c r="O3576" s="1" t="s">
        <v>6</v>
      </c>
      <c r="P3576" s="1" t="s">
        <v>9</v>
      </c>
      <c r="Q3576" s="27" t="str">
        <f>VLOOKUP(B:B,'[1]Pipelife PL 01.2024'!$B:$Q,16,0)</f>
        <v>unverändert</v>
      </c>
    </row>
    <row r="3577" spans="1:17" x14ac:dyDescent="0.2">
      <c r="A3577" s="1" t="s">
        <v>8933</v>
      </c>
      <c r="B3577" s="1" t="s">
        <v>8936</v>
      </c>
      <c r="C3577" s="1" t="s">
        <v>8934</v>
      </c>
      <c r="D3577" s="3">
        <v>1</v>
      </c>
      <c r="E3577" s="1" t="s">
        <v>2</v>
      </c>
      <c r="F3577" s="26">
        <v>1</v>
      </c>
      <c r="G3577" s="1" t="s">
        <v>2</v>
      </c>
      <c r="H3577" s="4">
        <v>254.46</v>
      </c>
      <c r="I3577" s="1" t="s">
        <v>1191</v>
      </c>
      <c r="J3577" s="1" t="s">
        <v>138</v>
      </c>
      <c r="K3577" s="1" t="s">
        <v>8935</v>
      </c>
      <c r="L3577" s="1" t="s">
        <v>385</v>
      </c>
      <c r="M3577" s="1" t="s">
        <v>417</v>
      </c>
      <c r="N3577" s="3">
        <v>886</v>
      </c>
      <c r="O3577" s="1" t="s">
        <v>6</v>
      </c>
      <c r="P3577" s="1" t="s">
        <v>9</v>
      </c>
      <c r="Q3577" s="27" t="str">
        <f>VLOOKUP(B:B,'[1]Pipelife PL 01.2024'!$B:$Q,16,0)</f>
        <v>unverändert</v>
      </c>
    </row>
    <row r="3578" spans="1:17" x14ac:dyDescent="0.2">
      <c r="A3578" s="1" t="s">
        <v>8937</v>
      </c>
      <c r="B3578" s="1" t="s">
        <v>8940</v>
      </c>
      <c r="C3578" s="1" t="s">
        <v>8938</v>
      </c>
      <c r="D3578" s="3">
        <v>1</v>
      </c>
      <c r="E3578" s="1" t="s">
        <v>2</v>
      </c>
      <c r="F3578" s="26">
        <v>1</v>
      </c>
      <c r="G3578" s="1" t="s">
        <v>2</v>
      </c>
      <c r="H3578" s="4">
        <v>254.46</v>
      </c>
      <c r="I3578" s="1" t="s">
        <v>1191</v>
      </c>
      <c r="J3578" s="1" t="s">
        <v>138</v>
      </c>
      <c r="K3578" s="1" t="s">
        <v>8939</v>
      </c>
      <c r="L3578" s="1" t="s">
        <v>385</v>
      </c>
      <c r="M3578" s="1" t="s">
        <v>417</v>
      </c>
      <c r="N3578" s="3">
        <v>896</v>
      </c>
      <c r="O3578" s="1" t="s">
        <v>6</v>
      </c>
      <c r="P3578" s="1" t="s">
        <v>9</v>
      </c>
      <c r="Q3578" s="27" t="str">
        <f>VLOOKUP(B:B,'[1]Pipelife PL 01.2024'!$B:$Q,16,0)</f>
        <v>unverändert</v>
      </c>
    </row>
    <row r="3579" spans="1:17" x14ac:dyDescent="0.2">
      <c r="A3579" s="1" t="s">
        <v>9634</v>
      </c>
      <c r="B3579" s="1" t="s">
        <v>9637</v>
      </c>
      <c r="C3579" s="1" t="s">
        <v>9635</v>
      </c>
      <c r="D3579" s="3">
        <v>1</v>
      </c>
      <c r="E3579" s="1" t="s">
        <v>2</v>
      </c>
      <c r="F3579" s="26">
        <v>1</v>
      </c>
      <c r="G3579" s="1" t="s">
        <v>2</v>
      </c>
      <c r="H3579" s="4">
        <v>254.46</v>
      </c>
      <c r="I3579" s="1" t="s">
        <v>1191</v>
      </c>
      <c r="J3579" s="1" t="s">
        <v>138</v>
      </c>
      <c r="K3579" s="1" t="s">
        <v>9636</v>
      </c>
      <c r="L3579" s="1" t="s">
        <v>385</v>
      </c>
      <c r="M3579" s="1" t="s">
        <v>417</v>
      </c>
      <c r="N3579" s="3">
        <v>932</v>
      </c>
      <c r="O3579" s="1" t="s">
        <v>6</v>
      </c>
      <c r="P3579" s="1" t="s">
        <v>9</v>
      </c>
      <c r="Q3579" s="27" t="str">
        <f>VLOOKUP(B:B,'[1]Pipelife PL 01.2024'!$B:$Q,16,0)</f>
        <v>unverändert</v>
      </c>
    </row>
    <row r="3580" spans="1:17" x14ac:dyDescent="0.2">
      <c r="A3580" s="1" t="s">
        <v>8941</v>
      </c>
      <c r="B3580" s="1" t="s">
        <v>8944</v>
      </c>
      <c r="C3580" s="1" t="s">
        <v>8942</v>
      </c>
      <c r="D3580" s="3">
        <v>1</v>
      </c>
      <c r="E3580" s="1" t="s">
        <v>2</v>
      </c>
      <c r="F3580" s="26">
        <v>1</v>
      </c>
      <c r="G3580" s="1" t="s">
        <v>2</v>
      </c>
      <c r="H3580" s="4">
        <v>267.02999999999997</v>
      </c>
      <c r="I3580" s="1" t="s">
        <v>1191</v>
      </c>
      <c r="J3580" s="1" t="s">
        <v>138</v>
      </c>
      <c r="K3580" s="1" t="s">
        <v>8943</v>
      </c>
      <c r="L3580" s="1" t="s">
        <v>385</v>
      </c>
      <c r="M3580" s="1" t="s">
        <v>417</v>
      </c>
      <c r="N3580" s="3">
        <v>920</v>
      </c>
      <c r="O3580" s="1" t="s">
        <v>6</v>
      </c>
      <c r="P3580" s="1" t="s">
        <v>9</v>
      </c>
      <c r="Q3580" s="27" t="str">
        <f>VLOOKUP(B:B,'[1]Pipelife PL 01.2024'!$B:$Q,16,0)</f>
        <v>unverändert</v>
      </c>
    </row>
    <row r="3581" spans="1:17" x14ac:dyDescent="0.2">
      <c r="A3581" s="1" t="s">
        <v>8144</v>
      </c>
      <c r="B3581" s="1" t="s">
        <v>8147</v>
      </c>
      <c r="C3581" s="1" t="s">
        <v>8145</v>
      </c>
      <c r="D3581" s="3">
        <v>1</v>
      </c>
      <c r="E3581" s="1" t="s">
        <v>2</v>
      </c>
      <c r="F3581" s="26">
        <v>1</v>
      </c>
      <c r="G3581" s="1" t="s">
        <v>2</v>
      </c>
      <c r="H3581" s="4">
        <v>318.74</v>
      </c>
      <c r="I3581" s="1" t="s">
        <v>1191</v>
      </c>
      <c r="J3581" s="1" t="s">
        <v>138</v>
      </c>
      <c r="K3581" s="1" t="s">
        <v>8146</v>
      </c>
      <c r="L3581" s="1" t="s">
        <v>385</v>
      </c>
      <c r="M3581" s="1" t="s">
        <v>417</v>
      </c>
      <c r="N3581" s="3">
        <v>1375</v>
      </c>
      <c r="O3581" s="1" t="s">
        <v>6</v>
      </c>
      <c r="P3581" s="1" t="s">
        <v>9</v>
      </c>
      <c r="Q3581" s="27" t="str">
        <f>VLOOKUP(B:B,'[1]Pipelife PL 01.2024'!$B:$Q,16,0)</f>
        <v>unverändert</v>
      </c>
    </row>
    <row r="3582" spans="1:17" x14ac:dyDescent="0.2">
      <c r="A3582" s="1" t="s">
        <v>9638</v>
      </c>
      <c r="B3582" s="1" t="s">
        <v>9641</v>
      </c>
      <c r="C3582" s="1" t="s">
        <v>9639</v>
      </c>
      <c r="D3582" s="3">
        <v>1</v>
      </c>
      <c r="E3582" s="1" t="s">
        <v>2</v>
      </c>
      <c r="F3582" s="26">
        <v>1</v>
      </c>
      <c r="G3582" s="1" t="s">
        <v>2</v>
      </c>
      <c r="H3582" s="4">
        <v>267.02999999999997</v>
      </c>
      <c r="I3582" s="1" t="s">
        <v>1191</v>
      </c>
      <c r="J3582" s="1" t="s">
        <v>138</v>
      </c>
      <c r="K3582" s="1" t="s">
        <v>9640</v>
      </c>
      <c r="L3582" s="1" t="s">
        <v>385</v>
      </c>
      <c r="M3582" s="1" t="s">
        <v>417</v>
      </c>
      <c r="N3582" s="3">
        <v>1710</v>
      </c>
      <c r="O3582" s="1" t="s">
        <v>6</v>
      </c>
      <c r="P3582" s="1" t="s">
        <v>9</v>
      </c>
      <c r="Q3582" s="27" t="str">
        <f>VLOOKUP(B:B,'[1]Pipelife PL 01.2024'!$B:$Q,16,0)</f>
        <v>unverändert</v>
      </c>
    </row>
    <row r="3583" spans="1:17" x14ac:dyDescent="0.2">
      <c r="A3583" s="1" t="s">
        <v>11691</v>
      </c>
      <c r="B3583" s="1" t="s">
        <v>11694</v>
      </c>
      <c r="C3583" s="1" t="s">
        <v>11692</v>
      </c>
      <c r="D3583" s="3">
        <v>1</v>
      </c>
      <c r="E3583" s="1" t="s">
        <v>2</v>
      </c>
      <c r="F3583" s="26">
        <v>1</v>
      </c>
      <c r="G3583" s="1" t="s">
        <v>2</v>
      </c>
      <c r="H3583" s="4">
        <v>269.52</v>
      </c>
      <c r="I3583" s="1" t="s">
        <v>1191</v>
      </c>
      <c r="J3583" s="1" t="s">
        <v>138</v>
      </c>
      <c r="K3583" s="1" t="s">
        <v>11693</v>
      </c>
      <c r="L3583" s="1" t="s">
        <v>385</v>
      </c>
      <c r="M3583" s="1" t="s">
        <v>417</v>
      </c>
      <c r="N3583" s="3">
        <v>1001</v>
      </c>
      <c r="O3583" s="1" t="s">
        <v>6</v>
      </c>
      <c r="P3583" s="1" t="s">
        <v>9</v>
      </c>
      <c r="Q3583" s="27" t="str">
        <f>VLOOKUP(B:B,'[1]Pipelife PL 01.2024'!$B:$Q,16,0)</f>
        <v>unverändert</v>
      </c>
    </row>
    <row r="3584" spans="1:17" x14ac:dyDescent="0.2">
      <c r="A3584" s="1" t="s">
        <v>8068</v>
      </c>
      <c r="B3584" s="1" t="s">
        <v>8071</v>
      </c>
      <c r="C3584" s="1" t="s">
        <v>8069</v>
      </c>
      <c r="D3584" s="3">
        <v>1</v>
      </c>
      <c r="E3584" s="1" t="s">
        <v>2</v>
      </c>
      <c r="F3584" s="26">
        <v>1</v>
      </c>
      <c r="G3584" s="1" t="s">
        <v>2</v>
      </c>
      <c r="H3584" s="4">
        <v>269.52</v>
      </c>
      <c r="I3584" s="1" t="s">
        <v>1191</v>
      </c>
      <c r="J3584" s="1" t="s">
        <v>138</v>
      </c>
      <c r="K3584" s="1" t="s">
        <v>8070</v>
      </c>
      <c r="L3584" s="1" t="s">
        <v>385</v>
      </c>
      <c r="M3584" s="1" t="s">
        <v>417</v>
      </c>
      <c r="N3584" s="3">
        <v>957</v>
      </c>
      <c r="O3584" s="1" t="s">
        <v>6</v>
      </c>
      <c r="P3584" s="1" t="s">
        <v>9</v>
      </c>
      <c r="Q3584" s="27" t="str">
        <f>VLOOKUP(B:B,'[1]Pipelife PL 01.2024'!$B:$Q,16,0)</f>
        <v>unverändert</v>
      </c>
    </row>
    <row r="3585" spans="1:17" x14ac:dyDescent="0.2">
      <c r="A3585" s="1" t="s">
        <v>8945</v>
      </c>
      <c r="B3585" s="1" t="s">
        <v>8948</v>
      </c>
      <c r="C3585" s="1" t="s">
        <v>8946</v>
      </c>
      <c r="D3585" s="3">
        <v>1</v>
      </c>
      <c r="E3585" s="1" t="s">
        <v>2</v>
      </c>
      <c r="F3585" s="26">
        <v>1</v>
      </c>
      <c r="G3585" s="1" t="s">
        <v>2</v>
      </c>
      <c r="H3585" s="4">
        <v>281.92</v>
      </c>
      <c r="I3585" s="1" t="s">
        <v>1191</v>
      </c>
      <c r="J3585" s="1" t="s">
        <v>138</v>
      </c>
      <c r="K3585" s="1" t="s">
        <v>8947</v>
      </c>
      <c r="L3585" s="1" t="s">
        <v>385</v>
      </c>
      <c r="M3585" s="1" t="s">
        <v>417</v>
      </c>
      <c r="N3585" s="3">
        <v>1007</v>
      </c>
      <c r="O3585" s="1" t="s">
        <v>6</v>
      </c>
      <c r="P3585" s="1" t="s">
        <v>9</v>
      </c>
      <c r="Q3585" s="27" t="str">
        <f>VLOOKUP(B:B,'[1]Pipelife PL 01.2024'!$B:$Q,16,0)</f>
        <v>unverändert</v>
      </c>
    </row>
    <row r="3586" spans="1:17" x14ac:dyDescent="0.2">
      <c r="A3586" s="1" t="s">
        <v>8084</v>
      </c>
      <c r="B3586" s="1" t="s">
        <v>8087</v>
      </c>
      <c r="C3586" s="1" t="s">
        <v>8085</v>
      </c>
      <c r="D3586" s="3">
        <v>1</v>
      </c>
      <c r="E3586" s="1" t="s">
        <v>2</v>
      </c>
      <c r="F3586" s="26">
        <v>1</v>
      </c>
      <c r="G3586" s="1" t="s">
        <v>2</v>
      </c>
      <c r="H3586" s="4">
        <v>281.92</v>
      </c>
      <c r="I3586" s="1" t="s">
        <v>1191</v>
      </c>
      <c r="J3586" s="1" t="s">
        <v>138</v>
      </c>
      <c r="K3586" s="1" t="s">
        <v>8086</v>
      </c>
      <c r="L3586" s="1" t="s">
        <v>385</v>
      </c>
      <c r="M3586" s="1" t="s">
        <v>417</v>
      </c>
      <c r="N3586" s="3">
        <v>1587</v>
      </c>
      <c r="O3586" s="1" t="s">
        <v>6</v>
      </c>
      <c r="P3586" s="1" t="s">
        <v>9</v>
      </c>
      <c r="Q3586" s="27" t="str">
        <f>VLOOKUP(B:B,'[1]Pipelife PL 01.2024'!$B:$Q,16,0)</f>
        <v>unverändert</v>
      </c>
    </row>
    <row r="3587" spans="1:17" x14ac:dyDescent="0.2">
      <c r="A3587" s="1" t="s">
        <v>11699</v>
      </c>
      <c r="B3587" s="1" t="s">
        <v>11702</v>
      </c>
      <c r="C3587" s="1" t="s">
        <v>11700</v>
      </c>
      <c r="D3587" s="3">
        <v>1</v>
      </c>
      <c r="E3587" s="1" t="s">
        <v>2</v>
      </c>
      <c r="F3587" s="26">
        <v>1</v>
      </c>
      <c r="G3587" s="1" t="s">
        <v>2</v>
      </c>
      <c r="H3587" s="4">
        <v>317.67</v>
      </c>
      <c r="I3587" s="1" t="s">
        <v>1191</v>
      </c>
      <c r="J3587" s="1" t="s">
        <v>138</v>
      </c>
      <c r="K3587" s="1" t="s">
        <v>11701</v>
      </c>
      <c r="L3587" s="1" t="s">
        <v>385</v>
      </c>
      <c r="M3587" s="1" t="s">
        <v>417</v>
      </c>
      <c r="N3587" s="3">
        <v>1011</v>
      </c>
      <c r="O3587" s="1" t="s">
        <v>6</v>
      </c>
      <c r="P3587" s="1" t="s">
        <v>9</v>
      </c>
      <c r="Q3587" s="27" t="str">
        <f>VLOOKUP(B:B,'[1]Pipelife PL 01.2024'!$B:$Q,16,0)</f>
        <v>unverändert</v>
      </c>
    </row>
    <row r="3588" spans="1:17" x14ac:dyDescent="0.2">
      <c r="A3588" s="1" t="s">
        <v>11695</v>
      </c>
      <c r="B3588" s="1" t="s">
        <v>11698</v>
      </c>
      <c r="C3588" s="1" t="s">
        <v>11696</v>
      </c>
      <c r="D3588" s="3">
        <v>1</v>
      </c>
      <c r="E3588" s="1" t="s">
        <v>2</v>
      </c>
      <c r="F3588" s="26">
        <v>1</v>
      </c>
      <c r="G3588" s="1" t="s">
        <v>2</v>
      </c>
      <c r="H3588" s="4">
        <v>317.67</v>
      </c>
      <c r="I3588" s="1" t="s">
        <v>1191</v>
      </c>
      <c r="J3588" s="1" t="s">
        <v>138</v>
      </c>
      <c r="K3588" s="1" t="s">
        <v>11697</v>
      </c>
      <c r="L3588" s="1" t="s">
        <v>385</v>
      </c>
      <c r="M3588" s="1" t="s">
        <v>417</v>
      </c>
      <c r="N3588" s="3">
        <v>1011</v>
      </c>
      <c r="O3588" s="1" t="s">
        <v>6</v>
      </c>
      <c r="P3588" s="1" t="s">
        <v>9</v>
      </c>
      <c r="Q3588" s="27" t="str">
        <f>VLOOKUP(B:B,'[1]Pipelife PL 01.2024'!$B:$Q,16,0)</f>
        <v>unverändert</v>
      </c>
    </row>
    <row r="3589" spans="1:17" x14ac:dyDescent="0.2">
      <c r="A3589" s="1" t="s">
        <v>8072</v>
      </c>
      <c r="B3589" s="1" t="s">
        <v>8075</v>
      </c>
      <c r="C3589" s="1" t="s">
        <v>8073</v>
      </c>
      <c r="D3589" s="3">
        <v>1</v>
      </c>
      <c r="E3589" s="1" t="s">
        <v>2</v>
      </c>
      <c r="F3589" s="26">
        <v>1</v>
      </c>
      <c r="G3589" s="1" t="s">
        <v>2</v>
      </c>
      <c r="H3589" s="4">
        <v>317.67</v>
      </c>
      <c r="I3589" s="1" t="s">
        <v>1191</v>
      </c>
      <c r="J3589" s="1" t="s">
        <v>138</v>
      </c>
      <c r="K3589" s="1" t="s">
        <v>8074</v>
      </c>
      <c r="L3589" s="1" t="s">
        <v>385</v>
      </c>
      <c r="M3589" s="1" t="s">
        <v>417</v>
      </c>
      <c r="N3589" s="3">
        <v>1060</v>
      </c>
      <c r="O3589" s="1" t="s">
        <v>6</v>
      </c>
      <c r="P3589" s="1" t="s">
        <v>9</v>
      </c>
      <c r="Q3589" s="27" t="str">
        <f>VLOOKUP(B:B,'[1]Pipelife PL 01.2024'!$B:$Q,16,0)</f>
        <v>unverändert</v>
      </c>
    </row>
    <row r="3590" spans="1:17" x14ac:dyDescent="0.2">
      <c r="A3590" s="1" t="s">
        <v>8949</v>
      </c>
      <c r="B3590" s="1" t="s">
        <v>8952</v>
      </c>
      <c r="C3590" s="1" t="s">
        <v>8950</v>
      </c>
      <c r="D3590" s="3">
        <v>1</v>
      </c>
      <c r="E3590" s="1" t="s">
        <v>2</v>
      </c>
      <c r="F3590" s="26">
        <v>1</v>
      </c>
      <c r="G3590" s="1" t="s">
        <v>2</v>
      </c>
      <c r="H3590" s="4">
        <v>330.05</v>
      </c>
      <c r="I3590" s="1" t="s">
        <v>1191</v>
      </c>
      <c r="J3590" s="1" t="s">
        <v>138</v>
      </c>
      <c r="K3590" s="1" t="s">
        <v>8951</v>
      </c>
      <c r="L3590" s="1" t="s">
        <v>385</v>
      </c>
      <c r="M3590" s="1" t="s">
        <v>417</v>
      </c>
      <c r="N3590" s="3">
        <v>1041</v>
      </c>
      <c r="O3590" s="1" t="s">
        <v>6</v>
      </c>
      <c r="P3590" s="1" t="s">
        <v>9</v>
      </c>
      <c r="Q3590" s="27" t="str">
        <f>VLOOKUP(B:B,'[1]Pipelife PL 01.2024'!$B:$Q,16,0)</f>
        <v>unverändert</v>
      </c>
    </row>
    <row r="3591" spans="1:17" x14ac:dyDescent="0.2">
      <c r="A3591" s="1" t="s">
        <v>8088</v>
      </c>
      <c r="B3591" s="1" t="s">
        <v>8091</v>
      </c>
      <c r="C3591" s="1" t="s">
        <v>8089</v>
      </c>
      <c r="D3591" s="3">
        <v>1</v>
      </c>
      <c r="E3591" s="1" t="s">
        <v>2</v>
      </c>
      <c r="F3591" s="26">
        <v>1</v>
      </c>
      <c r="G3591" s="1" t="s">
        <v>2</v>
      </c>
      <c r="H3591" s="4">
        <v>330.05</v>
      </c>
      <c r="I3591" s="1" t="s">
        <v>1191</v>
      </c>
      <c r="J3591" s="1" t="s">
        <v>138</v>
      </c>
      <c r="K3591" s="1" t="s">
        <v>8090</v>
      </c>
      <c r="L3591" s="1" t="s">
        <v>385</v>
      </c>
      <c r="M3591" s="1" t="s">
        <v>417</v>
      </c>
      <c r="N3591" s="3">
        <v>1745</v>
      </c>
      <c r="O3591" s="1" t="s">
        <v>6</v>
      </c>
      <c r="P3591" s="1" t="s">
        <v>9</v>
      </c>
      <c r="Q3591" s="27" t="str">
        <f>VLOOKUP(B:B,'[1]Pipelife PL 01.2024'!$B:$Q,16,0)</f>
        <v>unverändert</v>
      </c>
    </row>
    <row r="3592" spans="1:17" x14ac:dyDescent="0.2">
      <c r="A3592" s="1" t="s">
        <v>11707</v>
      </c>
      <c r="B3592" s="1" t="s">
        <v>11710</v>
      </c>
      <c r="C3592" s="1" t="s">
        <v>11708</v>
      </c>
      <c r="D3592" s="3">
        <v>1</v>
      </c>
      <c r="E3592" s="1" t="s">
        <v>2</v>
      </c>
      <c r="F3592" s="26">
        <v>1</v>
      </c>
      <c r="G3592" s="1" t="s">
        <v>2</v>
      </c>
      <c r="H3592" s="4">
        <v>370.45</v>
      </c>
      <c r="I3592" s="1" t="s">
        <v>1191</v>
      </c>
      <c r="J3592" s="1" t="s">
        <v>138</v>
      </c>
      <c r="K3592" s="1" t="s">
        <v>11709</v>
      </c>
      <c r="L3592" s="1" t="s">
        <v>385</v>
      </c>
      <c r="M3592" s="1" t="s">
        <v>417</v>
      </c>
      <c r="N3592" s="3">
        <v>1011</v>
      </c>
      <c r="O3592" s="1" t="s">
        <v>6</v>
      </c>
      <c r="P3592" s="1" t="s">
        <v>9</v>
      </c>
      <c r="Q3592" s="27" t="str">
        <f>VLOOKUP(B:B,'[1]Pipelife PL 01.2024'!$B:$Q,16,0)</f>
        <v>unverändert</v>
      </c>
    </row>
    <row r="3593" spans="1:17" x14ac:dyDescent="0.2">
      <c r="A3593" s="1" t="s">
        <v>11703</v>
      </c>
      <c r="B3593" s="1" t="s">
        <v>11706</v>
      </c>
      <c r="C3593" s="1" t="s">
        <v>11704</v>
      </c>
      <c r="D3593" s="3">
        <v>1</v>
      </c>
      <c r="E3593" s="1" t="s">
        <v>2</v>
      </c>
      <c r="F3593" s="26">
        <v>1</v>
      </c>
      <c r="G3593" s="1" t="s">
        <v>2</v>
      </c>
      <c r="H3593" s="4">
        <v>370.45</v>
      </c>
      <c r="I3593" s="1" t="s">
        <v>1191</v>
      </c>
      <c r="J3593" s="1" t="s">
        <v>138</v>
      </c>
      <c r="K3593" s="1" t="s">
        <v>11705</v>
      </c>
      <c r="L3593" s="1" t="s">
        <v>385</v>
      </c>
      <c r="M3593" s="1" t="s">
        <v>417</v>
      </c>
      <c r="N3593" s="3">
        <v>1011</v>
      </c>
      <c r="O3593" s="1" t="s">
        <v>6</v>
      </c>
      <c r="P3593" s="1" t="s">
        <v>9</v>
      </c>
      <c r="Q3593" s="27" t="str">
        <f>VLOOKUP(B:B,'[1]Pipelife PL 01.2024'!$B:$Q,16,0)</f>
        <v>unverändert</v>
      </c>
    </row>
    <row r="3594" spans="1:17" x14ac:dyDescent="0.2">
      <c r="A3594" s="1" t="s">
        <v>9642</v>
      </c>
      <c r="B3594" s="1" t="s">
        <v>9645</v>
      </c>
      <c r="C3594" s="1" t="s">
        <v>9643</v>
      </c>
      <c r="D3594" s="3">
        <v>1</v>
      </c>
      <c r="E3594" s="1" t="s">
        <v>2</v>
      </c>
      <c r="F3594" s="26">
        <v>1</v>
      </c>
      <c r="G3594" s="1" t="s">
        <v>2</v>
      </c>
      <c r="H3594" s="4">
        <v>370.45</v>
      </c>
      <c r="I3594" s="1" t="s">
        <v>1191</v>
      </c>
      <c r="J3594" s="1" t="s">
        <v>138</v>
      </c>
      <c r="K3594" s="1" t="s">
        <v>9644</v>
      </c>
      <c r="L3594" s="1" t="s">
        <v>385</v>
      </c>
      <c r="M3594" s="1" t="s">
        <v>417</v>
      </c>
      <c r="N3594" s="3">
        <v>1026</v>
      </c>
      <c r="O3594" s="1" t="s">
        <v>6</v>
      </c>
      <c r="P3594" s="1" t="s">
        <v>9</v>
      </c>
      <c r="Q3594" s="27" t="str">
        <f>VLOOKUP(B:B,'[1]Pipelife PL 01.2024'!$B:$Q,16,0)</f>
        <v>unverändert</v>
      </c>
    </row>
    <row r="3595" spans="1:17" x14ac:dyDescent="0.2">
      <c r="A3595" s="1" t="s">
        <v>8953</v>
      </c>
      <c r="B3595" s="1" t="s">
        <v>8956</v>
      </c>
      <c r="C3595" s="1" t="s">
        <v>8954</v>
      </c>
      <c r="D3595" s="3">
        <v>1</v>
      </c>
      <c r="E3595" s="1" t="s">
        <v>2</v>
      </c>
      <c r="F3595" s="26">
        <v>1</v>
      </c>
      <c r="G3595" s="1" t="s">
        <v>2</v>
      </c>
      <c r="H3595" s="4">
        <v>384.63</v>
      </c>
      <c r="I3595" s="1" t="s">
        <v>1191</v>
      </c>
      <c r="J3595" s="1" t="s">
        <v>138</v>
      </c>
      <c r="K3595" s="1" t="s">
        <v>8955</v>
      </c>
      <c r="L3595" s="1" t="s">
        <v>385</v>
      </c>
      <c r="M3595" s="1" t="s">
        <v>417</v>
      </c>
      <c r="N3595" s="3">
        <v>1011</v>
      </c>
      <c r="O3595" s="1" t="s">
        <v>6</v>
      </c>
      <c r="P3595" s="1" t="s">
        <v>9</v>
      </c>
      <c r="Q3595" s="27" t="str">
        <f>VLOOKUP(B:B,'[1]Pipelife PL 01.2024'!$B:$Q,16,0)</f>
        <v>unverändert</v>
      </c>
    </row>
    <row r="3596" spans="1:17" x14ac:dyDescent="0.2">
      <c r="A3596" s="1" t="s">
        <v>8148</v>
      </c>
      <c r="B3596" s="1" t="s">
        <v>8151</v>
      </c>
      <c r="C3596" s="1" t="s">
        <v>8149</v>
      </c>
      <c r="D3596" s="3">
        <v>1</v>
      </c>
      <c r="E3596" s="1" t="s">
        <v>2</v>
      </c>
      <c r="F3596" s="26">
        <v>1</v>
      </c>
      <c r="G3596" s="1" t="s">
        <v>2</v>
      </c>
      <c r="H3596" s="4">
        <v>400.02</v>
      </c>
      <c r="I3596" s="1" t="s">
        <v>1191</v>
      </c>
      <c r="J3596" s="1" t="s">
        <v>138</v>
      </c>
      <c r="K3596" s="1" t="s">
        <v>8150</v>
      </c>
      <c r="L3596" s="1" t="s">
        <v>385</v>
      </c>
      <c r="M3596" s="1" t="s">
        <v>417</v>
      </c>
      <c r="N3596" s="3">
        <v>1420</v>
      </c>
      <c r="O3596" s="1" t="s">
        <v>6</v>
      </c>
      <c r="P3596" s="1" t="s">
        <v>9</v>
      </c>
      <c r="Q3596" s="27" t="str">
        <f>VLOOKUP(B:B,'[1]Pipelife PL 01.2024'!$B:$Q,16,0)</f>
        <v>unverändert</v>
      </c>
    </row>
    <row r="3597" spans="1:17" x14ac:dyDescent="0.2">
      <c r="A3597" s="1" t="s">
        <v>9646</v>
      </c>
      <c r="B3597" s="1" t="s">
        <v>9649</v>
      </c>
      <c r="C3597" s="1" t="s">
        <v>9647</v>
      </c>
      <c r="D3597" s="3">
        <v>1</v>
      </c>
      <c r="E3597" s="1" t="s">
        <v>2</v>
      </c>
      <c r="F3597" s="26">
        <v>1</v>
      </c>
      <c r="G3597" s="1" t="s">
        <v>2</v>
      </c>
      <c r="H3597" s="4">
        <v>348.13</v>
      </c>
      <c r="I3597" s="1" t="s">
        <v>1191</v>
      </c>
      <c r="J3597" s="1" t="s">
        <v>138</v>
      </c>
      <c r="K3597" s="1" t="s">
        <v>9648</v>
      </c>
      <c r="L3597" s="1" t="s">
        <v>385</v>
      </c>
      <c r="M3597" s="1" t="s">
        <v>417</v>
      </c>
      <c r="N3597" s="3">
        <v>1851</v>
      </c>
      <c r="O3597" s="1" t="s">
        <v>6</v>
      </c>
      <c r="P3597" s="1" t="s">
        <v>9</v>
      </c>
      <c r="Q3597" s="27" t="str">
        <f>VLOOKUP(B:B,'[1]Pipelife PL 01.2024'!$B:$Q,16,0)</f>
        <v>unverändert</v>
      </c>
    </row>
    <row r="3598" spans="1:17" x14ac:dyDescent="0.2">
      <c r="A3598" s="1" t="s">
        <v>10090</v>
      </c>
      <c r="B3598" s="1" t="s">
        <v>10093</v>
      </c>
      <c r="C3598" s="1" t="s">
        <v>10091</v>
      </c>
      <c r="D3598" s="3">
        <v>1</v>
      </c>
      <c r="E3598" s="1" t="s">
        <v>2</v>
      </c>
      <c r="F3598" s="26">
        <v>1</v>
      </c>
      <c r="G3598" s="1" t="s">
        <v>2</v>
      </c>
      <c r="H3598" s="4">
        <v>470.67</v>
      </c>
      <c r="I3598" s="1" t="s">
        <v>1191</v>
      </c>
      <c r="J3598" s="1" t="s">
        <v>138</v>
      </c>
      <c r="K3598" s="1" t="s">
        <v>10092</v>
      </c>
      <c r="L3598" s="1" t="s">
        <v>385</v>
      </c>
      <c r="M3598" s="1" t="s">
        <v>417</v>
      </c>
      <c r="N3598" s="3">
        <v>1025</v>
      </c>
      <c r="O3598" s="1" t="s">
        <v>6</v>
      </c>
      <c r="P3598" s="1" t="s">
        <v>9</v>
      </c>
      <c r="Q3598" s="27" t="str">
        <f>VLOOKUP(B:B,'[1]Pipelife PL 01.2024'!$B:$Q,16,0)</f>
        <v>unverändert</v>
      </c>
    </row>
    <row r="3599" spans="1:17" x14ac:dyDescent="0.2">
      <c r="A3599" s="1" t="s">
        <v>10094</v>
      </c>
      <c r="B3599" s="1" t="s">
        <v>10097</v>
      </c>
      <c r="C3599" s="1" t="s">
        <v>10095</v>
      </c>
      <c r="D3599" s="3">
        <v>1</v>
      </c>
      <c r="E3599" s="1" t="s">
        <v>2</v>
      </c>
      <c r="F3599" s="26">
        <v>1</v>
      </c>
      <c r="G3599" s="1" t="s">
        <v>2</v>
      </c>
      <c r="H3599" s="4">
        <v>470.67</v>
      </c>
      <c r="I3599" s="1" t="s">
        <v>1191</v>
      </c>
      <c r="J3599" s="1" t="s">
        <v>138</v>
      </c>
      <c r="K3599" s="1" t="s">
        <v>10096</v>
      </c>
      <c r="L3599" s="1" t="s">
        <v>385</v>
      </c>
      <c r="M3599" s="1" t="s">
        <v>417</v>
      </c>
      <c r="N3599" s="3">
        <v>1026</v>
      </c>
      <c r="O3599" s="1" t="s">
        <v>6</v>
      </c>
      <c r="P3599" s="1" t="s">
        <v>9</v>
      </c>
      <c r="Q3599" s="27" t="str">
        <f>VLOOKUP(B:B,'[1]Pipelife PL 01.2024'!$B:$Q,16,0)</f>
        <v>unverändert</v>
      </c>
    </row>
    <row r="3600" spans="1:17" x14ac:dyDescent="0.2">
      <c r="A3600" s="1" t="s">
        <v>8598</v>
      </c>
      <c r="B3600" s="1" t="s">
        <v>8601</v>
      </c>
      <c r="C3600" s="1" t="s">
        <v>8599</v>
      </c>
      <c r="D3600" s="3">
        <v>1</v>
      </c>
      <c r="E3600" s="1" t="s">
        <v>2</v>
      </c>
      <c r="F3600" s="26">
        <v>1</v>
      </c>
      <c r="G3600" s="1" t="s">
        <v>2</v>
      </c>
      <c r="H3600" s="4">
        <v>470.67</v>
      </c>
      <c r="I3600" s="1" t="s">
        <v>1191</v>
      </c>
      <c r="J3600" s="1" t="s">
        <v>138</v>
      </c>
      <c r="K3600" s="1" t="s">
        <v>8600</v>
      </c>
      <c r="L3600" s="1" t="s">
        <v>385</v>
      </c>
      <c r="M3600" s="1" t="s">
        <v>417</v>
      </c>
      <c r="N3600" s="3">
        <v>996</v>
      </c>
      <c r="O3600" s="1" t="s">
        <v>6</v>
      </c>
      <c r="P3600" s="1" t="s">
        <v>9</v>
      </c>
      <c r="Q3600" s="27" t="str">
        <f>VLOOKUP(B:B,'[1]Pipelife PL 01.2024'!$B:$Q,16,0)</f>
        <v>unverändert</v>
      </c>
    </row>
    <row r="3601" spans="1:17" x14ac:dyDescent="0.2">
      <c r="A3601" s="1" t="s">
        <v>8957</v>
      </c>
      <c r="B3601" s="1" t="s">
        <v>8960</v>
      </c>
      <c r="C3601" s="1" t="s">
        <v>8958</v>
      </c>
      <c r="D3601" s="3">
        <v>1</v>
      </c>
      <c r="E3601" s="1" t="s">
        <v>2</v>
      </c>
      <c r="F3601" s="26">
        <v>1</v>
      </c>
      <c r="G3601" s="1" t="s">
        <v>2</v>
      </c>
      <c r="H3601" s="4">
        <v>483.07</v>
      </c>
      <c r="I3601" s="1" t="s">
        <v>1191</v>
      </c>
      <c r="J3601" s="1" t="s">
        <v>138</v>
      </c>
      <c r="K3601" s="1" t="s">
        <v>8959</v>
      </c>
      <c r="L3601" s="1" t="s">
        <v>385</v>
      </c>
      <c r="M3601" s="1" t="s">
        <v>417</v>
      </c>
      <c r="N3601" s="3">
        <v>1008</v>
      </c>
      <c r="O3601" s="1" t="s">
        <v>6</v>
      </c>
      <c r="P3601" s="1" t="s">
        <v>9</v>
      </c>
      <c r="Q3601" s="27" t="str">
        <f>VLOOKUP(B:B,'[1]Pipelife PL 01.2024'!$B:$Q,16,0)</f>
        <v>unverändert</v>
      </c>
    </row>
    <row r="3602" spans="1:17" x14ac:dyDescent="0.2">
      <c r="A3602" s="1" t="s">
        <v>8602</v>
      </c>
      <c r="B3602" s="1" t="s">
        <v>8605</v>
      </c>
      <c r="C3602" s="1" t="s">
        <v>8603</v>
      </c>
      <c r="D3602" s="3">
        <v>1</v>
      </c>
      <c r="E3602" s="1" t="s">
        <v>2</v>
      </c>
      <c r="F3602" s="26">
        <v>1</v>
      </c>
      <c r="G3602" s="1" t="s">
        <v>2</v>
      </c>
      <c r="H3602" s="4">
        <v>483.07</v>
      </c>
      <c r="I3602" s="1" t="s">
        <v>1191</v>
      </c>
      <c r="J3602" s="1" t="s">
        <v>138</v>
      </c>
      <c r="K3602" s="1" t="s">
        <v>8604</v>
      </c>
      <c r="L3602" s="1" t="s">
        <v>7</v>
      </c>
      <c r="M3602" s="1" t="s">
        <v>417</v>
      </c>
      <c r="N3602" s="3">
        <v>1733</v>
      </c>
      <c r="O3602" s="1" t="s">
        <v>6</v>
      </c>
      <c r="P3602" s="1" t="s">
        <v>9</v>
      </c>
      <c r="Q3602" s="27" t="str">
        <f>VLOOKUP(B:B,'[1]Pipelife PL 01.2024'!$B:$Q,16,0)</f>
        <v>unverändert</v>
      </c>
    </row>
    <row r="3603" spans="1:17" x14ac:dyDescent="0.2">
      <c r="A3603" s="1" t="s">
        <v>10098</v>
      </c>
      <c r="B3603" s="1" t="s">
        <v>10101</v>
      </c>
      <c r="C3603" s="1" t="s">
        <v>10099</v>
      </c>
      <c r="D3603" s="3">
        <v>1</v>
      </c>
      <c r="E3603" s="1" t="s">
        <v>2</v>
      </c>
      <c r="F3603" s="26">
        <v>1</v>
      </c>
      <c r="G3603" s="1" t="s">
        <v>2</v>
      </c>
      <c r="H3603" s="4">
        <v>483.07</v>
      </c>
      <c r="I3603" s="1" t="s">
        <v>1191</v>
      </c>
      <c r="J3603" s="1" t="s">
        <v>138</v>
      </c>
      <c r="K3603" s="1" t="s">
        <v>10100</v>
      </c>
      <c r="L3603" s="1" t="s">
        <v>385</v>
      </c>
      <c r="M3603" s="1" t="s">
        <v>417</v>
      </c>
      <c r="N3603" s="3">
        <v>1478</v>
      </c>
      <c r="O3603" s="1" t="s">
        <v>6</v>
      </c>
      <c r="P3603" s="1" t="s">
        <v>9</v>
      </c>
      <c r="Q3603" s="27" t="str">
        <f>VLOOKUP(B:B,'[1]Pipelife PL 01.2024'!$B:$Q,16,0)</f>
        <v>unverändert</v>
      </c>
    </row>
    <row r="3604" spans="1:17" x14ac:dyDescent="0.2">
      <c r="A3604" s="1" t="s">
        <v>9710</v>
      </c>
      <c r="B3604" s="1" t="s">
        <v>9713</v>
      </c>
      <c r="C3604" s="1" t="s">
        <v>9711</v>
      </c>
      <c r="D3604" s="3">
        <v>1</v>
      </c>
      <c r="E3604" s="1" t="s">
        <v>2</v>
      </c>
      <c r="F3604" s="26">
        <v>1</v>
      </c>
      <c r="G3604" s="1" t="s">
        <v>2</v>
      </c>
      <c r="H3604" s="4">
        <v>496.36</v>
      </c>
      <c r="I3604" s="1" t="s">
        <v>1191</v>
      </c>
      <c r="J3604" s="1" t="s">
        <v>138</v>
      </c>
      <c r="K3604" s="1" t="s">
        <v>9712</v>
      </c>
      <c r="L3604" s="1" t="s">
        <v>385</v>
      </c>
      <c r="M3604" s="1" t="s">
        <v>417</v>
      </c>
      <c r="N3604" s="3">
        <v>1481</v>
      </c>
      <c r="O3604" s="1" t="s">
        <v>6</v>
      </c>
      <c r="P3604" s="1" t="s">
        <v>9</v>
      </c>
      <c r="Q3604" s="27" t="str">
        <f>VLOOKUP(B:B,'[1]Pipelife PL 01.2024'!$B:$Q,16,0)</f>
        <v>unverändert</v>
      </c>
    </row>
    <row r="3605" spans="1:17" x14ac:dyDescent="0.2">
      <c r="A3605" s="1" t="s">
        <v>16238</v>
      </c>
      <c r="B3605" s="1" t="s">
        <v>16242</v>
      </c>
      <c r="C3605" s="1" t="s">
        <v>16239</v>
      </c>
      <c r="D3605" s="3">
        <v>1</v>
      </c>
      <c r="E3605" s="1" t="s">
        <v>2</v>
      </c>
      <c r="F3605" s="26">
        <v>1</v>
      </c>
      <c r="G3605" s="1" t="s">
        <v>2</v>
      </c>
      <c r="H3605" s="4">
        <v>496.36</v>
      </c>
      <c r="I3605" s="1" t="s">
        <v>1191</v>
      </c>
      <c r="J3605" s="1" t="s">
        <v>138</v>
      </c>
      <c r="K3605" s="1" t="s">
        <v>16240</v>
      </c>
      <c r="L3605" s="1" t="s">
        <v>16241</v>
      </c>
      <c r="M3605" s="1" t="s">
        <v>417</v>
      </c>
      <c r="N3605" s="3">
        <v>450</v>
      </c>
      <c r="O3605" s="1" t="s">
        <v>6</v>
      </c>
      <c r="P3605" s="1" t="s">
        <v>9</v>
      </c>
      <c r="Q3605" s="27" t="str">
        <f>VLOOKUP(B:B,'[1]Pipelife PL 01.2024'!$B:$Q,16,0)</f>
        <v>unverändert</v>
      </c>
    </row>
    <row r="3606" spans="1:17" x14ac:dyDescent="0.2">
      <c r="A3606" s="1" t="s">
        <v>8861</v>
      </c>
      <c r="B3606" s="1" t="s">
        <v>8864</v>
      </c>
      <c r="C3606" s="1" t="s">
        <v>8862</v>
      </c>
      <c r="D3606" s="3">
        <v>1</v>
      </c>
      <c r="E3606" s="1" t="s">
        <v>2</v>
      </c>
      <c r="F3606" s="26">
        <v>1</v>
      </c>
      <c r="G3606" s="1" t="s">
        <v>2</v>
      </c>
      <c r="H3606" s="4">
        <v>134.91999999999999</v>
      </c>
      <c r="I3606" s="1" t="s">
        <v>1191</v>
      </c>
      <c r="J3606" s="1" t="s">
        <v>138</v>
      </c>
      <c r="K3606" s="1" t="s">
        <v>8863</v>
      </c>
      <c r="L3606" s="1" t="s">
        <v>385</v>
      </c>
      <c r="M3606" s="1" t="s">
        <v>417</v>
      </c>
      <c r="N3606" s="3">
        <v>695</v>
      </c>
      <c r="O3606" s="1" t="s">
        <v>6</v>
      </c>
      <c r="P3606" s="1" t="s">
        <v>9</v>
      </c>
      <c r="Q3606" s="27" t="str">
        <f>VLOOKUP(B:B,'[1]Pipelife PL 01.2024'!$B:$Q,16,0)</f>
        <v>unverändert</v>
      </c>
    </row>
    <row r="3607" spans="1:17" x14ac:dyDescent="0.2">
      <c r="A3607" s="1" t="s">
        <v>8865</v>
      </c>
      <c r="B3607" s="1" t="s">
        <v>8868</v>
      </c>
      <c r="C3607" s="1" t="s">
        <v>8866</v>
      </c>
      <c r="D3607" s="3">
        <v>1</v>
      </c>
      <c r="E3607" s="1" t="s">
        <v>2</v>
      </c>
      <c r="F3607" s="26">
        <v>1</v>
      </c>
      <c r="G3607" s="1" t="s">
        <v>2</v>
      </c>
      <c r="H3607" s="4">
        <v>134.91999999999999</v>
      </c>
      <c r="I3607" s="1" t="s">
        <v>1191</v>
      </c>
      <c r="J3607" s="1" t="s">
        <v>138</v>
      </c>
      <c r="K3607" s="1" t="s">
        <v>8867</v>
      </c>
      <c r="L3607" s="1" t="s">
        <v>385</v>
      </c>
      <c r="M3607" s="1" t="s">
        <v>417</v>
      </c>
      <c r="N3607" s="3">
        <v>713</v>
      </c>
      <c r="O3607" s="1" t="s">
        <v>6</v>
      </c>
      <c r="P3607" s="1" t="s">
        <v>9</v>
      </c>
      <c r="Q3607" s="27" t="str">
        <f>VLOOKUP(B:B,'[1]Pipelife PL 01.2024'!$B:$Q,16,0)</f>
        <v>unverändert</v>
      </c>
    </row>
    <row r="3608" spans="1:17" x14ac:dyDescent="0.2">
      <c r="A3608" s="1" t="s">
        <v>15708</v>
      </c>
      <c r="B3608" s="1" t="s">
        <v>15711</v>
      </c>
      <c r="C3608" s="1" t="s">
        <v>15709</v>
      </c>
      <c r="D3608" s="3">
        <v>1</v>
      </c>
      <c r="E3608" s="1" t="s">
        <v>2</v>
      </c>
      <c r="F3608" s="26">
        <v>1</v>
      </c>
      <c r="G3608" s="1" t="s">
        <v>2</v>
      </c>
      <c r="H3608" s="4">
        <v>134.91999999999999</v>
      </c>
      <c r="I3608" s="1" t="s">
        <v>1191</v>
      </c>
      <c r="J3608" s="1" t="s">
        <v>138</v>
      </c>
      <c r="K3608" s="1" t="s">
        <v>15710</v>
      </c>
      <c r="L3608" s="1" t="s">
        <v>385</v>
      </c>
      <c r="M3608" s="1" t="s">
        <v>417</v>
      </c>
      <c r="N3608" s="3">
        <v>712</v>
      </c>
      <c r="O3608" s="1" t="s">
        <v>6</v>
      </c>
      <c r="P3608" s="1" t="s">
        <v>9</v>
      </c>
      <c r="Q3608" s="27" t="str">
        <f>VLOOKUP(B:B,'[1]Pipelife PL 01.2024'!$B:$Q,16,0)</f>
        <v>unverändert</v>
      </c>
    </row>
    <row r="3609" spans="1:17" x14ac:dyDescent="0.2">
      <c r="A3609" s="1" t="s">
        <v>8869</v>
      </c>
      <c r="B3609" s="1" t="s">
        <v>8872</v>
      </c>
      <c r="C3609" s="1" t="s">
        <v>8870</v>
      </c>
      <c r="D3609" s="3">
        <v>1</v>
      </c>
      <c r="E3609" s="1" t="s">
        <v>2</v>
      </c>
      <c r="F3609" s="26">
        <v>1</v>
      </c>
      <c r="G3609" s="1" t="s">
        <v>2</v>
      </c>
      <c r="H3609" s="4">
        <v>147.49</v>
      </c>
      <c r="I3609" s="1" t="s">
        <v>1191</v>
      </c>
      <c r="J3609" s="1" t="s">
        <v>138</v>
      </c>
      <c r="K3609" s="1" t="s">
        <v>8871</v>
      </c>
      <c r="L3609" s="1" t="s">
        <v>385</v>
      </c>
      <c r="M3609" s="1" t="s">
        <v>417</v>
      </c>
      <c r="N3609" s="3">
        <v>731</v>
      </c>
      <c r="O3609" s="1" t="s">
        <v>6</v>
      </c>
      <c r="P3609" s="1" t="s">
        <v>9</v>
      </c>
      <c r="Q3609" s="27" t="str">
        <f>VLOOKUP(B:B,'[1]Pipelife PL 01.2024'!$B:$Q,16,0)</f>
        <v>unverändert</v>
      </c>
    </row>
    <row r="3610" spans="1:17" x14ac:dyDescent="0.2">
      <c r="A3610" s="1" t="s">
        <v>8128</v>
      </c>
      <c r="B3610" s="1" t="s">
        <v>8131</v>
      </c>
      <c r="C3610" s="1" t="s">
        <v>8129</v>
      </c>
      <c r="D3610" s="3">
        <v>1</v>
      </c>
      <c r="E3610" s="1" t="s">
        <v>2</v>
      </c>
      <c r="F3610" s="26">
        <v>1</v>
      </c>
      <c r="G3610" s="1" t="s">
        <v>2</v>
      </c>
      <c r="H3610" s="4">
        <v>199.41</v>
      </c>
      <c r="I3610" s="1" t="s">
        <v>1191</v>
      </c>
      <c r="J3610" s="1" t="s">
        <v>138</v>
      </c>
      <c r="K3610" s="1" t="s">
        <v>8130</v>
      </c>
      <c r="L3610" s="1" t="s">
        <v>385</v>
      </c>
      <c r="M3610" s="1" t="s">
        <v>417</v>
      </c>
      <c r="N3610" s="3">
        <v>1619</v>
      </c>
      <c r="O3610" s="1" t="s">
        <v>6</v>
      </c>
      <c r="P3610" s="1" t="s">
        <v>9</v>
      </c>
      <c r="Q3610" s="27" t="str">
        <f>VLOOKUP(B:B,'[1]Pipelife PL 01.2024'!$B:$Q,16,0)</f>
        <v>unverändert</v>
      </c>
    </row>
    <row r="3611" spans="1:17" x14ac:dyDescent="0.2">
      <c r="A3611" s="1" t="s">
        <v>9614</v>
      </c>
      <c r="B3611" s="1" t="s">
        <v>9617</v>
      </c>
      <c r="C3611" s="1" t="s">
        <v>9615</v>
      </c>
      <c r="D3611" s="3">
        <v>1</v>
      </c>
      <c r="E3611" s="1" t="s">
        <v>2</v>
      </c>
      <c r="F3611" s="26">
        <v>1</v>
      </c>
      <c r="G3611" s="1" t="s">
        <v>2</v>
      </c>
      <c r="H3611" s="4">
        <v>147.49</v>
      </c>
      <c r="I3611" s="1" t="s">
        <v>1191</v>
      </c>
      <c r="J3611" s="1" t="s">
        <v>138</v>
      </c>
      <c r="K3611" s="1" t="s">
        <v>9616</v>
      </c>
      <c r="L3611" s="1" t="s">
        <v>385</v>
      </c>
      <c r="M3611" s="1" t="s">
        <v>417</v>
      </c>
      <c r="N3611" s="3">
        <v>1535</v>
      </c>
      <c r="O3611" s="1" t="s">
        <v>6</v>
      </c>
      <c r="P3611" s="1" t="s">
        <v>9</v>
      </c>
      <c r="Q3611" s="27" t="str">
        <f>VLOOKUP(B:B,'[1]Pipelife PL 01.2024'!$B:$Q,16,0)</f>
        <v>unverändert</v>
      </c>
    </row>
    <row r="3612" spans="1:17" x14ac:dyDescent="0.2">
      <c r="A3612" s="1" t="s">
        <v>8873</v>
      </c>
      <c r="B3612" s="1" t="s">
        <v>8876</v>
      </c>
      <c r="C3612" s="1" t="s">
        <v>8874</v>
      </c>
      <c r="D3612" s="3">
        <v>1</v>
      </c>
      <c r="E3612" s="1" t="s">
        <v>2</v>
      </c>
      <c r="F3612" s="26">
        <v>1</v>
      </c>
      <c r="G3612" s="1" t="s">
        <v>2</v>
      </c>
      <c r="H3612" s="4">
        <v>145.56</v>
      </c>
      <c r="I3612" s="1" t="s">
        <v>1191</v>
      </c>
      <c r="J3612" s="1" t="s">
        <v>138</v>
      </c>
      <c r="K3612" s="1" t="s">
        <v>8875</v>
      </c>
      <c r="L3612" s="1" t="s">
        <v>385</v>
      </c>
      <c r="M3612" s="1" t="s">
        <v>417</v>
      </c>
      <c r="N3612" s="3">
        <v>800</v>
      </c>
      <c r="O3612" s="1" t="s">
        <v>6</v>
      </c>
      <c r="P3612" s="1" t="s">
        <v>9</v>
      </c>
      <c r="Q3612" s="27" t="str">
        <f>VLOOKUP(B:B,'[1]Pipelife PL 01.2024'!$B:$Q,16,0)</f>
        <v>unverändert</v>
      </c>
    </row>
    <row r="3613" spans="1:17" x14ac:dyDescent="0.2">
      <c r="A3613" s="1" t="s">
        <v>8877</v>
      </c>
      <c r="B3613" s="1" t="s">
        <v>8880</v>
      </c>
      <c r="C3613" s="1" t="s">
        <v>8878</v>
      </c>
      <c r="D3613" s="3">
        <v>1</v>
      </c>
      <c r="E3613" s="1" t="s">
        <v>2</v>
      </c>
      <c r="F3613" s="26">
        <v>1</v>
      </c>
      <c r="G3613" s="1" t="s">
        <v>2</v>
      </c>
      <c r="H3613" s="4">
        <v>145.56</v>
      </c>
      <c r="I3613" s="1" t="s">
        <v>1191</v>
      </c>
      <c r="J3613" s="1" t="s">
        <v>138</v>
      </c>
      <c r="K3613" s="1" t="s">
        <v>8879</v>
      </c>
      <c r="L3613" s="1" t="s">
        <v>385</v>
      </c>
      <c r="M3613" s="1" t="s">
        <v>417</v>
      </c>
      <c r="N3613" s="3">
        <v>830</v>
      </c>
      <c r="O3613" s="1" t="s">
        <v>6</v>
      </c>
      <c r="P3613" s="1" t="s">
        <v>9</v>
      </c>
      <c r="Q3613" s="27" t="str">
        <f>VLOOKUP(B:B,'[1]Pipelife PL 01.2024'!$B:$Q,16,0)</f>
        <v>unverändert</v>
      </c>
    </row>
    <row r="3614" spans="1:17" x14ac:dyDescent="0.2">
      <c r="A3614" s="1" t="s">
        <v>8060</v>
      </c>
      <c r="B3614" s="1" t="s">
        <v>8063</v>
      </c>
      <c r="C3614" s="1" t="s">
        <v>8061</v>
      </c>
      <c r="D3614" s="3">
        <v>1</v>
      </c>
      <c r="E3614" s="1" t="s">
        <v>2</v>
      </c>
      <c r="F3614" s="26">
        <v>1</v>
      </c>
      <c r="G3614" s="1" t="s">
        <v>2</v>
      </c>
      <c r="H3614" s="4">
        <v>145.56</v>
      </c>
      <c r="I3614" s="1" t="s">
        <v>1191</v>
      </c>
      <c r="J3614" s="1" t="s">
        <v>138</v>
      </c>
      <c r="K3614" s="1" t="s">
        <v>8062</v>
      </c>
      <c r="L3614" s="1" t="s">
        <v>385</v>
      </c>
      <c r="M3614" s="1" t="s">
        <v>417</v>
      </c>
      <c r="N3614" s="3">
        <v>884</v>
      </c>
      <c r="O3614" s="1" t="s">
        <v>6</v>
      </c>
      <c r="P3614" s="1" t="s">
        <v>9</v>
      </c>
      <c r="Q3614" s="27" t="str">
        <f>VLOOKUP(B:B,'[1]Pipelife PL 01.2024'!$B:$Q,16,0)</f>
        <v>unverändert</v>
      </c>
    </row>
    <row r="3615" spans="1:17" x14ac:dyDescent="0.2">
      <c r="A3615" s="1" t="s">
        <v>8881</v>
      </c>
      <c r="B3615" s="1" t="s">
        <v>8884</v>
      </c>
      <c r="C3615" s="1" t="s">
        <v>8882</v>
      </c>
      <c r="D3615" s="3">
        <v>1</v>
      </c>
      <c r="E3615" s="1" t="s">
        <v>2</v>
      </c>
      <c r="F3615" s="26">
        <v>1</v>
      </c>
      <c r="G3615" s="1" t="s">
        <v>2</v>
      </c>
      <c r="H3615" s="4">
        <v>157.97</v>
      </c>
      <c r="I3615" s="1" t="s">
        <v>1191</v>
      </c>
      <c r="J3615" s="1" t="s">
        <v>138</v>
      </c>
      <c r="K3615" s="1" t="s">
        <v>8883</v>
      </c>
      <c r="L3615" s="1" t="s">
        <v>385</v>
      </c>
      <c r="M3615" s="1" t="s">
        <v>417</v>
      </c>
      <c r="N3615" s="3">
        <v>819</v>
      </c>
      <c r="O3615" s="1" t="s">
        <v>6</v>
      </c>
      <c r="P3615" s="1" t="s">
        <v>9</v>
      </c>
      <c r="Q3615" s="27" t="str">
        <f>VLOOKUP(B:B,'[1]Pipelife PL 01.2024'!$B:$Q,16,0)</f>
        <v>unverändert</v>
      </c>
    </row>
    <row r="3616" spans="1:17" x14ac:dyDescent="0.2">
      <c r="A3616" s="1" t="s">
        <v>8132</v>
      </c>
      <c r="B3616" s="1" t="s">
        <v>8135</v>
      </c>
      <c r="C3616" s="1" t="s">
        <v>8133</v>
      </c>
      <c r="D3616" s="3">
        <v>1</v>
      </c>
      <c r="E3616" s="1" t="s">
        <v>2</v>
      </c>
      <c r="F3616" s="26">
        <v>1</v>
      </c>
      <c r="G3616" s="1" t="s">
        <v>2</v>
      </c>
      <c r="H3616" s="4">
        <v>210.03</v>
      </c>
      <c r="I3616" s="1" t="s">
        <v>1191</v>
      </c>
      <c r="J3616" s="1" t="s">
        <v>138</v>
      </c>
      <c r="K3616" s="1" t="s">
        <v>8134</v>
      </c>
      <c r="L3616" s="1" t="s">
        <v>385</v>
      </c>
      <c r="M3616" s="1" t="s">
        <v>417</v>
      </c>
      <c r="N3616" s="3">
        <v>1748</v>
      </c>
      <c r="O3616" s="1" t="s">
        <v>6</v>
      </c>
      <c r="P3616" s="1" t="s">
        <v>9</v>
      </c>
      <c r="Q3616" s="27" t="str">
        <f>VLOOKUP(B:B,'[1]Pipelife PL 01.2024'!$B:$Q,16,0)</f>
        <v>unverändert</v>
      </c>
    </row>
    <row r="3617" spans="1:17" x14ac:dyDescent="0.2">
      <c r="A3617" s="1" t="s">
        <v>8076</v>
      </c>
      <c r="B3617" s="1" t="s">
        <v>8079</v>
      </c>
      <c r="C3617" s="1" t="s">
        <v>8077</v>
      </c>
      <c r="D3617" s="3">
        <v>1</v>
      </c>
      <c r="E3617" s="1" t="s">
        <v>2</v>
      </c>
      <c r="F3617" s="26">
        <v>1</v>
      </c>
      <c r="G3617" s="1" t="s">
        <v>2</v>
      </c>
      <c r="H3617" s="4">
        <v>157.97</v>
      </c>
      <c r="I3617" s="1" t="s">
        <v>1191</v>
      </c>
      <c r="J3617" s="1" t="s">
        <v>138</v>
      </c>
      <c r="K3617" s="1" t="s">
        <v>8078</v>
      </c>
      <c r="L3617" s="1" t="s">
        <v>385</v>
      </c>
      <c r="M3617" s="1" t="s">
        <v>417</v>
      </c>
      <c r="N3617" s="3">
        <v>1549</v>
      </c>
      <c r="O3617" s="1" t="s">
        <v>6</v>
      </c>
      <c r="P3617" s="1" t="s">
        <v>9</v>
      </c>
      <c r="Q3617" s="27" t="str">
        <f>VLOOKUP(B:B,'[1]Pipelife PL 01.2024'!$B:$Q,16,0)</f>
        <v>unverändert</v>
      </c>
    </row>
    <row r="3618" spans="1:17" x14ac:dyDescent="0.2">
      <c r="A3618" s="1" t="s">
        <v>8885</v>
      </c>
      <c r="B3618" s="1" t="s">
        <v>8888</v>
      </c>
      <c r="C3618" s="1" t="s">
        <v>8886</v>
      </c>
      <c r="D3618" s="3">
        <v>1</v>
      </c>
      <c r="E3618" s="1" t="s">
        <v>2</v>
      </c>
      <c r="F3618" s="26">
        <v>1</v>
      </c>
      <c r="G3618" s="1" t="s">
        <v>2</v>
      </c>
      <c r="H3618" s="4">
        <v>145.88999999999999</v>
      </c>
      <c r="I3618" s="1" t="s">
        <v>1191</v>
      </c>
      <c r="J3618" s="1" t="s">
        <v>138</v>
      </c>
      <c r="K3618" s="1" t="s">
        <v>8887</v>
      </c>
      <c r="L3618" s="1" t="s">
        <v>385</v>
      </c>
      <c r="M3618" s="1" t="s">
        <v>417</v>
      </c>
      <c r="N3618" s="3">
        <v>791</v>
      </c>
      <c r="O3618" s="1" t="s">
        <v>6</v>
      </c>
      <c r="P3618" s="1" t="s">
        <v>9</v>
      </c>
      <c r="Q3618" s="27" t="str">
        <f>VLOOKUP(B:B,'[1]Pipelife PL 01.2024'!$B:$Q,16,0)</f>
        <v>unverändert</v>
      </c>
    </row>
    <row r="3619" spans="1:17" x14ac:dyDescent="0.2">
      <c r="A3619" s="1" t="s">
        <v>8889</v>
      </c>
      <c r="B3619" s="1" t="s">
        <v>8892</v>
      </c>
      <c r="C3619" s="1" t="s">
        <v>8890</v>
      </c>
      <c r="D3619" s="3">
        <v>1</v>
      </c>
      <c r="E3619" s="1" t="s">
        <v>2</v>
      </c>
      <c r="F3619" s="26">
        <v>1</v>
      </c>
      <c r="G3619" s="1" t="s">
        <v>2</v>
      </c>
      <c r="H3619" s="4">
        <v>145.88999999999999</v>
      </c>
      <c r="I3619" s="1" t="s">
        <v>1191</v>
      </c>
      <c r="J3619" s="1" t="s">
        <v>138</v>
      </c>
      <c r="K3619" s="1" t="s">
        <v>8891</v>
      </c>
      <c r="L3619" s="1" t="s">
        <v>385</v>
      </c>
      <c r="M3619" s="1" t="s">
        <v>417</v>
      </c>
      <c r="N3619" s="3">
        <v>802</v>
      </c>
      <c r="O3619" s="1" t="s">
        <v>6</v>
      </c>
      <c r="P3619" s="1" t="s">
        <v>9</v>
      </c>
      <c r="Q3619" s="27" t="str">
        <f>VLOOKUP(B:B,'[1]Pipelife PL 01.2024'!$B:$Q,16,0)</f>
        <v>unverändert</v>
      </c>
    </row>
    <row r="3620" spans="1:17" x14ac:dyDescent="0.2">
      <c r="A3620" s="1" t="s">
        <v>9618</v>
      </c>
      <c r="B3620" s="1" t="s">
        <v>9621</v>
      </c>
      <c r="C3620" s="1" t="s">
        <v>9619</v>
      </c>
      <c r="D3620" s="3">
        <v>1</v>
      </c>
      <c r="E3620" s="1" t="s">
        <v>2</v>
      </c>
      <c r="F3620" s="26">
        <v>1</v>
      </c>
      <c r="G3620" s="1" t="s">
        <v>2</v>
      </c>
      <c r="H3620" s="4">
        <v>145.88999999999999</v>
      </c>
      <c r="I3620" s="1" t="s">
        <v>1191</v>
      </c>
      <c r="J3620" s="1" t="s">
        <v>138</v>
      </c>
      <c r="K3620" s="1" t="s">
        <v>9620</v>
      </c>
      <c r="L3620" s="1" t="s">
        <v>385</v>
      </c>
      <c r="M3620" s="1" t="s">
        <v>417</v>
      </c>
      <c r="N3620" s="3">
        <v>828</v>
      </c>
      <c r="O3620" s="1" t="s">
        <v>6</v>
      </c>
      <c r="P3620" s="1" t="s">
        <v>9</v>
      </c>
      <c r="Q3620" s="27" t="str">
        <f>VLOOKUP(B:B,'[1]Pipelife PL 01.2024'!$B:$Q,16,0)</f>
        <v>unverändert</v>
      </c>
    </row>
    <row r="3621" spans="1:17" x14ac:dyDescent="0.2">
      <c r="A3621" s="1" t="s">
        <v>8893</v>
      </c>
      <c r="B3621" s="1" t="s">
        <v>8896</v>
      </c>
      <c r="C3621" s="1" t="s">
        <v>8894</v>
      </c>
      <c r="D3621" s="3">
        <v>1</v>
      </c>
      <c r="E3621" s="1" t="s">
        <v>2</v>
      </c>
      <c r="F3621" s="26">
        <v>1</v>
      </c>
      <c r="G3621" s="1" t="s">
        <v>2</v>
      </c>
      <c r="H3621" s="4">
        <v>158.31</v>
      </c>
      <c r="I3621" s="1" t="s">
        <v>1191</v>
      </c>
      <c r="J3621" s="1" t="s">
        <v>138</v>
      </c>
      <c r="K3621" s="1" t="s">
        <v>8895</v>
      </c>
      <c r="L3621" s="1" t="s">
        <v>385</v>
      </c>
      <c r="M3621" s="1" t="s">
        <v>417</v>
      </c>
      <c r="N3621" s="3">
        <v>819</v>
      </c>
      <c r="O3621" s="1" t="s">
        <v>6</v>
      </c>
      <c r="P3621" s="1" t="s">
        <v>9</v>
      </c>
      <c r="Q3621" s="27" t="str">
        <f>VLOOKUP(B:B,'[1]Pipelife PL 01.2024'!$B:$Q,16,0)</f>
        <v>unverändert</v>
      </c>
    </row>
    <row r="3622" spans="1:17" x14ac:dyDescent="0.2">
      <c r="A3622" s="1" t="s">
        <v>8136</v>
      </c>
      <c r="B3622" s="1" t="s">
        <v>8139</v>
      </c>
      <c r="C3622" s="1" t="s">
        <v>8137</v>
      </c>
      <c r="D3622" s="3">
        <v>1</v>
      </c>
      <c r="E3622" s="1" t="s">
        <v>2</v>
      </c>
      <c r="F3622" s="26">
        <v>1</v>
      </c>
      <c r="G3622" s="1" t="s">
        <v>2</v>
      </c>
      <c r="H3622" s="4">
        <v>210.21</v>
      </c>
      <c r="I3622" s="1" t="s">
        <v>1191</v>
      </c>
      <c r="J3622" s="1" t="s">
        <v>138</v>
      </c>
      <c r="K3622" s="1" t="s">
        <v>8138</v>
      </c>
      <c r="L3622" s="1" t="s">
        <v>385</v>
      </c>
      <c r="M3622" s="1" t="s">
        <v>417</v>
      </c>
      <c r="N3622" s="3">
        <v>1711</v>
      </c>
      <c r="O3622" s="1" t="s">
        <v>6</v>
      </c>
      <c r="P3622" s="1" t="s">
        <v>9</v>
      </c>
      <c r="Q3622" s="27" t="str">
        <f>VLOOKUP(B:B,'[1]Pipelife PL 01.2024'!$B:$Q,16,0)</f>
        <v>unverändert</v>
      </c>
    </row>
    <row r="3623" spans="1:17" x14ac:dyDescent="0.2">
      <c r="A3623" s="1" t="s">
        <v>9622</v>
      </c>
      <c r="B3623" s="1" t="s">
        <v>9625</v>
      </c>
      <c r="C3623" s="1" t="s">
        <v>9623</v>
      </c>
      <c r="D3623" s="3">
        <v>1</v>
      </c>
      <c r="E3623" s="1" t="s">
        <v>2</v>
      </c>
      <c r="F3623" s="26">
        <v>1</v>
      </c>
      <c r="G3623" s="1" t="s">
        <v>2</v>
      </c>
      <c r="H3623" s="4">
        <v>158.31</v>
      </c>
      <c r="I3623" s="1" t="s">
        <v>1191</v>
      </c>
      <c r="J3623" s="1" t="s">
        <v>138</v>
      </c>
      <c r="K3623" s="1" t="s">
        <v>9624</v>
      </c>
      <c r="L3623" s="1" t="s">
        <v>385</v>
      </c>
      <c r="M3623" s="1" t="s">
        <v>417</v>
      </c>
      <c r="N3623" s="3">
        <v>1596</v>
      </c>
      <c r="O3623" s="1" t="s">
        <v>6</v>
      </c>
      <c r="P3623" s="1" t="s">
        <v>9</v>
      </c>
      <c r="Q3623" s="27" t="str">
        <f>VLOOKUP(B:B,'[1]Pipelife PL 01.2024'!$B:$Q,16,0)</f>
        <v>unverändert</v>
      </c>
    </row>
    <row r="3624" spans="1:17" x14ac:dyDescent="0.2">
      <c r="A3624" s="1" t="s">
        <v>8176</v>
      </c>
      <c r="B3624" s="1" t="s">
        <v>8179</v>
      </c>
      <c r="C3624" s="1" t="s">
        <v>8177</v>
      </c>
      <c r="D3624" s="3">
        <v>1</v>
      </c>
      <c r="E3624" s="1" t="s">
        <v>2</v>
      </c>
      <c r="F3624" s="26">
        <v>1</v>
      </c>
      <c r="G3624" s="1" t="s">
        <v>2</v>
      </c>
      <c r="H3624" s="4">
        <v>34.71</v>
      </c>
      <c r="I3624" s="1" t="s">
        <v>1191</v>
      </c>
      <c r="J3624" s="1" t="s">
        <v>138</v>
      </c>
      <c r="K3624" s="1" t="s">
        <v>8178</v>
      </c>
      <c r="L3624" s="1" t="s">
        <v>385</v>
      </c>
      <c r="M3624" s="1" t="s">
        <v>417</v>
      </c>
      <c r="N3624" s="3">
        <v>126</v>
      </c>
      <c r="O3624" s="1" t="s">
        <v>6</v>
      </c>
      <c r="P3624" s="1" t="s">
        <v>9</v>
      </c>
      <c r="Q3624" s="27" t="str">
        <f>VLOOKUP(B:B,'[1]Pipelife PL 01.2024'!$B:$Q,16,0)</f>
        <v>unverändert</v>
      </c>
    </row>
    <row r="3625" spans="1:17" x14ac:dyDescent="0.2">
      <c r="A3625" s="1" t="s">
        <v>8180</v>
      </c>
      <c r="B3625" s="1" t="s">
        <v>8183</v>
      </c>
      <c r="C3625" s="1" t="s">
        <v>8181</v>
      </c>
      <c r="D3625" s="3">
        <v>1</v>
      </c>
      <c r="E3625" s="1" t="s">
        <v>2</v>
      </c>
      <c r="F3625" s="26">
        <v>1</v>
      </c>
      <c r="G3625" s="1" t="s">
        <v>2</v>
      </c>
      <c r="H3625" s="4">
        <v>34.71</v>
      </c>
      <c r="I3625" s="1" t="s">
        <v>1191</v>
      </c>
      <c r="J3625" s="1" t="s">
        <v>138</v>
      </c>
      <c r="K3625" s="1" t="s">
        <v>8182</v>
      </c>
      <c r="L3625" s="1" t="s">
        <v>385</v>
      </c>
      <c r="M3625" s="1" t="s">
        <v>417</v>
      </c>
      <c r="N3625" s="3">
        <v>200</v>
      </c>
      <c r="O3625" s="1" t="s">
        <v>6</v>
      </c>
      <c r="P3625" s="1" t="s">
        <v>9</v>
      </c>
      <c r="Q3625" s="27" t="str">
        <f>VLOOKUP(B:B,'[1]Pipelife PL 01.2024'!$B:$Q,16,0)</f>
        <v>unverändert</v>
      </c>
    </row>
    <row r="3626" spans="1:17" x14ac:dyDescent="0.2">
      <c r="A3626" s="1" t="s">
        <v>8853</v>
      </c>
      <c r="B3626" s="1" t="s">
        <v>8856</v>
      </c>
      <c r="C3626" s="1" t="s">
        <v>8854</v>
      </c>
      <c r="D3626" s="3">
        <v>1</v>
      </c>
      <c r="E3626" s="1" t="s">
        <v>2</v>
      </c>
      <c r="F3626" s="26">
        <v>1</v>
      </c>
      <c r="G3626" s="1" t="s">
        <v>2</v>
      </c>
      <c r="H3626" s="4">
        <v>63.57</v>
      </c>
      <c r="I3626" s="1" t="s">
        <v>1191</v>
      </c>
      <c r="J3626" s="1" t="s">
        <v>138</v>
      </c>
      <c r="K3626" s="1" t="s">
        <v>8855</v>
      </c>
      <c r="L3626" s="1" t="s">
        <v>385</v>
      </c>
      <c r="M3626" s="1" t="s">
        <v>417</v>
      </c>
      <c r="N3626" s="3">
        <v>375</v>
      </c>
      <c r="O3626" s="1" t="s">
        <v>6</v>
      </c>
      <c r="P3626" s="1" t="s">
        <v>9</v>
      </c>
      <c r="Q3626" s="27" t="str">
        <f>VLOOKUP(B:B,'[1]Pipelife PL 01.2024'!$B:$Q,16,0)</f>
        <v>unverändert</v>
      </c>
    </row>
    <row r="3627" spans="1:17" x14ac:dyDescent="0.2">
      <c r="A3627" s="1" t="s">
        <v>14582</v>
      </c>
      <c r="B3627" s="1" t="s">
        <v>14585</v>
      </c>
      <c r="C3627" s="1" t="s">
        <v>14583</v>
      </c>
      <c r="D3627" s="3">
        <v>1</v>
      </c>
      <c r="E3627" s="1" t="s">
        <v>2</v>
      </c>
      <c r="F3627" s="26">
        <v>1</v>
      </c>
      <c r="G3627" s="1" t="s">
        <v>2</v>
      </c>
      <c r="H3627" s="4">
        <v>63.57</v>
      </c>
      <c r="I3627" s="1" t="s">
        <v>1191</v>
      </c>
      <c r="J3627" s="1" t="s">
        <v>138</v>
      </c>
      <c r="K3627" s="1" t="s">
        <v>14584</v>
      </c>
      <c r="L3627" s="1" t="s">
        <v>385</v>
      </c>
      <c r="M3627" s="1" t="s">
        <v>417</v>
      </c>
      <c r="N3627" s="3">
        <v>383</v>
      </c>
      <c r="O3627" s="1" t="s">
        <v>6</v>
      </c>
      <c r="P3627" s="1" t="s">
        <v>9</v>
      </c>
      <c r="Q3627" s="27" t="str">
        <f>VLOOKUP(B:B,'[1]Pipelife PL 01.2024'!$B:$Q,16,0)</f>
        <v>unverändert</v>
      </c>
    </row>
    <row r="3628" spans="1:17" x14ac:dyDescent="0.2">
      <c r="A3628" s="1" t="s">
        <v>8394</v>
      </c>
      <c r="B3628" s="1" t="s">
        <v>8397</v>
      </c>
      <c r="C3628" s="1" t="s">
        <v>8395</v>
      </c>
      <c r="D3628" s="3">
        <v>1</v>
      </c>
      <c r="E3628" s="1" t="s">
        <v>2</v>
      </c>
      <c r="F3628" s="26">
        <v>1</v>
      </c>
      <c r="G3628" s="1" t="s">
        <v>2</v>
      </c>
      <c r="H3628" s="4">
        <v>63.57</v>
      </c>
      <c r="I3628" s="1" t="s">
        <v>1191</v>
      </c>
      <c r="J3628" s="1" t="s">
        <v>138</v>
      </c>
      <c r="K3628" s="1" t="s">
        <v>8396</v>
      </c>
      <c r="L3628" s="1" t="s">
        <v>385</v>
      </c>
      <c r="M3628" s="1" t="s">
        <v>417</v>
      </c>
      <c r="N3628" s="3">
        <v>377</v>
      </c>
      <c r="O3628" s="1" t="s">
        <v>6</v>
      </c>
      <c r="P3628" s="1" t="s">
        <v>9</v>
      </c>
      <c r="Q3628" s="27" t="str">
        <f>VLOOKUP(B:B,'[1]Pipelife PL 01.2024'!$B:$Q,16,0)</f>
        <v>unverändert</v>
      </c>
    </row>
    <row r="3629" spans="1:17" x14ac:dyDescent="0.2">
      <c r="A3629" s="1" t="s">
        <v>8857</v>
      </c>
      <c r="B3629" s="1" t="s">
        <v>8860</v>
      </c>
      <c r="C3629" s="1" t="s">
        <v>8858</v>
      </c>
      <c r="D3629" s="3">
        <v>1</v>
      </c>
      <c r="E3629" s="1" t="s">
        <v>2</v>
      </c>
      <c r="F3629" s="26">
        <v>1</v>
      </c>
      <c r="G3629" s="1" t="s">
        <v>2</v>
      </c>
      <c r="H3629" s="4">
        <v>75.98</v>
      </c>
      <c r="I3629" s="1" t="s">
        <v>1191</v>
      </c>
      <c r="J3629" s="1" t="s">
        <v>138</v>
      </c>
      <c r="K3629" s="1" t="s">
        <v>8859</v>
      </c>
      <c r="L3629" s="1" t="s">
        <v>385</v>
      </c>
      <c r="M3629" s="1" t="s">
        <v>417</v>
      </c>
      <c r="N3629" s="3">
        <v>396</v>
      </c>
      <c r="O3629" s="1" t="s">
        <v>6</v>
      </c>
      <c r="P3629" s="1" t="s">
        <v>9</v>
      </c>
      <c r="Q3629" s="27" t="str">
        <f>VLOOKUP(B:B,'[1]Pipelife PL 01.2024'!$B:$Q,16,0)</f>
        <v>unverändert</v>
      </c>
    </row>
    <row r="3630" spans="1:17" x14ac:dyDescent="0.2">
      <c r="A3630" s="1" t="s">
        <v>8398</v>
      </c>
      <c r="B3630" s="1" t="s">
        <v>8401</v>
      </c>
      <c r="C3630" s="1" t="s">
        <v>8399</v>
      </c>
      <c r="D3630" s="3">
        <v>1</v>
      </c>
      <c r="E3630" s="1" t="s">
        <v>2</v>
      </c>
      <c r="F3630" s="26">
        <v>1</v>
      </c>
      <c r="G3630" s="1" t="s">
        <v>2</v>
      </c>
      <c r="H3630" s="4">
        <v>75.98</v>
      </c>
      <c r="I3630" s="1" t="s">
        <v>1191</v>
      </c>
      <c r="J3630" s="1" t="s">
        <v>138</v>
      </c>
      <c r="K3630" s="1" t="s">
        <v>8400</v>
      </c>
      <c r="L3630" s="1" t="s">
        <v>385</v>
      </c>
      <c r="M3630" s="1" t="s">
        <v>417</v>
      </c>
      <c r="N3630" s="3">
        <v>1219</v>
      </c>
      <c r="O3630" s="1" t="s">
        <v>6</v>
      </c>
      <c r="P3630" s="1" t="s">
        <v>9</v>
      </c>
      <c r="Q3630" s="27" t="str">
        <f>VLOOKUP(B:B,'[1]Pipelife PL 01.2024'!$B:$Q,16,0)</f>
        <v>unverändert</v>
      </c>
    </row>
    <row r="3631" spans="1:17" x14ac:dyDescent="0.2">
      <c r="A3631" s="1" t="s">
        <v>9239</v>
      </c>
      <c r="B3631" s="1" t="s">
        <v>9242</v>
      </c>
      <c r="C3631" s="1" t="s">
        <v>9240</v>
      </c>
      <c r="D3631" s="3">
        <v>1</v>
      </c>
      <c r="E3631" s="1" t="s">
        <v>2</v>
      </c>
      <c r="F3631" s="26">
        <v>1</v>
      </c>
      <c r="G3631" s="1" t="s">
        <v>2</v>
      </c>
      <c r="H3631" s="4">
        <v>102</v>
      </c>
      <c r="I3631" s="1" t="s">
        <v>1191</v>
      </c>
      <c r="J3631" s="1" t="s">
        <v>138</v>
      </c>
      <c r="K3631" s="1" t="s">
        <v>9241</v>
      </c>
      <c r="L3631" s="1" t="s">
        <v>7</v>
      </c>
      <c r="M3631" s="1" t="s">
        <v>417</v>
      </c>
      <c r="N3631" s="3">
        <v>1086</v>
      </c>
      <c r="O3631" s="1" t="s">
        <v>6</v>
      </c>
      <c r="P3631" s="1" t="s">
        <v>9</v>
      </c>
      <c r="Q3631" s="27" t="str">
        <f>VLOOKUP(B:B,'[1]Pipelife PL 01.2024'!$B:$Q,16,0)</f>
        <v>unverändert</v>
      </c>
    </row>
    <row r="3632" spans="1:17" x14ac:dyDescent="0.2">
      <c r="A3632" s="1" t="s">
        <v>8502</v>
      </c>
      <c r="B3632" s="1" t="s">
        <v>8505</v>
      </c>
      <c r="C3632" s="1" t="s">
        <v>8503</v>
      </c>
      <c r="D3632" s="3">
        <v>1</v>
      </c>
      <c r="E3632" s="1" t="s">
        <v>2</v>
      </c>
      <c r="F3632" s="26">
        <v>1</v>
      </c>
      <c r="G3632" s="1" t="s">
        <v>2</v>
      </c>
      <c r="H3632" s="4">
        <v>341.09</v>
      </c>
      <c r="I3632" s="1" t="s">
        <v>1191</v>
      </c>
      <c r="J3632" s="1" t="s">
        <v>138</v>
      </c>
      <c r="K3632" s="1" t="s">
        <v>8504</v>
      </c>
      <c r="L3632" s="1" t="s">
        <v>7</v>
      </c>
      <c r="M3632" s="1" t="s">
        <v>417</v>
      </c>
      <c r="N3632" s="3">
        <v>1788</v>
      </c>
      <c r="O3632" s="1" t="s">
        <v>6</v>
      </c>
      <c r="P3632" s="1" t="s">
        <v>9</v>
      </c>
      <c r="Q3632" s="27" t="str">
        <f>VLOOKUP(B:B,'[1]Pipelife PL 01.2024'!$B:$Q,16,0)</f>
        <v>unverändert</v>
      </c>
    </row>
    <row r="3633" spans="1:17" x14ac:dyDescent="0.2">
      <c r="A3633" s="1" t="s">
        <v>8510</v>
      </c>
      <c r="B3633" s="1" t="s">
        <v>8513</v>
      </c>
      <c r="C3633" s="1" t="s">
        <v>8511</v>
      </c>
      <c r="D3633" s="3">
        <v>1</v>
      </c>
      <c r="E3633" s="1" t="s">
        <v>2</v>
      </c>
      <c r="F3633" s="26">
        <v>1</v>
      </c>
      <c r="G3633" s="1" t="s">
        <v>2</v>
      </c>
      <c r="H3633" s="4">
        <v>363.01</v>
      </c>
      <c r="I3633" s="1" t="s">
        <v>1191</v>
      </c>
      <c r="J3633" s="1" t="s">
        <v>138</v>
      </c>
      <c r="K3633" s="1" t="s">
        <v>8512</v>
      </c>
      <c r="L3633" s="1" t="s">
        <v>7</v>
      </c>
      <c r="M3633" s="1" t="s">
        <v>417</v>
      </c>
      <c r="N3633" s="3">
        <v>1923</v>
      </c>
      <c r="O3633" s="1" t="s">
        <v>6</v>
      </c>
      <c r="P3633" s="1" t="s">
        <v>9</v>
      </c>
      <c r="Q3633" s="27" t="str">
        <f>VLOOKUP(B:B,'[1]Pipelife PL 01.2024'!$B:$Q,16,0)</f>
        <v>unverändert</v>
      </c>
    </row>
    <row r="3634" spans="1:17" x14ac:dyDescent="0.2">
      <c r="A3634" s="1" t="s">
        <v>8754</v>
      </c>
      <c r="B3634" s="1" t="s">
        <v>8757</v>
      </c>
      <c r="C3634" s="1" t="s">
        <v>8755</v>
      </c>
      <c r="D3634" s="3">
        <v>1</v>
      </c>
      <c r="E3634" s="1" t="s">
        <v>2</v>
      </c>
      <c r="F3634" s="26">
        <v>1</v>
      </c>
      <c r="G3634" s="1" t="s">
        <v>2</v>
      </c>
      <c r="H3634" s="4">
        <v>412.75</v>
      </c>
      <c r="I3634" s="1" t="s">
        <v>1191</v>
      </c>
      <c r="J3634" s="1" t="s">
        <v>138</v>
      </c>
      <c r="K3634" s="1" t="s">
        <v>8756</v>
      </c>
      <c r="L3634" s="1" t="s">
        <v>7</v>
      </c>
      <c r="M3634" s="1" t="s">
        <v>417</v>
      </c>
      <c r="N3634" s="3">
        <v>1945</v>
      </c>
      <c r="O3634" s="1" t="s">
        <v>6</v>
      </c>
      <c r="P3634" s="1" t="s">
        <v>9</v>
      </c>
      <c r="Q3634" s="27" t="str">
        <f>VLOOKUP(B:B,'[1]Pipelife PL 01.2024'!$B:$Q,16,0)</f>
        <v>unverändert</v>
      </c>
    </row>
    <row r="3635" spans="1:17" x14ac:dyDescent="0.2">
      <c r="A3635" s="1" t="s">
        <v>8506</v>
      </c>
      <c r="B3635" s="1" t="s">
        <v>8509</v>
      </c>
      <c r="C3635" s="1" t="s">
        <v>8507</v>
      </c>
      <c r="D3635" s="3">
        <v>1</v>
      </c>
      <c r="E3635" s="1" t="s">
        <v>2</v>
      </c>
      <c r="F3635" s="26">
        <v>1</v>
      </c>
      <c r="G3635" s="1" t="s">
        <v>2</v>
      </c>
      <c r="H3635" s="4">
        <v>434.91</v>
      </c>
      <c r="I3635" s="1" t="s">
        <v>1191</v>
      </c>
      <c r="J3635" s="1" t="s">
        <v>138</v>
      </c>
      <c r="K3635" s="1" t="s">
        <v>8508</v>
      </c>
      <c r="L3635" s="1" t="s">
        <v>7</v>
      </c>
      <c r="M3635" s="1" t="s">
        <v>417</v>
      </c>
      <c r="N3635" s="3">
        <v>1861</v>
      </c>
      <c r="O3635" s="1" t="s">
        <v>6</v>
      </c>
      <c r="P3635" s="1" t="s">
        <v>9</v>
      </c>
      <c r="Q3635" s="27" t="str">
        <f>VLOOKUP(B:B,'[1]Pipelife PL 01.2024'!$B:$Q,16,0)</f>
        <v>unverändert</v>
      </c>
    </row>
    <row r="3636" spans="1:17" x14ac:dyDescent="0.2">
      <c r="A3636" s="1" t="s">
        <v>8514</v>
      </c>
      <c r="B3636" s="1" t="s">
        <v>8517</v>
      </c>
      <c r="C3636" s="1" t="s">
        <v>8515</v>
      </c>
      <c r="D3636" s="3">
        <v>1</v>
      </c>
      <c r="E3636" s="1" t="s">
        <v>2</v>
      </c>
      <c r="F3636" s="26">
        <v>1</v>
      </c>
      <c r="G3636" s="1" t="s">
        <v>2</v>
      </c>
      <c r="H3636" s="4">
        <v>449.94</v>
      </c>
      <c r="I3636" s="1" t="s">
        <v>1191</v>
      </c>
      <c r="J3636" s="1" t="s">
        <v>138</v>
      </c>
      <c r="K3636" s="1" t="s">
        <v>8516</v>
      </c>
      <c r="L3636" s="1" t="s">
        <v>7</v>
      </c>
      <c r="M3636" s="1" t="s">
        <v>417</v>
      </c>
      <c r="N3636" s="3">
        <v>2017</v>
      </c>
      <c r="O3636" s="1" t="s">
        <v>6</v>
      </c>
      <c r="P3636" s="1" t="s">
        <v>9</v>
      </c>
      <c r="Q3636" s="27" t="str">
        <f>VLOOKUP(B:B,'[1]Pipelife PL 01.2024'!$B:$Q,16,0)</f>
        <v>unverändert</v>
      </c>
    </row>
    <row r="3637" spans="1:17" x14ac:dyDescent="0.2">
      <c r="A3637" s="1" t="s">
        <v>8518</v>
      </c>
      <c r="B3637" s="1" t="s">
        <v>8521</v>
      </c>
      <c r="C3637" s="1" t="s">
        <v>8519</v>
      </c>
      <c r="D3637" s="3">
        <v>1</v>
      </c>
      <c r="E3637" s="1" t="s">
        <v>2</v>
      </c>
      <c r="F3637" s="26">
        <v>1</v>
      </c>
      <c r="G3637" s="1" t="s">
        <v>2</v>
      </c>
      <c r="H3637" s="4">
        <v>498.13</v>
      </c>
      <c r="I3637" s="1" t="s">
        <v>1191</v>
      </c>
      <c r="J3637" s="1" t="s">
        <v>138</v>
      </c>
      <c r="K3637" s="1" t="s">
        <v>8520</v>
      </c>
      <c r="L3637" s="1" t="s">
        <v>7</v>
      </c>
      <c r="M3637" s="1" t="s">
        <v>417</v>
      </c>
      <c r="N3637" s="3">
        <v>2092</v>
      </c>
      <c r="O3637" s="1" t="s">
        <v>6</v>
      </c>
      <c r="P3637" s="1" t="s">
        <v>9</v>
      </c>
      <c r="Q3637" s="27" t="str">
        <f>VLOOKUP(B:B,'[1]Pipelife PL 01.2024'!$B:$Q,16,0)</f>
        <v>unverändert</v>
      </c>
    </row>
    <row r="3638" spans="1:17" x14ac:dyDescent="0.2">
      <c r="A3638" s="1" t="s">
        <v>8522</v>
      </c>
      <c r="B3638" s="1" t="s">
        <v>8525</v>
      </c>
      <c r="C3638" s="1" t="s">
        <v>8523</v>
      </c>
      <c r="D3638" s="3">
        <v>1</v>
      </c>
      <c r="E3638" s="1" t="s">
        <v>2</v>
      </c>
      <c r="F3638" s="26">
        <v>1</v>
      </c>
      <c r="G3638" s="1" t="s">
        <v>2</v>
      </c>
      <c r="H3638" s="4">
        <v>516.20000000000005</v>
      </c>
      <c r="I3638" s="1" t="s">
        <v>1191</v>
      </c>
      <c r="J3638" s="1" t="s">
        <v>138</v>
      </c>
      <c r="K3638" s="1" t="s">
        <v>8524</v>
      </c>
      <c r="L3638" s="1" t="s">
        <v>7</v>
      </c>
      <c r="M3638" s="1" t="s">
        <v>417</v>
      </c>
      <c r="N3638" s="3">
        <v>2031</v>
      </c>
      <c r="O3638" s="1" t="s">
        <v>6</v>
      </c>
      <c r="P3638" s="1" t="s">
        <v>9</v>
      </c>
      <c r="Q3638" s="27" t="str">
        <f>VLOOKUP(B:B,'[1]Pipelife PL 01.2024'!$B:$Q,16,0)</f>
        <v>unverändert</v>
      </c>
    </row>
    <row r="3639" spans="1:17" x14ac:dyDescent="0.2">
      <c r="A3639" s="1" t="s">
        <v>8758</v>
      </c>
      <c r="B3639" s="1" t="s">
        <v>8761</v>
      </c>
      <c r="C3639" s="1" t="s">
        <v>8759</v>
      </c>
      <c r="D3639" s="3">
        <v>1</v>
      </c>
      <c r="E3639" s="1" t="s">
        <v>2</v>
      </c>
      <c r="F3639" s="26">
        <v>1</v>
      </c>
      <c r="G3639" s="1" t="s">
        <v>2</v>
      </c>
      <c r="H3639" s="4">
        <v>650.94000000000005</v>
      </c>
      <c r="I3639" s="1" t="s">
        <v>1191</v>
      </c>
      <c r="J3639" s="1" t="s">
        <v>138</v>
      </c>
      <c r="K3639" s="1" t="s">
        <v>8760</v>
      </c>
      <c r="L3639" s="1" t="s">
        <v>7</v>
      </c>
      <c r="M3639" s="1" t="s">
        <v>417</v>
      </c>
      <c r="N3639" s="3">
        <v>2058</v>
      </c>
      <c r="O3639" s="1" t="s">
        <v>6</v>
      </c>
      <c r="P3639" s="1" t="s">
        <v>9</v>
      </c>
      <c r="Q3639" s="27" t="str">
        <f>VLOOKUP(B:B,'[1]Pipelife PL 01.2024'!$B:$Q,16,0)</f>
        <v>unverändert</v>
      </c>
    </row>
    <row r="3640" spans="1:17" x14ac:dyDescent="0.2">
      <c r="A3640" s="1" t="s">
        <v>1189</v>
      </c>
      <c r="B3640" s="1" t="s">
        <v>1193</v>
      </c>
      <c r="C3640" s="1" t="s">
        <v>1190</v>
      </c>
      <c r="D3640" s="3">
        <v>1</v>
      </c>
      <c r="E3640" s="1" t="s">
        <v>2</v>
      </c>
      <c r="F3640" s="26">
        <v>1</v>
      </c>
      <c r="G3640" s="1" t="s">
        <v>2</v>
      </c>
      <c r="H3640" s="4">
        <v>650.94000000000005</v>
      </c>
      <c r="I3640" s="1" t="s">
        <v>1191</v>
      </c>
      <c r="J3640" s="1" t="s">
        <v>138</v>
      </c>
      <c r="K3640" s="1" t="s">
        <v>1192</v>
      </c>
      <c r="L3640" s="1" t="s">
        <v>7</v>
      </c>
      <c r="M3640" s="1" t="s">
        <v>417</v>
      </c>
      <c r="N3640" s="3">
        <v>1550</v>
      </c>
      <c r="O3640" s="1" t="s">
        <v>6</v>
      </c>
      <c r="P3640" s="1" t="s">
        <v>9</v>
      </c>
      <c r="Q3640" s="27" t="str">
        <f>VLOOKUP(B:B,'[1]Pipelife PL 01.2024'!$B:$Q,16,0)</f>
        <v>unverändert</v>
      </c>
    </row>
    <row r="3641" spans="1:17" x14ac:dyDescent="0.2">
      <c r="A3641" s="1" t="s">
        <v>12214</v>
      </c>
      <c r="B3641" s="1" t="s">
        <v>12217</v>
      </c>
      <c r="C3641" s="1" t="s">
        <v>12215</v>
      </c>
      <c r="D3641" s="3">
        <v>1</v>
      </c>
      <c r="E3641" s="1" t="s">
        <v>2</v>
      </c>
      <c r="F3641" s="26">
        <v>1</v>
      </c>
      <c r="G3641" s="1" t="s">
        <v>2</v>
      </c>
      <c r="H3641" s="4">
        <v>664.03</v>
      </c>
      <c r="I3641" s="1" t="s">
        <v>1191</v>
      </c>
      <c r="J3641" s="1" t="s">
        <v>138</v>
      </c>
      <c r="K3641" s="1" t="s">
        <v>12216</v>
      </c>
      <c r="L3641" s="1" t="s">
        <v>7</v>
      </c>
      <c r="M3641" s="1" t="s">
        <v>417</v>
      </c>
      <c r="N3641" s="3">
        <v>2170</v>
      </c>
      <c r="O3641" s="1" t="s">
        <v>6</v>
      </c>
      <c r="P3641" s="1" t="s">
        <v>9</v>
      </c>
      <c r="Q3641" s="27" t="str">
        <f>VLOOKUP(B:B,'[1]Pipelife PL 01.2024'!$B:$Q,16,0)</f>
        <v>unverändert</v>
      </c>
    </row>
    <row r="3642" spans="1:17" x14ac:dyDescent="0.2">
      <c r="A3642" s="1" t="s">
        <v>8490</v>
      </c>
      <c r="B3642" s="1" t="s">
        <v>8493</v>
      </c>
      <c r="C3642" s="1" t="s">
        <v>8491</v>
      </c>
      <c r="D3642" s="3">
        <v>1</v>
      </c>
      <c r="E3642" s="1" t="s">
        <v>2</v>
      </c>
      <c r="F3642" s="26">
        <v>1</v>
      </c>
      <c r="G3642" s="1" t="s">
        <v>2</v>
      </c>
      <c r="H3642" s="4">
        <v>315.55</v>
      </c>
      <c r="I3642" s="1" t="s">
        <v>1191</v>
      </c>
      <c r="J3642" s="1" t="s">
        <v>138</v>
      </c>
      <c r="K3642" s="1" t="s">
        <v>8492</v>
      </c>
      <c r="L3642" s="1" t="s">
        <v>7</v>
      </c>
      <c r="M3642" s="1" t="s">
        <v>417</v>
      </c>
      <c r="N3642" s="3">
        <v>1770</v>
      </c>
      <c r="O3642" s="1" t="s">
        <v>6</v>
      </c>
      <c r="P3642" s="1" t="s">
        <v>9</v>
      </c>
      <c r="Q3642" s="27" t="str">
        <f>VLOOKUP(B:B,'[1]Pipelife PL 01.2024'!$B:$Q,16,0)</f>
        <v>unverändert</v>
      </c>
    </row>
    <row r="3643" spans="1:17" x14ac:dyDescent="0.2">
      <c r="A3643" s="1" t="s">
        <v>8494</v>
      </c>
      <c r="B3643" s="1" t="s">
        <v>8497</v>
      </c>
      <c r="C3643" s="1" t="s">
        <v>8495</v>
      </c>
      <c r="D3643" s="3">
        <v>1</v>
      </c>
      <c r="E3643" s="1" t="s">
        <v>2</v>
      </c>
      <c r="F3643" s="26">
        <v>1</v>
      </c>
      <c r="G3643" s="1" t="s">
        <v>2</v>
      </c>
      <c r="H3643" s="4">
        <v>325.97000000000003</v>
      </c>
      <c r="I3643" s="1" t="s">
        <v>1191</v>
      </c>
      <c r="J3643" s="1" t="s">
        <v>138</v>
      </c>
      <c r="K3643" s="1" t="s">
        <v>8496</v>
      </c>
      <c r="L3643" s="1" t="s">
        <v>7</v>
      </c>
      <c r="M3643" s="1" t="s">
        <v>417</v>
      </c>
      <c r="N3643" s="3">
        <v>1900</v>
      </c>
      <c r="O3643" s="1" t="s">
        <v>6</v>
      </c>
      <c r="P3643" s="1" t="s">
        <v>9</v>
      </c>
      <c r="Q3643" s="27" t="str">
        <f>VLOOKUP(B:B,'[1]Pipelife PL 01.2024'!$B:$Q,16,0)</f>
        <v>unverändert</v>
      </c>
    </row>
    <row r="3644" spans="1:17" x14ac:dyDescent="0.2">
      <c r="A3644" s="1" t="s">
        <v>8498</v>
      </c>
      <c r="B3644" s="1" t="s">
        <v>8501</v>
      </c>
      <c r="C3644" s="1" t="s">
        <v>8499</v>
      </c>
      <c r="D3644" s="3">
        <v>1</v>
      </c>
      <c r="E3644" s="1" t="s">
        <v>2</v>
      </c>
      <c r="F3644" s="26">
        <v>1</v>
      </c>
      <c r="G3644" s="1" t="s">
        <v>2</v>
      </c>
      <c r="H3644" s="4">
        <v>326.36</v>
      </c>
      <c r="I3644" s="1" t="s">
        <v>1191</v>
      </c>
      <c r="J3644" s="1" t="s">
        <v>138</v>
      </c>
      <c r="K3644" s="1" t="s">
        <v>8500</v>
      </c>
      <c r="L3644" s="1" t="s">
        <v>7</v>
      </c>
      <c r="M3644" s="1" t="s">
        <v>417</v>
      </c>
      <c r="N3644" s="3">
        <v>1790</v>
      </c>
      <c r="O3644" s="1" t="s">
        <v>6</v>
      </c>
      <c r="P3644" s="1" t="s">
        <v>9</v>
      </c>
      <c r="Q3644" s="27" t="str">
        <f>VLOOKUP(B:B,'[1]Pipelife PL 01.2024'!$B:$Q,16,0)</f>
        <v>unverändert</v>
      </c>
    </row>
    <row r="3645" spans="1:17" x14ac:dyDescent="0.2">
      <c r="A3645" s="1" t="s">
        <v>8762</v>
      </c>
      <c r="B3645" s="1" t="s">
        <v>8765</v>
      </c>
      <c r="C3645" s="1" t="s">
        <v>8763</v>
      </c>
      <c r="D3645" s="3">
        <v>1</v>
      </c>
      <c r="E3645" s="1" t="s">
        <v>2</v>
      </c>
      <c r="F3645" s="26">
        <v>1</v>
      </c>
      <c r="G3645" s="1" t="s">
        <v>2</v>
      </c>
      <c r="H3645" s="4">
        <v>111.05</v>
      </c>
      <c r="I3645" s="1" t="s">
        <v>1191</v>
      </c>
      <c r="J3645" s="1" t="s">
        <v>138</v>
      </c>
      <c r="K3645" s="1" t="s">
        <v>8764</v>
      </c>
      <c r="L3645" s="1" t="s">
        <v>7</v>
      </c>
      <c r="M3645" s="1" t="s">
        <v>417</v>
      </c>
      <c r="N3645" s="3">
        <v>254</v>
      </c>
      <c r="O3645" s="1" t="s">
        <v>6</v>
      </c>
      <c r="P3645" s="1" t="s">
        <v>9</v>
      </c>
      <c r="Q3645" s="27" t="str">
        <f>VLOOKUP(B:B,'[1]Pipelife PL 01.2024'!$B:$Q,16,0)</f>
        <v>unverändert</v>
      </c>
    </row>
    <row r="3646" spans="1:17" x14ac:dyDescent="0.2">
      <c r="A3646" s="1" t="s">
        <v>8390</v>
      </c>
      <c r="B3646" s="1" t="s">
        <v>8393</v>
      </c>
      <c r="C3646" s="1" t="s">
        <v>8391</v>
      </c>
      <c r="D3646" s="3">
        <v>1</v>
      </c>
      <c r="E3646" s="1" t="s">
        <v>2</v>
      </c>
      <c r="F3646" s="26">
        <v>1</v>
      </c>
      <c r="G3646" s="1" t="s">
        <v>2</v>
      </c>
      <c r="H3646" s="4">
        <v>243.85</v>
      </c>
      <c r="I3646" s="1" t="s">
        <v>1191</v>
      </c>
      <c r="J3646" s="1" t="s">
        <v>138</v>
      </c>
      <c r="K3646" s="1" t="s">
        <v>8392</v>
      </c>
      <c r="L3646" s="1" t="s">
        <v>7</v>
      </c>
      <c r="M3646" s="1" t="s">
        <v>417</v>
      </c>
      <c r="N3646" s="3">
        <v>1375</v>
      </c>
      <c r="O3646" s="1" t="s">
        <v>6</v>
      </c>
      <c r="P3646" s="1" t="s">
        <v>9</v>
      </c>
      <c r="Q3646" s="27" t="str">
        <f>VLOOKUP(B:B,'[1]Pipelife PL 01.2024'!$B:$Q,16,0)</f>
        <v>unverändert</v>
      </c>
    </row>
    <row r="3647" spans="1:17" x14ac:dyDescent="0.2">
      <c r="A3647" s="1" t="s">
        <v>11421</v>
      </c>
      <c r="B3647" s="1" t="s">
        <v>11425</v>
      </c>
      <c r="C3647" s="1" t="s">
        <v>11422</v>
      </c>
      <c r="D3647" s="3">
        <v>1</v>
      </c>
      <c r="E3647" s="1" t="s">
        <v>2</v>
      </c>
      <c r="F3647" s="26">
        <v>1</v>
      </c>
      <c r="G3647" s="1" t="s">
        <v>2</v>
      </c>
      <c r="H3647" s="4">
        <v>149.28</v>
      </c>
      <c r="I3647" s="1" t="s">
        <v>1149</v>
      </c>
      <c r="J3647" s="1" t="s">
        <v>138</v>
      </c>
      <c r="K3647" s="1" t="s">
        <v>11423</v>
      </c>
      <c r="L3647" s="1" t="s">
        <v>11424</v>
      </c>
      <c r="M3647" s="1" t="s">
        <v>417</v>
      </c>
      <c r="N3647" s="3">
        <v>181</v>
      </c>
      <c r="O3647" s="1" t="s">
        <v>6</v>
      </c>
      <c r="P3647" s="1" t="s">
        <v>9</v>
      </c>
      <c r="Q3647" s="27" t="str">
        <f>VLOOKUP(B:B,'[1]Pipelife PL 01.2024'!$B:$Q,16,0)</f>
        <v>unverändert</v>
      </c>
    </row>
    <row r="3648" spans="1:17" x14ac:dyDescent="0.2">
      <c r="A3648" s="1" t="s">
        <v>8546</v>
      </c>
      <c r="B3648" s="1" t="s">
        <v>8549</v>
      </c>
      <c r="C3648" s="1" t="s">
        <v>8547</v>
      </c>
      <c r="D3648" s="3">
        <v>1</v>
      </c>
      <c r="E3648" s="1" t="s">
        <v>2</v>
      </c>
      <c r="F3648" s="26">
        <v>1</v>
      </c>
      <c r="G3648" s="1" t="s">
        <v>2</v>
      </c>
      <c r="H3648" s="4">
        <v>70.84</v>
      </c>
      <c r="I3648" s="1" t="s">
        <v>1149</v>
      </c>
      <c r="J3648" s="1" t="s">
        <v>138</v>
      </c>
      <c r="K3648" s="1" t="s">
        <v>8548</v>
      </c>
      <c r="L3648" s="1" t="s">
        <v>7</v>
      </c>
      <c r="M3648" s="1" t="s">
        <v>417</v>
      </c>
      <c r="N3648" s="3">
        <v>250</v>
      </c>
      <c r="O3648" s="1" t="s">
        <v>6</v>
      </c>
      <c r="P3648" s="1" t="s">
        <v>9</v>
      </c>
      <c r="Q3648" s="27" t="str">
        <f>VLOOKUP(B:B,'[1]Pipelife PL 01.2024'!$B:$Q,16,0)</f>
        <v>unverändert</v>
      </c>
    </row>
    <row r="3649" spans="1:17" x14ac:dyDescent="0.2">
      <c r="A3649" s="1" t="s">
        <v>8550</v>
      </c>
      <c r="B3649" s="1" t="s">
        <v>8553</v>
      </c>
      <c r="C3649" s="1" t="s">
        <v>8551</v>
      </c>
      <c r="D3649" s="3">
        <v>1</v>
      </c>
      <c r="E3649" s="1" t="s">
        <v>2</v>
      </c>
      <c r="F3649" s="26">
        <v>1</v>
      </c>
      <c r="G3649" s="1" t="s">
        <v>2</v>
      </c>
      <c r="H3649" s="4">
        <v>81.290000000000006</v>
      </c>
      <c r="I3649" s="1" t="s">
        <v>1149</v>
      </c>
      <c r="J3649" s="1" t="s">
        <v>138</v>
      </c>
      <c r="K3649" s="1" t="s">
        <v>8552</v>
      </c>
      <c r="L3649" s="1" t="s">
        <v>7</v>
      </c>
      <c r="M3649" s="1" t="s">
        <v>417</v>
      </c>
      <c r="N3649" s="3">
        <v>386</v>
      </c>
      <c r="O3649" s="1" t="s">
        <v>6</v>
      </c>
      <c r="P3649" s="1" t="s">
        <v>9</v>
      </c>
      <c r="Q3649" s="27" t="str">
        <f>VLOOKUP(B:B,'[1]Pipelife PL 01.2024'!$B:$Q,16,0)</f>
        <v>unverändert</v>
      </c>
    </row>
    <row r="3650" spans="1:17" x14ac:dyDescent="0.2">
      <c r="A3650" s="1" t="s">
        <v>8554</v>
      </c>
      <c r="B3650" s="1" t="s">
        <v>8557</v>
      </c>
      <c r="C3650" s="1" t="s">
        <v>8555</v>
      </c>
      <c r="D3650" s="3">
        <v>1</v>
      </c>
      <c r="E3650" s="1" t="s">
        <v>2</v>
      </c>
      <c r="F3650" s="26">
        <v>1</v>
      </c>
      <c r="G3650" s="1" t="s">
        <v>2</v>
      </c>
      <c r="H3650" s="4">
        <v>83.25</v>
      </c>
      <c r="I3650" s="1" t="s">
        <v>1149</v>
      </c>
      <c r="J3650" s="1" t="s">
        <v>138</v>
      </c>
      <c r="K3650" s="1" t="s">
        <v>8556</v>
      </c>
      <c r="L3650" s="1" t="s">
        <v>7</v>
      </c>
      <c r="M3650" s="1" t="s">
        <v>417</v>
      </c>
      <c r="N3650" s="3">
        <v>594</v>
      </c>
      <c r="O3650" s="1" t="s">
        <v>6</v>
      </c>
      <c r="P3650" s="1" t="s">
        <v>9</v>
      </c>
      <c r="Q3650" s="27" t="str">
        <f>VLOOKUP(B:B,'[1]Pipelife PL 01.2024'!$B:$Q,16,0)</f>
        <v>unverändert</v>
      </c>
    </row>
    <row r="3651" spans="1:17" x14ac:dyDescent="0.2">
      <c r="A3651" s="1" t="s">
        <v>8558</v>
      </c>
      <c r="B3651" s="1" t="s">
        <v>8561</v>
      </c>
      <c r="C3651" s="1" t="s">
        <v>8559</v>
      </c>
      <c r="D3651" s="3">
        <v>1</v>
      </c>
      <c r="E3651" s="1" t="s">
        <v>2</v>
      </c>
      <c r="F3651" s="26">
        <v>1</v>
      </c>
      <c r="G3651" s="1" t="s">
        <v>2</v>
      </c>
      <c r="H3651" s="4">
        <v>110.49</v>
      </c>
      <c r="I3651" s="1" t="s">
        <v>1149</v>
      </c>
      <c r="J3651" s="1" t="s">
        <v>138</v>
      </c>
      <c r="K3651" s="1" t="s">
        <v>8560</v>
      </c>
      <c r="L3651" s="1" t="s">
        <v>7</v>
      </c>
      <c r="M3651" s="1" t="s">
        <v>417</v>
      </c>
      <c r="N3651" s="3">
        <v>832</v>
      </c>
      <c r="O3651" s="1" t="s">
        <v>6</v>
      </c>
      <c r="P3651" s="1" t="s">
        <v>9</v>
      </c>
      <c r="Q3651" s="27" t="str">
        <f>VLOOKUP(B:B,'[1]Pipelife PL 01.2024'!$B:$Q,16,0)</f>
        <v>unverändert</v>
      </c>
    </row>
    <row r="3652" spans="1:17" x14ac:dyDescent="0.2">
      <c r="A3652" s="1" t="s">
        <v>8040</v>
      </c>
      <c r="B3652" s="1" t="s">
        <v>8043</v>
      </c>
      <c r="C3652" s="1" t="s">
        <v>8041</v>
      </c>
      <c r="D3652" s="3">
        <v>1</v>
      </c>
      <c r="E3652" s="1" t="s">
        <v>2</v>
      </c>
      <c r="F3652" s="26">
        <v>1</v>
      </c>
      <c r="G3652" s="1" t="s">
        <v>2</v>
      </c>
      <c r="H3652" s="4">
        <v>154.77000000000001</v>
      </c>
      <c r="I3652" s="1" t="s">
        <v>1149</v>
      </c>
      <c r="J3652" s="1" t="s">
        <v>138</v>
      </c>
      <c r="K3652" s="1" t="s">
        <v>8042</v>
      </c>
      <c r="L3652" s="1" t="s">
        <v>7</v>
      </c>
      <c r="M3652" s="1" t="s">
        <v>417</v>
      </c>
      <c r="N3652" s="3">
        <v>1090</v>
      </c>
      <c r="O3652" s="1" t="s">
        <v>6</v>
      </c>
      <c r="P3652" s="1" t="s">
        <v>9</v>
      </c>
      <c r="Q3652" s="27" t="str">
        <f>VLOOKUP(B:B,'[1]Pipelife PL 01.2024'!$B:$Q,16,0)</f>
        <v>unverändert</v>
      </c>
    </row>
    <row r="3653" spans="1:17" x14ac:dyDescent="0.2">
      <c r="A3653" s="1" t="s">
        <v>8044</v>
      </c>
      <c r="B3653" s="1" t="s">
        <v>8047</v>
      </c>
      <c r="C3653" s="1" t="s">
        <v>8045</v>
      </c>
      <c r="D3653" s="3">
        <v>1</v>
      </c>
      <c r="E3653" s="1" t="s">
        <v>2</v>
      </c>
      <c r="F3653" s="26">
        <v>1</v>
      </c>
      <c r="G3653" s="1" t="s">
        <v>2</v>
      </c>
      <c r="H3653" s="4">
        <v>268.63</v>
      </c>
      <c r="I3653" s="1" t="s">
        <v>1149</v>
      </c>
      <c r="J3653" s="1" t="s">
        <v>138</v>
      </c>
      <c r="K3653" s="1" t="s">
        <v>8046</v>
      </c>
      <c r="L3653" s="1" t="s">
        <v>7</v>
      </c>
      <c r="M3653" s="1" t="s">
        <v>417</v>
      </c>
      <c r="N3653" s="3">
        <v>1782</v>
      </c>
      <c r="O3653" s="1" t="s">
        <v>6</v>
      </c>
      <c r="P3653" s="1" t="s">
        <v>9</v>
      </c>
      <c r="Q3653" s="27" t="str">
        <f>VLOOKUP(B:B,'[1]Pipelife PL 01.2024'!$B:$Q,16,0)</f>
        <v>unverändert</v>
      </c>
    </row>
    <row r="3654" spans="1:17" x14ac:dyDescent="0.2">
      <c r="A3654" s="1" t="s">
        <v>8048</v>
      </c>
      <c r="B3654" s="1" t="s">
        <v>8051</v>
      </c>
      <c r="C3654" s="1" t="s">
        <v>8049</v>
      </c>
      <c r="D3654" s="3">
        <v>1</v>
      </c>
      <c r="E3654" s="1" t="s">
        <v>2</v>
      </c>
      <c r="F3654" s="26">
        <v>1</v>
      </c>
      <c r="G3654" s="1" t="s">
        <v>2</v>
      </c>
      <c r="H3654" s="4">
        <v>331.3</v>
      </c>
      <c r="I3654" s="1" t="s">
        <v>1149</v>
      </c>
      <c r="J3654" s="1" t="s">
        <v>138</v>
      </c>
      <c r="K3654" s="1" t="s">
        <v>8050</v>
      </c>
      <c r="L3654" s="1" t="s">
        <v>7</v>
      </c>
      <c r="M3654" s="1" t="s">
        <v>417</v>
      </c>
      <c r="N3654" s="3">
        <v>3098</v>
      </c>
      <c r="O3654" s="1" t="s">
        <v>6</v>
      </c>
      <c r="P3654" s="1" t="s">
        <v>9</v>
      </c>
      <c r="Q3654" s="27" t="str">
        <f>VLOOKUP(B:B,'[1]Pipelife PL 01.2024'!$B:$Q,16,0)</f>
        <v>unverändert</v>
      </c>
    </row>
    <row r="3655" spans="1:17" x14ac:dyDescent="0.2">
      <c r="A3655" s="1" t="s">
        <v>8008</v>
      </c>
      <c r="B3655" s="1" t="s">
        <v>8011</v>
      </c>
      <c r="C3655" s="1" t="s">
        <v>8009</v>
      </c>
      <c r="D3655" s="3">
        <v>1</v>
      </c>
      <c r="E3655" s="1" t="s">
        <v>2</v>
      </c>
      <c r="F3655" s="26">
        <v>1</v>
      </c>
      <c r="G3655" s="1" t="s">
        <v>2</v>
      </c>
      <c r="H3655" s="4">
        <v>25.57</v>
      </c>
      <c r="I3655" s="1" t="s">
        <v>1149</v>
      </c>
      <c r="J3655" s="1" t="s">
        <v>138</v>
      </c>
      <c r="K3655" s="1" t="s">
        <v>8010</v>
      </c>
      <c r="L3655" s="1" t="s">
        <v>7</v>
      </c>
      <c r="M3655" s="1" t="s">
        <v>417</v>
      </c>
      <c r="N3655" s="3">
        <v>41</v>
      </c>
      <c r="O3655" s="1" t="s">
        <v>6</v>
      </c>
      <c r="P3655" s="1" t="s">
        <v>9</v>
      </c>
      <c r="Q3655" s="27" t="str">
        <f>VLOOKUP(B:B,'[1]Pipelife PL 01.2024'!$B:$Q,16,0)</f>
        <v>unverändert</v>
      </c>
    </row>
    <row r="3656" spans="1:17" x14ac:dyDescent="0.2">
      <c r="A3656" s="1" t="s">
        <v>8052</v>
      </c>
      <c r="B3656" s="1" t="s">
        <v>8055</v>
      </c>
      <c r="C3656" s="1" t="s">
        <v>8053</v>
      </c>
      <c r="D3656" s="3">
        <v>1</v>
      </c>
      <c r="E3656" s="1" t="s">
        <v>2</v>
      </c>
      <c r="F3656" s="26">
        <v>1</v>
      </c>
      <c r="G3656" s="1" t="s">
        <v>2</v>
      </c>
      <c r="H3656" s="4">
        <v>792.3</v>
      </c>
      <c r="I3656" s="1" t="s">
        <v>1149</v>
      </c>
      <c r="J3656" s="1" t="s">
        <v>138</v>
      </c>
      <c r="K3656" s="1" t="s">
        <v>8054</v>
      </c>
      <c r="L3656" s="1" t="s">
        <v>7</v>
      </c>
      <c r="M3656" s="1" t="s">
        <v>417</v>
      </c>
      <c r="N3656" s="3">
        <v>3585</v>
      </c>
      <c r="O3656" s="1" t="s">
        <v>6</v>
      </c>
      <c r="P3656" s="1" t="s">
        <v>9</v>
      </c>
      <c r="Q3656" s="27" t="str">
        <f>VLOOKUP(B:B,'[1]Pipelife PL 01.2024'!$B:$Q,16,0)</f>
        <v>unverändert</v>
      </c>
    </row>
    <row r="3657" spans="1:17" x14ac:dyDescent="0.2">
      <c r="A3657" s="1" t="s">
        <v>8056</v>
      </c>
      <c r="B3657" s="1" t="s">
        <v>8059</v>
      </c>
      <c r="C3657" s="1" t="s">
        <v>8057</v>
      </c>
      <c r="D3657" s="3">
        <v>1</v>
      </c>
      <c r="E3657" s="1" t="s">
        <v>2</v>
      </c>
      <c r="F3657" s="26">
        <v>1</v>
      </c>
      <c r="G3657" s="1" t="s">
        <v>2</v>
      </c>
      <c r="H3657" s="4">
        <v>961.61</v>
      </c>
      <c r="I3657" s="1" t="s">
        <v>1149</v>
      </c>
      <c r="J3657" s="1" t="s">
        <v>138</v>
      </c>
      <c r="K3657" s="1" t="s">
        <v>8058</v>
      </c>
      <c r="L3657" s="1" t="s">
        <v>7</v>
      </c>
      <c r="M3657" s="1" t="s">
        <v>417</v>
      </c>
      <c r="N3657" s="3">
        <v>4500</v>
      </c>
      <c r="O3657" s="1" t="s">
        <v>6</v>
      </c>
      <c r="P3657" s="1" t="s">
        <v>9</v>
      </c>
      <c r="Q3657" s="27" t="str">
        <f>VLOOKUP(B:B,'[1]Pipelife PL 01.2024'!$B:$Q,16,0)</f>
        <v>unverändert</v>
      </c>
    </row>
    <row r="3658" spans="1:17" x14ac:dyDescent="0.2">
      <c r="A3658" s="1" t="s">
        <v>8012</v>
      </c>
      <c r="B3658" s="1" t="s">
        <v>8015</v>
      </c>
      <c r="C3658" s="1" t="s">
        <v>8013</v>
      </c>
      <c r="D3658" s="3">
        <v>1</v>
      </c>
      <c r="E3658" s="1" t="s">
        <v>2</v>
      </c>
      <c r="F3658" s="26">
        <v>1</v>
      </c>
      <c r="G3658" s="1" t="s">
        <v>2</v>
      </c>
      <c r="H3658" s="4">
        <v>27.21</v>
      </c>
      <c r="I3658" s="1" t="s">
        <v>1149</v>
      </c>
      <c r="J3658" s="1" t="s">
        <v>138</v>
      </c>
      <c r="K3658" s="1" t="s">
        <v>8014</v>
      </c>
      <c r="L3658" s="1" t="s">
        <v>7</v>
      </c>
      <c r="M3658" s="1" t="s">
        <v>417</v>
      </c>
      <c r="N3658" s="3">
        <v>46</v>
      </c>
      <c r="O3658" s="1" t="s">
        <v>6</v>
      </c>
      <c r="P3658" s="1" t="s">
        <v>9</v>
      </c>
      <c r="Q3658" s="27" t="str">
        <f>VLOOKUP(B:B,'[1]Pipelife PL 01.2024'!$B:$Q,16,0)</f>
        <v>unverändert</v>
      </c>
    </row>
    <row r="3659" spans="1:17" x14ac:dyDescent="0.2">
      <c r="A3659" s="1" t="s">
        <v>14598</v>
      </c>
      <c r="B3659" s="1" t="s">
        <v>14601</v>
      </c>
      <c r="C3659" s="1" t="s">
        <v>14599</v>
      </c>
      <c r="D3659" s="3">
        <v>1</v>
      </c>
      <c r="E3659" s="1" t="s">
        <v>2</v>
      </c>
      <c r="F3659" s="26">
        <v>1</v>
      </c>
      <c r="G3659" s="1" t="s">
        <v>2</v>
      </c>
      <c r="H3659" s="4">
        <v>1259.6500000000001</v>
      </c>
      <c r="I3659" s="1" t="s">
        <v>1149</v>
      </c>
      <c r="J3659" s="1" t="s">
        <v>138</v>
      </c>
      <c r="K3659" s="1" t="s">
        <v>14600</v>
      </c>
      <c r="L3659" s="1" t="s">
        <v>7</v>
      </c>
      <c r="M3659" s="1" t="s">
        <v>417</v>
      </c>
      <c r="N3659" s="3">
        <v>6300</v>
      </c>
      <c r="O3659" s="1" t="s">
        <v>6</v>
      </c>
      <c r="P3659" s="1" t="s">
        <v>9</v>
      </c>
      <c r="Q3659" s="27" t="str">
        <f>VLOOKUP(B:B,'[1]Pipelife PL 01.2024'!$B:$Q,16,0)</f>
        <v>unverändert</v>
      </c>
    </row>
    <row r="3660" spans="1:17" x14ac:dyDescent="0.2">
      <c r="A3660" s="1" t="s">
        <v>8016</v>
      </c>
      <c r="B3660" s="1" t="s">
        <v>8019</v>
      </c>
      <c r="C3660" s="1" t="s">
        <v>8017</v>
      </c>
      <c r="D3660" s="3">
        <v>1</v>
      </c>
      <c r="E3660" s="1" t="s">
        <v>2</v>
      </c>
      <c r="F3660" s="26">
        <v>1</v>
      </c>
      <c r="G3660" s="1" t="s">
        <v>2</v>
      </c>
      <c r="H3660" s="4">
        <v>31.19</v>
      </c>
      <c r="I3660" s="1" t="s">
        <v>1149</v>
      </c>
      <c r="J3660" s="1" t="s">
        <v>138</v>
      </c>
      <c r="K3660" s="1" t="s">
        <v>8018</v>
      </c>
      <c r="L3660" s="1" t="s">
        <v>7</v>
      </c>
      <c r="M3660" s="1" t="s">
        <v>417</v>
      </c>
      <c r="N3660" s="3">
        <v>58</v>
      </c>
      <c r="O3660" s="1" t="s">
        <v>6</v>
      </c>
      <c r="P3660" s="1" t="s">
        <v>9</v>
      </c>
      <c r="Q3660" s="27" t="str">
        <f>VLOOKUP(B:B,'[1]Pipelife PL 01.2024'!$B:$Q,16,0)</f>
        <v>unverändert</v>
      </c>
    </row>
    <row r="3661" spans="1:17" x14ac:dyDescent="0.2">
      <c r="A3661" s="1" t="s">
        <v>8020</v>
      </c>
      <c r="B3661" s="1" t="s">
        <v>8023</v>
      </c>
      <c r="C3661" s="1" t="s">
        <v>8021</v>
      </c>
      <c r="D3661" s="3">
        <v>1</v>
      </c>
      <c r="E3661" s="1" t="s">
        <v>2</v>
      </c>
      <c r="F3661" s="26">
        <v>1</v>
      </c>
      <c r="G3661" s="1" t="s">
        <v>2</v>
      </c>
      <c r="H3661" s="4">
        <v>34.53</v>
      </c>
      <c r="I3661" s="1" t="s">
        <v>1149</v>
      </c>
      <c r="J3661" s="1" t="s">
        <v>138</v>
      </c>
      <c r="K3661" s="1" t="s">
        <v>8022</v>
      </c>
      <c r="L3661" s="1" t="s">
        <v>7</v>
      </c>
      <c r="M3661" s="1" t="s">
        <v>417</v>
      </c>
      <c r="N3661" s="3">
        <v>64</v>
      </c>
      <c r="O3661" s="1" t="s">
        <v>6</v>
      </c>
      <c r="P3661" s="1" t="s">
        <v>9</v>
      </c>
      <c r="Q3661" s="27" t="str">
        <f>VLOOKUP(B:B,'[1]Pipelife PL 01.2024'!$B:$Q,16,0)</f>
        <v>unverändert</v>
      </c>
    </row>
    <row r="3662" spans="1:17" x14ac:dyDescent="0.2">
      <c r="A3662" s="1" t="s">
        <v>8024</v>
      </c>
      <c r="B3662" s="1" t="s">
        <v>8027</v>
      </c>
      <c r="C3662" s="1" t="s">
        <v>8025</v>
      </c>
      <c r="D3662" s="3">
        <v>1</v>
      </c>
      <c r="E3662" s="1" t="s">
        <v>2</v>
      </c>
      <c r="F3662" s="26">
        <v>1</v>
      </c>
      <c r="G3662" s="1" t="s">
        <v>2</v>
      </c>
      <c r="H3662" s="4">
        <v>51.27</v>
      </c>
      <c r="I3662" s="1" t="s">
        <v>1149</v>
      </c>
      <c r="J3662" s="1" t="s">
        <v>138</v>
      </c>
      <c r="K3662" s="1" t="s">
        <v>8026</v>
      </c>
      <c r="L3662" s="1" t="s">
        <v>7</v>
      </c>
      <c r="M3662" s="1" t="s">
        <v>417</v>
      </c>
      <c r="N3662" s="3">
        <v>154</v>
      </c>
      <c r="O3662" s="1" t="s">
        <v>6</v>
      </c>
      <c r="P3662" s="1" t="s">
        <v>9</v>
      </c>
      <c r="Q3662" s="27" t="str">
        <f>VLOOKUP(B:B,'[1]Pipelife PL 01.2024'!$B:$Q,16,0)</f>
        <v>unverändert</v>
      </c>
    </row>
    <row r="3663" spans="1:17" x14ac:dyDescent="0.2">
      <c r="A3663" s="1" t="s">
        <v>8028</v>
      </c>
      <c r="B3663" s="1" t="s">
        <v>8031</v>
      </c>
      <c r="C3663" s="1" t="s">
        <v>8029</v>
      </c>
      <c r="D3663" s="3">
        <v>1</v>
      </c>
      <c r="E3663" s="1" t="s">
        <v>2</v>
      </c>
      <c r="F3663" s="26">
        <v>1</v>
      </c>
      <c r="G3663" s="1" t="s">
        <v>2</v>
      </c>
      <c r="H3663" s="4">
        <v>57.74</v>
      </c>
      <c r="I3663" s="1" t="s">
        <v>1149</v>
      </c>
      <c r="J3663" s="1" t="s">
        <v>138</v>
      </c>
      <c r="K3663" s="1" t="s">
        <v>8030</v>
      </c>
      <c r="L3663" s="1" t="s">
        <v>7</v>
      </c>
      <c r="M3663" s="1" t="s">
        <v>417</v>
      </c>
      <c r="N3663" s="3">
        <v>142</v>
      </c>
      <c r="O3663" s="1" t="s">
        <v>6</v>
      </c>
      <c r="P3663" s="1" t="s">
        <v>9</v>
      </c>
      <c r="Q3663" s="27" t="str">
        <f>VLOOKUP(B:B,'[1]Pipelife PL 01.2024'!$B:$Q,16,0)</f>
        <v>unverändert</v>
      </c>
    </row>
    <row r="3664" spans="1:17" x14ac:dyDescent="0.2">
      <c r="A3664" s="1" t="s">
        <v>8032</v>
      </c>
      <c r="B3664" s="1" t="s">
        <v>8035</v>
      </c>
      <c r="C3664" s="1" t="s">
        <v>8033</v>
      </c>
      <c r="D3664" s="3">
        <v>1</v>
      </c>
      <c r="E3664" s="1" t="s">
        <v>2</v>
      </c>
      <c r="F3664" s="26">
        <v>1</v>
      </c>
      <c r="G3664" s="1" t="s">
        <v>2</v>
      </c>
      <c r="H3664" s="4">
        <v>91.91</v>
      </c>
      <c r="I3664" s="1" t="s">
        <v>1149</v>
      </c>
      <c r="J3664" s="1" t="s">
        <v>138</v>
      </c>
      <c r="K3664" s="1" t="s">
        <v>8034</v>
      </c>
      <c r="L3664" s="1" t="s">
        <v>7</v>
      </c>
      <c r="M3664" s="1" t="s">
        <v>417</v>
      </c>
      <c r="N3664" s="3">
        <v>446</v>
      </c>
      <c r="O3664" s="1" t="s">
        <v>6</v>
      </c>
      <c r="P3664" s="1" t="s">
        <v>9</v>
      </c>
      <c r="Q3664" s="27" t="str">
        <f>VLOOKUP(B:B,'[1]Pipelife PL 01.2024'!$B:$Q,16,0)</f>
        <v>unverändert</v>
      </c>
    </row>
    <row r="3665" spans="1:17" x14ac:dyDescent="0.2">
      <c r="A3665" s="1" t="s">
        <v>8036</v>
      </c>
      <c r="B3665" s="1" t="s">
        <v>8039</v>
      </c>
      <c r="C3665" s="1" t="s">
        <v>8037</v>
      </c>
      <c r="D3665" s="3">
        <v>1</v>
      </c>
      <c r="E3665" s="1" t="s">
        <v>2</v>
      </c>
      <c r="F3665" s="26">
        <v>1</v>
      </c>
      <c r="G3665" s="1" t="s">
        <v>2</v>
      </c>
      <c r="H3665" s="4">
        <v>120.4</v>
      </c>
      <c r="I3665" s="1" t="s">
        <v>1149</v>
      </c>
      <c r="J3665" s="1" t="s">
        <v>138</v>
      </c>
      <c r="K3665" s="1" t="s">
        <v>8038</v>
      </c>
      <c r="L3665" s="1" t="s">
        <v>7</v>
      </c>
      <c r="M3665" s="1" t="s">
        <v>417</v>
      </c>
      <c r="N3665" s="3">
        <v>663</v>
      </c>
      <c r="O3665" s="1" t="s">
        <v>6</v>
      </c>
      <c r="P3665" s="1" t="s">
        <v>9</v>
      </c>
      <c r="Q3665" s="27" t="str">
        <f>VLOOKUP(B:B,'[1]Pipelife PL 01.2024'!$B:$Q,16,0)</f>
        <v>unverändert</v>
      </c>
    </row>
    <row r="3666" spans="1:17" x14ac:dyDescent="0.2">
      <c r="A3666" s="1" t="s">
        <v>7458</v>
      </c>
      <c r="B3666" s="1" t="s">
        <v>7462</v>
      </c>
      <c r="C3666" s="1" t="s">
        <v>7459</v>
      </c>
      <c r="D3666" s="3">
        <v>1</v>
      </c>
      <c r="E3666" s="1" t="s">
        <v>2</v>
      </c>
      <c r="F3666" s="26">
        <v>1</v>
      </c>
      <c r="G3666" s="1" t="s">
        <v>2</v>
      </c>
      <c r="H3666" s="4">
        <v>72.41</v>
      </c>
      <c r="I3666" s="1" t="s">
        <v>7460</v>
      </c>
      <c r="J3666" s="1" t="s">
        <v>138</v>
      </c>
      <c r="K3666" s="1" t="s">
        <v>7461</v>
      </c>
      <c r="L3666" s="1" t="s">
        <v>7</v>
      </c>
      <c r="M3666" s="1" t="s">
        <v>417</v>
      </c>
      <c r="N3666" s="3">
        <v>692</v>
      </c>
      <c r="O3666" s="1" t="s">
        <v>6</v>
      </c>
      <c r="P3666" s="1" t="s">
        <v>9</v>
      </c>
      <c r="Q3666" s="27" t="str">
        <f>VLOOKUP(B:B,'[1]Pipelife PL 01.2024'!$B:$Q,16,0)</f>
        <v>unverändert</v>
      </c>
    </row>
    <row r="3667" spans="1:17" x14ac:dyDescent="0.2">
      <c r="A3667" s="1" t="s">
        <v>13799</v>
      </c>
      <c r="B3667" s="1" t="s">
        <v>13802</v>
      </c>
      <c r="C3667" s="1" t="s">
        <v>13800</v>
      </c>
      <c r="D3667" s="3">
        <v>1</v>
      </c>
      <c r="E3667" s="1" t="s">
        <v>2</v>
      </c>
      <c r="F3667" s="26">
        <v>1</v>
      </c>
      <c r="G3667" s="1" t="s">
        <v>2</v>
      </c>
      <c r="H3667" s="4">
        <v>95.9</v>
      </c>
      <c r="I3667" s="1" t="s">
        <v>1149</v>
      </c>
      <c r="J3667" s="1" t="s">
        <v>373</v>
      </c>
      <c r="K3667" s="1" t="s">
        <v>13801</v>
      </c>
      <c r="L3667" s="1" t="s">
        <v>7</v>
      </c>
      <c r="M3667" s="1" t="s">
        <v>8</v>
      </c>
      <c r="N3667" s="3">
        <v>810</v>
      </c>
      <c r="O3667" s="1" t="s">
        <v>6</v>
      </c>
      <c r="P3667" s="1" t="s">
        <v>9</v>
      </c>
      <c r="Q3667" s="31">
        <f>VLOOKUP(B:B,'[1]Pipelife PL 01.2024'!$B:$Q,16,0)</f>
        <v>45292</v>
      </c>
    </row>
    <row r="3668" spans="1:17" x14ac:dyDescent="0.2">
      <c r="A3668" s="1" t="s">
        <v>7611</v>
      </c>
      <c r="B3668" s="1" t="s">
        <v>7614</v>
      </c>
      <c r="C3668" s="1" t="s">
        <v>7612</v>
      </c>
      <c r="D3668" s="3">
        <v>1</v>
      </c>
      <c r="E3668" s="1" t="s">
        <v>2</v>
      </c>
      <c r="F3668" s="26">
        <v>1</v>
      </c>
      <c r="G3668" s="1" t="s">
        <v>2</v>
      </c>
      <c r="H3668" s="4">
        <v>98.85</v>
      </c>
      <c r="I3668" s="1" t="s">
        <v>7460</v>
      </c>
      <c r="J3668" s="1" t="s">
        <v>138</v>
      </c>
      <c r="K3668" s="1" t="s">
        <v>7613</v>
      </c>
      <c r="L3668" s="1" t="s">
        <v>7</v>
      </c>
      <c r="M3668" s="1" t="s">
        <v>417</v>
      </c>
      <c r="N3668" s="3">
        <v>718</v>
      </c>
      <c r="O3668" s="1" t="s">
        <v>6</v>
      </c>
      <c r="P3668" s="1" t="s">
        <v>9</v>
      </c>
      <c r="Q3668" s="27" t="str">
        <f>VLOOKUP(B:B,'[1]Pipelife PL 01.2024'!$B:$Q,16,0)</f>
        <v>unverändert</v>
      </c>
    </row>
    <row r="3669" spans="1:17" x14ac:dyDescent="0.2">
      <c r="A3669" s="1" t="s">
        <v>13803</v>
      </c>
      <c r="B3669" s="1" t="s">
        <v>13806</v>
      </c>
      <c r="C3669" s="1" t="s">
        <v>13804</v>
      </c>
      <c r="D3669" s="3">
        <v>1</v>
      </c>
      <c r="E3669" s="1" t="s">
        <v>2</v>
      </c>
      <c r="F3669" s="26">
        <v>1</v>
      </c>
      <c r="G3669" s="1" t="s">
        <v>2</v>
      </c>
      <c r="H3669" s="4">
        <v>131.75</v>
      </c>
      <c r="I3669" s="1" t="s">
        <v>1149</v>
      </c>
      <c r="J3669" s="1" t="s">
        <v>373</v>
      </c>
      <c r="K3669" s="1" t="s">
        <v>13805</v>
      </c>
      <c r="L3669" s="1" t="s">
        <v>7</v>
      </c>
      <c r="M3669" s="1" t="s">
        <v>8</v>
      </c>
      <c r="N3669" s="3">
        <v>1010</v>
      </c>
      <c r="O3669" s="1" t="s">
        <v>6</v>
      </c>
      <c r="P3669" s="1" t="s">
        <v>9</v>
      </c>
      <c r="Q3669" s="31">
        <f>VLOOKUP(B:B,'[1]Pipelife PL 01.2024'!$B:$Q,16,0)</f>
        <v>45292</v>
      </c>
    </row>
    <row r="3670" spans="1:17" x14ac:dyDescent="0.2">
      <c r="A3670" s="1" t="s">
        <v>8314</v>
      </c>
      <c r="B3670" s="1" t="s">
        <v>8317</v>
      </c>
      <c r="C3670" s="1" t="s">
        <v>8315</v>
      </c>
      <c r="D3670" s="3">
        <v>1</v>
      </c>
      <c r="E3670" s="1" t="s">
        <v>2</v>
      </c>
      <c r="F3670" s="26">
        <v>1</v>
      </c>
      <c r="G3670" s="1" t="s">
        <v>2</v>
      </c>
      <c r="H3670" s="4">
        <v>113.68</v>
      </c>
      <c r="I3670" s="1" t="s">
        <v>7460</v>
      </c>
      <c r="J3670" s="1" t="s">
        <v>138</v>
      </c>
      <c r="K3670" s="1" t="s">
        <v>8316</v>
      </c>
      <c r="L3670" s="1" t="s">
        <v>7</v>
      </c>
      <c r="M3670" s="1" t="s">
        <v>417</v>
      </c>
      <c r="N3670" s="3">
        <v>945</v>
      </c>
      <c r="O3670" s="1" t="s">
        <v>6</v>
      </c>
      <c r="P3670" s="1" t="s">
        <v>9</v>
      </c>
      <c r="Q3670" s="27" t="str">
        <f>VLOOKUP(B:B,'[1]Pipelife PL 01.2024'!$B:$Q,16,0)</f>
        <v>unverändert</v>
      </c>
    </row>
    <row r="3671" spans="1:17" x14ac:dyDescent="0.2">
      <c r="A3671" s="1" t="s">
        <v>4944</v>
      </c>
      <c r="B3671" s="1" t="s">
        <v>4947</v>
      </c>
      <c r="C3671" s="1" t="s">
        <v>4945</v>
      </c>
      <c r="D3671" s="3">
        <v>1</v>
      </c>
      <c r="E3671" s="1" t="s">
        <v>2</v>
      </c>
      <c r="F3671" s="26">
        <v>1</v>
      </c>
      <c r="G3671" s="1" t="s">
        <v>2</v>
      </c>
      <c r="H3671" s="4">
        <v>155</v>
      </c>
      <c r="I3671" s="1" t="s">
        <v>1149</v>
      </c>
      <c r="J3671" s="1" t="s">
        <v>138</v>
      </c>
      <c r="K3671" s="1" t="s">
        <v>4946</v>
      </c>
      <c r="L3671" s="1" t="s">
        <v>7</v>
      </c>
      <c r="M3671" s="1" t="s">
        <v>8</v>
      </c>
      <c r="N3671" s="3">
        <v>1640</v>
      </c>
      <c r="O3671" s="1" t="s">
        <v>6</v>
      </c>
      <c r="P3671" s="1" t="s">
        <v>9</v>
      </c>
      <c r="Q3671" s="27" t="str">
        <f>VLOOKUP(B:B,'[1]Pipelife PL 01.2024'!$B:$Q,16,0)</f>
        <v>unverändert</v>
      </c>
    </row>
    <row r="3672" spans="1:17" x14ac:dyDescent="0.2">
      <c r="A3672" s="1" t="s">
        <v>11389</v>
      </c>
      <c r="B3672" s="1" t="s">
        <v>11392</v>
      </c>
      <c r="C3672" s="1" t="s">
        <v>11390</v>
      </c>
      <c r="D3672" s="3">
        <v>1</v>
      </c>
      <c r="E3672" s="1" t="s">
        <v>2</v>
      </c>
      <c r="F3672" s="26">
        <v>1</v>
      </c>
      <c r="G3672" s="1" t="s">
        <v>2</v>
      </c>
      <c r="H3672" s="4">
        <v>80.319999999999993</v>
      </c>
      <c r="I3672" s="1" t="s">
        <v>9273</v>
      </c>
      <c r="J3672" s="1" t="s">
        <v>373</v>
      </c>
      <c r="K3672" s="1" t="s">
        <v>11391</v>
      </c>
      <c r="L3672" s="1" t="s">
        <v>7</v>
      </c>
      <c r="M3672" s="1" t="s">
        <v>417</v>
      </c>
      <c r="N3672" s="3">
        <v>1017</v>
      </c>
      <c r="O3672" s="1" t="s">
        <v>6</v>
      </c>
      <c r="P3672" s="1" t="s">
        <v>9</v>
      </c>
      <c r="Q3672" s="27" t="str">
        <f>VLOOKUP(B:B,'[1]Pipelife PL 01.2024'!$B:$Q,16,0)</f>
        <v>unverändert</v>
      </c>
    </row>
    <row r="3673" spans="1:17" x14ac:dyDescent="0.2">
      <c r="A3673" s="1" t="s">
        <v>7575</v>
      </c>
      <c r="B3673" s="1" t="s">
        <v>7578</v>
      </c>
      <c r="C3673" s="1" t="s">
        <v>7576</v>
      </c>
      <c r="D3673" s="3">
        <v>1</v>
      </c>
      <c r="E3673" s="1" t="s">
        <v>2</v>
      </c>
      <c r="F3673" s="26">
        <v>1</v>
      </c>
      <c r="G3673" s="1" t="s">
        <v>2</v>
      </c>
      <c r="H3673" s="4">
        <v>131.63999999999999</v>
      </c>
      <c r="I3673" s="1" t="s">
        <v>7460</v>
      </c>
      <c r="J3673" s="1" t="s">
        <v>138</v>
      </c>
      <c r="K3673" s="1" t="s">
        <v>7577</v>
      </c>
      <c r="L3673" s="1" t="s">
        <v>7</v>
      </c>
      <c r="M3673" s="1" t="s">
        <v>417</v>
      </c>
      <c r="N3673" s="3">
        <v>1362</v>
      </c>
      <c r="O3673" s="1" t="s">
        <v>6</v>
      </c>
      <c r="P3673" s="1" t="s">
        <v>9</v>
      </c>
      <c r="Q3673" s="27" t="str">
        <f>VLOOKUP(B:B,'[1]Pipelife PL 01.2024'!$B:$Q,16,0)</f>
        <v>unverändert</v>
      </c>
    </row>
    <row r="3674" spans="1:17" x14ac:dyDescent="0.2">
      <c r="A3674" s="1" t="s">
        <v>13807</v>
      </c>
      <c r="B3674" s="1" t="s">
        <v>13810</v>
      </c>
      <c r="C3674" s="1" t="s">
        <v>13808</v>
      </c>
      <c r="D3674" s="3">
        <v>1</v>
      </c>
      <c r="E3674" s="1" t="s">
        <v>2</v>
      </c>
      <c r="F3674" s="26">
        <v>1</v>
      </c>
      <c r="G3674" s="1" t="s">
        <v>2</v>
      </c>
      <c r="H3674" s="4">
        <v>175.15</v>
      </c>
      <c r="I3674" s="1" t="s">
        <v>1149</v>
      </c>
      <c r="J3674" s="1" t="s">
        <v>373</v>
      </c>
      <c r="K3674" s="1" t="s">
        <v>13809</v>
      </c>
      <c r="L3674" s="1" t="s">
        <v>7</v>
      </c>
      <c r="M3674" s="1" t="s">
        <v>8</v>
      </c>
      <c r="N3674" s="3">
        <v>1815</v>
      </c>
      <c r="O3674" s="1" t="s">
        <v>6</v>
      </c>
      <c r="P3674" s="1" t="s">
        <v>9</v>
      </c>
      <c r="Q3674" s="31">
        <f>VLOOKUP(B:B,'[1]Pipelife PL 01.2024'!$B:$Q,16,0)</f>
        <v>45292</v>
      </c>
    </row>
    <row r="3675" spans="1:17" x14ac:dyDescent="0.2">
      <c r="A3675" s="1" t="s">
        <v>11397</v>
      </c>
      <c r="B3675" s="1" t="s">
        <v>11400</v>
      </c>
      <c r="C3675" s="1" t="s">
        <v>11398</v>
      </c>
      <c r="D3675" s="3">
        <v>1</v>
      </c>
      <c r="E3675" s="1" t="s">
        <v>2</v>
      </c>
      <c r="F3675" s="26">
        <v>1</v>
      </c>
      <c r="G3675" s="1" t="s">
        <v>2</v>
      </c>
      <c r="H3675" s="4">
        <v>118.33</v>
      </c>
      <c r="I3675" s="1" t="s">
        <v>9273</v>
      </c>
      <c r="J3675" s="1" t="s">
        <v>373</v>
      </c>
      <c r="K3675" s="1" t="s">
        <v>11399</v>
      </c>
      <c r="L3675" s="1" t="s">
        <v>7</v>
      </c>
      <c r="M3675" s="1" t="s">
        <v>417</v>
      </c>
      <c r="N3675" s="3">
        <v>1434</v>
      </c>
      <c r="O3675" s="1" t="s">
        <v>6</v>
      </c>
      <c r="P3675" s="1" t="s">
        <v>9</v>
      </c>
      <c r="Q3675" s="27" t="str">
        <f>VLOOKUP(B:B,'[1]Pipelife PL 01.2024'!$B:$Q,16,0)</f>
        <v>unverändert</v>
      </c>
    </row>
    <row r="3676" spans="1:17" x14ac:dyDescent="0.2">
      <c r="A3676" s="1" t="s">
        <v>7571</v>
      </c>
      <c r="B3676" s="1" t="s">
        <v>7574</v>
      </c>
      <c r="C3676" s="1" t="s">
        <v>7572</v>
      </c>
      <c r="D3676" s="3">
        <v>1</v>
      </c>
      <c r="E3676" s="1" t="s">
        <v>2</v>
      </c>
      <c r="F3676" s="26">
        <v>1</v>
      </c>
      <c r="G3676" s="1" t="s">
        <v>2</v>
      </c>
      <c r="H3676" s="4">
        <v>193.68</v>
      </c>
      <c r="I3676" s="1" t="s">
        <v>7460</v>
      </c>
      <c r="J3676" s="1" t="s">
        <v>138</v>
      </c>
      <c r="K3676" s="1" t="s">
        <v>7573</v>
      </c>
      <c r="L3676" s="1" t="s">
        <v>7</v>
      </c>
      <c r="M3676" s="1" t="s">
        <v>417</v>
      </c>
      <c r="N3676" s="3">
        <v>1747</v>
      </c>
      <c r="O3676" s="1" t="s">
        <v>6</v>
      </c>
      <c r="P3676" s="1" t="s">
        <v>9</v>
      </c>
      <c r="Q3676" s="27" t="str">
        <f>VLOOKUP(B:B,'[1]Pipelife PL 01.2024'!$B:$Q,16,0)</f>
        <v>unverändert</v>
      </c>
    </row>
    <row r="3677" spans="1:17" x14ac:dyDescent="0.2">
      <c r="A3677" s="1" t="s">
        <v>13811</v>
      </c>
      <c r="B3677" s="1" t="s">
        <v>13814</v>
      </c>
      <c r="C3677" s="1" t="s">
        <v>13812</v>
      </c>
      <c r="D3677" s="3">
        <v>1</v>
      </c>
      <c r="E3677" s="1" t="s">
        <v>2</v>
      </c>
      <c r="F3677" s="26">
        <v>1</v>
      </c>
      <c r="G3677" s="1" t="s">
        <v>2</v>
      </c>
      <c r="H3677" s="4">
        <v>256.05</v>
      </c>
      <c r="I3677" s="1" t="s">
        <v>1149</v>
      </c>
      <c r="J3677" s="1" t="s">
        <v>373</v>
      </c>
      <c r="K3677" s="1" t="s">
        <v>13813</v>
      </c>
      <c r="L3677" s="1" t="s">
        <v>7</v>
      </c>
      <c r="M3677" s="1" t="s">
        <v>8</v>
      </c>
      <c r="N3677" s="3">
        <v>2450</v>
      </c>
      <c r="O3677" s="1" t="s">
        <v>6</v>
      </c>
      <c r="P3677" s="1" t="s">
        <v>9</v>
      </c>
      <c r="Q3677" s="31">
        <f>VLOOKUP(B:B,'[1]Pipelife PL 01.2024'!$B:$Q,16,0)</f>
        <v>45292</v>
      </c>
    </row>
    <row r="3678" spans="1:17" x14ac:dyDescent="0.2">
      <c r="A3678" s="1" t="s">
        <v>11905</v>
      </c>
      <c r="B3678" s="1" t="s">
        <v>11908</v>
      </c>
      <c r="C3678" s="1" t="s">
        <v>11906</v>
      </c>
      <c r="D3678" s="3">
        <v>1</v>
      </c>
      <c r="E3678" s="1" t="s">
        <v>2</v>
      </c>
      <c r="F3678" s="26">
        <v>1</v>
      </c>
      <c r="G3678" s="1" t="s">
        <v>2</v>
      </c>
      <c r="H3678" s="4">
        <v>137.19999999999999</v>
      </c>
      <c r="I3678" s="1" t="s">
        <v>9273</v>
      </c>
      <c r="J3678" s="1" t="s">
        <v>373</v>
      </c>
      <c r="K3678" s="1" t="s">
        <v>11907</v>
      </c>
      <c r="L3678" s="1" t="s">
        <v>7</v>
      </c>
      <c r="M3678" s="1" t="s">
        <v>417</v>
      </c>
      <c r="N3678" s="3">
        <v>1726</v>
      </c>
      <c r="O3678" s="1" t="s">
        <v>6</v>
      </c>
      <c r="P3678" s="1" t="s">
        <v>9</v>
      </c>
      <c r="Q3678" s="27" t="str">
        <f>VLOOKUP(B:B,'[1]Pipelife PL 01.2024'!$B:$Q,16,0)</f>
        <v>unverändert</v>
      </c>
    </row>
    <row r="3679" spans="1:17" x14ac:dyDescent="0.2">
      <c r="A3679" s="1" t="s">
        <v>7928</v>
      </c>
      <c r="B3679" s="1" t="s">
        <v>7931</v>
      </c>
      <c r="C3679" s="1" t="s">
        <v>7929</v>
      </c>
      <c r="D3679" s="3">
        <v>1</v>
      </c>
      <c r="E3679" s="1" t="s">
        <v>2</v>
      </c>
      <c r="F3679" s="26">
        <v>1</v>
      </c>
      <c r="G3679" s="1" t="s">
        <v>2</v>
      </c>
      <c r="H3679" s="4">
        <v>224.49</v>
      </c>
      <c r="I3679" s="1" t="s">
        <v>7460</v>
      </c>
      <c r="J3679" s="1" t="s">
        <v>138</v>
      </c>
      <c r="K3679" s="1" t="s">
        <v>7930</v>
      </c>
      <c r="L3679" s="1" t="s">
        <v>7</v>
      </c>
      <c r="M3679" s="1" t="s">
        <v>417</v>
      </c>
      <c r="N3679" s="3">
        <v>1866</v>
      </c>
      <c r="O3679" s="1" t="s">
        <v>6</v>
      </c>
      <c r="P3679" s="1" t="s">
        <v>9</v>
      </c>
      <c r="Q3679" s="27" t="str">
        <f>VLOOKUP(B:B,'[1]Pipelife PL 01.2024'!$B:$Q,16,0)</f>
        <v>unverändert</v>
      </c>
    </row>
    <row r="3680" spans="1:17" x14ac:dyDescent="0.2">
      <c r="A3680" s="1" t="s">
        <v>13815</v>
      </c>
      <c r="B3680" s="1" t="s">
        <v>13818</v>
      </c>
      <c r="C3680" s="1" t="s">
        <v>13816</v>
      </c>
      <c r="D3680" s="3">
        <v>1</v>
      </c>
      <c r="E3680" s="1" t="s">
        <v>2</v>
      </c>
      <c r="F3680" s="26">
        <v>1</v>
      </c>
      <c r="G3680" s="1" t="s">
        <v>2</v>
      </c>
      <c r="H3680" s="4">
        <v>297.14999999999998</v>
      </c>
      <c r="I3680" s="1" t="s">
        <v>1149</v>
      </c>
      <c r="J3680" s="1" t="s">
        <v>373</v>
      </c>
      <c r="K3680" s="1" t="s">
        <v>13817</v>
      </c>
      <c r="L3680" s="1" t="s">
        <v>7</v>
      </c>
      <c r="M3680" s="1" t="s">
        <v>8</v>
      </c>
      <c r="N3680" s="3">
        <v>3299</v>
      </c>
      <c r="O3680" s="1" t="s">
        <v>6</v>
      </c>
      <c r="P3680" s="1" t="s">
        <v>9</v>
      </c>
      <c r="Q3680" s="31">
        <f>VLOOKUP(B:B,'[1]Pipelife PL 01.2024'!$B:$Q,16,0)</f>
        <v>45292</v>
      </c>
    </row>
    <row r="3681" spans="1:17" x14ac:dyDescent="0.2">
      <c r="A3681" s="1" t="s">
        <v>7838</v>
      </c>
      <c r="B3681" s="1" t="s">
        <v>7841</v>
      </c>
      <c r="C3681" s="1" t="s">
        <v>7839</v>
      </c>
      <c r="D3681" s="3">
        <v>1</v>
      </c>
      <c r="E3681" s="1" t="s">
        <v>2</v>
      </c>
      <c r="F3681" s="26">
        <v>1</v>
      </c>
      <c r="G3681" s="1" t="s">
        <v>2</v>
      </c>
      <c r="H3681" s="4">
        <v>15.33</v>
      </c>
      <c r="I3681" s="1" t="s">
        <v>7460</v>
      </c>
      <c r="J3681" s="1" t="s">
        <v>138</v>
      </c>
      <c r="K3681" s="1" t="s">
        <v>7840</v>
      </c>
      <c r="L3681" s="1" t="s">
        <v>7</v>
      </c>
      <c r="M3681" s="1" t="s">
        <v>417</v>
      </c>
      <c r="N3681" s="3">
        <v>53</v>
      </c>
      <c r="O3681" s="1" t="s">
        <v>6</v>
      </c>
      <c r="P3681" s="1" t="s">
        <v>9</v>
      </c>
      <c r="Q3681" s="27" t="str">
        <f>VLOOKUP(B:B,'[1]Pipelife PL 01.2024'!$B:$Q,16,0)</f>
        <v>unverändert</v>
      </c>
    </row>
    <row r="3682" spans="1:17" x14ac:dyDescent="0.2">
      <c r="A3682" s="1" t="s">
        <v>11417</v>
      </c>
      <c r="B3682" s="1" t="s">
        <v>11420</v>
      </c>
      <c r="C3682" s="1" t="s">
        <v>11418</v>
      </c>
      <c r="D3682" s="3">
        <v>1</v>
      </c>
      <c r="E3682" s="1" t="s">
        <v>2</v>
      </c>
      <c r="F3682" s="26">
        <v>1</v>
      </c>
      <c r="G3682" s="1" t="s">
        <v>2</v>
      </c>
      <c r="H3682" s="4">
        <v>168.75</v>
      </c>
      <c r="I3682" s="1" t="s">
        <v>9273</v>
      </c>
      <c r="J3682" s="1" t="s">
        <v>373</v>
      </c>
      <c r="K3682" s="1" t="s">
        <v>11419</v>
      </c>
      <c r="L3682" s="1" t="s">
        <v>7</v>
      </c>
      <c r="M3682" s="1" t="s">
        <v>417</v>
      </c>
      <c r="N3682" s="3">
        <v>2545</v>
      </c>
      <c r="O3682" s="1" t="s">
        <v>6</v>
      </c>
      <c r="P3682" s="1" t="s">
        <v>9</v>
      </c>
      <c r="Q3682" s="27" t="str">
        <f>VLOOKUP(B:B,'[1]Pipelife PL 01.2024'!$B:$Q,16,0)</f>
        <v>unverändert</v>
      </c>
    </row>
    <row r="3683" spans="1:17" x14ac:dyDescent="0.2">
      <c r="A3683" s="1" t="s">
        <v>7599</v>
      </c>
      <c r="B3683" s="1" t="s">
        <v>7602</v>
      </c>
      <c r="C3683" s="1" t="s">
        <v>7600</v>
      </c>
      <c r="D3683" s="3">
        <v>1</v>
      </c>
      <c r="E3683" s="1" t="s">
        <v>2</v>
      </c>
      <c r="F3683" s="26">
        <v>1</v>
      </c>
      <c r="G3683" s="1" t="s">
        <v>2</v>
      </c>
      <c r="H3683" s="4">
        <v>275.95999999999998</v>
      </c>
      <c r="I3683" s="1" t="s">
        <v>7460</v>
      </c>
      <c r="J3683" s="1" t="s">
        <v>138</v>
      </c>
      <c r="K3683" s="1" t="s">
        <v>7601</v>
      </c>
      <c r="L3683" s="1" t="s">
        <v>7</v>
      </c>
      <c r="M3683" s="1" t="s">
        <v>417</v>
      </c>
      <c r="N3683" s="3">
        <v>3329</v>
      </c>
      <c r="O3683" s="1" t="s">
        <v>6</v>
      </c>
      <c r="P3683" s="1" t="s">
        <v>9</v>
      </c>
      <c r="Q3683" s="27" t="str">
        <f>VLOOKUP(B:B,'[1]Pipelife PL 01.2024'!$B:$Q,16,0)</f>
        <v>unverändert</v>
      </c>
    </row>
    <row r="3684" spans="1:17" x14ac:dyDescent="0.2">
      <c r="A3684" s="1" t="s">
        <v>13819</v>
      </c>
      <c r="B3684" s="1" t="s">
        <v>13822</v>
      </c>
      <c r="C3684" s="1" t="s">
        <v>13820</v>
      </c>
      <c r="D3684" s="3">
        <v>1</v>
      </c>
      <c r="E3684" s="1" t="s">
        <v>2</v>
      </c>
      <c r="F3684" s="26">
        <v>1</v>
      </c>
      <c r="G3684" s="1" t="s">
        <v>2</v>
      </c>
      <c r="H3684" s="4">
        <v>366.7</v>
      </c>
      <c r="I3684" s="1" t="s">
        <v>1149</v>
      </c>
      <c r="J3684" s="1" t="s">
        <v>373</v>
      </c>
      <c r="K3684" s="1" t="s">
        <v>13821</v>
      </c>
      <c r="L3684" s="1" t="s">
        <v>7</v>
      </c>
      <c r="M3684" s="1" t="s">
        <v>8</v>
      </c>
      <c r="N3684" s="3">
        <v>4370</v>
      </c>
      <c r="O3684" s="1" t="s">
        <v>6</v>
      </c>
      <c r="P3684" s="1" t="s">
        <v>9</v>
      </c>
      <c r="Q3684" s="31">
        <f>VLOOKUP(B:B,'[1]Pipelife PL 01.2024'!$B:$Q,16,0)</f>
        <v>45292</v>
      </c>
    </row>
    <row r="3685" spans="1:17" x14ac:dyDescent="0.2">
      <c r="A3685" s="1" t="s">
        <v>9606</v>
      </c>
      <c r="B3685" s="1" t="s">
        <v>9609</v>
      </c>
      <c r="C3685" s="1" t="s">
        <v>9607</v>
      </c>
      <c r="D3685" s="3">
        <v>1</v>
      </c>
      <c r="E3685" s="1" t="s">
        <v>2</v>
      </c>
      <c r="F3685" s="26">
        <v>1</v>
      </c>
      <c r="G3685" s="1" t="s">
        <v>2</v>
      </c>
      <c r="H3685" s="4">
        <v>241.55</v>
      </c>
      <c r="I3685" s="1" t="s">
        <v>9273</v>
      </c>
      <c r="J3685" s="1" t="s">
        <v>373</v>
      </c>
      <c r="K3685" s="1" t="s">
        <v>9608</v>
      </c>
      <c r="L3685" s="1" t="s">
        <v>7</v>
      </c>
      <c r="M3685" s="1" t="s">
        <v>417</v>
      </c>
      <c r="N3685" s="3">
        <v>4616</v>
      </c>
      <c r="O3685" s="1" t="s">
        <v>6</v>
      </c>
      <c r="P3685" s="1" t="s">
        <v>9</v>
      </c>
      <c r="Q3685" s="27" t="str">
        <f>VLOOKUP(B:B,'[1]Pipelife PL 01.2024'!$B:$Q,16,0)</f>
        <v>unverändert</v>
      </c>
    </row>
    <row r="3686" spans="1:17" x14ac:dyDescent="0.2">
      <c r="A3686" s="1" t="s">
        <v>7834</v>
      </c>
      <c r="B3686" s="1" t="s">
        <v>7837</v>
      </c>
      <c r="C3686" s="1" t="s">
        <v>7835</v>
      </c>
      <c r="D3686" s="3">
        <v>1</v>
      </c>
      <c r="E3686" s="1" t="s">
        <v>2</v>
      </c>
      <c r="F3686" s="26">
        <v>1</v>
      </c>
      <c r="G3686" s="1" t="s">
        <v>2</v>
      </c>
      <c r="H3686" s="4">
        <v>397.41</v>
      </c>
      <c r="I3686" s="1" t="s">
        <v>7460</v>
      </c>
      <c r="J3686" s="1" t="s">
        <v>138</v>
      </c>
      <c r="K3686" s="1" t="s">
        <v>7836</v>
      </c>
      <c r="L3686" s="1" t="s">
        <v>7</v>
      </c>
      <c r="M3686" s="1" t="s">
        <v>417</v>
      </c>
      <c r="N3686" s="3">
        <v>4678</v>
      </c>
      <c r="O3686" s="1" t="s">
        <v>6</v>
      </c>
      <c r="P3686" s="1" t="s">
        <v>9</v>
      </c>
      <c r="Q3686" s="27" t="str">
        <f>VLOOKUP(B:B,'[1]Pipelife PL 01.2024'!$B:$Q,16,0)</f>
        <v>unverändert</v>
      </c>
    </row>
    <row r="3687" spans="1:17" x14ac:dyDescent="0.2">
      <c r="A3687" s="1" t="s">
        <v>7842</v>
      </c>
      <c r="B3687" s="1" t="s">
        <v>7845</v>
      </c>
      <c r="C3687" s="1" t="s">
        <v>7843</v>
      </c>
      <c r="D3687" s="3">
        <v>1</v>
      </c>
      <c r="E3687" s="1" t="s">
        <v>2</v>
      </c>
      <c r="F3687" s="26">
        <v>1</v>
      </c>
      <c r="G3687" s="1" t="s">
        <v>2</v>
      </c>
      <c r="H3687" s="4">
        <v>17.25</v>
      </c>
      <c r="I3687" s="1" t="s">
        <v>7460</v>
      </c>
      <c r="J3687" s="1" t="s">
        <v>138</v>
      </c>
      <c r="K3687" s="1" t="s">
        <v>7844</v>
      </c>
      <c r="L3687" s="1" t="s">
        <v>7</v>
      </c>
      <c r="M3687" s="1" t="s">
        <v>417</v>
      </c>
      <c r="N3687" s="3">
        <v>50</v>
      </c>
      <c r="O3687" s="1" t="s">
        <v>6</v>
      </c>
      <c r="P3687" s="1" t="s">
        <v>9</v>
      </c>
      <c r="Q3687" s="27" t="str">
        <f>VLOOKUP(B:B,'[1]Pipelife PL 01.2024'!$B:$Q,16,0)</f>
        <v>unverändert</v>
      </c>
    </row>
    <row r="3688" spans="1:17" x14ac:dyDescent="0.2">
      <c r="A3688" s="1" t="s">
        <v>12373</v>
      </c>
      <c r="B3688" s="1" t="s">
        <v>12376</v>
      </c>
      <c r="C3688" s="1" t="s">
        <v>12374</v>
      </c>
      <c r="D3688" s="3">
        <v>1</v>
      </c>
      <c r="E3688" s="1" t="s">
        <v>2</v>
      </c>
      <c r="F3688" s="26">
        <v>1</v>
      </c>
      <c r="G3688" s="1" t="s">
        <v>2</v>
      </c>
      <c r="H3688" s="4">
        <v>342.09</v>
      </c>
      <c r="I3688" s="1" t="s">
        <v>9273</v>
      </c>
      <c r="J3688" s="1" t="s">
        <v>373</v>
      </c>
      <c r="K3688" s="1" t="s">
        <v>12375</v>
      </c>
      <c r="L3688" s="1" t="s">
        <v>7</v>
      </c>
      <c r="M3688" s="1" t="s">
        <v>417</v>
      </c>
      <c r="N3688" s="3">
        <v>5606</v>
      </c>
      <c r="O3688" s="1" t="s">
        <v>6</v>
      </c>
      <c r="P3688" s="1" t="s">
        <v>9</v>
      </c>
      <c r="Q3688" s="27" t="str">
        <f>VLOOKUP(B:B,'[1]Pipelife PL 01.2024'!$B:$Q,16,0)</f>
        <v>unverändert</v>
      </c>
    </row>
    <row r="3689" spans="1:17" x14ac:dyDescent="0.2">
      <c r="A3689" s="1" t="s">
        <v>8216</v>
      </c>
      <c r="B3689" s="1" t="s">
        <v>8219</v>
      </c>
      <c r="C3689" s="1" t="s">
        <v>8217</v>
      </c>
      <c r="D3689" s="3">
        <v>1</v>
      </c>
      <c r="E3689" s="1" t="s">
        <v>2</v>
      </c>
      <c r="F3689" s="26">
        <v>1</v>
      </c>
      <c r="G3689" s="1" t="s">
        <v>2</v>
      </c>
      <c r="H3689" s="4">
        <v>561.65</v>
      </c>
      <c r="I3689" s="1" t="s">
        <v>7460</v>
      </c>
      <c r="J3689" s="1" t="s">
        <v>138</v>
      </c>
      <c r="K3689" s="1" t="s">
        <v>8218</v>
      </c>
      <c r="L3689" s="1" t="s">
        <v>7</v>
      </c>
      <c r="M3689" s="1" t="s">
        <v>417</v>
      </c>
      <c r="N3689" s="3">
        <v>7500</v>
      </c>
      <c r="O3689" s="1" t="s">
        <v>6</v>
      </c>
      <c r="P3689" s="1" t="s">
        <v>9</v>
      </c>
      <c r="Q3689" s="27" t="str">
        <f>VLOOKUP(B:B,'[1]Pipelife PL 01.2024'!$B:$Q,16,0)</f>
        <v>unverändert</v>
      </c>
    </row>
    <row r="3690" spans="1:17" x14ac:dyDescent="0.2">
      <c r="A3690" s="1" t="s">
        <v>9546</v>
      </c>
      <c r="B3690" s="1" t="s">
        <v>9549</v>
      </c>
      <c r="C3690" s="1" t="s">
        <v>9547</v>
      </c>
      <c r="D3690" s="3">
        <v>1</v>
      </c>
      <c r="E3690" s="1" t="s">
        <v>2</v>
      </c>
      <c r="F3690" s="26">
        <v>1</v>
      </c>
      <c r="G3690" s="1" t="s">
        <v>2</v>
      </c>
      <c r="H3690" s="4">
        <v>390.87</v>
      </c>
      <c r="I3690" s="1" t="s">
        <v>9273</v>
      </c>
      <c r="J3690" s="1" t="s">
        <v>373</v>
      </c>
      <c r="K3690" s="1" t="s">
        <v>9548</v>
      </c>
      <c r="L3690" s="1" t="s">
        <v>7</v>
      </c>
      <c r="M3690" s="1" t="s">
        <v>417</v>
      </c>
      <c r="N3690" s="3">
        <v>6100</v>
      </c>
      <c r="O3690" s="1" t="s">
        <v>6</v>
      </c>
      <c r="P3690" s="1" t="s">
        <v>9</v>
      </c>
      <c r="Q3690" s="27" t="str">
        <f>VLOOKUP(B:B,'[1]Pipelife PL 01.2024'!$B:$Q,16,0)</f>
        <v>unverändert</v>
      </c>
    </row>
    <row r="3691" spans="1:17" x14ac:dyDescent="0.2">
      <c r="A3691" s="1" t="s">
        <v>7932</v>
      </c>
      <c r="B3691" s="1" t="s">
        <v>7935</v>
      </c>
      <c r="C3691" s="1" t="s">
        <v>7933</v>
      </c>
      <c r="D3691" s="3">
        <v>1</v>
      </c>
      <c r="E3691" s="1" t="s">
        <v>2</v>
      </c>
      <c r="F3691" s="26">
        <v>1</v>
      </c>
      <c r="G3691" s="1" t="s">
        <v>2</v>
      </c>
      <c r="H3691" s="4">
        <v>641.82000000000005</v>
      </c>
      <c r="I3691" s="1" t="s">
        <v>7460</v>
      </c>
      <c r="J3691" s="1" t="s">
        <v>138</v>
      </c>
      <c r="K3691" s="1" t="s">
        <v>7934</v>
      </c>
      <c r="L3691" s="1" t="s">
        <v>7</v>
      </c>
      <c r="M3691" s="1" t="s">
        <v>417</v>
      </c>
      <c r="N3691" s="3">
        <v>8142</v>
      </c>
      <c r="O3691" s="1" t="s">
        <v>6</v>
      </c>
      <c r="P3691" s="1" t="s">
        <v>9</v>
      </c>
      <c r="Q3691" s="27" t="str">
        <f>VLOOKUP(B:B,'[1]Pipelife PL 01.2024'!$B:$Q,16,0)</f>
        <v>unverändert</v>
      </c>
    </row>
    <row r="3692" spans="1:17" x14ac:dyDescent="0.2">
      <c r="A3692" s="1" t="s">
        <v>7583</v>
      </c>
      <c r="B3692" s="1" t="s">
        <v>7586</v>
      </c>
      <c r="C3692" s="1" t="s">
        <v>7584</v>
      </c>
      <c r="D3692" s="3">
        <v>1</v>
      </c>
      <c r="E3692" s="1" t="s">
        <v>2</v>
      </c>
      <c r="F3692" s="26">
        <v>1</v>
      </c>
      <c r="G3692" s="1" t="s">
        <v>2</v>
      </c>
      <c r="H3692" s="4">
        <v>18.690000000000001</v>
      </c>
      <c r="I3692" s="1" t="s">
        <v>7460</v>
      </c>
      <c r="J3692" s="1" t="s">
        <v>138</v>
      </c>
      <c r="K3692" s="1" t="s">
        <v>7585</v>
      </c>
      <c r="L3692" s="1" t="s">
        <v>7</v>
      </c>
      <c r="M3692" s="1" t="s">
        <v>417</v>
      </c>
      <c r="N3692" s="3">
        <v>71</v>
      </c>
      <c r="O3692" s="1" t="s">
        <v>6</v>
      </c>
      <c r="P3692" s="1" t="s">
        <v>9</v>
      </c>
      <c r="Q3692" s="27" t="str">
        <f>VLOOKUP(B:B,'[1]Pipelife PL 01.2024'!$B:$Q,16,0)</f>
        <v>unverändert</v>
      </c>
    </row>
    <row r="3693" spans="1:17" x14ac:dyDescent="0.2">
      <c r="A3693" s="1" t="s">
        <v>9271</v>
      </c>
      <c r="B3693" s="1" t="s">
        <v>9275</v>
      </c>
      <c r="C3693" s="1" t="s">
        <v>9272</v>
      </c>
      <c r="D3693" s="3">
        <v>1</v>
      </c>
      <c r="E3693" s="1" t="s">
        <v>2</v>
      </c>
      <c r="F3693" s="26">
        <v>1</v>
      </c>
      <c r="G3693" s="1" t="s">
        <v>2</v>
      </c>
      <c r="H3693" s="4">
        <v>686.02</v>
      </c>
      <c r="I3693" s="1" t="s">
        <v>9273</v>
      </c>
      <c r="J3693" s="1" t="s">
        <v>373</v>
      </c>
      <c r="K3693" s="1" t="s">
        <v>9274</v>
      </c>
      <c r="L3693" s="1" t="s">
        <v>7</v>
      </c>
      <c r="M3693" s="1" t="s">
        <v>417</v>
      </c>
      <c r="N3693" s="3">
        <v>9522</v>
      </c>
      <c r="O3693" s="1" t="s">
        <v>6</v>
      </c>
      <c r="P3693" s="1" t="s">
        <v>9</v>
      </c>
      <c r="Q3693" s="27" t="str">
        <f>VLOOKUP(B:B,'[1]Pipelife PL 01.2024'!$B:$Q,16,0)</f>
        <v>unverändert</v>
      </c>
    </row>
    <row r="3694" spans="1:17" x14ac:dyDescent="0.2">
      <c r="A3694" s="1" t="s">
        <v>9267</v>
      </c>
      <c r="B3694" s="1" t="s">
        <v>9270</v>
      </c>
      <c r="C3694" s="1" t="s">
        <v>9268</v>
      </c>
      <c r="D3694" s="3">
        <v>1</v>
      </c>
      <c r="E3694" s="1" t="s">
        <v>2</v>
      </c>
      <c r="F3694" s="26">
        <v>1</v>
      </c>
      <c r="G3694" s="1" t="s">
        <v>2</v>
      </c>
      <c r="H3694" s="4">
        <v>1123.54</v>
      </c>
      <c r="I3694" s="1" t="s">
        <v>7460</v>
      </c>
      <c r="J3694" s="1" t="s">
        <v>138</v>
      </c>
      <c r="K3694" s="1" t="s">
        <v>9269</v>
      </c>
      <c r="L3694" s="1" t="s">
        <v>7</v>
      </c>
      <c r="M3694" s="1" t="s">
        <v>417</v>
      </c>
      <c r="N3694" s="3">
        <v>13098</v>
      </c>
      <c r="O3694" s="1" t="s">
        <v>6</v>
      </c>
      <c r="P3694" s="1" t="s">
        <v>9</v>
      </c>
      <c r="Q3694" s="27" t="str">
        <f>VLOOKUP(B:B,'[1]Pipelife PL 01.2024'!$B:$Q,16,0)</f>
        <v>unverändert</v>
      </c>
    </row>
    <row r="3695" spans="1:17" x14ac:dyDescent="0.2">
      <c r="A3695" s="1" t="s">
        <v>11913</v>
      </c>
      <c r="B3695" s="1" t="s">
        <v>11916</v>
      </c>
      <c r="C3695" s="1" t="s">
        <v>11914</v>
      </c>
      <c r="D3695" s="3">
        <v>1</v>
      </c>
      <c r="E3695" s="1" t="s">
        <v>2</v>
      </c>
      <c r="F3695" s="26">
        <v>1</v>
      </c>
      <c r="G3695" s="1" t="s">
        <v>2</v>
      </c>
      <c r="H3695" s="4">
        <v>835.84</v>
      </c>
      <c r="I3695" s="1" t="s">
        <v>9273</v>
      </c>
      <c r="J3695" s="1" t="s">
        <v>373</v>
      </c>
      <c r="K3695" s="1" t="s">
        <v>11915</v>
      </c>
      <c r="L3695" s="1" t="s">
        <v>7</v>
      </c>
      <c r="M3695" s="1" t="s">
        <v>1495</v>
      </c>
      <c r="N3695" s="3">
        <v>18000</v>
      </c>
      <c r="O3695" s="1" t="s">
        <v>6</v>
      </c>
      <c r="P3695" s="1" t="s">
        <v>9</v>
      </c>
      <c r="Q3695" s="27" t="str">
        <f>VLOOKUP(B:B,'[1]Pipelife PL 01.2024'!$B:$Q,16,0)</f>
        <v>unverändert</v>
      </c>
    </row>
    <row r="3696" spans="1:17" x14ac:dyDescent="0.2">
      <c r="A3696" s="1" t="s">
        <v>9574</v>
      </c>
      <c r="B3696" s="1" t="s">
        <v>9577</v>
      </c>
      <c r="C3696" s="1" t="s">
        <v>9575</v>
      </c>
      <c r="D3696" s="3">
        <v>1</v>
      </c>
      <c r="E3696" s="1" t="s">
        <v>2</v>
      </c>
      <c r="F3696" s="26">
        <v>1</v>
      </c>
      <c r="G3696" s="1" t="s">
        <v>2</v>
      </c>
      <c r="H3696" s="4">
        <v>1347.77</v>
      </c>
      <c r="I3696" s="1" t="s">
        <v>7460</v>
      </c>
      <c r="J3696" s="1" t="s">
        <v>138</v>
      </c>
      <c r="K3696" s="1" t="s">
        <v>9576</v>
      </c>
      <c r="L3696" s="1" t="s">
        <v>7</v>
      </c>
      <c r="M3696" s="1" t="s">
        <v>417</v>
      </c>
      <c r="N3696" s="3">
        <v>18320</v>
      </c>
      <c r="O3696" s="1" t="s">
        <v>6</v>
      </c>
      <c r="P3696" s="1" t="s">
        <v>9</v>
      </c>
      <c r="Q3696" s="27" t="str">
        <f>VLOOKUP(B:B,'[1]Pipelife PL 01.2024'!$B:$Q,16,0)</f>
        <v>unverändert</v>
      </c>
    </row>
    <row r="3697" spans="1:17" x14ac:dyDescent="0.2">
      <c r="A3697" s="1" t="s">
        <v>7846</v>
      </c>
      <c r="B3697" s="1" t="s">
        <v>7849</v>
      </c>
      <c r="C3697" s="1" t="s">
        <v>7847</v>
      </c>
      <c r="D3697" s="3">
        <v>1</v>
      </c>
      <c r="E3697" s="1" t="s">
        <v>2</v>
      </c>
      <c r="F3697" s="26">
        <v>1</v>
      </c>
      <c r="G3697" s="1" t="s">
        <v>2</v>
      </c>
      <c r="H3697" s="4">
        <v>19.38</v>
      </c>
      <c r="I3697" s="1" t="s">
        <v>7460</v>
      </c>
      <c r="J3697" s="1" t="s">
        <v>138</v>
      </c>
      <c r="K3697" s="1" t="s">
        <v>7848</v>
      </c>
      <c r="L3697" s="1" t="s">
        <v>7</v>
      </c>
      <c r="M3697" s="1" t="s">
        <v>417</v>
      </c>
      <c r="N3697" s="3">
        <v>95</v>
      </c>
      <c r="O3697" s="1" t="s">
        <v>6</v>
      </c>
      <c r="P3697" s="1" t="s">
        <v>9</v>
      </c>
      <c r="Q3697" s="27" t="str">
        <f>VLOOKUP(B:B,'[1]Pipelife PL 01.2024'!$B:$Q,16,0)</f>
        <v>unverändert</v>
      </c>
    </row>
    <row r="3698" spans="1:17" x14ac:dyDescent="0.2">
      <c r="A3698" s="1" t="s">
        <v>13823</v>
      </c>
      <c r="B3698" s="1" t="s">
        <v>13826</v>
      </c>
      <c r="C3698" s="1" t="s">
        <v>13824</v>
      </c>
      <c r="D3698" s="3">
        <v>1</v>
      </c>
      <c r="E3698" s="1" t="s">
        <v>2</v>
      </c>
      <c r="F3698" s="26">
        <v>1</v>
      </c>
      <c r="G3698" s="1" t="s">
        <v>2</v>
      </c>
      <c r="H3698" s="4">
        <v>30.85</v>
      </c>
      <c r="I3698" s="1" t="s">
        <v>1149</v>
      </c>
      <c r="J3698" s="1" t="s">
        <v>373</v>
      </c>
      <c r="K3698" s="1" t="s">
        <v>13825</v>
      </c>
      <c r="L3698" s="1" t="s">
        <v>7</v>
      </c>
      <c r="M3698" s="1" t="s">
        <v>8</v>
      </c>
      <c r="N3698" s="3">
        <v>78</v>
      </c>
      <c r="O3698" s="1" t="s">
        <v>6</v>
      </c>
      <c r="P3698" s="1" t="s">
        <v>9</v>
      </c>
      <c r="Q3698" s="31">
        <f>VLOOKUP(B:B,'[1]Pipelife PL 01.2024'!$B:$Q,16,0)</f>
        <v>45292</v>
      </c>
    </row>
    <row r="3699" spans="1:17" x14ac:dyDescent="0.2">
      <c r="A3699" s="1" t="s">
        <v>7587</v>
      </c>
      <c r="B3699" s="1" t="s">
        <v>7590</v>
      </c>
      <c r="C3699" s="1" t="s">
        <v>7588</v>
      </c>
      <c r="D3699" s="3">
        <v>1</v>
      </c>
      <c r="E3699" s="1" t="s">
        <v>2</v>
      </c>
      <c r="F3699" s="26">
        <v>1</v>
      </c>
      <c r="G3699" s="1" t="s">
        <v>2</v>
      </c>
      <c r="H3699" s="4">
        <v>29.95</v>
      </c>
      <c r="I3699" s="1" t="s">
        <v>7460</v>
      </c>
      <c r="J3699" s="1" t="s">
        <v>138</v>
      </c>
      <c r="K3699" s="1" t="s">
        <v>7589</v>
      </c>
      <c r="L3699" s="1" t="s">
        <v>7</v>
      </c>
      <c r="M3699" s="1" t="s">
        <v>417</v>
      </c>
      <c r="N3699" s="3">
        <v>131</v>
      </c>
      <c r="O3699" s="1" t="s">
        <v>6</v>
      </c>
      <c r="P3699" s="1" t="s">
        <v>9</v>
      </c>
      <c r="Q3699" s="27" t="str">
        <f>VLOOKUP(B:B,'[1]Pipelife PL 01.2024'!$B:$Q,16,0)</f>
        <v>unverändert</v>
      </c>
    </row>
    <row r="3700" spans="1:17" x14ac:dyDescent="0.2">
      <c r="A3700" s="1" t="s">
        <v>13827</v>
      </c>
      <c r="B3700" s="1" t="s">
        <v>13830</v>
      </c>
      <c r="C3700" s="1" t="s">
        <v>13828</v>
      </c>
      <c r="D3700" s="3">
        <v>1</v>
      </c>
      <c r="E3700" s="1" t="s">
        <v>2</v>
      </c>
      <c r="F3700" s="26">
        <v>1</v>
      </c>
      <c r="G3700" s="1" t="s">
        <v>2</v>
      </c>
      <c r="H3700" s="4">
        <v>48.45</v>
      </c>
      <c r="I3700" s="1" t="s">
        <v>1149</v>
      </c>
      <c r="J3700" s="1" t="s">
        <v>373</v>
      </c>
      <c r="K3700" s="1" t="s">
        <v>13829</v>
      </c>
      <c r="L3700" s="1" t="s">
        <v>7</v>
      </c>
      <c r="M3700" s="1" t="s">
        <v>8</v>
      </c>
      <c r="N3700" s="3">
        <v>211</v>
      </c>
      <c r="O3700" s="1" t="s">
        <v>6</v>
      </c>
      <c r="P3700" s="1" t="s">
        <v>9</v>
      </c>
      <c r="Q3700" s="31">
        <f>VLOOKUP(B:B,'[1]Pipelife PL 01.2024'!$B:$Q,16,0)</f>
        <v>45292</v>
      </c>
    </row>
    <row r="3701" spans="1:17" x14ac:dyDescent="0.2">
      <c r="A3701" s="1" t="s">
        <v>7591</v>
      </c>
      <c r="B3701" s="1" t="s">
        <v>7594</v>
      </c>
      <c r="C3701" s="1" t="s">
        <v>7592</v>
      </c>
      <c r="D3701" s="3">
        <v>1</v>
      </c>
      <c r="E3701" s="1" t="s">
        <v>2</v>
      </c>
      <c r="F3701" s="26">
        <v>1</v>
      </c>
      <c r="G3701" s="1" t="s">
        <v>2</v>
      </c>
      <c r="H3701" s="4">
        <v>31.54</v>
      </c>
      <c r="I3701" s="1" t="s">
        <v>7460</v>
      </c>
      <c r="J3701" s="1" t="s">
        <v>138</v>
      </c>
      <c r="K3701" s="1" t="s">
        <v>7593</v>
      </c>
      <c r="L3701" s="1" t="s">
        <v>7</v>
      </c>
      <c r="M3701" s="1" t="s">
        <v>417</v>
      </c>
      <c r="N3701" s="3">
        <v>194</v>
      </c>
      <c r="O3701" s="1" t="s">
        <v>6</v>
      </c>
      <c r="P3701" s="1" t="s">
        <v>9</v>
      </c>
      <c r="Q3701" s="27" t="str">
        <f>VLOOKUP(B:B,'[1]Pipelife PL 01.2024'!$B:$Q,16,0)</f>
        <v>unverändert</v>
      </c>
    </row>
    <row r="3702" spans="1:17" x14ac:dyDescent="0.2">
      <c r="A3702" s="1" t="s">
        <v>13831</v>
      </c>
      <c r="B3702" s="1" t="s">
        <v>13834</v>
      </c>
      <c r="C3702" s="1" t="s">
        <v>13832</v>
      </c>
      <c r="D3702" s="3">
        <v>1</v>
      </c>
      <c r="E3702" s="1" t="s">
        <v>2</v>
      </c>
      <c r="F3702" s="26">
        <v>1</v>
      </c>
      <c r="G3702" s="1" t="s">
        <v>2</v>
      </c>
      <c r="H3702" s="4">
        <v>51.6</v>
      </c>
      <c r="I3702" s="1" t="s">
        <v>1149</v>
      </c>
      <c r="J3702" s="1" t="s">
        <v>373</v>
      </c>
      <c r="K3702" s="1" t="s">
        <v>13833</v>
      </c>
      <c r="L3702" s="1" t="s">
        <v>7</v>
      </c>
      <c r="M3702" s="1" t="s">
        <v>8</v>
      </c>
      <c r="N3702" s="3">
        <v>327</v>
      </c>
      <c r="O3702" s="1" t="s">
        <v>6</v>
      </c>
      <c r="P3702" s="1" t="s">
        <v>9</v>
      </c>
      <c r="Q3702" s="31">
        <f>VLOOKUP(B:B,'[1]Pipelife PL 01.2024'!$B:$Q,16,0)</f>
        <v>45292</v>
      </c>
    </row>
    <row r="3703" spans="1:17" x14ac:dyDescent="0.2">
      <c r="A3703" s="1" t="s">
        <v>7924</v>
      </c>
      <c r="B3703" s="1" t="s">
        <v>7927</v>
      </c>
      <c r="C3703" s="1" t="s">
        <v>7925</v>
      </c>
      <c r="D3703" s="3">
        <v>1</v>
      </c>
      <c r="E3703" s="1" t="s">
        <v>2</v>
      </c>
      <c r="F3703" s="26">
        <v>1</v>
      </c>
      <c r="G3703" s="1" t="s">
        <v>2</v>
      </c>
      <c r="H3703" s="4">
        <v>44.42</v>
      </c>
      <c r="I3703" s="1" t="s">
        <v>7460</v>
      </c>
      <c r="J3703" s="1" t="s">
        <v>138</v>
      </c>
      <c r="K3703" s="1" t="s">
        <v>7926</v>
      </c>
      <c r="L3703" s="1" t="s">
        <v>7</v>
      </c>
      <c r="M3703" s="1" t="s">
        <v>417</v>
      </c>
      <c r="N3703" s="3">
        <v>282</v>
      </c>
      <c r="O3703" s="1" t="s">
        <v>6</v>
      </c>
      <c r="P3703" s="1" t="s">
        <v>9</v>
      </c>
      <c r="Q3703" s="27" t="str">
        <f>VLOOKUP(B:B,'[1]Pipelife PL 01.2024'!$B:$Q,16,0)</f>
        <v>unverändert</v>
      </c>
    </row>
    <row r="3704" spans="1:17" x14ac:dyDescent="0.2">
      <c r="A3704" s="1" t="s">
        <v>13791</v>
      </c>
      <c r="B3704" s="1" t="s">
        <v>13794</v>
      </c>
      <c r="C3704" s="1" t="s">
        <v>13792</v>
      </c>
      <c r="D3704" s="3">
        <v>1</v>
      </c>
      <c r="E3704" s="1" t="s">
        <v>2</v>
      </c>
      <c r="F3704" s="26">
        <v>1</v>
      </c>
      <c r="G3704" s="1" t="s">
        <v>2</v>
      </c>
      <c r="H3704" s="4">
        <v>58.8</v>
      </c>
      <c r="I3704" s="1" t="s">
        <v>1149</v>
      </c>
      <c r="J3704" s="1" t="s">
        <v>373</v>
      </c>
      <c r="K3704" s="1" t="s">
        <v>13793</v>
      </c>
      <c r="L3704" s="1" t="s">
        <v>7</v>
      </c>
      <c r="M3704" s="1" t="s">
        <v>8</v>
      </c>
      <c r="N3704" s="3">
        <v>344</v>
      </c>
      <c r="O3704" s="1" t="s">
        <v>6</v>
      </c>
      <c r="P3704" s="1" t="s">
        <v>9</v>
      </c>
      <c r="Q3704" s="31">
        <f>VLOOKUP(B:B,'[1]Pipelife PL 01.2024'!$B:$Q,16,0)</f>
        <v>45292</v>
      </c>
    </row>
    <row r="3705" spans="1:17" x14ac:dyDescent="0.2">
      <c r="A3705" s="1" t="s">
        <v>7798</v>
      </c>
      <c r="B3705" s="1" t="s">
        <v>7801</v>
      </c>
      <c r="C3705" s="1" t="s">
        <v>7799</v>
      </c>
      <c r="D3705" s="3">
        <v>1</v>
      </c>
      <c r="E3705" s="1" t="s">
        <v>2</v>
      </c>
      <c r="F3705" s="26">
        <v>1</v>
      </c>
      <c r="G3705" s="1" t="s">
        <v>2</v>
      </c>
      <c r="H3705" s="4">
        <v>59.22</v>
      </c>
      <c r="I3705" s="1" t="s">
        <v>7460</v>
      </c>
      <c r="J3705" s="1" t="s">
        <v>138</v>
      </c>
      <c r="K3705" s="1" t="s">
        <v>7800</v>
      </c>
      <c r="L3705" s="1" t="s">
        <v>7</v>
      </c>
      <c r="M3705" s="1" t="s">
        <v>417</v>
      </c>
      <c r="N3705" s="3">
        <v>406</v>
      </c>
      <c r="O3705" s="1" t="s">
        <v>6</v>
      </c>
      <c r="P3705" s="1" t="s">
        <v>9</v>
      </c>
      <c r="Q3705" s="27" t="str">
        <f>VLOOKUP(B:B,'[1]Pipelife PL 01.2024'!$B:$Q,16,0)</f>
        <v>unverändert</v>
      </c>
    </row>
    <row r="3706" spans="1:17" x14ac:dyDescent="0.2">
      <c r="A3706" s="1" t="s">
        <v>13795</v>
      </c>
      <c r="B3706" s="1" t="s">
        <v>13798</v>
      </c>
      <c r="C3706" s="1" t="s">
        <v>13796</v>
      </c>
      <c r="D3706" s="3">
        <v>1</v>
      </c>
      <c r="E3706" s="1" t="s">
        <v>2</v>
      </c>
      <c r="F3706" s="26">
        <v>1</v>
      </c>
      <c r="G3706" s="1" t="s">
        <v>2</v>
      </c>
      <c r="H3706" s="4">
        <v>79</v>
      </c>
      <c r="I3706" s="1" t="s">
        <v>1149</v>
      </c>
      <c r="J3706" s="1" t="s">
        <v>373</v>
      </c>
      <c r="K3706" s="1" t="s">
        <v>13797</v>
      </c>
      <c r="L3706" s="1" t="s">
        <v>7</v>
      </c>
      <c r="M3706" s="1" t="s">
        <v>8</v>
      </c>
      <c r="N3706" s="3">
        <v>570</v>
      </c>
      <c r="O3706" s="1" t="s">
        <v>6</v>
      </c>
      <c r="P3706" s="1" t="s">
        <v>9</v>
      </c>
      <c r="Q3706" s="31">
        <f>VLOOKUP(B:B,'[1]Pipelife PL 01.2024'!$B:$Q,16,0)</f>
        <v>45292</v>
      </c>
    </row>
    <row r="3707" spans="1:17" x14ac:dyDescent="0.2">
      <c r="A3707" s="1" t="s">
        <v>11909</v>
      </c>
      <c r="B3707" s="1" t="s">
        <v>11912</v>
      </c>
      <c r="C3707" s="1" t="s">
        <v>11910</v>
      </c>
      <c r="D3707" s="3">
        <v>1</v>
      </c>
      <c r="E3707" s="1" t="s">
        <v>2</v>
      </c>
      <c r="F3707" s="26">
        <v>1</v>
      </c>
      <c r="G3707" s="1" t="s">
        <v>2</v>
      </c>
      <c r="H3707" s="4">
        <v>433.83</v>
      </c>
      <c r="I3707" s="1" t="s">
        <v>1191</v>
      </c>
      <c r="J3707" s="1" t="s">
        <v>138</v>
      </c>
      <c r="K3707" s="1" t="s">
        <v>11911</v>
      </c>
      <c r="L3707" s="1" t="s">
        <v>7</v>
      </c>
      <c r="M3707" s="1" t="s">
        <v>417</v>
      </c>
      <c r="N3707" s="3">
        <v>1224</v>
      </c>
      <c r="O3707" s="1" t="s">
        <v>6</v>
      </c>
      <c r="P3707" s="1" t="s">
        <v>9</v>
      </c>
      <c r="Q3707" s="27" t="str">
        <f>VLOOKUP(B:B,'[1]Pipelife PL 01.2024'!$B:$Q,16,0)</f>
        <v>unverändert</v>
      </c>
    </row>
    <row r="3708" spans="1:17" x14ac:dyDescent="0.2">
      <c r="A3708" s="1" t="s">
        <v>8104</v>
      </c>
      <c r="B3708" s="1" t="s">
        <v>8107</v>
      </c>
      <c r="C3708" s="1" t="s">
        <v>8105</v>
      </c>
      <c r="D3708" s="3">
        <v>1</v>
      </c>
      <c r="E3708" s="1" t="s">
        <v>2</v>
      </c>
      <c r="F3708" s="26">
        <v>1</v>
      </c>
      <c r="G3708" s="1" t="s">
        <v>2</v>
      </c>
      <c r="H3708" s="4">
        <v>97.42</v>
      </c>
      <c r="I3708" s="1" t="s">
        <v>1191</v>
      </c>
      <c r="J3708" s="1" t="s">
        <v>138</v>
      </c>
      <c r="K3708" s="1" t="s">
        <v>8106</v>
      </c>
      <c r="L3708" s="1" t="s">
        <v>7</v>
      </c>
      <c r="M3708" s="1" t="s">
        <v>417</v>
      </c>
      <c r="N3708" s="3">
        <v>490</v>
      </c>
      <c r="O3708" s="1" t="s">
        <v>6</v>
      </c>
      <c r="P3708" s="1" t="s">
        <v>9</v>
      </c>
      <c r="Q3708" s="27" t="str">
        <f>VLOOKUP(B:B,'[1]Pipelife PL 01.2024'!$B:$Q,16,0)</f>
        <v>unverändert</v>
      </c>
    </row>
    <row r="3709" spans="1:17" x14ac:dyDescent="0.2">
      <c r="A3709" s="1" t="s">
        <v>12401</v>
      </c>
      <c r="B3709" s="1" t="s">
        <v>12404</v>
      </c>
      <c r="C3709" s="1" t="s">
        <v>12402</v>
      </c>
      <c r="D3709" s="3">
        <v>1</v>
      </c>
      <c r="E3709" s="1" t="s">
        <v>2</v>
      </c>
      <c r="F3709" s="26">
        <v>1</v>
      </c>
      <c r="G3709" s="1" t="s">
        <v>2</v>
      </c>
      <c r="H3709" s="4">
        <v>415.46</v>
      </c>
      <c r="I3709" s="1" t="s">
        <v>1191</v>
      </c>
      <c r="J3709" s="1" t="s">
        <v>138</v>
      </c>
      <c r="K3709" s="1" t="s">
        <v>12403</v>
      </c>
      <c r="L3709" s="1" t="s">
        <v>7</v>
      </c>
      <c r="M3709" s="1" t="s">
        <v>417</v>
      </c>
      <c r="N3709" s="3">
        <v>1124</v>
      </c>
      <c r="O3709" s="1" t="s">
        <v>6</v>
      </c>
      <c r="P3709" s="1" t="s">
        <v>9</v>
      </c>
      <c r="Q3709" s="27" t="str">
        <f>VLOOKUP(B:B,'[1]Pipelife PL 01.2024'!$B:$Q,16,0)</f>
        <v>unverändert</v>
      </c>
    </row>
    <row r="3710" spans="1:17" x14ac:dyDescent="0.2">
      <c r="A3710" s="1" t="s">
        <v>13999</v>
      </c>
      <c r="B3710" s="1" t="s">
        <v>14002</v>
      </c>
      <c r="C3710" s="1" t="s">
        <v>14000</v>
      </c>
      <c r="D3710" s="3">
        <v>1</v>
      </c>
      <c r="E3710" s="1" t="s">
        <v>2</v>
      </c>
      <c r="F3710" s="26">
        <v>1</v>
      </c>
      <c r="G3710" s="1" t="s">
        <v>2</v>
      </c>
      <c r="H3710" s="4">
        <v>525.77</v>
      </c>
      <c r="I3710" s="1" t="s">
        <v>1191</v>
      </c>
      <c r="J3710" s="1" t="s">
        <v>138</v>
      </c>
      <c r="K3710" s="1" t="s">
        <v>14001</v>
      </c>
      <c r="L3710" s="1" t="s">
        <v>7</v>
      </c>
      <c r="M3710" s="1" t="s">
        <v>417</v>
      </c>
      <c r="N3710" s="3">
        <v>1290</v>
      </c>
      <c r="O3710" s="1" t="s">
        <v>6</v>
      </c>
      <c r="P3710" s="1" t="s">
        <v>9</v>
      </c>
      <c r="Q3710" s="27" t="str">
        <f>VLOOKUP(B:B,'[1]Pipelife PL 01.2024'!$B:$Q,16,0)</f>
        <v>unverändert</v>
      </c>
    </row>
    <row r="3711" spans="1:17" x14ac:dyDescent="0.2">
      <c r="A3711" s="1" t="s">
        <v>8108</v>
      </c>
      <c r="B3711" s="1" t="s">
        <v>8111</v>
      </c>
      <c r="C3711" s="1" t="s">
        <v>8109</v>
      </c>
      <c r="D3711" s="3">
        <v>1</v>
      </c>
      <c r="E3711" s="1" t="s">
        <v>2</v>
      </c>
      <c r="F3711" s="26">
        <v>1</v>
      </c>
      <c r="G3711" s="1" t="s">
        <v>2</v>
      </c>
      <c r="H3711" s="4">
        <v>119.55</v>
      </c>
      <c r="I3711" s="1" t="s">
        <v>1191</v>
      </c>
      <c r="J3711" s="1" t="s">
        <v>138</v>
      </c>
      <c r="K3711" s="1" t="s">
        <v>8110</v>
      </c>
      <c r="L3711" s="1" t="s">
        <v>7</v>
      </c>
      <c r="M3711" s="1" t="s">
        <v>417</v>
      </c>
      <c r="N3711" s="3">
        <v>502</v>
      </c>
      <c r="O3711" s="1" t="s">
        <v>6</v>
      </c>
      <c r="P3711" s="1" t="s">
        <v>9</v>
      </c>
      <c r="Q3711" s="27" t="str">
        <f>VLOOKUP(B:B,'[1]Pipelife PL 01.2024'!$B:$Q,16,0)</f>
        <v>unverändert</v>
      </c>
    </row>
    <row r="3712" spans="1:17" x14ac:dyDescent="0.2">
      <c r="A3712" s="1" t="s">
        <v>13995</v>
      </c>
      <c r="B3712" s="1" t="s">
        <v>13998</v>
      </c>
      <c r="C3712" s="1" t="s">
        <v>13996</v>
      </c>
      <c r="D3712" s="3">
        <v>1</v>
      </c>
      <c r="E3712" s="1" t="s">
        <v>2</v>
      </c>
      <c r="F3712" s="26">
        <v>1</v>
      </c>
      <c r="G3712" s="1" t="s">
        <v>2</v>
      </c>
      <c r="H3712" s="4">
        <v>507.36</v>
      </c>
      <c r="I3712" s="1" t="s">
        <v>1191</v>
      </c>
      <c r="J3712" s="1" t="s">
        <v>138</v>
      </c>
      <c r="K3712" s="1" t="s">
        <v>13997</v>
      </c>
      <c r="L3712" s="1" t="s">
        <v>7</v>
      </c>
      <c r="M3712" s="1" t="s">
        <v>417</v>
      </c>
      <c r="N3712" s="3">
        <v>1134</v>
      </c>
      <c r="O3712" s="1" t="s">
        <v>6</v>
      </c>
      <c r="P3712" s="1" t="s">
        <v>9</v>
      </c>
      <c r="Q3712" s="27" t="str">
        <f>VLOOKUP(B:B,'[1]Pipelife PL 01.2024'!$B:$Q,16,0)</f>
        <v>unverändert</v>
      </c>
    </row>
    <row r="3713" spans="1:17" x14ac:dyDescent="0.2">
      <c r="A3713" s="1" t="s">
        <v>14007</v>
      </c>
      <c r="B3713" s="1" t="s">
        <v>14010</v>
      </c>
      <c r="C3713" s="1" t="s">
        <v>14008</v>
      </c>
      <c r="D3713" s="3">
        <v>1</v>
      </c>
      <c r="E3713" s="1" t="s">
        <v>2</v>
      </c>
      <c r="F3713" s="26">
        <v>1</v>
      </c>
      <c r="G3713" s="1" t="s">
        <v>2</v>
      </c>
      <c r="H3713" s="4">
        <v>586.66999999999996</v>
      </c>
      <c r="I3713" s="1" t="s">
        <v>1191</v>
      </c>
      <c r="J3713" s="1" t="s">
        <v>138</v>
      </c>
      <c r="K3713" s="1" t="s">
        <v>14009</v>
      </c>
      <c r="L3713" s="1" t="s">
        <v>7</v>
      </c>
      <c r="M3713" s="1" t="s">
        <v>417</v>
      </c>
      <c r="N3713" s="3">
        <v>1087</v>
      </c>
      <c r="O3713" s="1" t="s">
        <v>6</v>
      </c>
      <c r="P3713" s="1" t="s">
        <v>9</v>
      </c>
      <c r="Q3713" s="27" t="str">
        <f>VLOOKUP(B:B,'[1]Pipelife PL 01.2024'!$B:$Q,16,0)</f>
        <v>unverändert</v>
      </c>
    </row>
    <row r="3714" spans="1:17" x14ac:dyDescent="0.2">
      <c r="A3714" s="1" t="s">
        <v>8702</v>
      </c>
      <c r="B3714" s="1" t="s">
        <v>8705</v>
      </c>
      <c r="C3714" s="1" t="s">
        <v>8703</v>
      </c>
      <c r="D3714" s="3">
        <v>1</v>
      </c>
      <c r="E3714" s="1" t="s">
        <v>2</v>
      </c>
      <c r="F3714" s="26">
        <v>1</v>
      </c>
      <c r="G3714" s="1" t="s">
        <v>2</v>
      </c>
      <c r="H3714" s="4">
        <v>168.58</v>
      </c>
      <c r="I3714" s="1" t="s">
        <v>1191</v>
      </c>
      <c r="J3714" s="1" t="s">
        <v>138</v>
      </c>
      <c r="K3714" s="1" t="s">
        <v>8704</v>
      </c>
      <c r="L3714" s="1" t="s">
        <v>7</v>
      </c>
      <c r="M3714" s="1" t="s">
        <v>417</v>
      </c>
      <c r="N3714" s="3">
        <v>523</v>
      </c>
      <c r="O3714" s="1" t="s">
        <v>6</v>
      </c>
      <c r="P3714" s="1" t="s">
        <v>9</v>
      </c>
      <c r="Q3714" s="27" t="str">
        <f>VLOOKUP(B:B,'[1]Pipelife PL 01.2024'!$B:$Q,16,0)</f>
        <v>unverändert</v>
      </c>
    </row>
    <row r="3715" spans="1:17" x14ac:dyDescent="0.2">
      <c r="A3715" s="1" t="s">
        <v>14003</v>
      </c>
      <c r="B3715" s="1" t="s">
        <v>14006</v>
      </c>
      <c r="C3715" s="1" t="s">
        <v>14004</v>
      </c>
      <c r="D3715" s="3">
        <v>1</v>
      </c>
      <c r="E3715" s="1" t="s">
        <v>2</v>
      </c>
      <c r="F3715" s="26">
        <v>1</v>
      </c>
      <c r="G3715" s="1" t="s">
        <v>2</v>
      </c>
      <c r="H3715" s="4">
        <v>567.35</v>
      </c>
      <c r="I3715" s="1" t="s">
        <v>1191</v>
      </c>
      <c r="J3715" s="1" t="s">
        <v>138</v>
      </c>
      <c r="K3715" s="1" t="s">
        <v>14005</v>
      </c>
      <c r="L3715" s="1" t="s">
        <v>7</v>
      </c>
      <c r="M3715" s="1" t="s">
        <v>417</v>
      </c>
      <c r="N3715" s="3">
        <v>982</v>
      </c>
      <c r="O3715" s="1" t="s">
        <v>6</v>
      </c>
      <c r="P3715" s="1" t="s">
        <v>9</v>
      </c>
      <c r="Q3715" s="27" t="str">
        <f>VLOOKUP(B:B,'[1]Pipelife PL 01.2024'!$B:$Q,16,0)</f>
        <v>unverändert</v>
      </c>
    </row>
    <row r="3716" spans="1:17" x14ac:dyDescent="0.2">
      <c r="A3716" s="1" t="s">
        <v>12081</v>
      </c>
      <c r="B3716" s="1" t="s">
        <v>12084</v>
      </c>
      <c r="C3716" s="1" t="s">
        <v>12082</v>
      </c>
      <c r="D3716" s="3">
        <v>1</v>
      </c>
      <c r="E3716" s="1" t="s">
        <v>2</v>
      </c>
      <c r="F3716" s="26">
        <v>1</v>
      </c>
      <c r="G3716" s="1" t="s">
        <v>2</v>
      </c>
      <c r="H3716" s="4">
        <v>586.66999999999996</v>
      </c>
      <c r="I3716" s="1" t="s">
        <v>1191</v>
      </c>
      <c r="J3716" s="1" t="s">
        <v>138</v>
      </c>
      <c r="K3716" s="1" t="s">
        <v>12083</v>
      </c>
      <c r="L3716" s="1" t="s">
        <v>7</v>
      </c>
      <c r="M3716" s="1" t="s">
        <v>417</v>
      </c>
      <c r="N3716" s="3">
        <v>1582</v>
      </c>
      <c r="O3716" s="1" t="s">
        <v>6</v>
      </c>
      <c r="P3716" s="1" t="s">
        <v>9</v>
      </c>
      <c r="Q3716" s="27" t="str">
        <f>VLOOKUP(B:B,'[1]Pipelife PL 01.2024'!$B:$Q,16,0)</f>
        <v>unverändert</v>
      </c>
    </row>
    <row r="3717" spans="1:17" x14ac:dyDescent="0.2">
      <c r="A3717" s="1" t="s">
        <v>14055</v>
      </c>
      <c r="B3717" s="1" t="s">
        <v>14058</v>
      </c>
      <c r="C3717" s="1" t="s">
        <v>14056</v>
      </c>
      <c r="D3717" s="3">
        <v>1</v>
      </c>
      <c r="E3717" s="1" t="s">
        <v>2</v>
      </c>
      <c r="F3717" s="26">
        <v>1</v>
      </c>
      <c r="G3717" s="1" t="s">
        <v>2</v>
      </c>
      <c r="H3717" s="4">
        <v>605.76</v>
      </c>
      <c r="I3717" s="1" t="s">
        <v>1191</v>
      </c>
      <c r="J3717" s="1" t="s">
        <v>138</v>
      </c>
      <c r="K3717" s="1" t="s">
        <v>14057</v>
      </c>
      <c r="L3717" s="1" t="s">
        <v>7</v>
      </c>
      <c r="M3717" s="1" t="s">
        <v>417</v>
      </c>
      <c r="N3717" s="3">
        <v>1782</v>
      </c>
      <c r="O3717" s="1" t="s">
        <v>6</v>
      </c>
      <c r="P3717" s="1" t="s">
        <v>9</v>
      </c>
      <c r="Q3717" s="27" t="str">
        <f>VLOOKUP(B:B,'[1]Pipelife PL 01.2024'!$B:$Q,16,0)</f>
        <v>unverändert</v>
      </c>
    </row>
    <row r="3718" spans="1:17" x14ac:dyDescent="0.2">
      <c r="A3718" s="1" t="s">
        <v>8112</v>
      </c>
      <c r="B3718" s="1" t="s">
        <v>8115</v>
      </c>
      <c r="C3718" s="1" t="s">
        <v>8113</v>
      </c>
      <c r="D3718" s="3">
        <v>1</v>
      </c>
      <c r="E3718" s="1" t="s">
        <v>2</v>
      </c>
      <c r="F3718" s="26">
        <v>1</v>
      </c>
      <c r="G3718" s="1" t="s">
        <v>2</v>
      </c>
      <c r="H3718" s="4">
        <v>191.23</v>
      </c>
      <c r="I3718" s="1" t="s">
        <v>1191</v>
      </c>
      <c r="J3718" s="1" t="s">
        <v>138</v>
      </c>
      <c r="K3718" s="1" t="s">
        <v>8114</v>
      </c>
      <c r="L3718" s="1" t="s">
        <v>7</v>
      </c>
      <c r="M3718" s="1" t="s">
        <v>417</v>
      </c>
      <c r="N3718" s="3">
        <v>543</v>
      </c>
      <c r="O3718" s="1" t="s">
        <v>6</v>
      </c>
      <c r="P3718" s="1" t="s">
        <v>9</v>
      </c>
      <c r="Q3718" s="27" t="str">
        <f>VLOOKUP(B:B,'[1]Pipelife PL 01.2024'!$B:$Q,16,0)</f>
        <v>unverändert</v>
      </c>
    </row>
    <row r="3719" spans="1:17" x14ac:dyDescent="0.2">
      <c r="A3719" s="1" t="s">
        <v>12405</v>
      </c>
      <c r="B3719" s="1" t="s">
        <v>12408</v>
      </c>
      <c r="C3719" s="1" t="s">
        <v>12406</v>
      </c>
      <c r="D3719" s="3">
        <v>1</v>
      </c>
      <c r="E3719" s="1" t="s">
        <v>2</v>
      </c>
      <c r="F3719" s="26">
        <v>1</v>
      </c>
      <c r="G3719" s="1" t="s">
        <v>2</v>
      </c>
      <c r="H3719" s="4">
        <v>567.35</v>
      </c>
      <c r="I3719" s="1" t="s">
        <v>1191</v>
      </c>
      <c r="J3719" s="1" t="s">
        <v>138</v>
      </c>
      <c r="K3719" s="1" t="s">
        <v>12407</v>
      </c>
      <c r="L3719" s="1" t="s">
        <v>7</v>
      </c>
      <c r="M3719" s="1" t="s">
        <v>417</v>
      </c>
      <c r="N3719" s="3">
        <v>1449</v>
      </c>
      <c r="O3719" s="1" t="s">
        <v>6</v>
      </c>
      <c r="P3719" s="1" t="s">
        <v>9</v>
      </c>
      <c r="Q3719" s="27" t="str">
        <f>VLOOKUP(B:B,'[1]Pipelife PL 01.2024'!$B:$Q,16,0)</f>
        <v>unverändert</v>
      </c>
    </row>
    <row r="3720" spans="1:17" x14ac:dyDescent="0.2">
      <c r="A3720" s="1" t="s">
        <v>14015</v>
      </c>
      <c r="B3720" s="1" t="s">
        <v>14018</v>
      </c>
      <c r="C3720" s="1" t="s">
        <v>14016</v>
      </c>
      <c r="D3720" s="3">
        <v>1</v>
      </c>
      <c r="E3720" s="1" t="s">
        <v>2</v>
      </c>
      <c r="F3720" s="26">
        <v>1</v>
      </c>
      <c r="G3720" s="1" t="s">
        <v>2</v>
      </c>
      <c r="H3720" s="4">
        <v>611.08000000000004</v>
      </c>
      <c r="I3720" s="1" t="s">
        <v>1191</v>
      </c>
      <c r="J3720" s="1" t="s">
        <v>138</v>
      </c>
      <c r="K3720" s="1" t="s">
        <v>14017</v>
      </c>
      <c r="L3720" s="1" t="s">
        <v>7</v>
      </c>
      <c r="M3720" s="1" t="s">
        <v>417</v>
      </c>
      <c r="N3720" s="3">
        <v>1765</v>
      </c>
      <c r="O3720" s="1" t="s">
        <v>6</v>
      </c>
      <c r="P3720" s="1" t="s">
        <v>9</v>
      </c>
      <c r="Q3720" s="27" t="str">
        <f>VLOOKUP(B:B,'[1]Pipelife PL 01.2024'!$B:$Q,16,0)</f>
        <v>unverändert</v>
      </c>
    </row>
    <row r="3721" spans="1:17" x14ac:dyDescent="0.2">
      <c r="A3721" s="1" t="s">
        <v>14019</v>
      </c>
      <c r="B3721" s="1" t="s">
        <v>14022</v>
      </c>
      <c r="C3721" s="1" t="s">
        <v>14020</v>
      </c>
      <c r="D3721" s="3">
        <v>1</v>
      </c>
      <c r="E3721" s="1" t="s">
        <v>2</v>
      </c>
      <c r="F3721" s="26">
        <v>1</v>
      </c>
      <c r="G3721" s="1" t="s">
        <v>2</v>
      </c>
      <c r="H3721" s="4">
        <v>630.39</v>
      </c>
      <c r="I3721" s="1" t="s">
        <v>1191</v>
      </c>
      <c r="J3721" s="1" t="s">
        <v>138</v>
      </c>
      <c r="K3721" s="1" t="s">
        <v>14021</v>
      </c>
      <c r="L3721" s="1" t="s">
        <v>7</v>
      </c>
      <c r="M3721" s="1" t="s">
        <v>417</v>
      </c>
      <c r="N3721" s="3">
        <v>2015</v>
      </c>
      <c r="O3721" s="1" t="s">
        <v>6</v>
      </c>
      <c r="P3721" s="1" t="s">
        <v>9</v>
      </c>
      <c r="Q3721" s="27" t="str">
        <f>VLOOKUP(B:B,'[1]Pipelife PL 01.2024'!$B:$Q,16,0)</f>
        <v>unverändert</v>
      </c>
    </row>
    <row r="3722" spans="1:17" x14ac:dyDescent="0.2">
      <c r="A3722" s="1" t="s">
        <v>8116</v>
      </c>
      <c r="B3722" s="1" t="s">
        <v>8119</v>
      </c>
      <c r="C3722" s="1" t="s">
        <v>8117</v>
      </c>
      <c r="D3722" s="3">
        <v>1</v>
      </c>
      <c r="E3722" s="1" t="s">
        <v>2</v>
      </c>
      <c r="F3722" s="26">
        <v>1</v>
      </c>
      <c r="G3722" s="1" t="s">
        <v>2</v>
      </c>
      <c r="H3722" s="4">
        <v>206.3</v>
      </c>
      <c r="I3722" s="1" t="s">
        <v>1191</v>
      </c>
      <c r="J3722" s="1" t="s">
        <v>138</v>
      </c>
      <c r="K3722" s="1" t="s">
        <v>8118</v>
      </c>
      <c r="L3722" s="1" t="s">
        <v>7</v>
      </c>
      <c r="M3722" s="1" t="s">
        <v>417</v>
      </c>
      <c r="N3722" s="3">
        <v>600</v>
      </c>
      <c r="O3722" s="1" t="s">
        <v>6</v>
      </c>
      <c r="P3722" s="1" t="s">
        <v>9</v>
      </c>
      <c r="Q3722" s="27" t="str">
        <f>VLOOKUP(B:B,'[1]Pipelife PL 01.2024'!$B:$Q,16,0)</f>
        <v>unverändert</v>
      </c>
    </row>
    <row r="3723" spans="1:17" x14ac:dyDescent="0.2">
      <c r="A3723" s="1" t="s">
        <v>14011</v>
      </c>
      <c r="B3723" s="1" t="s">
        <v>14014</v>
      </c>
      <c r="C3723" s="1" t="s">
        <v>14012</v>
      </c>
      <c r="D3723" s="3">
        <v>1</v>
      </c>
      <c r="E3723" s="1" t="s">
        <v>2</v>
      </c>
      <c r="F3723" s="26">
        <v>1</v>
      </c>
      <c r="G3723" s="1" t="s">
        <v>2</v>
      </c>
      <c r="H3723" s="4">
        <v>591.83000000000004</v>
      </c>
      <c r="I3723" s="1" t="s">
        <v>1191</v>
      </c>
      <c r="J3723" s="1" t="s">
        <v>138</v>
      </c>
      <c r="K3723" s="1" t="s">
        <v>14013</v>
      </c>
      <c r="L3723" s="1" t="s">
        <v>7</v>
      </c>
      <c r="M3723" s="1" t="s">
        <v>417</v>
      </c>
      <c r="N3723" s="3">
        <v>1672</v>
      </c>
      <c r="O3723" s="1" t="s">
        <v>6</v>
      </c>
      <c r="P3723" s="1" t="s">
        <v>9</v>
      </c>
      <c r="Q3723" s="27" t="str">
        <f>VLOOKUP(B:B,'[1]Pipelife PL 01.2024'!$B:$Q,16,0)</f>
        <v>unverändert</v>
      </c>
    </row>
    <row r="3724" spans="1:17" x14ac:dyDescent="0.2">
      <c r="A3724" s="1" t="s">
        <v>14027</v>
      </c>
      <c r="B3724" s="1" t="s">
        <v>14030</v>
      </c>
      <c r="C3724" s="1" t="s">
        <v>14028</v>
      </c>
      <c r="D3724" s="3">
        <v>1</v>
      </c>
      <c r="E3724" s="1" t="s">
        <v>2</v>
      </c>
      <c r="F3724" s="26">
        <v>1</v>
      </c>
      <c r="G3724" s="1" t="s">
        <v>2</v>
      </c>
      <c r="H3724" s="4">
        <v>629.51</v>
      </c>
      <c r="I3724" s="1" t="s">
        <v>1191</v>
      </c>
      <c r="J3724" s="1" t="s">
        <v>138</v>
      </c>
      <c r="K3724" s="1" t="s">
        <v>14029</v>
      </c>
      <c r="L3724" s="1" t="s">
        <v>7</v>
      </c>
      <c r="M3724" s="1" t="s">
        <v>417</v>
      </c>
      <c r="N3724" s="3">
        <v>1963</v>
      </c>
      <c r="O3724" s="1" t="s">
        <v>6</v>
      </c>
      <c r="P3724" s="1" t="s">
        <v>9</v>
      </c>
      <c r="Q3724" s="27" t="str">
        <f>VLOOKUP(B:B,'[1]Pipelife PL 01.2024'!$B:$Q,16,0)</f>
        <v>unverändert</v>
      </c>
    </row>
    <row r="3725" spans="1:17" x14ac:dyDescent="0.2">
      <c r="A3725" s="1" t="s">
        <v>14031</v>
      </c>
      <c r="B3725" s="1" t="s">
        <v>14034</v>
      </c>
      <c r="C3725" s="1" t="s">
        <v>14032</v>
      </c>
      <c r="D3725" s="3">
        <v>1</v>
      </c>
      <c r="E3725" s="1" t="s">
        <v>2</v>
      </c>
      <c r="F3725" s="26">
        <v>1</v>
      </c>
      <c r="G3725" s="1" t="s">
        <v>2</v>
      </c>
      <c r="H3725" s="4">
        <v>647.94000000000005</v>
      </c>
      <c r="I3725" s="1" t="s">
        <v>1191</v>
      </c>
      <c r="J3725" s="1" t="s">
        <v>138</v>
      </c>
      <c r="K3725" s="1" t="s">
        <v>14033</v>
      </c>
      <c r="L3725" s="1" t="s">
        <v>7</v>
      </c>
      <c r="M3725" s="1" t="s">
        <v>417</v>
      </c>
      <c r="N3725" s="3">
        <v>2128</v>
      </c>
      <c r="O3725" s="1" t="s">
        <v>6</v>
      </c>
      <c r="P3725" s="1" t="s">
        <v>9</v>
      </c>
      <c r="Q3725" s="27" t="str">
        <f>VLOOKUP(B:B,'[1]Pipelife PL 01.2024'!$B:$Q,16,0)</f>
        <v>unverändert</v>
      </c>
    </row>
    <row r="3726" spans="1:17" x14ac:dyDescent="0.2">
      <c r="A3726" s="1" t="s">
        <v>8120</v>
      </c>
      <c r="B3726" s="1" t="s">
        <v>8123</v>
      </c>
      <c r="C3726" s="1" t="s">
        <v>8121</v>
      </c>
      <c r="D3726" s="3">
        <v>1</v>
      </c>
      <c r="E3726" s="1" t="s">
        <v>2</v>
      </c>
      <c r="F3726" s="26">
        <v>1</v>
      </c>
      <c r="G3726" s="1" t="s">
        <v>2</v>
      </c>
      <c r="H3726" s="4">
        <v>254.29</v>
      </c>
      <c r="I3726" s="1" t="s">
        <v>1191</v>
      </c>
      <c r="J3726" s="1" t="s">
        <v>138</v>
      </c>
      <c r="K3726" s="1" t="s">
        <v>8122</v>
      </c>
      <c r="L3726" s="1" t="s">
        <v>7</v>
      </c>
      <c r="M3726" s="1" t="s">
        <v>417</v>
      </c>
      <c r="N3726" s="3">
        <v>634</v>
      </c>
      <c r="O3726" s="1" t="s">
        <v>6</v>
      </c>
      <c r="P3726" s="1" t="s">
        <v>9</v>
      </c>
      <c r="Q3726" s="27" t="str">
        <f>VLOOKUP(B:B,'[1]Pipelife PL 01.2024'!$B:$Q,16,0)</f>
        <v>unverändert</v>
      </c>
    </row>
    <row r="3727" spans="1:17" x14ac:dyDescent="0.2">
      <c r="A3727" s="1" t="s">
        <v>14023</v>
      </c>
      <c r="B3727" s="1" t="s">
        <v>14026</v>
      </c>
      <c r="C3727" s="1" t="s">
        <v>14024</v>
      </c>
      <c r="D3727" s="3">
        <v>1</v>
      </c>
      <c r="E3727" s="1" t="s">
        <v>2</v>
      </c>
      <c r="F3727" s="26">
        <v>1</v>
      </c>
      <c r="G3727" s="1" t="s">
        <v>2</v>
      </c>
      <c r="H3727" s="4">
        <v>610.39</v>
      </c>
      <c r="I3727" s="1" t="s">
        <v>1191</v>
      </c>
      <c r="J3727" s="1" t="s">
        <v>138</v>
      </c>
      <c r="K3727" s="1" t="s">
        <v>14025</v>
      </c>
      <c r="L3727" s="1" t="s">
        <v>7</v>
      </c>
      <c r="M3727" s="1" t="s">
        <v>417</v>
      </c>
      <c r="N3727" s="3">
        <v>1803</v>
      </c>
      <c r="O3727" s="1" t="s">
        <v>6</v>
      </c>
      <c r="P3727" s="1" t="s">
        <v>9</v>
      </c>
      <c r="Q3727" s="27" t="str">
        <f>VLOOKUP(B:B,'[1]Pipelife PL 01.2024'!$B:$Q,16,0)</f>
        <v>unverändert</v>
      </c>
    </row>
    <row r="3728" spans="1:17" x14ac:dyDescent="0.2">
      <c r="A3728" s="1" t="s">
        <v>12202</v>
      </c>
      <c r="B3728" s="1" t="s">
        <v>12205</v>
      </c>
      <c r="C3728" s="1" t="s">
        <v>12203</v>
      </c>
      <c r="D3728" s="3">
        <v>1</v>
      </c>
      <c r="E3728" s="1" t="s">
        <v>2</v>
      </c>
      <c r="F3728" s="26">
        <v>1</v>
      </c>
      <c r="G3728" s="1" t="s">
        <v>2</v>
      </c>
      <c r="H3728" s="4">
        <v>661.4</v>
      </c>
      <c r="I3728" s="1" t="s">
        <v>1191</v>
      </c>
      <c r="J3728" s="1" t="s">
        <v>138</v>
      </c>
      <c r="K3728" s="1" t="s">
        <v>12204</v>
      </c>
      <c r="L3728" s="1" t="s">
        <v>7</v>
      </c>
      <c r="M3728" s="1" t="s">
        <v>417</v>
      </c>
      <c r="N3728" s="3">
        <v>2400</v>
      </c>
      <c r="O3728" s="1" t="s">
        <v>6</v>
      </c>
      <c r="P3728" s="1" t="s">
        <v>9</v>
      </c>
      <c r="Q3728" s="27" t="str">
        <f>VLOOKUP(B:B,'[1]Pipelife PL 01.2024'!$B:$Q,16,0)</f>
        <v>unverändert</v>
      </c>
    </row>
    <row r="3729" spans="1:17" x14ac:dyDescent="0.2">
      <c r="A3729" s="1" t="s">
        <v>14035</v>
      </c>
      <c r="B3729" s="1" t="s">
        <v>14038</v>
      </c>
      <c r="C3729" s="1" t="s">
        <v>14036</v>
      </c>
      <c r="D3729" s="3">
        <v>1</v>
      </c>
      <c r="E3729" s="1" t="s">
        <v>2</v>
      </c>
      <c r="F3729" s="26">
        <v>1</v>
      </c>
      <c r="G3729" s="1" t="s">
        <v>2</v>
      </c>
      <c r="H3729" s="4">
        <v>683.36</v>
      </c>
      <c r="I3729" s="1" t="s">
        <v>1191</v>
      </c>
      <c r="J3729" s="1" t="s">
        <v>138</v>
      </c>
      <c r="K3729" s="1" t="s">
        <v>14037</v>
      </c>
      <c r="L3729" s="1" t="s">
        <v>7</v>
      </c>
      <c r="M3729" s="1" t="s">
        <v>417</v>
      </c>
      <c r="N3729" s="3">
        <v>2312</v>
      </c>
      <c r="O3729" s="1" t="s">
        <v>6</v>
      </c>
      <c r="P3729" s="1" t="s">
        <v>9</v>
      </c>
      <c r="Q3729" s="27" t="str">
        <f>VLOOKUP(B:B,'[1]Pipelife PL 01.2024'!$B:$Q,16,0)</f>
        <v>unverändert</v>
      </c>
    </row>
    <row r="3730" spans="1:17" x14ac:dyDescent="0.2">
      <c r="A3730" s="1" t="s">
        <v>8124</v>
      </c>
      <c r="B3730" s="1" t="s">
        <v>8127</v>
      </c>
      <c r="C3730" s="1" t="s">
        <v>8125</v>
      </c>
      <c r="D3730" s="3">
        <v>1</v>
      </c>
      <c r="E3730" s="1" t="s">
        <v>2</v>
      </c>
      <c r="F3730" s="26">
        <v>1</v>
      </c>
      <c r="G3730" s="1" t="s">
        <v>2</v>
      </c>
      <c r="H3730" s="4">
        <v>272.36</v>
      </c>
      <c r="I3730" s="1" t="s">
        <v>1191</v>
      </c>
      <c r="J3730" s="1" t="s">
        <v>138</v>
      </c>
      <c r="K3730" s="1" t="s">
        <v>8126</v>
      </c>
      <c r="L3730" s="1" t="s">
        <v>7</v>
      </c>
      <c r="M3730" s="1" t="s">
        <v>417</v>
      </c>
      <c r="N3730" s="3">
        <v>618</v>
      </c>
      <c r="O3730" s="1" t="s">
        <v>6</v>
      </c>
      <c r="P3730" s="1" t="s">
        <v>9</v>
      </c>
      <c r="Q3730" s="27" t="str">
        <f>VLOOKUP(B:B,'[1]Pipelife PL 01.2024'!$B:$Q,16,0)</f>
        <v>unverändert</v>
      </c>
    </row>
    <row r="3731" spans="1:17" x14ac:dyDescent="0.2">
      <c r="A3731" s="1" t="s">
        <v>12409</v>
      </c>
      <c r="B3731" s="1" t="s">
        <v>12412</v>
      </c>
      <c r="C3731" s="1" t="s">
        <v>12410</v>
      </c>
      <c r="D3731" s="3">
        <v>1</v>
      </c>
      <c r="E3731" s="1" t="s">
        <v>2</v>
      </c>
      <c r="F3731" s="26">
        <v>1</v>
      </c>
      <c r="G3731" s="1" t="s">
        <v>2</v>
      </c>
      <c r="H3731" s="4">
        <v>636.62</v>
      </c>
      <c r="I3731" s="1" t="s">
        <v>1191</v>
      </c>
      <c r="J3731" s="1" t="s">
        <v>138</v>
      </c>
      <c r="K3731" s="1" t="s">
        <v>12411</v>
      </c>
      <c r="L3731" s="1" t="s">
        <v>7</v>
      </c>
      <c r="M3731" s="1" t="s">
        <v>417</v>
      </c>
      <c r="N3731" s="3">
        <v>2006</v>
      </c>
      <c r="O3731" s="1" t="s">
        <v>6</v>
      </c>
      <c r="P3731" s="1" t="s">
        <v>9</v>
      </c>
      <c r="Q3731" s="27" t="str">
        <f>VLOOKUP(B:B,'[1]Pipelife PL 01.2024'!$B:$Q,16,0)</f>
        <v>unverändert</v>
      </c>
    </row>
    <row r="3732" spans="1:17" x14ac:dyDescent="0.2">
      <c r="A3732" s="1" t="s">
        <v>14043</v>
      </c>
      <c r="B3732" s="1" t="s">
        <v>14046</v>
      </c>
      <c r="C3732" s="1" t="s">
        <v>14044</v>
      </c>
      <c r="D3732" s="3">
        <v>1</v>
      </c>
      <c r="E3732" s="1" t="s">
        <v>2</v>
      </c>
      <c r="F3732" s="26">
        <v>1</v>
      </c>
      <c r="G3732" s="1" t="s">
        <v>2</v>
      </c>
      <c r="H3732" s="4">
        <v>700</v>
      </c>
      <c r="I3732" s="1" t="s">
        <v>1191</v>
      </c>
      <c r="J3732" s="1" t="s">
        <v>138</v>
      </c>
      <c r="K3732" s="1" t="s">
        <v>14045</v>
      </c>
      <c r="L3732" s="1" t="s">
        <v>7</v>
      </c>
      <c r="M3732" s="1" t="s">
        <v>417</v>
      </c>
      <c r="N3732" s="3">
        <v>2258</v>
      </c>
      <c r="O3732" s="1" t="s">
        <v>6</v>
      </c>
      <c r="P3732" s="1" t="s">
        <v>9</v>
      </c>
      <c r="Q3732" s="27" t="str">
        <f>VLOOKUP(B:B,'[1]Pipelife PL 01.2024'!$B:$Q,16,0)</f>
        <v>unverändert</v>
      </c>
    </row>
    <row r="3733" spans="1:17" x14ac:dyDescent="0.2">
      <c r="A3733" s="1" t="s">
        <v>14047</v>
      </c>
      <c r="B3733" s="1" t="s">
        <v>14050</v>
      </c>
      <c r="C3733" s="1" t="s">
        <v>14048</v>
      </c>
      <c r="D3733" s="3">
        <v>1</v>
      </c>
      <c r="E3733" s="1" t="s">
        <v>2</v>
      </c>
      <c r="F3733" s="26">
        <v>1</v>
      </c>
      <c r="G3733" s="1" t="s">
        <v>2</v>
      </c>
      <c r="H3733" s="4">
        <v>723.19</v>
      </c>
      <c r="I3733" s="1" t="s">
        <v>1191</v>
      </c>
      <c r="J3733" s="1" t="s">
        <v>138</v>
      </c>
      <c r="K3733" s="1" t="s">
        <v>14049</v>
      </c>
      <c r="L3733" s="1" t="s">
        <v>7</v>
      </c>
      <c r="M3733" s="1" t="s">
        <v>417</v>
      </c>
      <c r="N3733" s="3">
        <v>2500</v>
      </c>
      <c r="O3733" s="1" t="s">
        <v>6</v>
      </c>
      <c r="P3733" s="1" t="s">
        <v>9</v>
      </c>
      <c r="Q3733" s="27" t="str">
        <f>VLOOKUP(B:B,'[1]Pipelife PL 01.2024'!$B:$Q,16,0)</f>
        <v>unverändert</v>
      </c>
    </row>
    <row r="3734" spans="1:17" x14ac:dyDescent="0.2">
      <c r="A3734" s="1" t="s">
        <v>8610</v>
      </c>
      <c r="B3734" s="1" t="s">
        <v>8613</v>
      </c>
      <c r="C3734" s="1" t="s">
        <v>8611</v>
      </c>
      <c r="D3734" s="3">
        <v>1</v>
      </c>
      <c r="E3734" s="1" t="s">
        <v>2</v>
      </c>
      <c r="F3734" s="26">
        <v>1</v>
      </c>
      <c r="G3734" s="1" t="s">
        <v>2</v>
      </c>
      <c r="H3734" s="4">
        <v>407.29</v>
      </c>
      <c r="I3734" s="1" t="s">
        <v>1191</v>
      </c>
      <c r="J3734" s="1" t="s">
        <v>138</v>
      </c>
      <c r="K3734" s="1" t="s">
        <v>8612</v>
      </c>
      <c r="L3734" s="1" t="s">
        <v>7</v>
      </c>
      <c r="M3734" s="1" t="s">
        <v>417</v>
      </c>
      <c r="N3734" s="3">
        <v>627</v>
      </c>
      <c r="O3734" s="1" t="s">
        <v>6</v>
      </c>
      <c r="P3734" s="1" t="s">
        <v>9</v>
      </c>
      <c r="Q3734" s="27" t="str">
        <f>VLOOKUP(B:B,'[1]Pipelife PL 01.2024'!$B:$Q,16,0)</f>
        <v>unverändert</v>
      </c>
    </row>
    <row r="3735" spans="1:17" x14ac:dyDescent="0.2">
      <c r="A3735" s="1" t="s">
        <v>14039</v>
      </c>
      <c r="B3735" s="1" t="s">
        <v>14042</v>
      </c>
      <c r="C3735" s="1" t="s">
        <v>14040</v>
      </c>
      <c r="D3735" s="3">
        <v>1</v>
      </c>
      <c r="E3735" s="1" t="s">
        <v>2</v>
      </c>
      <c r="F3735" s="26">
        <v>1</v>
      </c>
      <c r="G3735" s="1" t="s">
        <v>2</v>
      </c>
      <c r="H3735" s="4">
        <v>676.83</v>
      </c>
      <c r="I3735" s="1" t="s">
        <v>1191</v>
      </c>
      <c r="J3735" s="1" t="s">
        <v>138</v>
      </c>
      <c r="K3735" s="1" t="s">
        <v>14041</v>
      </c>
      <c r="L3735" s="1" t="s">
        <v>7</v>
      </c>
      <c r="M3735" s="1" t="s">
        <v>417</v>
      </c>
      <c r="N3735" s="3">
        <v>2145</v>
      </c>
      <c r="O3735" s="1" t="s">
        <v>6</v>
      </c>
      <c r="P3735" s="1" t="s">
        <v>9</v>
      </c>
      <c r="Q3735" s="27" t="str">
        <f>VLOOKUP(B:B,'[1]Pipelife PL 01.2024'!$B:$Q,16,0)</f>
        <v>unverändert</v>
      </c>
    </row>
    <row r="3736" spans="1:17" x14ac:dyDescent="0.2">
      <c r="A3736" s="1" t="s">
        <v>12493</v>
      </c>
      <c r="B3736" s="1" t="s">
        <v>12496</v>
      </c>
      <c r="C3736" s="1" t="s">
        <v>12494</v>
      </c>
      <c r="D3736" s="3">
        <v>1</v>
      </c>
      <c r="E3736" s="1" t="s">
        <v>2</v>
      </c>
      <c r="F3736" s="26">
        <v>1</v>
      </c>
      <c r="G3736" s="1" t="s">
        <v>2</v>
      </c>
      <c r="H3736" s="4">
        <v>1016.97</v>
      </c>
      <c r="I3736" s="1" t="s">
        <v>1191</v>
      </c>
      <c r="J3736" s="1" t="s">
        <v>138</v>
      </c>
      <c r="K3736" s="1" t="s">
        <v>12495</v>
      </c>
      <c r="L3736" s="1" t="s">
        <v>7</v>
      </c>
      <c r="M3736" s="1" t="s">
        <v>417</v>
      </c>
      <c r="N3736" s="3">
        <v>1295</v>
      </c>
      <c r="O3736" s="1" t="s">
        <v>6</v>
      </c>
      <c r="P3736" s="1" t="s">
        <v>9</v>
      </c>
      <c r="Q3736" s="27" t="str">
        <f>VLOOKUP(B:B,'[1]Pipelife PL 01.2024'!$B:$Q,16,0)</f>
        <v>unverändert</v>
      </c>
    </row>
    <row r="3737" spans="1:17" x14ac:dyDescent="0.2">
      <c r="A3737" s="1" t="s">
        <v>14397</v>
      </c>
      <c r="B3737" s="1" t="s">
        <v>14400</v>
      </c>
      <c r="C3737" s="1" t="s">
        <v>14398</v>
      </c>
      <c r="D3737" s="3">
        <v>1</v>
      </c>
      <c r="E3737" s="1" t="s">
        <v>2</v>
      </c>
      <c r="F3737" s="26">
        <v>1</v>
      </c>
      <c r="G3737" s="1" t="s">
        <v>2</v>
      </c>
      <c r="H3737" s="4">
        <v>1016.97</v>
      </c>
      <c r="I3737" s="1" t="s">
        <v>1191</v>
      </c>
      <c r="J3737" s="1" t="s">
        <v>138</v>
      </c>
      <c r="K3737" s="1" t="s">
        <v>14399</v>
      </c>
      <c r="L3737" s="1" t="s">
        <v>7</v>
      </c>
      <c r="M3737" s="1" t="s">
        <v>417</v>
      </c>
      <c r="N3737" s="3">
        <v>1530</v>
      </c>
      <c r="O3737" s="1" t="s">
        <v>6</v>
      </c>
      <c r="P3737" s="1" t="s">
        <v>9</v>
      </c>
      <c r="Q3737" s="27" t="str">
        <f>VLOOKUP(B:B,'[1]Pipelife PL 01.2024'!$B:$Q,16,0)</f>
        <v>unverändert</v>
      </c>
    </row>
    <row r="3738" spans="1:17" x14ac:dyDescent="0.2">
      <c r="A3738" s="1" t="s">
        <v>14051</v>
      </c>
      <c r="B3738" s="1" t="s">
        <v>14054</v>
      </c>
      <c r="C3738" s="1" t="s">
        <v>14052</v>
      </c>
      <c r="D3738" s="3">
        <v>1</v>
      </c>
      <c r="E3738" s="1" t="s">
        <v>2</v>
      </c>
      <c r="F3738" s="26">
        <v>1</v>
      </c>
      <c r="G3738" s="1" t="s">
        <v>2</v>
      </c>
      <c r="H3738" s="4">
        <v>407.29</v>
      </c>
      <c r="I3738" s="1" t="s">
        <v>1191</v>
      </c>
      <c r="J3738" s="1" t="s">
        <v>138</v>
      </c>
      <c r="K3738" s="1" t="s">
        <v>14053</v>
      </c>
      <c r="L3738" s="1" t="s">
        <v>7</v>
      </c>
      <c r="M3738" s="1" t="s">
        <v>417</v>
      </c>
      <c r="N3738" s="3">
        <v>359</v>
      </c>
      <c r="O3738" s="1" t="s">
        <v>6</v>
      </c>
      <c r="P3738" s="1" t="s">
        <v>9</v>
      </c>
      <c r="Q3738" s="27" t="str">
        <f>VLOOKUP(B:B,'[1]Pipelife PL 01.2024'!$B:$Q,16,0)</f>
        <v>unverändert</v>
      </c>
    </row>
    <row r="3739" spans="1:17" x14ac:dyDescent="0.2">
      <c r="A3739" s="1" t="s">
        <v>13843</v>
      </c>
      <c r="B3739" s="1" t="s">
        <v>13846</v>
      </c>
      <c r="C3739" s="1" t="s">
        <v>13844</v>
      </c>
      <c r="D3739" s="3">
        <v>1</v>
      </c>
      <c r="E3739" s="1" t="s">
        <v>2</v>
      </c>
      <c r="F3739" s="26">
        <v>1</v>
      </c>
      <c r="G3739" s="1" t="s">
        <v>2</v>
      </c>
      <c r="H3739" s="4">
        <v>1016.97</v>
      </c>
      <c r="I3739" s="1" t="s">
        <v>1191</v>
      </c>
      <c r="J3739" s="1" t="s">
        <v>138</v>
      </c>
      <c r="K3739" s="1" t="s">
        <v>13845</v>
      </c>
      <c r="L3739" s="1" t="s">
        <v>7</v>
      </c>
      <c r="M3739" s="1" t="s">
        <v>417</v>
      </c>
      <c r="N3739" s="3">
        <v>1242</v>
      </c>
      <c r="O3739" s="1" t="s">
        <v>6</v>
      </c>
      <c r="P3739" s="1" t="s">
        <v>9</v>
      </c>
      <c r="Q3739" s="27" t="str">
        <f>VLOOKUP(B:B,'[1]Pipelife PL 01.2024'!$B:$Q,16,0)</f>
        <v>unverändert</v>
      </c>
    </row>
    <row r="3740" spans="1:17" x14ac:dyDescent="0.2">
      <c r="A3740" s="1" t="s">
        <v>14261</v>
      </c>
      <c r="B3740" s="1" t="s">
        <v>14264</v>
      </c>
      <c r="C3740" s="1" t="s">
        <v>14262</v>
      </c>
      <c r="D3740" s="3">
        <v>1</v>
      </c>
      <c r="E3740" s="1" t="s">
        <v>2</v>
      </c>
      <c r="F3740" s="26">
        <v>1</v>
      </c>
      <c r="G3740" s="1" t="s">
        <v>2</v>
      </c>
      <c r="H3740" s="4">
        <v>1109.58</v>
      </c>
      <c r="I3740" s="1" t="s">
        <v>1191</v>
      </c>
      <c r="J3740" s="1" t="s">
        <v>138</v>
      </c>
      <c r="K3740" s="1" t="s">
        <v>14263</v>
      </c>
      <c r="L3740" s="1" t="s">
        <v>7</v>
      </c>
      <c r="M3740" s="1" t="s">
        <v>417</v>
      </c>
      <c r="N3740" s="3">
        <v>1297</v>
      </c>
      <c r="O3740" s="1" t="s">
        <v>6</v>
      </c>
      <c r="P3740" s="1" t="s">
        <v>9</v>
      </c>
      <c r="Q3740" s="27" t="str">
        <f>VLOOKUP(B:B,'[1]Pipelife PL 01.2024'!$B:$Q,16,0)</f>
        <v>unverändert</v>
      </c>
    </row>
    <row r="3741" spans="1:17" x14ac:dyDescent="0.2">
      <c r="A3741" s="1" t="s">
        <v>14401</v>
      </c>
      <c r="B3741" s="1" t="s">
        <v>14404</v>
      </c>
      <c r="C3741" s="1" t="s">
        <v>14402</v>
      </c>
      <c r="D3741" s="3">
        <v>1</v>
      </c>
      <c r="E3741" s="1" t="s">
        <v>2</v>
      </c>
      <c r="F3741" s="26">
        <v>1</v>
      </c>
      <c r="G3741" s="1" t="s">
        <v>2</v>
      </c>
      <c r="H3741" s="4">
        <v>1109.58</v>
      </c>
      <c r="I3741" s="1" t="s">
        <v>1191</v>
      </c>
      <c r="J3741" s="1" t="s">
        <v>138</v>
      </c>
      <c r="K3741" s="1" t="s">
        <v>14403</v>
      </c>
      <c r="L3741" s="1" t="s">
        <v>7</v>
      </c>
      <c r="M3741" s="1" t="s">
        <v>417</v>
      </c>
      <c r="N3741" s="3">
        <v>1530</v>
      </c>
      <c r="O3741" s="1" t="s">
        <v>6</v>
      </c>
      <c r="P3741" s="1" t="s">
        <v>9</v>
      </c>
      <c r="Q3741" s="27" t="str">
        <f>VLOOKUP(B:B,'[1]Pipelife PL 01.2024'!$B:$Q,16,0)</f>
        <v>unverändert</v>
      </c>
    </row>
    <row r="3742" spans="1:17" x14ac:dyDescent="0.2">
      <c r="A3742" s="1" t="s">
        <v>11893</v>
      </c>
      <c r="B3742" s="1" t="s">
        <v>11896</v>
      </c>
      <c r="C3742" s="1" t="s">
        <v>11894</v>
      </c>
      <c r="D3742" s="3">
        <v>1</v>
      </c>
      <c r="E3742" s="1" t="s">
        <v>2</v>
      </c>
      <c r="F3742" s="26">
        <v>1</v>
      </c>
      <c r="G3742" s="1" t="s">
        <v>2</v>
      </c>
      <c r="H3742" s="4">
        <v>420.36</v>
      </c>
      <c r="I3742" s="1" t="s">
        <v>1191</v>
      </c>
      <c r="J3742" s="1" t="s">
        <v>138</v>
      </c>
      <c r="K3742" s="1" t="s">
        <v>11895</v>
      </c>
      <c r="L3742" s="1" t="s">
        <v>385</v>
      </c>
      <c r="M3742" s="1" t="s">
        <v>417</v>
      </c>
      <c r="N3742" s="3">
        <v>373</v>
      </c>
      <c r="O3742" s="1" t="s">
        <v>6</v>
      </c>
      <c r="P3742" s="1" t="s">
        <v>9</v>
      </c>
      <c r="Q3742" s="27" t="str">
        <f>VLOOKUP(B:B,'[1]Pipelife PL 01.2024'!$B:$Q,16,0)</f>
        <v>unverändert</v>
      </c>
    </row>
    <row r="3743" spans="1:17" x14ac:dyDescent="0.2">
      <c r="A3743" s="1" t="s">
        <v>14257</v>
      </c>
      <c r="B3743" s="1" t="s">
        <v>14260</v>
      </c>
      <c r="C3743" s="1" t="s">
        <v>14258</v>
      </c>
      <c r="D3743" s="3">
        <v>1</v>
      </c>
      <c r="E3743" s="1" t="s">
        <v>2</v>
      </c>
      <c r="F3743" s="26">
        <v>1</v>
      </c>
      <c r="G3743" s="1" t="s">
        <v>2</v>
      </c>
      <c r="H3743" s="4">
        <v>1109.58</v>
      </c>
      <c r="I3743" s="1" t="s">
        <v>1191</v>
      </c>
      <c r="J3743" s="1" t="s">
        <v>138</v>
      </c>
      <c r="K3743" s="1" t="s">
        <v>14259</v>
      </c>
      <c r="L3743" s="1" t="s">
        <v>7</v>
      </c>
      <c r="M3743" s="1" t="s">
        <v>417</v>
      </c>
      <c r="N3743" s="3">
        <v>1214</v>
      </c>
      <c r="O3743" s="1" t="s">
        <v>6</v>
      </c>
      <c r="P3743" s="1" t="s">
        <v>9</v>
      </c>
      <c r="Q3743" s="27" t="str">
        <f>VLOOKUP(B:B,'[1]Pipelife PL 01.2024'!$B:$Q,16,0)</f>
        <v>unverändert</v>
      </c>
    </row>
    <row r="3744" spans="1:17" x14ac:dyDescent="0.2">
      <c r="A3744" s="1" t="s">
        <v>14574</v>
      </c>
      <c r="B3744" s="1" t="s">
        <v>14577</v>
      </c>
      <c r="C3744" s="1" t="s">
        <v>14575</v>
      </c>
      <c r="D3744" s="3">
        <v>1</v>
      </c>
      <c r="E3744" s="1" t="s">
        <v>2</v>
      </c>
      <c r="F3744" s="26">
        <v>1</v>
      </c>
      <c r="G3744" s="1" t="s">
        <v>2</v>
      </c>
      <c r="H3744" s="4">
        <v>1109.58</v>
      </c>
      <c r="I3744" s="1" t="s">
        <v>1191</v>
      </c>
      <c r="J3744" s="1" t="s">
        <v>138</v>
      </c>
      <c r="K3744" s="1" t="s">
        <v>14576</v>
      </c>
      <c r="L3744" s="1" t="s">
        <v>7</v>
      </c>
      <c r="M3744" s="1" t="s">
        <v>417</v>
      </c>
      <c r="N3744" s="3">
        <v>1116</v>
      </c>
      <c r="O3744" s="1" t="s">
        <v>6</v>
      </c>
      <c r="P3744" s="1" t="s">
        <v>9</v>
      </c>
      <c r="Q3744" s="27" t="str">
        <f>VLOOKUP(B:B,'[1]Pipelife PL 01.2024'!$B:$Q,16,0)</f>
        <v>unverändert</v>
      </c>
    </row>
    <row r="3745" spans="1:17" x14ac:dyDescent="0.2">
      <c r="A3745" s="1" t="s">
        <v>14578</v>
      </c>
      <c r="B3745" s="1" t="s">
        <v>14581</v>
      </c>
      <c r="C3745" s="1" t="s">
        <v>14579</v>
      </c>
      <c r="D3745" s="3">
        <v>1</v>
      </c>
      <c r="E3745" s="1" t="s">
        <v>2</v>
      </c>
      <c r="F3745" s="26">
        <v>1</v>
      </c>
      <c r="G3745" s="1" t="s">
        <v>2</v>
      </c>
      <c r="H3745" s="4">
        <v>1109.58</v>
      </c>
      <c r="I3745" s="1" t="s">
        <v>1191</v>
      </c>
      <c r="J3745" s="1" t="s">
        <v>138</v>
      </c>
      <c r="K3745" s="1" t="s">
        <v>14580</v>
      </c>
      <c r="L3745" s="1" t="s">
        <v>7</v>
      </c>
      <c r="M3745" s="1" t="s">
        <v>417</v>
      </c>
      <c r="N3745" s="3">
        <v>1369</v>
      </c>
      <c r="O3745" s="1" t="s">
        <v>6</v>
      </c>
      <c r="P3745" s="1" t="s">
        <v>9</v>
      </c>
      <c r="Q3745" s="27" t="str">
        <f>VLOOKUP(B:B,'[1]Pipelife PL 01.2024'!$B:$Q,16,0)</f>
        <v>unverändert</v>
      </c>
    </row>
    <row r="3746" spans="1:17" x14ac:dyDescent="0.2">
      <c r="A3746" s="1" t="s">
        <v>16234</v>
      </c>
      <c r="B3746" s="1" t="s">
        <v>16237</v>
      </c>
      <c r="C3746" s="1" t="s">
        <v>16235</v>
      </c>
      <c r="D3746" s="3">
        <v>1</v>
      </c>
      <c r="E3746" s="1" t="s">
        <v>2</v>
      </c>
      <c r="F3746" s="26">
        <v>1</v>
      </c>
      <c r="G3746" s="1" t="s">
        <v>2</v>
      </c>
      <c r="H3746" s="4">
        <v>420.36</v>
      </c>
      <c r="I3746" s="1" t="s">
        <v>1191</v>
      </c>
      <c r="J3746" s="1" t="s">
        <v>138</v>
      </c>
      <c r="K3746" s="1" t="s">
        <v>16236</v>
      </c>
      <c r="L3746" s="1" t="s">
        <v>385</v>
      </c>
      <c r="M3746" s="1" t="s">
        <v>417</v>
      </c>
      <c r="N3746" s="3">
        <v>356</v>
      </c>
      <c r="O3746" s="1" t="s">
        <v>6</v>
      </c>
      <c r="P3746" s="1" t="s">
        <v>9</v>
      </c>
      <c r="Q3746" s="27" t="str">
        <f>VLOOKUP(B:B,'[1]Pipelife PL 01.2024'!$B:$Q,16,0)</f>
        <v>unverändert</v>
      </c>
    </row>
    <row r="3747" spans="1:17" x14ac:dyDescent="0.2">
      <c r="A3747" s="1" t="s">
        <v>14570</v>
      </c>
      <c r="B3747" s="1" t="s">
        <v>14573</v>
      </c>
      <c r="C3747" s="1" t="s">
        <v>14571</v>
      </c>
      <c r="D3747" s="3">
        <v>1</v>
      </c>
      <c r="E3747" s="1" t="s">
        <v>2</v>
      </c>
      <c r="F3747" s="26">
        <v>1</v>
      </c>
      <c r="G3747" s="1" t="s">
        <v>2</v>
      </c>
      <c r="H3747" s="4">
        <v>1109.58</v>
      </c>
      <c r="I3747" s="1" t="s">
        <v>1191</v>
      </c>
      <c r="J3747" s="1" t="s">
        <v>138</v>
      </c>
      <c r="K3747" s="1" t="s">
        <v>14572</v>
      </c>
      <c r="L3747" s="1" t="s">
        <v>7</v>
      </c>
      <c r="M3747" s="1" t="s">
        <v>417</v>
      </c>
      <c r="N3747" s="3">
        <v>1022</v>
      </c>
      <c r="O3747" s="1" t="s">
        <v>6</v>
      </c>
      <c r="P3747" s="1" t="s">
        <v>9</v>
      </c>
      <c r="Q3747" s="27" t="str">
        <f>VLOOKUP(B:B,'[1]Pipelife PL 01.2024'!$B:$Q,16,0)</f>
        <v>unverändert</v>
      </c>
    </row>
    <row r="3748" spans="1:17" x14ac:dyDescent="0.2">
      <c r="A3748" s="1" t="s">
        <v>8092</v>
      </c>
      <c r="B3748" s="1" t="s">
        <v>8095</v>
      </c>
      <c r="C3748" s="1" t="s">
        <v>8093</v>
      </c>
      <c r="D3748" s="3">
        <v>1</v>
      </c>
      <c r="E3748" s="1" t="s">
        <v>2</v>
      </c>
      <c r="F3748" s="26">
        <v>1</v>
      </c>
      <c r="G3748" s="1" t="s">
        <v>2</v>
      </c>
      <c r="H3748" s="4">
        <v>71.73</v>
      </c>
      <c r="I3748" s="1" t="s">
        <v>1191</v>
      </c>
      <c r="J3748" s="1" t="s">
        <v>138</v>
      </c>
      <c r="K3748" s="1" t="s">
        <v>8094</v>
      </c>
      <c r="L3748" s="1" t="s">
        <v>7</v>
      </c>
      <c r="M3748" s="1" t="s">
        <v>417</v>
      </c>
      <c r="N3748" s="3">
        <v>325</v>
      </c>
      <c r="O3748" s="1" t="s">
        <v>6</v>
      </c>
      <c r="P3748" s="1" t="s">
        <v>9</v>
      </c>
      <c r="Q3748" s="27" t="str">
        <f>VLOOKUP(B:B,'[1]Pipelife PL 01.2024'!$B:$Q,16,0)</f>
        <v>unverändert</v>
      </c>
    </row>
    <row r="3749" spans="1:17" x14ac:dyDescent="0.2">
      <c r="A3749" s="1" t="s">
        <v>8096</v>
      </c>
      <c r="B3749" s="1" t="s">
        <v>8099</v>
      </c>
      <c r="C3749" s="1" t="s">
        <v>8097</v>
      </c>
      <c r="D3749" s="3">
        <v>1</v>
      </c>
      <c r="E3749" s="1" t="s">
        <v>2</v>
      </c>
      <c r="F3749" s="26">
        <v>1</v>
      </c>
      <c r="G3749" s="1" t="s">
        <v>2</v>
      </c>
      <c r="H3749" s="4">
        <v>82.18</v>
      </c>
      <c r="I3749" s="1" t="s">
        <v>1191</v>
      </c>
      <c r="J3749" s="1" t="s">
        <v>138</v>
      </c>
      <c r="K3749" s="1" t="s">
        <v>8098</v>
      </c>
      <c r="L3749" s="1" t="s">
        <v>7</v>
      </c>
      <c r="M3749" s="1" t="s">
        <v>417</v>
      </c>
      <c r="N3749" s="3">
        <v>455</v>
      </c>
      <c r="O3749" s="1" t="s">
        <v>6</v>
      </c>
      <c r="P3749" s="1" t="s">
        <v>9</v>
      </c>
      <c r="Q3749" s="27" t="str">
        <f>VLOOKUP(B:B,'[1]Pipelife PL 01.2024'!$B:$Q,16,0)</f>
        <v>unverändert</v>
      </c>
    </row>
    <row r="3750" spans="1:17" x14ac:dyDescent="0.2">
      <c r="A3750" s="1" t="s">
        <v>8100</v>
      </c>
      <c r="B3750" s="1" t="s">
        <v>8103</v>
      </c>
      <c r="C3750" s="1" t="s">
        <v>8101</v>
      </c>
      <c r="D3750" s="3">
        <v>1</v>
      </c>
      <c r="E3750" s="1" t="s">
        <v>2</v>
      </c>
      <c r="F3750" s="26">
        <v>1</v>
      </c>
      <c r="G3750" s="1" t="s">
        <v>2</v>
      </c>
      <c r="H3750" s="4">
        <v>82.53</v>
      </c>
      <c r="I3750" s="1" t="s">
        <v>1191</v>
      </c>
      <c r="J3750" s="1" t="s">
        <v>138</v>
      </c>
      <c r="K3750" s="1" t="s">
        <v>8102</v>
      </c>
      <c r="L3750" s="1" t="s">
        <v>7</v>
      </c>
      <c r="M3750" s="1" t="s">
        <v>417</v>
      </c>
      <c r="N3750" s="3">
        <v>415</v>
      </c>
      <c r="O3750" s="1" t="s">
        <v>6</v>
      </c>
      <c r="P3750" s="1" t="s">
        <v>9</v>
      </c>
      <c r="Q3750" s="27" t="str">
        <f>VLOOKUP(B:B,'[1]Pipelife PL 01.2024'!$B:$Q,16,0)</f>
        <v>unverändert</v>
      </c>
    </row>
    <row r="3751" spans="1:17" x14ac:dyDescent="0.2">
      <c r="A3751" s="1" t="s">
        <v>14896</v>
      </c>
      <c r="B3751" s="1" t="s">
        <v>14899</v>
      </c>
      <c r="C3751" s="1" t="s">
        <v>14897</v>
      </c>
      <c r="D3751" s="3">
        <v>1</v>
      </c>
      <c r="E3751" s="1" t="s">
        <v>2</v>
      </c>
      <c r="F3751" s="26">
        <v>1</v>
      </c>
      <c r="G3751" s="1" t="s">
        <v>2</v>
      </c>
      <c r="H3751" s="4">
        <v>102.18</v>
      </c>
      <c r="I3751" s="1" t="s">
        <v>1149</v>
      </c>
      <c r="J3751" s="1" t="s">
        <v>138</v>
      </c>
      <c r="K3751" s="1" t="s">
        <v>14898</v>
      </c>
      <c r="L3751" s="1" t="s">
        <v>7</v>
      </c>
      <c r="M3751" s="1" t="s">
        <v>417</v>
      </c>
      <c r="N3751" s="3">
        <v>644</v>
      </c>
      <c r="O3751" s="1" t="s">
        <v>6</v>
      </c>
      <c r="P3751" s="1" t="s">
        <v>9</v>
      </c>
      <c r="Q3751" s="27" t="str">
        <f>VLOOKUP(B:B,'[1]Pipelife PL 01.2024'!$B:$Q,16,0)</f>
        <v>unverändert</v>
      </c>
    </row>
    <row r="3752" spans="1:17" x14ac:dyDescent="0.2">
      <c r="A3752" s="1" t="s">
        <v>8482</v>
      </c>
      <c r="B3752" s="1" t="s">
        <v>8485</v>
      </c>
      <c r="C3752" s="1" t="s">
        <v>8483</v>
      </c>
      <c r="D3752" s="3">
        <v>1</v>
      </c>
      <c r="E3752" s="1" t="s">
        <v>2</v>
      </c>
      <c r="F3752" s="26">
        <v>1</v>
      </c>
      <c r="G3752" s="1" t="s">
        <v>2</v>
      </c>
      <c r="H3752" s="4">
        <v>131.76</v>
      </c>
      <c r="I3752" s="1" t="s">
        <v>1149</v>
      </c>
      <c r="J3752" s="1" t="s">
        <v>138</v>
      </c>
      <c r="K3752" s="1" t="s">
        <v>8484</v>
      </c>
      <c r="L3752" s="1" t="s">
        <v>7</v>
      </c>
      <c r="M3752" s="1" t="s">
        <v>417</v>
      </c>
      <c r="N3752" s="3">
        <v>700</v>
      </c>
      <c r="O3752" s="1" t="s">
        <v>6</v>
      </c>
      <c r="P3752" s="1" t="s">
        <v>9</v>
      </c>
      <c r="Q3752" s="27" t="str">
        <f>VLOOKUP(B:B,'[1]Pipelife PL 01.2024'!$B:$Q,16,0)</f>
        <v>unverändert</v>
      </c>
    </row>
    <row r="3753" spans="1:17" x14ac:dyDescent="0.2">
      <c r="A3753" s="1" t="s">
        <v>11667</v>
      </c>
      <c r="B3753" s="1" t="s">
        <v>11670</v>
      </c>
      <c r="C3753" s="1" t="s">
        <v>11668</v>
      </c>
      <c r="D3753" s="3">
        <v>1</v>
      </c>
      <c r="E3753" s="1" t="s">
        <v>2</v>
      </c>
      <c r="F3753" s="26">
        <v>1</v>
      </c>
      <c r="G3753" s="1" t="s">
        <v>2</v>
      </c>
      <c r="H3753" s="4">
        <v>166.65</v>
      </c>
      <c r="I3753" s="1" t="s">
        <v>1149</v>
      </c>
      <c r="J3753" s="1" t="s">
        <v>138</v>
      </c>
      <c r="K3753" s="1" t="s">
        <v>11669</v>
      </c>
      <c r="L3753" s="1" t="s">
        <v>7</v>
      </c>
      <c r="M3753" s="1" t="s">
        <v>417</v>
      </c>
      <c r="N3753" s="3">
        <v>891</v>
      </c>
      <c r="O3753" s="1" t="s">
        <v>6</v>
      </c>
      <c r="P3753" s="1" t="s">
        <v>9</v>
      </c>
      <c r="Q3753" s="27" t="str">
        <f>VLOOKUP(B:B,'[1]Pipelife PL 01.2024'!$B:$Q,16,0)</f>
        <v>unverändert</v>
      </c>
    </row>
    <row r="3754" spans="1:17" x14ac:dyDescent="0.2">
      <c r="A3754" s="1" t="s">
        <v>8486</v>
      </c>
      <c r="B3754" s="1" t="s">
        <v>8489</v>
      </c>
      <c r="C3754" s="1" t="s">
        <v>8487</v>
      </c>
      <c r="D3754" s="3">
        <v>1</v>
      </c>
      <c r="E3754" s="1" t="s">
        <v>2</v>
      </c>
      <c r="F3754" s="26">
        <v>1</v>
      </c>
      <c r="G3754" s="1" t="s">
        <v>2</v>
      </c>
      <c r="H3754" s="4">
        <v>182.38</v>
      </c>
      <c r="I3754" s="1" t="s">
        <v>1149</v>
      </c>
      <c r="J3754" s="1" t="s">
        <v>138</v>
      </c>
      <c r="K3754" s="1" t="s">
        <v>8488</v>
      </c>
      <c r="L3754" s="1" t="s">
        <v>7</v>
      </c>
      <c r="M3754" s="1" t="s">
        <v>417</v>
      </c>
      <c r="N3754" s="3">
        <v>1783</v>
      </c>
      <c r="O3754" s="1" t="s">
        <v>6</v>
      </c>
      <c r="P3754" s="1" t="s">
        <v>9</v>
      </c>
      <c r="Q3754" s="27" t="str">
        <f>VLOOKUP(B:B,'[1]Pipelife PL 01.2024'!$B:$Q,16,0)</f>
        <v>unverändert</v>
      </c>
    </row>
    <row r="3755" spans="1:17" x14ac:dyDescent="0.2">
      <c r="A3755" s="1" t="s">
        <v>2869</v>
      </c>
      <c r="B3755" s="1" t="s">
        <v>2872</v>
      </c>
      <c r="C3755" s="1" t="s">
        <v>2870</v>
      </c>
      <c r="D3755" s="3">
        <v>1</v>
      </c>
      <c r="E3755" s="1" t="s">
        <v>2</v>
      </c>
      <c r="F3755" s="26">
        <v>1</v>
      </c>
      <c r="G3755" s="1" t="s">
        <v>2</v>
      </c>
      <c r="H3755" s="4">
        <v>164.69</v>
      </c>
      <c r="I3755" s="1" t="s">
        <v>1149</v>
      </c>
      <c r="J3755" s="1" t="s">
        <v>138</v>
      </c>
      <c r="K3755" s="1" t="s">
        <v>2871</v>
      </c>
      <c r="L3755" s="1" t="s">
        <v>7</v>
      </c>
      <c r="M3755" s="1" t="s">
        <v>417</v>
      </c>
      <c r="N3755" s="3">
        <v>1600</v>
      </c>
      <c r="O3755" s="1" t="s">
        <v>6</v>
      </c>
      <c r="P3755" s="1" t="s">
        <v>9</v>
      </c>
      <c r="Q3755" s="27" t="str">
        <f>VLOOKUP(B:B,'[1]Pipelife PL 01.2024'!$B:$Q,16,0)</f>
        <v>unverändert</v>
      </c>
    </row>
    <row r="3756" spans="1:17" x14ac:dyDescent="0.2">
      <c r="A3756" s="1" t="s">
        <v>10385</v>
      </c>
      <c r="B3756" s="1" t="s">
        <v>10388</v>
      </c>
      <c r="C3756" s="1" t="s">
        <v>10386</v>
      </c>
      <c r="D3756" s="3">
        <v>1</v>
      </c>
      <c r="E3756" s="1" t="s">
        <v>2</v>
      </c>
      <c r="F3756" s="26">
        <v>1</v>
      </c>
      <c r="G3756" s="1" t="s">
        <v>2</v>
      </c>
      <c r="H3756" s="4">
        <v>271.64</v>
      </c>
      <c r="I3756" s="1" t="s">
        <v>1149</v>
      </c>
      <c r="J3756" s="1" t="s">
        <v>138</v>
      </c>
      <c r="K3756" s="1" t="s">
        <v>10387</v>
      </c>
      <c r="L3756" s="1" t="s">
        <v>7</v>
      </c>
      <c r="M3756" s="1" t="s">
        <v>417</v>
      </c>
      <c r="N3756" s="3">
        <v>2340</v>
      </c>
      <c r="O3756" s="1" t="s">
        <v>6</v>
      </c>
      <c r="P3756" s="1" t="s">
        <v>9</v>
      </c>
      <c r="Q3756" s="27" t="str">
        <f>VLOOKUP(B:B,'[1]Pipelife PL 01.2024'!$B:$Q,16,0)</f>
        <v>unverändert</v>
      </c>
    </row>
    <row r="3757" spans="1:17" x14ac:dyDescent="0.2">
      <c r="A3757" s="1" t="s">
        <v>14542</v>
      </c>
      <c r="B3757" s="1" t="s">
        <v>14545</v>
      </c>
      <c r="C3757" s="1" t="s">
        <v>14543</v>
      </c>
      <c r="D3757" s="3">
        <v>1</v>
      </c>
      <c r="E3757" s="1" t="s">
        <v>2</v>
      </c>
      <c r="F3757" s="26">
        <v>1</v>
      </c>
      <c r="G3757" s="1" t="s">
        <v>2</v>
      </c>
      <c r="H3757" s="4">
        <v>1185.1400000000001</v>
      </c>
      <c r="I3757" s="1" t="s">
        <v>1149</v>
      </c>
      <c r="J3757" s="1" t="s">
        <v>138</v>
      </c>
      <c r="K3757" s="1" t="s">
        <v>14544</v>
      </c>
      <c r="L3757" s="1" t="s">
        <v>7</v>
      </c>
      <c r="M3757" s="1" t="s">
        <v>417</v>
      </c>
      <c r="N3757" s="3">
        <v>5098</v>
      </c>
      <c r="O3757" s="1" t="s">
        <v>6</v>
      </c>
      <c r="P3757" s="1" t="s">
        <v>9</v>
      </c>
      <c r="Q3757" s="27" t="str">
        <f>VLOOKUP(B:B,'[1]Pipelife PL 01.2024'!$B:$Q,16,0)</f>
        <v>unverändert</v>
      </c>
    </row>
    <row r="3758" spans="1:17" x14ac:dyDescent="0.2">
      <c r="A3758" s="1" t="s">
        <v>14389</v>
      </c>
      <c r="B3758" s="1" t="s">
        <v>14392</v>
      </c>
      <c r="C3758" s="1" t="s">
        <v>14390</v>
      </c>
      <c r="D3758" s="3">
        <v>1</v>
      </c>
      <c r="E3758" s="1" t="s">
        <v>2</v>
      </c>
      <c r="F3758" s="26">
        <v>1</v>
      </c>
      <c r="G3758" s="1" t="s">
        <v>2</v>
      </c>
      <c r="H3758" s="4">
        <v>1455.91</v>
      </c>
      <c r="I3758" s="1" t="s">
        <v>1149</v>
      </c>
      <c r="J3758" s="1" t="s">
        <v>138</v>
      </c>
      <c r="K3758" s="1" t="s">
        <v>14391</v>
      </c>
      <c r="L3758" s="1" t="s">
        <v>7</v>
      </c>
      <c r="M3758" s="1" t="s">
        <v>417</v>
      </c>
      <c r="N3758" s="3">
        <v>6000</v>
      </c>
      <c r="O3758" s="1" t="s">
        <v>6</v>
      </c>
      <c r="P3758" s="1" t="s">
        <v>9</v>
      </c>
      <c r="Q3758" s="27" t="str">
        <f>VLOOKUP(B:B,'[1]Pipelife PL 01.2024'!$B:$Q,16,0)</f>
        <v>unverändert</v>
      </c>
    </row>
    <row r="3759" spans="1:17" x14ac:dyDescent="0.2">
      <c r="A3759" s="1" t="s">
        <v>4791</v>
      </c>
      <c r="B3759" s="1" t="s">
        <v>4794</v>
      </c>
      <c r="C3759" s="1" t="s">
        <v>4792</v>
      </c>
      <c r="D3759" s="3">
        <v>1</v>
      </c>
      <c r="E3759" s="1" t="s">
        <v>2</v>
      </c>
      <c r="F3759" s="26">
        <v>1</v>
      </c>
      <c r="G3759" s="1" t="s">
        <v>2</v>
      </c>
      <c r="H3759" s="4">
        <v>1455.91</v>
      </c>
      <c r="I3759" s="1" t="s">
        <v>1149</v>
      </c>
      <c r="J3759" s="1" t="s">
        <v>138</v>
      </c>
      <c r="K3759" s="1" t="s">
        <v>4793</v>
      </c>
      <c r="L3759" s="1" t="s">
        <v>7</v>
      </c>
      <c r="M3759" s="1" t="s">
        <v>417</v>
      </c>
      <c r="N3759" s="3">
        <v>6000</v>
      </c>
      <c r="O3759" s="1" t="s">
        <v>6</v>
      </c>
      <c r="P3759" s="1" t="s">
        <v>9</v>
      </c>
      <c r="Q3759" s="27" t="str">
        <f>VLOOKUP(B:B,'[1]Pipelife PL 01.2024'!$B:$Q,16,0)</f>
        <v>unverändert</v>
      </c>
    </row>
    <row r="3760" spans="1:17" x14ac:dyDescent="0.2">
      <c r="A3760" s="1" t="s">
        <v>9578</v>
      </c>
      <c r="B3760" s="1" t="s">
        <v>9581</v>
      </c>
      <c r="C3760" s="1" t="s">
        <v>9579</v>
      </c>
      <c r="D3760" s="3">
        <v>1</v>
      </c>
      <c r="E3760" s="1" t="s">
        <v>2</v>
      </c>
      <c r="F3760" s="26">
        <v>1</v>
      </c>
      <c r="G3760" s="1" t="s">
        <v>2</v>
      </c>
      <c r="H3760" s="4">
        <v>26.2</v>
      </c>
      <c r="I3760" s="1" t="s">
        <v>1149</v>
      </c>
      <c r="J3760" s="1" t="s">
        <v>138</v>
      </c>
      <c r="K3760" s="1" t="s">
        <v>9580</v>
      </c>
      <c r="L3760" s="1" t="s">
        <v>7</v>
      </c>
      <c r="M3760" s="1" t="s">
        <v>417</v>
      </c>
      <c r="N3760" s="3">
        <v>51</v>
      </c>
      <c r="O3760" s="1" t="s">
        <v>6</v>
      </c>
      <c r="P3760" s="1" t="s">
        <v>9</v>
      </c>
      <c r="Q3760" s="27" t="str">
        <f>VLOOKUP(B:B,'[1]Pipelife PL 01.2024'!$B:$Q,16,0)</f>
        <v>unverändert</v>
      </c>
    </row>
    <row r="3761" spans="1:17" x14ac:dyDescent="0.2">
      <c r="A3761" s="1" t="s">
        <v>12740</v>
      </c>
      <c r="B3761" s="1" t="s">
        <v>12743</v>
      </c>
      <c r="C3761" s="1" t="s">
        <v>12741</v>
      </c>
      <c r="D3761" s="3">
        <v>1</v>
      </c>
      <c r="E3761" s="1" t="s">
        <v>2</v>
      </c>
      <c r="F3761" s="26">
        <v>1</v>
      </c>
      <c r="G3761" s="1" t="s">
        <v>2</v>
      </c>
      <c r="H3761" s="4">
        <v>1761.06</v>
      </c>
      <c r="I3761" s="1" t="s">
        <v>1149</v>
      </c>
      <c r="J3761" s="1" t="s">
        <v>138</v>
      </c>
      <c r="K3761" s="1" t="s">
        <v>12742</v>
      </c>
      <c r="L3761" s="1" t="s">
        <v>7</v>
      </c>
      <c r="M3761" s="1" t="s">
        <v>417</v>
      </c>
      <c r="N3761" s="3">
        <v>7860</v>
      </c>
      <c r="O3761" s="1" t="s">
        <v>6</v>
      </c>
      <c r="P3761" s="1" t="s">
        <v>9</v>
      </c>
      <c r="Q3761" s="27" t="str">
        <f>VLOOKUP(B:B,'[1]Pipelife PL 01.2024'!$B:$Q,16,0)</f>
        <v>unverändert</v>
      </c>
    </row>
    <row r="3762" spans="1:17" x14ac:dyDescent="0.2">
      <c r="A3762" s="1" t="s">
        <v>14546</v>
      </c>
      <c r="B3762" s="1" t="s">
        <v>14549</v>
      </c>
      <c r="C3762" s="1" t="s">
        <v>14547</v>
      </c>
      <c r="D3762" s="3">
        <v>1</v>
      </c>
      <c r="E3762" s="1" t="s">
        <v>2</v>
      </c>
      <c r="F3762" s="26">
        <v>1</v>
      </c>
      <c r="G3762" s="1" t="s">
        <v>2</v>
      </c>
      <c r="H3762" s="4">
        <v>1761.06</v>
      </c>
      <c r="I3762" s="1" t="s">
        <v>1149</v>
      </c>
      <c r="J3762" s="1" t="s">
        <v>138</v>
      </c>
      <c r="K3762" s="1" t="s">
        <v>14548</v>
      </c>
      <c r="L3762" s="1" t="s">
        <v>7</v>
      </c>
      <c r="M3762" s="1" t="s">
        <v>417</v>
      </c>
      <c r="N3762" s="3">
        <v>8480</v>
      </c>
      <c r="O3762" s="1" t="s">
        <v>6</v>
      </c>
      <c r="P3762" s="1" t="s">
        <v>9</v>
      </c>
      <c r="Q3762" s="27" t="str">
        <f>VLOOKUP(B:B,'[1]Pipelife PL 01.2024'!$B:$Q,16,0)</f>
        <v>unverändert</v>
      </c>
    </row>
    <row r="3763" spans="1:17" x14ac:dyDescent="0.2">
      <c r="A3763" s="1" t="s">
        <v>3321</v>
      </c>
      <c r="B3763" s="1" t="s">
        <v>3324</v>
      </c>
      <c r="C3763" s="1" t="s">
        <v>3322</v>
      </c>
      <c r="D3763" s="3">
        <v>1</v>
      </c>
      <c r="E3763" s="1" t="s">
        <v>2</v>
      </c>
      <c r="F3763" s="26">
        <v>1</v>
      </c>
      <c r="G3763" s="1" t="s">
        <v>2</v>
      </c>
      <c r="H3763" s="4">
        <v>1761.06</v>
      </c>
      <c r="I3763" s="1" t="s">
        <v>1149</v>
      </c>
      <c r="J3763" s="1" t="s">
        <v>138</v>
      </c>
      <c r="K3763" s="1" t="s">
        <v>3323</v>
      </c>
      <c r="L3763" s="1" t="s">
        <v>7</v>
      </c>
      <c r="M3763" s="1" t="s">
        <v>417</v>
      </c>
      <c r="N3763" s="3">
        <v>7680</v>
      </c>
      <c r="O3763" s="1" t="s">
        <v>6</v>
      </c>
      <c r="P3763" s="1" t="s">
        <v>9</v>
      </c>
      <c r="Q3763" s="27" t="str">
        <f>VLOOKUP(B:B,'[1]Pipelife PL 01.2024'!$B:$Q,16,0)</f>
        <v>unverändert</v>
      </c>
    </row>
    <row r="3764" spans="1:17" x14ac:dyDescent="0.2">
      <c r="A3764" s="1" t="s">
        <v>7944</v>
      </c>
      <c r="B3764" s="1" t="s">
        <v>7947</v>
      </c>
      <c r="C3764" s="1" t="s">
        <v>7945</v>
      </c>
      <c r="D3764" s="3">
        <v>1</v>
      </c>
      <c r="E3764" s="1" t="s">
        <v>2</v>
      </c>
      <c r="F3764" s="26">
        <v>1</v>
      </c>
      <c r="G3764" s="1" t="s">
        <v>2</v>
      </c>
      <c r="H3764" s="4">
        <v>26.2</v>
      </c>
      <c r="I3764" s="1" t="s">
        <v>1149</v>
      </c>
      <c r="J3764" s="1" t="s">
        <v>138</v>
      </c>
      <c r="K3764" s="1" t="s">
        <v>7946</v>
      </c>
      <c r="L3764" s="1" t="s">
        <v>7</v>
      </c>
      <c r="M3764" s="1" t="s">
        <v>417</v>
      </c>
      <c r="N3764" s="3">
        <v>56</v>
      </c>
      <c r="O3764" s="1" t="s">
        <v>6</v>
      </c>
      <c r="P3764" s="1" t="s">
        <v>9</v>
      </c>
      <c r="Q3764" s="27" t="str">
        <f>VLOOKUP(B:B,'[1]Pipelife PL 01.2024'!$B:$Q,16,0)</f>
        <v>unverändert</v>
      </c>
    </row>
    <row r="3765" spans="1:17" x14ac:dyDescent="0.2">
      <c r="A3765" s="1" t="s">
        <v>7948</v>
      </c>
      <c r="B3765" s="1" t="s">
        <v>7951</v>
      </c>
      <c r="C3765" s="1" t="s">
        <v>7949</v>
      </c>
      <c r="D3765" s="3">
        <v>1</v>
      </c>
      <c r="E3765" s="1" t="s">
        <v>2</v>
      </c>
      <c r="F3765" s="26">
        <v>1</v>
      </c>
      <c r="G3765" s="1" t="s">
        <v>2</v>
      </c>
      <c r="H3765" s="4">
        <v>26.2</v>
      </c>
      <c r="I3765" s="1" t="s">
        <v>1149</v>
      </c>
      <c r="J3765" s="1" t="s">
        <v>138</v>
      </c>
      <c r="K3765" s="1" t="s">
        <v>7950</v>
      </c>
      <c r="L3765" s="1" t="s">
        <v>7</v>
      </c>
      <c r="M3765" s="1" t="s">
        <v>417</v>
      </c>
      <c r="N3765" s="3">
        <v>62</v>
      </c>
      <c r="O3765" s="1" t="s">
        <v>6</v>
      </c>
      <c r="P3765" s="1" t="s">
        <v>9</v>
      </c>
      <c r="Q3765" s="27" t="str">
        <f>VLOOKUP(B:B,'[1]Pipelife PL 01.2024'!$B:$Q,16,0)</f>
        <v>unverändert</v>
      </c>
    </row>
    <row r="3766" spans="1:17" x14ac:dyDescent="0.2">
      <c r="A3766" s="1" t="s">
        <v>8698</v>
      </c>
      <c r="B3766" s="1" t="s">
        <v>8701</v>
      </c>
      <c r="C3766" s="1" t="s">
        <v>8699</v>
      </c>
      <c r="D3766" s="3">
        <v>1</v>
      </c>
      <c r="E3766" s="1" t="s">
        <v>2</v>
      </c>
      <c r="F3766" s="26">
        <v>1</v>
      </c>
      <c r="G3766" s="1" t="s">
        <v>2</v>
      </c>
      <c r="H3766" s="4">
        <v>33.81</v>
      </c>
      <c r="I3766" s="1" t="s">
        <v>1149</v>
      </c>
      <c r="J3766" s="1" t="s">
        <v>138</v>
      </c>
      <c r="K3766" s="1" t="s">
        <v>8700</v>
      </c>
      <c r="L3766" s="1" t="s">
        <v>7</v>
      </c>
      <c r="M3766" s="1" t="s">
        <v>417</v>
      </c>
      <c r="N3766" s="3">
        <v>95</v>
      </c>
      <c r="O3766" s="1" t="s">
        <v>6</v>
      </c>
      <c r="P3766" s="1" t="s">
        <v>9</v>
      </c>
      <c r="Q3766" s="27" t="str">
        <f>VLOOKUP(B:B,'[1]Pipelife PL 01.2024'!$B:$Q,16,0)</f>
        <v>unverändert</v>
      </c>
    </row>
    <row r="3767" spans="1:17" x14ac:dyDescent="0.2">
      <c r="A3767" s="1" t="s">
        <v>7956</v>
      </c>
      <c r="B3767" s="1" t="s">
        <v>7959</v>
      </c>
      <c r="C3767" s="1" t="s">
        <v>7957</v>
      </c>
      <c r="D3767" s="3">
        <v>1</v>
      </c>
      <c r="E3767" s="1" t="s">
        <v>2</v>
      </c>
      <c r="F3767" s="26">
        <v>1</v>
      </c>
      <c r="G3767" s="1" t="s">
        <v>2</v>
      </c>
      <c r="H3767" s="4">
        <v>42.12</v>
      </c>
      <c r="I3767" s="1" t="s">
        <v>1149</v>
      </c>
      <c r="J3767" s="1" t="s">
        <v>138</v>
      </c>
      <c r="K3767" s="1" t="s">
        <v>7958</v>
      </c>
      <c r="L3767" s="1" t="s">
        <v>7</v>
      </c>
      <c r="M3767" s="1" t="s">
        <v>417</v>
      </c>
      <c r="N3767" s="3">
        <v>124</v>
      </c>
      <c r="O3767" s="1" t="s">
        <v>6</v>
      </c>
      <c r="P3767" s="1" t="s">
        <v>9</v>
      </c>
      <c r="Q3767" s="27" t="str">
        <f>VLOOKUP(B:B,'[1]Pipelife PL 01.2024'!$B:$Q,16,0)</f>
        <v>unverändert</v>
      </c>
    </row>
    <row r="3768" spans="1:17" x14ac:dyDescent="0.2">
      <c r="A3768" s="1" t="s">
        <v>7972</v>
      </c>
      <c r="B3768" s="1" t="s">
        <v>7975</v>
      </c>
      <c r="C3768" s="1" t="s">
        <v>7973</v>
      </c>
      <c r="D3768" s="3">
        <v>1</v>
      </c>
      <c r="E3768" s="1" t="s">
        <v>2</v>
      </c>
      <c r="F3768" s="26">
        <v>1</v>
      </c>
      <c r="G3768" s="1" t="s">
        <v>2</v>
      </c>
      <c r="H3768" s="4">
        <v>46.59</v>
      </c>
      <c r="I3768" s="1" t="s">
        <v>1149</v>
      </c>
      <c r="J3768" s="1" t="s">
        <v>138</v>
      </c>
      <c r="K3768" s="1" t="s">
        <v>7974</v>
      </c>
      <c r="L3768" s="1" t="s">
        <v>7</v>
      </c>
      <c r="M3768" s="1" t="s">
        <v>417</v>
      </c>
      <c r="N3768" s="3">
        <v>119</v>
      </c>
      <c r="O3768" s="1" t="s">
        <v>6</v>
      </c>
      <c r="P3768" s="1" t="s">
        <v>9</v>
      </c>
      <c r="Q3768" s="27" t="str">
        <f>VLOOKUP(B:B,'[1]Pipelife PL 01.2024'!$B:$Q,16,0)</f>
        <v>unverändert</v>
      </c>
    </row>
    <row r="3769" spans="1:17" x14ac:dyDescent="0.2">
      <c r="A3769" s="1" t="s">
        <v>7595</v>
      </c>
      <c r="B3769" s="1" t="s">
        <v>7598</v>
      </c>
      <c r="C3769" s="1" t="s">
        <v>7596</v>
      </c>
      <c r="D3769" s="3">
        <v>1</v>
      </c>
      <c r="E3769" s="1" t="s">
        <v>2</v>
      </c>
      <c r="F3769" s="26">
        <v>1</v>
      </c>
      <c r="G3769" s="1" t="s">
        <v>2</v>
      </c>
      <c r="H3769" s="4">
        <v>50.48</v>
      </c>
      <c r="I3769" s="1" t="s">
        <v>1149</v>
      </c>
      <c r="J3769" s="1" t="s">
        <v>138</v>
      </c>
      <c r="K3769" s="1" t="s">
        <v>7597</v>
      </c>
      <c r="L3769" s="1" t="s">
        <v>7</v>
      </c>
      <c r="M3769" s="1" t="s">
        <v>417</v>
      </c>
      <c r="N3769" s="3">
        <v>158</v>
      </c>
      <c r="O3769" s="1" t="s">
        <v>6</v>
      </c>
      <c r="P3769" s="1" t="s">
        <v>9</v>
      </c>
      <c r="Q3769" s="27" t="str">
        <f>VLOOKUP(B:B,'[1]Pipelife PL 01.2024'!$B:$Q,16,0)</f>
        <v>unverändert</v>
      </c>
    </row>
    <row r="3770" spans="1:17" x14ac:dyDescent="0.2">
      <c r="A3770" s="1" t="s">
        <v>7936</v>
      </c>
      <c r="B3770" s="1" t="s">
        <v>7939</v>
      </c>
      <c r="C3770" s="1" t="s">
        <v>7937</v>
      </c>
      <c r="D3770" s="3">
        <v>1</v>
      </c>
      <c r="E3770" s="1" t="s">
        <v>2</v>
      </c>
      <c r="F3770" s="26">
        <v>1</v>
      </c>
      <c r="G3770" s="1" t="s">
        <v>2</v>
      </c>
      <c r="H3770" s="4">
        <v>50.48</v>
      </c>
      <c r="I3770" s="1" t="s">
        <v>1149</v>
      </c>
      <c r="J3770" s="1" t="s">
        <v>138</v>
      </c>
      <c r="K3770" s="1" t="s">
        <v>7938</v>
      </c>
      <c r="L3770" s="1" t="s">
        <v>7</v>
      </c>
      <c r="M3770" s="1" t="s">
        <v>417</v>
      </c>
      <c r="N3770" s="3">
        <v>176</v>
      </c>
      <c r="O3770" s="1" t="s">
        <v>6</v>
      </c>
      <c r="P3770" s="1" t="s">
        <v>9</v>
      </c>
      <c r="Q3770" s="27" t="str">
        <f>VLOOKUP(B:B,'[1]Pipelife PL 01.2024'!$B:$Q,16,0)</f>
        <v>unverändert</v>
      </c>
    </row>
    <row r="3771" spans="1:17" x14ac:dyDescent="0.2">
      <c r="A3771" s="1" t="s">
        <v>7940</v>
      </c>
      <c r="B3771" s="1" t="s">
        <v>7943</v>
      </c>
      <c r="C3771" s="1" t="s">
        <v>7941</v>
      </c>
      <c r="D3771" s="3">
        <v>1</v>
      </c>
      <c r="E3771" s="1" t="s">
        <v>2</v>
      </c>
      <c r="F3771" s="26">
        <v>1</v>
      </c>
      <c r="G3771" s="1" t="s">
        <v>2</v>
      </c>
      <c r="H3771" s="4">
        <v>50.48</v>
      </c>
      <c r="I3771" s="1" t="s">
        <v>1149</v>
      </c>
      <c r="J3771" s="1" t="s">
        <v>138</v>
      </c>
      <c r="K3771" s="1" t="s">
        <v>7942</v>
      </c>
      <c r="L3771" s="1" t="s">
        <v>7</v>
      </c>
      <c r="M3771" s="1" t="s">
        <v>417</v>
      </c>
      <c r="N3771" s="3">
        <v>176</v>
      </c>
      <c r="O3771" s="1" t="s">
        <v>6</v>
      </c>
      <c r="P3771" s="1" t="s">
        <v>9</v>
      </c>
      <c r="Q3771" s="27" t="str">
        <f>VLOOKUP(B:B,'[1]Pipelife PL 01.2024'!$B:$Q,16,0)</f>
        <v>unverändert</v>
      </c>
    </row>
    <row r="3772" spans="1:17" x14ac:dyDescent="0.2">
      <c r="A3772" s="1" t="s">
        <v>8478</v>
      </c>
      <c r="B3772" s="1" t="s">
        <v>8481</v>
      </c>
      <c r="C3772" s="1" t="s">
        <v>8479</v>
      </c>
      <c r="D3772" s="3">
        <v>1</v>
      </c>
      <c r="E3772" s="1" t="s">
        <v>2</v>
      </c>
      <c r="F3772" s="26">
        <v>1</v>
      </c>
      <c r="G3772" s="1" t="s">
        <v>2</v>
      </c>
      <c r="H3772" s="4">
        <v>86.96</v>
      </c>
      <c r="I3772" s="1" t="s">
        <v>1149</v>
      </c>
      <c r="J3772" s="1" t="s">
        <v>138</v>
      </c>
      <c r="K3772" s="1" t="s">
        <v>8480</v>
      </c>
      <c r="L3772" s="1" t="s">
        <v>7</v>
      </c>
      <c r="M3772" s="1" t="s">
        <v>417</v>
      </c>
      <c r="N3772" s="3">
        <v>385</v>
      </c>
      <c r="O3772" s="1" t="s">
        <v>6</v>
      </c>
      <c r="P3772" s="1" t="s">
        <v>9</v>
      </c>
      <c r="Q3772" s="27" t="str">
        <f>VLOOKUP(B:B,'[1]Pipelife PL 01.2024'!$B:$Q,16,0)</f>
        <v>unverändert</v>
      </c>
    </row>
    <row r="3773" spans="1:17" x14ac:dyDescent="0.2">
      <c r="A3773" s="1" t="s">
        <v>8164</v>
      </c>
      <c r="B3773" s="1" t="s">
        <v>8167</v>
      </c>
      <c r="C3773" s="1" t="s">
        <v>8165</v>
      </c>
      <c r="D3773" s="3">
        <v>1</v>
      </c>
      <c r="E3773" s="1" t="s">
        <v>2</v>
      </c>
      <c r="F3773" s="26">
        <v>1</v>
      </c>
      <c r="G3773" s="1" t="s">
        <v>2</v>
      </c>
      <c r="H3773" s="4">
        <v>128.91</v>
      </c>
      <c r="I3773" s="1" t="s">
        <v>1191</v>
      </c>
      <c r="J3773" s="1" t="s">
        <v>138</v>
      </c>
      <c r="K3773" s="1" t="s">
        <v>8166</v>
      </c>
      <c r="L3773" s="1" t="s">
        <v>31</v>
      </c>
      <c r="M3773" s="1" t="s">
        <v>417</v>
      </c>
      <c r="N3773" s="3">
        <v>565</v>
      </c>
      <c r="O3773" s="1" t="s">
        <v>6</v>
      </c>
      <c r="P3773" s="1" t="s">
        <v>9</v>
      </c>
      <c r="Q3773" s="27" t="str">
        <f>VLOOKUP(B:B,'[1]Pipelife PL 01.2024'!$B:$Q,16,0)</f>
        <v>unverändert</v>
      </c>
    </row>
    <row r="3774" spans="1:17" x14ac:dyDescent="0.2">
      <c r="A3774" s="1" t="s">
        <v>2909</v>
      </c>
      <c r="B3774" s="1" t="s">
        <v>2912</v>
      </c>
      <c r="C3774" s="1" t="s">
        <v>2910</v>
      </c>
      <c r="D3774" s="3">
        <v>1</v>
      </c>
      <c r="E3774" s="1" t="s">
        <v>2</v>
      </c>
      <c r="F3774" s="26">
        <v>1</v>
      </c>
      <c r="G3774" s="1" t="s">
        <v>2</v>
      </c>
      <c r="H3774" s="4">
        <v>151.04</v>
      </c>
      <c r="I3774" s="1" t="s">
        <v>1191</v>
      </c>
      <c r="J3774" s="1" t="s">
        <v>138</v>
      </c>
      <c r="K3774" s="1" t="s">
        <v>2911</v>
      </c>
      <c r="L3774" s="1" t="s">
        <v>31</v>
      </c>
      <c r="M3774" s="1" t="s">
        <v>417</v>
      </c>
      <c r="N3774" s="3">
        <v>622</v>
      </c>
      <c r="O3774" s="1" t="s">
        <v>6</v>
      </c>
      <c r="P3774" s="1" t="s">
        <v>9</v>
      </c>
      <c r="Q3774" s="27" t="str">
        <f>VLOOKUP(B:B,'[1]Pipelife PL 01.2024'!$B:$Q,16,0)</f>
        <v>unverändert</v>
      </c>
    </row>
    <row r="3775" spans="1:17" x14ac:dyDescent="0.2">
      <c r="A3775" s="1" t="s">
        <v>2913</v>
      </c>
      <c r="B3775" s="1" t="s">
        <v>2916</v>
      </c>
      <c r="C3775" s="1" t="s">
        <v>2914</v>
      </c>
      <c r="D3775" s="3">
        <v>1</v>
      </c>
      <c r="E3775" s="1" t="s">
        <v>2</v>
      </c>
      <c r="F3775" s="26">
        <v>1</v>
      </c>
      <c r="G3775" s="1" t="s">
        <v>2</v>
      </c>
      <c r="H3775" s="4">
        <v>200.12</v>
      </c>
      <c r="I3775" s="1" t="s">
        <v>1191</v>
      </c>
      <c r="J3775" s="1" t="s">
        <v>138</v>
      </c>
      <c r="K3775" s="1" t="s">
        <v>2915</v>
      </c>
      <c r="L3775" s="1" t="s">
        <v>31</v>
      </c>
      <c r="M3775" s="1" t="s">
        <v>417</v>
      </c>
      <c r="N3775" s="3">
        <v>660</v>
      </c>
      <c r="O3775" s="1" t="s">
        <v>6</v>
      </c>
      <c r="P3775" s="1" t="s">
        <v>9</v>
      </c>
      <c r="Q3775" s="27" t="str">
        <f>VLOOKUP(B:B,'[1]Pipelife PL 01.2024'!$B:$Q,16,0)</f>
        <v>unverändert</v>
      </c>
    </row>
    <row r="3776" spans="1:17" x14ac:dyDescent="0.2">
      <c r="A3776" s="1" t="s">
        <v>2889</v>
      </c>
      <c r="B3776" s="1" t="s">
        <v>2892</v>
      </c>
      <c r="C3776" s="1" t="s">
        <v>2890</v>
      </c>
      <c r="D3776" s="3">
        <v>1</v>
      </c>
      <c r="E3776" s="1" t="s">
        <v>2</v>
      </c>
      <c r="F3776" s="26">
        <v>1</v>
      </c>
      <c r="G3776" s="1" t="s">
        <v>2</v>
      </c>
      <c r="H3776" s="4">
        <v>222.58</v>
      </c>
      <c r="I3776" s="1" t="s">
        <v>1191</v>
      </c>
      <c r="J3776" s="1" t="s">
        <v>138</v>
      </c>
      <c r="K3776" s="1" t="s">
        <v>2891</v>
      </c>
      <c r="L3776" s="1" t="s">
        <v>31</v>
      </c>
      <c r="M3776" s="1" t="s">
        <v>417</v>
      </c>
      <c r="N3776" s="3">
        <v>560</v>
      </c>
      <c r="O3776" s="1" t="s">
        <v>6</v>
      </c>
      <c r="P3776" s="1" t="s">
        <v>9</v>
      </c>
      <c r="Q3776" s="27" t="str">
        <f>VLOOKUP(B:B,'[1]Pipelife PL 01.2024'!$B:$Q,16,0)</f>
        <v>unverändert</v>
      </c>
    </row>
    <row r="3777" spans="1:17" x14ac:dyDescent="0.2">
      <c r="A3777" s="1" t="s">
        <v>8168</v>
      </c>
      <c r="B3777" s="1" t="s">
        <v>8171</v>
      </c>
      <c r="C3777" s="1" t="s">
        <v>8169</v>
      </c>
      <c r="D3777" s="3">
        <v>1</v>
      </c>
      <c r="E3777" s="1" t="s">
        <v>2</v>
      </c>
      <c r="F3777" s="26">
        <v>1</v>
      </c>
      <c r="G3777" s="1" t="s">
        <v>2</v>
      </c>
      <c r="H3777" s="4">
        <v>237.67</v>
      </c>
      <c r="I3777" s="1" t="s">
        <v>1191</v>
      </c>
      <c r="J3777" s="1" t="s">
        <v>138</v>
      </c>
      <c r="K3777" s="1" t="s">
        <v>8170</v>
      </c>
      <c r="L3777" s="1" t="s">
        <v>31</v>
      </c>
      <c r="M3777" s="1" t="s">
        <v>417</v>
      </c>
      <c r="N3777" s="3">
        <v>733</v>
      </c>
      <c r="O3777" s="1" t="s">
        <v>6</v>
      </c>
      <c r="P3777" s="1" t="s">
        <v>9</v>
      </c>
      <c r="Q3777" s="27" t="str">
        <f>VLOOKUP(B:B,'[1]Pipelife PL 01.2024'!$B:$Q,16,0)</f>
        <v>unverändert</v>
      </c>
    </row>
    <row r="3778" spans="1:17" x14ac:dyDescent="0.2">
      <c r="A3778" s="1" t="s">
        <v>8172</v>
      </c>
      <c r="B3778" s="1" t="s">
        <v>8175</v>
      </c>
      <c r="C3778" s="1" t="s">
        <v>8173</v>
      </c>
      <c r="D3778" s="3">
        <v>1</v>
      </c>
      <c r="E3778" s="1" t="s">
        <v>2</v>
      </c>
      <c r="F3778" s="26">
        <v>1</v>
      </c>
      <c r="G3778" s="1" t="s">
        <v>2</v>
      </c>
      <c r="H3778" s="4">
        <v>285.79000000000002</v>
      </c>
      <c r="I3778" s="1" t="s">
        <v>1191</v>
      </c>
      <c r="J3778" s="1" t="s">
        <v>138</v>
      </c>
      <c r="K3778" s="1" t="s">
        <v>8174</v>
      </c>
      <c r="L3778" s="1" t="s">
        <v>31</v>
      </c>
      <c r="M3778" s="1" t="s">
        <v>417</v>
      </c>
      <c r="N3778" s="3">
        <v>731</v>
      </c>
      <c r="O3778" s="1" t="s">
        <v>6</v>
      </c>
      <c r="P3778" s="1" t="s">
        <v>9</v>
      </c>
      <c r="Q3778" s="27" t="str">
        <f>VLOOKUP(B:B,'[1]Pipelife PL 01.2024'!$B:$Q,16,0)</f>
        <v>unverändert</v>
      </c>
    </row>
    <row r="3779" spans="1:17" x14ac:dyDescent="0.2">
      <c r="A3779" s="1" t="s">
        <v>2893</v>
      </c>
      <c r="B3779" s="1" t="s">
        <v>2896</v>
      </c>
      <c r="C3779" s="1" t="s">
        <v>2894</v>
      </c>
      <c r="D3779" s="3">
        <v>1</v>
      </c>
      <c r="E3779" s="1" t="s">
        <v>2</v>
      </c>
      <c r="F3779" s="26">
        <v>1</v>
      </c>
      <c r="G3779" s="1" t="s">
        <v>2</v>
      </c>
      <c r="H3779" s="4">
        <v>303.87</v>
      </c>
      <c r="I3779" s="1" t="s">
        <v>1191</v>
      </c>
      <c r="J3779" s="1" t="s">
        <v>138</v>
      </c>
      <c r="K3779" s="1" t="s">
        <v>2895</v>
      </c>
      <c r="L3779" s="1" t="s">
        <v>31</v>
      </c>
      <c r="M3779" s="1" t="s">
        <v>417</v>
      </c>
      <c r="N3779" s="3">
        <v>708</v>
      </c>
      <c r="O3779" s="1" t="s">
        <v>6</v>
      </c>
      <c r="P3779" s="1" t="s">
        <v>9</v>
      </c>
      <c r="Q3779" s="27" t="str">
        <f>VLOOKUP(B:B,'[1]Pipelife PL 01.2024'!$B:$Q,16,0)</f>
        <v>unverändert</v>
      </c>
    </row>
    <row r="3780" spans="1:17" x14ac:dyDescent="0.2">
      <c r="A3780" s="1" t="s">
        <v>2897</v>
      </c>
      <c r="B3780" s="1" t="s">
        <v>2900</v>
      </c>
      <c r="C3780" s="1" t="s">
        <v>2898</v>
      </c>
      <c r="D3780" s="3">
        <v>1</v>
      </c>
      <c r="E3780" s="1" t="s">
        <v>2</v>
      </c>
      <c r="F3780" s="26">
        <v>1</v>
      </c>
      <c r="G3780" s="1" t="s">
        <v>2</v>
      </c>
      <c r="H3780" s="4">
        <v>438.64</v>
      </c>
      <c r="I3780" s="1" t="s">
        <v>1191</v>
      </c>
      <c r="J3780" s="1" t="s">
        <v>138</v>
      </c>
      <c r="K3780" s="1" t="s">
        <v>2899</v>
      </c>
      <c r="L3780" s="1" t="s">
        <v>31</v>
      </c>
      <c r="M3780" s="1" t="s">
        <v>417</v>
      </c>
      <c r="N3780" s="3">
        <v>640</v>
      </c>
      <c r="O3780" s="1" t="s">
        <v>6</v>
      </c>
      <c r="P3780" s="1" t="s">
        <v>9</v>
      </c>
      <c r="Q3780" s="27" t="str">
        <f>VLOOKUP(B:B,'[1]Pipelife PL 01.2024'!$B:$Q,16,0)</f>
        <v>unverändert</v>
      </c>
    </row>
    <row r="3781" spans="1:17" x14ac:dyDescent="0.2">
      <c r="A3781" s="1" t="s">
        <v>2901</v>
      </c>
      <c r="B3781" s="1" t="s">
        <v>2904</v>
      </c>
      <c r="C3781" s="1" t="s">
        <v>2902</v>
      </c>
      <c r="D3781" s="3">
        <v>1</v>
      </c>
      <c r="E3781" s="1" t="s">
        <v>2</v>
      </c>
      <c r="F3781" s="26">
        <v>1</v>
      </c>
      <c r="G3781" s="1" t="s">
        <v>2</v>
      </c>
      <c r="H3781" s="4">
        <v>438.64</v>
      </c>
      <c r="I3781" s="1" t="s">
        <v>1191</v>
      </c>
      <c r="J3781" s="1" t="s">
        <v>138</v>
      </c>
      <c r="K3781" s="1" t="s">
        <v>2903</v>
      </c>
      <c r="L3781" s="1" t="s">
        <v>31</v>
      </c>
      <c r="M3781" s="1" t="s">
        <v>417</v>
      </c>
      <c r="N3781" s="3">
        <v>450</v>
      </c>
      <c r="O3781" s="1" t="s">
        <v>6</v>
      </c>
      <c r="P3781" s="1" t="s">
        <v>9</v>
      </c>
      <c r="Q3781" s="27" t="str">
        <f>VLOOKUP(B:B,'[1]Pipelife PL 01.2024'!$B:$Q,16,0)</f>
        <v>unverändert</v>
      </c>
    </row>
    <row r="3782" spans="1:17" x14ac:dyDescent="0.2">
      <c r="A3782" s="1" t="s">
        <v>2905</v>
      </c>
      <c r="B3782" s="1" t="s">
        <v>2908</v>
      </c>
      <c r="C3782" s="1" t="s">
        <v>2906</v>
      </c>
      <c r="D3782" s="3">
        <v>1</v>
      </c>
      <c r="E3782" s="1" t="s">
        <v>2</v>
      </c>
      <c r="F3782" s="26">
        <v>1</v>
      </c>
      <c r="G3782" s="1" t="s">
        <v>2</v>
      </c>
      <c r="H3782" s="4">
        <v>451.93</v>
      </c>
      <c r="I3782" s="1" t="s">
        <v>1191</v>
      </c>
      <c r="J3782" s="1" t="s">
        <v>138</v>
      </c>
      <c r="K3782" s="1" t="s">
        <v>2907</v>
      </c>
      <c r="L3782" s="1" t="s">
        <v>31</v>
      </c>
      <c r="M3782" s="1" t="s">
        <v>417</v>
      </c>
      <c r="N3782" s="3">
        <v>443</v>
      </c>
      <c r="O3782" s="1" t="s">
        <v>6</v>
      </c>
      <c r="P3782" s="1" t="s">
        <v>9</v>
      </c>
      <c r="Q3782" s="27" t="str">
        <f>VLOOKUP(B:B,'[1]Pipelife PL 01.2024'!$B:$Q,16,0)</f>
        <v>unverändert</v>
      </c>
    </row>
    <row r="3783" spans="1:17" x14ac:dyDescent="0.2">
      <c r="A3783" s="1" t="s">
        <v>8152</v>
      </c>
      <c r="B3783" s="1" t="s">
        <v>8155</v>
      </c>
      <c r="C3783" s="1" t="s">
        <v>8153</v>
      </c>
      <c r="D3783" s="3">
        <v>1</v>
      </c>
      <c r="E3783" s="1" t="s">
        <v>2</v>
      </c>
      <c r="F3783" s="26">
        <v>1</v>
      </c>
      <c r="G3783" s="1" t="s">
        <v>2</v>
      </c>
      <c r="H3783" s="4">
        <v>103.23</v>
      </c>
      <c r="I3783" s="1" t="s">
        <v>1191</v>
      </c>
      <c r="J3783" s="1" t="s">
        <v>138</v>
      </c>
      <c r="K3783" s="1" t="s">
        <v>8154</v>
      </c>
      <c r="L3783" s="1" t="s">
        <v>31</v>
      </c>
      <c r="M3783" s="1" t="s">
        <v>417</v>
      </c>
      <c r="N3783" s="3">
        <v>417</v>
      </c>
      <c r="O3783" s="1" t="s">
        <v>6</v>
      </c>
      <c r="P3783" s="1" t="s">
        <v>9</v>
      </c>
      <c r="Q3783" s="27" t="str">
        <f>VLOOKUP(B:B,'[1]Pipelife PL 01.2024'!$B:$Q,16,0)</f>
        <v>unverändert</v>
      </c>
    </row>
    <row r="3784" spans="1:17" x14ac:dyDescent="0.2">
      <c r="A3784" s="1" t="s">
        <v>8156</v>
      </c>
      <c r="B3784" s="1" t="s">
        <v>8159</v>
      </c>
      <c r="C3784" s="1" t="s">
        <v>8157</v>
      </c>
      <c r="D3784" s="3">
        <v>1</v>
      </c>
      <c r="E3784" s="1" t="s">
        <v>2</v>
      </c>
      <c r="F3784" s="26">
        <v>1</v>
      </c>
      <c r="G3784" s="1" t="s">
        <v>2</v>
      </c>
      <c r="H3784" s="4">
        <v>113.71</v>
      </c>
      <c r="I3784" s="1" t="s">
        <v>1191</v>
      </c>
      <c r="J3784" s="1" t="s">
        <v>138</v>
      </c>
      <c r="K3784" s="1" t="s">
        <v>8158</v>
      </c>
      <c r="L3784" s="1" t="s">
        <v>31</v>
      </c>
      <c r="M3784" s="1" t="s">
        <v>417</v>
      </c>
      <c r="N3784" s="3">
        <v>574</v>
      </c>
      <c r="O3784" s="1" t="s">
        <v>6</v>
      </c>
      <c r="P3784" s="1" t="s">
        <v>9</v>
      </c>
      <c r="Q3784" s="27" t="str">
        <f>VLOOKUP(B:B,'[1]Pipelife PL 01.2024'!$B:$Q,16,0)</f>
        <v>unverändert</v>
      </c>
    </row>
    <row r="3785" spans="1:17" x14ac:dyDescent="0.2">
      <c r="A3785" s="1" t="s">
        <v>8160</v>
      </c>
      <c r="B3785" s="1" t="s">
        <v>8163</v>
      </c>
      <c r="C3785" s="1" t="s">
        <v>8161</v>
      </c>
      <c r="D3785" s="3">
        <v>1</v>
      </c>
      <c r="E3785" s="1" t="s">
        <v>2</v>
      </c>
      <c r="F3785" s="26">
        <v>1</v>
      </c>
      <c r="G3785" s="1" t="s">
        <v>2</v>
      </c>
      <c r="H3785" s="4">
        <v>114.02</v>
      </c>
      <c r="I3785" s="1" t="s">
        <v>1191</v>
      </c>
      <c r="J3785" s="1" t="s">
        <v>138</v>
      </c>
      <c r="K3785" s="1" t="s">
        <v>8162</v>
      </c>
      <c r="L3785" s="1" t="s">
        <v>31</v>
      </c>
      <c r="M3785" s="1" t="s">
        <v>417</v>
      </c>
      <c r="N3785" s="3">
        <v>513</v>
      </c>
      <c r="O3785" s="1" t="s">
        <v>6</v>
      </c>
      <c r="P3785" s="1" t="s">
        <v>9</v>
      </c>
      <c r="Q3785" s="27" t="str">
        <f>VLOOKUP(B:B,'[1]Pipelife PL 01.2024'!$B:$Q,16,0)</f>
        <v>unverändert</v>
      </c>
    </row>
    <row r="3786" spans="1:17" x14ac:dyDescent="0.2">
      <c r="A3786" s="1" t="s">
        <v>8470</v>
      </c>
      <c r="B3786" s="1" t="s">
        <v>8473</v>
      </c>
      <c r="C3786" s="1" t="s">
        <v>8471</v>
      </c>
      <c r="D3786" s="3">
        <v>1</v>
      </c>
      <c r="E3786" s="1" t="s">
        <v>2</v>
      </c>
      <c r="F3786" s="26">
        <v>1</v>
      </c>
      <c r="G3786" s="1" t="s">
        <v>2</v>
      </c>
      <c r="H3786" s="4">
        <v>172.31</v>
      </c>
      <c r="I3786" s="1" t="s">
        <v>1149</v>
      </c>
      <c r="J3786" s="1" t="s">
        <v>138</v>
      </c>
      <c r="K3786" s="1" t="s">
        <v>8472</v>
      </c>
      <c r="L3786" s="1" t="s">
        <v>7</v>
      </c>
      <c r="M3786" s="1" t="s">
        <v>1495</v>
      </c>
      <c r="N3786" s="3">
        <v>1576</v>
      </c>
      <c r="O3786" s="1" t="s">
        <v>6</v>
      </c>
      <c r="P3786" s="1" t="s">
        <v>9</v>
      </c>
      <c r="Q3786" s="27" t="str">
        <f>VLOOKUP(B:B,'[1]Pipelife PL 01.2024'!$B:$Q,16,0)</f>
        <v>unverändert</v>
      </c>
    </row>
    <row r="3787" spans="1:17" x14ac:dyDescent="0.2">
      <c r="A3787" s="1" t="s">
        <v>8474</v>
      </c>
      <c r="B3787" s="1" t="s">
        <v>8477</v>
      </c>
      <c r="C3787" s="1" t="s">
        <v>8475</v>
      </c>
      <c r="D3787" s="3">
        <v>1</v>
      </c>
      <c r="E3787" s="1" t="s">
        <v>2</v>
      </c>
      <c r="F3787" s="26">
        <v>1</v>
      </c>
      <c r="G3787" s="1" t="s">
        <v>2</v>
      </c>
      <c r="H3787" s="4">
        <v>224.9</v>
      </c>
      <c r="I3787" s="1" t="s">
        <v>1149</v>
      </c>
      <c r="J3787" s="1" t="s">
        <v>138</v>
      </c>
      <c r="K3787" s="1" t="s">
        <v>8476</v>
      </c>
      <c r="L3787" s="1" t="s">
        <v>7</v>
      </c>
      <c r="M3787" s="1" t="s">
        <v>417</v>
      </c>
      <c r="N3787" s="3">
        <v>2212</v>
      </c>
      <c r="O3787" s="1" t="s">
        <v>6</v>
      </c>
      <c r="P3787" s="1" t="s">
        <v>9</v>
      </c>
      <c r="Q3787" s="27" t="str">
        <f>VLOOKUP(B:B,'[1]Pipelife PL 01.2024'!$B:$Q,16,0)</f>
        <v>unverändert</v>
      </c>
    </row>
    <row r="3788" spans="1:17" x14ac:dyDescent="0.2">
      <c r="A3788" s="1" t="s">
        <v>8742</v>
      </c>
      <c r="B3788" s="1" t="s">
        <v>8745</v>
      </c>
      <c r="C3788" s="1" t="s">
        <v>8743</v>
      </c>
      <c r="D3788" s="3">
        <v>1</v>
      </c>
      <c r="E3788" s="1" t="s">
        <v>2</v>
      </c>
      <c r="F3788" s="26">
        <v>1</v>
      </c>
      <c r="G3788" s="1" t="s">
        <v>2</v>
      </c>
      <c r="H3788" s="4">
        <v>404.26</v>
      </c>
      <c r="I3788" s="1" t="s">
        <v>1149</v>
      </c>
      <c r="J3788" s="1" t="s">
        <v>138</v>
      </c>
      <c r="K3788" s="1" t="s">
        <v>8744</v>
      </c>
      <c r="L3788" s="1" t="s">
        <v>7</v>
      </c>
      <c r="M3788" s="1" t="s">
        <v>417</v>
      </c>
      <c r="N3788" s="3">
        <v>4386</v>
      </c>
      <c r="O3788" s="1" t="s">
        <v>6</v>
      </c>
      <c r="P3788" s="1" t="s">
        <v>9</v>
      </c>
      <c r="Q3788" s="27" t="str">
        <f>VLOOKUP(B:B,'[1]Pipelife PL 01.2024'!$B:$Q,16,0)</f>
        <v>unverändert</v>
      </c>
    </row>
    <row r="3789" spans="1:17" x14ac:dyDescent="0.2">
      <c r="A3789" s="1" t="s">
        <v>14558</v>
      </c>
      <c r="B3789" s="1" t="s">
        <v>14561</v>
      </c>
      <c r="C3789" s="1" t="s">
        <v>14559</v>
      </c>
      <c r="D3789" s="3">
        <v>1</v>
      </c>
      <c r="E3789" s="1" t="s">
        <v>2</v>
      </c>
      <c r="F3789" s="26">
        <v>1</v>
      </c>
      <c r="G3789" s="1" t="s">
        <v>2</v>
      </c>
      <c r="H3789" s="4">
        <v>626.78</v>
      </c>
      <c r="I3789" s="1" t="s">
        <v>1149</v>
      </c>
      <c r="J3789" s="1" t="s">
        <v>138</v>
      </c>
      <c r="K3789" s="1" t="s">
        <v>14560</v>
      </c>
      <c r="L3789" s="1" t="s">
        <v>7</v>
      </c>
      <c r="M3789" s="1" t="s">
        <v>417</v>
      </c>
      <c r="N3789" s="3">
        <v>5157</v>
      </c>
      <c r="O3789" s="1" t="s">
        <v>6</v>
      </c>
      <c r="P3789" s="1" t="s">
        <v>9</v>
      </c>
      <c r="Q3789" s="27" t="str">
        <f>VLOOKUP(B:B,'[1]Pipelife PL 01.2024'!$B:$Q,16,0)</f>
        <v>unverändert</v>
      </c>
    </row>
    <row r="3790" spans="1:17" x14ac:dyDescent="0.2">
      <c r="A3790" s="1" t="s">
        <v>12995</v>
      </c>
      <c r="B3790" s="1" t="s">
        <v>12998</v>
      </c>
      <c r="C3790" s="1" t="s">
        <v>12996</v>
      </c>
      <c r="D3790" s="3">
        <v>1</v>
      </c>
      <c r="E3790" s="1" t="s">
        <v>2</v>
      </c>
      <c r="F3790" s="26">
        <v>1</v>
      </c>
      <c r="G3790" s="1" t="s">
        <v>2</v>
      </c>
      <c r="H3790" s="4">
        <v>626.78</v>
      </c>
      <c r="I3790" s="1" t="s">
        <v>1149</v>
      </c>
      <c r="J3790" s="1" t="s">
        <v>138</v>
      </c>
      <c r="K3790" s="1" t="s">
        <v>12997</v>
      </c>
      <c r="L3790" s="1" t="s">
        <v>7</v>
      </c>
      <c r="M3790" s="1" t="s">
        <v>417</v>
      </c>
      <c r="N3790" s="3">
        <v>5660</v>
      </c>
      <c r="O3790" s="1" t="s">
        <v>6</v>
      </c>
      <c r="P3790" s="1" t="s">
        <v>9</v>
      </c>
      <c r="Q3790" s="27" t="str">
        <f>VLOOKUP(B:B,'[1]Pipelife PL 01.2024'!$B:$Q,16,0)</f>
        <v>unverändert</v>
      </c>
    </row>
    <row r="3791" spans="1:17" x14ac:dyDescent="0.2">
      <c r="A3791" s="1" t="s">
        <v>12991</v>
      </c>
      <c r="B3791" s="1" t="s">
        <v>12994</v>
      </c>
      <c r="C3791" s="1" t="s">
        <v>12992</v>
      </c>
      <c r="D3791" s="3">
        <v>1</v>
      </c>
      <c r="E3791" s="1" t="s">
        <v>2</v>
      </c>
      <c r="F3791" s="26">
        <v>1</v>
      </c>
      <c r="G3791" s="1" t="s">
        <v>2</v>
      </c>
      <c r="H3791" s="4">
        <v>626.78</v>
      </c>
      <c r="I3791" s="1" t="s">
        <v>1149</v>
      </c>
      <c r="J3791" s="1" t="s">
        <v>138</v>
      </c>
      <c r="K3791" s="1" t="s">
        <v>12993</v>
      </c>
      <c r="L3791" s="1" t="s">
        <v>7</v>
      </c>
      <c r="M3791" s="1" t="s">
        <v>417</v>
      </c>
      <c r="N3791" s="3">
        <v>5508</v>
      </c>
      <c r="O3791" s="1" t="s">
        <v>6</v>
      </c>
      <c r="P3791" s="1" t="s">
        <v>9</v>
      </c>
      <c r="Q3791" s="27" t="str">
        <f>VLOOKUP(B:B,'[1]Pipelife PL 01.2024'!$B:$Q,16,0)</f>
        <v>unverändert</v>
      </c>
    </row>
    <row r="3792" spans="1:17" x14ac:dyDescent="0.2">
      <c r="A3792" s="1" t="s">
        <v>10389</v>
      </c>
      <c r="B3792" s="1" t="s">
        <v>10392</v>
      </c>
      <c r="C3792" s="1" t="s">
        <v>10390</v>
      </c>
      <c r="D3792" s="3">
        <v>1</v>
      </c>
      <c r="E3792" s="1" t="s">
        <v>2</v>
      </c>
      <c r="F3792" s="26">
        <v>1</v>
      </c>
      <c r="G3792" s="1" t="s">
        <v>2</v>
      </c>
      <c r="H3792" s="4">
        <v>616.23</v>
      </c>
      <c r="I3792" s="1" t="s">
        <v>1149</v>
      </c>
      <c r="J3792" s="1" t="s">
        <v>138</v>
      </c>
      <c r="K3792" s="1" t="s">
        <v>10391</v>
      </c>
      <c r="L3792" s="1" t="s">
        <v>7</v>
      </c>
      <c r="M3792" s="1" t="s">
        <v>417</v>
      </c>
      <c r="N3792" s="3">
        <v>6796</v>
      </c>
      <c r="O3792" s="1" t="s">
        <v>6</v>
      </c>
      <c r="P3792" s="1" t="s">
        <v>9</v>
      </c>
      <c r="Q3792" s="27" t="str">
        <f>VLOOKUP(B:B,'[1]Pipelife PL 01.2024'!$B:$Q,16,0)</f>
        <v>unverändert</v>
      </c>
    </row>
    <row r="3793" spans="1:17" x14ac:dyDescent="0.2">
      <c r="A3793" s="1" t="s">
        <v>9586</v>
      </c>
      <c r="B3793" s="1" t="s">
        <v>9589</v>
      </c>
      <c r="C3793" s="1" t="s">
        <v>9587</v>
      </c>
      <c r="D3793" s="3">
        <v>1</v>
      </c>
      <c r="E3793" s="1" t="s">
        <v>2</v>
      </c>
      <c r="F3793" s="26">
        <v>1</v>
      </c>
      <c r="G3793" s="1" t="s">
        <v>2</v>
      </c>
      <c r="H3793" s="4">
        <v>40.21</v>
      </c>
      <c r="I3793" s="1" t="s">
        <v>1149</v>
      </c>
      <c r="J3793" s="1" t="s">
        <v>138</v>
      </c>
      <c r="K3793" s="1" t="s">
        <v>9588</v>
      </c>
      <c r="L3793" s="1" t="s">
        <v>7</v>
      </c>
      <c r="M3793" s="1" t="s">
        <v>417</v>
      </c>
      <c r="N3793" s="3">
        <v>85</v>
      </c>
      <c r="O3793" s="1" t="s">
        <v>6</v>
      </c>
      <c r="P3793" s="1" t="s">
        <v>9</v>
      </c>
      <c r="Q3793" s="27" t="str">
        <f>VLOOKUP(B:B,'[1]Pipelife PL 01.2024'!$B:$Q,16,0)</f>
        <v>unverändert</v>
      </c>
    </row>
    <row r="3794" spans="1:17" x14ac:dyDescent="0.2">
      <c r="A3794" s="1" t="s">
        <v>14550</v>
      </c>
      <c r="B3794" s="1" t="s">
        <v>14553</v>
      </c>
      <c r="C3794" s="1" t="s">
        <v>14551</v>
      </c>
      <c r="D3794" s="3">
        <v>1</v>
      </c>
      <c r="E3794" s="1" t="s">
        <v>2</v>
      </c>
      <c r="F3794" s="26">
        <v>1</v>
      </c>
      <c r="G3794" s="1" t="s">
        <v>2</v>
      </c>
      <c r="H3794" s="4">
        <v>1455.91</v>
      </c>
      <c r="I3794" s="1" t="s">
        <v>1149</v>
      </c>
      <c r="J3794" s="1" t="s">
        <v>138</v>
      </c>
      <c r="K3794" s="1" t="s">
        <v>14552</v>
      </c>
      <c r="L3794" s="1" t="s">
        <v>7</v>
      </c>
      <c r="M3794" s="1" t="s">
        <v>417</v>
      </c>
      <c r="N3794" s="3">
        <v>10800</v>
      </c>
      <c r="O3794" s="1" t="s">
        <v>6</v>
      </c>
      <c r="P3794" s="1" t="s">
        <v>9</v>
      </c>
      <c r="Q3794" s="27" t="str">
        <f>VLOOKUP(B:B,'[1]Pipelife PL 01.2024'!$B:$Q,16,0)</f>
        <v>unverändert</v>
      </c>
    </row>
    <row r="3795" spans="1:17" x14ac:dyDescent="0.2">
      <c r="A3795" s="1" t="s">
        <v>12169</v>
      </c>
      <c r="B3795" s="1" t="s">
        <v>12172</v>
      </c>
      <c r="C3795" s="1" t="s">
        <v>12170</v>
      </c>
      <c r="D3795" s="3">
        <v>1</v>
      </c>
      <c r="E3795" s="1" t="s">
        <v>2</v>
      </c>
      <c r="F3795" s="26">
        <v>1</v>
      </c>
      <c r="G3795" s="1" t="s">
        <v>2</v>
      </c>
      <c r="H3795" s="4">
        <v>1856.56</v>
      </c>
      <c r="I3795" s="1" t="s">
        <v>1149</v>
      </c>
      <c r="J3795" s="1" t="s">
        <v>138</v>
      </c>
      <c r="K3795" s="1" t="s">
        <v>12171</v>
      </c>
      <c r="L3795" s="1" t="s">
        <v>7</v>
      </c>
      <c r="M3795" s="1" t="s">
        <v>417</v>
      </c>
      <c r="N3795" s="3">
        <v>15900</v>
      </c>
      <c r="O3795" s="1" t="s">
        <v>6</v>
      </c>
      <c r="P3795" s="1" t="s">
        <v>9</v>
      </c>
      <c r="Q3795" s="27" t="str">
        <f>VLOOKUP(B:B,'[1]Pipelife PL 01.2024'!$B:$Q,16,0)</f>
        <v>unverändert</v>
      </c>
    </row>
    <row r="3796" spans="1:17" x14ac:dyDescent="0.2">
      <c r="A3796" s="1" t="s">
        <v>14393</v>
      </c>
      <c r="B3796" s="1" t="s">
        <v>14396</v>
      </c>
      <c r="C3796" s="1" t="s">
        <v>14394</v>
      </c>
      <c r="D3796" s="3">
        <v>1</v>
      </c>
      <c r="E3796" s="1" t="s">
        <v>2</v>
      </c>
      <c r="F3796" s="26">
        <v>1</v>
      </c>
      <c r="G3796" s="1" t="s">
        <v>2</v>
      </c>
      <c r="H3796" s="4">
        <v>2773.58</v>
      </c>
      <c r="I3796" s="1" t="s">
        <v>1149</v>
      </c>
      <c r="J3796" s="1" t="s">
        <v>138</v>
      </c>
      <c r="K3796" s="1" t="s">
        <v>14395</v>
      </c>
      <c r="L3796" s="1" t="s">
        <v>7</v>
      </c>
      <c r="M3796" s="1" t="s">
        <v>417</v>
      </c>
      <c r="N3796" s="3">
        <v>13100</v>
      </c>
      <c r="O3796" s="1" t="s">
        <v>6</v>
      </c>
      <c r="P3796" s="1" t="s">
        <v>9</v>
      </c>
      <c r="Q3796" s="27" t="str">
        <f>VLOOKUP(B:B,'[1]Pipelife PL 01.2024'!$B:$Q,16,0)</f>
        <v>unverändert</v>
      </c>
    </row>
    <row r="3797" spans="1:17" x14ac:dyDescent="0.2">
      <c r="A3797" s="1" t="s">
        <v>14566</v>
      </c>
      <c r="B3797" s="1" t="s">
        <v>14569</v>
      </c>
      <c r="C3797" s="1" t="s">
        <v>14567</v>
      </c>
      <c r="D3797" s="3">
        <v>1</v>
      </c>
      <c r="E3797" s="1" t="s">
        <v>2</v>
      </c>
      <c r="F3797" s="26">
        <v>1</v>
      </c>
      <c r="G3797" s="1" t="s">
        <v>2</v>
      </c>
      <c r="H3797" s="4">
        <v>2773.58</v>
      </c>
      <c r="I3797" s="1" t="s">
        <v>1149</v>
      </c>
      <c r="J3797" s="1" t="s">
        <v>138</v>
      </c>
      <c r="K3797" s="1" t="s">
        <v>14568</v>
      </c>
      <c r="L3797" s="1" t="s">
        <v>7</v>
      </c>
      <c r="M3797" s="1" t="s">
        <v>417</v>
      </c>
      <c r="N3797" s="3">
        <v>13600</v>
      </c>
      <c r="O3797" s="1" t="s">
        <v>6</v>
      </c>
      <c r="P3797" s="1" t="s">
        <v>9</v>
      </c>
      <c r="Q3797" s="27" t="str">
        <f>VLOOKUP(B:B,'[1]Pipelife PL 01.2024'!$B:$Q,16,0)</f>
        <v>unverändert</v>
      </c>
    </row>
    <row r="3798" spans="1:17" x14ac:dyDescent="0.2">
      <c r="A3798" s="1" t="s">
        <v>14562</v>
      </c>
      <c r="B3798" s="1" t="s">
        <v>14565</v>
      </c>
      <c r="C3798" s="1" t="s">
        <v>14563</v>
      </c>
      <c r="D3798" s="3">
        <v>1</v>
      </c>
      <c r="E3798" s="1" t="s">
        <v>2</v>
      </c>
      <c r="F3798" s="26">
        <v>1</v>
      </c>
      <c r="G3798" s="1" t="s">
        <v>2</v>
      </c>
      <c r="H3798" s="4">
        <v>2773.58</v>
      </c>
      <c r="I3798" s="1" t="s">
        <v>1149</v>
      </c>
      <c r="J3798" s="1" t="s">
        <v>138</v>
      </c>
      <c r="K3798" s="1" t="s">
        <v>14564</v>
      </c>
      <c r="L3798" s="1" t="s">
        <v>7</v>
      </c>
      <c r="M3798" s="1" t="s">
        <v>417</v>
      </c>
      <c r="N3798" s="3">
        <v>13100</v>
      </c>
      <c r="O3798" s="1" t="s">
        <v>6</v>
      </c>
      <c r="P3798" s="1" t="s">
        <v>9</v>
      </c>
      <c r="Q3798" s="27" t="str">
        <f>VLOOKUP(B:B,'[1]Pipelife PL 01.2024'!$B:$Q,16,0)</f>
        <v>unverändert</v>
      </c>
    </row>
    <row r="3799" spans="1:17" x14ac:dyDescent="0.2">
      <c r="A3799" s="1" t="s">
        <v>9590</v>
      </c>
      <c r="B3799" s="1" t="s">
        <v>9593</v>
      </c>
      <c r="C3799" s="1" t="s">
        <v>9591</v>
      </c>
      <c r="D3799" s="3">
        <v>1</v>
      </c>
      <c r="E3799" s="1" t="s">
        <v>2</v>
      </c>
      <c r="F3799" s="26">
        <v>1</v>
      </c>
      <c r="G3799" s="1" t="s">
        <v>2</v>
      </c>
      <c r="H3799" s="4">
        <v>40.21</v>
      </c>
      <c r="I3799" s="1" t="s">
        <v>1149</v>
      </c>
      <c r="J3799" s="1" t="s">
        <v>138</v>
      </c>
      <c r="K3799" s="1" t="s">
        <v>9592</v>
      </c>
      <c r="L3799" s="1" t="s">
        <v>7</v>
      </c>
      <c r="M3799" s="1" t="s">
        <v>417</v>
      </c>
      <c r="N3799" s="3">
        <v>75</v>
      </c>
      <c r="O3799" s="1" t="s">
        <v>6</v>
      </c>
      <c r="P3799" s="1" t="s">
        <v>9</v>
      </c>
      <c r="Q3799" s="27" t="str">
        <f>VLOOKUP(B:B,'[1]Pipelife PL 01.2024'!$B:$Q,16,0)</f>
        <v>unverändert</v>
      </c>
    </row>
    <row r="3800" spans="1:17" x14ac:dyDescent="0.2">
      <c r="A3800" s="1" t="s">
        <v>14554</v>
      </c>
      <c r="B3800" s="1" t="s">
        <v>14557</v>
      </c>
      <c r="C3800" s="1" t="s">
        <v>14555</v>
      </c>
      <c r="D3800" s="3">
        <v>1</v>
      </c>
      <c r="E3800" s="1" t="s">
        <v>2</v>
      </c>
      <c r="F3800" s="26">
        <v>1</v>
      </c>
      <c r="G3800" s="1" t="s">
        <v>2</v>
      </c>
      <c r="H3800" s="4">
        <v>2421.0100000000002</v>
      </c>
      <c r="I3800" s="1" t="s">
        <v>1149</v>
      </c>
      <c r="J3800" s="1" t="s">
        <v>138</v>
      </c>
      <c r="K3800" s="1" t="s">
        <v>14556</v>
      </c>
      <c r="L3800" s="1" t="s">
        <v>7</v>
      </c>
      <c r="M3800" s="1" t="s">
        <v>417</v>
      </c>
      <c r="N3800" s="3">
        <v>18900</v>
      </c>
      <c r="O3800" s="1" t="s">
        <v>6</v>
      </c>
      <c r="P3800" s="1" t="s">
        <v>9</v>
      </c>
      <c r="Q3800" s="27" t="str">
        <f>VLOOKUP(B:B,'[1]Pipelife PL 01.2024'!$B:$Q,16,0)</f>
        <v>unverändert</v>
      </c>
    </row>
    <row r="3801" spans="1:17" x14ac:dyDescent="0.2">
      <c r="A3801" s="1" t="s">
        <v>8196</v>
      </c>
      <c r="B3801" s="1" t="s">
        <v>8199</v>
      </c>
      <c r="C3801" s="1" t="s">
        <v>8197</v>
      </c>
      <c r="D3801" s="3">
        <v>1</v>
      </c>
      <c r="E3801" s="1" t="s">
        <v>2</v>
      </c>
      <c r="F3801" s="26">
        <v>1</v>
      </c>
      <c r="G3801" s="1" t="s">
        <v>2</v>
      </c>
      <c r="H3801" s="4">
        <v>40.21</v>
      </c>
      <c r="I3801" s="1" t="s">
        <v>1149</v>
      </c>
      <c r="J3801" s="1" t="s">
        <v>138</v>
      </c>
      <c r="K3801" s="1" t="s">
        <v>8198</v>
      </c>
      <c r="L3801" s="1" t="s">
        <v>7</v>
      </c>
      <c r="M3801" s="1" t="s">
        <v>417</v>
      </c>
      <c r="N3801" s="3">
        <v>118</v>
      </c>
      <c r="O3801" s="1" t="s">
        <v>6</v>
      </c>
      <c r="P3801" s="1" t="s">
        <v>9</v>
      </c>
      <c r="Q3801" s="27" t="str">
        <f>VLOOKUP(B:B,'[1]Pipelife PL 01.2024'!$B:$Q,16,0)</f>
        <v>unverändert</v>
      </c>
    </row>
    <row r="3802" spans="1:17" x14ac:dyDescent="0.2">
      <c r="A3802" s="1" t="s">
        <v>8200</v>
      </c>
      <c r="B3802" s="1" t="s">
        <v>8203</v>
      </c>
      <c r="C3802" s="1" t="s">
        <v>8201</v>
      </c>
      <c r="D3802" s="3">
        <v>1</v>
      </c>
      <c r="E3802" s="1" t="s">
        <v>2</v>
      </c>
      <c r="F3802" s="26">
        <v>1</v>
      </c>
      <c r="G3802" s="1" t="s">
        <v>2</v>
      </c>
      <c r="H3802" s="4">
        <v>46.22</v>
      </c>
      <c r="I3802" s="1" t="s">
        <v>1149</v>
      </c>
      <c r="J3802" s="1" t="s">
        <v>138</v>
      </c>
      <c r="K3802" s="1" t="s">
        <v>8202</v>
      </c>
      <c r="L3802" s="1" t="s">
        <v>7</v>
      </c>
      <c r="M3802" s="1" t="s">
        <v>417</v>
      </c>
      <c r="N3802" s="3">
        <v>175</v>
      </c>
      <c r="O3802" s="1" t="s">
        <v>6</v>
      </c>
      <c r="P3802" s="1" t="s">
        <v>9</v>
      </c>
      <c r="Q3802" s="27" t="str">
        <f>VLOOKUP(B:B,'[1]Pipelife PL 01.2024'!$B:$Q,16,0)</f>
        <v>unverändert</v>
      </c>
    </row>
    <row r="3803" spans="1:17" x14ac:dyDescent="0.2">
      <c r="A3803" s="1" t="s">
        <v>8204</v>
      </c>
      <c r="B3803" s="1" t="s">
        <v>8207</v>
      </c>
      <c r="C3803" s="1" t="s">
        <v>8205</v>
      </c>
      <c r="D3803" s="3">
        <v>1</v>
      </c>
      <c r="E3803" s="1" t="s">
        <v>2</v>
      </c>
      <c r="F3803" s="26">
        <v>1</v>
      </c>
      <c r="G3803" s="1" t="s">
        <v>2</v>
      </c>
      <c r="H3803" s="4">
        <v>58.43</v>
      </c>
      <c r="I3803" s="1" t="s">
        <v>1149</v>
      </c>
      <c r="J3803" s="1" t="s">
        <v>138</v>
      </c>
      <c r="K3803" s="1" t="s">
        <v>8206</v>
      </c>
      <c r="L3803" s="1" t="s">
        <v>7</v>
      </c>
      <c r="M3803" s="1" t="s">
        <v>417</v>
      </c>
      <c r="N3803" s="3">
        <v>252</v>
      </c>
      <c r="O3803" s="1" t="s">
        <v>6</v>
      </c>
      <c r="P3803" s="1" t="s">
        <v>9</v>
      </c>
      <c r="Q3803" s="27" t="str">
        <f>VLOOKUP(B:B,'[1]Pipelife PL 01.2024'!$B:$Q,16,0)</f>
        <v>unverändert</v>
      </c>
    </row>
    <row r="3804" spans="1:17" x14ac:dyDescent="0.2">
      <c r="A3804" s="1" t="s">
        <v>8208</v>
      </c>
      <c r="B3804" s="1" t="s">
        <v>8211</v>
      </c>
      <c r="C3804" s="1" t="s">
        <v>8209</v>
      </c>
      <c r="D3804" s="3">
        <v>1</v>
      </c>
      <c r="E3804" s="1" t="s">
        <v>2</v>
      </c>
      <c r="F3804" s="26">
        <v>1</v>
      </c>
      <c r="G3804" s="1" t="s">
        <v>2</v>
      </c>
      <c r="H3804" s="4">
        <v>66.77</v>
      </c>
      <c r="I3804" s="1" t="s">
        <v>1149</v>
      </c>
      <c r="J3804" s="1" t="s">
        <v>138</v>
      </c>
      <c r="K3804" s="1" t="s">
        <v>8210</v>
      </c>
      <c r="L3804" s="1" t="s">
        <v>7</v>
      </c>
      <c r="M3804" s="1" t="s">
        <v>417</v>
      </c>
      <c r="N3804" s="3">
        <v>407</v>
      </c>
      <c r="O3804" s="1" t="s">
        <v>6</v>
      </c>
      <c r="P3804" s="1" t="s">
        <v>9</v>
      </c>
      <c r="Q3804" s="27" t="str">
        <f>VLOOKUP(B:B,'[1]Pipelife PL 01.2024'!$B:$Q,16,0)</f>
        <v>unverändert</v>
      </c>
    </row>
    <row r="3805" spans="1:17" x14ac:dyDescent="0.2">
      <c r="A3805" s="1" t="s">
        <v>11679</v>
      </c>
      <c r="B3805" s="1" t="s">
        <v>11682</v>
      </c>
      <c r="C3805" s="1" t="s">
        <v>11680</v>
      </c>
      <c r="D3805" s="3">
        <v>1</v>
      </c>
      <c r="E3805" s="1" t="s">
        <v>2</v>
      </c>
      <c r="F3805" s="26">
        <v>1</v>
      </c>
      <c r="G3805" s="1" t="s">
        <v>2</v>
      </c>
      <c r="H3805" s="4">
        <v>87.53</v>
      </c>
      <c r="I3805" s="1" t="s">
        <v>1149</v>
      </c>
      <c r="J3805" s="1" t="s">
        <v>138</v>
      </c>
      <c r="K3805" s="1" t="s">
        <v>11681</v>
      </c>
      <c r="L3805" s="1" t="s">
        <v>7</v>
      </c>
      <c r="M3805" s="1" t="s">
        <v>270</v>
      </c>
      <c r="N3805" s="3">
        <v>569</v>
      </c>
      <c r="O3805" s="1" t="s">
        <v>6</v>
      </c>
      <c r="P3805" s="1" t="s">
        <v>9</v>
      </c>
      <c r="Q3805" s="27" t="str">
        <f>VLOOKUP(B:B,'[1]Pipelife PL 01.2024'!$B:$Q,16,0)</f>
        <v>unverändert</v>
      </c>
    </row>
    <row r="3806" spans="1:17" x14ac:dyDescent="0.2">
      <c r="A3806" s="1" t="s">
        <v>8466</v>
      </c>
      <c r="B3806" s="1" t="s">
        <v>8469</v>
      </c>
      <c r="C3806" s="1" t="s">
        <v>8467</v>
      </c>
      <c r="D3806" s="3">
        <v>1</v>
      </c>
      <c r="E3806" s="1" t="s">
        <v>2</v>
      </c>
      <c r="F3806" s="26">
        <v>1</v>
      </c>
      <c r="G3806" s="1" t="s">
        <v>2</v>
      </c>
      <c r="H3806" s="4">
        <v>109.43</v>
      </c>
      <c r="I3806" s="1" t="s">
        <v>1149</v>
      </c>
      <c r="J3806" s="1" t="s">
        <v>138</v>
      </c>
      <c r="K3806" s="1" t="s">
        <v>8468</v>
      </c>
      <c r="L3806" s="1" t="s">
        <v>7</v>
      </c>
      <c r="M3806" s="1" t="s">
        <v>417</v>
      </c>
      <c r="N3806" s="3">
        <v>891</v>
      </c>
      <c r="O3806" s="1" t="s">
        <v>6</v>
      </c>
      <c r="P3806" s="1" t="s">
        <v>9</v>
      </c>
      <c r="Q3806" s="27" t="str">
        <f>VLOOKUP(B:B,'[1]Pipelife PL 01.2024'!$B:$Q,16,0)</f>
        <v>unverändert</v>
      </c>
    </row>
    <row r="3807" spans="1:17" x14ac:dyDescent="0.2">
      <c r="A3807" s="1" t="s">
        <v>18612</v>
      </c>
      <c r="B3807" s="1" t="s">
        <v>18615</v>
      </c>
      <c r="C3807" s="1" t="s">
        <v>18613</v>
      </c>
      <c r="D3807" s="3">
        <v>1</v>
      </c>
      <c r="E3807" s="1" t="s">
        <v>2</v>
      </c>
      <c r="F3807" s="26">
        <v>1</v>
      </c>
      <c r="G3807" s="1" t="s">
        <v>2</v>
      </c>
      <c r="H3807" s="4">
        <v>2075.19</v>
      </c>
      <c r="I3807" s="1" t="s">
        <v>1191</v>
      </c>
      <c r="J3807" s="1" t="s">
        <v>138</v>
      </c>
      <c r="K3807" s="1" t="s">
        <v>18614</v>
      </c>
      <c r="L3807" s="1" t="s">
        <v>7</v>
      </c>
      <c r="M3807" s="1" t="s">
        <v>8</v>
      </c>
      <c r="N3807" s="3">
        <v>2548</v>
      </c>
      <c r="O3807" s="1" t="s">
        <v>6</v>
      </c>
      <c r="P3807" s="1" t="s">
        <v>9</v>
      </c>
      <c r="Q3807" s="27" t="str">
        <f>VLOOKUP(B:B,'[1]Pipelife PL 01.2024'!$B:$Q,16,0)</f>
        <v>unverändert</v>
      </c>
    </row>
    <row r="3808" spans="1:17" x14ac:dyDescent="0.2">
      <c r="A3808" s="1" t="s">
        <v>18976</v>
      </c>
      <c r="B3808" s="1" t="s">
        <v>18979</v>
      </c>
      <c r="C3808" s="1" t="s">
        <v>18977</v>
      </c>
      <c r="D3808" s="3">
        <v>1</v>
      </c>
      <c r="E3808" s="1" t="s">
        <v>2</v>
      </c>
      <c r="F3808" s="26">
        <v>1</v>
      </c>
      <c r="G3808" s="1" t="s">
        <v>2</v>
      </c>
      <c r="H3808" s="4">
        <v>2386.4899999999998</v>
      </c>
      <c r="I3808" s="1" t="s">
        <v>1191</v>
      </c>
      <c r="J3808" s="1" t="s">
        <v>138</v>
      </c>
      <c r="K3808" s="1" t="s">
        <v>18978</v>
      </c>
      <c r="L3808" s="1" t="s">
        <v>7</v>
      </c>
      <c r="M3808" s="1" t="s">
        <v>417</v>
      </c>
      <c r="N3808" s="3">
        <v>4625</v>
      </c>
      <c r="O3808" s="1" t="s">
        <v>6</v>
      </c>
      <c r="P3808" s="1" t="s">
        <v>9</v>
      </c>
      <c r="Q3808" s="27" t="str">
        <f>VLOOKUP(B:B,'[1]Pipelife PL 01.2024'!$B:$Q,16,0)</f>
        <v>unverändert</v>
      </c>
    </row>
    <row r="3809" spans="1:17" x14ac:dyDescent="0.2">
      <c r="A3809" s="1" t="s">
        <v>18572</v>
      </c>
      <c r="B3809" s="1" t="s">
        <v>18575</v>
      </c>
      <c r="C3809" s="1" t="s">
        <v>18573</v>
      </c>
      <c r="D3809" s="3">
        <v>1</v>
      </c>
      <c r="E3809" s="1" t="s">
        <v>2</v>
      </c>
      <c r="F3809" s="26">
        <v>1</v>
      </c>
      <c r="G3809" s="1" t="s">
        <v>2</v>
      </c>
      <c r="H3809" s="4">
        <v>2490.25</v>
      </c>
      <c r="I3809" s="1" t="s">
        <v>1191</v>
      </c>
      <c r="J3809" s="1" t="s">
        <v>138</v>
      </c>
      <c r="K3809" s="1" t="s">
        <v>18574</v>
      </c>
      <c r="L3809" s="1" t="s">
        <v>7</v>
      </c>
      <c r="M3809" s="1" t="s">
        <v>417</v>
      </c>
      <c r="N3809" s="3">
        <v>2348</v>
      </c>
      <c r="O3809" s="1" t="s">
        <v>6</v>
      </c>
      <c r="P3809" s="1" t="s">
        <v>9</v>
      </c>
      <c r="Q3809" s="27" t="str">
        <f>VLOOKUP(B:B,'[1]Pipelife PL 01.2024'!$B:$Q,16,0)</f>
        <v>unverändert</v>
      </c>
    </row>
    <row r="3810" spans="1:17" x14ac:dyDescent="0.2">
      <c r="A3810" s="1" t="s">
        <v>18980</v>
      </c>
      <c r="B3810" s="1" t="s">
        <v>18983</v>
      </c>
      <c r="C3810" s="1" t="s">
        <v>18981</v>
      </c>
      <c r="D3810" s="3">
        <v>1</v>
      </c>
      <c r="E3810" s="1" t="s">
        <v>2</v>
      </c>
      <c r="F3810" s="26">
        <v>1</v>
      </c>
      <c r="G3810" s="1" t="s">
        <v>2</v>
      </c>
      <c r="H3810" s="4">
        <v>2863.72</v>
      </c>
      <c r="I3810" s="1" t="s">
        <v>1191</v>
      </c>
      <c r="J3810" s="1" t="s">
        <v>138</v>
      </c>
      <c r="K3810" s="1" t="s">
        <v>18982</v>
      </c>
      <c r="L3810" s="1" t="s">
        <v>7</v>
      </c>
      <c r="M3810" s="1" t="s">
        <v>417</v>
      </c>
      <c r="N3810" s="3">
        <v>4594</v>
      </c>
      <c r="O3810" s="1" t="s">
        <v>6</v>
      </c>
      <c r="P3810" s="1" t="s">
        <v>9</v>
      </c>
      <c r="Q3810" s="27" t="str">
        <f>VLOOKUP(B:B,'[1]Pipelife PL 01.2024'!$B:$Q,16,0)</f>
        <v>unverändert</v>
      </c>
    </row>
    <row r="3811" spans="1:17" x14ac:dyDescent="0.2">
      <c r="A3811" s="1" t="s">
        <v>18984</v>
      </c>
      <c r="B3811" s="1" t="s">
        <v>18987</v>
      </c>
      <c r="C3811" s="1" t="s">
        <v>18985</v>
      </c>
      <c r="D3811" s="3">
        <v>1</v>
      </c>
      <c r="E3811" s="1" t="s">
        <v>2</v>
      </c>
      <c r="F3811" s="26">
        <v>1</v>
      </c>
      <c r="G3811" s="1" t="s">
        <v>2</v>
      </c>
      <c r="H3811" s="4">
        <v>2697.79</v>
      </c>
      <c r="I3811" s="1" t="s">
        <v>1191</v>
      </c>
      <c r="J3811" s="1" t="s">
        <v>138</v>
      </c>
      <c r="K3811" s="1" t="s">
        <v>18986</v>
      </c>
      <c r="L3811" s="1" t="s">
        <v>7</v>
      </c>
      <c r="M3811" s="1" t="s">
        <v>417</v>
      </c>
      <c r="N3811" s="3">
        <v>2623</v>
      </c>
      <c r="O3811" s="1" t="s">
        <v>6</v>
      </c>
      <c r="P3811" s="1" t="s">
        <v>9</v>
      </c>
      <c r="Q3811" s="27" t="str">
        <f>VLOOKUP(B:B,'[1]Pipelife PL 01.2024'!$B:$Q,16,0)</f>
        <v>unverändert</v>
      </c>
    </row>
    <row r="3812" spans="1:17" x14ac:dyDescent="0.2">
      <c r="A3812" s="1" t="s">
        <v>18988</v>
      </c>
      <c r="B3812" s="1" t="s">
        <v>18991</v>
      </c>
      <c r="C3812" s="1" t="s">
        <v>18989</v>
      </c>
      <c r="D3812" s="3">
        <v>1</v>
      </c>
      <c r="E3812" s="1" t="s">
        <v>2</v>
      </c>
      <c r="F3812" s="26">
        <v>1</v>
      </c>
      <c r="G3812" s="1" t="s">
        <v>2</v>
      </c>
      <c r="H3812" s="4">
        <v>3102.43</v>
      </c>
      <c r="I3812" s="1" t="s">
        <v>1191</v>
      </c>
      <c r="J3812" s="1" t="s">
        <v>138</v>
      </c>
      <c r="K3812" s="1" t="s">
        <v>18990</v>
      </c>
      <c r="L3812" s="1" t="s">
        <v>7</v>
      </c>
      <c r="M3812" s="1" t="s">
        <v>417</v>
      </c>
      <c r="N3812" s="3">
        <v>4612</v>
      </c>
      <c r="O3812" s="1" t="s">
        <v>6</v>
      </c>
      <c r="P3812" s="1" t="s">
        <v>9</v>
      </c>
      <c r="Q3812" s="27" t="str">
        <f>VLOOKUP(B:B,'[1]Pipelife PL 01.2024'!$B:$Q,16,0)</f>
        <v>unverändert</v>
      </c>
    </row>
    <row r="3813" spans="1:17" x14ac:dyDescent="0.2">
      <c r="A3813" s="1" t="s">
        <v>16194</v>
      </c>
      <c r="B3813" s="1" t="s">
        <v>16197</v>
      </c>
      <c r="C3813" s="1" t="s">
        <v>16195</v>
      </c>
      <c r="D3813" s="3">
        <v>1</v>
      </c>
      <c r="E3813" s="1" t="s">
        <v>2</v>
      </c>
      <c r="F3813" s="26">
        <v>1</v>
      </c>
      <c r="G3813" s="1" t="s">
        <v>2</v>
      </c>
      <c r="H3813" s="4">
        <v>649.29999999999995</v>
      </c>
      <c r="I3813" s="1" t="s">
        <v>1191</v>
      </c>
      <c r="J3813" s="1" t="s">
        <v>138</v>
      </c>
      <c r="K3813" s="1" t="s">
        <v>16196</v>
      </c>
      <c r="L3813" s="1" t="s">
        <v>385</v>
      </c>
      <c r="M3813" s="1" t="s">
        <v>417</v>
      </c>
      <c r="N3813" s="3">
        <v>1896</v>
      </c>
      <c r="O3813" s="1" t="s">
        <v>6</v>
      </c>
      <c r="P3813" s="1" t="s">
        <v>9</v>
      </c>
      <c r="Q3813" s="27" t="str">
        <f>VLOOKUP(B:B,'[1]Pipelife PL 01.2024'!$B:$Q,16,0)</f>
        <v>unverändert</v>
      </c>
    </row>
    <row r="3814" spans="1:17" x14ac:dyDescent="0.2">
      <c r="A3814" s="1" t="s">
        <v>8418</v>
      </c>
      <c r="B3814" s="1" t="s">
        <v>8421</v>
      </c>
      <c r="C3814" s="1" t="s">
        <v>8419</v>
      </c>
      <c r="D3814" s="3">
        <v>1</v>
      </c>
      <c r="E3814" s="1" t="s">
        <v>2</v>
      </c>
      <c r="F3814" s="26">
        <v>1</v>
      </c>
      <c r="G3814" s="1" t="s">
        <v>2</v>
      </c>
      <c r="H3814" s="4">
        <v>649.29999999999995</v>
      </c>
      <c r="I3814" s="1" t="s">
        <v>1191</v>
      </c>
      <c r="J3814" s="1" t="s">
        <v>138</v>
      </c>
      <c r="K3814" s="1" t="s">
        <v>8420</v>
      </c>
      <c r="L3814" s="1" t="s">
        <v>385</v>
      </c>
      <c r="M3814" s="1" t="s">
        <v>417</v>
      </c>
      <c r="N3814" s="3">
        <v>2739</v>
      </c>
      <c r="O3814" s="1" t="s">
        <v>6</v>
      </c>
      <c r="P3814" s="1" t="s">
        <v>9</v>
      </c>
      <c r="Q3814" s="27" t="str">
        <f>VLOOKUP(B:B,'[1]Pipelife PL 01.2024'!$B:$Q,16,0)</f>
        <v>unverändert</v>
      </c>
    </row>
    <row r="3815" spans="1:17" x14ac:dyDescent="0.2">
      <c r="A3815" s="1" t="s">
        <v>16723</v>
      </c>
      <c r="B3815" s="1" t="s">
        <v>16726</v>
      </c>
      <c r="C3815" s="1" t="s">
        <v>16724</v>
      </c>
      <c r="D3815" s="3">
        <v>1</v>
      </c>
      <c r="E3815" s="1" t="s">
        <v>2</v>
      </c>
      <c r="F3815" s="26">
        <v>1</v>
      </c>
      <c r="G3815" s="1" t="s">
        <v>2</v>
      </c>
      <c r="H3815" s="4">
        <v>673.48</v>
      </c>
      <c r="I3815" s="1" t="s">
        <v>1191</v>
      </c>
      <c r="J3815" s="1" t="s">
        <v>138</v>
      </c>
      <c r="K3815" s="1" t="s">
        <v>16725</v>
      </c>
      <c r="L3815" s="1" t="s">
        <v>385</v>
      </c>
      <c r="M3815" s="1" t="s">
        <v>417</v>
      </c>
      <c r="N3815" s="3">
        <v>1986</v>
      </c>
      <c r="O3815" s="1" t="s">
        <v>6</v>
      </c>
      <c r="P3815" s="1" t="s">
        <v>9</v>
      </c>
      <c r="Q3815" s="27" t="str">
        <f>VLOOKUP(B:B,'[1]Pipelife PL 01.2024'!$B:$Q,16,0)</f>
        <v>unverändert</v>
      </c>
    </row>
    <row r="3816" spans="1:17" x14ac:dyDescent="0.2">
      <c r="A3816" s="1" t="s">
        <v>8422</v>
      </c>
      <c r="B3816" s="1" t="s">
        <v>8425</v>
      </c>
      <c r="C3816" s="1" t="s">
        <v>8423</v>
      </c>
      <c r="D3816" s="3">
        <v>1</v>
      </c>
      <c r="E3816" s="1" t="s">
        <v>2</v>
      </c>
      <c r="F3816" s="26">
        <v>1</v>
      </c>
      <c r="G3816" s="1" t="s">
        <v>2</v>
      </c>
      <c r="H3816" s="4">
        <v>673.48</v>
      </c>
      <c r="I3816" s="1" t="s">
        <v>1191</v>
      </c>
      <c r="J3816" s="1" t="s">
        <v>138</v>
      </c>
      <c r="K3816" s="1" t="s">
        <v>8424</v>
      </c>
      <c r="L3816" s="1" t="s">
        <v>385</v>
      </c>
      <c r="M3816" s="1" t="s">
        <v>417</v>
      </c>
      <c r="N3816" s="3">
        <v>2867</v>
      </c>
      <c r="O3816" s="1" t="s">
        <v>6</v>
      </c>
      <c r="P3816" s="1" t="s">
        <v>9</v>
      </c>
      <c r="Q3816" s="27" t="str">
        <f>VLOOKUP(B:B,'[1]Pipelife PL 01.2024'!$B:$Q,16,0)</f>
        <v>unverändert</v>
      </c>
    </row>
    <row r="3817" spans="1:17" x14ac:dyDescent="0.2">
      <c r="A3817" s="1" t="s">
        <v>16727</v>
      </c>
      <c r="B3817" s="1" t="s">
        <v>16730</v>
      </c>
      <c r="C3817" s="1" t="s">
        <v>16728</v>
      </c>
      <c r="D3817" s="3">
        <v>1</v>
      </c>
      <c r="E3817" s="1" t="s">
        <v>2</v>
      </c>
      <c r="F3817" s="26">
        <v>1</v>
      </c>
      <c r="G3817" s="1" t="s">
        <v>2</v>
      </c>
      <c r="H3817" s="4">
        <v>727.66</v>
      </c>
      <c r="I3817" s="1" t="s">
        <v>1191</v>
      </c>
      <c r="J3817" s="1" t="s">
        <v>138</v>
      </c>
      <c r="K3817" s="1" t="s">
        <v>16729</v>
      </c>
      <c r="L3817" s="1" t="s">
        <v>385</v>
      </c>
      <c r="M3817" s="1" t="s">
        <v>417</v>
      </c>
      <c r="N3817" s="3">
        <v>2009</v>
      </c>
      <c r="O3817" s="1" t="s">
        <v>6</v>
      </c>
      <c r="P3817" s="1" t="s">
        <v>9</v>
      </c>
      <c r="Q3817" s="27" t="str">
        <f>VLOOKUP(B:B,'[1]Pipelife PL 01.2024'!$B:$Q,16,0)</f>
        <v>unverändert</v>
      </c>
    </row>
    <row r="3818" spans="1:17" x14ac:dyDescent="0.2">
      <c r="A3818" s="1" t="s">
        <v>8614</v>
      </c>
      <c r="B3818" s="1" t="s">
        <v>8617</v>
      </c>
      <c r="C3818" s="1" t="s">
        <v>8615</v>
      </c>
      <c r="D3818" s="3">
        <v>1</v>
      </c>
      <c r="E3818" s="1" t="s">
        <v>2</v>
      </c>
      <c r="F3818" s="26">
        <v>1</v>
      </c>
      <c r="G3818" s="1" t="s">
        <v>2</v>
      </c>
      <c r="H3818" s="4">
        <v>727.66</v>
      </c>
      <c r="I3818" s="1" t="s">
        <v>1191</v>
      </c>
      <c r="J3818" s="1" t="s">
        <v>138</v>
      </c>
      <c r="K3818" s="1" t="s">
        <v>8616</v>
      </c>
      <c r="L3818" s="1" t="s">
        <v>385</v>
      </c>
      <c r="M3818" s="1" t="s">
        <v>417</v>
      </c>
      <c r="N3818" s="3">
        <v>2908</v>
      </c>
      <c r="O3818" s="1" t="s">
        <v>6</v>
      </c>
      <c r="P3818" s="1" t="s">
        <v>9</v>
      </c>
      <c r="Q3818" s="27" t="str">
        <f>VLOOKUP(B:B,'[1]Pipelife PL 01.2024'!$B:$Q,16,0)</f>
        <v>unverändert</v>
      </c>
    </row>
    <row r="3819" spans="1:17" x14ac:dyDescent="0.2">
      <c r="A3819" s="1" t="s">
        <v>16731</v>
      </c>
      <c r="B3819" s="1" t="s">
        <v>16734</v>
      </c>
      <c r="C3819" s="1" t="s">
        <v>16732</v>
      </c>
      <c r="D3819" s="3">
        <v>1</v>
      </c>
      <c r="E3819" s="1" t="s">
        <v>2</v>
      </c>
      <c r="F3819" s="26">
        <v>1</v>
      </c>
      <c r="G3819" s="1" t="s">
        <v>2</v>
      </c>
      <c r="H3819" s="4">
        <v>752.59</v>
      </c>
      <c r="I3819" s="1" t="s">
        <v>1191</v>
      </c>
      <c r="J3819" s="1" t="s">
        <v>138</v>
      </c>
      <c r="K3819" s="1" t="s">
        <v>16733</v>
      </c>
      <c r="L3819" s="1" t="s">
        <v>385</v>
      </c>
      <c r="M3819" s="1" t="s">
        <v>417</v>
      </c>
      <c r="N3819" s="3">
        <v>2029</v>
      </c>
      <c r="O3819" s="1" t="s">
        <v>6</v>
      </c>
      <c r="P3819" s="1" t="s">
        <v>9</v>
      </c>
      <c r="Q3819" s="27" t="str">
        <f>VLOOKUP(B:B,'[1]Pipelife PL 01.2024'!$B:$Q,16,0)</f>
        <v>unverändert</v>
      </c>
    </row>
    <row r="3820" spans="1:17" x14ac:dyDescent="0.2">
      <c r="A3820" s="1" t="s">
        <v>8426</v>
      </c>
      <c r="B3820" s="1" t="s">
        <v>8429</v>
      </c>
      <c r="C3820" s="1" t="s">
        <v>8427</v>
      </c>
      <c r="D3820" s="3">
        <v>1</v>
      </c>
      <c r="E3820" s="1" t="s">
        <v>2</v>
      </c>
      <c r="F3820" s="26">
        <v>1</v>
      </c>
      <c r="G3820" s="1" t="s">
        <v>2</v>
      </c>
      <c r="H3820" s="4">
        <v>752.59</v>
      </c>
      <c r="I3820" s="1" t="s">
        <v>1191</v>
      </c>
      <c r="J3820" s="1" t="s">
        <v>138</v>
      </c>
      <c r="K3820" s="1" t="s">
        <v>8428</v>
      </c>
      <c r="L3820" s="1" t="s">
        <v>385</v>
      </c>
      <c r="M3820" s="1" t="s">
        <v>417</v>
      </c>
      <c r="N3820" s="3">
        <v>2913</v>
      </c>
      <c r="O3820" s="1" t="s">
        <v>6</v>
      </c>
      <c r="P3820" s="1" t="s">
        <v>9</v>
      </c>
      <c r="Q3820" s="27" t="str">
        <f>VLOOKUP(B:B,'[1]Pipelife PL 01.2024'!$B:$Q,16,0)</f>
        <v>unverändert</v>
      </c>
    </row>
    <row r="3821" spans="1:17" x14ac:dyDescent="0.2">
      <c r="A3821" s="1" t="s">
        <v>16735</v>
      </c>
      <c r="B3821" s="1" t="s">
        <v>16738</v>
      </c>
      <c r="C3821" s="1" t="s">
        <v>16736</v>
      </c>
      <c r="D3821" s="3">
        <v>1</v>
      </c>
      <c r="E3821" s="1" t="s">
        <v>2</v>
      </c>
      <c r="F3821" s="26">
        <v>1</v>
      </c>
      <c r="G3821" s="1" t="s">
        <v>2</v>
      </c>
      <c r="H3821" s="4">
        <v>769.3</v>
      </c>
      <c r="I3821" s="1" t="s">
        <v>1191</v>
      </c>
      <c r="J3821" s="1" t="s">
        <v>138</v>
      </c>
      <c r="K3821" s="1" t="s">
        <v>16737</v>
      </c>
      <c r="L3821" s="1" t="s">
        <v>385</v>
      </c>
      <c r="M3821" s="1" t="s">
        <v>417</v>
      </c>
      <c r="N3821" s="3">
        <v>2111</v>
      </c>
      <c r="O3821" s="1" t="s">
        <v>6</v>
      </c>
      <c r="P3821" s="1" t="s">
        <v>9</v>
      </c>
      <c r="Q3821" s="27" t="str">
        <f>VLOOKUP(B:B,'[1]Pipelife PL 01.2024'!$B:$Q,16,0)</f>
        <v>unverändert</v>
      </c>
    </row>
    <row r="3822" spans="1:17" x14ac:dyDescent="0.2">
      <c r="A3822" s="1" t="s">
        <v>8430</v>
      </c>
      <c r="B3822" s="1" t="s">
        <v>8433</v>
      </c>
      <c r="C3822" s="1" t="s">
        <v>8431</v>
      </c>
      <c r="D3822" s="3">
        <v>1</v>
      </c>
      <c r="E3822" s="1" t="s">
        <v>2</v>
      </c>
      <c r="F3822" s="26">
        <v>1</v>
      </c>
      <c r="G3822" s="1" t="s">
        <v>2</v>
      </c>
      <c r="H3822" s="4">
        <v>769.3</v>
      </c>
      <c r="I3822" s="1" t="s">
        <v>1191</v>
      </c>
      <c r="J3822" s="1" t="s">
        <v>138</v>
      </c>
      <c r="K3822" s="1" t="s">
        <v>8432</v>
      </c>
      <c r="L3822" s="1" t="s">
        <v>385</v>
      </c>
      <c r="M3822" s="1" t="s">
        <v>417</v>
      </c>
      <c r="N3822" s="3">
        <v>2923</v>
      </c>
      <c r="O3822" s="1" t="s">
        <v>6</v>
      </c>
      <c r="P3822" s="1" t="s">
        <v>9</v>
      </c>
      <c r="Q3822" s="27" t="str">
        <f>VLOOKUP(B:B,'[1]Pipelife PL 01.2024'!$B:$Q,16,0)</f>
        <v>unverändert</v>
      </c>
    </row>
    <row r="3823" spans="1:17" x14ac:dyDescent="0.2">
      <c r="A3823" s="1" t="s">
        <v>16739</v>
      </c>
      <c r="B3823" s="1" t="s">
        <v>16742</v>
      </c>
      <c r="C3823" s="1" t="s">
        <v>16740</v>
      </c>
      <c r="D3823" s="3">
        <v>1</v>
      </c>
      <c r="E3823" s="1" t="s">
        <v>2</v>
      </c>
      <c r="F3823" s="26">
        <v>1</v>
      </c>
      <c r="G3823" s="1" t="s">
        <v>2</v>
      </c>
      <c r="H3823" s="4">
        <v>822.35</v>
      </c>
      <c r="I3823" s="1" t="s">
        <v>1191</v>
      </c>
      <c r="J3823" s="1" t="s">
        <v>138</v>
      </c>
      <c r="K3823" s="1" t="s">
        <v>16741</v>
      </c>
      <c r="L3823" s="1" t="s">
        <v>385</v>
      </c>
      <c r="M3823" s="1" t="s">
        <v>417</v>
      </c>
      <c r="N3823" s="3">
        <v>2127</v>
      </c>
      <c r="O3823" s="1" t="s">
        <v>6</v>
      </c>
      <c r="P3823" s="1" t="s">
        <v>9</v>
      </c>
      <c r="Q3823" s="27" t="str">
        <f>VLOOKUP(B:B,'[1]Pipelife PL 01.2024'!$B:$Q,16,0)</f>
        <v>unverändert</v>
      </c>
    </row>
    <row r="3824" spans="1:17" x14ac:dyDescent="0.2">
      <c r="A3824" s="1" t="s">
        <v>8434</v>
      </c>
      <c r="B3824" s="1" t="s">
        <v>8437</v>
      </c>
      <c r="C3824" s="1" t="s">
        <v>8435</v>
      </c>
      <c r="D3824" s="3">
        <v>1</v>
      </c>
      <c r="E3824" s="1" t="s">
        <v>2</v>
      </c>
      <c r="F3824" s="26">
        <v>1</v>
      </c>
      <c r="G3824" s="1" t="s">
        <v>2</v>
      </c>
      <c r="H3824" s="4">
        <v>822.35</v>
      </c>
      <c r="I3824" s="1" t="s">
        <v>1191</v>
      </c>
      <c r="J3824" s="1" t="s">
        <v>138</v>
      </c>
      <c r="K3824" s="1" t="s">
        <v>8436</v>
      </c>
      <c r="L3824" s="1" t="s">
        <v>385</v>
      </c>
      <c r="M3824" s="1" t="s">
        <v>417</v>
      </c>
      <c r="N3824" s="3">
        <v>3007</v>
      </c>
      <c r="O3824" s="1" t="s">
        <v>6</v>
      </c>
      <c r="P3824" s="1" t="s">
        <v>9</v>
      </c>
      <c r="Q3824" s="27" t="str">
        <f>VLOOKUP(B:B,'[1]Pipelife PL 01.2024'!$B:$Q,16,0)</f>
        <v>unverändert</v>
      </c>
    </row>
    <row r="3825" spans="1:17" x14ac:dyDescent="0.2">
      <c r="A3825" s="1" t="s">
        <v>16743</v>
      </c>
      <c r="B3825" s="1" t="s">
        <v>16746</v>
      </c>
      <c r="C3825" s="1" t="s">
        <v>16744</v>
      </c>
      <c r="D3825" s="3">
        <v>1</v>
      </c>
      <c r="E3825" s="1" t="s">
        <v>2</v>
      </c>
      <c r="F3825" s="26">
        <v>1</v>
      </c>
      <c r="G3825" s="1" t="s">
        <v>2</v>
      </c>
      <c r="H3825" s="4">
        <v>842.24</v>
      </c>
      <c r="I3825" s="1" t="s">
        <v>1191</v>
      </c>
      <c r="J3825" s="1" t="s">
        <v>138</v>
      </c>
      <c r="K3825" s="1" t="s">
        <v>16745</v>
      </c>
      <c r="L3825" s="1" t="s">
        <v>385</v>
      </c>
      <c r="M3825" s="1" t="s">
        <v>417</v>
      </c>
      <c r="N3825" s="3">
        <v>2091</v>
      </c>
      <c r="O3825" s="1" t="s">
        <v>6</v>
      </c>
      <c r="P3825" s="1" t="s">
        <v>9</v>
      </c>
      <c r="Q3825" s="27" t="str">
        <f>VLOOKUP(B:B,'[1]Pipelife PL 01.2024'!$B:$Q,16,0)</f>
        <v>unverändert</v>
      </c>
    </row>
    <row r="3826" spans="1:17" x14ac:dyDescent="0.2">
      <c r="A3826" s="1" t="s">
        <v>8438</v>
      </c>
      <c r="B3826" s="1" t="s">
        <v>8441</v>
      </c>
      <c r="C3826" s="1" t="s">
        <v>8439</v>
      </c>
      <c r="D3826" s="3">
        <v>1</v>
      </c>
      <c r="E3826" s="1" t="s">
        <v>2</v>
      </c>
      <c r="F3826" s="26">
        <v>1</v>
      </c>
      <c r="G3826" s="1" t="s">
        <v>2</v>
      </c>
      <c r="H3826" s="4">
        <v>842.24</v>
      </c>
      <c r="I3826" s="1" t="s">
        <v>1191</v>
      </c>
      <c r="J3826" s="1" t="s">
        <v>138</v>
      </c>
      <c r="K3826" s="1" t="s">
        <v>8440</v>
      </c>
      <c r="L3826" s="1" t="s">
        <v>385</v>
      </c>
      <c r="M3826" s="1" t="s">
        <v>417</v>
      </c>
      <c r="N3826" s="3">
        <v>2932</v>
      </c>
      <c r="O3826" s="1" t="s">
        <v>6</v>
      </c>
      <c r="P3826" s="1" t="s">
        <v>9</v>
      </c>
      <c r="Q3826" s="27" t="str">
        <f>VLOOKUP(B:B,'[1]Pipelife PL 01.2024'!$B:$Q,16,0)</f>
        <v>unverändert</v>
      </c>
    </row>
    <row r="3827" spans="1:17" x14ac:dyDescent="0.2">
      <c r="A3827" s="1" t="s">
        <v>8622</v>
      </c>
      <c r="B3827" s="1" t="s">
        <v>8625</v>
      </c>
      <c r="C3827" s="1" t="s">
        <v>8623</v>
      </c>
      <c r="D3827" s="3">
        <v>1</v>
      </c>
      <c r="E3827" s="1" t="s">
        <v>2</v>
      </c>
      <c r="F3827" s="26">
        <v>1</v>
      </c>
      <c r="G3827" s="1" t="s">
        <v>2</v>
      </c>
      <c r="H3827" s="4">
        <v>990.71</v>
      </c>
      <c r="I3827" s="1" t="s">
        <v>1191</v>
      </c>
      <c r="J3827" s="1" t="s">
        <v>138</v>
      </c>
      <c r="K3827" s="1" t="s">
        <v>8624</v>
      </c>
      <c r="L3827" s="1" t="s">
        <v>385</v>
      </c>
      <c r="M3827" s="1" t="s">
        <v>417</v>
      </c>
      <c r="N3827" s="3">
        <v>2978</v>
      </c>
      <c r="O3827" s="1" t="s">
        <v>6</v>
      </c>
      <c r="P3827" s="1" t="s">
        <v>9</v>
      </c>
      <c r="Q3827" s="27" t="str">
        <f>VLOOKUP(B:B,'[1]Pipelife PL 01.2024'!$B:$Q,16,0)</f>
        <v>unverändert</v>
      </c>
    </row>
    <row r="3828" spans="1:17" x14ac:dyDescent="0.2">
      <c r="A3828" s="1" t="s">
        <v>11683</v>
      </c>
      <c r="B3828" s="1" t="s">
        <v>11686</v>
      </c>
      <c r="C3828" s="1" t="s">
        <v>11684</v>
      </c>
      <c r="D3828" s="3">
        <v>1</v>
      </c>
      <c r="E3828" s="1" t="s">
        <v>2</v>
      </c>
      <c r="F3828" s="26">
        <v>1</v>
      </c>
      <c r="G3828" s="1" t="s">
        <v>2</v>
      </c>
      <c r="H3828" s="4">
        <v>990.71</v>
      </c>
      <c r="I3828" s="1" t="s">
        <v>1191</v>
      </c>
      <c r="J3828" s="1" t="s">
        <v>138</v>
      </c>
      <c r="K3828" s="1" t="s">
        <v>11685</v>
      </c>
      <c r="L3828" s="1" t="s">
        <v>385</v>
      </c>
      <c r="M3828" s="1" t="s">
        <v>417</v>
      </c>
      <c r="N3828" s="3">
        <v>3000</v>
      </c>
      <c r="O3828" s="1" t="s">
        <v>6</v>
      </c>
      <c r="P3828" s="1" t="s">
        <v>9</v>
      </c>
      <c r="Q3828" s="27" t="str">
        <f>VLOOKUP(B:B,'[1]Pipelife PL 01.2024'!$B:$Q,16,0)</f>
        <v>unverändert</v>
      </c>
    </row>
    <row r="3829" spans="1:17" x14ac:dyDescent="0.2">
      <c r="A3829" s="1" t="s">
        <v>11687</v>
      </c>
      <c r="B3829" s="1" t="s">
        <v>11690</v>
      </c>
      <c r="C3829" s="1" t="s">
        <v>11688</v>
      </c>
      <c r="D3829" s="3">
        <v>1</v>
      </c>
      <c r="E3829" s="1" t="s">
        <v>2</v>
      </c>
      <c r="F3829" s="26">
        <v>1</v>
      </c>
      <c r="G3829" s="1" t="s">
        <v>2</v>
      </c>
      <c r="H3829" s="4">
        <v>1005.14</v>
      </c>
      <c r="I3829" s="1" t="s">
        <v>1191</v>
      </c>
      <c r="J3829" s="1" t="s">
        <v>138</v>
      </c>
      <c r="K3829" s="1" t="s">
        <v>11689</v>
      </c>
      <c r="L3829" s="1" t="s">
        <v>385</v>
      </c>
      <c r="M3829" s="1" t="s">
        <v>417</v>
      </c>
      <c r="N3829" s="3">
        <v>2696</v>
      </c>
      <c r="O3829" s="1" t="s">
        <v>6</v>
      </c>
      <c r="P3829" s="1" t="s">
        <v>9</v>
      </c>
      <c r="Q3829" s="27" t="str">
        <f>VLOOKUP(B:B,'[1]Pipelife PL 01.2024'!$B:$Q,16,0)</f>
        <v>unverändert</v>
      </c>
    </row>
    <row r="3830" spans="1:17" x14ac:dyDescent="0.2">
      <c r="A3830" s="1" t="s">
        <v>16715</v>
      </c>
      <c r="B3830" s="1" t="s">
        <v>16718</v>
      </c>
      <c r="C3830" s="1" t="s">
        <v>16716</v>
      </c>
      <c r="D3830" s="3">
        <v>1</v>
      </c>
      <c r="E3830" s="1" t="s">
        <v>2</v>
      </c>
      <c r="F3830" s="26">
        <v>1</v>
      </c>
      <c r="G3830" s="1" t="s">
        <v>2</v>
      </c>
      <c r="H3830" s="4">
        <v>621.16999999999996</v>
      </c>
      <c r="I3830" s="1" t="s">
        <v>1191</v>
      </c>
      <c r="J3830" s="1" t="s">
        <v>138</v>
      </c>
      <c r="K3830" s="1" t="s">
        <v>16717</v>
      </c>
      <c r="L3830" s="1" t="s">
        <v>385</v>
      </c>
      <c r="M3830" s="1" t="s">
        <v>417</v>
      </c>
      <c r="N3830" s="3">
        <v>1811</v>
      </c>
      <c r="O3830" s="1" t="s">
        <v>6</v>
      </c>
      <c r="P3830" s="1" t="s">
        <v>9</v>
      </c>
      <c r="Q3830" s="27" t="str">
        <f>VLOOKUP(B:B,'[1]Pipelife PL 01.2024'!$B:$Q,16,0)</f>
        <v>unverändert</v>
      </c>
    </row>
    <row r="3831" spans="1:17" x14ac:dyDescent="0.2">
      <c r="A3831" s="1" t="s">
        <v>8406</v>
      </c>
      <c r="B3831" s="1" t="s">
        <v>8409</v>
      </c>
      <c r="C3831" s="1" t="s">
        <v>8407</v>
      </c>
      <c r="D3831" s="3">
        <v>1</v>
      </c>
      <c r="E3831" s="1" t="s">
        <v>2</v>
      </c>
      <c r="F3831" s="26">
        <v>1</v>
      </c>
      <c r="G3831" s="1" t="s">
        <v>2</v>
      </c>
      <c r="H3831" s="4">
        <v>621.16999999999996</v>
      </c>
      <c r="I3831" s="1" t="s">
        <v>1191</v>
      </c>
      <c r="J3831" s="1" t="s">
        <v>138</v>
      </c>
      <c r="K3831" s="1" t="s">
        <v>8408</v>
      </c>
      <c r="L3831" s="1" t="s">
        <v>385</v>
      </c>
      <c r="M3831" s="1" t="s">
        <v>417</v>
      </c>
      <c r="N3831" s="3">
        <v>2680</v>
      </c>
      <c r="O3831" s="1" t="s">
        <v>6</v>
      </c>
      <c r="P3831" s="1" t="s">
        <v>9</v>
      </c>
      <c r="Q3831" s="27" t="str">
        <f>VLOOKUP(B:B,'[1]Pipelife PL 01.2024'!$B:$Q,16,0)</f>
        <v>unverändert</v>
      </c>
    </row>
    <row r="3832" spans="1:17" x14ac:dyDescent="0.2">
      <c r="A3832" s="1" t="s">
        <v>16719</v>
      </c>
      <c r="B3832" s="1" t="s">
        <v>16722</v>
      </c>
      <c r="C3832" s="1" t="s">
        <v>16720</v>
      </c>
      <c r="D3832" s="3">
        <v>1</v>
      </c>
      <c r="E3832" s="1" t="s">
        <v>2</v>
      </c>
      <c r="F3832" s="26">
        <v>1</v>
      </c>
      <c r="G3832" s="1" t="s">
        <v>2</v>
      </c>
      <c r="H3832" s="4">
        <v>632.59</v>
      </c>
      <c r="I3832" s="1" t="s">
        <v>1191</v>
      </c>
      <c r="J3832" s="1" t="s">
        <v>138</v>
      </c>
      <c r="K3832" s="1" t="s">
        <v>16721</v>
      </c>
      <c r="L3832" s="1" t="s">
        <v>385</v>
      </c>
      <c r="M3832" s="1" t="s">
        <v>417</v>
      </c>
      <c r="N3832" s="3">
        <v>1943</v>
      </c>
      <c r="O3832" s="1" t="s">
        <v>6</v>
      </c>
      <c r="P3832" s="1" t="s">
        <v>9</v>
      </c>
      <c r="Q3832" s="27" t="str">
        <f>VLOOKUP(B:B,'[1]Pipelife PL 01.2024'!$B:$Q,16,0)</f>
        <v>unverändert</v>
      </c>
    </row>
    <row r="3833" spans="1:17" x14ac:dyDescent="0.2">
      <c r="A3833" s="1" t="s">
        <v>8410</v>
      </c>
      <c r="B3833" s="1" t="s">
        <v>8413</v>
      </c>
      <c r="C3833" s="1" t="s">
        <v>8411</v>
      </c>
      <c r="D3833" s="3">
        <v>1</v>
      </c>
      <c r="E3833" s="1" t="s">
        <v>2</v>
      </c>
      <c r="F3833" s="26">
        <v>1</v>
      </c>
      <c r="G3833" s="1" t="s">
        <v>2</v>
      </c>
      <c r="H3833" s="4">
        <v>632.59</v>
      </c>
      <c r="I3833" s="1" t="s">
        <v>1191</v>
      </c>
      <c r="J3833" s="1" t="s">
        <v>138</v>
      </c>
      <c r="K3833" s="1" t="s">
        <v>8412</v>
      </c>
      <c r="L3833" s="1" t="s">
        <v>385</v>
      </c>
      <c r="M3833" s="1" t="s">
        <v>417</v>
      </c>
      <c r="N3833" s="3">
        <v>2749</v>
      </c>
      <c r="O3833" s="1" t="s">
        <v>6</v>
      </c>
      <c r="P3833" s="1" t="s">
        <v>9</v>
      </c>
      <c r="Q3833" s="27" t="str">
        <f>VLOOKUP(B:B,'[1]Pipelife PL 01.2024'!$B:$Q,16,0)</f>
        <v>unverändert</v>
      </c>
    </row>
    <row r="3834" spans="1:17" x14ac:dyDescent="0.2">
      <c r="A3834" s="1" t="s">
        <v>16218</v>
      </c>
      <c r="B3834" s="1" t="s">
        <v>16221</v>
      </c>
      <c r="C3834" s="1" t="s">
        <v>16219</v>
      </c>
      <c r="D3834" s="3">
        <v>1</v>
      </c>
      <c r="E3834" s="1" t="s">
        <v>2</v>
      </c>
      <c r="F3834" s="26">
        <v>1</v>
      </c>
      <c r="G3834" s="1" t="s">
        <v>2</v>
      </c>
      <c r="H3834" s="4">
        <v>633.16</v>
      </c>
      <c r="I3834" s="1" t="s">
        <v>1191</v>
      </c>
      <c r="J3834" s="1" t="s">
        <v>138</v>
      </c>
      <c r="K3834" s="1" t="s">
        <v>16220</v>
      </c>
      <c r="L3834" s="1" t="s">
        <v>385</v>
      </c>
      <c r="M3834" s="1" t="s">
        <v>417</v>
      </c>
      <c r="N3834" s="3">
        <v>1894</v>
      </c>
      <c r="O3834" s="1" t="s">
        <v>6</v>
      </c>
      <c r="P3834" s="1" t="s">
        <v>9</v>
      </c>
      <c r="Q3834" s="27" t="str">
        <f>VLOOKUP(B:B,'[1]Pipelife PL 01.2024'!$B:$Q,16,0)</f>
        <v>unverändert</v>
      </c>
    </row>
    <row r="3835" spans="1:17" x14ac:dyDescent="0.2">
      <c r="A3835" s="1" t="s">
        <v>8414</v>
      </c>
      <c r="B3835" s="1" t="s">
        <v>8417</v>
      </c>
      <c r="C3835" s="1" t="s">
        <v>8415</v>
      </c>
      <c r="D3835" s="3">
        <v>1</v>
      </c>
      <c r="E3835" s="1" t="s">
        <v>2</v>
      </c>
      <c r="F3835" s="26">
        <v>1</v>
      </c>
      <c r="G3835" s="1" t="s">
        <v>2</v>
      </c>
      <c r="H3835" s="4">
        <v>633.16</v>
      </c>
      <c r="I3835" s="1" t="s">
        <v>1191</v>
      </c>
      <c r="J3835" s="1" t="s">
        <v>138</v>
      </c>
      <c r="K3835" s="1" t="s">
        <v>8416</v>
      </c>
      <c r="L3835" s="1" t="s">
        <v>385</v>
      </c>
      <c r="M3835" s="1" t="s">
        <v>417</v>
      </c>
      <c r="N3835" s="3">
        <v>2781</v>
      </c>
      <c r="O3835" s="1" t="s">
        <v>6</v>
      </c>
      <c r="P3835" s="1" t="s">
        <v>9</v>
      </c>
      <c r="Q3835" s="27" t="str">
        <f>VLOOKUP(B:B,'[1]Pipelife PL 01.2024'!$B:$Q,16,0)</f>
        <v>unverändert</v>
      </c>
    </row>
    <row r="3836" spans="1:17" x14ac:dyDescent="0.2">
      <c r="A3836" s="1" t="s">
        <v>8738</v>
      </c>
      <c r="B3836" s="1" t="s">
        <v>8741</v>
      </c>
      <c r="C3836" s="1" t="s">
        <v>8739</v>
      </c>
      <c r="D3836" s="3">
        <v>1</v>
      </c>
      <c r="E3836" s="1" t="s">
        <v>2</v>
      </c>
      <c r="F3836" s="26">
        <v>1</v>
      </c>
      <c r="G3836" s="1" t="s">
        <v>2</v>
      </c>
      <c r="H3836" s="4">
        <v>128.38999999999999</v>
      </c>
      <c r="I3836" s="1" t="s">
        <v>1191</v>
      </c>
      <c r="J3836" s="1" t="s">
        <v>138</v>
      </c>
      <c r="K3836" s="1" t="s">
        <v>8740</v>
      </c>
      <c r="L3836" s="1" t="s">
        <v>379</v>
      </c>
      <c r="M3836" s="1" t="s">
        <v>37</v>
      </c>
      <c r="N3836" s="3">
        <v>2356</v>
      </c>
      <c r="O3836" s="1" t="s">
        <v>6</v>
      </c>
      <c r="P3836" s="1" t="s">
        <v>9</v>
      </c>
      <c r="Q3836" s="27" t="str">
        <f>VLOOKUP(B:B,'[1]Pipelife PL 01.2024'!$B:$Q,16,0)</f>
        <v>unverändert</v>
      </c>
    </row>
    <row r="3837" spans="1:17" x14ac:dyDescent="0.2">
      <c r="A3837" s="1" t="s">
        <v>9123</v>
      </c>
      <c r="B3837" s="1" t="s">
        <v>9126</v>
      </c>
      <c r="C3837" s="1" t="s">
        <v>9124</v>
      </c>
      <c r="D3837" s="3">
        <v>1</v>
      </c>
      <c r="E3837" s="1" t="s">
        <v>2</v>
      </c>
      <c r="F3837" s="26">
        <v>1</v>
      </c>
      <c r="G3837" s="1" t="s">
        <v>2</v>
      </c>
      <c r="H3837" s="4">
        <v>132.44999999999999</v>
      </c>
      <c r="I3837" s="1" t="s">
        <v>1191</v>
      </c>
      <c r="J3837" s="1" t="s">
        <v>138</v>
      </c>
      <c r="K3837" s="1" t="s">
        <v>9125</v>
      </c>
      <c r="L3837" s="1" t="s">
        <v>379</v>
      </c>
      <c r="M3837" s="1" t="s">
        <v>37</v>
      </c>
      <c r="N3837" s="3">
        <v>2881</v>
      </c>
      <c r="O3837" s="1" t="s">
        <v>6</v>
      </c>
      <c r="P3837" s="1" t="s">
        <v>9</v>
      </c>
      <c r="Q3837" s="27" t="str">
        <f>VLOOKUP(B:B,'[1]Pipelife PL 01.2024'!$B:$Q,16,0)</f>
        <v>unverändert</v>
      </c>
    </row>
    <row r="3838" spans="1:17" x14ac:dyDescent="0.2">
      <c r="A3838" s="1" t="s">
        <v>8458</v>
      </c>
      <c r="B3838" s="1" t="s">
        <v>8461</v>
      </c>
      <c r="C3838" s="1" t="s">
        <v>8459</v>
      </c>
      <c r="D3838" s="3">
        <v>1</v>
      </c>
      <c r="E3838" s="1" t="s">
        <v>2</v>
      </c>
      <c r="F3838" s="26">
        <v>1</v>
      </c>
      <c r="G3838" s="1" t="s">
        <v>2</v>
      </c>
      <c r="H3838" s="4">
        <v>169.46</v>
      </c>
      <c r="I3838" s="1" t="s">
        <v>1149</v>
      </c>
      <c r="J3838" s="1" t="s">
        <v>138</v>
      </c>
      <c r="K3838" s="1" t="s">
        <v>8460</v>
      </c>
      <c r="L3838" s="1" t="s">
        <v>7</v>
      </c>
      <c r="M3838" s="1" t="s">
        <v>417</v>
      </c>
      <c r="N3838" s="3">
        <v>985</v>
      </c>
      <c r="O3838" s="1" t="s">
        <v>6</v>
      </c>
      <c r="P3838" s="1" t="s">
        <v>9</v>
      </c>
      <c r="Q3838" s="27" t="str">
        <f>VLOOKUP(B:B,'[1]Pipelife PL 01.2024'!$B:$Q,16,0)</f>
        <v>unverändert</v>
      </c>
    </row>
    <row r="3839" spans="1:17" x14ac:dyDescent="0.2">
      <c r="A3839" s="1" t="s">
        <v>8446</v>
      </c>
      <c r="B3839" s="1" t="s">
        <v>8449</v>
      </c>
      <c r="C3839" s="1" t="s">
        <v>8447</v>
      </c>
      <c r="D3839" s="3">
        <v>1</v>
      </c>
      <c r="E3839" s="1" t="s">
        <v>2</v>
      </c>
      <c r="F3839" s="26">
        <v>1</v>
      </c>
      <c r="G3839" s="1" t="s">
        <v>2</v>
      </c>
      <c r="H3839" s="4">
        <v>169.46</v>
      </c>
      <c r="I3839" s="1" t="s">
        <v>1149</v>
      </c>
      <c r="J3839" s="1" t="s">
        <v>138</v>
      </c>
      <c r="K3839" s="1" t="s">
        <v>8448</v>
      </c>
      <c r="L3839" s="1" t="s">
        <v>7</v>
      </c>
      <c r="M3839" s="1" t="s">
        <v>417</v>
      </c>
      <c r="N3839" s="3">
        <v>1224</v>
      </c>
      <c r="O3839" s="1" t="s">
        <v>6</v>
      </c>
      <c r="P3839" s="1" t="s">
        <v>9</v>
      </c>
      <c r="Q3839" s="27" t="str">
        <f>VLOOKUP(B:B,'[1]Pipelife PL 01.2024'!$B:$Q,16,0)</f>
        <v>unverändert</v>
      </c>
    </row>
    <row r="3840" spans="1:17" x14ac:dyDescent="0.2">
      <c r="A3840" s="1" t="s">
        <v>8462</v>
      </c>
      <c r="B3840" s="1" t="s">
        <v>8465</v>
      </c>
      <c r="C3840" s="1" t="s">
        <v>8463</v>
      </c>
      <c r="D3840" s="3">
        <v>1</v>
      </c>
      <c r="E3840" s="1" t="s">
        <v>2</v>
      </c>
      <c r="F3840" s="26">
        <v>1</v>
      </c>
      <c r="G3840" s="1" t="s">
        <v>2</v>
      </c>
      <c r="H3840" s="4">
        <v>233.38</v>
      </c>
      <c r="I3840" s="1" t="s">
        <v>1149</v>
      </c>
      <c r="J3840" s="1" t="s">
        <v>138</v>
      </c>
      <c r="K3840" s="1" t="s">
        <v>8464</v>
      </c>
      <c r="L3840" s="1" t="s">
        <v>7</v>
      </c>
      <c r="M3840" s="1" t="s">
        <v>417</v>
      </c>
      <c r="N3840" s="3">
        <v>1438</v>
      </c>
      <c r="O3840" s="1" t="s">
        <v>6</v>
      </c>
      <c r="P3840" s="1" t="s">
        <v>9</v>
      </c>
      <c r="Q3840" s="27" t="str">
        <f>VLOOKUP(B:B,'[1]Pipelife PL 01.2024'!$B:$Q,16,0)</f>
        <v>unverändert</v>
      </c>
    </row>
    <row r="3841" spans="1:17" x14ac:dyDescent="0.2">
      <c r="A3841" s="1" t="s">
        <v>8450</v>
      </c>
      <c r="B3841" s="1" t="s">
        <v>8453</v>
      </c>
      <c r="C3841" s="1" t="s">
        <v>8451</v>
      </c>
      <c r="D3841" s="3">
        <v>1</v>
      </c>
      <c r="E3841" s="1" t="s">
        <v>2</v>
      </c>
      <c r="F3841" s="26">
        <v>1</v>
      </c>
      <c r="G3841" s="1" t="s">
        <v>2</v>
      </c>
      <c r="H3841" s="4">
        <v>233.38</v>
      </c>
      <c r="I3841" s="1" t="s">
        <v>1149</v>
      </c>
      <c r="J3841" s="1" t="s">
        <v>138</v>
      </c>
      <c r="K3841" s="1" t="s">
        <v>8452</v>
      </c>
      <c r="L3841" s="1" t="s">
        <v>7</v>
      </c>
      <c r="M3841" s="1" t="s">
        <v>417</v>
      </c>
      <c r="N3841" s="3">
        <v>1742</v>
      </c>
      <c r="O3841" s="1" t="s">
        <v>6</v>
      </c>
      <c r="P3841" s="1" t="s">
        <v>9</v>
      </c>
      <c r="Q3841" s="27" t="str">
        <f>VLOOKUP(B:B,'[1]Pipelife PL 01.2024'!$B:$Q,16,0)</f>
        <v>unverändert</v>
      </c>
    </row>
    <row r="3842" spans="1:17" x14ac:dyDescent="0.2">
      <c r="A3842" s="1" t="s">
        <v>8750</v>
      </c>
      <c r="B3842" s="1" t="s">
        <v>8753</v>
      </c>
      <c r="C3842" s="1" t="s">
        <v>8751</v>
      </c>
      <c r="D3842" s="3">
        <v>1</v>
      </c>
      <c r="E3842" s="1" t="s">
        <v>2</v>
      </c>
      <c r="F3842" s="26">
        <v>1</v>
      </c>
      <c r="G3842" s="1" t="s">
        <v>2</v>
      </c>
      <c r="H3842" s="4">
        <v>462.52</v>
      </c>
      <c r="I3842" s="1" t="s">
        <v>1149</v>
      </c>
      <c r="J3842" s="1" t="s">
        <v>138</v>
      </c>
      <c r="K3842" s="1" t="s">
        <v>8752</v>
      </c>
      <c r="L3842" s="1" t="s">
        <v>7</v>
      </c>
      <c r="M3842" s="1" t="s">
        <v>417</v>
      </c>
      <c r="N3842" s="3">
        <v>3055</v>
      </c>
      <c r="O3842" s="1" t="s">
        <v>6</v>
      </c>
      <c r="P3842" s="1" t="s">
        <v>9</v>
      </c>
      <c r="Q3842" s="27" t="str">
        <f>VLOOKUP(B:B,'[1]Pipelife PL 01.2024'!$B:$Q,16,0)</f>
        <v>unverändert</v>
      </c>
    </row>
    <row r="3843" spans="1:17" x14ac:dyDescent="0.2">
      <c r="A3843" s="1" t="s">
        <v>8746</v>
      </c>
      <c r="B3843" s="1" t="s">
        <v>8749</v>
      </c>
      <c r="C3843" s="1" t="s">
        <v>8747</v>
      </c>
      <c r="D3843" s="3">
        <v>1</v>
      </c>
      <c r="E3843" s="1" t="s">
        <v>2</v>
      </c>
      <c r="F3843" s="26">
        <v>1</v>
      </c>
      <c r="G3843" s="1" t="s">
        <v>2</v>
      </c>
      <c r="H3843" s="4">
        <v>462.52</v>
      </c>
      <c r="I3843" s="1" t="s">
        <v>1149</v>
      </c>
      <c r="J3843" s="1" t="s">
        <v>138</v>
      </c>
      <c r="K3843" s="1" t="s">
        <v>8748</v>
      </c>
      <c r="L3843" s="1" t="s">
        <v>7</v>
      </c>
      <c r="M3843" s="1" t="s">
        <v>417</v>
      </c>
      <c r="N3843" s="3">
        <v>3830</v>
      </c>
      <c r="O3843" s="1" t="s">
        <v>6</v>
      </c>
      <c r="P3843" s="1" t="s">
        <v>9</v>
      </c>
      <c r="Q3843" s="27" t="str">
        <f>VLOOKUP(B:B,'[1]Pipelife PL 01.2024'!$B:$Q,16,0)</f>
        <v>unverändert</v>
      </c>
    </row>
    <row r="3844" spans="1:17" x14ac:dyDescent="0.2">
      <c r="A3844" s="1" t="s">
        <v>10377</v>
      </c>
      <c r="B3844" s="1" t="s">
        <v>10380</v>
      </c>
      <c r="C3844" s="1" t="s">
        <v>10378</v>
      </c>
      <c r="D3844" s="3">
        <v>1</v>
      </c>
      <c r="E3844" s="1" t="s">
        <v>2</v>
      </c>
      <c r="F3844" s="26">
        <v>1</v>
      </c>
      <c r="G3844" s="1" t="s">
        <v>2</v>
      </c>
      <c r="H3844" s="4">
        <v>583.49</v>
      </c>
      <c r="I3844" s="1" t="s">
        <v>1149</v>
      </c>
      <c r="J3844" s="1" t="s">
        <v>138</v>
      </c>
      <c r="K3844" s="1" t="s">
        <v>10379</v>
      </c>
      <c r="L3844" s="1" t="s">
        <v>7</v>
      </c>
      <c r="M3844" s="1" t="s">
        <v>417</v>
      </c>
      <c r="N3844" s="3">
        <v>4037</v>
      </c>
      <c r="O3844" s="1" t="s">
        <v>6</v>
      </c>
      <c r="P3844" s="1" t="s">
        <v>9</v>
      </c>
      <c r="Q3844" s="27" t="str">
        <f>VLOOKUP(B:B,'[1]Pipelife PL 01.2024'!$B:$Q,16,0)</f>
        <v>unverändert</v>
      </c>
    </row>
    <row r="3845" spans="1:17" x14ac:dyDescent="0.2">
      <c r="A3845" s="1" t="s">
        <v>10381</v>
      </c>
      <c r="B3845" s="1" t="s">
        <v>10384</v>
      </c>
      <c r="C3845" s="1" t="s">
        <v>10382</v>
      </c>
      <c r="D3845" s="3">
        <v>1</v>
      </c>
      <c r="E3845" s="1" t="s">
        <v>2</v>
      </c>
      <c r="F3845" s="26">
        <v>1</v>
      </c>
      <c r="G3845" s="1" t="s">
        <v>2</v>
      </c>
      <c r="H3845" s="4">
        <v>583.49</v>
      </c>
      <c r="I3845" s="1" t="s">
        <v>1149</v>
      </c>
      <c r="J3845" s="1" t="s">
        <v>138</v>
      </c>
      <c r="K3845" s="1" t="s">
        <v>10383</v>
      </c>
      <c r="L3845" s="1" t="s">
        <v>7</v>
      </c>
      <c r="M3845" s="1" t="s">
        <v>417</v>
      </c>
      <c r="N3845" s="3">
        <v>5410</v>
      </c>
      <c r="O3845" s="1" t="s">
        <v>6</v>
      </c>
      <c r="P3845" s="1" t="s">
        <v>9</v>
      </c>
      <c r="Q3845" s="27" t="str">
        <f>VLOOKUP(B:B,'[1]Pipelife PL 01.2024'!$B:$Q,16,0)</f>
        <v>unverändert</v>
      </c>
    </row>
    <row r="3846" spans="1:17" x14ac:dyDescent="0.2">
      <c r="A3846" s="1" t="s">
        <v>9582</v>
      </c>
      <c r="B3846" s="1" t="s">
        <v>9585</v>
      </c>
      <c r="C3846" s="1" t="s">
        <v>9583</v>
      </c>
      <c r="D3846" s="3">
        <v>1</v>
      </c>
      <c r="E3846" s="1" t="s">
        <v>2</v>
      </c>
      <c r="F3846" s="26">
        <v>1</v>
      </c>
      <c r="G3846" s="1" t="s">
        <v>2</v>
      </c>
      <c r="H3846" s="4">
        <v>36.81</v>
      </c>
      <c r="I3846" s="1" t="s">
        <v>1149</v>
      </c>
      <c r="J3846" s="1" t="s">
        <v>138</v>
      </c>
      <c r="K3846" s="1" t="s">
        <v>9584</v>
      </c>
      <c r="L3846" s="1" t="s">
        <v>7</v>
      </c>
      <c r="M3846" s="1" t="s">
        <v>417</v>
      </c>
      <c r="N3846" s="3">
        <v>80</v>
      </c>
      <c r="O3846" s="1" t="s">
        <v>6</v>
      </c>
      <c r="P3846" s="1" t="s">
        <v>9</v>
      </c>
      <c r="Q3846" s="27" t="str">
        <f>VLOOKUP(B:B,'[1]Pipelife PL 01.2024'!$B:$Q,16,0)</f>
        <v>unverändert</v>
      </c>
    </row>
    <row r="3847" spans="1:17" x14ac:dyDescent="0.2">
      <c r="A3847" s="1" t="s">
        <v>12177</v>
      </c>
      <c r="B3847" s="1" t="s">
        <v>12180</v>
      </c>
      <c r="C3847" s="1" t="s">
        <v>12178</v>
      </c>
      <c r="D3847" s="3">
        <v>1</v>
      </c>
      <c r="E3847" s="1" t="s">
        <v>2</v>
      </c>
      <c r="F3847" s="26">
        <v>1</v>
      </c>
      <c r="G3847" s="1" t="s">
        <v>2</v>
      </c>
      <c r="H3847" s="4">
        <v>1449.32</v>
      </c>
      <c r="I3847" s="1" t="s">
        <v>1149</v>
      </c>
      <c r="J3847" s="1" t="s">
        <v>138</v>
      </c>
      <c r="K3847" s="1" t="s">
        <v>12179</v>
      </c>
      <c r="L3847" s="1" t="s">
        <v>7</v>
      </c>
      <c r="M3847" s="1" t="s">
        <v>417</v>
      </c>
      <c r="N3847" s="3">
        <v>7566</v>
      </c>
      <c r="O3847" s="1" t="s">
        <v>6</v>
      </c>
      <c r="P3847" s="1" t="s">
        <v>9</v>
      </c>
      <c r="Q3847" s="27" t="str">
        <f>VLOOKUP(B:B,'[1]Pipelife PL 01.2024'!$B:$Q,16,0)</f>
        <v>unverändert</v>
      </c>
    </row>
    <row r="3848" spans="1:17" x14ac:dyDescent="0.2">
      <c r="A3848" s="1" t="s">
        <v>14586</v>
      </c>
      <c r="B3848" s="1" t="s">
        <v>14589</v>
      </c>
      <c r="C3848" s="1" t="s">
        <v>14587</v>
      </c>
      <c r="D3848" s="3">
        <v>1</v>
      </c>
      <c r="E3848" s="1" t="s">
        <v>2</v>
      </c>
      <c r="F3848" s="26">
        <v>1</v>
      </c>
      <c r="G3848" s="1" t="s">
        <v>2</v>
      </c>
      <c r="H3848" s="4">
        <v>1449.32</v>
      </c>
      <c r="I3848" s="1" t="s">
        <v>1149</v>
      </c>
      <c r="J3848" s="1" t="s">
        <v>138</v>
      </c>
      <c r="K3848" s="1" t="s">
        <v>14588</v>
      </c>
      <c r="L3848" s="1" t="s">
        <v>7</v>
      </c>
      <c r="M3848" s="1" t="s">
        <v>417</v>
      </c>
      <c r="N3848" s="3">
        <v>9320</v>
      </c>
      <c r="O3848" s="1" t="s">
        <v>6</v>
      </c>
      <c r="P3848" s="1" t="s">
        <v>9</v>
      </c>
      <c r="Q3848" s="27" t="str">
        <f>VLOOKUP(B:B,'[1]Pipelife PL 01.2024'!$B:$Q,16,0)</f>
        <v>unverändert</v>
      </c>
    </row>
    <row r="3849" spans="1:17" x14ac:dyDescent="0.2">
      <c r="A3849" s="1" t="s">
        <v>12485</v>
      </c>
      <c r="B3849" s="1" t="s">
        <v>12488</v>
      </c>
      <c r="C3849" s="1" t="s">
        <v>12486</v>
      </c>
      <c r="D3849" s="3">
        <v>1</v>
      </c>
      <c r="E3849" s="1" t="s">
        <v>2</v>
      </c>
      <c r="F3849" s="26">
        <v>1</v>
      </c>
      <c r="G3849" s="1" t="s">
        <v>2</v>
      </c>
      <c r="H3849" s="4">
        <v>1788.84</v>
      </c>
      <c r="I3849" s="1" t="s">
        <v>1149</v>
      </c>
      <c r="J3849" s="1" t="s">
        <v>138</v>
      </c>
      <c r="K3849" s="1" t="s">
        <v>12487</v>
      </c>
      <c r="L3849" s="1" t="s">
        <v>7</v>
      </c>
      <c r="M3849" s="1" t="s">
        <v>417</v>
      </c>
      <c r="N3849" s="3">
        <v>11300</v>
      </c>
      <c r="O3849" s="1" t="s">
        <v>6</v>
      </c>
      <c r="P3849" s="1" t="s">
        <v>9</v>
      </c>
      <c r="Q3849" s="27" t="str">
        <f>VLOOKUP(B:B,'[1]Pipelife PL 01.2024'!$B:$Q,16,0)</f>
        <v>unverändert</v>
      </c>
    </row>
    <row r="3850" spans="1:17" x14ac:dyDescent="0.2">
      <c r="A3850" s="1" t="s">
        <v>12173</v>
      </c>
      <c r="B3850" s="1" t="s">
        <v>12176</v>
      </c>
      <c r="C3850" s="1" t="s">
        <v>12174</v>
      </c>
      <c r="D3850" s="3">
        <v>1</v>
      </c>
      <c r="E3850" s="1" t="s">
        <v>2</v>
      </c>
      <c r="F3850" s="26">
        <v>1</v>
      </c>
      <c r="G3850" s="1" t="s">
        <v>2</v>
      </c>
      <c r="H3850" s="4">
        <v>1788.84</v>
      </c>
      <c r="I3850" s="1" t="s">
        <v>1149</v>
      </c>
      <c r="J3850" s="1" t="s">
        <v>138</v>
      </c>
      <c r="K3850" s="1" t="s">
        <v>12175</v>
      </c>
      <c r="L3850" s="1" t="s">
        <v>7</v>
      </c>
      <c r="M3850" s="1" t="s">
        <v>417</v>
      </c>
      <c r="N3850" s="3">
        <v>13220</v>
      </c>
      <c r="O3850" s="1" t="s">
        <v>6</v>
      </c>
      <c r="P3850" s="1" t="s">
        <v>9</v>
      </c>
      <c r="Q3850" s="27" t="str">
        <f>VLOOKUP(B:B,'[1]Pipelife PL 01.2024'!$B:$Q,16,0)</f>
        <v>unverändert</v>
      </c>
    </row>
    <row r="3851" spans="1:17" x14ac:dyDescent="0.2">
      <c r="A3851" s="1" t="s">
        <v>9231</v>
      </c>
      <c r="B3851" s="1" t="s">
        <v>9234</v>
      </c>
      <c r="C3851" s="1" t="s">
        <v>9232</v>
      </c>
      <c r="D3851" s="3">
        <v>1</v>
      </c>
      <c r="E3851" s="1" t="s">
        <v>2</v>
      </c>
      <c r="F3851" s="26">
        <v>1</v>
      </c>
      <c r="G3851" s="1" t="s">
        <v>2</v>
      </c>
      <c r="H3851" s="4">
        <v>36.81</v>
      </c>
      <c r="I3851" s="1" t="s">
        <v>1149</v>
      </c>
      <c r="J3851" s="1" t="s">
        <v>138</v>
      </c>
      <c r="K3851" s="1" t="s">
        <v>9233</v>
      </c>
      <c r="L3851" s="1" t="s">
        <v>7</v>
      </c>
      <c r="M3851" s="1" t="s">
        <v>417</v>
      </c>
      <c r="N3851" s="3">
        <v>68</v>
      </c>
      <c r="O3851" s="1" t="s">
        <v>6</v>
      </c>
      <c r="P3851" s="1" t="s">
        <v>9</v>
      </c>
      <c r="Q3851" s="27" t="str">
        <f>VLOOKUP(B:B,'[1]Pipelife PL 01.2024'!$B:$Q,16,0)</f>
        <v>unverändert</v>
      </c>
    </row>
    <row r="3852" spans="1:17" x14ac:dyDescent="0.2">
      <c r="A3852" s="1" t="s">
        <v>14590</v>
      </c>
      <c r="B3852" s="1" t="s">
        <v>14593</v>
      </c>
      <c r="C3852" s="1" t="s">
        <v>14591</v>
      </c>
      <c r="D3852" s="3">
        <v>1</v>
      </c>
      <c r="E3852" s="1" t="s">
        <v>2</v>
      </c>
      <c r="F3852" s="26">
        <v>1</v>
      </c>
      <c r="G3852" s="1" t="s">
        <v>2</v>
      </c>
      <c r="H3852" s="4">
        <v>2323.75</v>
      </c>
      <c r="I3852" s="1" t="s">
        <v>1149</v>
      </c>
      <c r="J3852" s="1" t="s">
        <v>138</v>
      </c>
      <c r="K3852" s="1" t="s">
        <v>14592</v>
      </c>
      <c r="L3852" s="1" t="s">
        <v>7</v>
      </c>
      <c r="M3852" s="1" t="s">
        <v>417</v>
      </c>
      <c r="N3852" s="3">
        <v>13500</v>
      </c>
      <c r="O3852" s="1" t="s">
        <v>6</v>
      </c>
      <c r="P3852" s="1" t="s">
        <v>9</v>
      </c>
      <c r="Q3852" s="27" t="str">
        <f>VLOOKUP(B:B,'[1]Pipelife PL 01.2024'!$B:$Q,16,0)</f>
        <v>unverändert</v>
      </c>
    </row>
    <row r="3853" spans="1:17" x14ac:dyDescent="0.2">
      <c r="A3853" s="1" t="s">
        <v>14594</v>
      </c>
      <c r="B3853" s="1" t="s">
        <v>14597</v>
      </c>
      <c r="C3853" s="1" t="s">
        <v>14595</v>
      </c>
      <c r="D3853" s="3">
        <v>1</v>
      </c>
      <c r="E3853" s="1" t="s">
        <v>2</v>
      </c>
      <c r="F3853" s="26">
        <v>1</v>
      </c>
      <c r="G3853" s="1" t="s">
        <v>2</v>
      </c>
      <c r="H3853" s="4">
        <v>2323.75</v>
      </c>
      <c r="I3853" s="1" t="s">
        <v>1149</v>
      </c>
      <c r="J3853" s="1" t="s">
        <v>138</v>
      </c>
      <c r="K3853" s="1" t="s">
        <v>14596</v>
      </c>
      <c r="L3853" s="1" t="s">
        <v>7</v>
      </c>
      <c r="M3853" s="1" t="s">
        <v>417</v>
      </c>
      <c r="N3853" s="3">
        <v>16600</v>
      </c>
      <c r="O3853" s="1" t="s">
        <v>6</v>
      </c>
      <c r="P3853" s="1" t="s">
        <v>9</v>
      </c>
      <c r="Q3853" s="27" t="str">
        <f>VLOOKUP(B:B,'[1]Pipelife PL 01.2024'!$B:$Q,16,0)</f>
        <v>unverändert</v>
      </c>
    </row>
    <row r="3854" spans="1:17" x14ac:dyDescent="0.2">
      <c r="A3854" s="1" t="s">
        <v>7992</v>
      </c>
      <c r="B3854" s="1" t="s">
        <v>7995</v>
      </c>
      <c r="C3854" s="1" t="s">
        <v>7993</v>
      </c>
      <c r="D3854" s="3">
        <v>1</v>
      </c>
      <c r="E3854" s="1" t="s">
        <v>2</v>
      </c>
      <c r="F3854" s="26">
        <v>1</v>
      </c>
      <c r="G3854" s="1" t="s">
        <v>2</v>
      </c>
      <c r="H3854" s="4">
        <v>38.25</v>
      </c>
      <c r="I3854" s="1" t="s">
        <v>1149</v>
      </c>
      <c r="J3854" s="1" t="s">
        <v>138</v>
      </c>
      <c r="K3854" s="1" t="s">
        <v>7994</v>
      </c>
      <c r="L3854" s="1" t="s">
        <v>7</v>
      </c>
      <c r="M3854" s="1" t="s">
        <v>417</v>
      </c>
      <c r="N3854" s="3">
        <v>75</v>
      </c>
      <c r="O3854" s="1" t="s">
        <v>6</v>
      </c>
      <c r="P3854" s="1" t="s">
        <v>9</v>
      </c>
      <c r="Q3854" s="27" t="str">
        <f>VLOOKUP(B:B,'[1]Pipelife PL 01.2024'!$B:$Q,16,0)</f>
        <v>unverändert</v>
      </c>
    </row>
    <row r="3855" spans="1:17" x14ac:dyDescent="0.2">
      <c r="A3855" s="1" t="s">
        <v>7976</v>
      </c>
      <c r="B3855" s="1" t="s">
        <v>7979</v>
      </c>
      <c r="C3855" s="1" t="s">
        <v>7977</v>
      </c>
      <c r="D3855" s="3">
        <v>1</v>
      </c>
      <c r="E3855" s="1" t="s">
        <v>2</v>
      </c>
      <c r="F3855" s="26">
        <v>1</v>
      </c>
      <c r="G3855" s="1" t="s">
        <v>2</v>
      </c>
      <c r="H3855" s="4">
        <v>38.25</v>
      </c>
      <c r="I3855" s="1" t="s">
        <v>1149</v>
      </c>
      <c r="J3855" s="1" t="s">
        <v>138</v>
      </c>
      <c r="K3855" s="1" t="s">
        <v>7978</v>
      </c>
      <c r="L3855" s="1" t="s">
        <v>7</v>
      </c>
      <c r="M3855" s="1" t="s">
        <v>417</v>
      </c>
      <c r="N3855" s="3">
        <v>98</v>
      </c>
      <c r="O3855" s="1" t="s">
        <v>6</v>
      </c>
      <c r="P3855" s="1" t="s">
        <v>9</v>
      </c>
      <c r="Q3855" s="27" t="str">
        <f>VLOOKUP(B:B,'[1]Pipelife PL 01.2024'!$B:$Q,16,0)</f>
        <v>unverändert</v>
      </c>
    </row>
    <row r="3856" spans="1:17" x14ac:dyDescent="0.2">
      <c r="A3856" s="1" t="s">
        <v>7996</v>
      </c>
      <c r="B3856" s="1" t="s">
        <v>7999</v>
      </c>
      <c r="C3856" s="1" t="s">
        <v>7997</v>
      </c>
      <c r="D3856" s="3">
        <v>1</v>
      </c>
      <c r="E3856" s="1" t="s">
        <v>2</v>
      </c>
      <c r="F3856" s="26">
        <v>1</v>
      </c>
      <c r="G3856" s="1" t="s">
        <v>2</v>
      </c>
      <c r="H3856" s="4">
        <v>46.22</v>
      </c>
      <c r="I3856" s="1" t="s">
        <v>1149</v>
      </c>
      <c r="J3856" s="1" t="s">
        <v>138</v>
      </c>
      <c r="K3856" s="1" t="s">
        <v>7998</v>
      </c>
      <c r="L3856" s="1" t="s">
        <v>7</v>
      </c>
      <c r="M3856" s="1" t="s">
        <v>417</v>
      </c>
      <c r="N3856" s="3">
        <v>106</v>
      </c>
      <c r="O3856" s="1" t="s">
        <v>6</v>
      </c>
      <c r="P3856" s="1" t="s">
        <v>9</v>
      </c>
      <c r="Q3856" s="27" t="str">
        <f>VLOOKUP(B:B,'[1]Pipelife PL 01.2024'!$B:$Q,16,0)</f>
        <v>unverändert</v>
      </c>
    </row>
    <row r="3857" spans="1:17" x14ac:dyDescent="0.2">
      <c r="A3857" s="1" t="s">
        <v>7980</v>
      </c>
      <c r="B3857" s="1" t="s">
        <v>7983</v>
      </c>
      <c r="C3857" s="1" t="s">
        <v>7981</v>
      </c>
      <c r="D3857" s="3">
        <v>1</v>
      </c>
      <c r="E3857" s="1" t="s">
        <v>2</v>
      </c>
      <c r="F3857" s="26">
        <v>1</v>
      </c>
      <c r="G3857" s="1" t="s">
        <v>2</v>
      </c>
      <c r="H3857" s="4">
        <v>46.22</v>
      </c>
      <c r="I3857" s="1" t="s">
        <v>1149</v>
      </c>
      <c r="J3857" s="1" t="s">
        <v>138</v>
      </c>
      <c r="K3857" s="1" t="s">
        <v>7982</v>
      </c>
      <c r="L3857" s="1" t="s">
        <v>7</v>
      </c>
      <c r="M3857" s="1" t="s">
        <v>417</v>
      </c>
      <c r="N3857" s="3">
        <v>141</v>
      </c>
      <c r="O3857" s="1" t="s">
        <v>6</v>
      </c>
      <c r="P3857" s="1" t="s">
        <v>9</v>
      </c>
      <c r="Q3857" s="27" t="str">
        <f>VLOOKUP(B:B,'[1]Pipelife PL 01.2024'!$B:$Q,16,0)</f>
        <v>unverändert</v>
      </c>
    </row>
    <row r="3858" spans="1:17" x14ac:dyDescent="0.2">
      <c r="A3858" s="1" t="s">
        <v>8000</v>
      </c>
      <c r="B3858" s="1" t="s">
        <v>8003</v>
      </c>
      <c r="C3858" s="1" t="s">
        <v>8001</v>
      </c>
      <c r="D3858" s="3">
        <v>1</v>
      </c>
      <c r="E3858" s="1" t="s">
        <v>2</v>
      </c>
      <c r="F3858" s="26">
        <v>1</v>
      </c>
      <c r="G3858" s="1" t="s">
        <v>2</v>
      </c>
      <c r="H3858" s="4">
        <v>57.91</v>
      </c>
      <c r="I3858" s="1" t="s">
        <v>1149</v>
      </c>
      <c r="J3858" s="1" t="s">
        <v>138</v>
      </c>
      <c r="K3858" s="1" t="s">
        <v>8002</v>
      </c>
      <c r="L3858" s="1" t="s">
        <v>7</v>
      </c>
      <c r="M3858" s="1" t="s">
        <v>417</v>
      </c>
      <c r="N3858" s="3">
        <v>171</v>
      </c>
      <c r="O3858" s="1" t="s">
        <v>6</v>
      </c>
      <c r="P3858" s="1" t="s">
        <v>9</v>
      </c>
      <c r="Q3858" s="27" t="str">
        <f>VLOOKUP(B:B,'[1]Pipelife PL 01.2024'!$B:$Q,16,0)</f>
        <v>unverändert</v>
      </c>
    </row>
    <row r="3859" spans="1:17" x14ac:dyDescent="0.2">
      <c r="A3859" s="1" t="s">
        <v>7984</v>
      </c>
      <c r="B3859" s="1" t="s">
        <v>7987</v>
      </c>
      <c r="C3859" s="1" t="s">
        <v>7985</v>
      </c>
      <c r="D3859" s="3">
        <v>1</v>
      </c>
      <c r="E3859" s="1" t="s">
        <v>2</v>
      </c>
      <c r="F3859" s="26">
        <v>1</v>
      </c>
      <c r="G3859" s="1" t="s">
        <v>2</v>
      </c>
      <c r="H3859" s="4">
        <v>57.91</v>
      </c>
      <c r="I3859" s="1" t="s">
        <v>1149</v>
      </c>
      <c r="J3859" s="1" t="s">
        <v>138</v>
      </c>
      <c r="K3859" s="1" t="s">
        <v>7986</v>
      </c>
      <c r="L3859" s="1" t="s">
        <v>7</v>
      </c>
      <c r="M3859" s="1" t="s">
        <v>417</v>
      </c>
      <c r="N3859" s="3">
        <v>200</v>
      </c>
      <c r="O3859" s="1" t="s">
        <v>6</v>
      </c>
      <c r="P3859" s="1" t="s">
        <v>9</v>
      </c>
      <c r="Q3859" s="27" t="str">
        <f>VLOOKUP(B:B,'[1]Pipelife PL 01.2024'!$B:$Q,16,0)</f>
        <v>unverändert</v>
      </c>
    </row>
    <row r="3860" spans="1:17" x14ac:dyDescent="0.2">
      <c r="A3860" s="1" t="s">
        <v>8004</v>
      </c>
      <c r="B3860" s="1" t="s">
        <v>8007</v>
      </c>
      <c r="C3860" s="1" t="s">
        <v>8005</v>
      </c>
      <c r="D3860" s="3">
        <v>1</v>
      </c>
      <c r="E3860" s="1" t="s">
        <v>2</v>
      </c>
      <c r="F3860" s="26">
        <v>1</v>
      </c>
      <c r="G3860" s="1" t="s">
        <v>2</v>
      </c>
      <c r="H3860" s="4">
        <v>65.86</v>
      </c>
      <c r="I3860" s="1" t="s">
        <v>1149</v>
      </c>
      <c r="J3860" s="1" t="s">
        <v>138</v>
      </c>
      <c r="K3860" s="1" t="s">
        <v>8006</v>
      </c>
      <c r="L3860" s="1" t="s">
        <v>7</v>
      </c>
      <c r="M3860" s="1" t="s">
        <v>417</v>
      </c>
      <c r="N3860" s="3">
        <v>252</v>
      </c>
      <c r="O3860" s="1" t="s">
        <v>6</v>
      </c>
      <c r="P3860" s="1" t="s">
        <v>9</v>
      </c>
      <c r="Q3860" s="27" t="str">
        <f>VLOOKUP(B:B,'[1]Pipelife PL 01.2024'!$B:$Q,16,0)</f>
        <v>unverändert</v>
      </c>
    </row>
    <row r="3861" spans="1:17" x14ac:dyDescent="0.2">
      <c r="A3861" s="1" t="s">
        <v>7988</v>
      </c>
      <c r="B3861" s="1" t="s">
        <v>7991</v>
      </c>
      <c r="C3861" s="1" t="s">
        <v>7989</v>
      </c>
      <c r="D3861" s="3">
        <v>1</v>
      </c>
      <c r="E3861" s="1" t="s">
        <v>2</v>
      </c>
      <c r="F3861" s="26">
        <v>1</v>
      </c>
      <c r="G3861" s="1" t="s">
        <v>2</v>
      </c>
      <c r="H3861" s="4">
        <v>65.86</v>
      </c>
      <c r="I3861" s="1" t="s">
        <v>1149</v>
      </c>
      <c r="J3861" s="1" t="s">
        <v>138</v>
      </c>
      <c r="K3861" s="1" t="s">
        <v>7990</v>
      </c>
      <c r="L3861" s="1" t="s">
        <v>7</v>
      </c>
      <c r="M3861" s="1" t="s">
        <v>417</v>
      </c>
      <c r="N3861" s="3">
        <v>318</v>
      </c>
      <c r="O3861" s="1" t="s">
        <v>6</v>
      </c>
      <c r="P3861" s="1" t="s">
        <v>9</v>
      </c>
      <c r="Q3861" s="27" t="str">
        <f>VLOOKUP(B:B,'[1]Pipelife PL 01.2024'!$B:$Q,16,0)</f>
        <v>unverändert</v>
      </c>
    </row>
    <row r="3862" spans="1:17" x14ac:dyDescent="0.2">
      <c r="A3862" s="1" t="s">
        <v>11675</v>
      </c>
      <c r="B3862" s="1" t="s">
        <v>11678</v>
      </c>
      <c r="C3862" s="1" t="s">
        <v>11676</v>
      </c>
      <c r="D3862" s="3">
        <v>1</v>
      </c>
      <c r="E3862" s="1" t="s">
        <v>2</v>
      </c>
      <c r="F3862" s="26">
        <v>1</v>
      </c>
      <c r="G3862" s="1" t="s">
        <v>2</v>
      </c>
      <c r="H3862" s="4">
        <v>95.01</v>
      </c>
      <c r="I3862" s="1" t="s">
        <v>1149</v>
      </c>
      <c r="J3862" s="1" t="s">
        <v>138</v>
      </c>
      <c r="K3862" s="1" t="s">
        <v>11677</v>
      </c>
      <c r="L3862" s="1" t="s">
        <v>7</v>
      </c>
      <c r="M3862" s="1" t="s">
        <v>417</v>
      </c>
      <c r="N3862" s="2">
        <v>332</v>
      </c>
      <c r="O3862" s="1" t="s">
        <v>6</v>
      </c>
      <c r="P3862" s="1" t="s">
        <v>9</v>
      </c>
      <c r="Q3862" s="27" t="str">
        <f>VLOOKUP(B:B,'[1]Pipelife PL 01.2024'!$B:$Q,16,0)</f>
        <v>unverändert</v>
      </c>
    </row>
    <row r="3863" spans="1:17" x14ac:dyDescent="0.2">
      <c r="A3863" s="1" t="s">
        <v>11671</v>
      </c>
      <c r="B3863" s="1" t="s">
        <v>11674</v>
      </c>
      <c r="C3863" s="1" t="s">
        <v>11672</v>
      </c>
      <c r="D3863" s="3">
        <v>1</v>
      </c>
      <c r="E3863" s="1" t="s">
        <v>2</v>
      </c>
      <c r="F3863" s="26">
        <v>1</v>
      </c>
      <c r="G3863" s="1" t="s">
        <v>2</v>
      </c>
      <c r="H3863" s="4">
        <v>95.01</v>
      </c>
      <c r="I3863" s="1" t="s">
        <v>1149</v>
      </c>
      <c r="J3863" s="1" t="s">
        <v>138</v>
      </c>
      <c r="K3863" s="1" t="s">
        <v>11673</v>
      </c>
      <c r="L3863" s="1" t="s">
        <v>7</v>
      </c>
      <c r="M3863" s="1" t="s">
        <v>417</v>
      </c>
      <c r="N3863" s="2">
        <v>415</v>
      </c>
      <c r="O3863" s="1" t="s">
        <v>6</v>
      </c>
      <c r="P3863" s="1" t="s">
        <v>9</v>
      </c>
      <c r="Q3863" s="27" t="str">
        <f>VLOOKUP(B:B,'[1]Pipelife PL 01.2024'!$B:$Q,16,0)</f>
        <v>unverändert</v>
      </c>
    </row>
    <row r="3864" spans="1:17" x14ac:dyDescent="0.2">
      <c r="A3864" s="1" t="s">
        <v>8454</v>
      </c>
      <c r="B3864" s="1" t="s">
        <v>8457</v>
      </c>
      <c r="C3864" s="1" t="s">
        <v>8455</v>
      </c>
      <c r="D3864" s="3">
        <v>1</v>
      </c>
      <c r="E3864" s="1" t="s">
        <v>2</v>
      </c>
      <c r="F3864" s="26">
        <v>1</v>
      </c>
      <c r="G3864" s="1" t="s">
        <v>2</v>
      </c>
      <c r="H3864" s="4">
        <v>116.71</v>
      </c>
      <c r="I3864" s="1" t="s">
        <v>1149</v>
      </c>
      <c r="J3864" s="1" t="s">
        <v>138</v>
      </c>
      <c r="K3864" s="1" t="s">
        <v>8456</v>
      </c>
      <c r="L3864" s="1" t="s">
        <v>7</v>
      </c>
      <c r="M3864" s="1" t="s">
        <v>417</v>
      </c>
      <c r="N3864" s="2">
        <v>583</v>
      </c>
      <c r="O3864" s="1" t="s">
        <v>6</v>
      </c>
      <c r="P3864" s="1" t="s">
        <v>9</v>
      </c>
      <c r="Q3864" s="27" t="str">
        <f>VLOOKUP(B:B,'[1]Pipelife PL 01.2024'!$B:$Q,16,0)</f>
        <v>unverändert</v>
      </c>
    </row>
    <row r="3865" spans="1:17" x14ac:dyDescent="0.2">
      <c r="A3865" s="1" t="s">
        <v>8402</v>
      </c>
      <c r="B3865" s="1" t="s">
        <v>8405</v>
      </c>
      <c r="C3865" s="1" t="s">
        <v>8403</v>
      </c>
      <c r="D3865" s="3">
        <v>1</v>
      </c>
      <c r="E3865" s="1" t="s">
        <v>2</v>
      </c>
      <c r="F3865" s="26">
        <v>1</v>
      </c>
      <c r="G3865" s="1" t="s">
        <v>2</v>
      </c>
      <c r="H3865" s="4">
        <v>116.71</v>
      </c>
      <c r="I3865" s="1" t="s">
        <v>1149</v>
      </c>
      <c r="J3865" s="1" t="s">
        <v>138</v>
      </c>
      <c r="K3865" s="1" t="s">
        <v>8404</v>
      </c>
      <c r="L3865" s="1" t="s">
        <v>7</v>
      </c>
      <c r="M3865" s="1" t="s">
        <v>417</v>
      </c>
      <c r="N3865" s="2">
        <v>828</v>
      </c>
      <c r="O3865" s="1" t="s">
        <v>6</v>
      </c>
      <c r="P3865" s="1" t="s">
        <v>9</v>
      </c>
      <c r="Q3865" s="27" t="str">
        <f>VLOOKUP(B:B,'[1]Pipelife PL 01.2024'!$B:$Q,16,0)</f>
        <v>unverändert</v>
      </c>
    </row>
    <row r="3866" spans="1:17" x14ac:dyDescent="0.2">
      <c r="A3866" s="1" t="s">
        <v>22040</v>
      </c>
      <c r="B3866" s="1" t="s">
        <v>22043</v>
      </c>
      <c r="C3866" s="1" t="s">
        <v>22041</v>
      </c>
      <c r="D3866" s="3">
        <v>1</v>
      </c>
      <c r="E3866" s="1" t="s">
        <v>181</v>
      </c>
      <c r="F3866" s="26">
        <v>1</v>
      </c>
      <c r="G3866" s="1" t="s">
        <v>2</v>
      </c>
      <c r="H3866" s="4">
        <v>44.5</v>
      </c>
      <c r="I3866" s="1" t="s">
        <v>20033</v>
      </c>
      <c r="J3866" s="1" t="s">
        <v>138</v>
      </c>
      <c r="K3866" s="1" t="s">
        <v>22042</v>
      </c>
      <c r="L3866" s="1" t="s">
        <v>16</v>
      </c>
      <c r="M3866" s="1" t="s">
        <v>8</v>
      </c>
      <c r="N3866" s="4">
        <v>311.39999999999998</v>
      </c>
      <c r="O3866" s="1" t="s">
        <v>15</v>
      </c>
      <c r="P3866" s="1" t="s">
        <v>9</v>
      </c>
      <c r="Q3866" s="31">
        <f>VLOOKUP(B:B,'[1]Pipelife PL 01.2024'!$B:$Q,16,0)</f>
        <v>45292</v>
      </c>
    </row>
    <row r="3867" spans="1:17" x14ac:dyDescent="0.2">
      <c r="A3867" s="1" t="s">
        <v>22044</v>
      </c>
      <c r="B3867" s="1" t="s">
        <v>22047</v>
      </c>
      <c r="C3867" s="1" t="s">
        <v>22045</v>
      </c>
      <c r="D3867" s="3">
        <v>1</v>
      </c>
      <c r="E3867" s="1" t="s">
        <v>181</v>
      </c>
      <c r="F3867" s="26">
        <v>1</v>
      </c>
      <c r="G3867" s="1" t="s">
        <v>2</v>
      </c>
      <c r="H3867" s="4">
        <v>44.5</v>
      </c>
      <c r="I3867" s="1" t="s">
        <v>20033</v>
      </c>
      <c r="J3867" s="1" t="s">
        <v>138</v>
      </c>
      <c r="K3867" s="1" t="s">
        <v>22046</v>
      </c>
      <c r="L3867" s="1" t="s">
        <v>16</v>
      </c>
      <c r="M3867" s="1" t="s">
        <v>8</v>
      </c>
      <c r="N3867" s="4">
        <v>37.368000000000002</v>
      </c>
      <c r="O3867" s="1" t="s">
        <v>15</v>
      </c>
      <c r="P3867" s="1" t="s">
        <v>9</v>
      </c>
      <c r="Q3867" s="31">
        <f>VLOOKUP(B:B,'[1]Pipelife PL 01.2024'!$B:$Q,16,0)</f>
        <v>45292</v>
      </c>
    </row>
    <row r="3868" spans="1:17" x14ac:dyDescent="0.2">
      <c r="A3868" s="1" t="s">
        <v>21753</v>
      </c>
      <c r="B3868" s="1" t="s">
        <v>21756</v>
      </c>
      <c r="C3868" s="1" t="s">
        <v>21754</v>
      </c>
      <c r="D3868" s="3">
        <v>1</v>
      </c>
      <c r="E3868" s="1" t="s">
        <v>181</v>
      </c>
      <c r="F3868" s="26">
        <v>1</v>
      </c>
      <c r="G3868" s="1" t="s">
        <v>2</v>
      </c>
      <c r="H3868" s="4">
        <v>30.65</v>
      </c>
      <c r="I3868" s="1" t="s">
        <v>20033</v>
      </c>
      <c r="J3868" s="1" t="s">
        <v>138</v>
      </c>
      <c r="K3868" s="1" t="s">
        <v>21755</v>
      </c>
      <c r="L3868" s="1" t="s">
        <v>1017</v>
      </c>
      <c r="M3868" s="1" t="s">
        <v>8</v>
      </c>
      <c r="N3868" s="4">
        <v>25.632000000000001</v>
      </c>
      <c r="O3868" s="1" t="s">
        <v>15</v>
      </c>
      <c r="P3868" s="1" t="s">
        <v>9</v>
      </c>
      <c r="Q3868" s="31">
        <f>VLOOKUP(B:B,'[1]Pipelife PL 01.2024'!$B:$Q,16,0)</f>
        <v>45292</v>
      </c>
    </row>
    <row r="3869" spans="1:17" x14ac:dyDescent="0.2">
      <c r="A3869" s="1" t="s">
        <v>22048</v>
      </c>
      <c r="B3869" s="1" t="s">
        <v>22051</v>
      </c>
      <c r="C3869" s="1" t="s">
        <v>22049</v>
      </c>
      <c r="D3869" s="3">
        <v>1</v>
      </c>
      <c r="E3869" s="1" t="s">
        <v>181</v>
      </c>
      <c r="F3869" s="26">
        <v>1</v>
      </c>
      <c r="G3869" s="1" t="s">
        <v>2</v>
      </c>
      <c r="H3869" s="4">
        <v>94.35</v>
      </c>
      <c r="I3869" s="1" t="s">
        <v>20033</v>
      </c>
      <c r="J3869" s="1" t="s">
        <v>138</v>
      </c>
      <c r="K3869" s="1" t="s">
        <v>22050</v>
      </c>
      <c r="L3869" s="1" t="s">
        <v>1017</v>
      </c>
      <c r="M3869" s="1" t="s">
        <v>8</v>
      </c>
      <c r="N3869" s="4">
        <v>79.152000000000001</v>
      </c>
      <c r="O3869" s="1" t="s">
        <v>15</v>
      </c>
      <c r="P3869" s="1" t="s">
        <v>9</v>
      </c>
      <c r="Q3869" s="31">
        <f>VLOOKUP(B:B,'[1]Pipelife PL 01.2024'!$B:$Q,16,0)</f>
        <v>45292</v>
      </c>
    </row>
    <row r="3870" spans="1:17" x14ac:dyDescent="0.2">
      <c r="A3870" s="1" t="s">
        <v>21757</v>
      </c>
      <c r="B3870" s="1" t="s">
        <v>21760</v>
      </c>
      <c r="C3870" s="1" t="s">
        <v>21758</v>
      </c>
      <c r="D3870" s="3">
        <v>1</v>
      </c>
      <c r="E3870" s="1" t="s">
        <v>181</v>
      </c>
      <c r="F3870" s="26">
        <v>1</v>
      </c>
      <c r="G3870" s="1" t="s">
        <v>2</v>
      </c>
      <c r="H3870" s="4">
        <v>64</v>
      </c>
      <c r="I3870" s="1" t="s">
        <v>20033</v>
      </c>
      <c r="J3870" s="1" t="s">
        <v>138</v>
      </c>
      <c r="K3870" s="1" t="s">
        <v>21759</v>
      </c>
      <c r="L3870" s="1" t="s">
        <v>1017</v>
      </c>
      <c r="M3870" s="1" t="s">
        <v>8</v>
      </c>
      <c r="N3870" s="4">
        <v>53.616</v>
      </c>
      <c r="O3870" s="1" t="s">
        <v>15</v>
      </c>
      <c r="P3870" s="1" t="s">
        <v>9</v>
      </c>
      <c r="Q3870" s="31">
        <f>VLOOKUP(B:B,'[1]Pipelife PL 01.2024'!$B:$Q,16,0)</f>
        <v>45292</v>
      </c>
    </row>
    <row r="3871" spans="1:17" x14ac:dyDescent="0.2">
      <c r="A3871" s="1" t="s">
        <v>21761</v>
      </c>
      <c r="B3871" s="1" t="s">
        <v>21764</v>
      </c>
      <c r="C3871" s="1" t="s">
        <v>21762</v>
      </c>
      <c r="D3871" s="3">
        <v>1</v>
      </c>
      <c r="E3871" s="1" t="s">
        <v>181</v>
      </c>
      <c r="F3871" s="26">
        <v>1</v>
      </c>
      <c r="G3871" s="1" t="s">
        <v>2</v>
      </c>
      <c r="H3871" s="4">
        <v>126.4</v>
      </c>
      <c r="I3871" s="1" t="s">
        <v>20033</v>
      </c>
      <c r="J3871" s="1" t="s">
        <v>138</v>
      </c>
      <c r="K3871" s="1" t="s">
        <v>21763</v>
      </c>
      <c r="L3871" s="1" t="s">
        <v>1017</v>
      </c>
      <c r="M3871" s="1" t="s">
        <v>8</v>
      </c>
      <c r="N3871" s="4">
        <v>106.212</v>
      </c>
      <c r="O3871" s="1" t="s">
        <v>15</v>
      </c>
      <c r="P3871" s="1" t="s">
        <v>9</v>
      </c>
      <c r="Q3871" s="31">
        <f>VLOOKUP(B:B,'[1]Pipelife PL 01.2024'!$B:$Q,16,0)</f>
        <v>45292</v>
      </c>
    </row>
    <row r="3872" spans="1:17" x14ac:dyDescent="0.2">
      <c r="A3872" s="1" t="s">
        <v>22092</v>
      </c>
      <c r="B3872" s="1" t="s">
        <v>22095</v>
      </c>
      <c r="C3872" s="1" t="s">
        <v>22093</v>
      </c>
      <c r="D3872" s="3">
        <v>1</v>
      </c>
      <c r="E3872" s="1" t="s">
        <v>181</v>
      </c>
      <c r="F3872" s="26">
        <v>1</v>
      </c>
      <c r="G3872" s="1" t="s">
        <v>2</v>
      </c>
      <c r="H3872" s="4">
        <v>186.2</v>
      </c>
      <c r="I3872" s="1" t="s">
        <v>20033</v>
      </c>
      <c r="J3872" s="1" t="s">
        <v>138</v>
      </c>
      <c r="K3872" s="1" t="s">
        <v>22094</v>
      </c>
      <c r="L3872" s="1" t="s">
        <v>1017</v>
      </c>
      <c r="M3872" s="1" t="s">
        <v>8</v>
      </c>
      <c r="N3872" s="4">
        <v>154.97999999999999</v>
      </c>
      <c r="O3872" s="1" t="s">
        <v>15</v>
      </c>
      <c r="P3872" s="1" t="s">
        <v>9</v>
      </c>
      <c r="Q3872" s="31">
        <f>VLOOKUP(B:B,'[1]Pipelife PL 01.2024'!$B:$Q,16,0)</f>
        <v>45292</v>
      </c>
    </row>
    <row r="3873" spans="1:17" x14ac:dyDescent="0.2">
      <c r="A3873" s="1" t="s">
        <v>21765</v>
      </c>
      <c r="B3873" s="1" t="s">
        <v>21768</v>
      </c>
      <c r="C3873" s="1" t="s">
        <v>21766</v>
      </c>
      <c r="D3873" s="3">
        <v>1</v>
      </c>
      <c r="E3873" s="1" t="s">
        <v>181</v>
      </c>
      <c r="F3873" s="26">
        <v>1</v>
      </c>
      <c r="G3873" s="1" t="s">
        <v>2</v>
      </c>
      <c r="H3873" s="4">
        <v>246.4</v>
      </c>
      <c r="I3873" s="1" t="s">
        <v>20033</v>
      </c>
      <c r="J3873" s="1" t="s">
        <v>138</v>
      </c>
      <c r="K3873" s="1" t="s">
        <v>21767</v>
      </c>
      <c r="L3873" s="1" t="s">
        <v>1017</v>
      </c>
      <c r="M3873" s="1" t="s">
        <v>8</v>
      </c>
      <c r="N3873" s="4">
        <v>207.24</v>
      </c>
      <c r="O3873" s="1" t="s">
        <v>15</v>
      </c>
      <c r="P3873" s="1" t="s">
        <v>9</v>
      </c>
      <c r="Q3873" s="31">
        <f>VLOOKUP(B:B,'[1]Pipelife PL 01.2024'!$B:$Q,16,0)</f>
        <v>45292</v>
      </c>
    </row>
    <row r="3874" spans="1:17" x14ac:dyDescent="0.2">
      <c r="A3874" s="1" t="s">
        <v>22052</v>
      </c>
      <c r="B3874" s="1" t="s">
        <v>22055</v>
      </c>
      <c r="C3874" s="1" t="s">
        <v>22053</v>
      </c>
      <c r="D3874" s="3">
        <v>1</v>
      </c>
      <c r="E3874" s="1" t="s">
        <v>181</v>
      </c>
      <c r="F3874" s="26">
        <v>1</v>
      </c>
      <c r="G3874" s="1" t="s">
        <v>2</v>
      </c>
      <c r="H3874" s="4">
        <v>4.5</v>
      </c>
      <c r="I3874" s="1" t="s">
        <v>20033</v>
      </c>
      <c r="J3874" s="1" t="s">
        <v>138</v>
      </c>
      <c r="K3874" s="1" t="s">
        <v>22054</v>
      </c>
      <c r="L3874" s="1" t="s">
        <v>16</v>
      </c>
      <c r="M3874" s="1" t="s">
        <v>8</v>
      </c>
      <c r="N3874" s="4">
        <v>27.3</v>
      </c>
      <c r="O3874" s="1" t="s">
        <v>15</v>
      </c>
      <c r="P3874" s="1" t="s">
        <v>9</v>
      </c>
      <c r="Q3874" s="31">
        <f>VLOOKUP(B:B,'[1]Pipelife PL 01.2024'!$B:$Q,16,0)</f>
        <v>45292</v>
      </c>
    </row>
    <row r="3875" spans="1:17" x14ac:dyDescent="0.2">
      <c r="A3875" s="1" t="s">
        <v>22068</v>
      </c>
      <c r="B3875" s="1" t="s">
        <v>22071</v>
      </c>
      <c r="C3875" s="1" t="s">
        <v>22069</v>
      </c>
      <c r="D3875" s="3">
        <v>1</v>
      </c>
      <c r="E3875" s="1" t="s">
        <v>181</v>
      </c>
      <c r="F3875" s="26">
        <v>1</v>
      </c>
      <c r="G3875" s="1" t="s">
        <v>2</v>
      </c>
      <c r="H3875" s="4">
        <v>4.5</v>
      </c>
      <c r="I3875" s="1" t="s">
        <v>20033</v>
      </c>
      <c r="J3875" s="1" t="s">
        <v>138</v>
      </c>
      <c r="K3875" s="1" t="s">
        <v>22070</v>
      </c>
      <c r="L3875" s="1" t="s">
        <v>1017</v>
      </c>
      <c r="M3875" s="1" t="s">
        <v>8</v>
      </c>
      <c r="N3875" s="4">
        <v>1.6379999999999999</v>
      </c>
      <c r="O3875" s="1" t="s">
        <v>15</v>
      </c>
      <c r="P3875" s="1" t="s">
        <v>9</v>
      </c>
      <c r="Q3875" s="31">
        <f>VLOOKUP(B:B,'[1]Pipelife PL 01.2024'!$B:$Q,16,0)</f>
        <v>45292</v>
      </c>
    </row>
    <row r="3876" spans="1:17" x14ac:dyDescent="0.2">
      <c r="A3876" s="1" t="s">
        <v>22072</v>
      </c>
      <c r="B3876" s="1" t="s">
        <v>22075</v>
      </c>
      <c r="C3876" s="1" t="s">
        <v>22073</v>
      </c>
      <c r="D3876" s="3">
        <v>1</v>
      </c>
      <c r="E3876" s="1" t="s">
        <v>181</v>
      </c>
      <c r="F3876" s="26">
        <v>1</v>
      </c>
      <c r="G3876" s="1" t="s">
        <v>2</v>
      </c>
      <c r="H3876" s="4">
        <v>10.75</v>
      </c>
      <c r="I3876" s="1" t="s">
        <v>20033</v>
      </c>
      <c r="J3876" s="1" t="s">
        <v>138</v>
      </c>
      <c r="K3876" s="1" t="s">
        <v>22074</v>
      </c>
      <c r="L3876" s="1" t="s">
        <v>16</v>
      </c>
      <c r="M3876" s="1" t="s">
        <v>8</v>
      </c>
      <c r="N3876" s="4">
        <v>65.400000000000006</v>
      </c>
      <c r="O3876" s="1" t="s">
        <v>15</v>
      </c>
      <c r="P3876" s="1" t="s">
        <v>9</v>
      </c>
      <c r="Q3876" s="31">
        <f>VLOOKUP(B:B,'[1]Pipelife PL 01.2024'!$B:$Q,16,0)</f>
        <v>45292</v>
      </c>
    </row>
    <row r="3877" spans="1:17" x14ac:dyDescent="0.2">
      <c r="A3877" s="1" t="s">
        <v>22076</v>
      </c>
      <c r="B3877" s="1" t="s">
        <v>22079</v>
      </c>
      <c r="C3877" s="1" t="s">
        <v>22077</v>
      </c>
      <c r="D3877" s="3">
        <v>1</v>
      </c>
      <c r="E3877" s="1" t="s">
        <v>181</v>
      </c>
      <c r="F3877" s="26">
        <v>1</v>
      </c>
      <c r="G3877" s="1" t="s">
        <v>2</v>
      </c>
      <c r="H3877" s="4">
        <v>10.75</v>
      </c>
      <c r="I3877" s="1" t="s">
        <v>20033</v>
      </c>
      <c r="J3877" s="1" t="s">
        <v>138</v>
      </c>
      <c r="K3877" s="1" t="s">
        <v>22078</v>
      </c>
      <c r="L3877" s="1" t="s">
        <v>1017</v>
      </c>
      <c r="M3877" s="1" t="s">
        <v>8</v>
      </c>
      <c r="N3877" s="4">
        <v>3.9239999999999999</v>
      </c>
      <c r="O3877" s="1" t="s">
        <v>15</v>
      </c>
      <c r="P3877" s="1" t="s">
        <v>9</v>
      </c>
      <c r="Q3877" s="31">
        <f>VLOOKUP(B:B,'[1]Pipelife PL 01.2024'!$B:$Q,16,0)</f>
        <v>45292</v>
      </c>
    </row>
    <row r="3878" spans="1:17" x14ac:dyDescent="0.2">
      <c r="A3878" s="1" t="s">
        <v>22056</v>
      </c>
      <c r="B3878" s="1" t="s">
        <v>22059</v>
      </c>
      <c r="C3878" s="1" t="s">
        <v>22057</v>
      </c>
      <c r="D3878" s="3">
        <v>1</v>
      </c>
      <c r="E3878" s="1" t="s">
        <v>181</v>
      </c>
      <c r="F3878" s="26">
        <v>1</v>
      </c>
      <c r="G3878" s="1" t="s">
        <v>2</v>
      </c>
      <c r="H3878" s="4">
        <v>16.95</v>
      </c>
      <c r="I3878" s="1" t="s">
        <v>20033</v>
      </c>
      <c r="J3878" s="1" t="s">
        <v>138</v>
      </c>
      <c r="K3878" s="1" t="s">
        <v>22058</v>
      </c>
      <c r="L3878" s="1" t="s">
        <v>16</v>
      </c>
      <c r="M3878" s="1" t="s">
        <v>8</v>
      </c>
      <c r="N3878" s="4">
        <v>103.7</v>
      </c>
      <c r="O3878" s="1" t="s">
        <v>15</v>
      </c>
      <c r="P3878" s="1" t="s">
        <v>9</v>
      </c>
      <c r="Q3878" s="31">
        <f>VLOOKUP(B:B,'[1]Pipelife PL 01.2024'!$B:$Q,16,0)</f>
        <v>45292</v>
      </c>
    </row>
    <row r="3879" spans="1:17" x14ac:dyDescent="0.2">
      <c r="A3879" s="1" t="s">
        <v>22104</v>
      </c>
      <c r="B3879" s="1" t="s">
        <v>22107</v>
      </c>
      <c r="C3879" s="1" t="s">
        <v>22105</v>
      </c>
      <c r="D3879" s="3">
        <v>1</v>
      </c>
      <c r="E3879" s="1" t="s">
        <v>181</v>
      </c>
      <c r="F3879" s="26">
        <v>1</v>
      </c>
      <c r="G3879" s="1" t="s">
        <v>2</v>
      </c>
      <c r="H3879" s="4">
        <v>16.95</v>
      </c>
      <c r="I3879" s="1" t="s">
        <v>20033</v>
      </c>
      <c r="J3879" s="1" t="s">
        <v>138</v>
      </c>
      <c r="K3879" s="1" t="s">
        <v>22106</v>
      </c>
      <c r="L3879" s="1" t="s">
        <v>1017</v>
      </c>
      <c r="M3879" s="1" t="s">
        <v>8</v>
      </c>
      <c r="N3879" s="4">
        <v>12.444000000000001</v>
      </c>
      <c r="O3879" s="1" t="s">
        <v>15</v>
      </c>
      <c r="P3879" s="1" t="s">
        <v>9</v>
      </c>
      <c r="Q3879" s="31">
        <f>VLOOKUP(B:B,'[1]Pipelife PL 01.2024'!$B:$Q,16,0)</f>
        <v>45292</v>
      </c>
    </row>
    <row r="3880" spans="1:17" x14ac:dyDescent="0.2">
      <c r="A3880" s="1" t="s">
        <v>22080</v>
      </c>
      <c r="B3880" s="1" t="s">
        <v>22083</v>
      </c>
      <c r="C3880" s="1" t="s">
        <v>22081</v>
      </c>
      <c r="D3880" s="3">
        <v>1</v>
      </c>
      <c r="E3880" s="1" t="s">
        <v>181</v>
      </c>
      <c r="F3880" s="26">
        <v>1</v>
      </c>
      <c r="G3880" s="1" t="s">
        <v>2</v>
      </c>
      <c r="H3880" s="4">
        <v>16.95</v>
      </c>
      <c r="I3880" s="1" t="s">
        <v>20033</v>
      </c>
      <c r="J3880" s="1" t="s">
        <v>138</v>
      </c>
      <c r="K3880" s="1" t="s">
        <v>22082</v>
      </c>
      <c r="L3880" s="1" t="s">
        <v>1017</v>
      </c>
      <c r="M3880" s="1" t="s">
        <v>8</v>
      </c>
      <c r="N3880" s="4">
        <v>6.2160000000000002</v>
      </c>
      <c r="O3880" s="1" t="s">
        <v>15</v>
      </c>
      <c r="P3880" s="1" t="s">
        <v>9</v>
      </c>
      <c r="Q3880" s="31">
        <f>VLOOKUP(B:B,'[1]Pipelife PL 01.2024'!$B:$Q,16,0)</f>
        <v>45292</v>
      </c>
    </row>
    <row r="3881" spans="1:17" x14ac:dyDescent="0.2">
      <c r="A3881" s="1" t="s">
        <v>21769</v>
      </c>
      <c r="B3881" s="1" t="s">
        <v>21772</v>
      </c>
      <c r="C3881" s="1" t="s">
        <v>21770</v>
      </c>
      <c r="D3881" s="3">
        <v>1</v>
      </c>
      <c r="E3881" s="1" t="s">
        <v>181</v>
      </c>
      <c r="F3881" s="26">
        <v>1</v>
      </c>
      <c r="G3881" s="1" t="s">
        <v>2</v>
      </c>
      <c r="H3881" s="4">
        <v>20.6</v>
      </c>
      <c r="I3881" s="1" t="s">
        <v>20033</v>
      </c>
      <c r="J3881" s="1" t="s">
        <v>138</v>
      </c>
      <c r="K3881" s="1" t="s">
        <v>21771</v>
      </c>
      <c r="L3881" s="1" t="s">
        <v>1017</v>
      </c>
      <c r="M3881" s="1" t="s">
        <v>8</v>
      </c>
      <c r="N3881" s="4">
        <v>17.207999999999998</v>
      </c>
      <c r="O3881" s="1" t="s">
        <v>15</v>
      </c>
      <c r="P3881" s="1" t="s">
        <v>9</v>
      </c>
      <c r="Q3881" s="31">
        <f>VLOOKUP(B:B,'[1]Pipelife PL 01.2024'!$B:$Q,16,0)</f>
        <v>45292</v>
      </c>
    </row>
    <row r="3882" spans="1:17" x14ac:dyDescent="0.2">
      <c r="A3882" s="1" t="s">
        <v>22084</v>
      </c>
      <c r="B3882" s="1" t="s">
        <v>22087</v>
      </c>
      <c r="C3882" s="1" t="s">
        <v>22085</v>
      </c>
      <c r="D3882" s="3">
        <v>1</v>
      </c>
      <c r="E3882" s="1" t="s">
        <v>181</v>
      </c>
      <c r="F3882" s="26">
        <v>1</v>
      </c>
      <c r="G3882" s="1" t="s">
        <v>2</v>
      </c>
      <c r="H3882" s="4">
        <v>29.95</v>
      </c>
      <c r="I3882" s="1" t="s">
        <v>20033</v>
      </c>
      <c r="J3882" s="1" t="s">
        <v>138</v>
      </c>
      <c r="K3882" s="1" t="s">
        <v>22086</v>
      </c>
      <c r="L3882" s="1" t="s">
        <v>16</v>
      </c>
      <c r="M3882" s="1" t="s">
        <v>8</v>
      </c>
      <c r="N3882" s="4">
        <v>209.6</v>
      </c>
      <c r="O3882" s="1" t="s">
        <v>15</v>
      </c>
      <c r="P3882" s="1" t="s">
        <v>9</v>
      </c>
      <c r="Q3882" s="31">
        <f>VLOOKUP(B:B,'[1]Pipelife PL 01.2024'!$B:$Q,16,0)</f>
        <v>45292</v>
      </c>
    </row>
    <row r="3883" spans="1:17" x14ac:dyDescent="0.2">
      <c r="A3883" s="1" t="s">
        <v>22088</v>
      </c>
      <c r="B3883" s="1" t="s">
        <v>22091</v>
      </c>
      <c r="C3883" s="1" t="s">
        <v>22089</v>
      </c>
      <c r="D3883" s="3">
        <v>1</v>
      </c>
      <c r="E3883" s="1" t="s">
        <v>181</v>
      </c>
      <c r="F3883" s="26">
        <v>1</v>
      </c>
      <c r="G3883" s="1" t="s">
        <v>2</v>
      </c>
      <c r="H3883" s="4">
        <v>29.95</v>
      </c>
      <c r="I3883" s="1" t="s">
        <v>20033</v>
      </c>
      <c r="J3883" s="1" t="s">
        <v>138</v>
      </c>
      <c r="K3883" s="1" t="s">
        <v>22090</v>
      </c>
      <c r="L3883" s="1" t="s">
        <v>1017</v>
      </c>
      <c r="M3883" s="1" t="s">
        <v>8</v>
      </c>
      <c r="N3883" s="4">
        <v>25.152000000000001</v>
      </c>
      <c r="O3883" s="1" t="s">
        <v>15</v>
      </c>
      <c r="P3883" s="1" t="s">
        <v>9</v>
      </c>
      <c r="Q3883" s="31">
        <f>VLOOKUP(B:B,'[1]Pipelife PL 01.2024'!$B:$Q,16,0)</f>
        <v>45292</v>
      </c>
    </row>
    <row r="3884" spans="1:17" x14ac:dyDescent="0.2">
      <c r="A3884" s="1" t="s">
        <v>9227</v>
      </c>
      <c r="B3884" s="1" t="s">
        <v>9230</v>
      </c>
      <c r="C3884" s="1" t="s">
        <v>9228</v>
      </c>
      <c r="D3884" s="3">
        <v>1</v>
      </c>
      <c r="E3884" s="1" t="s">
        <v>2</v>
      </c>
      <c r="F3884" s="26">
        <v>1</v>
      </c>
      <c r="G3884" s="1" t="s">
        <v>2</v>
      </c>
      <c r="H3884" s="4">
        <v>36.75</v>
      </c>
      <c r="I3884" s="1" t="s">
        <v>963</v>
      </c>
      <c r="J3884" s="1" t="s">
        <v>138</v>
      </c>
      <c r="K3884" s="1" t="s">
        <v>9229</v>
      </c>
      <c r="L3884" s="1" t="s">
        <v>7</v>
      </c>
      <c r="M3884" s="1" t="s">
        <v>417</v>
      </c>
      <c r="N3884" s="3">
        <v>272</v>
      </c>
      <c r="O3884" s="1" t="s">
        <v>6</v>
      </c>
      <c r="P3884" s="1" t="s">
        <v>9</v>
      </c>
      <c r="Q3884" s="31">
        <f>VLOOKUP(B:B,'[1]Pipelife PL 01.2024'!$B:$Q,16,0)</f>
        <v>45292</v>
      </c>
    </row>
    <row r="3885" spans="1:17" x14ac:dyDescent="0.2">
      <c r="A3885" s="1" t="s">
        <v>7830</v>
      </c>
      <c r="B3885" s="1" t="s">
        <v>7833</v>
      </c>
      <c r="C3885" s="1" t="s">
        <v>7831</v>
      </c>
      <c r="D3885" s="3">
        <v>1</v>
      </c>
      <c r="E3885" s="1" t="s">
        <v>2</v>
      </c>
      <c r="F3885" s="26">
        <v>1</v>
      </c>
      <c r="G3885" s="1" t="s">
        <v>2</v>
      </c>
      <c r="H3885" s="4">
        <v>37.6</v>
      </c>
      <c r="I3885" s="1" t="s">
        <v>963</v>
      </c>
      <c r="J3885" s="1" t="s">
        <v>138</v>
      </c>
      <c r="K3885" s="1" t="s">
        <v>7832</v>
      </c>
      <c r="L3885" s="1" t="s">
        <v>7</v>
      </c>
      <c r="M3885" s="1" t="s">
        <v>417</v>
      </c>
      <c r="N3885" s="3">
        <v>373</v>
      </c>
      <c r="O3885" s="1" t="s">
        <v>6</v>
      </c>
      <c r="P3885" s="1" t="s">
        <v>9</v>
      </c>
      <c r="Q3885" s="31">
        <f>VLOOKUP(B:B,'[1]Pipelife PL 01.2024'!$B:$Q,16,0)</f>
        <v>45292</v>
      </c>
    </row>
    <row r="3886" spans="1:17" x14ac:dyDescent="0.2">
      <c r="A3886" s="1" t="s">
        <v>8730</v>
      </c>
      <c r="B3886" s="1" t="s">
        <v>8733</v>
      </c>
      <c r="C3886" s="1" t="s">
        <v>8731</v>
      </c>
      <c r="D3886" s="3">
        <v>1</v>
      </c>
      <c r="E3886" s="1" t="s">
        <v>2</v>
      </c>
      <c r="F3886" s="26">
        <v>1</v>
      </c>
      <c r="G3886" s="1" t="s">
        <v>2</v>
      </c>
      <c r="H3886" s="4">
        <v>41.85</v>
      </c>
      <c r="I3886" s="1" t="s">
        <v>963</v>
      </c>
      <c r="J3886" s="1" t="s">
        <v>138</v>
      </c>
      <c r="K3886" s="1" t="s">
        <v>8732</v>
      </c>
      <c r="L3886" s="1" t="s">
        <v>7</v>
      </c>
      <c r="M3886" s="1" t="s">
        <v>37</v>
      </c>
      <c r="N3886" s="3">
        <v>390</v>
      </c>
      <c r="O3886" s="1" t="s">
        <v>6</v>
      </c>
      <c r="P3886" s="1" t="s">
        <v>9</v>
      </c>
      <c r="Q3886" s="31">
        <f>VLOOKUP(B:B,'[1]Pipelife PL 01.2024'!$B:$Q,16,0)</f>
        <v>45292</v>
      </c>
    </row>
    <row r="3887" spans="1:17" x14ac:dyDescent="0.2">
      <c r="A3887" s="1" t="s">
        <v>10146</v>
      </c>
      <c r="B3887" s="1" t="s">
        <v>10149</v>
      </c>
      <c r="C3887" s="1" t="s">
        <v>10147</v>
      </c>
      <c r="D3887" s="3">
        <v>1</v>
      </c>
      <c r="E3887" s="1" t="s">
        <v>2</v>
      </c>
      <c r="F3887" s="26">
        <v>1</v>
      </c>
      <c r="G3887" s="1" t="s">
        <v>2</v>
      </c>
      <c r="H3887" s="4">
        <v>43.15</v>
      </c>
      <c r="I3887" s="1" t="s">
        <v>963</v>
      </c>
      <c r="J3887" s="1" t="s">
        <v>138</v>
      </c>
      <c r="K3887" s="1" t="s">
        <v>10148</v>
      </c>
      <c r="L3887" s="1" t="s">
        <v>7</v>
      </c>
      <c r="M3887" s="1" t="s">
        <v>417</v>
      </c>
      <c r="N3887" s="3">
        <v>546</v>
      </c>
      <c r="O3887" s="1" t="s">
        <v>6</v>
      </c>
      <c r="P3887" s="1" t="s">
        <v>9</v>
      </c>
      <c r="Q3887" s="31">
        <f>VLOOKUP(B:B,'[1]Pipelife PL 01.2024'!$B:$Q,16,0)</f>
        <v>45292</v>
      </c>
    </row>
    <row r="3888" spans="1:17" x14ac:dyDescent="0.2">
      <c r="A3888" s="1" t="s">
        <v>10178</v>
      </c>
      <c r="B3888" s="1" t="s">
        <v>10181</v>
      </c>
      <c r="C3888" s="1" t="s">
        <v>10179</v>
      </c>
      <c r="D3888" s="3">
        <v>1</v>
      </c>
      <c r="E3888" s="1" t="s">
        <v>2</v>
      </c>
      <c r="F3888" s="26">
        <v>1</v>
      </c>
      <c r="G3888" s="1" t="s">
        <v>2</v>
      </c>
      <c r="H3888" s="4">
        <v>52.9</v>
      </c>
      <c r="I3888" s="1" t="s">
        <v>963</v>
      </c>
      <c r="J3888" s="1" t="s">
        <v>138</v>
      </c>
      <c r="K3888" s="1" t="s">
        <v>10180</v>
      </c>
      <c r="L3888" s="1" t="s">
        <v>7</v>
      </c>
      <c r="M3888" s="1" t="s">
        <v>37</v>
      </c>
      <c r="N3888" s="3">
        <v>481</v>
      </c>
      <c r="O3888" s="1" t="s">
        <v>6</v>
      </c>
      <c r="P3888" s="1" t="s">
        <v>9</v>
      </c>
      <c r="Q3888" s="31">
        <f>VLOOKUP(B:B,'[1]Pipelife PL 01.2024'!$B:$Q,16,0)</f>
        <v>45292</v>
      </c>
    </row>
    <row r="3889" spans="1:17" x14ac:dyDescent="0.2">
      <c r="A3889" s="1" t="s">
        <v>9215</v>
      </c>
      <c r="B3889" s="1" t="s">
        <v>9218</v>
      </c>
      <c r="C3889" s="1" t="s">
        <v>9216</v>
      </c>
      <c r="D3889" s="3">
        <v>1</v>
      </c>
      <c r="E3889" s="1" t="s">
        <v>2</v>
      </c>
      <c r="F3889" s="26">
        <v>1</v>
      </c>
      <c r="G3889" s="1" t="s">
        <v>2</v>
      </c>
      <c r="H3889" s="4">
        <v>54.45</v>
      </c>
      <c r="I3889" s="1" t="s">
        <v>963</v>
      </c>
      <c r="J3889" s="1" t="s">
        <v>138</v>
      </c>
      <c r="K3889" s="1" t="s">
        <v>9217</v>
      </c>
      <c r="L3889" s="1" t="s">
        <v>7</v>
      </c>
      <c r="M3889" s="1" t="s">
        <v>37</v>
      </c>
      <c r="N3889" s="3">
        <v>727</v>
      </c>
      <c r="O3889" s="1" t="s">
        <v>6</v>
      </c>
      <c r="P3889" s="1" t="s">
        <v>9</v>
      </c>
      <c r="Q3889" s="31">
        <f>VLOOKUP(B:B,'[1]Pipelife PL 01.2024'!$B:$Q,16,0)</f>
        <v>45292</v>
      </c>
    </row>
    <row r="3890" spans="1:17" x14ac:dyDescent="0.2">
      <c r="A3890" s="1" t="s">
        <v>7607</v>
      </c>
      <c r="B3890" s="1" t="s">
        <v>7610</v>
      </c>
      <c r="C3890" s="1" t="s">
        <v>7608</v>
      </c>
      <c r="D3890" s="3">
        <v>1</v>
      </c>
      <c r="E3890" s="1" t="s">
        <v>2</v>
      </c>
      <c r="F3890" s="26">
        <v>1</v>
      </c>
      <c r="G3890" s="1" t="s">
        <v>2</v>
      </c>
      <c r="H3890" s="4">
        <v>55.35</v>
      </c>
      <c r="I3890" s="1" t="s">
        <v>963</v>
      </c>
      <c r="J3890" s="1" t="s">
        <v>138</v>
      </c>
      <c r="K3890" s="1" t="s">
        <v>7609</v>
      </c>
      <c r="L3890" s="1" t="s">
        <v>7</v>
      </c>
      <c r="M3890" s="1" t="s">
        <v>417</v>
      </c>
      <c r="N3890" s="3">
        <v>920</v>
      </c>
      <c r="O3890" s="1" t="s">
        <v>6</v>
      </c>
      <c r="P3890" s="1" t="s">
        <v>9</v>
      </c>
      <c r="Q3890" s="31">
        <f>VLOOKUP(B:B,'[1]Pipelife PL 01.2024'!$B:$Q,16,0)</f>
        <v>45292</v>
      </c>
    </row>
    <row r="3891" spans="1:17" x14ac:dyDescent="0.2">
      <c r="A3891" s="1" t="s">
        <v>7543</v>
      </c>
      <c r="B3891" s="1" t="s">
        <v>7546</v>
      </c>
      <c r="C3891" s="1" t="s">
        <v>7544</v>
      </c>
      <c r="D3891" s="3">
        <v>1</v>
      </c>
      <c r="E3891" s="1" t="s">
        <v>2</v>
      </c>
      <c r="F3891" s="26">
        <v>1</v>
      </c>
      <c r="G3891" s="1" t="s">
        <v>2</v>
      </c>
      <c r="H3891" s="4">
        <v>57</v>
      </c>
      <c r="I3891" s="1" t="s">
        <v>963</v>
      </c>
      <c r="J3891" s="1" t="s">
        <v>138</v>
      </c>
      <c r="K3891" s="1" t="s">
        <v>7545</v>
      </c>
      <c r="L3891" s="1" t="s">
        <v>7</v>
      </c>
      <c r="M3891" s="1" t="s">
        <v>417</v>
      </c>
      <c r="N3891" s="3">
        <v>1034</v>
      </c>
      <c r="O3891" s="1" t="s">
        <v>6</v>
      </c>
      <c r="P3891" s="1" t="s">
        <v>9</v>
      </c>
      <c r="Q3891" s="31">
        <f>VLOOKUP(B:B,'[1]Pipelife PL 01.2024'!$B:$Q,16,0)</f>
        <v>45292</v>
      </c>
    </row>
    <row r="3892" spans="1:17" x14ac:dyDescent="0.2">
      <c r="A3892" s="1" t="s">
        <v>7539</v>
      </c>
      <c r="B3892" s="1" t="s">
        <v>7542</v>
      </c>
      <c r="C3892" s="1" t="s">
        <v>7540</v>
      </c>
      <c r="D3892" s="3">
        <v>1</v>
      </c>
      <c r="E3892" s="1" t="s">
        <v>2</v>
      </c>
      <c r="F3892" s="26">
        <v>1</v>
      </c>
      <c r="G3892" s="1" t="s">
        <v>2</v>
      </c>
      <c r="H3892" s="4">
        <v>76.55</v>
      </c>
      <c r="I3892" s="1" t="s">
        <v>963</v>
      </c>
      <c r="J3892" s="1" t="s">
        <v>138</v>
      </c>
      <c r="K3892" s="1" t="s">
        <v>7541</v>
      </c>
      <c r="L3892" s="1" t="s">
        <v>7</v>
      </c>
      <c r="M3892" s="1" t="s">
        <v>417</v>
      </c>
      <c r="N3892" s="3">
        <v>1216</v>
      </c>
      <c r="O3892" s="1" t="s">
        <v>6</v>
      </c>
      <c r="P3892" s="1" t="s">
        <v>9</v>
      </c>
      <c r="Q3892" s="31">
        <f>VLOOKUP(B:B,'[1]Pipelife PL 01.2024'!$B:$Q,16,0)</f>
        <v>45292</v>
      </c>
    </row>
    <row r="3893" spans="1:17" x14ac:dyDescent="0.2">
      <c r="A3893" s="1" t="s">
        <v>7535</v>
      </c>
      <c r="B3893" s="1" t="s">
        <v>7538</v>
      </c>
      <c r="C3893" s="1" t="s">
        <v>7536</v>
      </c>
      <c r="D3893" s="3">
        <v>1</v>
      </c>
      <c r="E3893" s="1" t="s">
        <v>2</v>
      </c>
      <c r="F3893" s="26">
        <v>1</v>
      </c>
      <c r="G3893" s="1" t="s">
        <v>2</v>
      </c>
      <c r="H3893" s="4">
        <v>78.8</v>
      </c>
      <c r="I3893" s="1" t="s">
        <v>963</v>
      </c>
      <c r="J3893" s="1" t="s">
        <v>138</v>
      </c>
      <c r="K3893" s="1" t="s">
        <v>7537</v>
      </c>
      <c r="L3893" s="1" t="s">
        <v>7</v>
      </c>
      <c r="M3893" s="1" t="s">
        <v>417</v>
      </c>
      <c r="N3893" s="3">
        <v>1351</v>
      </c>
      <c r="O3893" s="1" t="s">
        <v>6</v>
      </c>
      <c r="P3893" s="1" t="s">
        <v>9</v>
      </c>
      <c r="Q3893" s="31">
        <f>VLOOKUP(B:B,'[1]Pipelife PL 01.2024'!$B:$Q,16,0)</f>
        <v>45292</v>
      </c>
    </row>
    <row r="3894" spans="1:17" x14ac:dyDescent="0.2">
      <c r="A3894" s="1" t="s">
        <v>10182</v>
      </c>
      <c r="B3894" s="1" t="s">
        <v>10185</v>
      </c>
      <c r="C3894" s="1" t="s">
        <v>10183</v>
      </c>
      <c r="D3894" s="3">
        <v>1</v>
      </c>
      <c r="E3894" s="1" t="s">
        <v>2</v>
      </c>
      <c r="F3894" s="26">
        <v>1</v>
      </c>
      <c r="G3894" s="1" t="s">
        <v>2</v>
      </c>
      <c r="H3894" s="4">
        <v>94.6</v>
      </c>
      <c r="I3894" s="1" t="s">
        <v>963</v>
      </c>
      <c r="J3894" s="1" t="s">
        <v>138</v>
      </c>
      <c r="K3894" s="1" t="s">
        <v>10184</v>
      </c>
      <c r="L3894" s="1" t="s">
        <v>7</v>
      </c>
      <c r="M3894" s="1" t="s">
        <v>417</v>
      </c>
      <c r="N3894" s="3">
        <v>1687</v>
      </c>
      <c r="O3894" s="1" t="s">
        <v>6</v>
      </c>
      <c r="P3894" s="1" t="s">
        <v>9</v>
      </c>
      <c r="Q3894" s="31">
        <f>VLOOKUP(B:B,'[1]Pipelife PL 01.2024'!$B:$Q,16,0)</f>
        <v>45292</v>
      </c>
    </row>
    <row r="3895" spans="1:17" x14ac:dyDescent="0.2">
      <c r="A3895" s="1" t="s">
        <v>10150</v>
      </c>
      <c r="B3895" s="1" t="s">
        <v>10153</v>
      </c>
      <c r="C3895" s="1" t="s">
        <v>10151</v>
      </c>
      <c r="D3895" s="3">
        <v>1</v>
      </c>
      <c r="E3895" s="1" t="s">
        <v>2</v>
      </c>
      <c r="F3895" s="26">
        <v>1</v>
      </c>
      <c r="G3895" s="1" t="s">
        <v>2</v>
      </c>
      <c r="H3895" s="4">
        <v>98.25</v>
      </c>
      <c r="I3895" s="1" t="s">
        <v>963</v>
      </c>
      <c r="J3895" s="1" t="s">
        <v>138</v>
      </c>
      <c r="K3895" s="1" t="s">
        <v>10152</v>
      </c>
      <c r="L3895" s="1" t="s">
        <v>7</v>
      </c>
      <c r="M3895" s="1" t="s">
        <v>417</v>
      </c>
      <c r="N3895" s="3">
        <v>1845</v>
      </c>
      <c r="O3895" s="1" t="s">
        <v>6</v>
      </c>
      <c r="P3895" s="1" t="s">
        <v>9</v>
      </c>
      <c r="Q3895" s="31">
        <f>VLOOKUP(B:B,'[1]Pipelife PL 01.2024'!$B:$Q,16,0)</f>
        <v>45292</v>
      </c>
    </row>
    <row r="3896" spans="1:17" x14ac:dyDescent="0.2">
      <c r="A3896" s="1" t="s">
        <v>10186</v>
      </c>
      <c r="B3896" s="1" t="s">
        <v>10189</v>
      </c>
      <c r="C3896" s="1" t="s">
        <v>10187</v>
      </c>
      <c r="D3896" s="3">
        <v>1</v>
      </c>
      <c r="E3896" s="1" t="s">
        <v>2</v>
      </c>
      <c r="F3896" s="26">
        <v>1</v>
      </c>
      <c r="G3896" s="1" t="s">
        <v>2</v>
      </c>
      <c r="H3896" s="4">
        <v>113.3</v>
      </c>
      <c r="I3896" s="1" t="s">
        <v>963</v>
      </c>
      <c r="J3896" s="1" t="s">
        <v>138</v>
      </c>
      <c r="K3896" s="1" t="s">
        <v>10188</v>
      </c>
      <c r="L3896" s="1" t="s">
        <v>7</v>
      </c>
      <c r="M3896" s="1" t="s">
        <v>417</v>
      </c>
      <c r="N3896" s="3">
        <v>2265</v>
      </c>
      <c r="O3896" s="1" t="s">
        <v>6</v>
      </c>
      <c r="P3896" s="1" t="s">
        <v>9</v>
      </c>
      <c r="Q3896" s="31">
        <f>VLOOKUP(B:B,'[1]Pipelife PL 01.2024'!$B:$Q,16,0)</f>
        <v>45292</v>
      </c>
    </row>
    <row r="3897" spans="1:17" x14ac:dyDescent="0.2">
      <c r="A3897" s="1" t="s">
        <v>7802</v>
      </c>
      <c r="B3897" s="1" t="s">
        <v>7805</v>
      </c>
      <c r="C3897" s="1" t="s">
        <v>7803</v>
      </c>
      <c r="D3897" s="3">
        <v>1</v>
      </c>
      <c r="E3897" s="1" t="s">
        <v>2</v>
      </c>
      <c r="F3897" s="26">
        <v>1</v>
      </c>
      <c r="G3897" s="1" t="s">
        <v>2</v>
      </c>
      <c r="H3897" s="4">
        <v>117.75</v>
      </c>
      <c r="I3897" s="1" t="s">
        <v>963</v>
      </c>
      <c r="J3897" s="1" t="s">
        <v>138</v>
      </c>
      <c r="K3897" s="1" t="s">
        <v>7804</v>
      </c>
      <c r="L3897" s="1" t="s">
        <v>7</v>
      </c>
      <c r="M3897" s="1" t="s">
        <v>417</v>
      </c>
      <c r="N3897" s="3">
        <v>2514</v>
      </c>
      <c r="O3897" s="1" t="s">
        <v>6</v>
      </c>
      <c r="P3897" s="1" t="s">
        <v>9</v>
      </c>
      <c r="Q3897" s="31">
        <f>VLOOKUP(B:B,'[1]Pipelife PL 01.2024'!$B:$Q,16,0)</f>
        <v>45292</v>
      </c>
    </row>
    <row r="3898" spans="1:17" x14ac:dyDescent="0.2">
      <c r="A3898" s="1" t="s">
        <v>10190</v>
      </c>
      <c r="B3898" s="1" t="s">
        <v>10193</v>
      </c>
      <c r="C3898" s="1" t="s">
        <v>10191</v>
      </c>
      <c r="D3898" s="3">
        <v>1</v>
      </c>
      <c r="E3898" s="1" t="s">
        <v>2</v>
      </c>
      <c r="F3898" s="26">
        <v>1</v>
      </c>
      <c r="G3898" s="1" t="s">
        <v>2</v>
      </c>
      <c r="H3898" s="4">
        <v>211.35</v>
      </c>
      <c r="I3898" s="1" t="s">
        <v>963</v>
      </c>
      <c r="J3898" s="1" t="s">
        <v>138</v>
      </c>
      <c r="K3898" s="1" t="s">
        <v>10192</v>
      </c>
      <c r="L3898" s="1" t="s">
        <v>7</v>
      </c>
      <c r="M3898" s="1" t="s">
        <v>37</v>
      </c>
      <c r="N3898" s="3">
        <v>2547</v>
      </c>
      <c r="O3898" s="1" t="s">
        <v>6</v>
      </c>
      <c r="P3898" s="1" t="s">
        <v>9</v>
      </c>
      <c r="Q3898" s="31">
        <f>VLOOKUP(B:B,'[1]Pipelife PL 01.2024'!$B:$Q,16,0)</f>
        <v>45292</v>
      </c>
    </row>
    <row r="3899" spans="1:17" x14ac:dyDescent="0.2">
      <c r="A3899" s="1" t="s">
        <v>10154</v>
      </c>
      <c r="B3899" s="1" t="s">
        <v>10157</v>
      </c>
      <c r="C3899" s="1" t="s">
        <v>10155</v>
      </c>
      <c r="D3899" s="3">
        <v>1</v>
      </c>
      <c r="E3899" s="1" t="s">
        <v>2</v>
      </c>
      <c r="F3899" s="26">
        <v>1</v>
      </c>
      <c r="G3899" s="1" t="s">
        <v>2</v>
      </c>
      <c r="H3899" s="4">
        <v>221.15</v>
      </c>
      <c r="I3899" s="1" t="s">
        <v>963</v>
      </c>
      <c r="J3899" s="1" t="s">
        <v>138</v>
      </c>
      <c r="K3899" s="1" t="s">
        <v>10156</v>
      </c>
      <c r="L3899" s="1" t="s">
        <v>7</v>
      </c>
      <c r="M3899" s="1" t="s">
        <v>37</v>
      </c>
      <c r="N3899" s="3">
        <v>3645</v>
      </c>
      <c r="O3899" s="1" t="s">
        <v>6</v>
      </c>
      <c r="P3899" s="1" t="s">
        <v>9</v>
      </c>
      <c r="Q3899" s="31">
        <f>VLOOKUP(B:B,'[1]Pipelife PL 01.2024'!$B:$Q,16,0)</f>
        <v>45292</v>
      </c>
    </row>
    <row r="3900" spans="1:17" x14ac:dyDescent="0.2">
      <c r="A3900" s="1" t="s">
        <v>10194</v>
      </c>
      <c r="B3900" s="1" t="s">
        <v>10197</v>
      </c>
      <c r="C3900" s="1" t="s">
        <v>10195</v>
      </c>
      <c r="D3900" s="3">
        <v>1</v>
      </c>
      <c r="E3900" s="1" t="s">
        <v>2</v>
      </c>
      <c r="F3900" s="26">
        <v>1</v>
      </c>
      <c r="G3900" s="1" t="s">
        <v>2</v>
      </c>
      <c r="H3900" s="4">
        <v>299.05</v>
      </c>
      <c r="I3900" s="1" t="s">
        <v>963</v>
      </c>
      <c r="J3900" s="1" t="s">
        <v>138</v>
      </c>
      <c r="K3900" s="1" t="s">
        <v>10196</v>
      </c>
      <c r="L3900" s="1" t="s">
        <v>7</v>
      </c>
      <c r="M3900" s="1" t="s">
        <v>37</v>
      </c>
      <c r="N3900" s="3">
        <v>3523</v>
      </c>
      <c r="O3900" s="1" t="s">
        <v>6</v>
      </c>
      <c r="P3900" s="1" t="s">
        <v>9</v>
      </c>
      <c r="Q3900" s="31">
        <f>VLOOKUP(B:B,'[1]Pipelife PL 01.2024'!$B:$Q,16,0)</f>
        <v>45292</v>
      </c>
    </row>
    <row r="3901" spans="1:17" x14ac:dyDescent="0.2">
      <c r="A3901" s="1" t="s">
        <v>10158</v>
      </c>
      <c r="B3901" s="1" t="s">
        <v>10161</v>
      </c>
      <c r="C3901" s="1" t="s">
        <v>10159</v>
      </c>
      <c r="D3901" s="3">
        <v>1</v>
      </c>
      <c r="E3901" s="1" t="s">
        <v>2</v>
      </c>
      <c r="F3901" s="26">
        <v>1</v>
      </c>
      <c r="G3901" s="1" t="s">
        <v>2</v>
      </c>
      <c r="H3901" s="4">
        <v>313.64999999999998</v>
      </c>
      <c r="I3901" s="1" t="s">
        <v>963</v>
      </c>
      <c r="J3901" s="1" t="s">
        <v>138</v>
      </c>
      <c r="K3901" s="1" t="s">
        <v>10160</v>
      </c>
      <c r="L3901" s="1" t="s">
        <v>7</v>
      </c>
      <c r="M3901" s="1" t="s">
        <v>37</v>
      </c>
      <c r="N3901" s="3">
        <v>4975</v>
      </c>
      <c r="O3901" s="1" t="s">
        <v>6</v>
      </c>
      <c r="P3901" s="1" t="s">
        <v>9</v>
      </c>
      <c r="Q3901" s="31">
        <f>VLOOKUP(B:B,'[1]Pipelife PL 01.2024'!$B:$Q,16,0)</f>
        <v>45292</v>
      </c>
    </row>
    <row r="3902" spans="1:17" x14ac:dyDescent="0.2">
      <c r="A3902" s="1" t="s">
        <v>10198</v>
      </c>
      <c r="B3902" s="1" t="s">
        <v>10201</v>
      </c>
      <c r="C3902" s="1" t="s">
        <v>10199</v>
      </c>
      <c r="D3902" s="3">
        <v>1</v>
      </c>
      <c r="E3902" s="1" t="s">
        <v>2</v>
      </c>
      <c r="F3902" s="26">
        <v>1</v>
      </c>
      <c r="G3902" s="1" t="s">
        <v>2</v>
      </c>
      <c r="H3902" s="4">
        <v>408.8</v>
      </c>
      <c r="I3902" s="1" t="s">
        <v>963</v>
      </c>
      <c r="J3902" s="1" t="s">
        <v>138</v>
      </c>
      <c r="K3902" s="1" t="s">
        <v>10200</v>
      </c>
      <c r="L3902" s="1" t="s">
        <v>7</v>
      </c>
      <c r="M3902" s="1" t="s">
        <v>37</v>
      </c>
      <c r="N3902" s="3">
        <v>4758</v>
      </c>
      <c r="O3902" s="1" t="s">
        <v>6</v>
      </c>
      <c r="P3902" s="1" t="s">
        <v>9</v>
      </c>
      <c r="Q3902" s="31">
        <f>VLOOKUP(B:B,'[1]Pipelife PL 01.2024'!$B:$Q,16,0)</f>
        <v>45292</v>
      </c>
    </row>
    <row r="3903" spans="1:17" x14ac:dyDescent="0.2">
      <c r="A3903" s="1" t="s">
        <v>10162</v>
      </c>
      <c r="B3903" s="1" t="s">
        <v>10165</v>
      </c>
      <c r="C3903" s="1" t="s">
        <v>10163</v>
      </c>
      <c r="D3903" s="3">
        <v>1</v>
      </c>
      <c r="E3903" s="1" t="s">
        <v>2</v>
      </c>
      <c r="F3903" s="26">
        <v>1</v>
      </c>
      <c r="G3903" s="1" t="s">
        <v>2</v>
      </c>
      <c r="H3903" s="4">
        <v>426.15</v>
      </c>
      <c r="I3903" s="1" t="s">
        <v>963</v>
      </c>
      <c r="J3903" s="1" t="s">
        <v>138</v>
      </c>
      <c r="K3903" s="1" t="s">
        <v>10164</v>
      </c>
      <c r="L3903" s="1" t="s">
        <v>7</v>
      </c>
      <c r="M3903" s="1" t="s">
        <v>37</v>
      </c>
      <c r="N3903" s="3">
        <v>6865</v>
      </c>
      <c r="O3903" s="1" t="s">
        <v>6</v>
      </c>
      <c r="P3903" s="1" t="s">
        <v>9</v>
      </c>
      <c r="Q3903" s="31">
        <f>VLOOKUP(B:B,'[1]Pipelife PL 01.2024'!$B:$Q,16,0)</f>
        <v>45292</v>
      </c>
    </row>
    <row r="3904" spans="1:17" x14ac:dyDescent="0.2">
      <c r="A3904" s="1" t="s">
        <v>12189</v>
      </c>
      <c r="B3904" s="1" t="s">
        <v>12192</v>
      </c>
      <c r="C3904" s="1" t="s">
        <v>12190</v>
      </c>
      <c r="D3904" s="3">
        <v>1</v>
      </c>
      <c r="E3904" s="1" t="s">
        <v>2</v>
      </c>
      <c r="F3904" s="26">
        <v>1</v>
      </c>
      <c r="G3904" s="1" t="s">
        <v>2</v>
      </c>
      <c r="H3904" s="4">
        <v>8.5</v>
      </c>
      <c r="I3904" s="1" t="s">
        <v>963</v>
      </c>
      <c r="J3904" s="1" t="s">
        <v>138</v>
      </c>
      <c r="K3904" s="1" t="s">
        <v>12191</v>
      </c>
      <c r="L3904" s="1" t="s">
        <v>7</v>
      </c>
      <c r="M3904" s="1" t="s">
        <v>417</v>
      </c>
      <c r="N3904" s="3">
        <v>20</v>
      </c>
      <c r="O3904" s="1" t="s">
        <v>6</v>
      </c>
      <c r="P3904" s="1" t="s">
        <v>9</v>
      </c>
      <c r="Q3904" s="31">
        <f>VLOOKUP(B:B,'[1]Pipelife PL 01.2024'!$B:$Q,16,0)</f>
        <v>45292</v>
      </c>
    </row>
    <row r="3905" spans="1:17" x14ac:dyDescent="0.2">
      <c r="A3905" s="1" t="s">
        <v>13302</v>
      </c>
      <c r="B3905" s="1" t="s">
        <v>13305</v>
      </c>
      <c r="C3905" s="1" t="s">
        <v>13303</v>
      </c>
      <c r="D3905" s="3">
        <v>1</v>
      </c>
      <c r="E3905" s="1" t="s">
        <v>2</v>
      </c>
      <c r="F3905" s="26">
        <v>1</v>
      </c>
      <c r="G3905" s="1" t="s">
        <v>2</v>
      </c>
      <c r="H3905" s="4">
        <v>820</v>
      </c>
      <c r="I3905" s="1" t="s">
        <v>963</v>
      </c>
      <c r="J3905" s="1" t="s">
        <v>138</v>
      </c>
      <c r="K3905" s="1" t="s">
        <v>13304</v>
      </c>
      <c r="L3905" s="1" t="s">
        <v>7</v>
      </c>
      <c r="M3905" s="1" t="s">
        <v>37</v>
      </c>
      <c r="N3905" s="3">
        <v>6560</v>
      </c>
      <c r="O3905" s="1" t="s">
        <v>6</v>
      </c>
      <c r="P3905" s="1" t="s">
        <v>9</v>
      </c>
      <c r="Q3905" s="31">
        <f>VLOOKUP(B:B,'[1]Pipelife PL 01.2024'!$B:$Q,16,0)</f>
        <v>45292</v>
      </c>
    </row>
    <row r="3906" spans="1:17" x14ac:dyDescent="0.2">
      <c r="A3906" s="1" t="s">
        <v>13023</v>
      </c>
      <c r="B3906" s="1" t="s">
        <v>13026</v>
      </c>
      <c r="C3906" s="1" t="s">
        <v>13024</v>
      </c>
      <c r="D3906" s="3">
        <v>1</v>
      </c>
      <c r="E3906" s="1" t="s">
        <v>2</v>
      </c>
      <c r="F3906" s="26">
        <v>1</v>
      </c>
      <c r="G3906" s="1" t="s">
        <v>2</v>
      </c>
      <c r="H3906" s="4">
        <v>820</v>
      </c>
      <c r="I3906" s="1" t="s">
        <v>963</v>
      </c>
      <c r="J3906" s="1" t="s">
        <v>138</v>
      </c>
      <c r="K3906" s="1" t="s">
        <v>13025</v>
      </c>
      <c r="L3906" s="1" t="s">
        <v>7</v>
      </c>
      <c r="M3906" s="1" t="s">
        <v>37</v>
      </c>
      <c r="N3906" s="3">
        <v>9710</v>
      </c>
      <c r="O3906" s="1" t="s">
        <v>6</v>
      </c>
      <c r="P3906" s="1" t="s">
        <v>9</v>
      </c>
      <c r="Q3906" s="31">
        <f>VLOOKUP(B:B,'[1]Pipelife PL 01.2024'!$B:$Q,16,0)</f>
        <v>45292</v>
      </c>
    </row>
    <row r="3907" spans="1:17" x14ac:dyDescent="0.2">
      <c r="A3907" s="1" t="s">
        <v>14361</v>
      </c>
      <c r="B3907" s="1" t="s">
        <v>14364</v>
      </c>
      <c r="C3907" s="1" t="s">
        <v>14362</v>
      </c>
      <c r="D3907" s="3">
        <v>1</v>
      </c>
      <c r="E3907" s="1" t="s">
        <v>2</v>
      </c>
      <c r="F3907" s="26">
        <v>1</v>
      </c>
      <c r="G3907" s="1" t="s">
        <v>2</v>
      </c>
      <c r="H3907" s="4">
        <v>1122</v>
      </c>
      <c r="I3907" s="1" t="s">
        <v>963</v>
      </c>
      <c r="J3907" s="1" t="s">
        <v>138</v>
      </c>
      <c r="K3907" s="1" t="s">
        <v>14363</v>
      </c>
      <c r="L3907" s="1" t="s">
        <v>7</v>
      </c>
      <c r="M3907" s="1" t="s">
        <v>37</v>
      </c>
      <c r="N3907" s="3">
        <v>9185</v>
      </c>
      <c r="O3907" s="1" t="s">
        <v>6</v>
      </c>
      <c r="P3907" s="1" t="s">
        <v>9</v>
      </c>
      <c r="Q3907" s="31">
        <f>VLOOKUP(B:B,'[1]Pipelife PL 01.2024'!$B:$Q,16,0)</f>
        <v>45292</v>
      </c>
    </row>
    <row r="3908" spans="1:17" x14ac:dyDescent="0.2">
      <c r="A3908" s="1" t="s">
        <v>14365</v>
      </c>
      <c r="B3908" s="1" t="s">
        <v>14368</v>
      </c>
      <c r="C3908" s="1" t="s">
        <v>14366</v>
      </c>
      <c r="D3908" s="3">
        <v>1</v>
      </c>
      <c r="E3908" s="1" t="s">
        <v>2</v>
      </c>
      <c r="F3908" s="26">
        <v>1</v>
      </c>
      <c r="G3908" s="1" t="s">
        <v>2</v>
      </c>
      <c r="H3908" s="4">
        <v>1122</v>
      </c>
      <c r="I3908" s="1" t="s">
        <v>963</v>
      </c>
      <c r="J3908" s="1" t="s">
        <v>138</v>
      </c>
      <c r="K3908" s="1" t="s">
        <v>14367</v>
      </c>
      <c r="L3908" s="1" t="s">
        <v>7</v>
      </c>
      <c r="M3908" s="1" t="s">
        <v>37</v>
      </c>
      <c r="N3908" s="3">
        <v>13530</v>
      </c>
      <c r="O3908" s="1" t="s">
        <v>6</v>
      </c>
      <c r="P3908" s="1" t="s">
        <v>9</v>
      </c>
      <c r="Q3908" s="31">
        <f>VLOOKUP(B:B,'[1]Pipelife PL 01.2024'!$B:$Q,16,0)</f>
        <v>45292</v>
      </c>
    </row>
    <row r="3909" spans="1:17" x14ac:dyDescent="0.2">
      <c r="A3909" s="1" t="s">
        <v>12377</v>
      </c>
      <c r="B3909" s="1" t="s">
        <v>12380</v>
      </c>
      <c r="C3909" s="1" t="s">
        <v>12378</v>
      </c>
      <c r="D3909" s="3">
        <v>1</v>
      </c>
      <c r="E3909" s="1" t="s">
        <v>2</v>
      </c>
      <c r="F3909" s="26">
        <v>1</v>
      </c>
      <c r="G3909" s="1" t="s">
        <v>2</v>
      </c>
      <c r="H3909" s="4">
        <v>13.55</v>
      </c>
      <c r="I3909" s="1" t="s">
        <v>963</v>
      </c>
      <c r="J3909" s="1" t="s">
        <v>138</v>
      </c>
      <c r="K3909" s="1" t="s">
        <v>12379</v>
      </c>
      <c r="L3909" s="1" t="s">
        <v>7</v>
      </c>
      <c r="M3909" s="1" t="s">
        <v>417</v>
      </c>
      <c r="N3909" s="3">
        <v>54</v>
      </c>
      <c r="O3909" s="1" t="s">
        <v>6</v>
      </c>
      <c r="P3909" s="1" t="s">
        <v>9</v>
      </c>
      <c r="Q3909" s="31">
        <f>VLOOKUP(B:B,'[1]Pipelife PL 01.2024'!$B:$Q,16,0)</f>
        <v>45292</v>
      </c>
    </row>
    <row r="3910" spans="1:17" x14ac:dyDescent="0.2">
      <c r="A3910" s="1" t="s">
        <v>10170</v>
      </c>
      <c r="B3910" s="1" t="s">
        <v>10173</v>
      </c>
      <c r="C3910" s="1" t="s">
        <v>10171</v>
      </c>
      <c r="D3910" s="3">
        <v>1</v>
      </c>
      <c r="E3910" s="1" t="s">
        <v>2</v>
      </c>
      <c r="F3910" s="26">
        <v>1</v>
      </c>
      <c r="G3910" s="1" t="s">
        <v>2</v>
      </c>
      <c r="H3910" s="4">
        <v>17.649999999999999</v>
      </c>
      <c r="I3910" s="1" t="s">
        <v>963</v>
      </c>
      <c r="J3910" s="1" t="s">
        <v>138</v>
      </c>
      <c r="K3910" s="1" t="s">
        <v>10172</v>
      </c>
      <c r="L3910" s="1" t="s">
        <v>7</v>
      </c>
      <c r="M3910" s="1" t="s">
        <v>37</v>
      </c>
      <c r="N3910" s="3">
        <v>58</v>
      </c>
      <c r="O3910" s="1" t="s">
        <v>6</v>
      </c>
      <c r="P3910" s="1" t="s">
        <v>9</v>
      </c>
      <c r="Q3910" s="31">
        <f>VLOOKUP(B:B,'[1]Pipelife PL 01.2024'!$B:$Q,16,0)</f>
        <v>45292</v>
      </c>
    </row>
    <row r="3911" spans="1:17" x14ac:dyDescent="0.2">
      <c r="A3911" s="1" t="s">
        <v>10134</v>
      </c>
      <c r="B3911" s="1" t="s">
        <v>10137</v>
      </c>
      <c r="C3911" s="1" t="s">
        <v>10135</v>
      </c>
      <c r="D3911" s="3">
        <v>1</v>
      </c>
      <c r="E3911" s="1" t="s">
        <v>2</v>
      </c>
      <c r="F3911" s="26">
        <v>1</v>
      </c>
      <c r="G3911" s="1" t="s">
        <v>2</v>
      </c>
      <c r="H3911" s="4">
        <v>17.899999999999999</v>
      </c>
      <c r="I3911" s="1" t="s">
        <v>963</v>
      </c>
      <c r="J3911" s="1" t="s">
        <v>138</v>
      </c>
      <c r="K3911" s="1" t="s">
        <v>10136</v>
      </c>
      <c r="L3911" s="1" t="s">
        <v>7</v>
      </c>
      <c r="M3911" s="1" t="s">
        <v>417</v>
      </c>
      <c r="N3911" s="3">
        <v>86</v>
      </c>
      <c r="O3911" s="1" t="s">
        <v>6</v>
      </c>
      <c r="P3911" s="1" t="s">
        <v>9</v>
      </c>
      <c r="Q3911" s="31">
        <f>VLOOKUP(B:B,'[1]Pipelife PL 01.2024'!$B:$Q,16,0)</f>
        <v>45292</v>
      </c>
    </row>
    <row r="3912" spans="1:17" x14ac:dyDescent="0.2">
      <c r="A3912" s="1" t="s">
        <v>10174</v>
      </c>
      <c r="B3912" s="1" t="s">
        <v>10177</v>
      </c>
      <c r="C3912" s="1" t="s">
        <v>10175</v>
      </c>
      <c r="D3912" s="3">
        <v>1</v>
      </c>
      <c r="E3912" s="1" t="s">
        <v>2</v>
      </c>
      <c r="F3912" s="26">
        <v>1</v>
      </c>
      <c r="G3912" s="1" t="s">
        <v>2</v>
      </c>
      <c r="H3912" s="4">
        <v>23.3</v>
      </c>
      <c r="I3912" s="1" t="s">
        <v>963</v>
      </c>
      <c r="J3912" s="1" t="s">
        <v>138</v>
      </c>
      <c r="K3912" s="1" t="s">
        <v>10176</v>
      </c>
      <c r="L3912" s="1" t="s">
        <v>7</v>
      </c>
      <c r="M3912" s="1" t="s">
        <v>37</v>
      </c>
      <c r="N3912" s="3">
        <v>107</v>
      </c>
      <c r="O3912" s="1" t="s">
        <v>6</v>
      </c>
      <c r="P3912" s="1" t="s">
        <v>9</v>
      </c>
      <c r="Q3912" s="31">
        <f>VLOOKUP(B:B,'[1]Pipelife PL 01.2024'!$B:$Q,16,0)</f>
        <v>45292</v>
      </c>
    </row>
    <row r="3913" spans="1:17" x14ac:dyDescent="0.2">
      <c r="A3913" s="1" t="s">
        <v>10138</v>
      </c>
      <c r="B3913" s="1" t="s">
        <v>10141</v>
      </c>
      <c r="C3913" s="1" t="s">
        <v>10139</v>
      </c>
      <c r="D3913" s="3">
        <v>1</v>
      </c>
      <c r="E3913" s="1" t="s">
        <v>2</v>
      </c>
      <c r="F3913" s="26">
        <v>1</v>
      </c>
      <c r="G3913" s="1" t="s">
        <v>2</v>
      </c>
      <c r="H3913" s="4">
        <v>23.65</v>
      </c>
      <c r="I3913" s="1" t="s">
        <v>963</v>
      </c>
      <c r="J3913" s="1" t="s">
        <v>138</v>
      </c>
      <c r="K3913" s="1" t="s">
        <v>10140</v>
      </c>
      <c r="L3913" s="1" t="s">
        <v>7</v>
      </c>
      <c r="M3913" s="1" t="s">
        <v>37</v>
      </c>
      <c r="N3913" s="3">
        <v>100</v>
      </c>
      <c r="O3913" s="1" t="s">
        <v>6</v>
      </c>
      <c r="P3913" s="1" t="s">
        <v>9</v>
      </c>
      <c r="Q3913" s="31">
        <f>VLOOKUP(B:B,'[1]Pipelife PL 01.2024'!$B:$Q,16,0)</f>
        <v>45292</v>
      </c>
    </row>
    <row r="3914" spans="1:17" x14ac:dyDescent="0.2">
      <c r="A3914" s="1" t="s">
        <v>9189</v>
      </c>
      <c r="B3914" s="1" t="s">
        <v>9192</v>
      </c>
      <c r="C3914" s="1" t="s">
        <v>9190</v>
      </c>
      <c r="D3914" s="3">
        <v>1</v>
      </c>
      <c r="E3914" s="1" t="s">
        <v>2</v>
      </c>
      <c r="F3914" s="26">
        <v>1</v>
      </c>
      <c r="G3914" s="1" t="s">
        <v>2</v>
      </c>
      <c r="H3914" s="4">
        <v>28.75</v>
      </c>
      <c r="I3914" s="1" t="s">
        <v>963</v>
      </c>
      <c r="J3914" s="1" t="s">
        <v>138</v>
      </c>
      <c r="K3914" s="1" t="s">
        <v>9191</v>
      </c>
      <c r="L3914" s="1" t="s">
        <v>7</v>
      </c>
      <c r="M3914" s="1" t="s">
        <v>37</v>
      </c>
      <c r="N3914" s="3">
        <v>150</v>
      </c>
      <c r="O3914" s="1" t="s">
        <v>6</v>
      </c>
      <c r="P3914" s="1" t="s">
        <v>9</v>
      </c>
      <c r="Q3914" s="31">
        <f>VLOOKUP(B:B,'[1]Pipelife PL 01.2024'!$B:$Q,16,0)</f>
        <v>45292</v>
      </c>
    </row>
    <row r="3915" spans="1:17" x14ac:dyDescent="0.2">
      <c r="A3915" s="1" t="s">
        <v>10142</v>
      </c>
      <c r="B3915" s="1" t="s">
        <v>10145</v>
      </c>
      <c r="C3915" s="1" t="s">
        <v>10143</v>
      </c>
      <c r="D3915" s="3">
        <v>1</v>
      </c>
      <c r="E3915" s="1" t="s">
        <v>2</v>
      </c>
      <c r="F3915" s="26">
        <v>1</v>
      </c>
      <c r="G3915" s="1" t="s">
        <v>2</v>
      </c>
      <c r="H3915" s="4">
        <v>29.05</v>
      </c>
      <c r="I3915" s="1" t="s">
        <v>963</v>
      </c>
      <c r="J3915" s="1" t="s">
        <v>138</v>
      </c>
      <c r="K3915" s="1" t="s">
        <v>10144</v>
      </c>
      <c r="L3915" s="1" t="s">
        <v>7</v>
      </c>
      <c r="M3915" s="1" t="s">
        <v>37</v>
      </c>
      <c r="N3915" s="3">
        <v>200</v>
      </c>
      <c r="O3915" s="1" t="s">
        <v>6</v>
      </c>
      <c r="P3915" s="1" t="s">
        <v>9</v>
      </c>
      <c r="Q3915" s="31">
        <f>VLOOKUP(B:B,'[1]Pipelife PL 01.2024'!$B:$Q,16,0)</f>
        <v>45292</v>
      </c>
    </row>
    <row r="3916" spans="1:17" x14ac:dyDescent="0.2">
      <c r="A3916" s="1" t="s">
        <v>10593</v>
      </c>
      <c r="B3916" s="1" t="s">
        <v>10596</v>
      </c>
      <c r="C3916" s="1" t="s">
        <v>10594</v>
      </c>
      <c r="D3916" s="3">
        <v>1</v>
      </c>
      <c r="E3916" s="1" t="s">
        <v>2</v>
      </c>
      <c r="F3916" s="26">
        <v>1</v>
      </c>
      <c r="G3916" s="1" t="s">
        <v>2</v>
      </c>
      <c r="H3916" s="4">
        <v>32.6</v>
      </c>
      <c r="I3916" s="1" t="s">
        <v>963</v>
      </c>
      <c r="J3916" s="1" t="s">
        <v>138</v>
      </c>
      <c r="K3916" s="1" t="s">
        <v>10595</v>
      </c>
      <c r="L3916" s="1" t="s">
        <v>7</v>
      </c>
      <c r="M3916" s="1" t="s">
        <v>37</v>
      </c>
      <c r="N3916" s="3">
        <v>360</v>
      </c>
      <c r="O3916" s="1" t="s">
        <v>6</v>
      </c>
      <c r="P3916" s="1" t="s">
        <v>9</v>
      </c>
      <c r="Q3916" s="31">
        <f>VLOOKUP(B:B,'[1]Pipelife PL 01.2024'!$B:$Q,16,0)</f>
        <v>45292</v>
      </c>
    </row>
    <row r="3917" spans="1:17" x14ac:dyDescent="0.2">
      <c r="A3917" s="1" t="s">
        <v>10565</v>
      </c>
      <c r="B3917" s="1" t="s">
        <v>10568</v>
      </c>
      <c r="C3917" s="1" t="s">
        <v>10566</v>
      </c>
      <c r="D3917" s="3">
        <v>1</v>
      </c>
      <c r="E3917" s="1" t="s">
        <v>2</v>
      </c>
      <c r="F3917" s="26">
        <v>1</v>
      </c>
      <c r="G3917" s="1" t="s">
        <v>2</v>
      </c>
      <c r="H3917" s="4">
        <v>32.6</v>
      </c>
      <c r="I3917" s="1" t="s">
        <v>963</v>
      </c>
      <c r="J3917" s="1" t="s">
        <v>138</v>
      </c>
      <c r="K3917" s="1" t="s">
        <v>10567</v>
      </c>
      <c r="L3917" s="1" t="s">
        <v>7</v>
      </c>
      <c r="M3917" s="1" t="s">
        <v>37</v>
      </c>
      <c r="N3917" s="3">
        <v>471</v>
      </c>
      <c r="O3917" s="1" t="s">
        <v>6</v>
      </c>
      <c r="P3917" s="1" t="s">
        <v>9</v>
      </c>
      <c r="Q3917" s="31">
        <f>VLOOKUP(B:B,'[1]Pipelife PL 01.2024'!$B:$Q,16,0)</f>
        <v>45292</v>
      </c>
    </row>
    <row r="3918" spans="1:17" x14ac:dyDescent="0.2">
      <c r="A3918" s="1" t="s">
        <v>18217</v>
      </c>
      <c r="B3918" s="1" t="s">
        <v>18220</v>
      </c>
      <c r="C3918" s="1" t="s">
        <v>18218</v>
      </c>
      <c r="D3918" s="3">
        <v>1</v>
      </c>
      <c r="E3918" s="1" t="s">
        <v>2</v>
      </c>
      <c r="F3918" s="26">
        <v>1</v>
      </c>
      <c r="G3918" s="1" t="s">
        <v>2</v>
      </c>
      <c r="H3918" s="4">
        <v>32.6</v>
      </c>
      <c r="I3918" s="1" t="s">
        <v>963</v>
      </c>
      <c r="J3918" s="1" t="s">
        <v>138</v>
      </c>
      <c r="K3918" s="1" t="s">
        <v>18219</v>
      </c>
      <c r="L3918" s="1" t="s">
        <v>7</v>
      </c>
      <c r="M3918" s="1" t="s">
        <v>37</v>
      </c>
      <c r="N3918" s="3">
        <v>437</v>
      </c>
      <c r="O3918" s="1" t="s">
        <v>6</v>
      </c>
      <c r="P3918" s="1" t="s">
        <v>9</v>
      </c>
      <c r="Q3918" s="31">
        <f>VLOOKUP(B:B,'[1]Pipelife PL 01.2024'!$B:$Q,16,0)</f>
        <v>45292</v>
      </c>
    </row>
    <row r="3919" spans="1:17" x14ac:dyDescent="0.2">
      <c r="A3919" s="1" t="s">
        <v>13426</v>
      </c>
      <c r="B3919" s="1" t="s">
        <v>13429</v>
      </c>
      <c r="C3919" s="1" t="s">
        <v>13427</v>
      </c>
      <c r="D3919" s="3">
        <v>1</v>
      </c>
      <c r="E3919" s="1" t="s">
        <v>2</v>
      </c>
      <c r="F3919" s="26">
        <v>1</v>
      </c>
      <c r="G3919" s="1" t="s">
        <v>2</v>
      </c>
      <c r="H3919" s="4">
        <v>32.6</v>
      </c>
      <c r="I3919" s="1" t="s">
        <v>963</v>
      </c>
      <c r="J3919" s="1" t="s">
        <v>138</v>
      </c>
      <c r="K3919" s="1" t="s">
        <v>13428</v>
      </c>
      <c r="L3919" s="1" t="s">
        <v>7</v>
      </c>
      <c r="M3919" s="1" t="s">
        <v>417</v>
      </c>
      <c r="N3919" s="3">
        <v>501</v>
      </c>
      <c r="O3919" s="1" t="s">
        <v>6</v>
      </c>
      <c r="P3919" s="1" t="s">
        <v>9</v>
      </c>
      <c r="Q3919" s="31">
        <f>VLOOKUP(B:B,'[1]Pipelife PL 01.2024'!$B:$Q,16,0)</f>
        <v>45292</v>
      </c>
    </row>
    <row r="3920" spans="1:17" x14ac:dyDescent="0.2">
      <c r="A3920" s="1" t="s">
        <v>9161</v>
      </c>
      <c r="B3920" s="1" t="s">
        <v>9164</v>
      </c>
      <c r="C3920" s="1" t="s">
        <v>9162</v>
      </c>
      <c r="D3920" s="3">
        <v>1</v>
      </c>
      <c r="E3920" s="1" t="s">
        <v>2</v>
      </c>
      <c r="F3920" s="26">
        <v>1</v>
      </c>
      <c r="G3920" s="1" t="s">
        <v>2</v>
      </c>
      <c r="H3920" s="4">
        <v>32.6</v>
      </c>
      <c r="I3920" s="1" t="s">
        <v>963</v>
      </c>
      <c r="J3920" s="1" t="s">
        <v>138</v>
      </c>
      <c r="K3920" s="1" t="s">
        <v>9163</v>
      </c>
      <c r="L3920" s="1" t="s">
        <v>7</v>
      </c>
      <c r="M3920" s="1" t="s">
        <v>37</v>
      </c>
      <c r="N3920" s="3">
        <v>333</v>
      </c>
      <c r="O3920" s="1" t="s">
        <v>6</v>
      </c>
      <c r="P3920" s="1" t="s">
        <v>9</v>
      </c>
      <c r="Q3920" s="31">
        <f>VLOOKUP(B:B,'[1]Pipelife PL 01.2024'!$B:$Q,16,0)</f>
        <v>45292</v>
      </c>
    </row>
    <row r="3921" spans="1:17" x14ac:dyDescent="0.2">
      <c r="A3921" s="1" t="s">
        <v>8289</v>
      </c>
      <c r="B3921" s="1" t="s">
        <v>8292</v>
      </c>
      <c r="C3921" s="1" t="s">
        <v>8290</v>
      </c>
      <c r="D3921" s="3">
        <v>1</v>
      </c>
      <c r="E3921" s="1" t="s">
        <v>2</v>
      </c>
      <c r="F3921" s="26">
        <v>1</v>
      </c>
      <c r="G3921" s="1" t="s">
        <v>2</v>
      </c>
      <c r="H3921" s="4">
        <v>32.6</v>
      </c>
      <c r="I3921" s="1" t="s">
        <v>963</v>
      </c>
      <c r="J3921" s="1" t="s">
        <v>138</v>
      </c>
      <c r="K3921" s="1" t="s">
        <v>8291</v>
      </c>
      <c r="L3921" s="1" t="s">
        <v>7</v>
      </c>
      <c r="M3921" s="1" t="s">
        <v>8</v>
      </c>
      <c r="N3921" s="3">
        <v>549</v>
      </c>
      <c r="O3921" s="1" t="s">
        <v>6</v>
      </c>
      <c r="P3921" s="1" t="s">
        <v>9</v>
      </c>
      <c r="Q3921" s="31">
        <f>VLOOKUP(B:B,'[1]Pipelife PL 01.2024'!$B:$Q,16,0)</f>
        <v>45292</v>
      </c>
    </row>
    <row r="3922" spans="1:17" x14ac:dyDescent="0.2">
      <c r="A3922" s="1" t="s">
        <v>9165</v>
      </c>
      <c r="B3922" s="1" t="s">
        <v>9168</v>
      </c>
      <c r="C3922" s="1" t="s">
        <v>9166</v>
      </c>
      <c r="D3922" s="3">
        <v>1</v>
      </c>
      <c r="E3922" s="1" t="s">
        <v>2</v>
      </c>
      <c r="F3922" s="26">
        <v>1</v>
      </c>
      <c r="G3922" s="1" t="s">
        <v>2</v>
      </c>
      <c r="H3922" s="4">
        <v>39.35</v>
      </c>
      <c r="I3922" s="1" t="s">
        <v>963</v>
      </c>
      <c r="J3922" s="1" t="s">
        <v>138</v>
      </c>
      <c r="K3922" s="1" t="s">
        <v>9167</v>
      </c>
      <c r="L3922" s="1" t="s">
        <v>7</v>
      </c>
      <c r="M3922" s="1" t="s">
        <v>37</v>
      </c>
      <c r="N3922" s="3">
        <v>507</v>
      </c>
      <c r="O3922" s="1" t="s">
        <v>6</v>
      </c>
      <c r="P3922" s="1" t="s">
        <v>9</v>
      </c>
      <c r="Q3922" s="31">
        <f>VLOOKUP(B:B,'[1]Pipelife PL 01.2024'!$B:$Q,16,0)</f>
        <v>45292</v>
      </c>
    </row>
    <row r="3923" spans="1:17" x14ac:dyDescent="0.2">
      <c r="A3923" s="1" t="s">
        <v>8293</v>
      </c>
      <c r="B3923" s="1" t="s">
        <v>8296</v>
      </c>
      <c r="C3923" s="1" t="s">
        <v>8294</v>
      </c>
      <c r="D3923" s="3">
        <v>1</v>
      </c>
      <c r="E3923" s="1" t="s">
        <v>2</v>
      </c>
      <c r="F3923" s="26">
        <v>1</v>
      </c>
      <c r="G3923" s="1" t="s">
        <v>2</v>
      </c>
      <c r="H3923" s="4">
        <v>39.35</v>
      </c>
      <c r="I3923" s="1" t="s">
        <v>963</v>
      </c>
      <c r="J3923" s="1" t="s">
        <v>138</v>
      </c>
      <c r="K3923" s="1" t="s">
        <v>8295</v>
      </c>
      <c r="L3923" s="1" t="s">
        <v>7</v>
      </c>
      <c r="M3923" s="1" t="s">
        <v>417</v>
      </c>
      <c r="N3923" s="3">
        <v>775</v>
      </c>
      <c r="O3923" s="1" t="s">
        <v>6</v>
      </c>
      <c r="P3923" s="1" t="s">
        <v>9</v>
      </c>
      <c r="Q3923" s="31">
        <f>VLOOKUP(B:B,'[1]Pipelife PL 01.2024'!$B:$Q,16,0)</f>
        <v>45292</v>
      </c>
    </row>
    <row r="3924" spans="1:17" x14ac:dyDescent="0.2">
      <c r="A3924" s="1" t="s">
        <v>10597</v>
      </c>
      <c r="B3924" s="1" t="s">
        <v>10600</v>
      </c>
      <c r="C3924" s="1" t="s">
        <v>10598</v>
      </c>
      <c r="D3924" s="3">
        <v>1</v>
      </c>
      <c r="E3924" s="1" t="s">
        <v>2</v>
      </c>
      <c r="F3924" s="26">
        <v>1</v>
      </c>
      <c r="G3924" s="1" t="s">
        <v>2</v>
      </c>
      <c r="H3924" s="4">
        <v>39.35</v>
      </c>
      <c r="I3924" s="1" t="s">
        <v>963</v>
      </c>
      <c r="J3924" s="1" t="s">
        <v>138</v>
      </c>
      <c r="K3924" s="1" t="s">
        <v>10599</v>
      </c>
      <c r="L3924" s="1" t="s">
        <v>7</v>
      </c>
      <c r="M3924" s="1" t="s">
        <v>37</v>
      </c>
      <c r="N3924" s="3">
        <v>610</v>
      </c>
      <c r="O3924" s="1" t="s">
        <v>6</v>
      </c>
      <c r="P3924" s="1" t="s">
        <v>9</v>
      </c>
      <c r="Q3924" s="31">
        <f>VLOOKUP(B:B,'[1]Pipelife PL 01.2024'!$B:$Q,16,0)</f>
        <v>45292</v>
      </c>
    </row>
    <row r="3925" spans="1:17" x14ac:dyDescent="0.2">
      <c r="A3925" s="1" t="s">
        <v>10569</v>
      </c>
      <c r="B3925" s="1" t="s">
        <v>10572</v>
      </c>
      <c r="C3925" s="1" t="s">
        <v>10570</v>
      </c>
      <c r="D3925" s="3">
        <v>1</v>
      </c>
      <c r="E3925" s="1" t="s">
        <v>2</v>
      </c>
      <c r="F3925" s="26">
        <v>1</v>
      </c>
      <c r="G3925" s="1" t="s">
        <v>2</v>
      </c>
      <c r="H3925" s="4">
        <v>39.35</v>
      </c>
      <c r="I3925" s="1" t="s">
        <v>963</v>
      </c>
      <c r="J3925" s="1" t="s">
        <v>138</v>
      </c>
      <c r="K3925" s="1" t="s">
        <v>10571</v>
      </c>
      <c r="L3925" s="1" t="s">
        <v>7</v>
      </c>
      <c r="M3925" s="1" t="s">
        <v>417</v>
      </c>
      <c r="N3925" s="3">
        <v>607</v>
      </c>
      <c r="O3925" s="1" t="s">
        <v>6</v>
      </c>
      <c r="P3925" s="1" t="s">
        <v>9</v>
      </c>
      <c r="Q3925" s="31">
        <f>VLOOKUP(B:B,'[1]Pipelife PL 01.2024'!$B:$Q,16,0)</f>
        <v>45292</v>
      </c>
    </row>
    <row r="3926" spans="1:17" x14ac:dyDescent="0.2">
      <c r="A3926" s="1" t="s">
        <v>18221</v>
      </c>
      <c r="B3926" s="1" t="s">
        <v>18224</v>
      </c>
      <c r="C3926" s="1" t="s">
        <v>18222</v>
      </c>
      <c r="D3926" s="3">
        <v>1</v>
      </c>
      <c r="E3926" s="1" t="s">
        <v>2</v>
      </c>
      <c r="F3926" s="26">
        <v>1</v>
      </c>
      <c r="G3926" s="1" t="s">
        <v>2</v>
      </c>
      <c r="H3926" s="4">
        <v>39.35</v>
      </c>
      <c r="I3926" s="1" t="s">
        <v>963</v>
      </c>
      <c r="J3926" s="1" t="s">
        <v>138</v>
      </c>
      <c r="K3926" s="1" t="s">
        <v>18223</v>
      </c>
      <c r="L3926" s="1" t="s">
        <v>7</v>
      </c>
      <c r="M3926" s="1" t="s">
        <v>37</v>
      </c>
      <c r="N3926" s="3">
        <v>450</v>
      </c>
      <c r="O3926" s="1" t="s">
        <v>6</v>
      </c>
      <c r="P3926" s="1" t="s">
        <v>9</v>
      </c>
      <c r="Q3926" s="31">
        <f>VLOOKUP(B:B,'[1]Pipelife PL 01.2024'!$B:$Q,16,0)</f>
        <v>45292</v>
      </c>
    </row>
    <row r="3927" spans="1:17" x14ac:dyDescent="0.2">
      <c r="A3927" s="1" t="s">
        <v>18313</v>
      </c>
      <c r="B3927" s="1" t="s">
        <v>18316</v>
      </c>
      <c r="C3927" s="1" t="s">
        <v>18314</v>
      </c>
      <c r="D3927" s="3">
        <v>1</v>
      </c>
      <c r="E3927" s="1" t="s">
        <v>2</v>
      </c>
      <c r="F3927" s="26">
        <v>1</v>
      </c>
      <c r="G3927" s="1" t="s">
        <v>2</v>
      </c>
      <c r="H3927" s="4">
        <v>39.35</v>
      </c>
      <c r="I3927" s="1" t="s">
        <v>963</v>
      </c>
      <c r="J3927" s="1" t="s">
        <v>138</v>
      </c>
      <c r="K3927" s="1" t="s">
        <v>18315</v>
      </c>
      <c r="L3927" s="1" t="s">
        <v>7</v>
      </c>
      <c r="M3927" s="1" t="s">
        <v>37</v>
      </c>
      <c r="N3927" s="3">
        <v>640</v>
      </c>
      <c r="O3927" s="1" t="s">
        <v>6</v>
      </c>
      <c r="P3927" s="1" t="s">
        <v>9</v>
      </c>
      <c r="Q3927" s="31">
        <f>VLOOKUP(B:B,'[1]Pipelife PL 01.2024'!$B:$Q,16,0)</f>
        <v>45292</v>
      </c>
    </row>
    <row r="3928" spans="1:17" x14ac:dyDescent="0.2">
      <c r="A3928" s="1" t="s">
        <v>9558</v>
      </c>
      <c r="B3928" s="1" t="s">
        <v>9561</v>
      </c>
      <c r="C3928" s="1" t="s">
        <v>9559</v>
      </c>
      <c r="D3928" s="3">
        <v>1</v>
      </c>
      <c r="E3928" s="1" t="s">
        <v>2</v>
      </c>
      <c r="F3928" s="26">
        <v>1</v>
      </c>
      <c r="G3928" s="1" t="s">
        <v>2</v>
      </c>
      <c r="H3928" s="4">
        <v>39.35</v>
      </c>
      <c r="I3928" s="1" t="s">
        <v>963</v>
      </c>
      <c r="J3928" s="1" t="s">
        <v>138</v>
      </c>
      <c r="K3928" s="1" t="s">
        <v>9560</v>
      </c>
      <c r="L3928" s="1" t="s">
        <v>7</v>
      </c>
      <c r="M3928" s="1" t="s">
        <v>37</v>
      </c>
      <c r="N3928" s="3">
        <v>461</v>
      </c>
      <c r="O3928" s="1" t="s">
        <v>6</v>
      </c>
      <c r="P3928" s="1" t="s">
        <v>9</v>
      </c>
      <c r="Q3928" s="31">
        <f>VLOOKUP(B:B,'[1]Pipelife PL 01.2024'!$B:$Q,16,0)</f>
        <v>45292</v>
      </c>
    </row>
    <row r="3929" spans="1:17" x14ac:dyDescent="0.2">
      <c r="A3929" s="1" t="s">
        <v>9722</v>
      </c>
      <c r="B3929" s="1" t="s">
        <v>9725</v>
      </c>
      <c r="C3929" s="1" t="s">
        <v>9723</v>
      </c>
      <c r="D3929" s="3">
        <v>1</v>
      </c>
      <c r="E3929" s="1" t="s">
        <v>2</v>
      </c>
      <c r="F3929" s="26">
        <v>1</v>
      </c>
      <c r="G3929" s="1" t="s">
        <v>2</v>
      </c>
      <c r="H3929" s="4">
        <v>39.35</v>
      </c>
      <c r="I3929" s="1" t="s">
        <v>963</v>
      </c>
      <c r="J3929" s="1" t="s">
        <v>138</v>
      </c>
      <c r="K3929" s="1" t="s">
        <v>9724</v>
      </c>
      <c r="L3929" s="1" t="s">
        <v>7</v>
      </c>
      <c r="M3929" s="1" t="s">
        <v>417</v>
      </c>
      <c r="N3929" s="3">
        <v>683</v>
      </c>
      <c r="O3929" s="1" t="s">
        <v>6</v>
      </c>
      <c r="P3929" s="1" t="s">
        <v>9</v>
      </c>
      <c r="Q3929" s="31">
        <f>VLOOKUP(B:B,'[1]Pipelife PL 01.2024'!$B:$Q,16,0)</f>
        <v>45292</v>
      </c>
    </row>
    <row r="3930" spans="1:17" x14ac:dyDescent="0.2">
      <c r="A3930" s="1" t="s">
        <v>15608</v>
      </c>
      <c r="B3930" s="1" t="s">
        <v>15611</v>
      </c>
      <c r="C3930" s="1" t="s">
        <v>15609</v>
      </c>
      <c r="D3930" s="3">
        <v>1</v>
      </c>
      <c r="E3930" s="1" t="s">
        <v>2</v>
      </c>
      <c r="F3930" s="26">
        <v>1</v>
      </c>
      <c r="G3930" s="1" t="s">
        <v>2</v>
      </c>
      <c r="H3930" s="4">
        <v>59.25</v>
      </c>
      <c r="I3930" s="1" t="s">
        <v>963</v>
      </c>
      <c r="J3930" s="1" t="s">
        <v>138</v>
      </c>
      <c r="K3930" s="1" t="s">
        <v>15610</v>
      </c>
      <c r="L3930" s="1" t="s">
        <v>7</v>
      </c>
      <c r="M3930" s="1" t="s">
        <v>37</v>
      </c>
      <c r="N3930" s="3">
        <v>715</v>
      </c>
      <c r="O3930" s="1" t="s">
        <v>6</v>
      </c>
      <c r="P3930" s="1" t="s">
        <v>9</v>
      </c>
      <c r="Q3930" s="31">
        <f>VLOOKUP(B:B,'[1]Pipelife PL 01.2024'!$B:$Q,16,0)</f>
        <v>45292</v>
      </c>
    </row>
    <row r="3931" spans="1:17" x14ac:dyDescent="0.2">
      <c r="A3931" s="1" t="s">
        <v>13654</v>
      </c>
      <c r="B3931" s="1" t="s">
        <v>13657</v>
      </c>
      <c r="C3931" s="1" t="s">
        <v>13655</v>
      </c>
      <c r="D3931" s="3">
        <v>1</v>
      </c>
      <c r="E3931" s="1" t="s">
        <v>2</v>
      </c>
      <c r="F3931" s="26">
        <v>1</v>
      </c>
      <c r="G3931" s="1" t="s">
        <v>2</v>
      </c>
      <c r="H3931" s="4">
        <v>59.25</v>
      </c>
      <c r="I3931" s="1" t="s">
        <v>963</v>
      </c>
      <c r="J3931" s="1" t="s">
        <v>138</v>
      </c>
      <c r="K3931" s="1" t="s">
        <v>13656</v>
      </c>
      <c r="L3931" s="1" t="s">
        <v>7</v>
      </c>
      <c r="M3931" s="1" t="s">
        <v>8</v>
      </c>
      <c r="N3931" s="3">
        <v>977</v>
      </c>
      <c r="O3931" s="1" t="s">
        <v>6</v>
      </c>
      <c r="P3931" s="1" t="s">
        <v>9</v>
      </c>
      <c r="Q3931" s="31">
        <f>VLOOKUP(B:B,'[1]Pipelife PL 01.2024'!$B:$Q,16,0)</f>
        <v>45292</v>
      </c>
    </row>
    <row r="3932" spans="1:17" x14ac:dyDescent="0.2">
      <c r="A3932" s="1" t="s">
        <v>9554</v>
      </c>
      <c r="B3932" s="1" t="s">
        <v>9557</v>
      </c>
      <c r="C3932" s="1" t="s">
        <v>9555</v>
      </c>
      <c r="D3932" s="3">
        <v>1</v>
      </c>
      <c r="E3932" s="1" t="s">
        <v>2</v>
      </c>
      <c r="F3932" s="26">
        <v>1</v>
      </c>
      <c r="G3932" s="1" t="s">
        <v>2</v>
      </c>
      <c r="H3932" s="4">
        <v>59.25</v>
      </c>
      <c r="I3932" s="1" t="s">
        <v>963</v>
      </c>
      <c r="J3932" s="1" t="s">
        <v>138</v>
      </c>
      <c r="K3932" s="1" t="s">
        <v>9556</v>
      </c>
      <c r="L3932" s="1" t="s">
        <v>7</v>
      </c>
      <c r="M3932" s="1" t="s">
        <v>37</v>
      </c>
      <c r="N3932" s="3">
        <v>754</v>
      </c>
      <c r="O3932" s="1" t="s">
        <v>6</v>
      </c>
      <c r="P3932" s="1" t="s">
        <v>9</v>
      </c>
      <c r="Q3932" s="31">
        <f>VLOOKUP(B:B,'[1]Pipelife PL 01.2024'!$B:$Q,16,0)</f>
        <v>45292</v>
      </c>
    </row>
    <row r="3933" spans="1:17" x14ac:dyDescent="0.2">
      <c r="A3933" s="1" t="s">
        <v>8814</v>
      </c>
      <c r="B3933" s="1" t="s">
        <v>8817</v>
      </c>
      <c r="C3933" s="1" t="s">
        <v>8815</v>
      </c>
      <c r="D3933" s="3">
        <v>1</v>
      </c>
      <c r="E3933" s="1" t="s">
        <v>2</v>
      </c>
      <c r="F3933" s="26">
        <v>1</v>
      </c>
      <c r="G3933" s="1" t="s">
        <v>2</v>
      </c>
      <c r="H3933" s="4">
        <v>59.25</v>
      </c>
      <c r="I3933" s="1" t="s">
        <v>963</v>
      </c>
      <c r="J3933" s="1" t="s">
        <v>138</v>
      </c>
      <c r="K3933" s="1" t="s">
        <v>8816</v>
      </c>
      <c r="L3933" s="1" t="s">
        <v>7</v>
      </c>
      <c r="M3933" s="1" t="s">
        <v>417</v>
      </c>
      <c r="N3933" s="3">
        <v>1078</v>
      </c>
      <c r="O3933" s="1" t="s">
        <v>6</v>
      </c>
      <c r="P3933" s="1" t="s">
        <v>9</v>
      </c>
      <c r="Q3933" s="31">
        <f>VLOOKUP(B:B,'[1]Pipelife PL 01.2024'!$B:$Q,16,0)</f>
        <v>45292</v>
      </c>
    </row>
    <row r="3934" spans="1:17" x14ac:dyDescent="0.2">
      <c r="A3934" s="1" t="s">
        <v>18229</v>
      </c>
      <c r="B3934" s="1" t="s">
        <v>18232</v>
      </c>
      <c r="C3934" s="1" t="s">
        <v>18230</v>
      </c>
      <c r="D3934" s="3">
        <v>1</v>
      </c>
      <c r="E3934" s="1" t="s">
        <v>2</v>
      </c>
      <c r="F3934" s="26">
        <v>1</v>
      </c>
      <c r="G3934" s="1" t="s">
        <v>2</v>
      </c>
      <c r="H3934" s="4">
        <v>59.25</v>
      </c>
      <c r="I3934" s="1" t="s">
        <v>963</v>
      </c>
      <c r="J3934" s="1" t="s">
        <v>138</v>
      </c>
      <c r="K3934" s="1" t="s">
        <v>18231</v>
      </c>
      <c r="L3934" s="1" t="s">
        <v>7</v>
      </c>
      <c r="M3934" s="1" t="s">
        <v>37</v>
      </c>
      <c r="N3934" s="3">
        <v>610</v>
      </c>
      <c r="O3934" s="1" t="s">
        <v>6</v>
      </c>
      <c r="P3934" s="1" t="s">
        <v>9</v>
      </c>
      <c r="Q3934" s="31">
        <f>VLOOKUP(B:B,'[1]Pipelife PL 01.2024'!$B:$Q,16,0)</f>
        <v>45292</v>
      </c>
    </row>
    <row r="3935" spans="1:17" x14ac:dyDescent="0.2">
      <c r="A3935" s="1" t="s">
        <v>13458</v>
      </c>
      <c r="B3935" s="1" t="s">
        <v>13461</v>
      </c>
      <c r="C3935" s="1" t="s">
        <v>13459</v>
      </c>
      <c r="D3935" s="3">
        <v>1</v>
      </c>
      <c r="E3935" s="1" t="s">
        <v>2</v>
      </c>
      <c r="F3935" s="26">
        <v>1</v>
      </c>
      <c r="G3935" s="1" t="s">
        <v>2</v>
      </c>
      <c r="H3935" s="4">
        <v>59.25</v>
      </c>
      <c r="I3935" s="1" t="s">
        <v>963</v>
      </c>
      <c r="J3935" s="1" t="s">
        <v>138</v>
      </c>
      <c r="K3935" s="1" t="s">
        <v>13460</v>
      </c>
      <c r="L3935" s="1" t="s">
        <v>7</v>
      </c>
      <c r="M3935" s="1" t="s">
        <v>37</v>
      </c>
      <c r="N3935" s="3">
        <v>910</v>
      </c>
      <c r="O3935" s="1" t="s">
        <v>6</v>
      </c>
      <c r="P3935" s="1" t="s">
        <v>9</v>
      </c>
      <c r="Q3935" s="31">
        <f>VLOOKUP(B:B,'[1]Pipelife PL 01.2024'!$B:$Q,16,0)</f>
        <v>45292</v>
      </c>
    </row>
    <row r="3936" spans="1:17" x14ac:dyDescent="0.2">
      <c r="A3936" s="1" t="s">
        <v>18225</v>
      </c>
      <c r="B3936" s="1" t="s">
        <v>18228</v>
      </c>
      <c r="C3936" s="1" t="s">
        <v>18226</v>
      </c>
      <c r="D3936" s="3">
        <v>1</v>
      </c>
      <c r="E3936" s="1" t="s">
        <v>2</v>
      </c>
      <c r="F3936" s="26">
        <v>1</v>
      </c>
      <c r="G3936" s="1" t="s">
        <v>2</v>
      </c>
      <c r="H3936" s="4">
        <v>59.25</v>
      </c>
      <c r="I3936" s="1" t="s">
        <v>963</v>
      </c>
      <c r="J3936" s="1" t="s">
        <v>138</v>
      </c>
      <c r="K3936" s="1" t="s">
        <v>18227</v>
      </c>
      <c r="L3936" s="1" t="s">
        <v>7</v>
      </c>
      <c r="M3936" s="1" t="s">
        <v>37</v>
      </c>
      <c r="N3936" s="3">
        <v>640</v>
      </c>
      <c r="O3936" s="1" t="s">
        <v>6</v>
      </c>
      <c r="P3936" s="1" t="s">
        <v>9</v>
      </c>
      <c r="Q3936" s="31">
        <f>VLOOKUP(B:B,'[1]Pipelife PL 01.2024'!$B:$Q,16,0)</f>
        <v>45292</v>
      </c>
    </row>
    <row r="3937" spans="1:17" x14ac:dyDescent="0.2">
      <c r="A3937" s="1" t="s">
        <v>13650</v>
      </c>
      <c r="B3937" s="1" t="s">
        <v>13653</v>
      </c>
      <c r="C3937" s="1" t="s">
        <v>13651</v>
      </c>
      <c r="D3937" s="3">
        <v>1</v>
      </c>
      <c r="E3937" s="1" t="s">
        <v>2</v>
      </c>
      <c r="F3937" s="26">
        <v>1</v>
      </c>
      <c r="G3937" s="1" t="s">
        <v>2</v>
      </c>
      <c r="H3937" s="4">
        <v>59.25</v>
      </c>
      <c r="I3937" s="1" t="s">
        <v>963</v>
      </c>
      <c r="J3937" s="1" t="s">
        <v>138</v>
      </c>
      <c r="K3937" s="1" t="s">
        <v>13652</v>
      </c>
      <c r="L3937" s="1" t="s">
        <v>7</v>
      </c>
      <c r="M3937" s="1" t="s">
        <v>37</v>
      </c>
      <c r="N3937" s="3">
        <v>954</v>
      </c>
      <c r="O3937" s="1" t="s">
        <v>6</v>
      </c>
      <c r="P3937" s="1" t="s">
        <v>9</v>
      </c>
      <c r="Q3937" s="31">
        <f>VLOOKUP(B:B,'[1]Pipelife PL 01.2024'!$B:$Q,16,0)</f>
        <v>45292</v>
      </c>
    </row>
    <row r="3938" spans="1:17" x14ac:dyDescent="0.2">
      <c r="A3938" s="1" t="s">
        <v>10605</v>
      </c>
      <c r="B3938" s="1" t="s">
        <v>10608</v>
      </c>
      <c r="C3938" s="1" t="s">
        <v>10606</v>
      </c>
      <c r="D3938" s="3">
        <v>1</v>
      </c>
      <c r="E3938" s="1" t="s">
        <v>2</v>
      </c>
      <c r="F3938" s="26">
        <v>1</v>
      </c>
      <c r="G3938" s="1" t="s">
        <v>2</v>
      </c>
      <c r="H3938" s="4">
        <v>76</v>
      </c>
      <c r="I3938" s="1" t="s">
        <v>963</v>
      </c>
      <c r="J3938" s="1" t="s">
        <v>138</v>
      </c>
      <c r="K3938" s="1" t="s">
        <v>10607</v>
      </c>
      <c r="L3938" s="1" t="s">
        <v>7</v>
      </c>
      <c r="M3938" s="1" t="s">
        <v>37</v>
      </c>
      <c r="N3938" s="3">
        <v>930</v>
      </c>
      <c r="O3938" s="1" t="s">
        <v>6</v>
      </c>
      <c r="P3938" s="1" t="s">
        <v>9</v>
      </c>
      <c r="Q3938" s="31">
        <f>VLOOKUP(B:B,'[1]Pipelife PL 01.2024'!$B:$Q,16,0)</f>
        <v>45292</v>
      </c>
    </row>
    <row r="3939" spans="1:17" x14ac:dyDescent="0.2">
      <c r="A3939" s="1" t="s">
        <v>8778</v>
      </c>
      <c r="B3939" s="1" t="s">
        <v>8781</v>
      </c>
      <c r="C3939" s="1" t="s">
        <v>8779</v>
      </c>
      <c r="D3939" s="3">
        <v>1</v>
      </c>
      <c r="E3939" s="1" t="s">
        <v>2</v>
      </c>
      <c r="F3939" s="26">
        <v>1</v>
      </c>
      <c r="G3939" s="1" t="s">
        <v>2</v>
      </c>
      <c r="H3939" s="4">
        <v>76</v>
      </c>
      <c r="I3939" s="1" t="s">
        <v>963</v>
      </c>
      <c r="J3939" s="1" t="s">
        <v>138</v>
      </c>
      <c r="K3939" s="1" t="s">
        <v>8780</v>
      </c>
      <c r="L3939" s="1" t="s">
        <v>7</v>
      </c>
      <c r="M3939" s="1" t="s">
        <v>417</v>
      </c>
      <c r="N3939" s="3">
        <v>1239</v>
      </c>
      <c r="O3939" s="1" t="s">
        <v>6</v>
      </c>
      <c r="P3939" s="1" t="s">
        <v>9</v>
      </c>
      <c r="Q3939" s="31">
        <f>VLOOKUP(B:B,'[1]Pipelife PL 01.2024'!$B:$Q,16,0)</f>
        <v>45292</v>
      </c>
    </row>
    <row r="3940" spans="1:17" x14ac:dyDescent="0.2">
      <c r="A3940" s="1" t="s">
        <v>8734</v>
      </c>
      <c r="B3940" s="1" t="s">
        <v>8737</v>
      </c>
      <c r="C3940" s="1" t="s">
        <v>8735</v>
      </c>
      <c r="D3940" s="3">
        <v>1</v>
      </c>
      <c r="E3940" s="1" t="s">
        <v>2</v>
      </c>
      <c r="F3940" s="26">
        <v>1</v>
      </c>
      <c r="G3940" s="1" t="s">
        <v>2</v>
      </c>
      <c r="H3940" s="4">
        <v>76</v>
      </c>
      <c r="I3940" s="1" t="s">
        <v>963</v>
      </c>
      <c r="J3940" s="1" t="s">
        <v>138</v>
      </c>
      <c r="K3940" s="1" t="s">
        <v>8736</v>
      </c>
      <c r="L3940" s="1" t="s">
        <v>7</v>
      </c>
      <c r="M3940" s="1" t="s">
        <v>37</v>
      </c>
      <c r="N3940" s="3">
        <v>1000</v>
      </c>
      <c r="O3940" s="1" t="s">
        <v>6</v>
      </c>
      <c r="P3940" s="1" t="s">
        <v>9</v>
      </c>
      <c r="Q3940" s="31">
        <f>VLOOKUP(B:B,'[1]Pipelife PL 01.2024'!$B:$Q,16,0)</f>
        <v>45292</v>
      </c>
    </row>
    <row r="3941" spans="1:17" x14ac:dyDescent="0.2">
      <c r="A3941" s="1" t="s">
        <v>9255</v>
      </c>
      <c r="B3941" s="1" t="s">
        <v>9258</v>
      </c>
      <c r="C3941" s="1" t="s">
        <v>9256</v>
      </c>
      <c r="D3941" s="3">
        <v>1</v>
      </c>
      <c r="E3941" s="1" t="s">
        <v>2</v>
      </c>
      <c r="F3941" s="26">
        <v>1</v>
      </c>
      <c r="G3941" s="1" t="s">
        <v>2</v>
      </c>
      <c r="H3941" s="4">
        <v>76</v>
      </c>
      <c r="I3941" s="1" t="s">
        <v>963</v>
      </c>
      <c r="J3941" s="1" t="s">
        <v>138</v>
      </c>
      <c r="K3941" s="1" t="s">
        <v>9257</v>
      </c>
      <c r="L3941" s="1" t="s">
        <v>7</v>
      </c>
      <c r="M3941" s="1" t="s">
        <v>417</v>
      </c>
      <c r="N3941" s="3">
        <v>1333</v>
      </c>
      <c r="O3941" s="1" t="s">
        <v>6</v>
      </c>
      <c r="P3941" s="1" t="s">
        <v>9</v>
      </c>
      <c r="Q3941" s="31">
        <f>VLOOKUP(B:B,'[1]Pipelife PL 01.2024'!$B:$Q,16,0)</f>
        <v>45292</v>
      </c>
    </row>
    <row r="3942" spans="1:17" x14ac:dyDescent="0.2">
      <c r="A3942" s="1" t="s">
        <v>9662</v>
      </c>
      <c r="B3942" s="1" t="s">
        <v>9665</v>
      </c>
      <c r="C3942" s="1" t="s">
        <v>9663</v>
      </c>
      <c r="D3942" s="3">
        <v>1</v>
      </c>
      <c r="E3942" s="1" t="s">
        <v>2</v>
      </c>
      <c r="F3942" s="26">
        <v>1</v>
      </c>
      <c r="G3942" s="1" t="s">
        <v>2</v>
      </c>
      <c r="H3942" s="4">
        <v>76</v>
      </c>
      <c r="I3942" s="1" t="s">
        <v>963</v>
      </c>
      <c r="J3942" s="1" t="s">
        <v>138</v>
      </c>
      <c r="K3942" s="1" t="s">
        <v>9664</v>
      </c>
      <c r="L3942" s="1" t="s">
        <v>7</v>
      </c>
      <c r="M3942" s="1" t="s">
        <v>37</v>
      </c>
      <c r="N3942" s="3">
        <v>1000</v>
      </c>
      <c r="O3942" s="1" t="s">
        <v>6</v>
      </c>
      <c r="P3942" s="1" t="s">
        <v>9</v>
      </c>
      <c r="Q3942" s="31">
        <f>VLOOKUP(B:B,'[1]Pipelife PL 01.2024'!$B:$Q,16,0)</f>
        <v>45292</v>
      </c>
    </row>
    <row r="3943" spans="1:17" x14ac:dyDescent="0.2">
      <c r="A3943" s="1" t="s">
        <v>8806</v>
      </c>
      <c r="B3943" s="1" t="s">
        <v>8809</v>
      </c>
      <c r="C3943" s="1" t="s">
        <v>8807</v>
      </c>
      <c r="D3943" s="3">
        <v>1</v>
      </c>
      <c r="E3943" s="1" t="s">
        <v>2</v>
      </c>
      <c r="F3943" s="26">
        <v>1</v>
      </c>
      <c r="G3943" s="1" t="s">
        <v>2</v>
      </c>
      <c r="H3943" s="4">
        <v>76</v>
      </c>
      <c r="I3943" s="1" t="s">
        <v>963</v>
      </c>
      <c r="J3943" s="1" t="s">
        <v>138</v>
      </c>
      <c r="K3943" s="1" t="s">
        <v>8808</v>
      </c>
      <c r="L3943" s="1" t="s">
        <v>7</v>
      </c>
      <c r="M3943" s="1" t="s">
        <v>37</v>
      </c>
      <c r="N3943" s="3">
        <v>1522</v>
      </c>
      <c r="O3943" s="1" t="s">
        <v>6</v>
      </c>
      <c r="P3943" s="1" t="s">
        <v>9</v>
      </c>
      <c r="Q3943" s="31">
        <f>VLOOKUP(B:B,'[1]Pipelife PL 01.2024'!$B:$Q,16,0)</f>
        <v>45292</v>
      </c>
    </row>
    <row r="3944" spans="1:17" x14ac:dyDescent="0.2">
      <c r="A3944" s="1" t="s">
        <v>10601</v>
      </c>
      <c r="B3944" s="1" t="s">
        <v>10604</v>
      </c>
      <c r="C3944" s="1" t="s">
        <v>10602</v>
      </c>
      <c r="D3944" s="3">
        <v>1</v>
      </c>
      <c r="E3944" s="1" t="s">
        <v>2</v>
      </c>
      <c r="F3944" s="26">
        <v>1</v>
      </c>
      <c r="G3944" s="1" t="s">
        <v>2</v>
      </c>
      <c r="H3944" s="4">
        <v>76</v>
      </c>
      <c r="I3944" s="1" t="s">
        <v>963</v>
      </c>
      <c r="J3944" s="1" t="s">
        <v>138</v>
      </c>
      <c r="K3944" s="1" t="s">
        <v>10603</v>
      </c>
      <c r="L3944" s="1" t="s">
        <v>7</v>
      </c>
      <c r="M3944" s="1" t="s">
        <v>37</v>
      </c>
      <c r="N3944" s="3">
        <v>800</v>
      </c>
      <c r="O3944" s="1" t="s">
        <v>6</v>
      </c>
      <c r="P3944" s="1" t="s">
        <v>9</v>
      </c>
      <c r="Q3944" s="31">
        <f>VLOOKUP(B:B,'[1]Pipelife PL 01.2024'!$B:$Q,16,0)</f>
        <v>45292</v>
      </c>
    </row>
    <row r="3945" spans="1:17" x14ac:dyDescent="0.2">
      <c r="A3945" s="1" t="s">
        <v>10573</v>
      </c>
      <c r="B3945" s="1" t="s">
        <v>10576</v>
      </c>
      <c r="C3945" s="1" t="s">
        <v>10574</v>
      </c>
      <c r="D3945" s="3">
        <v>1</v>
      </c>
      <c r="E3945" s="1" t="s">
        <v>2</v>
      </c>
      <c r="F3945" s="26">
        <v>1</v>
      </c>
      <c r="G3945" s="1" t="s">
        <v>2</v>
      </c>
      <c r="H3945" s="4">
        <v>76</v>
      </c>
      <c r="I3945" s="1" t="s">
        <v>963</v>
      </c>
      <c r="J3945" s="1" t="s">
        <v>138</v>
      </c>
      <c r="K3945" s="1" t="s">
        <v>10575</v>
      </c>
      <c r="L3945" s="1" t="s">
        <v>7</v>
      </c>
      <c r="M3945" s="1" t="s">
        <v>417</v>
      </c>
      <c r="N3945" s="3">
        <v>1164</v>
      </c>
      <c r="O3945" s="1" t="s">
        <v>6</v>
      </c>
      <c r="P3945" s="1" t="s">
        <v>9</v>
      </c>
      <c r="Q3945" s="31">
        <f>VLOOKUP(B:B,'[1]Pipelife PL 01.2024'!$B:$Q,16,0)</f>
        <v>45292</v>
      </c>
    </row>
    <row r="3946" spans="1:17" x14ac:dyDescent="0.2">
      <c r="A3946" s="1" t="s">
        <v>13835</v>
      </c>
      <c r="B3946" s="1" t="s">
        <v>13838</v>
      </c>
      <c r="C3946" s="1" t="s">
        <v>13836</v>
      </c>
      <c r="D3946" s="3">
        <v>1</v>
      </c>
      <c r="E3946" s="1" t="s">
        <v>2</v>
      </c>
      <c r="F3946" s="26">
        <v>1</v>
      </c>
      <c r="G3946" s="1" t="s">
        <v>2</v>
      </c>
      <c r="H3946" s="4">
        <v>89.45</v>
      </c>
      <c r="I3946" s="1" t="s">
        <v>963</v>
      </c>
      <c r="J3946" s="1" t="s">
        <v>138</v>
      </c>
      <c r="K3946" s="1" t="s">
        <v>13837</v>
      </c>
      <c r="L3946" s="1" t="s">
        <v>7</v>
      </c>
      <c r="M3946" s="1" t="s">
        <v>37</v>
      </c>
      <c r="N3946" s="3">
        <v>1600</v>
      </c>
      <c r="O3946" s="1" t="s">
        <v>6</v>
      </c>
      <c r="P3946" s="1" t="s">
        <v>9</v>
      </c>
      <c r="Q3946" s="31">
        <f>VLOOKUP(B:B,'[1]Pipelife PL 01.2024'!$B:$Q,16,0)</f>
        <v>45292</v>
      </c>
    </row>
    <row r="3947" spans="1:17" x14ac:dyDescent="0.2">
      <c r="A3947" s="1" t="s">
        <v>13442</v>
      </c>
      <c r="B3947" s="1" t="s">
        <v>13445</v>
      </c>
      <c r="C3947" s="1" t="s">
        <v>13443</v>
      </c>
      <c r="D3947" s="3">
        <v>1</v>
      </c>
      <c r="E3947" s="1" t="s">
        <v>2</v>
      </c>
      <c r="F3947" s="26">
        <v>1</v>
      </c>
      <c r="G3947" s="1" t="s">
        <v>2</v>
      </c>
      <c r="H3947" s="4">
        <v>94.95</v>
      </c>
      <c r="I3947" s="1" t="s">
        <v>963</v>
      </c>
      <c r="J3947" s="1" t="s">
        <v>138</v>
      </c>
      <c r="K3947" s="1" t="s">
        <v>13444</v>
      </c>
      <c r="L3947" s="1" t="s">
        <v>7</v>
      </c>
      <c r="M3947" s="1" t="s">
        <v>37</v>
      </c>
      <c r="N3947" s="3">
        <v>1833</v>
      </c>
      <c r="O3947" s="1" t="s">
        <v>6</v>
      </c>
      <c r="P3947" s="1" t="s">
        <v>9</v>
      </c>
      <c r="Q3947" s="31">
        <f>VLOOKUP(B:B,'[1]Pipelife PL 01.2024'!$B:$Q,16,0)</f>
        <v>45292</v>
      </c>
    </row>
    <row r="3948" spans="1:17" x14ac:dyDescent="0.2">
      <c r="A3948" s="1" t="s">
        <v>10609</v>
      </c>
      <c r="B3948" s="1" t="s">
        <v>10612</v>
      </c>
      <c r="C3948" s="1" t="s">
        <v>10610</v>
      </c>
      <c r="D3948" s="3">
        <v>1</v>
      </c>
      <c r="E3948" s="1" t="s">
        <v>2</v>
      </c>
      <c r="F3948" s="26">
        <v>1</v>
      </c>
      <c r="G3948" s="1" t="s">
        <v>2</v>
      </c>
      <c r="H3948" s="4">
        <v>89.45</v>
      </c>
      <c r="I3948" s="1" t="s">
        <v>963</v>
      </c>
      <c r="J3948" s="1" t="s">
        <v>138</v>
      </c>
      <c r="K3948" s="1" t="s">
        <v>10611</v>
      </c>
      <c r="L3948" s="1" t="s">
        <v>7</v>
      </c>
      <c r="M3948" s="1" t="s">
        <v>37</v>
      </c>
      <c r="N3948" s="3">
        <v>1165</v>
      </c>
      <c r="O3948" s="1" t="s">
        <v>6</v>
      </c>
      <c r="P3948" s="1" t="s">
        <v>9</v>
      </c>
      <c r="Q3948" s="31">
        <f>VLOOKUP(B:B,'[1]Pipelife PL 01.2024'!$B:$Q,16,0)</f>
        <v>45292</v>
      </c>
    </row>
    <row r="3949" spans="1:17" x14ac:dyDescent="0.2">
      <c r="A3949" s="1" t="s">
        <v>10577</v>
      </c>
      <c r="B3949" s="1" t="s">
        <v>10580</v>
      </c>
      <c r="C3949" s="1" t="s">
        <v>10578</v>
      </c>
      <c r="D3949" s="3">
        <v>1</v>
      </c>
      <c r="E3949" s="1" t="s">
        <v>2</v>
      </c>
      <c r="F3949" s="26">
        <v>1</v>
      </c>
      <c r="G3949" s="1" t="s">
        <v>2</v>
      </c>
      <c r="H3949" s="4">
        <v>94.95</v>
      </c>
      <c r="I3949" s="1" t="s">
        <v>963</v>
      </c>
      <c r="J3949" s="1" t="s">
        <v>138</v>
      </c>
      <c r="K3949" s="1" t="s">
        <v>10579</v>
      </c>
      <c r="L3949" s="1" t="s">
        <v>7</v>
      </c>
      <c r="M3949" s="1" t="s">
        <v>417</v>
      </c>
      <c r="N3949" s="3">
        <v>1723</v>
      </c>
      <c r="O3949" s="1" t="s">
        <v>6</v>
      </c>
      <c r="P3949" s="1" t="s">
        <v>9</v>
      </c>
      <c r="Q3949" s="31">
        <f>VLOOKUP(B:B,'[1]Pipelife PL 01.2024'!$B:$Q,16,0)</f>
        <v>45292</v>
      </c>
    </row>
    <row r="3950" spans="1:17" x14ac:dyDescent="0.2">
      <c r="A3950" s="1" t="s">
        <v>13450</v>
      </c>
      <c r="B3950" s="1" t="s">
        <v>13453</v>
      </c>
      <c r="C3950" s="1" t="s">
        <v>13451</v>
      </c>
      <c r="D3950" s="3">
        <v>1</v>
      </c>
      <c r="E3950" s="1" t="s">
        <v>2</v>
      </c>
      <c r="F3950" s="26">
        <v>1</v>
      </c>
      <c r="G3950" s="1" t="s">
        <v>2</v>
      </c>
      <c r="H3950" s="4">
        <v>94.95</v>
      </c>
      <c r="I3950" s="1" t="s">
        <v>963</v>
      </c>
      <c r="J3950" s="1" t="s">
        <v>138</v>
      </c>
      <c r="K3950" s="1" t="s">
        <v>13452</v>
      </c>
      <c r="L3950" s="1" t="s">
        <v>7</v>
      </c>
      <c r="M3950" s="1" t="s">
        <v>37</v>
      </c>
      <c r="N3950" s="3">
        <v>1976</v>
      </c>
      <c r="O3950" s="1" t="s">
        <v>6</v>
      </c>
      <c r="P3950" s="1" t="s">
        <v>9</v>
      </c>
      <c r="Q3950" s="31">
        <f>VLOOKUP(B:B,'[1]Pipelife PL 01.2024'!$B:$Q,16,0)</f>
        <v>45292</v>
      </c>
    </row>
    <row r="3951" spans="1:17" x14ac:dyDescent="0.2">
      <c r="A3951" s="1" t="s">
        <v>7563</v>
      </c>
      <c r="B3951" s="1" t="s">
        <v>7566</v>
      </c>
      <c r="C3951" s="1" t="s">
        <v>7564</v>
      </c>
      <c r="D3951" s="3">
        <v>1</v>
      </c>
      <c r="E3951" s="1" t="s">
        <v>2</v>
      </c>
      <c r="F3951" s="26">
        <v>1</v>
      </c>
      <c r="G3951" s="1" t="s">
        <v>2</v>
      </c>
      <c r="H3951" s="4">
        <v>89.45</v>
      </c>
      <c r="I3951" s="1" t="s">
        <v>963</v>
      </c>
      <c r="J3951" s="1" t="s">
        <v>138</v>
      </c>
      <c r="K3951" s="1" t="s">
        <v>7565</v>
      </c>
      <c r="L3951" s="1" t="s">
        <v>7</v>
      </c>
      <c r="M3951" s="1" t="s">
        <v>37</v>
      </c>
      <c r="N3951" s="3">
        <v>2100</v>
      </c>
      <c r="O3951" s="1" t="s">
        <v>6</v>
      </c>
      <c r="P3951" s="1" t="s">
        <v>9</v>
      </c>
      <c r="Q3951" s="31">
        <f>VLOOKUP(B:B,'[1]Pipelife PL 01.2024'!$B:$Q,16,0)</f>
        <v>45292</v>
      </c>
    </row>
    <row r="3952" spans="1:17" x14ac:dyDescent="0.2">
      <c r="A3952" s="1" t="s">
        <v>7567</v>
      </c>
      <c r="B3952" s="1" t="s">
        <v>7570</v>
      </c>
      <c r="C3952" s="1" t="s">
        <v>7568</v>
      </c>
      <c r="D3952" s="3">
        <v>1</v>
      </c>
      <c r="E3952" s="1" t="s">
        <v>2</v>
      </c>
      <c r="F3952" s="26">
        <v>1</v>
      </c>
      <c r="G3952" s="1" t="s">
        <v>2</v>
      </c>
      <c r="H3952" s="4">
        <v>94.95</v>
      </c>
      <c r="I3952" s="1" t="s">
        <v>963</v>
      </c>
      <c r="J3952" s="1" t="s">
        <v>138</v>
      </c>
      <c r="K3952" s="1" t="s">
        <v>7569</v>
      </c>
      <c r="L3952" s="1" t="s">
        <v>7</v>
      </c>
      <c r="M3952" s="1" t="s">
        <v>417</v>
      </c>
      <c r="N3952" s="3">
        <v>1968</v>
      </c>
      <c r="O3952" s="1" t="s">
        <v>6</v>
      </c>
      <c r="P3952" s="1" t="s">
        <v>9</v>
      </c>
      <c r="Q3952" s="31">
        <f>VLOOKUP(B:B,'[1]Pipelife PL 01.2024'!$B:$Q,16,0)</f>
        <v>45292</v>
      </c>
    </row>
    <row r="3953" spans="1:17" x14ac:dyDescent="0.2">
      <c r="A3953" s="1" t="s">
        <v>13270</v>
      </c>
      <c r="B3953" s="1" t="s">
        <v>13273</v>
      </c>
      <c r="C3953" s="1" t="s">
        <v>13271</v>
      </c>
      <c r="D3953" s="3">
        <v>1</v>
      </c>
      <c r="E3953" s="1" t="s">
        <v>2</v>
      </c>
      <c r="F3953" s="26">
        <v>1</v>
      </c>
      <c r="G3953" s="1" t="s">
        <v>2</v>
      </c>
      <c r="H3953" s="4">
        <v>89.45</v>
      </c>
      <c r="I3953" s="1" t="s">
        <v>963</v>
      </c>
      <c r="J3953" s="1" t="s">
        <v>138</v>
      </c>
      <c r="K3953" s="1" t="s">
        <v>13272</v>
      </c>
      <c r="L3953" s="1" t="s">
        <v>7</v>
      </c>
      <c r="M3953" s="1" t="s">
        <v>37</v>
      </c>
      <c r="N3953" s="3">
        <v>1010</v>
      </c>
      <c r="O3953" s="1" t="s">
        <v>6</v>
      </c>
      <c r="P3953" s="1" t="s">
        <v>9</v>
      </c>
      <c r="Q3953" s="31">
        <f>VLOOKUP(B:B,'[1]Pipelife PL 01.2024'!$B:$Q,16,0)</f>
        <v>45292</v>
      </c>
    </row>
    <row r="3954" spans="1:17" x14ac:dyDescent="0.2">
      <c r="A3954" s="1" t="s">
        <v>13422</v>
      </c>
      <c r="B3954" s="1" t="s">
        <v>13425</v>
      </c>
      <c r="C3954" s="1" t="s">
        <v>13423</v>
      </c>
      <c r="D3954" s="3">
        <v>1</v>
      </c>
      <c r="E3954" s="1" t="s">
        <v>2</v>
      </c>
      <c r="F3954" s="26">
        <v>1</v>
      </c>
      <c r="G3954" s="1" t="s">
        <v>2</v>
      </c>
      <c r="H3954" s="4">
        <v>94.95</v>
      </c>
      <c r="I3954" s="1" t="s">
        <v>963</v>
      </c>
      <c r="J3954" s="1" t="s">
        <v>138</v>
      </c>
      <c r="K3954" s="1" t="s">
        <v>13424</v>
      </c>
      <c r="L3954" s="1" t="s">
        <v>7</v>
      </c>
      <c r="M3954" s="1" t="s">
        <v>37</v>
      </c>
      <c r="N3954" s="3">
        <v>1507</v>
      </c>
      <c r="O3954" s="1" t="s">
        <v>6</v>
      </c>
      <c r="P3954" s="1" t="s">
        <v>9</v>
      </c>
      <c r="Q3954" s="31">
        <f>VLOOKUP(B:B,'[1]Pipelife PL 01.2024'!$B:$Q,16,0)</f>
        <v>45292</v>
      </c>
    </row>
    <row r="3955" spans="1:17" x14ac:dyDescent="0.2">
      <c r="A3955" s="1" t="s">
        <v>18233</v>
      </c>
      <c r="B3955" s="1" t="s">
        <v>18236</v>
      </c>
      <c r="C3955" s="1" t="s">
        <v>18234</v>
      </c>
      <c r="D3955" s="3">
        <v>1</v>
      </c>
      <c r="E3955" s="1" t="s">
        <v>2</v>
      </c>
      <c r="F3955" s="26">
        <v>1</v>
      </c>
      <c r="G3955" s="1" t="s">
        <v>2</v>
      </c>
      <c r="H3955" s="4">
        <v>107.05</v>
      </c>
      <c r="I3955" s="1" t="s">
        <v>963</v>
      </c>
      <c r="J3955" s="1" t="s">
        <v>138</v>
      </c>
      <c r="K3955" s="1" t="s">
        <v>18235</v>
      </c>
      <c r="L3955" s="1" t="s">
        <v>7</v>
      </c>
      <c r="M3955" s="1" t="s">
        <v>37</v>
      </c>
      <c r="N3955" s="3">
        <v>2000</v>
      </c>
      <c r="O3955" s="1" t="s">
        <v>6</v>
      </c>
      <c r="P3955" s="1" t="s">
        <v>9</v>
      </c>
      <c r="Q3955" s="31">
        <f>VLOOKUP(B:B,'[1]Pipelife PL 01.2024'!$B:$Q,16,0)</f>
        <v>45292</v>
      </c>
    </row>
    <row r="3956" spans="1:17" x14ac:dyDescent="0.2">
      <c r="A3956" s="1" t="s">
        <v>18337</v>
      </c>
      <c r="B3956" s="1" t="s">
        <v>18340</v>
      </c>
      <c r="C3956" s="1" t="s">
        <v>18338</v>
      </c>
      <c r="D3956" s="3">
        <v>1</v>
      </c>
      <c r="E3956" s="1" t="s">
        <v>2</v>
      </c>
      <c r="F3956" s="26">
        <v>1</v>
      </c>
      <c r="G3956" s="1" t="s">
        <v>2</v>
      </c>
      <c r="H3956" s="4">
        <v>110.6</v>
      </c>
      <c r="I3956" s="1" t="s">
        <v>963</v>
      </c>
      <c r="J3956" s="1" t="s">
        <v>138</v>
      </c>
      <c r="K3956" s="1" t="s">
        <v>18339</v>
      </c>
      <c r="L3956" s="1" t="s">
        <v>7</v>
      </c>
      <c r="M3956" s="1" t="s">
        <v>37</v>
      </c>
      <c r="N3956" s="3">
        <v>2200</v>
      </c>
      <c r="O3956" s="1" t="s">
        <v>6</v>
      </c>
      <c r="P3956" s="1" t="s">
        <v>9</v>
      </c>
      <c r="Q3956" s="31">
        <f>VLOOKUP(B:B,'[1]Pipelife PL 01.2024'!$B:$Q,16,0)</f>
        <v>45292</v>
      </c>
    </row>
    <row r="3957" spans="1:17" x14ac:dyDescent="0.2">
      <c r="A3957" s="1" t="s">
        <v>961</v>
      </c>
      <c r="B3957" s="1" t="s">
        <v>965</v>
      </c>
      <c r="C3957" s="1" t="s">
        <v>962</v>
      </c>
      <c r="D3957" s="3">
        <v>1</v>
      </c>
      <c r="E3957" s="1" t="s">
        <v>2</v>
      </c>
      <c r="F3957" s="26">
        <v>1</v>
      </c>
      <c r="G3957" s="1" t="s">
        <v>2</v>
      </c>
      <c r="H3957" s="4">
        <v>107.05</v>
      </c>
      <c r="I3957" s="1" t="s">
        <v>963</v>
      </c>
      <c r="J3957" s="1" t="s">
        <v>138</v>
      </c>
      <c r="K3957" s="1" t="s">
        <v>964</v>
      </c>
      <c r="L3957" s="1" t="s">
        <v>7</v>
      </c>
      <c r="M3957" s="1" t="s">
        <v>37</v>
      </c>
      <c r="N3957" s="3">
        <v>1800</v>
      </c>
      <c r="O3957" s="1" t="s">
        <v>6</v>
      </c>
      <c r="P3957" s="1" t="s">
        <v>9</v>
      </c>
      <c r="Q3957" s="31">
        <f>VLOOKUP(B:B,'[1]Pipelife PL 01.2024'!$B:$Q,16,0)</f>
        <v>45292</v>
      </c>
    </row>
    <row r="3958" spans="1:17" x14ac:dyDescent="0.2">
      <c r="A3958" s="1" t="s">
        <v>13466</v>
      </c>
      <c r="B3958" s="1" t="s">
        <v>13469</v>
      </c>
      <c r="C3958" s="1" t="s">
        <v>13467</v>
      </c>
      <c r="D3958" s="3">
        <v>1</v>
      </c>
      <c r="E3958" s="1" t="s">
        <v>2</v>
      </c>
      <c r="F3958" s="26">
        <v>1</v>
      </c>
      <c r="G3958" s="1" t="s">
        <v>2</v>
      </c>
      <c r="H3958" s="4">
        <v>110.6</v>
      </c>
      <c r="I3958" s="1" t="s">
        <v>963</v>
      </c>
      <c r="J3958" s="1" t="s">
        <v>138</v>
      </c>
      <c r="K3958" s="1" t="s">
        <v>13468</v>
      </c>
      <c r="L3958" s="1" t="s">
        <v>7</v>
      </c>
      <c r="M3958" s="1" t="s">
        <v>37</v>
      </c>
      <c r="N3958" s="3">
        <v>2326</v>
      </c>
      <c r="O3958" s="1" t="s">
        <v>6</v>
      </c>
      <c r="P3958" s="1" t="s">
        <v>9</v>
      </c>
      <c r="Q3958" s="31">
        <f>VLOOKUP(B:B,'[1]Pipelife PL 01.2024'!$B:$Q,16,0)</f>
        <v>45292</v>
      </c>
    </row>
    <row r="3959" spans="1:17" x14ac:dyDescent="0.2">
      <c r="A3959" s="1" t="s">
        <v>10613</v>
      </c>
      <c r="B3959" s="1" t="s">
        <v>10616</v>
      </c>
      <c r="C3959" s="1" t="s">
        <v>10614</v>
      </c>
      <c r="D3959" s="3">
        <v>1</v>
      </c>
      <c r="E3959" s="1" t="s">
        <v>2</v>
      </c>
      <c r="F3959" s="26">
        <v>1</v>
      </c>
      <c r="G3959" s="1" t="s">
        <v>2</v>
      </c>
      <c r="H3959" s="4">
        <v>107.05</v>
      </c>
      <c r="I3959" s="1" t="s">
        <v>963</v>
      </c>
      <c r="J3959" s="1" t="s">
        <v>138</v>
      </c>
      <c r="K3959" s="1" t="s">
        <v>10615</v>
      </c>
      <c r="L3959" s="1" t="s">
        <v>7</v>
      </c>
      <c r="M3959" s="1" t="s">
        <v>37</v>
      </c>
      <c r="N3959" s="3">
        <v>1664</v>
      </c>
      <c r="O3959" s="1" t="s">
        <v>6</v>
      </c>
      <c r="P3959" s="1" t="s">
        <v>9</v>
      </c>
      <c r="Q3959" s="31">
        <f>VLOOKUP(B:B,'[1]Pipelife PL 01.2024'!$B:$Q,16,0)</f>
        <v>45292</v>
      </c>
    </row>
    <row r="3960" spans="1:17" x14ac:dyDescent="0.2">
      <c r="A3960" s="1" t="s">
        <v>9223</v>
      </c>
      <c r="B3960" s="1" t="s">
        <v>9226</v>
      </c>
      <c r="C3960" s="1" t="s">
        <v>9224</v>
      </c>
      <c r="D3960" s="3">
        <v>1</v>
      </c>
      <c r="E3960" s="1" t="s">
        <v>2</v>
      </c>
      <c r="F3960" s="26">
        <v>1</v>
      </c>
      <c r="G3960" s="1" t="s">
        <v>2</v>
      </c>
      <c r="H3960" s="4">
        <v>110.6</v>
      </c>
      <c r="I3960" s="1" t="s">
        <v>963</v>
      </c>
      <c r="J3960" s="1" t="s">
        <v>138</v>
      </c>
      <c r="K3960" s="1" t="s">
        <v>9225</v>
      </c>
      <c r="L3960" s="1" t="s">
        <v>7</v>
      </c>
      <c r="M3960" s="1" t="s">
        <v>417</v>
      </c>
      <c r="N3960" s="3">
        <v>2391</v>
      </c>
      <c r="O3960" s="1" t="s">
        <v>6</v>
      </c>
      <c r="P3960" s="1" t="s">
        <v>9</v>
      </c>
      <c r="Q3960" s="31">
        <f>VLOOKUP(B:B,'[1]Pipelife PL 01.2024'!$B:$Q,16,0)</f>
        <v>45292</v>
      </c>
    </row>
    <row r="3961" spans="1:17" x14ac:dyDescent="0.2">
      <c r="A3961" s="1" t="s">
        <v>13274</v>
      </c>
      <c r="B3961" s="1" t="s">
        <v>13277</v>
      </c>
      <c r="C3961" s="1" t="s">
        <v>13275</v>
      </c>
      <c r="D3961" s="3">
        <v>1</v>
      </c>
      <c r="E3961" s="1" t="s">
        <v>2</v>
      </c>
      <c r="F3961" s="26">
        <v>1</v>
      </c>
      <c r="G3961" s="1" t="s">
        <v>2</v>
      </c>
      <c r="H3961" s="4">
        <v>107.05</v>
      </c>
      <c r="I3961" s="1" t="s">
        <v>963</v>
      </c>
      <c r="J3961" s="1" t="s">
        <v>138</v>
      </c>
      <c r="K3961" s="1" t="s">
        <v>13276</v>
      </c>
      <c r="L3961" s="1" t="s">
        <v>7</v>
      </c>
      <c r="M3961" s="1" t="s">
        <v>37</v>
      </c>
      <c r="N3961" s="3">
        <v>2580</v>
      </c>
      <c r="O3961" s="1" t="s">
        <v>6</v>
      </c>
      <c r="P3961" s="1" t="s">
        <v>9</v>
      </c>
      <c r="Q3961" s="31">
        <f>VLOOKUP(B:B,'[1]Pipelife PL 01.2024'!$B:$Q,16,0)</f>
        <v>45292</v>
      </c>
    </row>
    <row r="3962" spans="1:17" x14ac:dyDescent="0.2">
      <c r="A3962" s="1" t="s">
        <v>13454</v>
      </c>
      <c r="B3962" s="1" t="s">
        <v>13457</v>
      </c>
      <c r="C3962" s="1" t="s">
        <v>13455</v>
      </c>
      <c r="D3962" s="3">
        <v>1</v>
      </c>
      <c r="E3962" s="1" t="s">
        <v>2</v>
      </c>
      <c r="F3962" s="26">
        <v>1</v>
      </c>
      <c r="G3962" s="1" t="s">
        <v>2</v>
      </c>
      <c r="H3962" s="4">
        <v>110.6</v>
      </c>
      <c r="I3962" s="1" t="s">
        <v>963</v>
      </c>
      <c r="J3962" s="1" t="s">
        <v>138</v>
      </c>
      <c r="K3962" s="1" t="s">
        <v>13456</v>
      </c>
      <c r="L3962" s="1" t="s">
        <v>7</v>
      </c>
      <c r="M3962" s="1" t="s">
        <v>37</v>
      </c>
      <c r="N3962" s="3">
        <v>2724</v>
      </c>
      <c r="O3962" s="1" t="s">
        <v>6</v>
      </c>
      <c r="P3962" s="1" t="s">
        <v>9</v>
      </c>
      <c r="Q3962" s="31">
        <f>VLOOKUP(B:B,'[1]Pipelife PL 01.2024'!$B:$Q,16,0)</f>
        <v>45292</v>
      </c>
    </row>
    <row r="3963" spans="1:17" x14ac:dyDescent="0.2">
      <c r="A3963" s="1" t="s">
        <v>18237</v>
      </c>
      <c r="B3963" s="1" t="s">
        <v>18240</v>
      </c>
      <c r="C3963" s="1" t="s">
        <v>18238</v>
      </c>
      <c r="D3963" s="3">
        <v>1</v>
      </c>
      <c r="E3963" s="1" t="s">
        <v>2</v>
      </c>
      <c r="F3963" s="26">
        <v>1</v>
      </c>
      <c r="G3963" s="1" t="s">
        <v>2</v>
      </c>
      <c r="H3963" s="4">
        <v>172.1</v>
      </c>
      <c r="I3963" s="1" t="s">
        <v>963</v>
      </c>
      <c r="J3963" s="1" t="s">
        <v>138</v>
      </c>
      <c r="K3963" s="1" t="s">
        <v>18239</v>
      </c>
      <c r="L3963" s="1" t="s">
        <v>7</v>
      </c>
      <c r="M3963" s="1" t="s">
        <v>37</v>
      </c>
      <c r="N3963" s="3">
        <v>2600</v>
      </c>
      <c r="O3963" s="1" t="s">
        <v>6</v>
      </c>
      <c r="P3963" s="1" t="s">
        <v>9</v>
      </c>
      <c r="Q3963" s="31">
        <f>VLOOKUP(B:B,'[1]Pipelife PL 01.2024'!$B:$Q,16,0)</f>
        <v>45292</v>
      </c>
    </row>
    <row r="3964" spans="1:17" x14ac:dyDescent="0.2">
      <c r="A3964" s="1" t="s">
        <v>18349</v>
      </c>
      <c r="B3964" s="1" t="s">
        <v>18352</v>
      </c>
      <c r="C3964" s="1" t="s">
        <v>18350</v>
      </c>
      <c r="D3964" s="3">
        <v>1</v>
      </c>
      <c r="E3964" s="1" t="s">
        <v>2</v>
      </c>
      <c r="F3964" s="26">
        <v>1</v>
      </c>
      <c r="G3964" s="1" t="s">
        <v>2</v>
      </c>
      <c r="H3964" s="4">
        <v>176.95</v>
      </c>
      <c r="I3964" s="1" t="s">
        <v>963</v>
      </c>
      <c r="J3964" s="1" t="s">
        <v>138</v>
      </c>
      <c r="K3964" s="1" t="s">
        <v>18351</v>
      </c>
      <c r="L3964" s="1" t="s">
        <v>7</v>
      </c>
      <c r="M3964" s="1" t="s">
        <v>37</v>
      </c>
      <c r="N3964" s="3">
        <v>2900</v>
      </c>
      <c r="O3964" s="1" t="s">
        <v>6</v>
      </c>
      <c r="P3964" s="1" t="s">
        <v>9</v>
      </c>
      <c r="Q3964" s="31">
        <f>VLOOKUP(B:B,'[1]Pipelife PL 01.2024'!$B:$Q,16,0)</f>
        <v>45292</v>
      </c>
    </row>
    <row r="3965" spans="1:17" x14ac:dyDescent="0.2">
      <c r="A3965" s="1" t="s">
        <v>4783</v>
      </c>
      <c r="B3965" s="1" t="s">
        <v>4786</v>
      </c>
      <c r="C3965" s="1" t="s">
        <v>4784</v>
      </c>
      <c r="D3965" s="3">
        <v>1</v>
      </c>
      <c r="E3965" s="1" t="s">
        <v>2</v>
      </c>
      <c r="F3965" s="26">
        <v>1</v>
      </c>
      <c r="G3965" s="1" t="s">
        <v>2</v>
      </c>
      <c r="H3965" s="4">
        <v>176.95</v>
      </c>
      <c r="I3965" s="1" t="s">
        <v>963</v>
      </c>
      <c r="J3965" s="1" t="s">
        <v>138</v>
      </c>
      <c r="K3965" s="1" t="s">
        <v>4785</v>
      </c>
      <c r="L3965" s="1" t="s">
        <v>7</v>
      </c>
      <c r="M3965" s="1" t="s">
        <v>37</v>
      </c>
      <c r="N3965" s="3">
        <v>2891</v>
      </c>
      <c r="O3965" s="1" t="s">
        <v>6</v>
      </c>
      <c r="P3965" s="1" t="s">
        <v>9</v>
      </c>
      <c r="Q3965" s="31">
        <f>VLOOKUP(B:B,'[1]Pipelife PL 01.2024'!$B:$Q,16,0)</f>
        <v>45292</v>
      </c>
    </row>
    <row r="3966" spans="1:17" x14ac:dyDescent="0.2">
      <c r="A3966" s="1" t="s">
        <v>10617</v>
      </c>
      <c r="B3966" s="1" t="s">
        <v>10620</v>
      </c>
      <c r="C3966" s="1" t="s">
        <v>10618</v>
      </c>
      <c r="D3966" s="3">
        <v>1</v>
      </c>
      <c r="E3966" s="1" t="s">
        <v>2</v>
      </c>
      <c r="F3966" s="26">
        <v>1</v>
      </c>
      <c r="G3966" s="1" t="s">
        <v>2</v>
      </c>
      <c r="H3966" s="4">
        <v>172.1</v>
      </c>
      <c r="I3966" s="1" t="s">
        <v>963</v>
      </c>
      <c r="J3966" s="1" t="s">
        <v>138</v>
      </c>
      <c r="K3966" s="1" t="s">
        <v>10619</v>
      </c>
      <c r="L3966" s="1" t="s">
        <v>7</v>
      </c>
      <c r="M3966" s="1" t="s">
        <v>417</v>
      </c>
      <c r="N3966" s="3">
        <v>2020</v>
      </c>
      <c r="O3966" s="1" t="s">
        <v>6</v>
      </c>
      <c r="P3966" s="1" t="s">
        <v>9</v>
      </c>
      <c r="Q3966" s="31">
        <f>VLOOKUP(B:B,'[1]Pipelife PL 01.2024'!$B:$Q,16,0)</f>
        <v>45292</v>
      </c>
    </row>
    <row r="3967" spans="1:17" x14ac:dyDescent="0.2">
      <c r="A3967" s="1" t="s">
        <v>8774</v>
      </c>
      <c r="B3967" s="1" t="s">
        <v>8777</v>
      </c>
      <c r="C3967" s="1" t="s">
        <v>8775</v>
      </c>
      <c r="D3967" s="3">
        <v>1</v>
      </c>
      <c r="E3967" s="1" t="s">
        <v>2</v>
      </c>
      <c r="F3967" s="26">
        <v>1</v>
      </c>
      <c r="G3967" s="1" t="s">
        <v>2</v>
      </c>
      <c r="H3967" s="4">
        <v>176.95</v>
      </c>
      <c r="I3967" s="1" t="s">
        <v>963</v>
      </c>
      <c r="J3967" s="1" t="s">
        <v>138</v>
      </c>
      <c r="K3967" s="1" t="s">
        <v>8776</v>
      </c>
      <c r="L3967" s="1" t="s">
        <v>7</v>
      </c>
      <c r="M3967" s="1" t="s">
        <v>417</v>
      </c>
      <c r="N3967" s="3">
        <v>2891</v>
      </c>
      <c r="O3967" s="1" t="s">
        <v>6</v>
      </c>
      <c r="P3967" s="1" t="s">
        <v>9</v>
      </c>
      <c r="Q3967" s="31">
        <f>VLOOKUP(B:B,'[1]Pipelife PL 01.2024'!$B:$Q,16,0)</f>
        <v>45292</v>
      </c>
    </row>
    <row r="3968" spans="1:17" x14ac:dyDescent="0.2">
      <c r="A3968" s="1" t="s">
        <v>12821</v>
      </c>
      <c r="B3968" s="1" t="s">
        <v>12824</v>
      </c>
      <c r="C3968" s="1" t="s">
        <v>12822</v>
      </c>
      <c r="D3968" s="3">
        <v>1</v>
      </c>
      <c r="E3968" s="1" t="s">
        <v>2</v>
      </c>
      <c r="F3968" s="26">
        <v>1</v>
      </c>
      <c r="G3968" s="1" t="s">
        <v>2</v>
      </c>
      <c r="H3968" s="4">
        <v>172.1</v>
      </c>
      <c r="I3968" s="1" t="s">
        <v>963</v>
      </c>
      <c r="J3968" s="1" t="s">
        <v>138</v>
      </c>
      <c r="K3968" s="1" t="s">
        <v>12823</v>
      </c>
      <c r="L3968" s="1" t="s">
        <v>7</v>
      </c>
      <c r="M3968" s="1" t="s">
        <v>417</v>
      </c>
      <c r="N3968" s="3">
        <v>2400</v>
      </c>
      <c r="O3968" s="1" t="s">
        <v>6</v>
      </c>
      <c r="P3968" s="1" t="s">
        <v>9</v>
      </c>
      <c r="Q3968" s="31">
        <f>VLOOKUP(B:B,'[1]Pipelife PL 01.2024'!$B:$Q,16,0)</f>
        <v>45292</v>
      </c>
    </row>
    <row r="3969" spans="1:17" x14ac:dyDescent="0.2">
      <c r="A3969" s="1" t="s">
        <v>13474</v>
      </c>
      <c r="B3969" s="1" t="s">
        <v>13477</v>
      </c>
      <c r="C3969" s="1" t="s">
        <v>13475</v>
      </c>
      <c r="D3969" s="3">
        <v>1</v>
      </c>
      <c r="E3969" s="1" t="s">
        <v>2</v>
      </c>
      <c r="F3969" s="26">
        <v>1</v>
      </c>
      <c r="G3969" s="1" t="s">
        <v>2</v>
      </c>
      <c r="H3969" s="4">
        <v>176.95</v>
      </c>
      <c r="I3969" s="1" t="s">
        <v>963</v>
      </c>
      <c r="J3969" s="1" t="s">
        <v>138</v>
      </c>
      <c r="K3969" s="1" t="s">
        <v>13476</v>
      </c>
      <c r="L3969" s="1" t="s">
        <v>7</v>
      </c>
      <c r="M3969" s="1" t="s">
        <v>37</v>
      </c>
      <c r="N3969" s="3">
        <v>3500</v>
      </c>
      <c r="O3969" s="1" t="s">
        <v>6</v>
      </c>
      <c r="P3969" s="1" t="s">
        <v>9</v>
      </c>
      <c r="Q3969" s="31">
        <f>VLOOKUP(B:B,'[1]Pipelife PL 01.2024'!$B:$Q,16,0)</f>
        <v>45292</v>
      </c>
    </row>
    <row r="3970" spans="1:17" x14ac:dyDescent="0.2">
      <c r="A3970" s="1" t="s">
        <v>9726</v>
      </c>
      <c r="B3970" s="1" t="s">
        <v>9729</v>
      </c>
      <c r="C3970" s="1" t="s">
        <v>9727</v>
      </c>
      <c r="D3970" s="3">
        <v>1</v>
      </c>
      <c r="E3970" s="1" t="s">
        <v>2</v>
      </c>
      <c r="F3970" s="26">
        <v>1</v>
      </c>
      <c r="G3970" s="1" t="s">
        <v>2</v>
      </c>
      <c r="H3970" s="4">
        <v>172.1</v>
      </c>
      <c r="I3970" s="1" t="s">
        <v>963</v>
      </c>
      <c r="J3970" s="1" t="s">
        <v>138</v>
      </c>
      <c r="K3970" s="1" t="s">
        <v>9728</v>
      </c>
      <c r="L3970" s="1" t="s">
        <v>7</v>
      </c>
      <c r="M3970" s="1" t="s">
        <v>37</v>
      </c>
      <c r="N3970" s="3">
        <v>2237</v>
      </c>
      <c r="O3970" s="1" t="s">
        <v>6</v>
      </c>
      <c r="P3970" s="1" t="s">
        <v>9</v>
      </c>
      <c r="Q3970" s="31">
        <f>VLOOKUP(B:B,'[1]Pipelife PL 01.2024'!$B:$Q,16,0)</f>
        <v>45292</v>
      </c>
    </row>
    <row r="3971" spans="1:17" x14ac:dyDescent="0.2">
      <c r="A3971" s="1" t="s">
        <v>13658</v>
      </c>
      <c r="B3971" s="1" t="s">
        <v>13661</v>
      </c>
      <c r="C3971" s="1" t="s">
        <v>13659</v>
      </c>
      <c r="D3971" s="3">
        <v>1</v>
      </c>
      <c r="E3971" s="1" t="s">
        <v>2</v>
      </c>
      <c r="F3971" s="26">
        <v>1</v>
      </c>
      <c r="G3971" s="1" t="s">
        <v>2</v>
      </c>
      <c r="H3971" s="4">
        <v>176.95</v>
      </c>
      <c r="I3971" s="1" t="s">
        <v>963</v>
      </c>
      <c r="J3971" s="1" t="s">
        <v>138</v>
      </c>
      <c r="K3971" s="1" t="s">
        <v>13660</v>
      </c>
      <c r="L3971" s="1" t="s">
        <v>7</v>
      </c>
      <c r="M3971" s="1" t="s">
        <v>37</v>
      </c>
      <c r="N3971" s="3">
        <v>3538</v>
      </c>
      <c r="O3971" s="1" t="s">
        <v>6</v>
      </c>
      <c r="P3971" s="1" t="s">
        <v>9</v>
      </c>
      <c r="Q3971" s="31">
        <f>VLOOKUP(B:B,'[1]Pipelife PL 01.2024'!$B:$Q,16,0)</f>
        <v>45292</v>
      </c>
    </row>
    <row r="3972" spans="1:17" x14ac:dyDescent="0.2">
      <c r="A3972" s="1" t="s">
        <v>9702</v>
      </c>
      <c r="B3972" s="1" t="s">
        <v>9705</v>
      </c>
      <c r="C3972" s="1" t="s">
        <v>9703</v>
      </c>
      <c r="D3972" s="3">
        <v>1</v>
      </c>
      <c r="E3972" s="1" t="s">
        <v>2</v>
      </c>
      <c r="F3972" s="26">
        <v>1</v>
      </c>
      <c r="G3972" s="1" t="s">
        <v>2</v>
      </c>
      <c r="H3972" s="4">
        <v>241.9</v>
      </c>
      <c r="I3972" s="1" t="s">
        <v>963</v>
      </c>
      <c r="J3972" s="1" t="s">
        <v>138</v>
      </c>
      <c r="K3972" s="1" t="s">
        <v>9704</v>
      </c>
      <c r="L3972" s="1" t="s">
        <v>7</v>
      </c>
      <c r="M3972" s="1" t="s">
        <v>37</v>
      </c>
      <c r="N3972" s="3">
        <v>3600</v>
      </c>
      <c r="O3972" s="1" t="s">
        <v>6</v>
      </c>
      <c r="P3972" s="1" t="s">
        <v>9</v>
      </c>
      <c r="Q3972" s="31">
        <f>VLOOKUP(B:B,'[1]Pipelife PL 01.2024'!$B:$Q,16,0)</f>
        <v>45292</v>
      </c>
    </row>
    <row r="3973" spans="1:17" x14ac:dyDescent="0.2">
      <c r="A3973" s="1" t="s">
        <v>13478</v>
      </c>
      <c r="B3973" s="1" t="s">
        <v>13481</v>
      </c>
      <c r="C3973" s="1" t="s">
        <v>13479</v>
      </c>
      <c r="D3973" s="3">
        <v>1</v>
      </c>
      <c r="E3973" s="1" t="s">
        <v>2</v>
      </c>
      <c r="F3973" s="26">
        <v>1</v>
      </c>
      <c r="G3973" s="1" t="s">
        <v>2</v>
      </c>
      <c r="H3973" s="4">
        <v>245</v>
      </c>
      <c r="I3973" s="1" t="s">
        <v>963</v>
      </c>
      <c r="J3973" s="1" t="s">
        <v>138</v>
      </c>
      <c r="K3973" s="1" t="s">
        <v>13480</v>
      </c>
      <c r="L3973" s="1" t="s">
        <v>7</v>
      </c>
      <c r="M3973" s="1" t="s">
        <v>37</v>
      </c>
      <c r="N3973" s="3">
        <v>4200</v>
      </c>
      <c r="O3973" s="1" t="s">
        <v>6</v>
      </c>
      <c r="P3973" s="1" t="s">
        <v>9</v>
      </c>
      <c r="Q3973" s="31">
        <f>VLOOKUP(B:B,'[1]Pipelife PL 01.2024'!$B:$Q,16,0)</f>
        <v>45292</v>
      </c>
    </row>
    <row r="3974" spans="1:17" x14ac:dyDescent="0.2">
      <c r="A3974" s="1" t="s">
        <v>13278</v>
      </c>
      <c r="B3974" s="1" t="s">
        <v>13281</v>
      </c>
      <c r="C3974" s="1" t="s">
        <v>13279</v>
      </c>
      <c r="D3974" s="3">
        <v>1</v>
      </c>
      <c r="E3974" s="1" t="s">
        <v>2</v>
      </c>
      <c r="F3974" s="26">
        <v>1</v>
      </c>
      <c r="G3974" s="1" t="s">
        <v>2</v>
      </c>
      <c r="H3974" s="4">
        <v>241.9</v>
      </c>
      <c r="I3974" s="1" t="s">
        <v>963</v>
      </c>
      <c r="J3974" s="1" t="s">
        <v>138</v>
      </c>
      <c r="K3974" s="1" t="s">
        <v>13280</v>
      </c>
      <c r="L3974" s="1" t="s">
        <v>7</v>
      </c>
      <c r="M3974" s="1" t="s">
        <v>37</v>
      </c>
      <c r="N3974" s="3">
        <v>3800</v>
      </c>
      <c r="O3974" s="1" t="s">
        <v>6</v>
      </c>
      <c r="P3974" s="1" t="s">
        <v>9</v>
      </c>
      <c r="Q3974" s="31">
        <f>VLOOKUP(B:B,'[1]Pipelife PL 01.2024'!$B:$Q,16,0)</f>
        <v>45292</v>
      </c>
    </row>
    <row r="3975" spans="1:17" x14ac:dyDescent="0.2">
      <c r="A3975" s="1" t="s">
        <v>13430</v>
      </c>
      <c r="B3975" s="1" t="s">
        <v>13433</v>
      </c>
      <c r="C3975" s="1" t="s">
        <v>13431</v>
      </c>
      <c r="D3975" s="3">
        <v>1</v>
      </c>
      <c r="E3975" s="1" t="s">
        <v>2</v>
      </c>
      <c r="F3975" s="26">
        <v>1</v>
      </c>
      <c r="G3975" s="1" t="s">
        <v>2</v>
      </c>
      <c r="H3975" s="4">
        <v>245</v>
      </c>
      <c r="I3975" s="1" t="s">
        <v>963</v>
      </c>
      <c r="J3975" s="1" t="s">
        <v>138</v>
      </c>
      <c r="K3975" s="1" t="s">
        <v>13432</v>
      </c>
      <c r="L3975" s="1" t="s">
        <v>7</v>
      </c>
      <c r="M3975" s="1" t="s">
        <v>37</v>
      </c>
      <c r="N3975" s="3">
        <v>4300</v>
      </c>
      <c r="O3975" s="1" t="s">
        <v>6</v>
      </c>
      <c r="P3975" s="1" t="s">
        <v>9</v>
      </c>
      <c r="Q3975" s="31">
        <f>VLOOKUP(B:B,'[1]Pipelife PL 01.2024'!$B:$Q,16,0)</f>
        <v>45292</v>
      </c>
    </row>
    <row r="3976" spans="1:17" x14ac:dyDescent="0.2">
      <c r="A3976" s="1" t="s">
        <v>13282</v>
      </c>
      <c r="B3976" s="1" t="s">
        <v>13285</v>
      </c>
      <c r="C3976" s="1" t="s">
        <v>13283</v>
      </c>
      <c r="D3976" s="3">
        <v>1</v>
      </c>
      <c r="E3976" s="1" t="s">
        <v>2</v>
      </c>
      <c r="F3976" s="26">
        <v>1</v>
      </c>
      <c r="G3976" s="1" t="s">
        <v>2</v>
      </c>
      <c r="H3976" s="4">
        <v>241.9</v>
      </c>
      <c r="I3976" s="1" t="s">
        <v>963</v>
      </c>
      <c r="J3976" s="1" t="s">
        <v>138</v>
      </c>
      <c r="K3976" s="1" t="s">
        <v>13284</v>
      </c>
      <c r="L3976" s="1" t="s">
        <v>7</v>
      </c>
      <c r="M3976" s="1" t="s">
        <v>37</v>
      </c>
      <c r="N3976" s="3">
        <v>4000</v>
      </c>
      <c r="O3976" s="1" t="s">
        <v>6</v>
      </c>
      <c r="P3976" s="1" t="s">
        <v>9</v>
      </c>
      <c r="Q3976" s="31">
        <f>VLOOKUP(B:B,'[1]Pipelife PL 01.2024'!$B:$Q,16,0)</f>
        <v>45292</v>
      </c>
    </row>
    <row r="3977" spans="1:17" x14ac:dyDescent="0.2">
      <c r="A3977" s="1" t="s">
        <v>13434</v>
      </c>
      <c r="B3977" s="1" t="s">
        <v>13437</v>
      </c>
      <c r="C3977" s="1" t="s">
        <v>13435</v>
      </c>
      <c r="D3977" s="3">
        <v>1</v>
      </c>
      <c r="E3977" s="1" t="s">
        <v>2</v>
      </c>
      <c r="F3977" s="26">
        <v>1</v>
      </c>
      <c r="G3977" s="1" t="s">
        <v>2</v>
      </c>
      <c r="H3977" s="4">
        <v>245</v>
      </c>
      <c r="I3977" s="1" t="s">
        <v>963</v>
      </c>
      <c r="J3977" s="1" t="s">
        <v>138</v>
      </c>
      <c r="K3977" s="1" t="s">
        <v>13436</v>
      </c>
      <c r="L3977" s="1" t="s">
        <v>7</v>
      </c>
      <c r="M3977" s="1" t="s">
        <v>37</v>
      </c>
      <c r="N3977" s="3">
        <v>4700</v>
      </c>
      <c r="O3977" s="1" t="s">
        <v>6</v>
      </c>
      <c r="P3977" s="1" t="s">
        <v>9</v>
      </c>
      <c r="Q3977" s="31">
        <f>VLOOKUP(B:B,'[1]Pipelife PL 01.2024'!$B:$Q,16,0)</f>
        <v>45292</v>
      </c>
    </row>
    <row r="3978" spans="1:17" x14ac:dyDescent="0.2">
      <c r="A3978" s="1" t="s">
        <v>12185</v>
      </c>
      <c r="B3978" s="1" t="s">
        <v>12188</v>
      </c>
      <c r="C3978" s="1" t="s">
        <v>12186</v>
      </c>
      <c r="D3978" s="3">
        <v>1</v>
      </c>
      <c r="E3978" s="1" t="s">
        <v>2</v>
      </c>
      <c r="F3978" s="26">
        <v>1</v>
      </c>
      <c r="G3978" s="1" t="s">
        <v>2</v>
      </c>
      <c r="H3978" s="4">
        <v>241.9</v>
      </c>
      <c r="I3978" s="1" t="s">
        <v>963</v>
      </c>
      <c r="J3978" s="1" t="s">
        <v>138</v>
      </c>
      <c r="K3978" s="1" t="s">
        <v>12187</v>
      </c>
      <c r="L3978" s="1" t="s">
        <v>7</v>
      </c>
      <c r="M3978" s="1" t="s">
        <v>37</v>
      </c>
      <c r="N3978" s="3">
        <v>4500</v>
      </c>
      <c r="O3978" s="1" t="s">
        <v>6</v>
      </c>
      <c r="P3978" s="1" t="s">
        <v>9</v>
      </c>
      <c r="Q3978" s="31">
        <f>VLOOKUP(B:B,'[1]Pipelife PL 01.2024'!$B:$Q,16,0)</f>
        <v>45292</v>
      </c>
    </row>
    <row r="3979" spans="1:17" x14ac:dyDescent="0.2">
      <c r="A3979" s="1" t="s">
        <v>13486</v>
      </c>
      <c r="B3979" s="1" t="s">
        <v>13489</v>
      </c>
      <c r="C3979" s="1" t="s">
        <v>13487</v>
      </c>
      <c r="D3979" s="3">
        <v>1</v>
      </c>
      <c r="E3979" s="1" t="s">
        <v>2</v>
      </c>
      <c r="F3979" s="26">
        <v>1</v>
      </c>
      <c r="G3979" s="1" t="s">
        <v>2</v>
      </c>
      <c r="H3979" s="4">
        <v>245</v>
      </c>
      <c r="I3979" s="1" t="s">
        <v>963</v>
      </c>
      <c r="J3979" s="1" t="s">
        <v>138</v>
      </c>
      <c r="K3979" s="1" t="s">
        <v>13488</v>
      </c>
      <c r="L3979" s="1" t="s">
        <v>7</v>
      </c>
      <c r="M3979" s="1" t="s">
        <v>37</v>
      </c>
      <c r="N3979" s="3">
        <v>5100</v>
      </c>
      <c r="O3979" s="1" t="s">
        <v>6</v>
      </c>
      <c r="P3979" s="1" t="s">
        <v>9</v>
      </c>
      <c r="Q3979" s="31">
        <f>VLOOKUP(B:B,'[1]Pipelife PL 01.2024'!$B:$Q,16,0)</f>
        <v>45292</v>
      </c>
    </row>
    <row r="3980" spans="1:17" x14ac:dyDescent="0.2">
      <c r="A3980" s="1" t="s">
        <v>18241</v>
      </c>
      <c r="B3980" s="1" t="s">
        <v>18244</v>
      </c>
      <c r="C3980" s="1" t="s">
        <v>18242</v>
      </c>
      <c r="D3980" s="3">
        <v>1</v>
      </c>
      <c r="E3980" s="1" t="s">
        <v>2</v>
      </c>
      <c r="F3980" s="26">
        <v>1</v>
      </c>
      <c r="G3980" s="1" t="s">
        <v>2</v>
      </c>
      <c r="H3980" s="4">
        <v>303.89999999999998</v>
      </c>
      <c r="I3980" s="1" t="s">
        <v>963</v>
      </c>
      <c r="J3980" s="1" t="s">
        <v>138</v>
      </c>
      <c r="K3980" s="1" t="s">
        <v>18243</v>
      </c>
      <c r="L3980" s="1" t="s">
        <v>7</v>
      </c>
      <c r="M3980" s="1" t="s">
        <v>37</v>
      </c>
      <c r="N3980" s="3">
        <v>4800</v>
      </c>
      <c r="O3980" s="1" t="s">
        <v>6</v>
      </c>
      <c r="P3980" s="1" t="s">
        <v>9</v>
      </c>
      <c r="Q3980" s="31">
        <f>VLOOKUP(B:B,'[1]Pipelife PL 01.2024'!$B:$Q,16,0)</f>
        <v>45292</v>
      </c>
    </row>
    <row r="3981" spans="1:17" x14ac:dyDescent="0.2">
      <c r="A3981" s="1" t="s">
        <v>18353</v>
      </c>
      <c r="B3981" s="1" t="s">
        <v>18356</v>
      </c>
      <c r="C3981" s="1" t="s">
        <v>18354</v>
      </c>
      <c r="D3981" s="3">
        <v>1</v>
      </c>
      <c r="E3981" s="1" t="s">
        <v>2</v>
      </c>
      <c r="F3981" s="26">
        <v>1</v>
      </c>
      <c r="G3981" s="1" t="s">
        <v>2</v>
      </c>
      <c r="H3981" s="4">
        <v>329.2</v>
      </c>
      <c r="I3981" s="1" t="s">
        <v>963</v>
      </c>
      <c r="J3981" s="1" t="s">
        <v>138</v>
      </c>
      <c r="K3981" s="1" t="s">
        <v>18355</v>
      </c>
      <c r="L3981" s="1" t="s">
        <v>7</v>
      </c>
      <c r="M3981" s="1" t="s">
        <v>37</v>
      </c>
      <c r="N3981" s="3">
        <v>5500</v>
      </c>
      <c r="O3981" s="1" t="s">
        <v>6</v>
      </c>
      <c r="P3981" s="1" t="s">
        <v>9</v>
      </c>
      <c r="Q3981" s="31">
        <f>VLOOKUP(B:B,'[1]Pipelife PL 01.2024'!$B:$Q,16,0)</f>
        <v>45292</v>
      </c>
    </row>
    <row r="3982" spans="1:17" x14ac:dyDescent="0.2">
      <c r="A3982" s="1" t="s">
        <v>13286</v>
      </c>
      <c r="B3982" s="1" t="s">
        <v>13289</v>
      </c>
      <c r="C3982" s="1" t="s">
        <v>13287</v>
      </c>
      <c r="D3982" s="3">
        <v>1</v>
      </c>
      <c r="E3982" s="1" t="s">
        <v>2</v>
      </c>
      <c r="F3982" s="26">
        <v>1</v>
      </c>
      <c r="G3982" s="1" t="s">
        <v>2</v>
      </c>
      <c r="H3982" s="4">
        <v>303.89999999999998</v>
      </c>
      <c r="I3982" s="1" t="s">
        <v>963</v>
      </c>
      <c r="J3982" s="1" t="s">
        <v>138</v>
      </c>
      <c r="K3982" s="1" t="s">
        <v>13288</v>
      </c>
      <c r="L3982" s="1" t="s">
        <v>7</v>
      </c>
      <c r="M3982" s="1" t="s">
        <v>37</v>
      </c>
      <c r="N3982" s="3">
        <v>5000</v>
      </c>
      <c r="O3982" s="1" t="s">
        <v>6</v>
      </c>
      <c r="P3982" s="1" t="s">
        <v>9</v>
      </c>
      <c r="Q3982" s="31">
        <f>VLOOKUP(B:B,'[1]Pipelife PL 01.2024'!$B:$Q,16,0)</f>
        <v>45292</v>
      </c>
    </row>
    <row r="3983" spans="1:17" x14ac:dyDescent="0.2">
      <c r="A3983" s="1" t="s">
        <v>13438</v>
      </c>
      <c r="B3983" s="1" t="s">
        <v>13441</v>
      </c>
      <c r="C3983" s="1" t="s">
        <v>13439</v>
      </c>
      <c r="D3983" s="3">
        <v>1</v>
      </c>
      <c r="E3983" s="1" t="s">
        <v>2</v>
      </c>
      <c r="F3983" s="26">
        <v>1</v>
      </c>
      <c r="G3983" s="1" t="s">
        <v>2</v>
      </c>
      <c r="H3983" s="4">
        <v>329.2</v>
      </c>
      <c r="I3983" s="1" t="s">
        <v>963</v>
      </c>
      <c r="J3983" s="1" t="s">
        <v>138</v>
      </c>
      <c r="K3983" s="1" t="s">
        <v>13440</v>
      </c>
      <c r="L3983" s="1" t="s">
        <v>7</v>
      </c>
      <c r="M3983" s="1" t="s">
        <v>37</v>
      </c>
      <c r="N3983" s="3">
        <v>5800</v>
      </c>
      <c r="O3983" s="1" t="s">
        <v>6</v>
      </c>
      <c r="P3983" s="1" t="s">
        <v>9</v>
      </c>
      <c r="Q3983" s="31">
        <f>VLOOKUP(B:B,'[1]Pipelife PL 01.2024'!$B:$Q,16,0)</f>
        <v>45292</v>
      </c>
    </row>
    <row r="3984" spans="1:17" x14ac:dyDescent="0.2">
      <c r="A3984" s="1" t="s">
        <v>13290</v>
      </c>
      <c r="B3984" s="1" t="s">
        <v>13293</v>
      </c>
      <c r="C3984" s="1" t="s">
        <v>13291</v>
      </c>
      <c r="D3984" s="3">
        <v>1</v>
      </c>
      <c r="E3984" s="1" t="s">
        <v>2</v>
      </c>
      <c r="F3984" s="26">
        <v>1</v>
      </c>
      <c r="G3984" s="1" t="s">
        <v>2</v>
      </c>
      <c r="H3984" s="4">
        <v>303.89999999999998</v>
      </c>
      <c r="I3984" s="1" t="s">
        <v>963</v>
      </c>
      <c r="J3984" s="1" t="s">
        <v>138</v>
      </c>
      <c r="K3984" s="1" t="s">
        <v>13292</v>
      </c>
      <c r="L3984" s="1" t="s">
        <v>7</v>
      </c>
      <c r="M3984" s="1" t="s">
        <v>37</v>
      </c>
      <c r="N3984" s="3">
        <v>5400</v>
      </c>
      <c r="O3984" s="1" t="s">
        <v>6</v>
      </c>
      <c r="P3984" s="1" t="s">
        <v>9</v>
      </c>
      <c r="Q3984" s="31">
        <f>VLOOKUP(B:B,'[1]Pipelife PL 01.2024'!$B:$Q,16,0)</f>
        <v>45292</v>
      </c>
    </row>
    <row r="3985" spans="1:17" x14ac:dyDescent="0.2">
      <c r="A3985" s="1" t="s">
        <v>13446</v>
      </c>
      <c r="B3985" s="1" t="s">
        <v>13449</v>
      </c>
      <c r="C3985" s="1" t="s">
        <v>13447</v>
      </c>
      <c r="D3985" s="3">
        <v>1</v>
      </c>
      <c r="E3985" s="1" t="s">
        <v>2</v>
      </c>
      <c r="F3985" s="26">
        <v>1</v>
      </c>
      <c r="G3985" s="1" t="s">
        <v>2</v>
      </c>
      <c r="H3985" s="4">
        <v>329.2</v>
      </c>
      <c r="I3985" s="1" t="s">
        <v>963</v>
      </c>
      <c r="J3985" s="1" t="s">
        <v>138</v>
      </c>
      <c r="K3985" s="1" t="s">
        <v>13448</v>
      </c>
      <c r="L3985" s="1" t="s">
        <v>7</v>
      </c>
      <c r="M3985" s="1" t="s">
        <v>37</v>
      </c>
      <c r="N3985" s="3">
        <v>6200</v>
      </c>
      <c r="O3985" s="1" t="s">
        <v>6</v>
      </c>
      <c r="P3985" s="1" t="s">
        <v>9</v>
      </c>
      <c r="Q3985" s="31">
        <f>VLOOKUP(B:B,'[1]Pipelife PL 01.2024'!$B:$Q,16,0)</f>
        <v>45292</v>
      </c>
    </row>
    <row r="3986" spans="1:17" x14ac:dyDescent="0.2">
      <c r="A3986" s="1" t="s">
        <v>12477</v>
      </c>
      <c r="B3986" s="1" t="s">
        <v>12480</v>
      </c>
      <c r="C3986" s="1" t="s">
        <v>12478</v>
      </c>
      <c r="D3986" s="3">
        <v>1</v>
      </c>
      <c r="E3986" s="1" t="s">
        <v>2</v>
      </c>
      <c r="F3986" s="26">
        <v>1</v>
      </c>
      <c r="G3986" s="1" t="s">
        <v>2</v>
      </c>
      <c r="H3986" s="4">
        <v>303.89999999999998</v>
      </c>
      <c r="I3986" s="1" t="s">
        <v>963</v>
      </c>
      <c r="J3986" s="1" t="s">
        <v>138</v>
      </c>
      <c r="K3986" s="1" t="s">
        <v>12479</v>
      </c>
      <c r="L3986" s="1" t="s">
        <v>7</v>
      </c>
      <c r="M3986" s="1" t="s">
        <v>37</v>
      </c>
      <c r="N3986" s="3">
        <v>5900</v>
      </c>
      <c r="O3986" s="1" t="s">
        <v>6</v>
      </c>
      <c r="P3986" s="1" t="s">
        <v>9</v>
      </c>
      <c r="Q3986" s="31">
        <f>VLOOKUP(B:B,'[1]Pipelife PL 01.2024'!$B:$Q,16,0)</f>
        <v>45292</v>
      </c>
    </row>
    <row r="3987" spans="1:17" x14ac:dyDescent="0.2">
      <c r="A3987" s="1" t="s">
        <v>13490</v>
      </c>
      <c r="B3987" s="1" t="s">
        <v>13493</v>
      </c>
      <c r="C3987" s="1" t="s">
        <v>13491</v>
      </c>
      <c r="D3987" s="3">
        <v>1</v>
      </c>
      <c r="E3987" s="1" t="s">
        <v>2</v>
      </c>
      <c r="F3987" s="26">
        <v>1</v>
      </c>
      <c r="G3987" s="1" t="s">
        <v>2</v>
      </c>
      <c r="H3987" s="4">
        <v>329.2</v>
      </c>
      <c r="I3987" s="1" t="s">
        <v>963</v>
      </c>
      <c r="J3987" s="1" t="s">
        <v>138</v>
      </c>
      <c r="K3987" s="1" t="s">
        <v>13492</v>
      </c>
      <c r="L3987" s="1" t="s">
        <v>7</v>
      </c>
      <c r="M3987" s="1" t="s">
        <v>37</v>
      </c>
      <c r="N3987" s="3">
        <v>6700</v>
      </c>
      <c r="O3987" s="1" t="s">
        <v>6</v>
      </c>
      <c r="P3987" s="1" t="s">
        <v>9</v>
      </c>
      <c r="Q3987" s="31">
        <f>VLOOKUP(B:B,'[1]Pipelife PL 01.2024'!$B:$Q,16,0)</f>
        <v>45292</v>
      </c>
    </row>
    <row r="3988" spans="1:17" x14ac:dyDescent="0.2">
      <c r="A3988" s="1" t="s">
        <v>11715</v>
      </c>
      <c r="B3988" s="1" t="s">
        <v>11718</v>
      </c>
      <c r="C3988" s="1" t="s">
        <v>11716</v>
      </c>
      <c r="D3988" s="3">
        <v>1</v>
      </c>
      <c r="E3988" s="1" t="s">
        <v>2</v>
      </c>
      <c r="F3988" s="26">
        <v>1</v>
      </c>
      <c r="G3988" s="1" t="s">
        <v>2</v>
      </c>
      <c r="H3988" s="4">
        <v>441.55</v>
      </c>
      <c r="I3988" s="1" t="s">
        <v>963</v>
      </c>
      <c r="J3988" s="1" t="s">
        <v>138</v>
      </c>
      <c r="K3988" s="1" t="s">
        <v>11717</v>
      </c>
      <c r="L3988" s="1" t="s">
        <v>7</v>
      </c>
      <c r="M3988" s="1" t="s">
        <v>37</v>
      </c>
      <c r="N3988" s="3">
        <v>7325</v>
      </c>
      <c r="O3988" s="1" t="s">
        <v>6</v>
      </c>
      <c r="P3988" s="1" t="s">
        <v>9</v>
      </c>
      <c r="Q3988" s="31">
        <f>VLOOKUP(B:B,'[1]Pipelife PL 01.2024'!$B:$Q,16,0)</f>
        <v>45292</v>
      </c>
    </row>
    <row r="3989" spans="1:17" x14ac:dyDescent="0.2">
      <c r="A3989" s="1" t="s">
        <v>11361</v>
      </c>
      <c r="B3989" s="1" t="s">
        <v>11364</v>
      </c>
      <c r="C3989" s="1" t="s">
        <v>11362</v>
      </c>
      <c r="D3989" s="3">
        <v>1</v>
      </c>
      <c r="E3989" s="1" t="s">
        <v>2</v>
      </c>
      <c r="F3989" s="26">
        <v>1</v>
      </c>
      <c r="G3989" s="1" t="s">
        <v>2</v>
      </c>
      <c r="H3989" s="4">
        <v>460.85</v>
      </c>
      <c r="I3989" s="1" t="s">
        <v>963</v>
      </c>
      <c r="J3989" s="1" t="s">
        <v>138</v>
      </c>
      <c r="K3989" s="1" t="s">
        <v>11363</v>
      </c>
      <c r="L3989" s="1" t="s">
        <v>7</v>
      </c>
      <c r="M3989" s="1" t="s">
        <v>37</v>
      </c>
      <c r="N3989" s="3">
        <v>7800</v>
      </c>
      <c r="O3989" s="1" t="s">
        <v>6</v>
      </c>
      <c r="P3989" s="1" t="s">
        <v>9</v>
      </c>
      <c r="Q3989" s="31">
        <f>VLOOKUP(B:B,'[1]Pipelife PL 01.2024'!$B:$Q,16,0)</f>
        <v>45292</v>
      </c>
    </row>
    <row r="3990" spans="1:17" x14ac:dyDescent="0.2">
      <c r="A3990" s="1" t="s">
        <v>12198</v>
      </c>
      <c r="B3990" s="1" t="s">
        <v>12201</v>
      </c>
      <c r="C3990" s="1" t="s">
        <v>12199</v>
      </c>
      <c r="D3990" s="3">
        <v>1</v>
      </c>
      <c r="E3990" s="1" t="s">
        <v>2</v>
      </c>
      <c r="F3990" s="26">
        <v>1</v>
      </c>
      <c r="G3990" s="1" t="s">
        <v>2</v>
      </c>
      <c r="H3990" s="4">
        <v>441.55</v>
      </c>
      <c r="I3990" s="1" t="s">
        <v>963</v>
      </c>
      <c r="J3990" s="1" t="s">
        <v>138</v>
      </c>
      <c r="K3990" s="1" t="s">
        <v>12200</v>
      </c>
      <c r="L3990" s="1" t="s">
        <v>7</v>
      </c>
      <c r="M3990" s="1" t="s">
        <v>37</v>
      </c>
      <c r="N3990" s="3">
        <v>6420</v>
      </c>
      <c r="O3990" s="1" t="s">
        <v>6</v>
      </c>
      <c r="P3990" s="1" t="s">
        <v>9</v>
      </c>
      <c r="Q3990" s="31">
        <f>VLOOKUP(B:B,'[1]Pipelife PL 01.2024'!$B:$Q,16,0)</f>
        <v>45292</v>
      </c>
    </row>
    <row r="3991" spans="1:17" x14ac:dyDescent="0.2">
      <c r="A3991" s="1" t="s">
        <v>13518</v>
      </c>
      <c r="B3991" s="1" t="s">
        <v>13521</v>
      </c>
      <c r="C3991" s="1" t="s">
        <v>13519</v>
      </c>
      <c r="D3991" s="3">
        <v>1</v>
      </c>
      <c r="E3991" s="1" t="s">
        <v>2</v>
      </c>
      <c r="F3991" s="26">
        <v>1</v>
      </c>
      <c r="G3991" s="1" t="s">
        <v>2</v>
      </c>
      <c r="H3991" s="4">
        <v>460.85</v>
      </c>
      <c r="I3991" s="1" t="s">
        <v>963</v>
      </c>
      <c r="J3991" s="1" t="s">
        <v>138</v>
      </c>
      <c r="K3991" s="1" t="s">
        <v>13520</v>
      </c>
      <c r="L3991" s="1" t="s">
        <v>7</v>
      </c>
      <c r="M3991" s="1" t="s">
        <v>37</v>
      </c>
      <c r="N3991" s="3">
        <v>8300</v>
      </c>
      <c r="O3991" s="1" t="s">
        <v>6</v>
      </c>
      <c r="P3991" s="1" t="s">
        <v>9</v>
      </c>
      <c r="Q3991" s="31">
        <f>VLOOKUP(B:B,'[1]Pipelife PL 01.2024'!$B:$Q,16,0)</f>
        <v>45292</v>
      </c>
    </row>
    <row r="3992" spans="1:17" x14ac:dyDescent="0.2">
      <c r="A3992" s="1" t="s">
        <v>13294</v>
      </c>
      <c r="B3992" s="1" t="s">
        <v>13297</v>
      </c>
      <c r="C3992" s="1" t="s">
        <v>13295</v>
      </c>
      <c r="D3992" s="3">
        <v>1</v>
      </c>
      <c r="E3992" s="1" t="s">
        <v>2</v>
      </c>
      <c r="F3992" s="26">
        <v>1</v>
      </c>
      <c r="G3992" s="1" t="s">
        <v>2</v>
      </c>
      <c r="H3992" s="4">
        <v>441.55</v>
      </c>
      <c r="I3992" s="1" t="s">
        <v>963</v>
      </c>
      <c r="J3992" s="1" t="s">
        <v>138</v>
      </c>
      <c r="K3992" s="1" t="s">
        <v>13296</v>
      </c>
      <c r="L3992" s="1" t="s">
        <v>7</v>
      </c>
      <c r="M3992" s="1" t="s">
        <v>37</v>
      </c>
      <c r="N3992" s="3">
        <v>7900</v>
      </c>
      <c r="O3992" s="1" t="s">
        <v>6</v>
      </c>
      <c r="P3992" s="1" t="s">
        <v>9</v>
      </c>
      <c r="Q3992" s="31">
        <f>VLOOKUP(B:B,'[1]Pipelife PL 01.2024'!$B:$Q,16,0)</f>
        <v>45292</v>
      </c>
    </row>
    <row r="3993" spans="1:17" x14ac:dyDescent="0.2">
      <c r="A3993" s="1" t="s">
        <v>13462</v>
      </c>
      <c r="B3993" s="1" t="s">
        <v>13465</v>
      </c>
      <c r="C3993" s="1" t="s">
        <v>13463</v>
      </c>
      <c r="D3993" s="3">
        <v>1</v>
      </c>
      <c r="E3993" s="1" t="s">
        <v>2</v>
      </c>
      <c r="F3993" s="26">
        <v>1</v>
      </c>
      <c r="G3993" s="1" t="s">
        <v>2</v>
      </c>
      <c r="H3993" s="4">
        <v>460.85</v>
      </c>
      <c r="I3993" s="1" t="s">
        <v>963</v>
      </c>
      <c r="J3993" s="1" t="s">
        <v>138</v>
      </c>
      <c r="K3993" s="1" t="s">
        <v>13464</v>
      </c>
      <c r="L3993" s="1" t="s">
        <v>7</v>
      </c>
      <c r="M3993" s="1" t="s">
        <v>37</v>
      </c>
      <c r="N3993" s="3">
        <v>9100</v>
      </c>
      <c r="O3993" s="1" t="s">
        <v>6</v>
      </c>
      <c r="P3993" s="1" t="s">
        <v>9</v>
      </c>
      <c r="Q3993" s="31">
        <f>VLOOKUP(B:B,'[1]Pipelife PL 01.2024'!$B:$Q,16,0)</f>
        <v>45292</v>
      </c>
    </row>
    <row r="3994" spans="1:17" x14ac:dyDescent="0.2">
      <c r="A3994" s="1" t="s">
        <v>14317</v>
      </c>
      <c r="B3994" s="1" t="s">
        <v>14320</v>
      </c>
      <c r="C3994" s="1" t="s">
        <v>14318</v>
      </c>
      <c r="D3994" s="3">
        <v>1</v>
      </c>
      <c r="E3994" s="1" t="s">
        <v>2</v>
      </c>
      <c r="F3994" s="26">
        <v>1</v>
      </c>
      <c r="G3994" s="1" t="s">
        <v>2</v>
      </c>
      <c r="H3994" s="4">
        <v>738</v>
      </c>
      <c r="I3994" s="1" t="s">
        <v>963</v>
      </c>
      <c r="J3994" s="1" t="s">
        <v>138</v>
      </c>
      <c r="K3994" s="1" t="s">
        <v>14319</v>
      </c>
      <c r="L3994" s="1" t="s">
        <v>7</v>
      </c>
      <c r="M3994" s="1" t="s">
        <v>37</v>
      </c>
      <c r="N3994" s="3">
        <v>9600</v>
      </c>
      <c r="O3994" s="1" t="s">
        <v>6</v>
      </c>
      <c r="P3994" s="1" t="s">
        <v>9</v>
      </c>
      <c r="Q3994" s="31">
        <f>VLOOKUP(B:B,'[1]Pipelife PL 01.2024'!$B:$Q,16,0)</f>
        <v>45292</v>
      </c>
    </row>
    <row r="3995" spans="1:17" x14ac:dyDescent="0.2">
      <c r="A3995" s="1" t="s">
        <v>14325</v>
      </c>
      <c r="B3995" s="1" t="s">
        <v>14328</v>
      </c>
      <c r="C3995" s="1" t="s">
        <v>14326</v>
      </c>
      <c r="D3995" s="3">
        <v>1</v>
      </c>
      <c r="E3995" s="1" t="s">
        <v>2</v>
      </c>
      <c r="F3995" s="26">
        <v>1</v>
      </c>
      <c r="G3995" s="1" t="s">
        <v>2</v>
      </c>
      <c r="H3995" s="4">
        <v>783</v>
      </c>
      <c r="I3995" s="1" t="s">
        <v>963</v>
      </c>
      <c r="J3995" s="1" t="s">
        <v>138</v>
      </c>
      <c r="K3995" s="1" t="s">
        <v>14327</v>
      </c>
      <c r="L3995" s="1" t="s">
        <v>7</v>
      </c>
      <c r="M3995" s="1" t="s">
        <v>37</v>
      </c>
      <c r="N3995" s="3">
        <v>11000</v>
      </c>
      <c r="O3995" s="1" t="s">
        <v>6</v>
      </c>
      <c r="P3995" s="1" t="s">
        <v>9</v>
      </c>
      <c r="Q3995" s="31">
        <f>VLOOKUP(B:B,'[1]Pipelife PL 01.2024'!$B:$Q,16,0)</f>
        <v>45292</v>
      </c>
    </row>
    <row r="3996" spans="1:17" x14ac:dyDescent="0.2">
      <c r="A3996" s="1" t="s">
        <v>14321</v>
      </c>
      <c r="B3996" s="1" t="s">
        <v>14324</v>
      </c>
      <c r="C3996" s="1" t="s">
        <v>14322</v>
      </c>
      <c r="D3996" s="3">
        <v>1</v>
      </c>
      <c r="E3996" s="1" t="s">
        <v>2</v>
      </c>
      <c r="F3996" s="26">
        <v>1</v>
      </c>
      <c r="G3996" s="1" t="s">
        <v>2</v>
      </c>
      <c r="H3996" s="4">
        <v>738</v>
      </c>
      <c r="I3996" s="1" t="s">
        <v>963</v>
      </c>
      <c r="J3996" s="1" t="s">
        <v>138</v>
      </c>
      <c r="K3996" s="1" t="s">
        <v>14323</v>
      </c>
      <c r="L3996" s="1" t="s">
        <v>7</v>
      </c>
      <c r="M3996" s="1" t="s">
        <v>37</v>
      </c>
      <c r="N3996" s="3">
        <v>10000</v>
      </c>
      <c r="O3996" s="1" t="s">
        <v>6</v>
      </c>
      <c r="P3996" s="1" t="s">
        <v>9</v>
      </c>
      <c r="Q3996" s="31">
        <f>VLOOKUP(B:B,'[1]Pipelife PL 01.2024'!$B:$Q,16,0)</f>
        <v>45292</v>
      </c>
    </row>
    <row r="3997" spans="1:17" x14ac:dyDescent="0.2">
      <c r="A3997" s="1" t="s">
        <v>14329</v>
      </c>
      <c r="B3997" s="1" t="s">
        <v>14332</v>
      </c>
      <c r="C3997" s="1" t="s">
        <v>14330</v>
      </c>
      <c r="D3997" s="3">
        <v>1</v>
      </c>
      <c r="E3997" s="1" t="s">
        <v>2</v>
      </c>
      <c r="F3997" s="26">
        <v>1</v>
      </c>
      <c r="G3997" s="1" t="s">
        <v>2</v>
      </c>
      <c r="H3997" s="4">
        <v>783</v>
      </c>
      <c r="I3997" s="1" t="s">
        <v>963</v>
      </c>
      <c r="J3997" s="1" t="s">
        <v>138</v>
      </c>
      <c r="K3997" s="1" t="s">
        <v>14331</v>
      </c>
      <c r="L3997" s="1" t="s">
        <v>7</v>
      </c>
      <c r="M3997" s="1" t="s">
        <v>37</v>
      </c>
      <c r="N3997" s="3">
        <v>12000</v>
      </c>
      <c r="O3997" s="1" t="s">
        <v>6</v>
      </c>
      <c r="P3997" s="1" t="s">
        <v>9</v>
      </c>
      <c r="Q3997" s="31">
        <f>VLOOKUP(B:B,'[1]Pipelife PL 01.2024'!$B:$Q,16,0)</f>
        <v>45292</v>
      </c>
    </row>
    <row r="3998" spans="1:17" x14ac:dyDescent="0.2">
      <c r="A3998" s="1" t="s">
        <v>13298</v>
      </c>
      <c r="B3998" s="1" t="s">
        <v>13301</v>
      </c>
      <c r="C3998" s="1" t="s">
        <v>13299</v>
      </c>
      <c r="D3998" s="3">
        <v>1</v>
      </c>
      <c r="E3998" s="1" t="s">
        <v>2</v>
      </c>
      <c r="F3998" s="26">
        <v>1</v>
      </c>
      <c r="G3998" s="1" t="s">
        <v>2</v>
      </c>
      <c r="H3998" s="4">
        <v>738</v>
      </c>
      <c r="I3998" s="1" t="s">
        <v>963</v>
      </c>
      <c r="J3998" s="1" t="s">
        <v>138</v>
      </c>
      <c r="K3998" s="1" t="s">
        <v>13300</v>
      </c>
      <c r="L3998" s="1" t="s">
        <v>7</v>
      </c>
      <c r="M3998" s="1" t="s">
        <v>37</v>
      </c>
      <c r="N3998" s="3">
        <v>11000</v>
      </c>
      <c r="O3998" s="1" t="s">
        <v>6</v>
      </c>
      <c r="P3998" s="1" t="s">
        <v>9</v>
      </c>
      <c r="Q3998" s="31">
        <f>VLOOKUP(B:B,'[1]Pipelife PL 01.2024'!$B:$Q,16,0)</f>
        <v>45292</v>
      </c>
    </row>
    <row r="3999" spans="1:17" x14ac:dyDescent="0.2">
      <c r="A3999" s="1" t="s">
        <v>13470</v>
      </c>
      <c r="B3999" s="1" t="s">
        <v>13473</v>
      </c>
      <c r="C3999" s="1" t="s">
        <v>13471</v>
      </c>
      <c r="D3999" s="3">
        <v>1</v>
      </c>
      <c r="E3999" s="1" t="s">
        <v>2</v>
      </c>
      <c r="F3999" s="26">
        <v>1</v>
      </c>
      <c r="G3999" s="1" t="s">
        <v>2</v>
      </c>
      <c r="H3999" s="4">
        <v>783</v>
      </c>
      <c r="I3999" s="1" t="s">
        <v>963</v>
      </c>
      <c r="J3999" s="1" t="s">
        <v>138</v>
      </c>
      <c r="K3999" s="1" t="s">
        <v>13472</v>
      </c>
      <c r="L3999" s="1" t="s">
        <v>7</v>
      </c>
      <c r="M3999" s="1" t="s">
        <v>37</v>
      </c>
      <c r="N3999" s="3">
        <v>13000</v>
      </c>
      <c r="O3999" s="1" t="s">
        <v>6</v>
      </c>
      <c r="P3999" s="1" t="s">
        <v>9</v>
      </c>
      <c r="Q3999" s="31">
        <f>VLOOKUP(B:B,'[1]Pipelife PL 01.2024'!$B:$Q,16,0)</f>
        <v>45292</v>
      </c>
    </row>
    <row r="4000" spans="1:17" x14ac:dyDescent="0.2">
      <c r="A4000" s="1" t="s">
        <v>14337</v>
      </c>
      <c r="B4000" s="1" t="s">
        <v>14340</v>
      </c>
      <c r="C4000" s="1" t="s">
        <v>14338</v>
      </c>
      <c r="D4000" s="3">
        <v>1</v>
      </c>
      <c r="E4000" s="1" t="s">
        <v>2</v>
      </c>
      <c r="F4000" s="26">
        <v>1</v>
      </c>
      <c r="G4000" s="1" t="s">
        <v>2</v>
      </c>
      <c r="H4000" s="4">
        <v>923</v>
      </c>
      <c r="I4000" s="1" t="s">
        <v>963</v>
      </c>
      <c r="J4000" s="1" t="s">
        <v>138</v>
      </c>
      <c r="K4000" s="1" t="s">
        <v>14339</v>
      </c>
      <c r="L4000" s="1" t="s">
        <v>7</v>
      </c>
      <c r="M4000" s="1" t="s">
        <v>37</v>
      </c>
      <c r="N4000" s="3">
        <v>13000</v>
      </c>
      <c r="O4000" s="1" t="s">
        <v>6</v>
      </c>
      <c r="P4000" s="1" t="s">
        <v>9</v>
      </c>
      <c r="Q4000" s="31">
        <f>VLOOKUP(B:B,'[1]Pipelife PL 01.2024'!$B:$Q,16,0)</f>
        <v>45292</v>
      </c>
    </row>
    <row r="4001" spans="1:17" x14ac:dyDescent="0.2">
      <c r="A4001" s="1" t="s">
        <v>14353</v>
      </c>
      <c r="B4001" s="1" t="s">
        <v>14356</v>
      </c>
      <c r="C4001" s="1" t="s">
        <v>14354</v>
      </c>
      <c r="D4001" s="3">
        <v>1</v>
      </c>
      <c r="E4001" s="1" t="s">
        <v>2</v>
      </c>
      <c r="F4001" s="26">
        <v>1</v>
      </c>
      <c r="G4001" s="1" t="s">
        <v>2</v>
      </c>
      <c r="H4001" s="4">
        <v>822</v>
      </c>
      <c r="I4001" s="1" t="s">
        <v>963</v>
      </c>
      <c r="J4001" s="1" t="s">
        <v>138</v>
      </c>
      <c r="K4001" s="1" t="s">
        <v>14355</v>
      </c>
      <c r="L4001" s="1" t="s">
        <v>7</v>
      </c>
      <c r="M4001" s="1" t="s">
        <v>37</v>
      </c>
      <c r="N4001" s="3">
        <v>15000</v>
      </c>
      <c r="O4001" s="1" t="s">
        <v>6</v>
      </c>
      <c r="P4001" s="1" t="s">
        <v>9</v>
      </c>
      <c r="Q4001" s="31">
        <f>VLOOKUP(B:B,'[1]Pipelife PL 01.2024'!$B:$Q,16,0)</f>
        <v>45292</v>
      </c>
    </row>
    <row r="4002" spans="1:17" x14ac:dyDescent="0.2">
      <c r="A4002" s="1" t="s">
        <v>14333</v>
      </c>
      <c r="B4002" s="1" t="s">
        <v>14336</v>
      </c>
      <c r="C4002" s="1" t="s">
        <v>14334</v>
      </c>
      <c r="D4002" s="3">
        <v>1</v>
      </c>
      <c r="E4002" s="1" t="s">
        <v>2</v>
      </c>
      <c r="F4002" s="26">
        <v>1</v>
      </c>
      <c r="G4002" s="1" t="s">
        <v>2</v>
      </c>
      <c r="H4002" s="4">
        <v>923</v>
      </c>
      <c r="I4002" s="1" t="s">
        <v>963</v>
      </c>
      <c r="J4002" s="1" t="s">
        <v>138</v>
      </c>
      <c r="K4002" s="1" t="s">
        <v>14335</v>
      </c>
      <c r="L4002" s="1" t="s">
        <v>7</v>
      </c>
      <c r="M4002" s="1" t="s">
        <v>37</v>
      </c>
      <c r="N4002" s="3">
        <v>14000</v>
      </c>
      <c r="O4002" s="1" t="s">
        <v>6</v>
      </c>
      <c r="P4002" s="1" t="s">
        <v>9</v>
      </c>
      <c r="Q4002" s="31">
        <f>VLOOKUP(B:B,'[1]Pipelife PL 01.2024'!$B:$Q,16,0)</f>
        <v>45292</v>
      </c>
    </row>
    <row r="4003" spans="1:17" x14ac:dyDescent="0.2">
      <c r="A4003" s="1" t="s">
        <v>14345</v>
      </c>
      <c r="B4003" s="1" t="s">
        <v>14348</v>
      </c>
      <c r="C4003" s="1" t="s">
        <v>14346</v>
      </c>
      <c r="D4003" s="3">
        <v>1</v>
      </c>
      <c r="E4003" s="1" t="s">
        <v>2</v>
      </c>
      <c r="F4003" s="26">
        <v>1</v>
      </c>
      <c r="G4003" s="1" t="s">
        <v>2</v>
      </c>
      <c r="H4003" s="4">
        <v>822</v>
      </c>
      <c r="I4003" s="1" t="s">
        <v>963</v>
      </c>
      <c r="J4003" s="1" t="s">
        <v>138</v>
      </c>
      <c r="K4003" s="1" t="s">
        <v>14347</v>
      </c>
      <c r="L4003" s="1" t="s">
        <v>7</v>
      </c>
      <c r="M4003" s="1" t="s">
        <v>37</v>
      </c>
      <c r="N4003" s="3">
        <v>16000</v>
      </c>
      <c r="O4003" s="1" t="s">
        <v>6</v>
      </c>
      <c r="P4003" s="1" t="s">
        <v>9</v>
      </c>
      <c r="Q4003" s="31">
        <f>VLOOKUP(B:B,'[1]Pipelife PL 01.2024'!$B:$Q,16,0)</f>
        <v>45292</v>
      </c>
    </row>
    <row r="4004" spans="1:17" x14ac:dyDescent="0.2">
      <c r="A4004" s="1" t="s">
        <v>14341</v>
      </c>
      <c r="B4004" s="1" t="s">
        <v>14344</v>
      </c>
      <c r="C4004" s="1" t="s">
        <v>14342</v>
      </c>
      <c r="D4004" s="3">
        <v>1</v>
      </c>
      <c r="E4004" s="1" t="s">
        <v>2</v>
      </c>
      <c r="F4004" s="26">
        <v>1</v>
      </c>
      <c r="G4004" s="1" t="s">
        <v>2</v>
      </c>
      <c r="H4004" s="4">
        <v>923</v>
      </c>
      <c r="I4004" s="1" t="s">
        <v>963</v>
      </c>
      <c r="J4004" s="1" t="s">
        <v>138</v>
      </c>
      <c r="K4004" s="1" t="s">
        <v>14343</v>
      </c>
      <c r="L4004" s="1" t="s">
        <v>7</v>
      </c>
      <c r="M4004" s="1" t="s">
        <v>37</v>
      </c>
      <c r="N4004" s="3">
        <v>15000</v>
      </c>
      <c r="O4004" s="1" t="s">
        <v>6</v>
      </c>
      <c r="P4004" s="1" t="s">
        <v>9</v>
      </c>
      <c r="Q4004" s="31">
        <f>VLOOKUP(B:B,'[1]Pipelife PL 01.2024'!$B:$Q,16,0)</f>
        <v>45292</v>
      </c>
    </row>
    <row r="4005" spans="1:17" x14ac:dyDescent="0.2">
      <c r="A4005" s="1" t="s">
        <v>14349</v>
      </c>
      <c r="B4005" s="1" t="s">
        <v>14352</v>
      </c>
      <c r="C4005" s="1" t="s">
        <v>14350</v>
      </c>
      <c r="D4005" s="3">
        <v>1</v>
      </c>
      <c r="E4005" s="1" t="s">
        <v>2</v>
      </c>
      <c r="F4005" s="26">
        <v>1</v>
      </c>
      <c r="G4005" s="1" t="s">
        <v>2</v>
      </c>
      <c r="H4005" s="4">
        <v>822</v>
      </c>
      <c r="I4005" s="1" t="s">
        <v>963</v>
      </c>
      <c r="J4005" s="1" t="s">
        <v>138</v>
      </c>
      <c r="K4005" s="1" t="s">
        <v>14351</v>
      </c>
      <c r="L4005" s="1" t="s">
        <v>7</v>
      </c>
      <c r="M4005" s="1" t="s">
        <v>37</v>
      </c>
      <c r="N4005" s="3">
        <v>17000</v>
      </c>
      <c r="O4005" s="1" t="s">
        <v>6</v>
      </c>
      <c r="P4005" s="1" t="s">
        <v>9</v>
      </c>
      <c r="Q4005" s="31">
        <f>VLOOKUP(B:B,'[1]Pipelife PL 01.2024'!$B:$Q,16,0)</f>
        <v>45292</v>
      </c>
    </row>
    <row r="4006" spans="1:17" x14ac:dyDescent="0.2">
      <c r="A4006" s="1" t="s">
        <v>13763</v>
      </c>
      <c r="B4006" s="1" t="s">
        <v>13766</v>
      </c>
      <c r="C4006" s="1" t="s">
        <v>13764</v>
      </c>
      <c r="D4006" s="3">
        <v>1</v>
      </c>
      <c r="E4006" s="1" t="s">
        <v>2</v>
      </c>
      <c r="F4006" s="26">
        <v>1</v>
      </c>
      <c r="G4006" s="1" t="s">
        <v>2</v>
      </c>
      <c r="H4006" s="4">
        <v>9.6999999999999993</v>
      </c>
      <c r="I4006" s="1" t="s">
        <v>963</v>
      </c>
      <c r="J4006" s="1" t="s">
        <v>138</v>
      </c>
      <c r="K4006" s="1" t="s">
        <v>13765</v>
      </c>
      <c r="L4006" s="1" t="s">
        <v>7</v>
      </c>
      <c r="M4006" s="1" t="s">
        <v>37</v>
      </c>
      <c r="N4006" s="3">
        <v>77</v>
      </c>
      <c r="O4006" s="1" t="s">
        <v>6</v>
      </c>
      <c r="P4006" s="1" t="s">
        <v>9</v>
      </c>
      <c r="Q4006" s="31">
        <f>VLOOKUP(B:B,'[1]Pipelife PL 01.2024'!$B:$Q,16,0)</f>
        <v>45292</v>
      </c>
    </row>
    <row r="4007" spans="1:17" x14ac:dyDescent="0.2">
      <c r="A4007" s="1" t="s">
        <v>12381</v>
      </c>
      <c r="B4007" s="1" t="s">
        <v>12384</v>
      </c>
      <c r="C4007" s="1" t="s">
        <v>12382</v>
      </c>
      <c r="D4007" s="3">
        <v>1</v>
      </c>
      <c r="E4007" s="1" t="s">
        <v>2</v>
      </c>
      <c r="F4007" s="26">
        <v>1</v>
      </c>
      <c r="G4007" s="1" t="s">
        <v>2</v>
      </c>
      <c r="H4007" s="4">
        <v>13.45</v>
      </c>
      <c r="I4007" s="1" t="s">
        <v>963</v>
      </c>
      <c r="J4007" s="1" t="s">
        <v>138</v>
      </c>
      <c r="K4007" s="1" t="s">
        <v>12383</v>
      </c>
      <c r="L4007" s="1" t="s">
        <v>7</v>
      </c>
      <c r="M4007" s="1" t="s">
        <v>417</v>
      </c>
      <c r="N4007" s="3">
        <v>113</v>
      </c>
      <c r="O4007" s="1" t="s">
        <v>6</v>
      </c>
      <c r="P4007" s="1" t="s">
        <v>9</v>
      </c>
      <c r="Q4007" s="31">
        <f>VLOOKUP(B:B,'[1]Pipelife PL 01.2024'!$B:$Q,16,0)</f>
        <v>45292</v>
      </c>
    </row>
    <row r="4008" spans="1:17" x14ac:dyDescent="0.2">
      <c r="A4008" s="1" t="s">
        <v>12385</v>
      </c>
      <c r="B4008" s="1" t="s">
        <v>12388</v>
      </c>
      <c r="C4008" s="1" t="s">
        <v>12386</v>
      </c>
      <c r="D4008" s="3">
        <v>1</v>
      </c>
      <c r="E4008" s="1" t="s">
        <v>2</v>
      </c>
      <c r="F4008" s="26">
        <v>1</v>
      </c>
      <c r="G4008" s="1" t="s">
        <v>2</v>
      </c>
      <c r="H4008" s="4">
        <v>13.45</v>
      </c>
      <c r="I4008" s="1" t="s">
        <v>963</v>
      </c>
      <c r="J4008" s="1" t="s">
        <v>138</v>
      </c>
      <c r="K4008" s="1" t="s">
        <v>12387</v>
      </c>
      <c r="L4008" s="1" t="s">
        <v>7</v>
      </c>
      <c r="M4008" s="1" t="s">
        <v>417</v>
      </c>
      <c r="N4008" s="3">
        <v>128</v>
      </c>
      <c r="O4008" s="1" t="s">
        <v>6</v>
      </c>
      <c r="P4008" s="1" t="s">
        <v>9</v>
      </c>
      <c r="Q4008" s="31">
        <f>VLOOKUP(B:B,'[1]Pipelife PL 01.2024'!$B:$Q,16,0)</f>
        <v>45292</v>
      </c>
    </row>
    <row r="4009" spans="1:17" x14ac:dyDescent="0.2">
      <c r="A4009" s="1" t="s">
        <v>12417</v>
      </c>
      <c r="B4009" s="1" t="s">
        <v>12420</v>
      </c>
      <c r="C4009" s="1" t="s">
        <v>12418</v>
      </c>
      <c r="D4009" s="3">
        <v>1</v>
      </c>
      <c r="E4009" s="1" t="s">
        <v>2</v>
      </c>
      <c r="F4009" s="26">
        <v>1</v>
      </c>
      <c r="G4009" s="1" t="s">
        <v>2</v>
      </c>
      <c r="H4009" s="4">
        <v>24.85</v>
      </c>
      <c r="I4009" s="1" t="s">
        <v>963</v>
      </c>
      <c r="J4009" s="1" t="s">
        <v>138</v>
      </c>
      <c r="K4009" s="1" t="s">
        <v>12419</v>
      </c>
      <c r="L4009" s="1" t="s">
        <v>7</v>
      </c>
      <c r="M4009" s="1" t="s">
        <v>417</v>
      </c>
      <c r="N4009" s="3">
        <v>188</v>
      </c>
      <c r="O4009" s="1" t="s">
        <v>6</v>
      </c>
      <c r="P4009" s="1" t="s">
        <v>9</v>
      </c>
      <c r="Q4009" s="31">
        <f>VLOOKUP(B:B,'[1]Pipelife PL 01.2024'!$B:$Q,16,0)</f>
        <v>45292</v>
      </c>
    </row>
    <row r="4010" spans="1:17" x14ac:dyDescent="0.2">
      <c r="A4010" s="1" t="s">
        <v>10581</v>
      </c>
      <c r="B4010" s="1" t="s">
        <v>10584</v>
      </c>
      <c r="C4010" s="1" t="s">
        <v>10582</v>
      </c>
      <c r="D4010" s="3">
        <v>1</v>
      </c>
      <c r="E4010" s="1" t="s">
        <v>2</v>
      </c>
      <c r="F4010" s="26">
        <v>1</v>
      </c>
      <c r="G4010" s="1" t="s">
        <v>2</v>
      </c>
      <c r="H4010" s="4">
        <v>24.85</v>
      </c>
      <c r="I4010" s="1" t="s">
        <v>963</v>
      </c>
      <c r="J4010" s="1" t="s">
        <v>138</v>
      </c>
      <c r="K4010" s="1" t="s">
        <v>10583</v>
      </c>
      <c r="L4010" s="1" t="s">
        <v>7</v>
      </c>
      <c r="M4010" s="1" t="s">
        <v>8</v>
      </c>
      <c r="N4010" s="3">
        <v>150</v>
      </c>
      <c r="O4010" s="1" t="s">
        <v>6</v>
      </c>
      <c r="P4010" s="1" t="s">
        <v>9</v>
      </c>
      <c r="Q4010" s="31">
        <f>VLOOKUP(B:B,'[1]Pipelife PL 01.2024'!$B:$Q,16,0)</f>
        <v>45292</v>
      </c>
    </row>
    <row r="4011" spans="1:17" x14ac:dyDescent="0.2">
      <c r="A4011" s="1" t="s">
        <v>10557</v>
      </c>
      <c r="B4011" s="1" t="s">
        <v>10560</v>
      </c>
      <c r="C4011" s="1" t="s">
        <v>10558</v>
      </c>
      <c r="D4011" s="3">
        <v>1</v>
      </c>
      <c r="E4011" s="1" t="s">
        <v>2</v>
      </c>
      <c r="F4011" s="26">
        <v>1</v>
      </c>
      <c r="G4011" s="1" t="s">
        <v>2</v>
      </c>
      <c r="H4011" s="4">
        <v>24.85</v>
      </c>
      <c r="I4011" s="1" t="s">
        <v>963</v>
      </c>
      <c r="J4011" s="1" t="s">
        <v>138</v>
      </c>
      <c r="K4011" s="1" t="s">
        <v>10559</v>
      </c>
      <c r="L4011" s="1" t="s">
        <v>7</v>
      </c>
      <c r="M4011" s="1" t="s">
        <v>8</v>
      </c>
      <c r="N4011" s="3">
        <v>209</v>
      </c>
      <c r="O4011" s="1" t="s">
        <v>6</v>
      </c>
      <c r="P4011" s="1" t="s">
        <v>9</v>
      </c>
      <c r="Q4011" s="31">
        <f>VLOOKUP(B:B,'[1]Pipelife PL 01.2024'!$B:$Q,16,0)</f>
        <v>45292</v>
      </c>
    </row>
    <row r="4012" spans="1:17" x14ac:dyDescent="0.2">
      <c r="A4012" s="1" t="s">
        <v>10585</v>
      </c>
      <c r="B4012" s="1" t="s">
        <v>10588</v>
      </c>
      <c r="C4012" s="1" t="s">
        <v>10586</v>
      </c>
      <c r="D4012" s="3">
        <v>1</v>
      </c>
      <c r="E4012" s="1" t="s">
        <v>2</v>
      </c>
      <c r="F4012" s="26">
        <v>1</v>
      </c>
      <c r="G4012" s="1" t="s">
        <v>2</v>
      </c>
      <c r="H4012" s="4">
        <v>24.85</v>
      </c>
      <c r="I4012" s="1" t="s">
        <v>963</v>
      </c>
      <c r="J4012" s="1" t="s">
        <v>138</v>
      </c>
      <c r="K4012" s="1" t="s">
        <v>10587</v>
      </c>
      <c r="L4012" s="1" t="s">
        <v>7</v>
      </c>
      <c r="M4012" s="1" t="s">
        <v>37</v>
      </c>
      <c r="N4012" s="3">
        <v>224</v>
      </c>
      <c r="O4012" s="1" t="s">
        <v>6</v>
      </c>
      <c r="P4012" s="1" t="s">
        <v>9</v>
      </c>
      <c r="Q4012" s="31">
        <f>VLOOKUP(B:B,'[1]Pipelife PL 01.2024'!$B:$Q,16,0)</f>
        <v>45292</v>
      </c>
    </row>
    <row r="4013" spans="1:17" x14ac:dyDescent="0.2">
      <c r="A4013" s="1" t="s">
        <v>7806</v>
      </c>
      <c r="B4013" s="1" t="s">
        <v>7809</v>
      </c>
      <c r="C4013" s="1" t="s">
        <v>7807</v>
      </c>
      <c r="D4013" s="3">
        <v>1</v>
      </c>
      <c r="E4013" s="1" t="s">
        <v>2</v>
      </c>
      <c r="F4013" s="26">
        <v>1</v>
      </c>
      <c r="G4013" s="1" t="s">
        <v>2</v>
      </c>
      <c r="H4013" s="4">
        <v>24.85</v>
      </c>
      <c r="I4013" s="1" t="s">
        <v>963</v>
      </c>
      <c r="J4013" s="1" t="s">
        <v>138</v>
      </c>
      <c r="K4013" s="1" t="s">
        <v>7808</v>
      </c>
      <c r="L4013" s="1" t="s">
        <v>7</v>
      </c>
      <c r="M4013" s="1" t="s">
        <v>37</v>
      </c>
      <c r="N4013" s="3">
        <v>316</v>
      </c>
      <c r="O4013" s="1" t="s">
        <v>6</v>
      </c>
      <c r="P4013" s="1" t="s">
        <v>9</v>
      </c>
      <c r="Q4013" s="31">
        <f>VLOOKUP(B:B,'[1]Pipelife PL 01.2024'!$B:$Q,16,0)</f>
        <v>45292</v>
      </c>
    </row>
    <row r="4014" spans="1:17" x14ac:dyDescent="0.2">
      <c r="A4014" s="1" t="s">
        <v>10589</v>
      </c>
      <c r="B4014" s="1" t="s">
        <v>10592</v>
      </c>
      <c r="C4014" s="1" t="s">
        <v>10590</v>
      </c>
      <c r="D4014" s="3">
        <v>1</v>
      </c>
      <c r="E4014" s="1" t="s">
        <v>2</v>
      </c>
      <c r="F4014" s="26">
        <v>1</v>
      </c>
      <c r="G4014" s="1" t="s">
        <v>2</v>
      </c>
      <c r="H4014" s="4">
        <v>24.85</v>
      </c>
      <c r="I4014" s="1" t="s">
        <v>963</v>
      </c>
      <c r="J4014" s="1" t="s">
        <v>138</v>
      </c>
      <c r="K4014" s="1" t="s">
        <v>10591</v>
      </c>
      <c r="L4014" s="1" t="s">
        <v>7</v>
      </c>
      <c r="M4014" s="1" t="s">
        <v>37</v>
      </c>
      <c r="N4014" s="3">
        <v>234</v>
      </c>
      <c r="O4014" s="1" t="s">
        <v>6</v>
      </c>
      <c r="P4014" s="1" t="s">
        <v>9</v>
      </c>
      <c r="Q4014" s="31">
        <f>VLOOKUP(B:B,'[1]Pipelife PL 01.2024'!$B:$Q,16,0)</f>
        <v>45292</v>
      </c>
    </row>
    <row r="4015" spans="1:17" x14ac:dyDescent="0.2">
      <c r="A4015" s="1" t="s">
        <v>10561</v>
      </c>
      <c r="B4015" s="1" t="s">
        <v>10564</v>
      </c>
      <c r="C4015" s="1" t="s">
        <v>10562</v>
      </c>
      <c r="D4015" s="3">
        <v>1</v>
      </c>
      <c r="E4015" s="1" t="s">
        <v>2</v>
      </c>
      <c r="F4015" s="26">
        <v>1</v>
      </c>
      <c r="G4015" s="1" t="s">
        <v>2</v>
      </c>
      <c r="H4015" s="4">
        <v>24.85</v>
      </c>
      <c r="I4015" s="1" t="s">
        <v>963</v>
      </c>
      <c r="J4015" s="1" t="s">
        <v>138</v>
      </c>
      <c r="K4015" s="1" t="s">
        <v>10563</v>
      </c>
      <c r="L4015" s="1" t="s">
        <v>7</v>
      </c>
      <c r="M4015" s="1" t="s">
        <v>37</v>
      </c>
      <c r="N4015" s="3">
        <v>351</v>
      </c>
      <c r="O4015" s="1" t="s">
        <v>6</v>
      </c>
      <c r="P4015" s="1" t="s">
        <v>9</v>
      </c>
      <c r="Q4015" s="31">
        <f>VLOOKUP(B:B,'[1]Pipelife PL 01.2024'!$B:$Q,16,0)</f>
        <v>45292</v>
      </c>
    </row>
    <row r="4016" spans="1:17" x14ac:dyDescent="0.2">
      <c r="A4016" s="1" t="s">
        <v>9235</v>
      </c>
      <c r="B4016" s="1" t="s">
        <v>9238</v>
      </c>
      <c r="C4016" s="1" t="s">
        <v>9236</v>
      </c>
      <c r="D4016" s="3">
        <v>1</v>
      </c>
      <c r="E4016" s="1" t="s">
        <v>2</v>
      </c>
      <c r="F4016" s="26">
        <v>1</v>
      </c>
      <c r="G4016" s="1" t="s">
        <v>2</v>
      </c>
      <c r="H4016" s="4">
        <v>84.25</v>
      </c>
      <c r="I4016" s="1" t="s">
        <v>963</v>
      </c>
      <c r="J4016" s="1" t="s">
        <v>138</v>
      </c>
      <c r="K4016" s="1" t="s">
        <v>9237</v>
      </c>
      <c r="L4016" s="1" t="s">
        <v>7</v>
      </c>
      <c r="M4016" s="1" t="s">
        <v>37</v>
      </c>
      <c r="N4016" s="3">
        <v>1010</v>
      </c>
      <c r="O4016" s="1" t="s">
        <v>6</v>
      </c>
      <c r="P4016" s="1" t="s">
        <v>9</v>
      </c>
      <c r="Q4016" s="27" t="str">
        <f>VLOOKUP(B:B,'[1]Pipelife PL 01.2024'!$B:$Q,16,0)</f>
        <v>unverändert</v>
      </c>
    </row>
    <row r="4017" spans="1:17" x14ac:dyDescent="0.2">
      <c r="A4017" s="1" t="s">
        <v>10517</v>
      </c>
      <c r="B4017" s="1" t="s">
        <v>10520</v>
      </c>
      <c r="C4017" s="1" t="s">
        <v>10518</v>
      </c>
      <c r="D4017" s="3">
        <v>1</v>
      </c>
      <c r="E4017" s="1" t="s">
        <v>2</v>
      </c>
      <c r="F4017" s="26">
        <v>1</v>
      </c>
      <c r="G4017" s="1" t="s">
        <v>2</v>
      </c>
      <c r="H4017" s="4">
        <v>84.35</v>
      </c>
      <c r="I4017" s="1" t="s">
        <v>963</v>
      </c>
      <c r="J4017" s="1" t="s">
        <v>138</v>
      </c>
      <c r="K4017" s="1" t="s">
        <v>10519</v>
      </c>
      <c r="L4017" s="1" t="s">
        <v>7</v>
      </c>
      <c r="M4017" s="1" t="s">
        <v>37</v>
      </c>
      <c r="N4017" s="3">
        <v>1409</v>
      </c>
      <c r="O4017" s="1" t="s">
        <v>6</v>
      </c>
      <c r="P4017" s="1" t="s">
        <v>9</v>
      </c>
      <c r="Q4017" s="31">
        <f>VLOOKUP(B:B,'[1]Pipelife PL 01.2024'!$B:$Q,16,0)</f>
        <v>45292</v>
      </c>
    </row>
    <row r="4018" spans="1:17" x14ac:dyDescent="0.2">
      <c r="A4018" s="1" t="s">
        <v>10481</v>
      </c>
      <c r="B4018" s="1" t="s">
        <v>10484</v>
      </c>
      <c r="C4018" s="1" t="s">
        <v>10482</v>
      </c>
      <c r="D4018" s="3">
        <v>1</v>
      </c>
      <c r="E4018" s="1" t="s">
        <v>2</v>
      </c>
      <c r="F4018" s="26">
        <v>1</v>
      </c>
      <c r="G4018" s="1" t="s">
        <v>2</v>
      </c>
      <c r="H4018" s="4">
        <v>84.25</v>
      </c>
      <c r="I4018" s="1" t="s">
        <v>963</v>
      </c>
      <c r="J4018" s="1" t="s">
        <v>138</v>
      </c>
      <c r="K4018" s="1" t="s">
        <v>10483</v>
      </c>
      <c r="L4018" s="1" t="s">
        <v>7</v>
      </c>
      <c r="M4018" s="1" t="s">
        <v>8</v>
      </c>
      <c r="N4018" s="3">
        <v>891</v>
      </c>
      <c r="O4018" s="1" t="s">
        <v>6</v>
      </c>
      <c r="P4018" s="1" t="s">
        <v>9</v>
      </c>
      <c r="Q4018" s="31">
        <f>VLOOKUP(B:B,'[1]Pipelife PL 01.2024'!$B:$Q,16,0)</f>
        <v>45292</v>
      </c>
    </row>
    <row r="4019" spans="1:17" x14ac:dyDescent="0.2">
      <c r="A4019" s="1" t="s">
        <v>10521</v>
      </c>
      <c r="B4019" s="1" t="s">
        <v>10524</v>
      </c>
      <c r="C4019" s="1" t="s">
        <v>10522</v>
      </c>
      <c r="D4019" s="3">
        <v>1</v>
      </c>
      <c r="E4019" s="1" t="s">
        <v>2</v>
      </c>
      <c r="F4019" s="26">
        <v>1</v>
      </c>
      <c r="G4019" s="1" t="s">
        <v>2</v>
      </c>
      <c r="H4019" s="4">
        <v>84.35</v>
      </c>
      <c r="I4019" s="1" t="s">
        <v>963</v>
      </c>
      <c r="J4019" s="1" t="s">
        <v>138</v>
      </c>
      <c r="K4019" s="1" t="s">
        <v>10523</v>
      </c>
      <c r="L4019" s="1" t="s">
        <v>7</v>
      </c>
      <c r="M4019" s="1" t="s">
        <v>8</v>
      </c>
      <c r="N4019" s="3">
        <v>1221</v>
      </c>
      <c r="O4019" s="1" t="s">
        <v>6</v>
      </c>
      <c r="P4019" s="1" t="s">
        <v>9</v>
      </c>
      <c r="Q4019" s="31">
        <f>VLOOKUP(B:B,'[1]Pipelife PL 01.2024'!$B:$Q,16,0)</f>
        <v>45292</v>
      </c>
    </row>
    <row r="4020" spans="1:17" x14ac:dyDescent="0.2">
      <c r="A4020" s="1" t="s">
        <v>9139</v>
      </c>
      <c r="B4020" s="1" t="s">
        <v>9142</v>
      </c>
      <c r="C4020" s="1" t="s">
        <v>9140</v>
      </c>
      <c r="D4020" s="3">
        <v>1</v>
      </c>
      <c r="E4020" s="1" t="s">
        <v>2</v>
      </c>
      <c r="F4020" s="26">
        <v>1</v>
      </c>
      <c r="G4020" s="1" t="s">
        <v>2</v>
      </c>
      <c r="H4020" s="4">
        <v>84.25</v>
      </c>
      <c r="I4020" s="1" t="s">
        <v>963</v>
      </c>
      <c r="J4020" s="1" t="s">
        <v>138</v>
      </c>
      <c r="K4020" s="1" t="s">
        <v>9141</v>
      </c>
      <c r="L4020" s="1" t="s">
        <v>7</v>
      </c>
      <c r="M4020" s="1" t="s">
        <v>417</v>
      </c>
      <c r="N4020" s="3">
        <v>1180</v>
      </c>
      <c r="O4020" s="1" t="s">
        <v>6</v>
      </c>
      <c r="P4020" s="1" t="s">
        <v>9</v>
      </c>
      <c r="Q4020" s="31">
        <f>VLOOKUP(B:B,'[1]Pipelife PL 01.2024'!$B:$Q,16,0)</f>
        <v>45292</v>
      </c>
    </row>
    <row r="4021" spans="1:17" x14ac:dyDescent="0.2">
      <c r="A4021" s="1" t="s">
        <v>8261</v>
      </c>
      <c r="B4021" s="1" t="s">
        <v>8264</v>
      </c>
      <c r="C4021" s="1" t="s">
        <v>8262</v>
      </c>
      <c r="D4021" s="3">
        <v>1</v>
      </c>
      <c r="E4021" s="1" t="s">
        <v>2</v>
      </c>
      <c r="F4021" s="26">
        <v>1</v>
      </c>
      <c r="G4021" s="1" t="s">
        <v>2</v>
      </c>
      <c r="H4021" s="4">
        <v>84.35</v>
      </c>
      <c r="I4021" s="1" t="s">
        <v>963</v>
      </c>
      <c r="J4021" s="1" t="s">
        <v>138</v>
      </c>
      <c r="K4021" s="1" t="s">
        <v>8263</v>
      </c>
      <c r="L4021" s="1" t="s">
        <v>7</v>
      </c>
      <c r="M4021" s="1" t="s">
        <v>37</v>
      </c>
      <c r="N4021" s="3">
        <v>1400</v>
      </c>
      <c r="O4021" s="1" t="s">
        <v>6</v>
      </c>
      <c r="P4021" s="1" t="s">
        <v>9</v>
      </c>
      <c r="Q4021" s="31">
        <f>VLOOKUP(B:B,'[1]Pipelife PL 01.2024'!$B:$Q,16,0)</f>
        <v>45292</v>
      </c>
    </row>
    <row r="4022" spans="1:17" x14ac:dyDescent="0.2">
      <c r="A4022" s="1" t="s">
        <v>9135</v>
      </c>
      <c r="B4022" s="1" t="s">
        <v>9138</v>
      </c>
      <c r="C4022" s="1" t="s">
        <v>9136</v>
      </c>
      <c r="D4022" s="3">
        <v>1</v>
      </c>
      <c r="E4022" s="1" t="s">
        <v>2</v>
      </c>
      <c r="F4022" s="26">
        <v>1</v>
      </c>
      <c r="G4022" s="1" t="s">
        <v>2</v>
      </c>
      <c r="H4022" s="4">
        <v>49.4</v>
      </c>
      <c r="I4022" s="1" t="s">
        <v>963</v>
      </c>
      <c r="J4022" s="1" t="s">
        <v>138</v>
      </c>
      <c r="K4022" s="1" t="s">
        <v>9137</v>
      </c>
      <c r="L4022" s="1" t="s">
        <v>7</v>
      </c>
      <c r="M4022" s="1" t="s">
        <v>417</v>
      </c>
      <c r="N4022" s="3">
        <v>1231</v>
      </c>
      <c r="O4022" s="1" t="s">
        <v>6</v>
      </c>
      <c r="P4022" s="1" t="s">
        <v>9</v>
      </c>
      <c r="Q4022" s="31">
        <f>VLOOKUP(B:B,'[1]Pipelife PL 01.2024'!$B:$Q,16,0)</f>
        <v>45292</v>
      </c>
    </row>
    <row r="4023" spans="1:17" x14ac:dyDescent="0.2">
      <c r="A4023" s="1" t="s">
        <v>8285</v>
      </c>
      <c r="B4023" s="1" t="s">
        <v>8288</v>
      </c>
      <c r="C4023" s="1" t="s">
        <v>8286</v>
      </c>
      <c r="D4023" s="3">
        <v>1</v>
      </c>
      <c r="E4023" s="1" t="s">
        <v>2</v>
      </c>
      <c r="F4023" s="26">
        <v>1</v>
      </c>
      <c r="G4023" s="1" t="s">
        <v>2</v>
      </c>
      <c r="H4023" s="4">
        <v>54.9</v>
      </c>
      <c r="I4023" s="1" t="s">
        <v>963</v>
      </c>
      <c r="J4023" s="1" t="s">
        <v>138</v>
      </c>
      <c r="K4023" s="1" t="s">
        <v>8287</v>
      </c>
      <c r="L4023" s="1" t="s">
        <v>7</v>
      </c>
      <c r="M4023" s="1" t="s">
        <v>417</v>
      </c>
      <c r="N4023" s="3">
        <v>1612</v>
      </c>
      <c r="O4023" s="1" t="s">
        <v>6</v>
      </c>
      <c r="P4023" s="1" t="s">
        <v>9</v>
      </c>
      <c r="Q4023" s="31">
        <f>VLOOKUP(B:B,'[1]Pipelife PL 01.2024'!$B:$Q,16,0)</f>
        <v>45292</v>
      </c>
    </row>
    <row r="4024" spans="1:17" x14ac:dyDescent="0.2">
      <c r="A4024" s="1" t="s">
        <v>9169</v>
      </c>
      <c r="B4024" s="1" t="s">
        <v>9172</v>
      </c>
      <c r="C4024" s="1" t="s">
        <v>9170</v>
      </c>
      <c r="D4024" s="3">
        <v>1</v>
      </c>
      <c r="E4024" s="1" t="s">
        <v>2</v>
      </c>
      <c r="F4024" s="26">
        <v>1</v>
      </c>
      <c r="G4024" s="1" t="s">
        <v>2</v>
      </c>
      <c r="H4024" s="4">
        <v>104.7</v>
      </c>
      <c r="I4024" s="1" t="s">
        <v>963</v>
      </c>
      <c r="J4024" s="1" t="s">
        <v>138</v>
      </c>
      <c r="K4024" s="1" t="s">
        <v>9171</v>
      </c>
      <c r="L4024" s="1" t="s">
        <v>7</v>
      </c>
      <c r="M4024" s="1" t="s">
        <v>8</v>
      </c>
      <c r="N4024" s="3">
        <v>1399</v>
      </c>
      <c r="O4024" s="1" t="s">
        <v>6</v>
      </c>
      <c r="P4024" s="1" t="s">
        <v>9</v>
      </c>
      <c r="Q4024" s="31">
        <f>VLOOKUP(B:B,'[1]Pipelife PL 01.2024'!$B:$Q,16,0)</f>
        <v>45292</v>
      </c>
    </row>
    <row r="4025" spans="1:17" x14ac:dyDescent="0.2">
      <c r="A4025" s="1" t="s">
        <v>8257</v>
      </c>
      <c r="B4025" s="1" t="s">
        <v>8260</v>
      </c>
      <c r="C4025" s="1" t="s">
        <v>8258</v>
      </c>
      <c r="D4025" s="3">
        <v>1</v>
      </c>
      <c r="E4025" s="1" t="s">
        <v>2</v>
      </c>
      <c r="F4025" s="26">
        <v>1</v>
      </c>
      <c r="G4025" s="1" t="s">
        <v>2</v>
      </c>
      <c r="H4025" s="4">
        <v>117.6</v>
      </c>
      <c r="I4025" s="1" t="s">
        <v>963</v>
      </c>
      <c r="J4025" s="1" t="s">
        <v>138</v>
      </c>
      <c r="K4025" s="1" t="s">
        <v>8259</v>
      </c>
      <c r="L4025" s="1" t="s">
        <v>7</v>
      </c>
      <c r="M4025" s="1" t="s">
        <v>8</v>
      </c>
      <c r="N4025" s="3">
        <v>1909</v>
      </c>
      <c r="O4025" s="1" t="s">
        <v>6</v>
      </c>
      <c r="P4025" s="1" t="s">
        <v>9</v>
      </c>
      <c r="Q4025" s="31">
        <f>VLOOKUP(B:B,'[1]Pipelife PL 01.2024'!$B:$Q,16,0)</f>
        <v>45292</v>
      </c>
    </row>
    <row r="4026" spans="1:17" x14ac:dyDescent="0.2">
      <c r="A4026" s="1" t="s">
        <v>18173</v>
      </c>
      <c r="B4026" s="1" t="s">
        <v>18176</v>
      </c>
      <c r="C4026" s="1" t="s">
        <v>18174</v>
      </c>
      <c r="D4026" s="3">
        <v>1</v>
      </c>
      <c r="E4026" s="1" t="s">
        <v>2</v>
      </c>
      <c r="F4026" s="26">
        <v>1</v>
      </c>
      <c r="G4026" s="1" t="s">
        <v>2</v>
      </c>
      <c r="H4026" s="4">
        <v>104.7</v>
      </c>
      <c r="I4026" s="1" t="s">
        <v>963</v>
      </c>
      <c r="J4026" s="1" t="s">
        <v>138</v>
      </c>
      <c r="K4026" s="1" t="s">
        <v>18175</v>
      </c>
      <c r="L4026" s="1" t="s">
        <v>7</v>
      </c>
      <c r="M4026" s="1" t="s">
        <v>37</v>
      </c>
      <c r="N4026" s="3">
        <v>1130</v>
      </c>
      <c r="O4026" s="1" t="s">
        <v>6</v>
      </c>
      <c r="P4026" s="1" t="s">
        <v>9</v>
      </c>
      <c r="Q4026" s="31">
        <f>VLOOKUP(B:B,'[1]Pipelife PL 01.2024'!$B:$Q,16,0)</f>
        <v>45292</v>
      </c>
    </row>
    <row r="4027" spans="1:17" x14ac:dyDescent="0.2">
      <c r="A4027" s="1" t="s">
        <v>18269</v>
      </c>
      <c r="B4027" s="1" t="s">
        <v>18272</v>
      </c>
      <c r="C4027" s="1" t="s">
        <v>18270</v>
      </c>
      <c r="D4027" s="3">
        <v>1</v>
      </c>
      <c r="E4027" s="1" t="s">
        <v>2</v>
      </c>
      <c r="F4027" s="26">
        <v>1</v>
      </c>
      <c r="G4027" s="1" t="s">
        <v>2</v>
      </c>
      <c r="H4027" s="4">
        <v>117.6</v>
      </c>
      <c r="I4027" s="1" t="s">
        <v>963</v>
      </c>
      <c r="J4027" s="1" t="s">
        <v>138</v>
      </c>
      <c r="K4027" s="1" t="s">
        <v>18271</v>
      </c>
      <c r="L4027" s="1" t="s">
        <v>7</v>
      </c>
      <c r="M4027" s="1" t="s">
        <v>37</v>
      </c>
      <c r="N4027" s="3">
        <v>1690</v>
      </c>
      <c r="O4027" s="1" t="s">
        <v>6</v>
      </c>
      <c r="P4027" s="1" t="s">
        <v>9</v>
      </c>
      <c r="Q4027" s="31">
        <f>VLOOKUP(B:B,'[1]Pipelife PL 01.2024'!$B:$Q,16,0)</f>
        <v>45292</v>
      </c>
    </row>
    <row r="4028" spans="1:17" x14ac:dyDescent="0.2">
      <c r="A4028" s="1" t="s">
        <v>18169</v>
      </c>
      <c r="B4028" s="1" t="s">
        <v>18172</v>
      </c>
      <c r="C4028" s="1" t="s">
        <v>18170</v>
      </c>
      <c r="D4028" s="3">
        <v>1</v>
      </c>
      <c r="E4028" s="1" t="s">
        <v>2</v>
      </c>
      <c r="F4028" s="26">
        <v>1</v>
      </c>
      <c r="G4028" s="1" t="s">
        <v>2</v>
      </c>
      <c r="H4028" s="4">
        <v>104.7</v>
      </c>
      <c r="I4028" s="1" t="s">
        <v>963</v>
      </c>
      <c r="J4028" s="1" t="s">
        <v>138</v>
      </c>
      <c r="K4028" s="1" t="s">
        <v>18171</v>
      </c>
      <c r="L4028" s="1" t="s">
        <v>7</v>
      </c>
      <c r="M4028" s="1" t="s">
        <v>37</v>
      </c>
      <c r="N4028" s="3">
        <v>1370</v>
      </c>
      <c r="O4028" s="1" t="s">
        <v>6</v>
      </c>
      <c r="P4028" s="1" t="s">
        <v>9</v>
      </c>
      <c r="Q4028" s="31">
        <f>VLOOKUP(B:B,'[1]Pipelife PL 01.2024'!$B:$Q,16,0)</f>
        <v>45292</v>
      </c>
    </row>
    <row r="4029" spans="1:17" x14ac:dyDescent="0.2">
      <c r="A4029" s="1" t="s">
        <v>18265</v>
      </c>
      <c r="B4029" s="1" t="s">
        <v>18268</v>
      </c>
      <c r="C4029" s="1" t="s">
        <v>18266</v>
      </c>
      <c r="D4029" s="3">
        <v>1</v>
      </c>
      <c r="E4029" s="1" t="s">
        <v>2</v>
      </c>
      <c r="F4029" s="26">
        <v>1</v>
      </c>
      <c r="G4029" s="1" t="s">
        <v>2</v>
      </c>
      <c r="H4029" s="4">
        <v>117.6</v>
      </c>
      <c r="I4029" s="1" t="s">
        <v>963</v>
      </c>
      <c r="J4029" s="1" t="s">
        <v>138</v>
      </c>
      <c r="K4029" s="1" t="s">
        <v>18267</v>
      </c>
      <c r="L4029" s="1" t="s">
        <v>7</v>
      </c>
      <c r="M4029" s="1" t="s">
        <v>37</v>
      </c>
      <c r="N4029" s="3">
        <v>1720</v>
      </c>
      <c r="O4029" s="1" t="s">
        <v>6</v>
      </c>
      <c r="P4029" s="1" t="s">
        <v>9</v>
      </c>
      <c r="Q4029" s="31">
        <f>VLOOKUP(B:B,'[1]Pipelife PL 01.2024'!$B:$Q,16,0)</f>
        <v>45292</v>
      </c>
    </row>
    <row r="4030" spans="1:17" x14ac:dyDescent="0.2">
      <c r="A4030" s="1" t="s">
        <v>18165</v>
      </c>
      <c r="B4030" s="1" t="s">
        <v>18168</v>
      </c>
      <c r="C4030" s="1" t="s">
        <v>18166</v>
      </c>
      <c r="D4030" s="3">
        <v>1</v>
      </c>
      <c r="E4030" s="1" t="s">
        <v>2</v>
      </c>
      <c r="F4030" s="26">
        <v>1</v>
      </c>
      <c r="G4030" s="1" t="s">
        <v>2</v>
      </c>
      <c r="H4030" s="4">
        <v>104.7</v>
      </c>
      <c r="I4030" s="1" t="s">
        <v>963</v>
      </c>
      <c r="J4030" s="1" t="s">
        <v>138</v>
      </c>
      <c r="K4030" s="1" t="s">
        <v>18167</v>
      </c>
      <c r="L4030" s="1" t="s">
        <v>7</v>
      </c>
      <c r="M4030" s="1" t="s">
        <v>37</v>
      </c>
      <c r="N4030" s="3">
        <v>1400</v>
      </c>
      <c r="O4030" s="1" t="s">
        <v>6</v>
      </c>
      <c r="P4030" s="1" t="s">
        <v>9</v>
      </c>
      <c r="Q4030" s="31">
        <f>VLOOKUP(B:B,'[1]Pipelife PL 01.2024'!$B:$Q,16,0)</f>
        <v>45292</v>
      </c>
    </row>
    <row r="4031" spans="1:17" x14ac:dyDescent="0.2">
      <c r="A4031" s="1" t="s">
        <v>11711</v>
      </c>
      <c r="B4031" s="1" t="s">
        <v>11714</v>
      </c>
      <c r="C4031" s="1" t="s">
        <v>11712</v>
      </c>
      <c r="D4031" s="3">
        <v>1</v>
      </c>
      <c r="E4031" s="1" t="s">
        <v>2</v>
      </c>
      <c r="F4031" s="26">
        <v>1</v>
      </c>
      <c r="G4031" s="1" t="s">
        <v>2</v>
      </c>
      <c r="H4031" s="4">
        <v>117.6</v>
      </c>
      <c r="I4031" s="1" t="s">
        <v>963</v>
      </c>
      <c r="J4031" s="1" t="s">
        <v>138</v>
      </c>
      <c r="K4031" s="1" t="s">
        <v>11713</v>
      </c>
      <c r="L4031" s="1" t="s">
        <v>7</v>
      </c>
      <c r="M4031" s="1" t="s">
        <v>8</v>
      </c>
      <c r="N4031" s="3">
        <v>1717</v>
      </c>
      <c r="O4031" s="1" t="s">
        <v>6</v>
      </c>
      <c r="P4031" s="1" t="s">
        <v>9</v>
      </c>
      <c r="Q4031" s="31">
        <f>VLOOKUP(B:B,'[1]Pipelife PL 01.2024'!$B:$Q,16,0)</f>
        <v>45292</v>
      </c>
    </row>
    <row r="4032" spans="1:17" x14ac:dyDescent="0.2">
      <c r="A4032" s="1" t="s">
        <v>10445</v>
      </c>
      <c r="B4032" s="1" t="s">
        <v>10448</v>
      </c>
      <c r="C4032" s="1" t="s">
        <v>10446</v>
      </c>
      <c r="D4032" s="3">
        <v>1</v>
      </c>
      <c r="E4032" s="1" t="s">
        <v>2</v>
      </c>
      <c r="F4032" s="26">
        <v>1</v>
      </c>
      <c r="G4032" s="1" t="s">
        <v>2</v>
      </c>
      <c r="H4032" s="4">
        <v>69.900000000000006</v>
      </c>
      <c r="I4032" s="1" t="s">
        <v>963</v>
      </c>
      <c r="J4032" s="1" t="s">
        <v>138</v>
      </c>
      <c r="K4032" s="1" t="s">
        <v>10447</v>
      </c>
      <c r="L4032" s="1" t="s">
        <v>7</v>
      </c>
      <c r="M4032" s="1" t="s">
        <v>417</v>
      </c>
      <c r="N4032" s="3">
        <v>1690</v>
      </c>
      <c r="O4032" s="1" t="s">
        <v>6</v>
      </c>
      <c r="P4032" s="1" t="s">
        <v>9</v>
      </c>
      <c r="Q4032" s="31">
        <f>VLOOKUP(B:B,'[1]Pipelife PL 01.2024'!$B:$Q,16,0)</f>
        <v>45292</v>
      </c>
    </row>
    <row r="4033" spans="1:17" x14ac:dyDescent="0.2">
      <c r="A4033" s="1" t="s">
        <v>7771</v>
      </c>
      <c r="B4033" s="1" t="s">
        <v>7774</v>
      </c>
      <c r="C4033" s="1" t="s">
        <v>7772</v>
      </c>
      <c r="D4033" s="3">
        <v>1</v>
      </c>
      <c r="E4033" s="1" t="s">
        <v>2</v>
      </c>
      <c r="F4033" s="26">
        <v>1</v>
      </c>
      <c r="G4033" s="1" t="s">
        <v>2</v>
      </c>
      <c r="H4033" s="4">
        <v>81</v>
      </c>
      <c r="I4033" s="1" t="s">
        <v>963</v>
      </c>
      <c r="J4033" s="1" t="s">
        <v>138</v>
      </c>
      <c r="K4033" s="1" t="s">
        <v>7773</v>
      </c>
      <c r="L4033" s="1" t="s">
        <v>7</v>
      </c>
      <c r="M4033" s="1" t="s">
        <v>417</v>
      </c>
      <c r="N4033" s="3">
        <v>2420</v>
      </c>
      <c r="O4033" s="1" t="s">
        <v>6</v>
      </c>
      <c r="P4033" s="1" t="s">
        <v>9</v>
      </c>
      <c r="Q4033" s="31">
        <f>VLOOKUP(B:B,'[1]Pipelife PL 01.2024'!$B:$Q,16,0)</f>
        <v>45292</v>
      </c>
    </row>
    <row r="4034" spans="1:17" x14ac:dyDescent="0.2">
      <c r="A4034" s="1" t="s">
        <v>18177</v>
      </c>
      <c r="B4034" s="1" t="s">
        <v>18180</v>
      </c>
      <c r="C4034" s="1" t="s">
        <v>18178</v>
      </c>
      <c r="D4034" s="3">
        <v>1</v>
      </c>
      <c r="E4034" s="1" t="s">
        <v>2</v>
      </c>
      <c r="F4034" s="26">
        <v>1</v>
      </c>
      <c r="G4034" s="1" t="s">
        <v>2</v>
      </c>
      <c r="H4034" s="4">
        <v>172.1</v>
      </c>
      <c r="I4034" s="1" t="s">
        <v>963</v>
      </c>
      <c r="J4034" s="1" t="s">
        <v>138</v>
      </c>
      <c r="K4034" s="1" t="s">
        <v>18179</v>
      </c>
      <c r="L4034" s="1" t="s">
        <v>7</v>
      </c>
      <c r="M4034" s="1" t="s">
        <v>37</v>
      </c>
      <c r="N4034" s="3">
        <v>2090</v>
      </c>
      <c r="O4034" s="1" t="s">
        <v>6</v>
      </c>
      <c r="P4034" s="1" t="s">
        <v>9</v>
      </c>
      <c r="Q4034" s="31">
        <f>VLOOKUP(B:B,'[1]Pipelife PL 01.2024'!$B:$Q,16,0)</f>
        <v>45292</v>
      </c>
    </row>
    <row r="4035" spans="1:17" x14ac:dyDescent="0.2">
      <c r="A4035" s="1" t="s">
        <v>18285</v>
      </c>
      <c r="B4035" s="1" t="s">
        <v>18288</v>
      </c>
      <c r="C4035" s="1" t="s">
        <v>18286</v>
      </c>
      <c r="D4035" s="3">
        <v>1</v>
      </c>
      <c r="E4035" s="1" t="s">
        <v>2</v>
      </c>
      <c r="F4035" s="26">
        <v>1</v>
      </c>
      <c r="G4035" s="1" t="s">
        <v>2</v>
      </c>
      <c r="H4035" s="4">
        <v>179.15</v>
      </c>
      <c r="I4035" s="1" t="s">
        <v>963</v>
      </c>
      <c r="J4035" s="1" t="s">
        <v>138</v>
      </c>
      <c r="K4035" s="1" t="s">
        <v>18287</v>
      </c>
      <c r="L4035" s="1" t="s">
        <v>7</v>
      </c>
      <c r="M4035" s="1" t="s">
        <v>37</v>
      </c>
      <c r="N4035" s="3">
        <v>2640</v>
      </c>
      <c r="O4035" s="1" t="s">
        <v>6</v>
      </c>
      <c r="P4035" s="1" t="s">
        <v>9</v>
      </c>
      <c r="Q4035" s="31">
        <f>VLOOKUP(B:B,'[1]Pipelife PL 01.2024'!$B:$Q,16,0)</f>
        <v>45292</v>
      </c>
    </row>
    <row r="4036" spans="1:17" x14ac:dyDescent="0.2">
      <c r="A4036" s="1" t="s">
        <v>18189</v>
      </c>
      <c r="B4036" s="1" t="s">
        <v>18192</v>
      </c>
      <c r="C4036" s="1" t="s">
        <v>18190</v>
      </c>
      <c r="D4036" s="3">
        <v>1</v>
      </c>
      <c r="E4036" s="1" t="s">
        <v>2</v>
      </c>
      <c r="F4036" s="26">
        <v>1</v>
      </c>
      <c r="G4036" s="1" t="s">
        <v>2</v>
      </c>
      <c r="H4036" s="4">
        <v>172.1</v>
      </c>
      <c r="I4036" s="1" t="s">
        <v>963</v>
      </c>
      <c r="J4036" s="1" t="s">
        <v>138</v>
      </c>
      <c r="K4036" s="1" t="s">
        <v>18191</v>
      </c>
      <c r="L4036" s="1" t="s">
        <v>7</v>
      </c>
      <c r="M4036" s="1" t="s">
        <v>37</v>
      </c>
      <c r="N4036" s="3">
        <v>1940</v>
      </c>
      <c r="O4036" s="1" t="s">
        <v>6</v>
      </c>
      <c r="P4036" s="1" t="s">
        <v>9</v>
      </c>
      <c r="Q4036" s="31">
        <f>VLOOKUP(B:B,'[1]Pipelife PL 01.2024'!$B:$Q,16,0)</f>
        <v>45292</v>
      </c>
    </row>
    <row r="4037" spans="1:17" x14ac:dyDescent="0.2">
      <c r="A4037" s="1" t="s">
        <v>18273</v>
      </c>
      <c r="B4037" s="1" t="s">
        <v>18276</v>
      </c>
      <c r="C4037" s="1" t="s">
        <v>18274</v>
      </c>
      <c r="D4037" s="3">
        <v>1</v>
      </c>
      <c r="E4037" s="1" t="s">
        <v>2</v>
      </c>
      <c r="F4037" s="26">
        <v>1</v>
      </c>
      <c r="G4037" s="1" t="s">
        <v>2</v>
      </c>
      <c r="H4037" s="4">
        <v>179.15</v>
      </c>
      <c r="I4037" s="1" t="s">
        <v>963</v>
      </c>
      <c r="J4037" s="1" t="s">
        <v>138</v>
      </c>
      <c r="K4037" s="1" t="s">
        <v>18275</v>
      </c>
      <c r="L4037" s="1" t="s">
        <v>7</v>
      </c>
      <c r="M4037" s="1" t="s">
        <v>37</v>
      </c>
      <c r="N4037" s="3">
        <v>2410</v>
      </c>
      <c r="O4037" s="1" t="s">
        <v>6</v>
      </c>
      <c r="P4037" s="1" t="s">
        <v>9</v>
      </c>
      <c r="Q4037" s="31">
        <f>VLOOKUP(B:B,'[1]Pipelife PL 01.2024'!$B:$Q,16,0)</f>
        <v>45292</v>
      </c>
    </row>
    <row r="4038" spans="1:17" x14ac:dyDescent="0.2">
      <c r="A4038" s="1" t="s">
        <v>18185</v>
      </c>
      <c r="B4038" s="1" t="s">
        <v>18188</v>
      </c>
      <c r="C4038" s="1" t="s">
        <v>18186</v>
      </c>
      <c r="D4038" s="3">
        <v>1</v>
      </c>
      <c r="E4038" s="1" t="s">
        <v>2</v>
      </c>
      <c r="F4038" s="26">
        <v>1</v>
      </c>
      <c r="G4038" s="1" t="s">
        <v>2</v>
      </c>
      <c r="H4038" s="4">
        <v>172.1</v>
      </c>
      <c r="I4038" s="1" t="s">
        <v>963</v>
      </c>
      <c r="J4038" s="1" t="s">
        <v>138</v>
      </c>
      <c r="K4038" s="1" t="s">
        <v>18187</v>
      </c>
      <c r="L4038" s="1" t="s">
        <v>7</v>
      </c>
      <c r="M4038" s="1" t="s">
        <v>37</v>
      </c>
      <c r="N4038" s="3">
        <v>1990</v>
      </c>
      <c r="O4038" s="1" t="s">
        <v>6</v>
      </c>
      <c r="P4038" s="1" t="s">
        <v>9</v>
      </c>
      <c r="Q4038" s="31">
        <f>VLOOKUP(B:B,'[1]Pipelife PL 01.2024'!$B:$Q,16,0)</f>
        <v>45292</v>
      </c>
    </row>
    <row r="4039" spans="1:17" x14ac:dyDescent="0.2">
      <c r="A4039" s="1" t="s">
        <v>18277</v>
      </c>
      <c r="B4039" s="1" t="s">
        <v>18280</v>
      </c>
      <c r="C4039" s="1" t="s">
        <v>18278</v>
      </c>
      <c r="D4039" s="3">
        <v>1</v>
      </c>
      <c r="E4039" s="1" t="s">
        <v>2</v>
      </c>
      <c r="F4039" s="26">
        <v>1</v>
      </c>
      <c r="G4039" s="1" t="s">
        <v>2</v>
      </c>
      <c r="H4039" s="4">
        <v>179.15</v>
      </c>
      <c r="I4039" s="1" t="s">
        <v>963</v>
      </c>
      <c r="J4039" s="1" t="s">
        <v>138</v>
      </c>
      <c r="K4039" s="1" t="s">
        <v>18279</v>
      </c>
      <c r="L4039" s="1" t="s">
        <v>7</v>
      </c>
      <c r="M4039" s="1" t="s">
        <v>37</v>
      </c>
      <c r="N4039" s="3">
        <v>2450</v>
      </c>
      <c r="O4039" s="1" t="s">
        <v>6</v>
      </c>
      <c r="P4039" s="1" t="s">
        <v>9</v>
      </c>
      <c r="Q4039" s="31">
        <f>VLOOKUP(B:B,'[1]Pipelife PL 01.2024'!$B:$Q,16,0)</f>
        <v>45292</v>
      </c>
    </row>
    <row r="4040" spans="1:17" x14ac:dyDescent="0.2">
      <c r="A4040" s="1" t="s">
        <v>18181</v>
      </c>
      <c r="B4040" s="1" t="s">
        <v>18184</v>
      </c>
      <c r="C4040" s="1" t="s">
        <v>18182</v>
      </c>
      <c r="D4040" s="3">
        <v>1</v>
      </c>
      <c r="E4040" s="1" t="s">
        <v>2</v>
      </c>
      <c r="F4040" s="26">
        <v>1</v>
      </c>
      <c r="G4040" s="1" t="s">
        <v>2</v>
      </c>
      <c r="H4040" s="4">
        <v>172.1</v>
      </c>
      <c r="I4040" s="1" t="s">
        <v>963</v>
      </c>
      <c r="J4040" s="1" t="s">
        <v>138</v>
      </c>
      <c r="K4040" s="1" t="s">
        <v>18183</v>
      </c>
      <c r="L4040" s="1" t="s">
        <v>7</v>
      </c>
      <c r="M4040" s="1" t="s">
        <v>37</v>
      </c>
      <c r="N4040" s="3">
        <v>2010</v>
      </c>
      <c r="O4040" s="1" t="s">
        <v>6</v>
      </c>
      <c r="P4040" s="1" t="s">
        <v>9</v>
      </c>
      <c r="Q4040" s="31">
        <f>VLOOKUP(B:B,'[1]Pipelife PL 01.2024'!$B:$Q,16,0)</f>
        <v>45292</v>
      </c>
    </row>
    <row r="4041" spans="1:17" x14ac:dyDescent="0.2">
      <c r="A4041" s="1" t="s">
        <v>18281</v>
      </c>
      <c r="B4041" s="1" t="s">
        <v>18284</v>
      </c>
      <c r="C4041" s="1" t="s">
        <v>18282</v>
      </c>
      <c r="D4041" s="3">
        <v>1</v>
      </c>
      <c r="E4041" s="1" t="s">
        <v>2</v>
      </c>
      <c r="F4041" s="26">
        <v>1</v>
      </c>
      <c r="G4041" s="1" t="s">
        <v>2</v>
      </c>
      <c r="H4041" s="4">
        <v>179.15</v>
      </c>
      <c r="I4041" s="1" t="s">
        <v>963</v>
      </c>
      <c r="J4041" s="1" t="s">
        <v>138</v>
      </c>
      <c r="K4041" s="1" t="s">
        <v>18283</v>
      </c>
      <c r="L4041" s="1" t="s">
        <v>7</v>
      </c>
      <c r="M4041" s="1" t="s">
        <v>37</v>
      </c>
      <c r="N4041" s="3">
        <v>2510</v>
      </c>
      <c r="O4041" s="1" t="s">
        <v>6</v>
      </c>
      <c r="P4041" s="1" t="s">
        <v>9</v>
      </c>
      <c r="Q4041" s="31">
        <f>VLOOKUP(B:B,'[1]Pipelife PL 01.2024'!$B:$Q,16,0)</f>
        <v>45292</v>
      </c>
    </row>
    <row r="4042" spans="1:17" x14ac:dyDescent="0.2">
      <c r="A4042" s="1" t="s">
        <v>9550</v>
      </c>
      <c r="B4042" s="1" t="s">
        <v>9553</v>
      </c>
      <c r="C4042" s="1" t="s">
        <v>9551</v>
      </c>
      <c r="D4042" s="3">
        <v>1</v>
      </c>
      <c r="E4042" s="1" t="s">
        <v>2</v>
      </c>
      <c r="F4042" s="26">
        <v>1</v>
      </c>
      <c r="G4042" s="1" t="s">
        <v>2</v>
      </c>
      <c r="H4042" s="4">
        <v>105.65</v>
      </c>
      <c r="I4042" s="1" t="s">
        <v>963</v>
      </c>
      <c r="J4042" s="1" t="s">
        <v>138</v>
      </c>
      <c r="K4042" s="1" t="s">
        <v>9552</v>
      </c>
      <c r="L4042" s="1" t="s">
        <v>7</v>
      </c>
      <c r="M4042" s="1" t="s">
        <v>417</v>
      </c>
      <c r="N4042" s="3">
        <v>2202</v>
      </c>
      <c r="O4042" s="1" t="s">
        <v>6</v>
      </c>
      <c r="P4042" s="1" t="s">
        <v>9</v>
      </c>
      <c r="Q4042" s="31">
        <f>VLOOKUP(B:B,'[1]Pipelife PL 01.2024'!$B:$Q,16,0)</f>
        <v>45292</v>
      </c>
    </row>
    <row r="4043" spans="1:17" x14ac:dyDescent="0.2">
      <c r="A4043" s="1" t="s">
        <v>10405</v>
      </c>
      <c r="B4043" s="1" t="s">
        <v>10408</v>
      </c>
      <c r="C4043" s="1" t="s">
        <v>10406</v>
      </c>
      <c r="D4043" s="3">
        <v>1</v>
      </c>
      <c r="E4043" s="1" t="s">
        <v>2</v>
      </c>
      <c r="F4043" s="26">
        <v>1</v>
      </c>
      <c r="G4043" s="1" t="s">
        <v>2</v>
      </c>
      <c r="H4043" s="4">
        <v>123.55</v>
      </c>
      <c r="I4043" s="1" t="s">
        <v>963</v>
      </c>
      <c r="J4043" s="1" t="s">
        <v>138</v>
      </c>
      <c r="K4043" s="1" t="s">
        <v>10407</v>
      </c>
      <c r="L4043" s="1" t="s">
        <v>7</v>
      </c>
      <c r="M4043" s="1" t="s">
        <v>37</v>
      </c>
      <c r="N4043" s="3">
        <v>3090</v>
      </c>
      <c r="O4043" s="1" t="s">
        <v>6</v>
      </c>
      <c r="P4043" s="1" t="s">
        <v>9</v>
      </c>
      <c r="Q4043" s="31">
        <f>VLOOKUP(B:B,'[1]Pipelife PL 01.2024'!$B:$Q,16,0)</f>
        <v>45292</v>
      </c>
    </row>
    <row r="4044" spans="1:17" x14ac:dyDescent="0.2">
      <c r="A4044" s="1" t="s">
        <v>9173</v>
      </c>
      <c r="B4044" s="1" t="s">
        <v>9176</v>
      </c>
      <c r="C4044" s="1" t="s">
        <v>9174</v>
      </c>
      <c r="D4044" s="3">
        <v>1</v>
      </c>
      <c r="E4044" s="1" t="s">
        <v>2</v>
      </c>
      <c r="F4044" s="26">
        <v>1</v>
      </c>
      <c r="G4044" s="1" t="s">
        <v>2</v>
      </c>
      <c r="H4044" s="4">
        <v>207.15</v>
      </c>
      <c r="I4044" s="1" t="s">
        <v>963</v>
      </c>
      <c r="J4044" s="1" t="s">
        <v>138</v>
      </c>
      <c r="K4044" s="1" t="s">
        <v>9175</v>
      </c>
      <c r="L4044" s="1" t="s">
        <v>7</v>
      </c>
      <c r="M4044" s="1" t="s">
        <v>417</v>
      </c>
      <c r="N4044" s="3">
        <v>3000</v>
      </c>
      <c r="O4044" s="1" t="s">
        <v>6</v>
      </c>
      <c r="P4044" s="1" t="s">
        <v>9</v>
      </c>
      <c r="Q4044" s="31">
        <f>VLOOKUP(B:B,'[1]Pipelife PL 01.2024'!$B:$Q,16,0)</f>
        <v>45292</v>
      </c>
    </row>
    <row r="4045" spans="1:17" x14ac:dyDescent="0.2">
      <c r="A4045" s="1" t="s">
        <v>10537</v>
      </c>
      <c r="B4045" s="1" t="s">
        <v>10540</v>
      </c>
      <c r="C4045" s="1" t="s">
        <v>10538</v>
      </c>
      <c r="D4045" s="3">
        <v>1</v>
      </c>
      <c r="E4045" s="1" t="s">
        <v>2</v>
      </c>
      <c r="F4045" s="26">
        <v>1</v>
      </c>
      <c r="G4045" s="1" t="s">
        <v>2</v>
      </c>
      <c r="H4045" s="4">
        <v>232.6</v>
      </c>
      <c r="I4045" s="1" t="s">
        <v>963</v>
      </c>
      <c r="J4045" s="1" t="s">
        <v>138</v>
      </c>
      <c r="K4045" s="1" t="s">
        <v>10539</v>
      </c>
      <c r="L4045" s="1" t="s">
        <v>7</v>
      </c>
      <c r="M4045" s="1" t="s">
        <v>37</v>
      </c>
      <c r="N4045" s="3">
        <v>3800</v>
      </c>
      <c r="O4045" s="1" t="s">
        <v>6</v>
      </c>
      <c r="P4045" s="1" t="s">
        <v>9</v>
      </c>
      <c r="Q4045" s="31">
        <f>VLOOKUP(B:B,'[1]Pipelife PL 01.2024'!$B:$Q,16,0)</f>
        <v>45292</v>
      </c>
    </row>
    <row r="4046" spans="1:17" x14ac:dyDescent="0.2">
      <c r="A4046" s="1" t="s">
        <v>10485</v>
      </c>
      <c r="B4046" s="1" t="s">
        <v>10488</v>
      </c>
      <c r="C4046" s="1" t="s">
        <v>10486</v>
      </c>
      <c r="D4046" s="3">
        <v>1</v>
      </c>
      <c r="E4046" s="1" t="s">
        <v>2</v>
      </c>
      <c r="F4046" s="26">
        <v>1</v>
      </c>
      <c r="G4046" s="1" t="s">
        <v>2</v>
      </c>
      <c r="H4046" s="4">
        <v>207.15</v>
      </c>
      <c r="I4046" s="1" t="s">
        <v>963</v>
      </c>
      <c r="J4046" s="1" t="s">
        <v>138</v>
      </c>
      <c r="K4046" s="1" t="s">
        <v>10487</v>
      </c>
      <c r="L4046" s="1" t="s">
        <v>7</v>
      </c>
      <c r="M4046" s="1" t="s">
        <v>37</v>
      </c>
      <c r="N4046" s="3">
        <v>1950</v>
      </c>
      <c r="O4046" s="1" t="s">
        <v>6</v>
      </c>
      <c r="P4046" s="1" t="s">
        <v>9</v>
      </c>
      <c r="Q4046" s="31">
        <f>VLOOKUP(B:B,'[1]Pipelife PL 01.2024'!$B:$Q,16,0)</f>
        <v>45292</v>
      </c>
    </row>
    <row r="4047" spans="1:17" x14ac:dyDescent="0.2">
      <c r="A4047" s="1" t="s">
        <v>10525</v>
      </c>
      <c r="B4047" s="1" t="s">
        <v>10528</v>
      </c>
      <c r="C4047" s="1" t="s">
        <v>10526</v>
      </c>
      <c r="D4047" s="3">
        <v>1</v>
      </c>
      <c r="E4047" s="1" t="s">
        <v>2</v>
      </c>
      <c r="F4047" s="26">
        <v>1</v>
      </c>
      <c r="G4047" s="1" t="s">
        <v>2</v>
      </c>
      <c r="H4047" s="4">
        <v>232.6</v>
      </c>
      <c r="I4047" s="1" t="s">
        <v>963</v>
      </c>
      <c r="J4047" s="1" t="s">
        <v>138</v>
      </c>
      <c r="K4047" s="1" t="s">
        <v>10527</v>
      </c>
      <c r="L4047" s="1" t="s">
        <v>7</v>
      </c>
      <c r="M4047" s="1" t="s">
        <v>8</v>
      </c>
      <c r="N4047" s="3">
        <v>3600</v>
      </c>
      <c r="O4047" s="1" t="s">
        <v>6</v>
      </c>
      <c r="P4047" s="1" t="s">
        <v>9</v>
      </c>
      <c r="Q4047" s="31">
        <f>VLOOKUP(B:B,'[1]Pipelife PL 01.2024'!$B:$Q,16,0)</f>
        <v>45292</v>
      </c>
    </row>
    <row r="4048" spans="1:17" x14ac:dyDescent="0.2">
      <c r="A4048" s="1" t="s">
        <v>10489</v>
      </c>
      <c r="B4048" s="1" t="s">
        <v>10492</v>
      </c>
      <c r="C4048" s="1" t="s">
        <v>10490</v>
      </c>
      <c r="D4048" s="3">
        <v>1</v>
      </c>
      <c r="E4048" s="1" t="s">
        <v>2</v>
      </c>
      <c r="F4048" s="26">
        <v>1</v>
      </c>
      <c r="G4048" s="1" t="s">
        <v>2</v>
      </c>
      <c r="H4048" s="4">
        <v>207.15</v>
      </c>
      <c r="I4048" s="1" t="s">
        <v>963</v>
      </c>
      <c r="J4048" s="1" t="s">
        <v>138</v>
      </c>
      <c r="K4048" s="1" t="s">
        <v>10491</v>
      </c>
      <c r="L4048" s="1" t="s">
        <v>7</v>
      </c>
      <c r="M4048" s="1" t="s">
        <v>8</v>
      </c>
      <c r="N4048" s="3">
        <v>2900</v>
      </c>
      <c r="O4048" s="1" t="s">
        <v>6</v>
      </c>
      <c r="P4048" s="1" t="s">
        <v>9</v>
      </c>
      <c r="Q4048" s="31">
        <f>VLOOKUP(B:B,'[1]Pipelife PL 01.2024'!$B:$Q,16,0)</f>
        <v>45292</v>
      </c>
    </row>
    <row r="4049" spans="1:17" x14ac:dyDescent="0.2">
      <c r="A4049" s="1" t="s">
        <v>10529</v>
      </c>
      <c r="B4049" s="1" t="s">
        <v>10532</v>
      </c>
      <c r="C4049" s="1" t="s">
        <v>10530</v>
      </c>
      <c r="D4049" s="3">
        <v>1</v>
      </c>
      <c r="E4049" s="1" t="s">
        <v>2</v>
      </c>
      <c r="F4049" s="26">
        <v>1</v>
      </c>
      <c r="G4049" s="1" t="s">
        <v>2</v>
      </c>
      <c r="H4049" s="4">
        <v>232.6</v>
      </c>
      <c r="I4049" s="1" t="s">
        <v>963</v>
      </c>
      <c r="J4049" s="1" t="s">
        <v>138</v>
      </c>
      <c r="K4049" s="1" t="s">
        <v>10531</v>
      </c>
      <c r="L4049" s="1" t="s">
        <v>7</v>
      </c>
      <c r="M4049" s="1" t="s">
        <v>8</v>
      </c>
      <c r="N4049" s="3">
        <v>3500</v>
      </c>
      <c r="O4049" s="1" t="s">
        <v>6</v>
      </c>
      <c r="P4049" s="1" t="s">
        <v>9</v>
      </c>
      <c r="Q4049" s="31">
        <f>VLOOKUP(B:B,'[1]Pipelife PL 01.2024'!$B:$Q,16,0)</f>
        <v>45292</v>
      </c>
    </row>
    <row r="4050" spans="1:17" x14ac:dyDescent="0.2">
      <c r="A4050" s="1" t="s">
        <v>9177</v>
      </c>
      <c r="B4050" s="1" t="s">
        <v>9180</v>
      </c>
      <c r="C4050" s="1" t="s">
        <v>9178</v>
      </c>
      <c r="D4050" s="3">
        <v>1</v>
      </c>
      <c r="E4050" s="1" t="s">
        <v>2</v>
      </c>
      <c r="F4050" s="26">
        <v>1</v>
      </c>
      <c r="G4050" s="1" t="s">
        <v>2</v>
      </c>
      <c r="H4050" s="4">
        <v>207.15</v>
      </c>
      <c r="I4050" s="1" t="s">
        <v>963</v>
      </c>
      <c r="J4050" s="1" t="s">
        <v>138</v>
      </c>
      <c r="K4050" s="1" t="s">
        <v>9179</v>
      </c>
      <c r="L4050" s="1" t="s">
        <v>7</v>
      </c>
      <c r="M4050" s="1" t="s">
        <v>417</v>
      </c>
      <c r="N4050" s="3">
        <v>2900</v>
      </c>
      <c r="O4050" s="1" t="s">
        <v>6</v>
      </c>
      <c r="P4050" s="1" t="s">
        <v>9</v>
      </c>
      <c r="Q4050" s="31">
        <f>VLOOKUP(B:B,'[1]Pipelife PL 01.2024'!$B:$Q,16,0)</f>
        <v>45292</v>
      </c>
    </row>
    <row r="4051" spans="1:17" x14ac:dyDescent="0.2">
      <c r="A4051" s="1" t="s">
        <v>10533</v>
      </c>
      <c r="B4051" s="1" t="s">
        <v>10536</v>
      </c>
      <c r="C4051" s="1" t="s">
        <v>10534</v>
      </c>
      <c r="D4051" s="3">
        <v>1</v>
      </c>
      <c r="E4051" s="1" t="s">
        <v>2</v>
      </c>
      <c r="F4051" s="26">
        <v>1</v>
      </c>
      <c r="G4051" s="1" t="s">
        <v>2</v>
      </c>
      <c r="H4051" s="4">
        <v>232.6</v>
      </c>
      <c r="I4051" s="1" t="s">
        <v>963</v>
      </c>
      <c r="J4051" s="1" t="s">
        <v>138</v>
      </c>
      <c r="K4051" s="1" t="s">
        <v>10535</v>
      </c>
      <c r="L4051" s="1" t="s">
        <v>7</v>
      </c>
      <c r="M4051" s="1" t="s">
        <v>37</v>
      </c>
      <c r="N4051" s="3">
        <v>3700</v>
      </c>
      <c r="O4051" s="1" t="s">
        <v>6</v>
      </c>
      <c r="P4051" s="1" t="s">
        <v>9</v>
      </c>
      <c r="Q4051" s="31">
        <f>VLOOKUP(B:B,'[1]Pipelife PL 01.2024'!$B:$Q,16,0)</f>
        <v>45292</v>
      </c>
    </row>
    <row r="4052" spans="1:17" x14ac:dyDescent="0.2">
      <c r="A4052" s="1" t="s">
        <v>8442</v>
      </c>
      <c r="B4052" s="1" t="s">
        <v>8445</v>
      </c>
      <c r="C4052" s="1" t="s">
        <v>8443</v>
      </c>
      <c r="D4052" s="3">
        <v>1</v>
      </c>
      <c r="E4052" s="1" t="s">
        <v>2</v>
      </c>
      <c r="F4052" s="26">
        <v>1</v>
      </c>
      <c r="G4052" s="1" t="s">
        <v>2</v>
      </c>
      <c r="H4052" s="4">
        <v>122.6</v>
      </c>
      <c r="I4052" s="1" t="s">
        <v>963</v>
      </c>
      <c r="J4052" s="1" t="s">
        <v>138</v>
      </c>
      <c r="K4052" s="1" t="s">
        <v>8444</v>
      </c>
      <c r="L4052" s="1" t="s">
        <v>7</v>
      </c>
      <c r="M4052" s="1" t="s">
        <v>417</v>
      </c>
      <c r="N4052" s="3">
        <v>3201</v>
      </c>
      <c r="O4052" s="1" t="s">
        <v>6</v>
      </c>
      <c r="P4052" s="1" t="s">
        <v>9</v>
      </c>
      <c r="Q4052" s="31">
        <f>VLOOKUP(B:B,'[1]Pipelife PL 01.2024'!$B:$Q,16,0)</f>
        <v>45292</v>
      </c>
    </row>
    <row r="4053" spans="1:17" x14ac:dyDescent="0.2">
      <c r="A4053" s="1" t="s">
        <v>10409</v>
      </c>
      <c r="B4053" s="1" t="s">
        <v>10412</v>
      </c>
      <c r="C4053" s="1" t="s">
        <v>10410</v>
      </c>
      <c r="D4053" s="3">
        <v>1</v>
      </c>
      <c r="E4053" s="1" t="s">
        <v>2</v>
      </c>
      <c r="F4053" s="26">
        <v>1</v>
      </c>
      <c r="G4053" s="1" t="s">
        <v>2</v>
      </c>
      <c r="H4053" s="4">
        <v>143.05000000000001</v>
      </c>
      <c r="I4053" s="1" t="s">
        <v>963</v>
      </c>
      <c r="J4053" s="1" t="s">
        <v>138</v>
      </c>
      <c r="K4053" s="1" t="s">
        <v>10411</v>
      </c>
      <c r="L4053" s="1" t="s">
        <v>7</v>
      </c>
      <c r="M4053" s="1" t="s">
        <v>417</v>
      </c>
      <c r="N4053" s="3">
        <v>4403</v>
      </c>
      <c r="O4053" s="1" t="s">
        <v>6</v>
      </c>
      <c r="P4053" s="1" t="s">
        <v>9</v>
      </c>
      <c r="Q4053" s="31">
        <f>VLOOKUP(B:B,'[1]Pipelife PL 01.2024'!$B:$Q,16,0)</f>
        <v>45292</v>
      </c>
    </row>
    <row r="4054" spans="1:17" x14ac:dyDescent="0.2">
      <c r="A4054" s="1" t="s">
        <v>18197</v>
      </c>
      <c r="B4054" s="1" t="s">
        <v>18200</v>
      </c>
      <c r="C4054" s="1" t="s">
        <v>18198</v>
      </c>
      <c r="D4054" s="3">
        <v>1</v>
      </c>
      <c r="E4054" s="1" t="s">
        <v>2</v>
      </c>
      <c r="F4054" s="26">
        <v>1</v>
      </c>
      <c r="G4054" s="1" t="s">
        <v>2</v>
      </c>
      <c r="H4054" s="4">
        <v>313.64999999999998</v>
      </c>
      <c r="I4054" s="1" t="s">
        <v>963</v>
      </c>
      <c r="J4054" s="1" t="s">
        <v>138</v>
      </c>
      <c r="K4054" s="1" t="s">
        <v>18199</v>
      </c>
      <c r="L4054" s="1" t="s">
        <v>7</v>
      </c>
      <c r="M4054" s="1" t="s">
        <v>37</v>
      </c>
      <c r="N4054" s="3">
        <v>4000</v>
      </c>
      <c r="O4054" s="1" t="s">
        <v>6</v>
      </c>
      <c r="P4054" s="1" t="s">
        <v>9</v>
      </c>
      <c r="Q4054" s="31">
        <f>VLOOKUP(B:B,'[1]Pipelife PL 01.2024'!$B:$Q,16,0)</f>
        <v>45292</v>
      </c>
    </row>
    <row r="4055" spans="1:17" x14ac:dyDescent="0.2">
      <c r="A4055" s="1" t="s">
        <v>13594</v>
      </c>
      <c r="B4055" s="1" t="s">
        <v>13597</v>
      </c>
      <c r="C4055" s="1" t="s">
        <v>13595</v>
      </c>
      <c r="D4055" s="3">
        <v>1</v>
      </c>
      <c r="E4055" s="1" t="s">
        <v>2</v>
      </c>
      <c r="F4055" s="26">
        <v>1</v>
      </c>
      <c r="G4055" s="1" t="s">
        <v>2</v>
      </c>
      <c r="H4055" s="4">
        <v>331.35</v>
      </c>
      <c r="I4055" s="1" t="s">
        <v>963</v>
      </c>
      <c r="J4055" s="1" t="s">
        <v>138</v>
      </c>
      <c r="K4055" s="1" t="s">
        <v>13596</v>
      </c>
      <c r="L4055" s="1" t="s">
        <v>7</v>
      </c>
      <c r="M4055" s="1" t="s">
        <v>8</v>
      </c>
      <c r="N4055" s="3">
        <v>5000</v>
      </c>
      <c r="O4055" s="1" t="s">
        <v>6</v>
      </c>
      <c r="P4055" s="1" t="s">
        <v>9</v>
      </c>
      <c r="Q4055" s="31">
        <f>VLOOKUP(B:B,'[1]Pipelife PL 01.2024'!$B:$Q,16,0)</f>
        <v>45292</v>
      </c>
    </row>
    <row r="4056" spans="1:17" x14ac:dyDescent="0.2">
      <c r="A4056" s="1" t="s">
        <v>18201</v>
      </c>
      <c r="B4056" s="1" t="s">
        <v>18204</v>
      </c>
      <c r="C4056" s="1" t="s">
        <v>18202</v>
      </c>
      <c r="D4056" s="3">
        <v>1</v>
      </c>
      <c r="E4056" s="1" t="s">
        <v>2</v>
      </c>
      <c r="F4056" s="26">
        <v>1</v>
      </c>
      <c r="G4056" s="1" t="s">
        <v>2</v>
      </c>
      <c r="H4056" s="4">
        <v>313.64999999999998</v>
      </c>
      <c r="I4056" s="1" t="s">
        <v>963</v>
      </c>
      <c r="J4056" s="1" t="s">
        <v>138</v>
      </c>
      <c r="K4056" s="1" t="s">
        <v>18203</v>
      </c>
      <c r="L4056" s="1" t="s">
        <v>7</v>
      </c>
      <c r="M4056" s="1" t="s">
        <v>8</v>
      </c>
      <c r="N4056" s="3">
        <v>4100</v>
      </c>
      <c r="O4056" s="1" t="s">
        <v>6</v>
      </c>
      <c r="P4056" s="1" t="s">
        <v>9</v>
      </c>
      <c r="Q4056" s="31">
        <f>VLOOKUP(B:B,'[1]Pipelife PL 01.2024'!$B:$Q,16,0)</f>
        <v>45292</v>
      </c>
    </row>
    <row r="4057" spans="1:17" x14ac:dyDescent="0.2">
      <c r="A4057" s="1" t="s">
        <v>18293</v>
      </c>
      <c r="B4057" s="1" t="s">
        <v>18296</v>
      </c>
      <c r="C4057" s="1" t="s">
        <v>18294</v>
      </c>
      <c r="D4057" s="3">
        <v>1</v>
      </c>
      <c r="E4057" s="1" t="s">
        <v>2</v>
      </c>
      <c r="F4057" s="26">
        <v>1</v>
      </c>
      <c r="G4057" s="1" t="s">
        <v>2</v>
      </c>
      <c r="H4057" s="4">
        <v>331.35</v>
      </c>
      <c r="I4057" s="1" t="s">
        <v>963</v>
      </c>
      <c r="J4057" s="1" t="s">
        <v>138</v>
      </c>
      <c r="K4057" s="1" t="s">
        <v>18295</v>
      </c>
      <c r="L4057" s="1" t="s">
        <v>7</v>
      </c>
      <c r="M4057" s="1" t="s">
        <v>37</v>
      </c>
      <c r="N4057" s="3">
        <v>5100</v>
      </c>
      <c r="O4057" s="1" t="s">
        <v>6</v>
      </c>
      <c r="P4057" s="1" t="s">
        <v>9</v>
      </c>
      <c r="Q4057" s="31">
        <f>VLOOKUP(B:B,'[1]Pipelife PL 01.2024'!$B:$Q,16,0)</f>
        <v>45292</v>
      </c>
    </row>
    <row r="4058" spans="1:17" x14ac:dyDescent="0.2">
      <c r="A4058" s="1" t="s">
        <v>18193</v>
      </c>
      <c r="B4058" s="1" t="s">
        <v>18196</v>
      </c>
      <c r="C4058" s="1" t="s">
        <v>18194</v>
      </c>
      <c r="D4058" s="3">
        <v>1</v>
      </c>
      <c r="E4058" s="1" t="s">
        <v>2</v>
      </c>
      <c r="F4058" s="26">
        <v>1</v>
      </c>
      <c r="G4058" s="1" t="s">
        <v>2</v>
      </c>
      <c r="H4058" s="4">
        <v>313.64999999999998</v>
      </c>
      <c r="I4058" s="1" t="s">
        <v>963</v>
      </c>
      <c r="J4058" s="1" t="s">
        <v>138</v>
      </c>
      <c r="K4058" s="1" t="s">
        <v>18195</v>
      </c>
      <c r="L4058" s="1" t="s">
        <v>7</v>
      </c>
      <c r="M4058" s="1" t="s">
        <v>37</v>
      </c>
      <c r="N4058" s="3">
        <v>4200</v>
      </c>
      <c r="O4058" s="1" t="s">
        <v>6</v>
      </c>
      <c r="P4058" s="1" t="s">
        <v>9</v>
      </c>
      <c r="Q4058" s="31">
        <f>VLOOKUP(B:B,'[1]Pipelife PL 01.2024'!$B:$Q,16,0)</f>
        <v>45292</v>
      </c>
    </row>
    <row r="4059" spans="1:17" x14ac:dyDescent="0.2">
      <c r="A4059" s="1" t="s">
        <v>18297</v>
      </c>
      <c r="B4059" s="1" t="s">
        <v>18300</v>
      </c>
      <c r="C4059" s="1" t="s">
        <v>18298</v>
      </c>
      <c r="D4059" s="3">
        <v>1</v>
      </c>
      <c r="E4059" s="1" t="s">
        <v>2</v>
      </c>
      <c r="F4059" s="26">
        <v>1</v>
      </c>
      <c r="G4059" s="1" t="s">
        <v>2</v>
      </c>
      <c r="H4059" s="4">
        <v>331.35</v>
      </c>
      <c r="I4059" s="1" t="s">
        <v>963</v>
      </c>
      <c r="J4059" s="1" t="s">
        <v>138</v>
      </c>
      <c r="K4059" s="1" t="s">
        <v>18299</v>
      </c>
      <c r="L4059" s="1" t="s">
        <v>7</v>
      </c>
      <c r="M4059" s="1" t="s">
        <v>37</v>
      </c>
      <c r="N4059" s="3">
        <v>5500</v>
      </c>
      <c r="O4059" s="1" t="s">
        <v>6</v>
      </c>
      <c r="P4059" s="1" t="s">
        <v>9</v>
      </c>
      <c r="Q4059" s="31">
        <f>VLOOKUP(B:B,'[1]Pipelife PL 01.2024'!$B:$Q,16,0)</f>
        <v>45292</v>
      </c>
    </row>
    <row r="4060" spans="1:17" x14ac:dyDescent="0.2">
      <c r="A4060" s="1" t="s">
        <v>9666</v>
      </c>
      <c r="B4060" s="1" t="s">
        <v>9669</v>
      </c>
      <c r="C4060" s="1" t="s">
        <v>9667</v>
      </c>
      <c r="D4060" s="3">
        <v>1</v>
      </c>
      <c r="E4060" s="1" t="s">
        <v>2</v>
      </c>
      <c r="F4060" s="26">
        <v>1</v>
      </c>
      <c r="G4060" s="1" t="s">
        <v>2</v>
      </c>
      <c r="H4060" s="4">
        <v>313.64999999999998</v>
      </c>
      <c r="I4060" s="1" t="s">
        <v>963</v>
      </c>
      <c r="J4060" s="1" t="s">
        <v>138</v>
      </c>
      <c r="K4060" s="1" t="s">
        <v>9668</v>
      </c>
      <c r="L4060" s="1" t="s">
        <v>7</v>
      </c>
      <c r="M4060" s="1" t="s">
        <v>8</v>
      </c>
      <c r="N4060" s="3">
        <v>3557</v>
      </c>
      <c r="O4060" s="1" t="s">
        <v>6</v>
      </c>
      <c r="P4060" s="1" t="s">
        <v>9</v>
      </c>
      <c r="Q4060" s="31">
        <f>VLOOKUP(B:B,'[1]Pipelife PL 01.2024'!$B:$Q,16,0)</f>
        <v>45292</v>
      </c>
    </row>
    <row r="4061" spans="1:17" x14ac:dyDescent="0.2">
      <c r="A4061" s="1" t="s">
        <v>10541</v>
      </c>
      <c r="B4061" s="1" t="s">
        <v>10544</v>
      </c>
      <c r="C4061" s="1" t="s">
        <v>10542</v>
      </c>
      <c r="D4061" s="3">
        <v>1</v>
      </c>
      <c r="E4061" s="1" t="s">
        <v>2</v>
      </c>
      <c r="F4061" s="26">
        <v>1</v>
      </c>
      <c r="G4061" s="1" t="s">
        <v>2</v>
      </c>
      <c r="H4061" s="4">
        <v>331.35</v>
      </c>
      <c r="I4061" s="1" t="s">
        <v>963</v>
      </c>
      <c r="J4061" s="1" t="s">
        <v>138</v>
      </c>
      <c r="K4061" s="1" t="s">
        <v>10543</v>
      </c>
      <c r="L4061" s="1" t="s">
        <v>7</v>
      </c>
      <c r="M4061" s="1" t="s">
        <v>8</v>
      </c>
      <c r="N4061" s="3">
        <v>5600</v>
      </c>
      <c r="O4061" s="1" t="s">
        <v>6</v>
      </c>
      <c r="P4061" s="1" t="s">
        <v>9</v>
      </c>
      <c r="Q4061" s="31">
        <f>VLOOKUP(B:B,'[1]Pipelife PL 01.2024'!$B:$Q,16,0)</f>
        <v>45292</v>
      </c>
    </row>
    <row r="4062" spans="1:17" x14ac:dyDescent="0.2">
      <c r="A4062" s="1" t="s">
        <v>18205</v>
      </c>
      <c r="B4062" s="1" t="s">
        <v>18208</v>
      </c>
      <c r="C4062" s="1" t="s">
        <v>18206</v>
      </c>
      <c r="D4062" s="3">
        <v>1</v>
      </c>
      <c r="E4062" s="1" t="s">
        <v>2</v>
      </c>
      <c r="F4062" s="26">
        <v>1</v>
      </c>
      <c r="G4062" s="1" t="s">
        <v>2</v>
      </c>
      <c r="H4062" s="4">
        <v>313.64999999999998</v>
      </c>
      <c r="I4062" s="1" t="s">
        <v>963</v>
      </c>
      <c r="J4062" s="1" t="s">
        <v>138</v>
      </c>
      <c r="K4062" s="1" t="s">
        <v>18207</v>
      </c>
      <c r="L4062" s="1" t="s">
        <v>7</v>
      </c>
      <c r="M4062" s="1" t="s">
        <v>37</v>
      </c>
      <c r="N4062" s="3">
        <v>3900</v>
      </c>
      <c r="O4062" s="1" t="s">
        <v>6</v>
      </c>
      <c r="P4062" s="1" t="s">
        <v>9</v>
      </c>
      <c r="Q4062" s="31">
        <f>VLOOKUP(B:B,'[1]Pipelife PL 01.2024'!$B:$Q,16,0)</f>
        <v>45292</v>
      </c>
    </row>
    <row r="4063" spans="1:17" x14ac:dyDescent="0.2">
      <c r="A4063" s="1" t="s">
        <v>18289</v>
      </c>
      <c r="B4063" s="1" t="s">
        <v>18292</v>
      </c>
      <c r="C4063" s="1" t="s">
        <v>18290</v>
      </c>
      <c r="D4063" s="3">
        <v>1</v>
      </c>
      <c r="E4063" s="1" t="s">
        <v>2</v>
      </c>
      <c r="F4063" s="26">
        <v>1</v>
      </c>
      <c r="G4063" s="1" t="s">
        <v>2</v>
      </c>
      <c r="H4063" s="4">
        <v>331.35</v>
      </c>
      <c r="I4063" s="1" t="s">
        <v>963</v>
      </c>
      <c r="J4063" s="1" t="s">
        <v>138</v>
      </c>
      <c r="K4063" s="1" t="s">
        <v>18291</v>
      </c>
      <c r="L4063" s="1" t="s">
        <v>7</v>
      </c>
      <c r="M4063" s="1" t="s">
        <v>37</v>
      </c>
      <c r="N4063" s="3">
        <v>5000</v>
      </c>
      <c r="O4063" s="1" t="s">
        <v>6</v>
      </c>
      <c r="P4063" s="1" t="s">
        <v>9</v>
      </c>
      <c r="Q4063" s="31">
        <f>VLOOKUP(B:B,'[1]Pipelife PL 01.2024'!$B:$Q,16,0)</f>
        <v>45292</v>
      </c>
    </row>
    <row r="4064" spans="1:17" x14ac:dyDescent="0.2">
      <c r="A4064" s="1" t="s">
        <v>13266</v>
      </c>
      <c r="B4064" s="1" t="s">
        <v>13269</v>
      </c>
      <c r="C4064" s="1" t="s">
        <v>13267</v>
      </c>
      <c r="D4064" s="3">
        <v>1</v>
      </c>
      <c r="E4064" s="1" t="s">
        <v>2</v>
      </c>
      <c r="F4064" s="26">
        <v>1</v>
      </c>
      <c r="G4064" s="1" t="s">
        <v>2</v>
      </c>
      <c r="H4064" s="4">
        <v>313.64999999999998</v>
      </c>
      <c r="I4064" s="1" t="s">
        <v>963</v>
      </c>
      <c r="J4064" s="1" t="s">
        <v>138</v>
      </c>
      <c r="K4064" s="1" t="s">
        <v>13268</v>
      </c>
      <c r="L4064" s="1" t="s">
        <v>7</v>
      </c>
      <c r="M4064" s="1" t="s">
        <v>8</v>
      </c>
      <c r="N4064" s="3">
        <v>3250</v>
      </c>
      <c r="O4064" s="1" t="s">
        <v>6</v>
      </c>
      <c r="P4064" s="1" t="s">
        <v>9</v>
      </c>
      <c r="Q4064" s="31">
        <f>VLOOKUP(B:B,'[1]Pipelife PL 01.2024'!$B:$Q,16,0)</f>
        <v>45292</v>
      </c>
    </row>
    <row r="4065" spans="1:17" x14ac:dyDescent="0.2">
      <c r="A4065" s="1" t="s">
        <v>13598</v>
      </c>
      <c r="B4065" s="1" t="s">
        <v>13601</v>
      </c>
      <c r="C4065" s="1" t="s">
        <v>13599</v>
      </c>
      <c r="D4065" s="3">
        <v>1</v>
      </c>
      <c r="E4065" s="1" t="s">
        <v>2</v>
      </c>
      <c r="F4065" s="26">
        <v>1</v>
      </c>
      <c r="G4065" s="1" t="s">
        <v>2</v>
      </c>
      <c r="H4065" s="4">
        <v>331.35</v>
      </c>
      <c r="I4065" s="1" t="s">
        <v>963</v>
      </c>
      <c r="J4065" s="1" t="s">
        <v>138</v>
      </c>
      <c r="K4065" s="1" t="s">
        <v>13600</v>
      </c>
      <c r="L4065" s="1" t="s">
        <v>7</v>
      </c>
      <c r="M4065" s="1" t="s">
        <v>8</v>
      </c>
      <c r="N4065" s="3">
        <v>5000</v>
      </c>
      <c r="O4065" s="1" t="s">
        <v>6</v>
      </c>
      <c r="P4065" s="1" t="s">
        <v>9</v>
      </c>
      <c r="Q4065" s="31">
        <f>VLOOKUP(B:B,'[1]Pipelife PL 01.2024'!$B:$Q,16,0)</f>
        <v>45292</v>
      </c>
    </row>
    <row r="4066" spans="1:17" x14ac:dyDescent="0.2">
      <c r="A4066" s="1" t="s">
        <v>10449</v>
      </c>
      <c r="B4066" s="1" t="s">
        <v>10452</v>
      </c>
      <c r="C4066" s="1" t="s">
        <v>10450</v>
      </c>
      <c r="D4066" s="3">
        <v>1</v>
      </c>
      <c r="E4066" s="1" t="s">
        <v>2</v>
      </c>
      <c r="F4066" s="26">
        <v>1</v>
      </c>
      <c r="G4066" s="1" t="s">
        <v>2</v>
      </c>
      <c r="H4066" s="4">
        <v>173</v>
      </c>
      <c r="I4066" s="1" t="s">
        <v>963</v>
      </c>
      <c r="J4066" s="1" t="s">
        <v>138</v>
      </c>
      <c r="K4066" s="1" t="s">
        <v>10451</v>
      </c>
      <c r="L4066" s="1" t="s">
        <v>7</v>
      </c>
      <c r="M4066" s="1" t="s">
        <v>417</v>
      </c>
      <c r="N4066" s="3">
        <v>4287</v>
      </c>
      <c r="O4066" s="1" t="s">
        <v>6</v>
      </c>
      <c r="P4066" s="1" t="s">
        <v>9</v>
      </c>
      <c r="Q4066" s="31">
        <f>VLOOKUP(B:B,'[1]Pipelife PL 01.2024'!$B:$Q,16,0)</f>
        <v>45292</v>
      </c>
    </row>
    <row r="4067" spans="1:17" x14ac:dyDescent="0.2">
      <c r="A4067" s="1" t="s">
        <v>10413</v>
      </c>
      <c r="B4067" s="1" t="s">
        <v>10416</v>
      </c>
      <c r="C4067" s="1" t="s">
        <v>10414</v>
      </c>
      <c r="D4067" s="3">
        <v>1</v>
      </c>
      <c r="E4067" s="1" t="s">
        <v>2</v>
      </c>
      <c r="F4067" s="26">
        <v>1</v>
      </c>
      <c r="G4067" s="1" t="s">
        <v>2</v>
      </c>
      <c r="H4067" s="4">
        <v>202.75</v>
      </c>
      <c r="I4067" s="1" t="s">
        <v>963</v>
      </c>
      <c r="J4067" s="1" t="s">
        <v>138</v>
      </c>
      <c r="K4067" s="1" t="s">
        <v>10415</v>
      </c>
      <c r="L4067" s="1" t="s">
        <v>7</v>
      </c>
      <c r="M4067" s="1" t="s">
        <v>417</v>
      </c>
      <c r="N4067" s="3">
        <v>6014</v>
      </c>
      <c r="O4067" s="1" t="s">
        <v>6</v>
      </c>
      <c r="P4067" s="1" t="s">
        <v>9</v>
      </c>
      <c r="Q4067" s="31">
        <f>VLOOKUP(B:B,'[1]Pipelife PL 01.2024'!$B:$Q,16,0)</f>
        <v>45292</v>
      </c>
    </row>
    <row r="4068" spans="1:17" x14ac:dyDescent="0.2">
      <c r="A4068" s="1" t="s">
        <v>13254</v>
      </c>
      <c r="B4068" s="1" t="s">
        <v>13257</v>
      </c>
      <c r="C4068" s="1" t="s">
        <v>13255</v>
      </c>
      <c r="D4068" s="3">
        <v>1</v>
      </c>
      <c r="E4068" s="1" t="s">
        <v>2</v>
      </c>
      <c r="F4068" s="26">
        <v>1</v>
      </c>
      <c r="G4068" s="1" t="s">
        <v>2</v>
      </c>
      <c r="H4068" s="4">
        <v>419.15</v>
      </c>
      <c r="I4068" s="1" t="s">
        <v>963</v>
      </c>
      <c r="J4068" s="1" t="s">
        <v>138</v>
      </c>
      <c r="K4068" s="1" t="s">
        <v>13256</v>
      </c>
      <c r="L4068" s="1" t="s">
        <v>7</v>
      </c>
      <c r="M4068" s="1" t="s">
        <v>8</v>
      </c>
      <c r="N4068" s="3">
        <v>5300</v>
      </c>
      <c r="O4068" s="1" t="s">
        <v>6</v>
      </c>
      <c r="P4068" s="1" t="s">
        <v>9</v>
      </c>
      <c r="Q4068" s="31">
        <f>VLOOKUP(B:B,'[1]Pipelife PL 01.2024'!$B:$Q,16,0)</f>
        <v>45292</v>
      </c>
    </row>
    <row r="4069" spans="1:17" x14ac:dyDescent="0.2">
      <c r="A4069" s="1" t="s">
        <v>13578</v>
      </c>
      <c r="B4069" s="1" t="s">
        <v>13581</v>
      </c>
      <c r="C4069" s="1" t="s">
        <v>13579</v>
      </c>
      <c r="D4069" s="3">
        <v>1</v>
      </c>
      <c r="E4069" s="1" t="s">
        <v>2</v>
      </c>
      <c r="F4069" s="26">
        <v>1</v>
      </c>
      <c r="G4069" s="1" t="s">
        <v>2</v>
      </c>
      <c r="H4069" s="4">
        <v>493.2</v>
      </c>
      <c r="I4069" s="1" t="s">
        <v>963</v>
      </c>
      <c r="J4069" s="1" t="s">
        <v>138</v>
      </c>
      <c r="K4069" s="1" t="s">
        <v>13580</v>
      </c>
      <c r="L4069" s="1" t="s">
        <v>7</v>
      </c>
      <c r="M4069" s="1" t="s">
        <v>37</v>
      </c>
      <c r="N4069" s="3">
        <v>6600</v>
      </c>
      <c r="O4069" s="1" t="s">
        <v>6</v>
      </c>
      <c r="P4069" s="1" t="s">
        <v>9</v>
      </c>
      <c r="Q4069" s="31">
        <f>VLOOKUP(B:B,'[1]Pipelife PL 01.2024'!$B:$Q,16,0)</f>
        <v>45292</v>
      </c>
    </row>
    <row r="4070" spans="1:17" x14ac:dyDescent="0.2">
      <c r="A4070" s="1" t="s">
        <v>18249</v>
      </c>
      <c r="B4070" s="1" t="s">
        <v>18252</v>
      </c>
      <c r="C4070" s="1" t="s">
        <v>18250</v>
      </c>
      <c r="D4070" s="3">
        <v>1</v>
      </c>
      <c r="E4070" s="1" t="s">
        <v>2</v>
      </c>
      <c r="F4070" s="26">
        <v>1</v>
      </c>
      <c r="G4070" s="1" t="s">
        <v>2</v>
      </c>
      <c r="H4070" s="4">
        <v>419.15</v>
      </c>
      <c r="I4070" s="1" t="s">
        <v>963</v>
      </c>
      <c r="J4070" s="1" t="s">
        <v>138</v>
      </c>
      <c r="K4070" s="1" t="s">
        <v>18251</v>
      </c>
      <c r="L4070" s="1" t="s">
        <v>7</v>
      </c>
      <c r="M4070" s="1" t="s">
        <v>37</v>
      </c>
      <c r="N4070" s="3">
        <v>5400</v>
      </c>
      <c r="O4070" s="1" t="s">
        <v>6</v>
      </c>
      <c r="P4070" s="1" t="s">
        <v>9</v>
      </c>
      <c r="Q4070" s="31">
        <f>VLOOKUP(B:B,'[1]Pipelife PL 01.2024'!$B:$Q,16,0)</f>
        <v>45292</v>
      </c>
    </row>
    <row r="4071" spans="1:17" x14ac:dyDescent="0.2">
      <c r="A4071" s="1" t="s">
        <v>18321</v>
      </c>
      <c r="B4071" s="1" t="s">
        <v>18324</v>
      </c>
      <c r="C4071" s="1" t="s">
        <v>18322</v>
      </c>
      <c r="D4071" s="3">
        <v>1</v>
      </c>
      <c r="E4071" s="1" t="s">
        <v>2</v>
      </c>
      <c r="F4071" s="26">
        <v>1</v>
      </c>
      <c r="G4071" s="1" t="s">
        <v>2</v>
      </c>
      <c r="H4071" s="4">
        <v>493.2</v>
      </c>
      <c r="I4071" s="1" t="s">
        <v>963</v>
      </c>
      <c r="J4071" s="1" t="s">
        <v>138</v>
      </c>
      <c r="K4071" s="1" t="s">
        <v>18323</v>
      </c>
      <c r="L4071" s="1" t="s">
        <v>7</v>
      </c>
      <c r="M4071" s="1" t="s">
        <v>37</v>
      </c>
      <c r="N4071" s="3">
        <v>6800</v>
      </c>
      <c r="O4071" s="1" t="s">
        <v>6</v>
      </c>
      <c r="P4071" s="1" t="s">
        <v>9</v>
      </c>
      <c r="Q4071" s="31">
        <f>VLOOKUP(B:B,'[1]Pipelife PL 01.2024'!$B:$Q,16,0)</f>
        <v>45292</v>
      </c>
    </row>
    <row r="4072" spans="1:17" x14ac:dyDescent="0.2">
      <c r="A4072" s="1" t="s">
        <v>13262</v>
      </c>
      <c r="B4072" s="1" t="s">
        <v>13265</v>
      </c>
      <c r="C4072" s="1" t="s">
        <v>13263</v>
      </c>
      <c r="D4072" s="3">
        <v>1</v>
      </c>
      <c r="E4072" s="1" t="s">
        <v>2</v>
      </c>
      <c r="F4072" s="26">
        <v>1</v>
      </c>
      <c r="G4072" s="1" t="s">
        <v>2</v>
      </c>
      <c r="H4072" s="4">
        <v>419.15</v>
      </c>
      <c r="I4072" s="1" t="s">
        <v>963</v>
      </c>
      <c r="J4072" s="1" t="s">
        <v>138</v>
      </c>
      <c r="K4072" s="1" t="s">
        <v>13264</v>
      </c>
      <c r="L4072" s="1" t="s">
        <v>7</v>
      </c>
      <c r="M4072" s="1" t="s">
        <v>37</v>
      </c>
      <c r="N4072" s="3">
        <v>7400</v>
      </c>
      <c r="O4072" s="1" t="s">
        <v>6</v>
      </c>
      <c r="P4072" s="1" t="s">
        <v>9</v>
      </c>
      <c r="Q4072" s="31">
        <f>VLOOKUP(B:B,'[1]Pipelife PL 01.2024'!$B:$Q,16,0)</f>
        <v>45292</v>
      </c>
    </row>
    <row r="4073" spans="1:17" x14ac:dyDescent="0.2">
      <c r="A4073" s="1" t="s">
        <v>13646</v>
      </c>
      <c r="B4073" s="1" t="s">
        <v>13649</v>
      </c>
      <c r="C4073" s="1" t="s">
        <v>13647</v>
      </c>
      <c r="D4073" s="3">
        <v>1</v>
      </c>
      <c r="E4073" s="1" t="s">
        <v>2</v>
      </c>
      <c r="F4073" s="26">
        <v>1</v>
      </c>
      <c r="G4073" s="1" t="s">
        <v>2</v>
      </c>
      <c r="H4073" s="4">
        <v>493.2</v>
      </c>
      <c r="I4073" s="1" t="s">
        <v>963</v>
      </c>
      <c r="J4073" s="1" t="s">
        <v>138</v>
      </c>
      <c r="K4073" s="1" t="s">
        <v>13648</v>
      </c>
      <c r="L4073" s="1" t="s">
        <v>7</v>
      </c>
      <c r="M4073" s="1" t="s">
        <v>37</v>
      </c>
      <c r="N4073" s="3">
        <v>9730</v>
      </c>
      <c r="O4073" s="1" t="s">
        <v>6</v>
      </c>
      <c r="P4073" s="1" t="s">
        <v>9</v>
      </c>
      <c r="Q4073" s="31">
        <f>VLOOKUP(B:B,'[1]Pipelife PL 01.2024'!$B:$Q,16,0)</f>
        <v>45292</v>
      </c>
    </row>
    <row r="4074" spans="1:17" x14ac:dyDescent="0.2">
      <c r="A4074" s="1" t="s">
        <v>13246</v>
      </c>
      <c r="B4074" s="1" t="s">
        <v>13249</v>
      </c>
      <c r="C4074" s="1" t="s">
        <v>13247</v>
      </c>
      <c r="D4074" s="3">
        <v>1</v>
      </c>
      <c r="E4074" s="1" t="s">
        <v>2</v>
      </c>
      <c r="F4074" s="26">
        <v>1</v>
      </c>
      <c r="G4074" s="1" t="s">
        <v>2</v>
      </c>
      <c r="H4074" s="4">
        <v>419.15</v>
      </c>
      <c r="I4074" s="1" t="s">
        <v>963</v>
      </c>
      <c r="J4074" s="1" t="s">
        <v>138</v>
      </c>
      <c r="K4074" s="1" t="s">
        <v>13248</v>
      </c>
      <c r="L4074" s="1" t="s">
        <v>7</v>
      </c>
      <c r="M4074" s="1" t="s">
        <v>8</v>
      </c>
      <c r="N4074" s="3">
        <v>5100</v>
      </c>
      <c r="O4074" s="1" t="s">
        <v>6</v>
      </c>
      <c r="P4074" s="1" t="s">
        <v>9</v>
      </c>
      <c r="Q4074" s="31">
        <f>VLOOKUP(B:B,'[1]Pipelife PL 01.2024'!$B:$Q,16,0)</f>
        <v>45292</v>
      </c>
    </row>
    <row r="4075" spans="1:17" x14ac:dyDescent="0.2">
      <c r="A4075" s="1" t="s">
        <v>13610</v>
      </c>
      <c r="B4075" s="1" t="s">
        <v>13613</v>
      </c>
      <c r="C4075" s="1" t="s">
        <v>13611</v>
      </c>
      <c r="D4075" s="3">
        <v>1</v>
      </c>
      <c r="E4075" s="1" t="s">
        <v>2</v>
      </c>
      <c r="F4075" s="26">
        <v>1</v>
      </c>
      <c r="G4075" s="1" t="s">
        <v>2</v>
      </c>
      <c r="H4075" s="4">
        <v>493.2</v>
      </c>
      <c r="I4075" s="1" t="s">
        <v>963</v>
      </c>
      <c r="J4075" s="1" t="s">
        <v>138</v>
      </c>
      <c r="K4075" s="1" t="s">
        <v>13612</v>
      </c>
      <c r="L4075" s="1" t="s">
        <v>7</v>
      </c>
      <c r="M4075" s="1" t="s">
        <v>37</v>
      </c>
      <c r="N4075" s="3">
        <v>6400</v>
      </c>
      <c r="O4075" s="1" t="s">
        <v>6</v>
      </c>
      <c r="P4075" s="1" t="s">
        <v>9</v>
      </c>
      <c r="Q4075" s="31">
        <f>VLOOKUP(B:B,'[1]Pipelife PL 01.2024'!$B:$Q,16,0)</f>
        <v>45292</v>
      </c>
    </row>
    <row r="4076" spans="1:17" x14ac:dyDescent="0.2">
      <c r="A4076" s="1" t="s">
        <v>18245</v>
      </c>
      <c r="B4076" s="1" t="s">
        <v>18248</v>
      </c>
      <c r="C4076" s="1" t="s">
        <v>18246</v>
      </c>
      <c r="D4076" s="3">
        <v>1</v>
      </c>
      <c r="E4076" s="1" t="s">
        <v>2</v>
      </c>
      <c r="F4076" s="26">
        <v>1</v>
      </c>
      <c r="G4076" s="1" t="s">
        <v>2</v>
      </c>
      <c r="H4076" s="4">
        <v>419.15</v>
      </c>
      <c r="I4076" s="1" t="s">
        <v>963</v>
      </c>
      <c r="J4076" s="1" t="s">
        <v>138</v>
      </c>
      <c r="K4076" s="1" t="s">
        <v>18247</v>
      </c>
      <c r="L4076" s="1" t="s">
        <v>7</v>
      </c>
      <c r="M4076" s="1" t="s">
        <v>37</v>
      </c>
      <c r="N4076" s="3">
        <v>5200</v>
      </c>
      <c r="O4076" s="1" t="s">
        <v>6</v>
      </c>
      <c r="P4076" s="1" t="s">
        <v>9</v>
      </c>
      <c r="Q4076" s="31">
        <f>VLOOKUP(B:B,'[1]Pipelife PL 01.2024'!$B:$Q,16,0)</f>
        <v>45292</v>
      </c>
    </row>
    <row r="4077" spans="1:17" x14ac:dyDescent="0.2">
      <c r="A4077" s="1" t="s">
        <v>18317</v>
      </c>
      <c r="B4077" s="1" t="s">
        <v>18320</v>
      </c>
      <c r="C4077" s="1" t="s">
        <v>18318</v>
      </c>
      <c r="D4077" s="3">
        <v>1</v>
      </c>
      <c r="E4077" s="1" t="s">
        <v>2</v>
      </c>
      <c r="F4077" s="26">
        <v>1</v>
      </c>
      <c r="G4077" s="1" t="s">
        <v>2</v>
      </c>
      <c r="H4077" s="4">
        <v>493.2</v>
      </c>
      <c r="I4077" s="1" t="s">
        <v>963</v>
      </c>
      <c r="J4077" s="1" t="s">
        <v>138</v>
      </c>
      <c r="K4077" s="1" t="s">
        <v>18319</v>
      </c>
      <c r="L4077" s="1" t="s">
        <v>7</v>
      </c>
      <c r="M4077" s="1" t="s">
        <v>37</v>
      </c>
      <c r="N4077" s="3">
        <v>6400</v>
      </c>
      <c r="O4077" s="1" t="s">
        <v>6</v>
      </c>
      <c r="P4077" s="1" t="s">
        <v>9</v>
      </c>
      <c r="Q4077" s="31">
        <f>VLOOKUP(B:B,'[1]Pipelife PL 01.2024'!$B:$Q,16,0)</f>
        <v>45292</v>
      </c>
    </row>
    <row r="4078" spans="1:17" x14ac:dyDescent="0.2">
      <c r="A4078" s="1" t="s">
        <v>13250</v>
      </c>
      <c r="B4078" s="1" t="s">
        <v>13253</v>
      </c>
      <c r="C4078" s="1" t="s">
        <v>13251</v>
      </c>
      <c r="D4078" s="3">
        <v>1</v>
      </c>
      <c r="E4078" s="1" t="s">
        <v>2</v>
      </c>
      <c r="F4078" s="26">
        <v>1</v>
      </c>
      <c r="G4078" s="1" t="s">
        <v>2</v>
      </c>
      <c r="H4078" s="4">
        <v>419.15</v>
      </c>
      <c r="I4078" s="1" t="s">
        <v>963</v>
      </c>
      <c r="J4078" s="1" t="s">
        <v>138</v>
      </c>
      <c r="K4078" s="1" t="s">
        <v>13252</v>
      </c>
      <c r="L4078" s="1" t="s">
        <v>7</v>
      </c>
      <c r="M4078" s="1" t="s">
        <v>8</v>
      </c>
      <c r="N4078" s="3">
        <v>5200</v>
      </c>
      <c r="O4078" s="1" t="s">
        <v>6</v>
      </c>
      <c r="P4078" s="1" t="s">
        <v>9</v>
      </c>
      <c r="Q4078" s="31">
        <f>VLOOKUP(B:B,'[1]Pipelife PL 01.2024'!$B:$Q,16,0)</f>
        <v>45292</v>
      </c>
    </row>
    <row r="4079" spans="1:17" x14ac:dyDescent="0.2">
      <c r="A4079" s="1" t="s">
        <v>13570</v>
      </c>
      <c r="B4079" s="1" t="s">
        <v>13573</v>
      </c>
      <c r="C4079" s="1" t="s">
        <v>13571</v>
      </c>
      <c r="D4079" s="3">
        <v>1</v>
      </c>
      <c r="E4079" s="1" t="s">
        <v>2</v>
      </c>
      <c r="F4079" s="26">
        <v>1</v>
      </c>
      <c r="G4079" s="1" t="s">
        <v>2</v>
      </c>
      <c r="H4079" s="4">
        <v>493.2</v>
      </c>
      <c r="I4079" s="1" t="s">
        <v>963</v>
      </c>
      <c r="J4079" s="1" t="s">
        <v>138</v>
      </c>
      <c r="K4079" s="1" t="s">
        <v>13572</v>
      </c>
      <c r="L4079" s="1" t="s">
        <v>7</v>
      </c>
      <c r="M4079" s="1" t="s">
        <v>37</v>
      </c>
      <c r="N4079" s="3">
        <v>6500</v>
      </c>
      <c r="O4079" s="1" t="s">
        <v>6</v>
      </c>
      <c r="P4079" s="1" t="s">
        <v>9</v>
      </c>
      <c r="Q4079" s="31">
        <f>VLOOKUP(B:B,'[1]Pipelife PL 01.2024'!$B:$Q,16,0)</f>
        <v>45292</v>
      </c>
    </row>
    <row r="4080" spans="1:17" x14ac:dyDescent="0.2">
      <c r="A4080" s="1" t="s">
        <v>10453</v>
      </c>
      <c r="B4080" s="1" t="s">
        <v>10456</v>
      </c>
      <c r="C4080" s="1" t="s">
        <v>10454</v>
      </c>
      <c r="D4080" s="3">
        <v>1</v>
      </c>
      <c r="E4080" s="1" t="s">
        <v>2</v>
      </c>
      <c r="F4080" s="26">
        <v>1</v>
      </c>
      <c r="G4080" s="1" t="s">
        <v>2</v>
      </c>
      <c r="H4080" s="4">
        <v>246.15</v>
      </c>
      <c r="I4080" s="1" t="s">
        <v>963</v>
      </c>
      <c r="J4080" s="1" t="s">
        <v>138</v>
      </c>
      <c r="K4080" s="1" t="s">
        <v>10455</v>
      </c>
      <c r="L4080" s="1" t="s">
        <v>7</v>
      </c>
      <c r="M4080" s="1" t="s">
        <v>417</v>
      </c>
      <c r="N4080" s="3">
        <v>5889</v>
      </c>
      <c r="O4080" s="1" t="s">
        <v>6</v>
      </c>
      <c r="P4080" s="1" t="s">
        <v>9</v>
      </c>
      <c r="Q4080" s="31">
        <f>VLOOKUP(B:B,'[1]Pipelife PL 01.2024'!$B:$Q,16,0)</f>
        <v>45292</v>
      </c>
    </row>
    <row r="4081" spans="1:17" x14ac:dyDescent="0.2">
      <c r="A4081" s="1" t="s">
        <v>10417</v>
      </c>
      <c r="B4081" s="1" t="s">
        <v>10420</v>
      </c>
      <c r="C4081" s="1" t="s">
        <v>10418</v>
      </c>
      <c r="D4081" s="3">
        <v>1</v>
      </c>
      <c r="E4081" s="1" t="s">
        <v>2</v>
      </c>
      <c r="F4081" s="26">
        <v>1</v>
      </c>
      <c r="G4081" s="1" t="s">
        <v>2</v>
      </c>
      <c r="H4081" s="4">
        <v>292.2</v>
      </c>
      <c r="I4081" s="1" t="s">
        <v>963</v>
      </c>
      <c r="J4081" s="1" t="s">
        <v>138</v>
      </c>
      <c r="K4081" s="1" t="s">
        <v>10419</v>
      </c>
      <c r="L4081" s="1" t="s">
        <v>7</v>
      </c>
      <c r="M4081" s="1" t="s">
        <v>417</v>
      </c>
      <c r="N4081" s="3">
        <v>8480</v>
      </c>
      <c r="O4081" s="1" t="s">
        <v>6</v>
      </c>
      <c r="P4081" s="1" t="s">
        <v>9</v>
      </c>
      <c r="Q4081" s="31">
        <f>VLOOKUP(B:B,'[1]Pipelife PL 01.2024'!$B:$Q,16,0)</f>
        <v>45292</v>
      </c>
    </row>
    <row r="4082" spans="1:17" x14ac:dyDescent="0.2">
      <c r="A4082" s="1" t="s">
        <v>10497</v>
      </c>
      <c r="B4082" s="1" t="s">
        <v>10500</v>
      </c>
      <c r="C4082" s="1" t="s">
        <v>10498</v>
      </c>
      <c r="D4082" s="3">
        <v>1</v>
      </c>
      <c r="E4082" s="1" t="s">
        <v>2</v>
      </c>
      <c r="F4082" s="26">
        <v>1</v>
      </c>
      <c r="G4082" s="1" t="s">
        <v>2</v>
      </c>
      <c r="H4082" s="4">
        <v>489.85</v>
      </c>
      <c r="I4082" s="1" t="s">
        <v>963</v>
      </c>
      <c r="J4082" s="1" t="s">
        <v>138</v>
      </c>
      <c r="K4082" s="1" t="s">
        <v>10499</v>
      </c>
      <c r="L4082" s="1" t="s">
        <v>7</v>
      </c>
      <c r="M4082" s="1" t="s">
        <v>37</v>
      </c>
      <c r="N4082" s="3">
        <v>4700</v>
      </c>
      <c r="O4082" s="1" t="s">
        <v>6</v>
      </c>
      <c r="P4082" s="1" t="s">
        <v>9</v>
      </c>
      <c r="Q4082" s="31">
        <f>VLOOKUP(B:B,'[1]Pipelife PL 01.2024'!$B:$Q,16,0)</f>
        <v>45292</v>
      </c>
    </row>
    <row r="4083" spans="1:17" x14ac:dyDescent="0.2">
      <c r="A4083" s="1" t="s">
        <v>8782</v>
      </c>
      <c r="B4083" s="1" t="s">
        <v>8785</v>
      </c>
      <c r="C4083" s="1" t="s">
        <v>8783</v>
      </c>
      <c r="D4083" s="3">
        <v>1</v>
      </c>
      <c r="E4083" s="1" t="s">
        <v>2</v>
      </c>
      <c r="F4083" s="26">
        <v>1</v>
      </c>
      <c r="G4083" s="1" t="s">
        <v>2</v>
      </c>
      <c r="H4083" s="4">
        <v>547</v>
      </c>
      <c r="I4083" s="1" t="s">
        <v>963</v>
      </c>
      <c r="J4083" s="1" t="s">
        <v>138</v>
      </c>
      <c r="K4083" s="1" t="s">
        <v>8784</v>
      </c>
      <c r="L4083" s="1" t="s">
        <v>7</v>
      </c>
      <c r="M4083" s="1" t="s">
        <v>37</v>
      </c>
      <c r="N4083" s="3">
        <v>10010</v>
      </c>
      <c r="O4083" s="1" t="s">
        <v>6</v>
      </c>
      <c r="P4083" s="1" t="s">
        <v>9</v>
      </c>
      <c r="Q4083" s="31">
        <f>VLOOKUP(B:B,'[1]Pipelife PL 01.2024'!$B:$Q,16,0)</f>
        <v>45292</v>
      </c>
    </row>
    <row r="4084" spans="1:17" x14ac:dyDescent="0.2">
      <c r="A4084" s="1" t="s">
        <v>18257</v>
      </c>
      <c r="B4084" s="1" t="s">
        <v>18260</v>
      </c>
      <c r="C4084" s="1" t="s">
        <v>18258</v>
      </c>
      <c r="D4084" s="3">
        <v>1</v>
      </c>
      <c r="E4084" s="1" t="s">
        <v>2</v>
      </c>
      <c r="F4084" s="26">
        <v>1</v>
      </c>
      <c r="G4084" s="1" t="s">
        <v>2</v>
      </c>
      <c r="H4084" s="4">
        <v>489.85</v>
      </c>
      <c r="I4084" s="1" t="s">
        <v>963</v>
      </c>
      <c r="J4084" s="1" t="s">
        <v>138</v>
      </c>
      <c r="K4084" s="1" t="s">
        <v>18259</v>
      </c>
      <c r="L4084" s="1" t="s">
        <v>7</v>
      </c>
      <c r="M4084" s="1" t="s">
        <v>37</v>
      </c>
      <c r="N4084" s="3">
        <v>7000</v>
      </c>
      <c r="O4084" s="1" t="s">
        <v>6</v>
      </c>
      <c r="P4084" s="1" t="s">
        <v>9</v>
      </c>
      <c r="Q4084" s="31">
        <f>VLOOKUP(B:B,'[1]Pipelife PL 01.2024'!$B:$Q,16,0)</f>
        <v>45292</v>
      </c>
    </row>
    <row r="4085" spans="1:17" x14ac:dyDescent="0.2">
      <c r="A4085" s="1" t="s">
        <v>18329</v>
      </c>
      <c r="B4085" s="1" t="s">
        <v>18332</v>
      </c>
      <c r="C4085" s="1" t="s">
        <v>18330</v>
      </c>
      <c r="D4085" s="3">
        <v>1</v>
      </c>
      <c r="E4085" s="1" t="s">
        <v>2</v>
      </c>
      <c r="F4085" s="26">
        <v>1</v>
      </c>
      <c r="G4085" s="1" t="s">
        <v>2</v>
      </c>
      <c r="H4085" s="4">
        <v>547</v>
      </c>
      <c r="I4085" s="1" t="s">
        <v>963</v>
      </c>
      <c r="J4085" s="1" t="s">
        <v>138</v>
      </c>
      <c r="K4085" s="1" t="s">
        <v>18331</v>
      </c>
      <c r="L4085" s="1" t="s">
        <v>7</v>
      </c>
      <c r="M4085" s="1" t="s">
        <v>37</v>
      </c>
      <c r="N4085" s="3">
        <v>8700</v>
      </c>
      <c r="O4085" s="1" t="s">
        <v>6</v>
      </c>
      <c r="P4085" s="1" t="s">
        <v>9</v>
      </c>
      <c r="Q4085" s="31">
        <f>VLOOKUP(B:B,'[1]Pipelife PL 01.2024'!$B:$Q,16,0)</f>
        <v>45292</v>
      </c>
    </row>
    <row r="4086" spans="1:17" x14ac:dyDescent="0.2">
      <c r="A4086" s="1" t="s">
        <v>18261</v>
      </c>
      <c r="B4086" s="1" t="s">
        <v>18264</v>
      </c>
      <c r="C4086" s="1" t="s">
        <v>18262</v>
      </c>
      <c r="D4086" s="3">
        <v>1</v>
      </c>
      <c r="E4086" s="1" t="s">
        <v>2</v>
      </c>
      <c r="F4086" s="26">
        <v>1</v>
      </c>
      <c r="G4086" s="1" t="s">
        <v>2</v>
      </c>
      <c r="H4086" s="4">
        <v>489.85</v>
      </c>
      <c r="I4086" s="1" t="s">
        <v>963</v>
      </c>
      <c r="J4086" s="1" t="s">
        <v>138</v>
      </c>
      <c r="K4086" s="1" t="s">
        <v>18263</v>
      </c>
      <c r="L4086" s="1" t="s">
        <v>7</v>
      </c>
      <c r="M4086" s="1" t="s">
        <v>37</v>
      </c>
      <c r="N4086" s="3">
        <v>7200</v>
      </c>
      <c r="O4086" s="1" t="s">
        <v>6</v>
      </c>
      <c r="P4086" s="1" t="s">
        <v>9</v>
      </c>
      <c r="Q4086" s="31">
        <f>VLOOKUP(B:B,'[1]Pipelife PL 01.2024'!$B:$Q,16,0)</f>
        <v>45292</v>
      </c>
    </row>
    <row r="4087" spans="1:17" x14ac:dyDescent="0.2">
      <c r="A4087" s="1" t="s">
        <v>18333</v>
      </c>
      <c r="B4087" s="1" t="s">
        <v>18336</v>
      </c>
      <c r="C4087" s="1" t="s">
        <v>18334</v>
      </c>
      <c r="D4087" s="3">
        <v>1</v>
      </c>
      <c r="E4087" s="1" t="s">
        <v>2</v>
      </c>
      <c r="F4087" s="26">
        <v>1</v>
      </c>
      <c r="G4087" s="1" t="s">
        <v>2</v>
      </c>
      <c r="H4087" s="4">
        <v>547</v>
      </c>
      <c r="I4087" s="1" t="s">
        <v>963</v>
      </c>
      <c r="J4087" s="1" t="s">
        <v>138</v>
      </c>
      <c r="K4087" s="1" t="s">
        <v>18335</v>
      </c>
      <c r="L4087" s="1" t="s">
        <v>7</v>
      </c>
      <c r="M4087" s="1" t="s">
        <v>37</v>
      </c>
      <c r="N4087" s="3">
        <v>8900</v>
      </c>
      <c r="O4087" s="1" t="s">
        <v>6</v>
      </c>
      <c r="P4087" s="1" t="s">
        <v>9</v>
      </c>
      <c r="Q4087" s="31">
        <f>VLOOKUP(B:B,'[1]Pipelife PL 01.2024'!$B:$Q,16,0)</f>
        <v>45292</v>
      </c>
    </row>
    <row r="4088" spans="1:17" x14ac:dyDescent="0.2">
      <c r="A4088" s="1" t="s">
        <v>9127</v>
      </c>
      <c r="B4088" s="1" t="s">
        <v>9130</v>
      </c>
      <c r="C4088" s="1" t="s">
        <v>9128</v>
      </c>
      <c r="D4088" s="3">
        <v>1</v>
      </c>
      <c r="E4088" s="1" t="s">
        <v>2</v>
      </c>
      <c r="F4088" s="26">
        <v>1</v>
      </c>
      <c r="G4088" s="1" t="s">
        <v>2</v>
      </c>
      <c r="H4088" s="4">
        <v>489.85</v>
      </c>
      <c r="I4088" s="1" t="s">
        <v>963</v>
      </c>
      <c r="J4088" s="1" t="s">
        <v>138</v>
      </c>
      <c r="K4088" s="1" t="s">
        <v>9129</v>
      </c>
      <c r="L4088" s="1" t="s">
        <v>7</v>
      </c>
      <c r="M4088" s="1" t="s">
        <v>37</v>
      </c>
      <c r="N4088" s="3">
        <v>5922</v>
      </c>
      <c r="O4088" s="1" t="s">
        <v>6</v>
      </c>
      <c r="P4088" s="1" t="s">
        <v>9</v>
      </c>
      <c r="Q4088" s="31">
        <f>VLOOKUP(B:B,'[1]Pipelife PL 01.2024'!$B:$Q,16,0)</f>
        <v>45292</v>
      </c>
    </row>
    <row r="4089" spans="1:17" x14ac:dyDescent="0.2">
      <c r="A4089" s="1" t="s">
        <v>10549</v>
      </c>
      <c r="B4089" s="1" t="s">
        <v>10552</v>
      </c>
      <c r="C4089" s="1" t="s">
        <v>10550</v>
      </c>
      <c r="D4089" s="3">
        <v>1</v>
      </c>
      <c r="E4089" s="1" t="s">
        <v>2</v>
      </c>
      <c r="F4089" s="26">
        <v>1</v>
      </c>
      <c r="G4089" s="1" t="s">
        <v>2</v>
      </c>
      <c r="H4089" s="4">
        <v>547</v>
      </c>
      <c r="I4089" s="1" t="s">
        <v>963</v>
      </c>
      <c r="J4089" s="1" t="s">
        <v>138</v>
      </c>
      <c r="K4089" s="1" t="s">
        <v>10551</v>
      </c>
      <c r="L4089" s="1" t="s">
        <v>7</v>
      </c>
      <c r="M4089" s="1" t="s">
        <v>37</v>
      </c>
      <c r="N4089" s="3">
        <v>8095</v>
      </c>
      <c r="O4089" s="1" t="s">
        <v>6</v>
      </c>
      <c r="P4089" s="1" t="s">
        <v>9</v>
      </c>
      <c r="Q4089" s="31">
        <f>VLOOKUP(B:B,'[1]Pipelife PL 01.2024'!$B:$Q,16,0)</f>
        <v>45292</v>
      </c>
    </row>
    <row r="4090" spans="1:17" x14ac:dyDescent="0.2">
      <c r="A4090" s="1" t="s">
        <v>10501</v>
      </c>
      <c r="B4090" s="1" t="s">
        <v>10504</v>
      </c>
      <c r="C4090" s="1" t="s">
        <v>10502</v>
      </c>
      <c r="D4090" s="3">
        <v>1</v>
      </c>
      <c r="E4090" s="1" t="s">
        <v>2</v>
      </c>
      <c r="F4090" s="26">
        <v>1</v>
      </c>
      <c r="G4090" s="1" t="s">
        <v>2</v>
      </c>
      <c r="H4090" s="4">
        <v>489.85</v>
      </c>
      <c r="I4090" s="1" t="s">
        <v>963</v>
      </c>
      <c r="J4090" s="1" t="s">
        <v>138</v>
      </c>
      <c r="K4090" s="1" t="s">
        <v>10503</v>
      </c>
      <c r="L4090" s="1" t="s">
        <v>7</v>
      </c>
      <c r="M4090" s="1" t="s">
        <v>37</v>
      </c>
      <c r="N4090" s="3">
        <v>7211</v>
      </c>
      <c r="O4090" s="1" t="s">
        <v>6</v>
      </c>
      <c r="P4090" s="1" t="s">
        <v>9</v>
      </c>
      <c r="Q4090" s="31">
        <f>VLOOKUP(B:B,'[1]Pipelife PL 01.2024'!$B:$Q,16,0)</f>
        <v>45292</v>
      </c>
    </row>
    <row r="4091" spans="1:17" x14ac:dyDescent="0.2">
      <c r="A4091" s="1" t="s">
        <v>10553</v>
      </c>
      <c r="B4091" s="1" t="s">
        <v>10556</v>
      </c>
      <c r="C4091" s="1" t="s">
        <v>10554</v>
      </c>
      <c r="D4091" s="3">
        <v>1</v>
      </c>
      <c r="E4091" s="1" t="s">
        <v>2</v>
      </c>
      <c r="F4091" s="26">
        <v>1</v>
      </c>
      <c r="G4091" s="1" t="s">
        <v>2</v>
      </c>
      <c r="H4091" s="4">
        <v>547</v>
      </c>
      <c r="I4091" s="1" t="s">
        <v>963</v>
      </c>
      <c r="J4091" s="1" t="s">
        <v>138</v>
      </c>
      <c r="K4091" s="1" t="s">
        <v>10555</v>
      </c>
      <c r="L4091" s="1" t="s">
        <v>7</v>
      </c>
      <c r="M4091" s="1" t="s">
        <v>37</v>
      </c>
      <c r="N4091" s="3">
        <v>9375</v>
      </c>
      <c r="O4091" s="1" t="s">
        <v>6</v>
      </c>
      <c r="P4091" s="1" t="s">
        <v>9</v>
      </c>
      <c r="Q4091" s="31">
        <f>VLOOKUP(B:B,'[1]Pipelife PL 01.2024'!$B:$Q,16,0)</f>
        <v>45292</v>
      </c>
    </row>
    <row r="4092" spans="1:17" x14ac:dyDescent="0.2">
      <c r="A4092" s="1" t="s">
        <v>18253</v>
      </c>
      <c r="B4092" s="1" t="s">
        <v>18256</v>
      </c>
      <c r="C4092" s="1" t="s">
        <v>18254</v>
      </c>
      <c r="D4092" s="3">
        <v>1</v>
      </c>
      <c r="E4092" s="1" t="s">
        <v>2</v>
      </c>
      <c r="F4092" s="26">
        <v>1</v>
      </c>
      <c r="G4092" s="1" t="s">
        <v>2</v>
      </c>
      <c r="H4092" s="4">
        <v>489.85</v>
      </c>
      <c r="I4092" s="1" t="s">
        <v>963</v>
      </c>
      <c r="J4092" s="1" t="s">
        <v>138</v>
      </c>
      <c r="K4092" s="1" t="s">
        <v>18255</v>
      </c>
      <c r="L4092" s="1" t="s">
        <v>7</v>
      </c>
      <c r="M4092" s="1" t="s">
        <v>37</v>
      </c>
      <c r="N4092" s="3">
        <v>6700</v>
      </c>
      <c r="O4092" s="1" t="s">
        <v>6</v>
      </c>
      <c r="P4092" s="1" t="s">
        <v>9</v>
      </c>
      <c r="Q4092" s="31">
        <f>VLOOKUP(B:B,'[1]Pipelife PL 01.2024'!$B:$Q,16,0)</f>
        <v>45292</v>
      </c>
    </row>
    <row r="4093" spans="1:17" x14ac:dyDescent="0.2">
      <c r="A4093" s="1" t="s">
        <v>18325</v>
      </c>
      <c r="B4093" s="1" t="s">
        <v>18328</v>
      </c>
      <c r="C4093" s="1" t="s">
        <v>18326</v>
      </c>
      <c r="D4093" s="3">
        <v>1</v>
      </c>
      <c r="E4093" s="1" t="s">
        <v>2</v>
      </c>
      <c r="F4093" s="26">
        <v>1</v>
      </c>
      <c r="G4093" s="1" t="s">
        <v>2</v>
      </c>
      <c r="H4093" s="4">
        <v>547</v>
      </c>
      <c r="I4093" s="1" t="s">
        <v>963</v>
      </c>
      <c r="J4093" s="1" t="s">
        <v>138</v>
      </c>
      <c r="K4093" s="1" t="s">
        <v>18327</v>
      </c>
      <c r="L4093" s="1" t="s">
        <v>7</v>
      </c>
      <c r="M4093" s="1" t="s">
        <v>37</v>
      </c>
      <c r="N4093" s="3">
        <v>8300</v>
      </c>
      <c r="O4093" s="1" t="s">
        <v>6</v>
      </c>
      <c r="P4093" s="1" t="s">
        <v>9</v>
      </c>
      <c r="Q4093" s="31">
        <f>VLOOKUP(B:B,'[1]Pipelife PL 01.2024'!$B:$Q,16,0)</f>
        <v>45292</v>
      </c>
    </row>
    <row r="4094" spans="1:17" x14ac:dyDescent="0.2">
      <c r="A4094" s="1" t="s">
        <v>10493</v>
      </c>
      <c r="B4094" s="1" t="s">
        <v>10496</v>
      </c>
      <c r="C4094" s="1" t="s">
        <v>10494</v>
      </c>
      <c r="D4094" s="3">
        <v>1</v>
      </c>
      <c r="E4094" s="1" t="s">
        <v>2</v>
      </c>
      <c r="F4094" s="26">
        <v>1</v>
      </c>
      <c r="G4094" s="1" t="s">
        <v>2</v>
      </c>
      <c r="H4094" s="4">
        <v>489.85</v>
      </c>
      <c r="I4094" s="1" t="s">
        <v>963</v>
      </c>
      <c r="J4094" s="1" t="s">
        <v>138</v>
      </c>
      <c r="K4094" s="1" t="s">
        <v>10495</v>
      </c>
      <c r="L4094" s="1" t="s">
        <v>7</v>
      </c>
      <c r="M4094" s="1" t="s">
        <v>37</v>
      </c>
      <c r="N4094" s="3">
        <v>7128</v>
      </c>
      <c r="O4094" s="1" t="s">
        <v>6</v>
      </c>
      <c r="P4094" s="1" t="s">
        <v>9</v>
      </c>
      <c r="Q4094" s="31">
        <f>VLOOKUP(B:B,'[1]Pipelife PL 01.2024'!$B:$Q,16,0)</f>
        <v>45292</v>
      </c>
    </row>
    <row r="4095" spans="1:17" x14ac:dyDescent="0.2">
      <c r="A4095" s="1" t="s">
        <v>10545</v>
      </c>
      <c r="B4095" s="1" t="s">
        <v>10548</v>
      </c>
      <c r="C4095" s="1" t="s">
        <v>10546</v>
      </c>
      <c r="D4095" s="3">
        <v>1</v>
      </c>
      <c r="E4095" s="1" t="s">
        <v>2</v>
      </c>
      <c r="F4095" s="26">
        <v>1</v>
      </c>
      <c r="G4095" s="1" t="s">
        <v>2</v>
      </c>
      <c r="H4095" s="4">
        <v>547</v>
      </c>
      <c r="I4095" s="1" t="s">
        <v>963</v>
      </c>
      <c r="J4095" s="1" t="s">
        <v>138</v>
      </c>
      <c r="K4095" s="1" t="s">
        <v>10547</v>
      </c>
      <c r="L4095" s="1" t="s">
        <v>7</v>
      </c>
      <c r="M4095" s="1" t="s">
        <v>37</v>
      </c>
      <c r="N4095" s="3">
        <v>9880</v>
      </c>
      <c r="O4095" s="1" t="s">
        <v>6</v>
      </c>
      <c r="P4095" s="1" t="s">
        <v>9</v>
      </c>
      <c r="Q4095" s="31">
        <f>VLOOKUP(B:B,'[1]Pipelife PL 01.2024'!$B:$Q,16,0)</f>
        <v>45292</v>
      </c>
    </row>
    <row r="4096" spans="1:17" x14ac:dyDescent="0.2">
      <c r="A4096" s="1" t="s">
        <v>9131</v>
      </c>
      <c r="B4096" s="1" t="s">
        <v>9134</v>
      </c>
      <c r="C4096" s="1" t="s">
        <v>9132</v>
      </c>
      <c r="D4096" s="3">
        <v>1</v>
      </c>
      <c r="E4096" s="1" t="s">
        <v>2</v>
      </c>
      <c r="F4096" s="26">
        <v>1</v>
      </c>
      <c r="G4096" s="1" t="s">
        <v>2</v>
      </c>
      <c r="H4096" s="4">
        <v>489.85</v>
      </c>
      <c r="I4096" s="1" t="s">
        <v>963</v>
      </c>
      <c r="J4096" s="1" t="s">
        <v>138</v>
      </c>
      <c r="K4096" s="1" t="s">
        <v>9133</v>
      </c>
      <c r="L4096" s="1" t="s">
        <v>7</v>
      </c>
      <c r="M4096" s="1" t="s">
        <v>37</v>
      </c>
      <c r="N4096" s="3">
        <v>4732</v>
      </c>
      <c r="O4096" s="1" t="s">
        <v>6</v>
      </c>
      <c r="P4096" s="1" t="s">
        <v>9</v>
      </c>
      <c r="Q4096" s="31">
        <f>VLOOKUP(B:B,'[1]Pipelife PL 01.2024'!$B:$Q,16,0)</f>
        <v>45292</v>
      </c>
    </row>
    <row r="4097" spans="1:17" x14ac:dyDescent="0.2">
      <c r="A4097" s="1" t="s">
        <v>7814</v>
      </c>
      <c r="B4097" s="1" t="s">
        <v>7817</v>
      </c>
      <c r="C4097" s="1" t="s">
        <v>7815</v>
      </c>
      <c r="D4097" s="3">
        <v>1</v>
      </c>
      <c r="E4097" s="1" t="s">
        <v>2</v>
      </c>
      <c r="F4097" s="26">
        <v>1</v>
      </c>
      <c r="G4097" s="1" t="s">
        <v>2</v>
      </c>
      <c r="H4097" s="4">
        <v>547</v>
      </c>
      <c r="I4097" s="1" t="s">
        <v>963</v>
      </c>
      <c r="J4097" s="1" t="s">
        <v>138</v>
      </c>
      <c r="K4097" s="1" t="s">
        <v>7816</v>
      </c>
      <c r="L4097" s="1" t="s">
        <v>7</v>
      </c>
      <c r="M4097" s="1" t="s">
        <v>37</v>
      </c>
      <c r="N4097" s="3">
        <v>6633</v>
      </c>
      <c r="O4097" s="1" t="s">
        <v>6</v>
      </c>
      <c r="P4097" s="1" t="s">
        <v>9</v>
      </c>
      <c r="Q4097" s="31">
        <f>VLOOKUP(B:B,'[1]Pipelife PL 01.2024'!$B:$Q,16,0)</f>
        <v>45292</v>
      </c>
    </row>
    <row r="4098" spans="1:17" x14ac:dyDescent="0.2">
      <c r="A4098" s="1" t="s">
        <v>10457</v>
      </c>
      <c r="B4098" s="1" t="s">
        <v>10460</v>
      </c>
      <c r="C4098" s="1" t="s">
        <v>10458</v>
      </c>
      <c r="D4098" s="3">
        <v>1</v>
      </c>
      <c r="E4098" s="1" t="s">
        <v>2</v>
      </c>
      <c r="F4098" s="26">
        <v>1</v>
      </c>
      <c r="G4098" s="1" t="s">
        <v>2</v>
      </c>
      <c r="H4098" s="4">
        <v>293.85000000000002</v>
      </c>
      <c r="I4098" s="1" t="s">
        <v>963</v>
      </c>
      <c r="J4098" s="1" t="s">
        <v>138</v>
      </c>
      <c r="K4098" s="1" t="s">
        <v>10459</v>
      </c>
      <c r="L4098" s="1" t="s">
        <v>7</v>
      </c>
      <c r="M4098" s="1" t="s">
        <v>417</v>
      </c>
      <c r="N4098" s="3">
        <v>7886</v>
      </c>
      <c r="O4098" s="1" t="s">
        <v>6</v>
      </c>
      <c r="P4098" s="1" t="s">
        <v>9</v>
      </c>
      <c r="Q4098" s="31">
        <f>VLOOKUP(B:B,'[1]Pipelife PL 01.2024'!$B:$Q,16,0)</f>
        <v>45292</v>
      </c>
    </row>
    <row r="4099" spans="1:17" x14ac:dyDescent="0.2">
      <c r="A4099" s="1" t="s">
        <v>7818</v>
      </c>
      <c r="B4099" s="1" t="s">
        <v>7821</v>
      </c>
      <c r="C4099" s="1" t="s">
        <v>7819</v>
      </c>
      <c r="D4099" s="3">
        <v>1</v>
      </c>
      <c r="E4099" s="1" t="s">
        <v>2</v>
      </c>
      <c r="F4099" s="26">
        <v>1</v>
      </c>
      <c r="G4099" s="1" t="s">
        <v>2</v>
      </c>
      <c r="H4099" s="4">
        <v>345.9</v>
      </c>
      <c r="I4099" s="1" t="s">
        <v>963</v>
      </c>
      <c r="J4099" s="1" t="s">
        <v>138</v>
      </c>
      <c r="K4099" s="1" t="s">
        <v>7820</v>
      </c>
      <c r="L4099" s="1" t="s">
        <v>7</v>
      </c>
      <c r="M4099" s="1" t="s">
        <v>417</v>
      </c>
      <c r="N4099" s="3">
        <v>11507</v>
      </c>
      <c r="O4099" s="1" t="s">
        <v>6</v>
      </c>
      <c r="P4099" s="1" t="s">
        <v>9</v>
      </c>
      <c r="Q4099" s="31">
        <f>VLOOKUP(B:B,'[1]Pipelife PL 01.2024'!$B:$Q,16,0)</f>
        <v>45292</v>
      </c>
    </row>
    <row r="4100" spans="1:17" x14ac:dyDescent="0.2">
      <c r="A4100" s="1" t="s">
        <v>13755</v>
      </c>
      <c r="B4100" s="1" t="s">
        <v>13758</v>
      </c>
      <c r="C4100" s="1" t="s">
        <v>13756</v>
      </c>
      <c r="D4100" s="3">
        <v>1</v>
      </c>
      <c r="E4100" s="1" t="s">
        <v>2</v>
      </c>
      <c r="F4100" s="26">
        <v>1</v>
      </c>
      <c r="G4100" s="1" t="s">
        <v>2</v>
      </c>
      <c r="H4100" s="4">
        <v>666</v>
      </c>
      <c r="I4100" s="1" t="s">
        <v>963</v>
      </c>
      <c r="J4100" s="1" t="s">
        <v>138</v>
      </c>
      <c r="K4100" s="1" t="s">
        <v>13757</v>
      </c>
      <c r="L4100" s="1" t="s">
        <v>7</v>
      </c>
      <c r="M4100" s="1" t="s">
        <v>37</v>
      </c>
      <c r="N4100" s="3">
        <v>8095</v>
      </c>
      <c r="O4100" s="1" t="s">
        <v>6</v>
      </c>
      <c r="P4100" s="1" t="s">
        <v>9</v>
      </c>
      <c r="Q4100" s="31">
        <f>VLOOKUP(B:B,'[1]Pipelife PL 01.2024'!$B:$Q,16,0)</f>
        <v>45292</v>
      </c>
    </row>
    <row r="4101" spans="1:17" x14ac:dyDescent="0.2">
      <c r="A4101" s="1" t="s">
        <v>13574</v>
      </c>
      <c r="B4101" s="1" t="s">
        <v>13577</v>
      </c>
      <c r="C4101" s="1" t="s">
        <v>13575</v>
      </c>
      <c r="D4101" s="3">
        <v>1</v>
      </c>
      <c r="E4101" s="1" t="s">
        <v>2</v>
      </c>
      <c r="F4101" s="26">
        <v>1</v>
      </c>
      <c r="G4101" s="1" t="s">
        <v>2</v>
      </c>
      <c r="H4101" s="4">
        <v>893</v>
      </c>
      <c r="I4101" s="1" t="s">
        <v>963</v>
      </c>
      <c r="J4101" s="1" t="s">
        <v>138</v>
      </c>
      <c r="K4101" s="1" t="s">
        <v>13576</v>
      </c>
      <c r="L4101" s="1" t="s">
        <v>7</v>
      </c>
      <c r="M4101" s="1" t="s">
        <v>37</v>
      </c>
      <c r="N4101" s="3">
        <v>10000</v>
      </c>
      <c r="O4101" s="1" t="s">
        <v>6</v>
      </c>
      <c r="P4101" s="1" t="s">
        <v>9</v>
      </c>
      <c r="Q4101" s="31">
        <f>VLOOKUP(B:B,'[1]Pipelife PL 01.2024'!$B:$Q,16,0)</f>
        <v>45292</v>
      </c>
    </row>
    <row r="4102" spans="1:17" x14ac:dyDescent="0.2">
      <c r="A4102" s="1" t="s">
        <v>13582</v>
      </c>
      <c r="B4102" s="1" t="s">
        <v>13585</v>
      </c>
      <c r="C4102" s="1" t="s">
        <v>13583</v>
      </c>
      <c r="D4102" s="3">
        <v>1</v>
      </c>
      <c r="E4102" s="1" t="s">
        <v>2</v>
      </c>
      <c r="F4102" s="26">
        <v>1</v>
      </c>
      <c r="G4102" s="1" t="s">
        <v>2</v>
      </c>
      <c r="H4102" s="4">
        <v>893</v>
      </c>
      <c r="I4102" s="1" t="s">
        <v>963</v>
      </c>
      <c r="J4102" s="1" t="s">
        <v>138</v>
      </c>
      <c r="K4102" s="1" t="s">
        <v>13584</v>
      </c>
      <c r="L4102" s="1" t="s">
        <v>7</v>
      </c>
      <c r="M4102" s="1" t="s">
        <v>37</v>
      </c>
      <c r="N4102" s="3">
        <v>12180</v>
      </c>
      <c r="O4102" s="1" t="s">
        <v>6</v>
      </c>
      <c r="P4102" s="1" t="s">
        <v>9</v>
      </c>
      <c r="Q4102" s="31">
        <f>VLOOKUP(B:B,'[1]Pipelife PL 01.2024'!$B:$Q,16,0)</f>
        <v>45292</v>
      </c>
    </row>
    <row r="4103" spans="1:17" x14ac:dyDescent="0.2">
      <c r="A4103" s="1" t="s">
        <v>2985</v>
      </c>
      <c r="B4103" s="1" t="s">
        <v>2988</v>
      </c>
      <c r="C4103" s="1" t="s">
        <v>2986</v>
      </c>
      <c r="D4103" s="3">
        <v>1</v>
      </c>
      <c r="E4103" s="1" t="s">
        <v>2</v>
      </c>
      <c r="F4103" s="26">
        <v>1</v>
      </c>
      <c r="G4103" s="1" t="s">
        <v>2</v>
      </c>
      <c r="H4103" s="4">
        <v>666</v>
      </c>
      <c r="I4103" s="1" t="s">
        <v>963</v>
      </c>
      <c r="J4103" s="1" t="s">
        <v>138</v>
      </c>
      <c r="K4103" s="1" t="s">
        <v>2987</v>
      </c>
      <c r="L4103" s="1" t="s">
        <v>7</v>
      </c>
      <c r="M4103" s="1" t="s">
        <v>417</v>
      </c>
      <c r="N4103" s="3">
        <v>15440</v>
      </c>
      <c r="O4103" s="1" t="s">
        <v>6</v>
      </c>
      <c r="P4103" s="1" t="s">
        <v>9</v>
      </c>
      <c r="Q4103" s="31">
        <f>VLOOKUP(B:B,'[1]Pipelife PL 01.2024'!$B:$Q,16,0)</f>
        <v>45292</v>
      </c>
    </row>
    <row r="4104" spans="1:17" x14ac:dyDescent="0.2">
      <c r="A4104" s="1" t="s">
        <v>2989</v>
      </c>
      <c r="B4104" s="1" t="s">
        <v>2992</v>
      </c>
      <c r="C4104" s="1" t="s">
        <v>2990</v>
      </c>
      <c r="D4104" s="3">
        <v>1</v>
      </c>
      <c r="E4104" s="1" t="s">
        <v>2</v>
      </c>
      <c r="F4104" s="26">
        <v>1</v>
      </c>
      <c r="G4104" s="1" t="s">
        <v>2</v>
      </c>
      <c r="H4104" s="4">
        <v>666</v>
      </c>
      <c r="I4104" s="1" t="s">
        <v>963</v>
      </c>
      <c r="J4104" s="1" t="s">
        <v>138</v>
      </c>
      <c r="K4104" s="1" t="s">
        <v>2991</v>
      </c>
      <c r="L4104" s="1" t="s">
        <v>7</v>
      </c>
      <c r="M4104" s="1" t="s">
        <v>417</v>
      </c>
      <c r="N4104" s="3">
        <v>15620</v>
      </c>
      <c r="O4104" s="1" t="s">
        <v>6</v>
      </c>
      <c r="P4104" s="1" t="s">
        <v>9</v>
      </c>
      <c r="Q4104" s="31">
        <f>VLOOKUP(B:B,'[1]Pipelife PL 01.2024'!$B:$Q,16,0)</f>
        <v>45292</v>
      </c>
    </row>
    <row r="4105" spans="1:17" x14ac:dyDescent="0.2">
      <c r="A4105" s="1" t="s">
        <v>10461</v>
      </c>
      <c r="B4105" s="1" t="s">
        <v>10464</v>
      </c>
      <c r="C4105" s="1" t="s">
        <v>10462</v>
      </c>
      <c r="D4105" s="3">
        <v>1</v>
      </c>
      <c r="E4105" s="1" t="s">
        <v>2</v>
      </c>
      <c r="F4105" s="26">
        <v>1</v>
      </c>
      <c r="G4105" s="1" t="s">
        <v>2</v>
      </c>
      <c r="H4105" s="4">
        <v>575</v>
      </c>
      <c r="I4105" s="1" t="s">
        <v>963</v>
      </c>
      <c r="J4105" s="1" t="s">
        <v>138</v>
      </c>
      <c r="K4105" s="1" t="s">
        <v>10463</v>
      </c>
      <c r="L4105" s="1" t="s">
        <v>7</v>
      </c>
      <c r="M4105" s="1" t="s">
        <v>417</v>
      </c>
      <c r="N4105" s="3">
        <v>10000</v>
      </c>
      <c r="O4105" s="1" t="s">
        <v>6</v>
      </c>
      <c r="P4105" s="1" t="s">
        <v>9</v>
      </c>
      <c r="Q4105" s="31">
        <f>VLOOKUP(B:B,'[1]Pipelife PL 01.2024'!$B:$Q,16,0)</f>
        <v>45292</v>
      </c>
    </row>
    <row r="4106" spans="1:17" x14ac:dyDescent="0.2">
      <c r="A4106" s="1" t="s">
        <v>10421</v>
      </c>
      <c r="B4106" s="1" t="s">
        <v>10424</v>
      </c>
      <c r="C4106" s="1" t="s">
        <v>10422</v>
      </c>
      <c r="D4106" s="3">
        <v>1</v>
      </c>
      <c r="E4106" s="1" t="s">
        <v>2</v>
      </c>
      <c r="F4106" s="26">
        <v>1</v>
      </c>
      <c r="G4106" s="1" t="s">
        <v>2</v>
      </c>
      <c r="H4106" s="4">
        <v>796</v>
      </c>
      <c r="I4106" s="1" t="s">
        <v>963</v>
      </c>
      <c r="J4106" s="1" t="s">
        <v>138</v>
      </c>
      <c r="K4106" s="1" t="s">
        <v>10423</v>
      </c>
      <c r="L4106" s="1" t="s">
        <v>7</v>
      </c>
      <c r="M4106" s="1" t="s">
        <v>417</v>
      </c>
      <c r="N4106" s="3">
        <v>14099</v>
      </c>
      <c r="O4106" s="1" t="s">
        <v>6</v>
      </c>
      <c r="P4106" s="1" t="s">
        <v>9</v>
      </c>
      <c r="Q4106" s="31">
        <f>VLOOKUP(B:B,'[1]Pipelife PL 01.2024'!$B:$Q,16,0)</f>
        <v>45292</v>
      </c>
    </row>
    <row r="4107" spans="1:17" x14ac:dyDescent="0.2">
      <c r="A4107" s="1" t="s">
        <v>4392</v>
      </c>
      <c r="B4107" s="1" t="s">
        <v>4395</v>
      </c>
      <c r="C4107" s="1" t="s">
        <v>4393</v>
      </c>
      <c r="D4107" s="3">
        <v>1</v>
      </c>
      <c r="E4107" s="1" t="s">
        <v>2</v>
      </c>
      <c r="F4107" s="26">
        <v>1</v>
      </c>
      <c r="G4107" s="1" t="s">
        <v>2</v>
      </c>
      <c r="H4107" s="4">
        <v>866</v>
      </c>
      <c r="I4107" s="1" t="s">
        <v>963</v>
      </c>
      <c r="J4107" s="1" t="s">
        <v>138</v>
      </c>
      <c r="K4107" s="1" t="s">
        <v>4394</v>
      </c>
      <c r="L4107" s="1" t="s">
        <v>7</v>
      </c>
      <c r="M4107" s="1" t="s">
        <v>37</v>
      </c>
      <c r="N4107" s="3">
        <v>16500</v>
      </c>
      <c r="O4107" s="1" t="s">
        <v>6</v>
      </c>
      <c r="P4107" s="1" t="s">
        <v>9</v>
      </c>
      <c r="Q4107" s="31">
        <f>VLOOKUP(B:B,'[1]Pipelife PL 01.2024'!$B:$Q,16,0)</f>
        <v>45292</v>
      </c>
    </row>
    <row r="4108" spans="1:17" x14ac:dyDescent="0.2">
      <c r="A4108" s="1" t="s">
        <v>19120</v>
      </c>
      <c r="B4108" s="1" t="s">
        <v>19123</v>
      </c>
      <c r="C4108" s="1" t="s">
        <v>19121</v>
      </c>
      <c r="D4108" s="3">
        <v>1</v>
      </c>
      <c r="E4108" s="1" t="s">
        <v>2</v>
      </c>
      <c r="F4108" s="26">
        <v>1</v>
      </c>
      <c r="G4108" s="1" t="s">
        <v>2</v>
      </c>
      <c r="H4108" s="4">
        <v>866</v>
      </c>
      <c r="I4108" s="1" t="s">
        <v>963</v>
      </c>
      <c r="J4108" s="1" t="s">
        <v>138</v>
      </c>
      <c r="K4108" s="1" t="s">
        <v>19122</v>
      </c>
      <c r="L4108" s="1" t="s">
        <v>7</v>
      </c>
      <c r="M4108" s="1" t="s">
        <v>37</v>
      </c>
      <c r="N4108" s="3">
        <v>16500</v>
      </c>
      <c r="O4108" s="1" t="s">
        <v>6</v>
      </c>
      <c r="P4108" s="1" t="s">
        <v>9</v>
      </c>
      <c r="Q4108" s="31">
        <f>VLOOKUP(B:B,'[1]Pipelife PL 01.2024'!$B:$Q,16,0)</f>
        <v>45292</v>
      </c>
    </row>
    <row r="4109" spans="1:17" x14ac:dyDescent="0.2">
      <c r="A4109" s="1" t="s">
        <v>3301</v>
      </c>
      <c r="B4109" s="1" t="s">
        <v>3304</v>
      </c>
      <c r="C4109" s="1" t="s">
        <v>3302</v>
      </c>
      <c r="D4109" s="3">
        <v>1</v>
      </c>
      <c r="E4109" s="1" t="s">
        <v>2</v>
      </c>
      <c r="F4109" s="26">
        <v>1</v>
      </c>
      <c r="G4109" s="1" t="s">
        <v>2</v>
      </c>
      <c r="H4109" s="4">
        <v>866</v>
      </c>
      <c r="I4109" s="1" t="s">
        <v>963</v>
      </c>
      <c r="J4109" s="1" t="s">
        <v>138</v>
      </c>
      <c r="K4109" s="1" t="s">
        <v>3303</v>
      </c>
      <c r="L4109" s="1" t="s">
        <v>7</v>
      </c>
      <c r="M4109" s="1" t="s">
        <v>417</v>
      </c>
      <c r="N4109" s="3">
        <v>19200</v>
      </c>
      <c r="O4109" s="1" t="s">
        <v>6</v>
      </c>
      <c r="P4109" s="1" t="s">
        <v>9</v>
      </c>
      <c r="Q4109" s="31">
        <f>VLOOKUP(B:B,'[1]Pipelife PL 01.2024'!$B:$Q,16,0)</f>
        <v>45292</v>
      </c>
    </row>
    <row r="4110" spans="1:17" x14ac:dyDescent="0.2">
      <c r="A4110" s="1" t="s">
        <v>3799</v>
      </c>
      <c r="B4110" s="1" t="s">
        <v>3802</v>
      </c>
      <c r="C4110" s="1" t="s">
        <v>3800</v>
      </c>
      <c r="D4110" s="3">
        <v>1</v>
      </c>
      <c r="E4110" s="1" t="s">
        <v>2</v>
      </c>
      <c r="F4110" s="26">
        <v>1</v>
      </c>
      <c r="G4110" s="1" t="s">
        <v>2</v>
      </c>
      <c r="H4110" s="4">
        <v>866</v>
      </c>
      <c r="I4110" s="1" t="s">
        <v>963</v>
      </c>
      <c r="J4110" s="1" t="s">
        <v>138</v>
      </c>
      <c r="K4110" s="1" t="s">
        <v>3801</v>
      </c>
      <c r="L4110" s="1" t="s">
        <v>7</v>
      </c>
      <c r="M4110" s="1" t="s">
        <v>417</v>
      </c>
      <c r="N4110" s="3">
        <v>19500</v>
      </c>
      <c r="O4110" s="1" t="s">
        <v>6</v>
      </c>
      <c r="P4110" s="1" t="s">
        <v>9</v>
      </c>
      <c r="Q4110" s="31">
        <f>VLOOKUP(B:B,'[1]Pipelife PL 01.2024'!$B:$Q,16,0)</f>
        <v>45292</v>
      </c>
    </row>
    <row r="4111" spans="1:17" x14ac:dyDescent="0.2">
      <c r="A4111" s="1" t="s">
        <v>3803</v>
      </c>
      <c r="B4111" s="1" t="s">
        <v>3806</v>
      </c>
      <c r="C4111" s="1" t="s">
        <v>3804</v>
      </c>
      <c r="D4111" s="3">
        <v>1</v>
      </c>
      <c r="E4111" s="1" t="s">
        <v>2</v>
      </c>
      <c r="F4111" s="26">
        <v>1</v>
      </c>
      <c r="G4111" s="1" t="s">
        <v>2</v>
      </c>
      <c r="H4111" s="4">
        <v>866</v>
      </c>
      <c r="I4111" s="1" t="s">
        <v>963</v>
      </c>
      <c r="J4111" s="1" t="s">
        <v>138</v>
      </c>
      <c r="K4111" s="1" t="s">
        <v>3805</v>
      </c>
      <c r="L4111" s="1" t="s">
        <v>7</v>
      </c>
      <c r="M4111" s="1" t="s">
        <v>417</v>
      </c>
      <c r="N4111" s="3">
        <v>20120</v>
      </c>
      <c r="O4111" s="1" t="s">
        <v>6</v>
      </c>
      <c r="P4111" s="1" t="s">
        <v>9</v>
      </c>
      <c r="Q4111" s="31">
        <f>VLOOKUP(B:B,'[1]Pipelife PL 01.2024'!$B:$Q,16,0)</f>
        <v>45292</v>
      </c>
    </row>
    <row r="4112" spans="1:17" x14ac:dyDescent="0.2">
      <c r="A4112" s="1" t="s">
        <v>9706</v>
      </c>
      <c r="B4112" s="1" t="s">
        <v>9709</v>
      </c>
      <c r="C4112" s="1" t="s">
        <v>9707</v>
      </c>
      <c r="D4112" s="3">
        <v>1</v>
      </c>
      <c r="E4112" s="1" t="s">
        <v>2</v>
      </c>
      <c r="F4112" s="26">
        <v>1</v>
      </c>
      <c r="G4112" s="1" t="s">
        <v>2</v>
      </c>
      <c r="H4112" s="4">
        <v>907</v>
      </c>
      <c r="I4112" s="1" t="s">
        <v>963</v>
      </c>
      <c r="J4112" s="1" t="s">
        <v>138</v>
      </c>
      <c r="K4112" s="1" t="s">
        <v>9708</v>
      </c>
      <c r="L4112" s="1" t="s">
        <v>7</v>
      </c>
      <c r="M4112" s="1" t="s">
        <v>417</v>
      </c>
      <c r="N4112" s="3">
        <v>13350</v>
      </c>
      <c r="O4112" s="1" t="s">
        <v>6</v>
      </c>
      <c r="P4112" s="1" t="s">
        <v>9</v>
      </c>
      <c r="Q4112" s="31">
        <f>VLOOKUP(B:B,'[1]Pipelife PL 01.2024'!$B:$Q,16,0)</f>
        <v>45292</v>
      </c>
    </row>
    <row r="4113" spans="1:17" x14ac:dyDescent="0.2">
      <c r="A4113" s="1" t="s">
        <v>10425</v>
      </c>
      <c r="B4113" s="1" t="s">
        <v>10428</v>
      </c>
      <c r="C4113" s="1" t="s">
        <v>10426</v>
      </c>
      <c r="D4113" s="3">
        <v>1</v>
      </c>
      <c r="E4113" s="1" t="s">
        <v>2</v>
      </c>
      <c r="F4113" s="26">
        <v>1</v>
      </c>
      <c r="G4113" s="1" t="s">
        <v>2</v>
      </c>
      <c r="H4113" s="4">
        <v>1024</v>
      </c>
      <c r="I4113" s="1" t="s">
        <v>963</v>
      </c>
      <c r="J4113" s="1" t="s">
        <v>138</v>
      </c>
      <c r="K4113" s="1" t="s">
        <v>10427</v>
      </c>
      <c r="L4113" s="1" t="s">
        <v>7</v>
      </c>
      <c r="M4113" s="1" t="s">
        <v>37</v>
      </c>
      <c r="N4113" s="3">
        <v>18670</v>
      </c>
      <c r="O4113" s="1" t="s">
        <v>6</v>
      </c>
      <c r="P4113" s="1" t="s">
        <v>9</v>
      </c>
      <c r="Q4113" s="31">
        <f>VLOOKUP(B:B,'[1]Pipelife PL 01.2024'!$B:$Q,16,0)</f>
        <v>45292</v>
      </c>
    </row>
    <row r="4114" spans="1:17" x14ac:dyDescent="0.2">
      <c r="A4114" s="1" t="s">
        <v>12243</v>
      </c>
      <c r="B4114" s="1" t="s">
        <v>12246</v>
      </c>
      <c r="C4114" s="1" t="s">
        <v>12244</v>
      </c>
      <c r="D4114" s="3">
        <v>1</v>
      </c>
      <c r="E4114" s="1" t="s">
        <v>2</v>
      </c>
      <c r="F4114" s="26">
        <v>1</v>
      </c>
      <c r="G4114" s="1" t="s">
        <v>2</v>
      </c>
      <c r="H4114" s="4">
        <v>939</v>
      </c>
      <c r="I4114" s="1" t="s">
        <v>963</v>
      </c>
      <c r="J4114" s="1" t="s">
        <v>138</v>
      </c>
      <c r="K4114" s="1" t="s">
        <v>12245</v>
      </c>
      <c r="L4114" s="1" t="s">
        <v>7</v>
      </c>
      <c r="M4114" s="1" t="s">
        <v>37</v>
      </c>
      <c r="N4114" s="3">
        <v>15621</v>
      </c>
      <c r="O4114" s="1" t="s">
        <v>6</v>
      </c>
      <c r="P4114" s="1" t="s">
        <v>9</v>
      </c>
      <c r="Q4114" s="31">
        <f>VLOOKUP(B:B,'[1]Pipelife PL 01.2024'!$B:$Q,16,0)</f>
        <v>45292</v>
      </c>
    </row>
    <row r="4115" spans="1:17" x14ac:dyDescent="0.2">
      <c r="A4115" s="1" t="s">
        <v>12957</v>
      </c>
      <c r="B4115" s="1" t="s">
        <v>12960</v>
      </c>
      <c r="C4115" s="1" t="s">
        <v>12958</v>
      </c>
      <c r="D4115" s="3">
        <v>1</v>
      </c>
      <c r="E4115" s="1" t="s">
        <v>2</v>
      </c>
      <c r="F4115" s="26">
        <v>1</v>
      </c>
      <c r="G4115" s="1" t="s">
        <v>2</v>
      </c>
      <c r="H4115" s="4">
        <v>956</v>
      </c>
      <c r="I4115" s="1" t="s">
        <v>963</v>
      </c>
      <c r="J4115" s="1" t="s">
        <v>138</v>
      </c>
      <c r="K4115" s="1" t="s">
        <v>12959</v>
      </c>
      <c r="L4115" s="1" t="s">
        <v>7</v>
      </c>
      <c r="M4115" s="1" t="s">
        <v>37</v>
      </c>
      <c r="N4115" s="3">
        <v>15300</v>
      </c>
      <c r="O4115" s="1" t="s">
        <v>6</v>
      </c>
      <c r="P4115" s="1" t="s">
        <v>9</v>
      </c>
      <c r="Q4115" s="31">
        <f>VLOOKUP(B:B,'[1]Pipelife PL 01.2024'!$B:$Q,16,0)</f>
        <v>45292</v>
      </c>
    </row>
    <row r="4116" spans="1:17" x14ac:dyDescent="0.2">
      <c r="A4116" s="1" t="s">
        <v>13258</v>
      </c>
      <c r="B4116" s="1" t="s">
        <v>13261</v>
      </c>
      <c r="C4116" s="1" t="s">
        <v>13259</v>
      </c>
      <c r="D4116" s="3">
        <v>1</v>
      </c>
      <c r="E4116" s="1" t="s">
        <v>2</v>
      </c>
      <c r="F4116" s="26">
        <v>1</v>
      </c>
      <c r="G4116" s="1" t="s">
        <v>2</v>
      </c>
      <c r="H4116" s="4">
        <v>939</v>
      </c>
      <c r="I4116" s="1" t="s">
        <v>963</v>
      </c>
      <c r="J4116" s="1" t="s">
        <v>138</v>
      </c>
      <c r="K4116" s="1" t="s">
        <v>13260</v>
      </c>
      <c r="L4116" s="1" t="s">
        <v>7</v>
      </c>
      <c r="M4116" s="1" t="s">
        <v>37</v>
      </c>
      <c r="N4116" s="3">
        <v>12200</v>
      </c>
      <c r="O4116" s="1" t="s">
        <v>6</v>
      </c>
      <c r="P4116" s="1" t="s">
        <v>9</v>
      </c>
      <c r="Q4116" s="31">
        <f>VLOOKUP(B:B,'[1]Pipelife PL 01.2024'!$B:$Q,16,0)</f>
        <v>45292</v>
      </c>
    </row>
    <row r="4117" spans="1:17" x14ac:dyDescent="0.2">
      <c r="A4117" s="1" t="s">
        <v>13586</v>
      </c>
      <c r="B4117" s="1" t="s">
        <v>13589</v>
      </c>
      <c r="C4117" s="1" t="s">
        <v>13587</v>
      </c>
      <c r="D4117" s="3">
        <v>1</v>
      </c>
      <c r="E4117" s="1" t="s">
        <v>2</v>
      </c>
      <c r="F4117" s="26">
        <v>1</v>
      </c>
      <c r="G4117" s="1" t="s">
        <v>2</v>
      </c>
      <c r="H4117" s="4">
        <v>956</v>
      </c>
      <c r="I4117" s="1" t="s">
        <v>963</v>
      </c>
      <c r="J4117" s="1" t="s">
        <v>138</v>
      </c>
      <c r="K4117" s="1" t="s">
        <v>13588</v>
      </c>
      <c r="L4117" s="1" t="s">
        <v>7</v>
      </c>
      <c r="M4117" s="1" t="s">
        <v>37</v>
      </c>
      <c r="N4117" s="3">
        <v>22998</v>
      </c>
      <c r="O4117" s="1" t="s">
        <v>6</v>
      </c>
      <c r="P4117" s="1" t="s">
        <v>9</v>
      </c>
      <c r="Q4117" s="31">
        <f>VLOOKUP(B:B,'[1]Pipelife PL 01.2024'!$B:$Q,16,0)</f>
        <v>45292</v>
      </c>
    </row>
    <row r="4118" spans="1:17" x14ac:dyDescent="0.2">
      <c r="A4118" s="1" t="s">
        <v>12239</v>
      </c>
      <c r="B4118" s="1" t="s">
        <v>12242</v>
      </c>
      <c r="C4118" s="1" t="s">
        <v>12240</v>
      </c>
      <c r="D4118" s="3">
        <v>1</v>
      </c>
      <c r="E4118" s="1" t="s">
        <v>2</v>
      </c>
      <c r="F4118" s="26">
        <v>1</v>
      </c>
      <c r="G4118" s="1" t="s">
        <v>2</v>
      </c>
      <c r="H4118" s="4">
        <v>939</v>
      </c>
      <c r="I4118" s="1" t="s">
        <v>963</v>
      </c>
      <c r="J4118" s="1" t="s">
        <v>138</v>
      </c>
      <c r="K4118" s="1" t="s">
        <v>12241</v>
      </c>
      <c r="L4118" s="1" t="s">
        <v>7</v>
      </c>
      <c r="M4118" s="1" t="s">
        <v>8</v>
      </c>
      <c r="N4118" s="3">
        <v>14869</v>
      </c>
      <c r="O4118" s="1" t="s">
        <v>6</v>
      </c>
      <c r="P4118" s="1" t="s">
        <v>9</v>
      </c>
      <c r="Q4118" s="31">
        <f>VLOOKUP(B:B,'[1]Pipelife PL 01.2024'!$B:$Q,16,0)</f>
        <v>45292</v>
      </c>
    </row>
    <row r="4119" spans="1:17" x14ac:dyDescent="0.2">
      <c r="A4119" s="1" t="s">
        <v>12961</v>
      </c>
      <c r="B4119" s="1" t="s">
        <v>12964</v>
      </c>
      <c r="C4119" s="1" t="s">
        <v>12962</v>
      </c>
      <c r="D4119" s="3">
        <v>1</v>
      </c>
      <c r="E4119" s="1" t="s">
        <v>2</v>
      </c>
      <c r="F4119" s="26">
        <v>1</v>
      </c>
      <c r="G4119" s="1" t="s">
        <v>2</v>
      </c>
      <c r="H4119" s="4">
        <v>956</v>
      </c>
      <c r="I4119" s="1" t="s">
        <v>963</v>
      </c>
      <c r="J4119" s="1" t="s">
        <v>138</v>
      </c>
      <c r="K4119" s="1" t="s">
        <v>12963</v>
      </c>
      <c r="L4119" s="1" t="s">
        <v>7</v>
      </c>
      <c r="M4119" s="1" t="s">
        <v>8</v>
      </c>
      <c r="N4119" s="3">
        <v>20011</v>
      </c>
      <c r="O4119" s="1" t="s">
        <v>6</v>
      </c>
      <c r="P4119" s="1" t="s">
        <v>9</v>
      </c>
      <c r="Q4119" s="31">
        <f>VLOOKUP(B:B,'[1]Pipelife PL 01.2024'!$B:$Q,16,0)</f>
        <v>45292</v>
      </c>
    </row>
    <row r="4120" spans="1:17" x14ac:dyDescent="0.2">
      <c r="A4120" s="1" t="s">
        <v>13242</v>
      </c>
      <c r="B4120" s="1" t="s">
        <v>13245</v>
      </c>
      <c r="C4120" s="1" t="s">
        <v>13243</v>
      </c>
      <c r="D4120" s="3">
        <v>1</v>
      </c>
      <c r="E4120" s="1" t="s">
        <v>2</v>
      </c>
      <c r="F4120" s="26">
        <v>1</v>
      </c>
      <c r="G4120" s="1" t="s">
        <v>2</v>
      </c>
      <c r="H4120" s="4">
        <v>939</v>
      </c>
      <c r="I4120" s="1" t="s">
        <v>963</v>
      </c>
      <c r="J4120" s="1" t="s">
        <v>138</v>
      </c>
      <c r="K4120" s="1" t="s">
        <v>13244</v>
      </c>
      <c r="L4120" s="1" t="s">
        <v>7</v>
      </c>
      <c r="M4120" s="1" t="s">
        <v>37</v>
      </c>
      <c r="N4120" s="3">
        <v>15500</v>
      </c>
      <c r="O4120" s="1" t="s">
        <v>6</v>
      </c>
      <c r="P4120" s="1" t="s">
        <v>9</v>
      </c>
      <c r="Q4120" s="31">
        <f>VLOOKUP(B:B,'[1]Pipelife PL 01.2024'!$B:$Q,16,0)</f>
        <v>45292</v>
      </c>
    </row>
    <row r="4121" spans="1:17" x14ac:dyDescent="0.2">
      <c r="A4121" s="1" t="s">
        <v>13590</v>
      </c>
      <c r="B4121" s="1" t="s">
        <v>13593</v>
      </c>
      <c r="C4121" s="1" t="s">
        <v>13591</v>
      </c>
      <c r="D4121" s="3">
        <v>1</v>
      </c>
      <c r="E4121" s="1" t="s">
        <v>2</v>
      </c>
      <c r="F4121" s="26">
        <v>1</v>
      </c>
      <c r="G4121" s="1" t="s">
        <v>2</v>
      </c>
      <c r="H4121" s="4">
        <v>956</v>
      </c>
      <c r="I4121" s="1" t="s">
        <v>963</v>
      </c>
      <c r="J4121" s="1" t="s">
        <v>138</v>
      </c>
      <c r="K4121" s="1" t="s">
        <v>13592</v>
      </c>
      <c r="L4121" s="1" t="s">
        <v>7</v>
      </c>
      <c r="M4121" s="1" t="s">
        <v>37</v>
      </c>
      <c r="N4121" s="3">
        <v>24243</v>
      </c>
      <c r="O4121" s="1" t="s">
        <v>6</v>
      </c>
      <c r="P4121" s="1" t="s">
        <v>9</v>
      </c>
      <c r="Q4121" s="31">
        <f>VLOOKUP(B:B,'[1]Pipelife PL 01.2024'!$B:$Q,16,0)</f>
        <v>45292</v>
      </c>
    </row>
    <row r="4122" spans="1:17" x14ac:dyDescent="0.2">
      <c r="A4122" s="1" t="s">
        <v>10465</v>
      </c>
      <c r="B4122" s="1" t="s">
        <v>10468</v>
      </c>
      <c r="C4122" s="1" t="s">
        <v>10466</v>
      </c>
      <c r="D4122" s="3">
        <v>1</v>
      </c>
      <c r="E4122" s="1" t="s">
        <v>2</v>
      </c>
      <c r="F4122" s="26">
        <v>1</v>
      </c>
      <c r="G4122" s="1" t="s">
        <v>2</v>
      </c>
      <c r="H4122" s="4">
        <v>1160</v>
      </c>
      <c r="I4122" s="1" t="s">
        <v>963</v>
      </c>
      <c r="J4122" s="1" t="s">
        <v>138</v>
      </c>
      <c r="K4122" s="1" t="s">
        <v>10467</v>
      </c>
      <c r="L4122" s="1" t="s">
        <v>7</v>
      </c>
      <c r="M4122" s="1" t="s">
        <v>37</v>
      </c>
      <c r="N4122" s="3">
        <v>17985</v>
      </c>
      <c r="O4122" s="1" t="s">
        <v>6</v>
      </c>
      <c r="P4122" s="1" t="s">
        <v>9</v>
      </c>
      <c r="Q4122" s="31">
        <f>VLOOKUP(B:B,'[1]Pipelife PL 01.2024'!$B:$Q,16,0)</f>
        <v>45292</v>
      </c>
    </row>
    <row r="4123" spans="1:17" x14ac:dyDescent="0.2">
      <c r="A4123" s="1" t="s">
        <v>10429</v>
      </c>
      <c r="B4123" s="1" t="s">
        <v>10432</v>
      </c>
      <c r="C4123" s="1" t="s">
        <v>10430</v>
      </c>
      <c r="D4123" s="3">
        <v>1</v>
      </c>
      <c r="E4123" s="1" t="s">
        <v>2</v>
      </c>
      <c r="F4123" s="26">
        <v>1</v>
      </c>
      <c r="G4123" s="1" t="s">
        <v>2</v>
      </c>
      <c r="H4123" s="4">
        <v>1529</v>
      </c>
      <c r="I4123" s="1" t="s">
        <v>963</v>
      </c>
      <c r="J4123" s="1" t="s">
        <v>138</v>
      </c>
      <c r="K4123" s="1" t="s">
        <v>10431</v>
      </c>
      <c r="L4123" s="1" t="s">
        <v>7</v>
      </c>
      <c r="M4123" s="1" t="s">
        <v>37</v>
      </c>
      <c r="N4123" s="3">
        <v>26150</v>
      </c>
      <c r="O4123" s="1" t="s">
        <v>6</v>
      </c>
      <c r="P4123" s="1" t="s">
        <v>9</v>
      </c>
      <c r="Q4123" s="31">
        <f>VLOOKUP(B:B,'[1]Pipelife PL 01.2024'!$B:$Q,16,0)</f>
        <v>45292</v>
      </c>
    </row>
    <row r="4124" spans="1:17" x14ac:dyDescent="0.2">
      <c r="A4124" s="1" t="s">
        <v>12389</v>
      </c>
      <c r="B4124" s="1" t="s">
        <v>12392</v>
      </c>
      <c r="C4124" s="1" t="s">
        <v>12390</v>
      </c>
      <c r="D4124" s="3">
        <v>1</v>
      </c>
      <c r="E4124" s="1" t="s">
        <v>2</v>
      </c>
      <c r="F4124" s="26">
        <v>1</v>
      </c>
      <c r="G4124" s="1" t="s">
        <v>2</v>
      </c>
      <c r="H4124" s="4">
        <v>9</v>
      </c>
      <c r="I4124" s="1" t="s">
        <v>963</v>
      </c>
      <c r="J4124" s="1" t="s">
        <v>138</v>
      </c>
      <c r="K4124" s="1" t="s">
        <v>12391</v>
      </c>
      <c r="L4124" s="1" t="s">
        <v>7</v>
      </c>
      <c r="M4124" s="1" t="s">
        <v>417</v>
      </c>
      <c r="N4124" s="3">
        <v>77</v>
      </c>
      <c r="O4124" s="1" t="s">
        <v>6</v>
      </c>
      <c r="P4124" s="1" t="s">
        <v>9</v>
      </c>
      <c r="Q4124" s="31">
        <f>VLOOKUP(B:B,'[1]Pipelife PL 01.2024'!$B:$Q,16,0)</f>
        <v>45292</v>
      </c>
    </row>
    <row r="4125" spans="1:17" x14ac:dyDescent="0.2">
      <c r="A4125" s="1" t="s">
        <v>18123</v>
      </c>
      <c r="B4125" s="1" t="s">
        <v>18126</v>
      </c>
      <c r="C4125" s="1" t="s">
        <v>18124</v>
      </c>
      <c r="D4125" s="3">
        <v>1</v>
      </c>
      <c r="E4125" s="1" t="s">
        <v>2</v>
      </c>
      <c r="F4125" s="26">
        <v>1</v>
      </c>
      <c r="G4125" s="1" t="s">
        <v>2</v>
      </c>
      <c r="H4125" s="4">
        <v>2313</v>
      </c>
      <c r="I4125" s="1" t="s">
        <v>963</v>
      </c>
      <c r="J4125" s="1" t="s">
        <v>138</v>
      </c>
      <c r="K4125" s="1" t="s">
        <v>18125</v>
      </c>
      <c r="L4125" s="1" t="s">
        <v>7</v>
      </c>
      <c r="M4125" s="1" t="s">
        <v>37</v>
      </c>
      <c r="N4125" s="3">
        <v>35770</v>
      </c>
      <c r="O4125" s="1" t="s">
        <v>6</v>
      </c>
      <c r="P4125" s="1" t="s">
        <v>9</v>
      </c>
      <c r="Q4125" s="27" t="str">
        <f>VLOOKUP(B:B,'[1]Pipelife PL 01.2024'!$B:$Q,16,0)</f>
        <v>unverändert</v>
      </c>
    </row>
    <row r="4126" spans="1:17" x14ac:dyDescent="0.2">
      <c r="A4126" s="1" t="s">
        <v>13238</v>
      </c>
      <c r="B4126" s="1" t="s">
        <v>13241</v>
      </c>
      <c r="C4126" s="1" t="s">
        <v>13239</v>
      </c>
      <c r="D4126" s="3">
        <v>1</v>
      </c>
      <c r="E4126" s="1" t="s">
        <v>2</v>
      </c>
      <c r="F4126" s="26">
        <v>1</v>
      </c>
      <c r="G4126" s="1" t="s">
        <v>2</v>
      </c>
      <c r="H4126" s="4">
        <v>2378</v>
      </c>
      <c r="I4126" s="1" t="s">
        <v>963</v>
      </c>
      <c r="J4126" s="1" t="s">
        <v>138</v>
      </c>
      <c r="K4126" s="1" t="s">
        <v>13240</v>
      </c>
      <c r="L4126" s="1" t="s">
        <v>7</v>
      </c>
      <c r="M4126" s="1" t="s">
        <v>37</v>
      </c>
      <c r="N4126" s="3">
        <v>26100</v>
      </c>
      <c r="O4126" s="1" t="s">
        <v>6</v>
      </c>
      <c r="P4126" s="1" t="s">
        <v>9</v>
      </c>
      <c r="Q4126" s="31">
        <f>VLOOKUP(B:B,'[1]Pipelife PL 01.2024'!$B:$Q,16,0)</f>
        <v>45292</v>
      </c>
    </row>
    <row r="4127" spans="1:17" x14ac:dyDescent="0.2">
      <c r="A4127" s="1" t="s">
        <v>13418</v>
      </c>
      <c r="B4127" s="1" t="s">
        <v>13421</v>
      </c>
      <c r="C4127" s="1" t="s">
        <v>13419</v>
      </c>
      <c r="D4127" s="3">
        <v>1</v>
      </c>
      <c r="E4127" s="1" t="s">
        <v>2</v>
      </c>
      <c r="F4127" s="26">
        <v>1</v>
      </c>
      <c r="G4127" s="1" t="s">
        <v>2</v>
      </c>
      <c r="H4127" s="4">
        <v>2421</v>
      </c>
      <c r="I4127" s="1" t="s">
        <v>963</v>
      </c>
      <c r="J4127" s="1" t="s">
        <v>138</v>
      </c>
      <c r="K4127" s="1" t="s">
        <v>13420</v>
      </c>
      <c r="L4127" s="1" t="s">
        <v>7</v>
      </c>
      <c r="M4127" s="1" t="s">
        <v>37</v>
      </c>
      <c r="N4127" s="3">
        <v>38100</v>
      </c>
      <c r="O4127" s="1" t="s">
        <v>6</v>
      </c>
      <c r="P4127" s="1" t="s">
        <v>9</v>
      </c>
      <c r="Q4127" s="31">
        <f>VLOOKUP(B:B,'[1]Pipelife PL 01.2024'!$B:$Q,16,0)</f>
        <v>45292</v>
      </c>
    </row>
    <row r="4128" spans="1:17" x14ac:dyDescent="0.2">
      <c r="A4128" s="1" t="s">
        <v>14369</v>
      </c>
      <c r="B4128" s="1" t="s">
        <v>14372</v>
      </c>
      <c r="C4128" s="1" t="s">
        <v>14370</v>
      </c>
      <c r="D4128" s="3">
        <v>1</v>
      </c>
      <c r="E4128" s="1" t="s">
        <v>2</v>
      </c>
      <c r="F4128" s="26">
        <v>1</v>
      </c>
      <c r="G4128" s="1" t="s">
        <v>2</v>
      </c>
      <c r="H4128" s="4">
        <v>2530</v>
      </c>
      <c r="I4128" s="1" t="s">
        <v>963</v>
      </c>
      <c r="J4128" s="1" t="s">
        <v>138</v>
      </c>
      <c r="K4128" s="1" t="s">
        <v>14371</v>
      </c>
      <c r="L4128" s="1" t="s">
        <v>7</v>
      </c>
      <c r="M4128" s="1" t="s">
        <v>37</v>
      </c>
      <c r="N4128" s="3">
        <v>36060</v>
      </c>
      <c r="O4128" s="1" t="s">
        <v>6</v>
      </c>
      <c r="P4128" s="1" t="s">
        <v>9</v>
      </c>
      <c r="Q4128" s="31">
        <f>VLOOKUP(B:B,'[1]Pipelife PL 01.2024'!$B:$Q,16,0)</f>
        <v>45292</v>
      </c>
    </row>
    <row r="4129" spans="1:17" x14ac:dyDescent="0.2">
      <c r="A4129" s="1" t="s">
        <v>14373</v>
      </c>
      <c r="B4129" s="1" t="s">
        <v>14376</v>
      </c>
      <c r="C4129" s="1" t="s">
        <v>14374</v>
      </c>
      <c r="D4129" s="3">
        <v>1</v>
      </c>
      <c r="E4129" s="1" t="s">
        <v>2</v>
      </c>
      <c r="F4129" s="26">
        <v>1</v>
      </c>
      <c r="G4129" s="1" t="s">
        <v>2</v>
      </c>
      <c r="H4129" s="4">
        <v>3378</v>
      </c>
      <c r="I4129" s="1" t="s">
        <v>963</v>
      </c>
      <c r="J4129" s="1" t="s">
        <v>138</v>
      </c>
      <c r="K4129" s="1" t="s">
        <v>14375</v>
      </c>
      <c r="L4129" s="1" t="s">
        <v>7</v>
      </c>
      <c r="M4129" s="1" t="s">
        <v>37</v>
      </c>
      <c r="N4129" s="3">
        <v>52010</v>
      </c>
      <c r="O4129" s="1" t="s">
        <v>6</v>
      </c>
      <c r="P4129" s="1" t="s">
        <v>9</v>
      </c>
      <c r="Q4129" s="31">
        <f>VLOOKUP(B:B,'[1]Pipelife PL 01.2024'!$B:$Q,16,0)</f>
        <v>45292</v>
      </c>
    </row>
    <row r="4130" spans="1:17" x14ac:dyDescent="0.2">
      <c r="A4130" s="1" t="s">
        <v>12489</v>
      </c>
      <c r="B4130" s="1" t="s">
        <v>12492</v>
      </c>
      <c r="C4130" s="1" t="s">
        <v>12490</v>
      </c>
      <c r="D4130" s="3">
        <v>1</v>
      </c>
      <c r="E4130" s="1" t="s">
        <v>2</v>
      </c>
      <c r="F4130" s="26">
        <v>1</v>
      </c>
      <c r="G4130" s="1" t="s">
        <v>2</v>
      </c>
      <c r="H4130" s="4">
        <v>14.6</v>
      </c>
      <c r="I4130" s="1" t="s">
        <v>963</v>
      </c>
      <c r="J4130" s="1" t="s">
        <v>138</v>
      </c>
      <c r="K4130" s="1" t="s">
        <v>12491</v>
      </c>
      <c r="L4130" s="1" t="s">
        <v>7</v>
      </c>
      <c r="M4130" s="1" t="s">
        <v>417</v>
      </c>
      <c r="N4130" s="3">
        <v>214</v>
      </c>
      <c r="O4130" s="1" t="s">
        <v>6</v>
      </c>
      <c r="P4130" s="1" t="s">
        <v>9</v>
      </c>
      <c r="Q4130" s="31">
        <f>VLOOKUP(B:B,'[1]Pipelife PL 01.2024'!$B:$Q,16,0)</f>
        <v>45292</v>
      </c>
    </row>
    <row r="4131" spans="1:17" x14ac:dyDescent="0.2">
      <c r="A4131" s="1" t="s">
        <v>10433</v>
      </c>
      <c r="B4131" s="1" t="s">
        <v>10436</v>
      </c>
      <c r="C4131" s="1" t="s">
        <v>10434</v>
      </c>
      <c r="D4131" s="3">
        <v>1</v>
      </c>
      <c r="E4131" s="1" t="s">
        <v>2</v>
      </c>
      <c r="F4131" s="26">
        <v>1</v>
      </c>
      <c r="G4131" s="1" t="s">
        <v>2</v>
      </c>
      <c r="H4131" s="4">
        <v>27.8</v>
      </c>
      <c r="I4131" s="1" t="s">
        <v>963</v>
      </c>
      <c r="J4131" s="1" t="s">
        <v>138</v>
      </c>
      <c r="K4131" s="1" t="s">
        <v>10435</v>
      </c>
      <c r="L4131" s="1" t="s">
        <v>7</v>
      </c>
      <c r="M4131" s="1" t="s">
        <v>37</v>
      </c>
      <c r="N4131" s="3">
        <v>238</v>
      </c>
      <c r="O4131" s="1" t="s">
        <v>6</v>
      </c>
      <c r="P4131" s="1" t="s">
        <v>9</v>
      </c>
      <c r="Q4131" s="31">
        <f>VLOOKUP(B:B,'[1]Pipelife PL 01.2024'!$B:$Q,16,0)</f>
        <v>45292</v>
      </c>
    </row>
    <row r="4132" spans="1:17" x14ac:dyDescent="0.2">
      <c r="A4132" s="1" t="s">
        <v>10393</v>
      </c>
      <c r="B4132" s="1" t="s">
        <v>10396</v>
      </c>
      <c r="C4132" s="1" t="s">
        <v>10394</v>
      </c>
      <c r="D4132" s="3">
        <v>1</v>
      </c>
      <c r="E4132" s="1" t="s">
        <v>2</v>
      </c>
      <c r="F4132" s="26">
        <v>1</v>
      </c>
      <c r="G4132" s="1" t="s">
        <v>2</v>
      </c>
      <c r="H4132" s="4">
        <v>27.8</v>
      </c>
      <c r="I4132" s="1" t="s">
        <v>963</v>
      </c>
      <c r="J4132" s="1" t="s">
        <v>138</v>
      </c>
      <c r="K4132" s="1" t="s">
        <v>10395</v>
      </c>
      <c r="L4132" s="1" t="s">
        <v>7</v>
      </c>
      <c r="M4132" s="1" t="s">
        <v>417</v>
      </c>
      <c r="N4132" s="3">
        <v>376</v>
      </c>
      <c r="O4132" s="1" t="s">
        <v>6</v>
      </c>
      <c r="P4132" s="1" t="s">
        <v>9</v>
      </c>
      <c r="Q4132" s="31">
        <f>VLOOKUP(B:B,'[1]Pipelife PL 01.2024'!$B:$Q,16,0)</f>
        <v>45292</v>
      </c>
    </row>
    <row r="4133" spans="1:17" x14ac:dyDescent="0.2">
      <c r="A4133" s="1" t="s">
        <v>10469</v>
      </c>
      <c r="B4133" s="1" t="s">
        <v>10472</v>
      </c>
      <c r="C4133" s="1" t="s">
        <v>10470</v>
      </c>
      <c r="D4133" s="3">
        <v>1</v>
      </c>
      <c r="E4133" s="1" t="s">
        <v>2</v>
      </c>
      <c r="F4133" s="26">
        <v>1</v>
      </c>
      <c r="G4133" s="1" t="s">
        <v>2</v>
      </c>
      <c r="H4133" s="4">
        <v>59.55</v>
      </c>
      <c r="I4133" s="1" t="s">
        <v>963</v>
      </c>
      <c r="J4133" s="1" t="s">
        <v>138</v>
      </c>
      <c r="K4133" s="1" t="s">
        <v>10471</v>
      </c>
      <c r="L4133" s="1" t="s">
        <v>7</v>
      </c>
      <c r="M4133" s="1" t="s">
        <v>8</v>
      </c>
      <c r="N4133" s="3">
        <v>447</v>
      </c>
      <c r="O4133" s="1" t="s">
        <v>6</v>
      </c>
      <c r="P4133" s="1" t="s">
        <v>9</v>
      </c>
      <c r="Q4133" s="31">
        <f>VLOOKUP(B:B,'[1]Pipelife PL 01.2024'!$B:$Q,16,0)</f>
        <v>45292</v>
      </c>
    </row>
    <row r="4134" spans="1:17" x14ac:dyDescent="0.2">
      <c r="A4134" s="1" t="s">
        <v>10505</v>
      </c>
      <c r="B4134" s="1" t="s">
        <v>10508</v>
      </c>
      <c r="C4134" s="1" t="s">
        <v>10506</v>
      </c>
      <c r="D4134" s="3">
        <v>1</v>
      </c>
      <c r="E4134" s="1" t="s">
        <v>2</v>
      </c>
      <c r="F4134" s="26">
        <v>1</v>
      </c>
      <c r="G4134" s="1" t="s">
        <v>2</v>
      </c>
      <c r="H4134" s="4">
        <v>59.55</v>
      </c>
      <c r="I4134" s="1" t="s">
        <v>963</v>
      </c>
      <c r="J4134" s="1" t="s">
        <v>138</v>
      </c>
      <c r="K4134" s="1" t="s">
        <v>10507</v>
      </c>
      <c r="L4134" s="1" t="s">
        <v>7</v>
      </c>
      <c r="M4134" s="1" t="s">
        <v>37</v>
      </c>
      <c r="N4134" s="3">
        <v>520</v>
      </c>
      <c r="O4134" s="1" t="s">
        <v>6</v>
      </c>
      <c r="P4134" s="1" t="s">
        <v>9</v>
      </c>
      <c r="Q4134" s="31">
        <f>VLOOKUP(B:B,'[1]Pipelife PL 01.2024'!$B:$Q,16,0)</f>
        <v>45292</v>
      </c>
    </row>
    <row r="4135" spans="1:17" x14ac:dyDescent="0.2">
      <c r="A4135" s="1" t="s">
        <v>10437</v>
      </c>
      <c r="B4135" s="1" t="s">
        <v>10440</v>
      </c>
      <c r="C4135" s="1" t="s">
        <v>10438</v>
      </c>
      <c r="D4135" s="3">
        <v>1</v>
      </c>
      <c r="E4135" s="1" t="s">
        <v>2</v>
      </c>
      <c r="F4135" s="26">
        <v>1</v>
      </c>
      <c r="G4135" s="1" t="s">
        <v>2</v>
      </c>
      <c r="H4135" s="4">
        <v>30.7</v>
      </c>
      <c r="I4135" s="1" t="s">
        <v>963</v>
      </c>
      <c r="J4135" s="1" t="s">
        <v>138</v>
      </c>
      <c r="K4135" s="1" t="s">
        <v>10439</v>
      </c>
      <c r="L4135" s="1" t="s">
        <v>7</v>
      </c>
      <c r="M4135" s="1" t="s">
        <v>37</v>
      </c>
      <c r="N4135" s="3">
        <v>480</v>
      </c>
      <c r="O4135" s="1" t="s">
        <v>6</v>
      </c>
      <c r="P4135" s="1" t="s">
        <v>9</v>
      </c>
      <c r="Q4135" s="31">
        <f>VLOOKUP(B:B,'[1]Pipelife PL 01.2024'!$B:$Q,16,0)</f>
        <v>45292</v>
      </c>
    </row>
    <row r="4136" spans="1:17" x14ac:dyDescent="0.2">
      <c r="A4136" s="1" t="s">
        <v>10397</v>
      </c>
      <c r="B4136" s="1" t="s">
        <v>10400</v>
      </c>
      <c r="C4136" s="1" t="s">
        <v>10398</v>
      </c>
      <c r="D4136" s="3">
        <v>1</v>
      </c>
      <c r="E4136" s="1" t="s">
        <v>2</v>
      </c>
      <c r="F4136" s="26">
        <v>1</v>
      </c>
      <c r="G4136" s="1" t="s">
        <v>2</v>
      </c>
      <c r="H4136" s="4">
        <v>30.7</v>
      </c>
      <c r="I4136" s="1" t="s">
        <v>963</v>
      </c>
      <c r="J4136" s="1" t="s">
        <v>138</v>
      </c>
      <c r="K4136" s="1" t="s">
        <v>10399</v>
      </c>
      <c r="L4136" s="1" t="s">
        <v>7</v>
      </c>
      <c r="M4136" s="1" t="s">
        <v>417</v>
      </c>
      <c r="N4136" s="3">
        <v>599</v>
      </c>
      <c r="O4136" s="1" t="s">
        <v>6</v>
      </c>
      <c r="P4136" s="1" t="s">
        <v>9</v>
      </c>
      <c r="Q4136" s="31">
        <f>VLOOKUP(B:B,'[1]Pipelife PL 01.2024'!$B:$Q,16,0)</f>
        <v>45292</v>
      </c>
    </row>
    <row r="4137" spans="1:17" x14ac:dyDescent="0.2">
      <c r="A4137" s="1" t="s">
        <v>10473</v>
      </c>
      <c r="B4137" s="1" t="s">
        <v>10476</v>
      </c>
      <c r="C4137" s="1" t="s">
        <v>10474</v>
      </c>
      <c r="D4137" s="3">
        <v>1</v>
      </c>
      <c r="E4137" s="1" t="s">
        <v>2</v>
      </c>
      <c r="F4137" s="26">
        <v>1</v>
      </c>
      <c r="G4137" s="1" t="s">
        <v>2</v>
      </c>
      <c r="H4137" s="4">
        <v>59.55</v>
      </c>
      <c r="I4137" s="1" t="s">
        <v>963</v>
      </c>
      <c r="J4137" s="1" t="s">
        <v>138</v>
      </c>
      <c r="K4137" s="1" t="s">
        <v>10475</v>
      </c>
      <c r="L4137" s="1" t="s">
        <v>7</v>
      </c>
      <c r="M4137" s="1" t="s">
        <v>37</v>
      </c>
      <c r="N4137" s="3">
        <v>560</v>
      </c>
      <c r="O4137" s="1" t="s">
        <v>6</v>
      </c>
      <c r="P4137" s="1" t="s">
        <v>9</v>
      </c>
      <c r="Q4137" s="31">
        <f>VLOOKUP(B:B,'[1]Pipelife PL 01.2024'!$B:$Q,16,0)</f>
        <v>45292</v>
      </c>
    </row>
    <row r="4138" spans="1:17" x14ac:dyDescent="0.2">
      <c r="A4138" s="1" t="s">
        <v>10509</v>
      </c>
      <c r="B4138" s="1" t="s">
        <v>10512</v>
      </c>
      <c r="C4138" s="1" t="s">
        <v>10510</v>
      </c>
      <c r="D4138" s="3">
        <v>1</v>
      </c>
      <c r="E4138" s="1" t="s">
        <v>2</v>
      </c>
      <c r="F4138" s="26">
        <v>1</v>
      </c>
      <c r="G4138" s="1" t="s">
        <v>2</v>
      </c>
      <c r="H4138" s="4">
        <v>59.55</v>
      </c>
      <c r="I4138" s="1" t="s">
        <v>963</v>
      </c>
      <c r="J4138" s="1" t="s">
        <v>138</v>
      </c>
      <c r="K4138" s="1" t="s">
        <v>10511</v>
      </c>
      <c r="L4138" s="1" t="s">
        <v>7</v>
      </c>
      <c r="M4138" s="1" t="s">
        <v>37</v>
      </c>
      <c r="N4138" s="3">
        <v>775</v>
      </c>
      <c r="O4138" s="1" t="s">
        <v>6</v>
      </c>
      <c r="P4138" s="1" t="s">
        <v>9</v>
      </c>
      <c r="Q4138" s="31">
        <f>VLOOKUP(B:B,'[1]Pipelife PL 01.2024'!$B:$Q,16,0)</f>
        <v>45292</v>
      </c>
    </row>
    <row r="4139" spans="1:17" x14ac:dyDescent="0.2">
      <c r="A4139" s="1" t="s">
        <v>10477</v>
      </c>
      <c r="B4139" s="1" t="s">
        <v>10480</v>
      </c>
      <c r="C4139" s="1" t="s">
        <v>10478</v>
      </c>
      <c r="D4139" s="3">
        <v>1</v>
      </c>
      <c r="E4139" s="1" t="s">
        <v>2</v>
      </c>
      <c r="F4139" s="26">
        <v>1</v>
      </c>
      <c r="G4139" s="1" t="s">
        <v>2</v>
      </c>
      <c r="H4139" s="4">
        <v>59.55</v>
      </c>
      <c r="I4139" s="1" t="s">
        <v>963</v>
      </c>
      <c r="J4139" s="1" t="s">
        <v>138</v>
      </c>
      <c r="K4139" s="1" t="s">
        <v>10479</v>
      </c>
      <c r="L4139" s="1" t="s">
        <v>7</v>
      </c>
      <c r="M4139" s="1" t="s">
        <v>37</v>
      </c>
      <c r="N4139" s="3">
        <v>593</v>
      </c>
      <c r="O4139" s="1" t="s">
        <v>6</v>
      </c>
      <c r="P4139" s="1" t="s">
        <v>9</v>
      </c>
      <c r="Q4139" s="31">
        <f>VLOOKUP(B:B,'[1]Pipelife PL 01.2024'!$B:$Q,16,0)</f>
        <v>45292</v>
      </c>
    </row>
    <row r="4140" spans="1:17" x14ac:dyDescent="0.2">
      <c r="A4140" s="1" t="s">
        <v>10513</v>
      </c>
      <c r="B4140" s="1" t="s">
        <v>10516</v>
      </c>
      <c r="C4140" s="1" t="s">
        <v>10514</v>
      </c>
      <c r="D4140" s="3">
        <v>1</v>
      </c>
      <c r="E4140" s="1" t="s">
        <v>2</v>
      </c>
      <c r="F4140" s="26">
        <v>1</v>
      </c>
      <c r="G4140" s="1" t="s">
        <v>2</v>
      </c>
      <c r="H4140" s="4">
        <v>59.55</v>
      </c>
      <c r="I4140" s="1" t="s">
        <v>963</v>
      </c>
      <c r="J4140" s="1" t="s">
        <v>138</v>
      </c>
      <c r="K4140" s="1" t="s">
        <v>10515</v>
      </c>
      <c r="L4140" s="1" t="s">
        <v>7</v>
      </c>
      <c r="M4140" s="1" t="s">
        <v>37</v>
      </c>
      <c r="N4140" s="3">
        <v>800</v>
      </c>
      <c r="O4140" s="1" t="s">
        <v>6</v>
      </c>
      <c r="P4140" s="1" t="s">
        <v>9</v>
      </c>
      <c r="Q4140" s="31">
        <f>VLOOKUP(B:B,'[1]Pipelife PL 01.2024'!$B:$Q,16,0)</f>
        <v>45292</v>
      </c>
    </row>
    <row r="4141" spans="1:17" x14ac:dyDescent="0.2">
      <c r="A4141" s="1" t="s">
        <v>10441</v>
      </c>
      <c r="B4141" s="1" t="s">
        <v>10444</v>
      </c>
      <c r="C4141" s="1" t="s">
        <v>10442</v>
      </c>
      <c r="D4141" s="3">
        <v>1</v>
      </c>
      <c r="E4141" s="1" t="s">
        <v>2</v>
      </c>
      <c r="F4141" s="26">
        <v>1</v>
      </c>
      <c r="G4141" s="1" t="s">
        <v>2</v>
      </c>
      <c r="H4141" s="4">
        <v>34.9</v>
      </c>
      <c r="I4141" s="1" t="s">
        <v>963</v>
      </c>
      <c r="J4141" s="1" t="s">
        <v>138</v>
      </c>
      <c r="K4141" s="1" t="s">
        <v>10443</v>
      </c>
      <c r="L4141" s="1" t="s">
        <v>7</v>
      </c>
      <c r="M4141" s="1" t="s">
        <v>417</v>
      </c>
      <c r="N4141" s="3">
        <v>777</v>
      </c>
      <c r="O4141" s="1" t="s">
        <v>6</v>
      </c>
      <c r="P4141" s="1" t="s">
        <v>9</v>
      </c>
      <c r="Q4141" s="31">
        <f>VLOOKUP(B:B,'[1]Pipelife PL 01.2024'!$B:$Q,16,0)</f>
        <v>45292</v>
      </c>
    </row>
    <row r="4142" spans="1:17" x14ac:dyDescent="0.2">
      <c r="A4142" s="1" t="s">
        <v>10401</v>
      </c>
      <c r="B4142" s="1" t="s">
        <v>10404</v>
      </c>
      <c r="C4142" s="1" t="s">
        <v>10402</v>
      </c>
      <c r="D4142" s="3">
        <v>1</v>
      </c>
      <c r="E4142" s="1" t="s">
        <v>2</v>
      </c>
      <c r="F4142" s="26">
        <v>1</v>
      </c>
      <c r="G4142" s="1" t="s">
        <v>2</v>
      </c>
      <c r="H4142" s="4">
        <v>40.5</v>
      </c>
      <c r="I4142" s="1" t="s">
        <v>963</v>
      </c>
      <c r="J4142" s="1" t="s">
        <v>138</v>
      </c>
      <c r="K4142" s="1" t="s">
        <v>10403</v>
      </c>
      <c r="L4142" s="1" t="s">
        <v>7</v>
      </c>
      <c r="M4142" s="1" t="s">
        <v>417</v>
      </c>
      <c r="N4142" s="3">
        <v>1021</v>
      </c>
      <c r="O4142" s="1" t="s">
        <v>6</v>
      </c>
      <c r="P4142" s="1" t="s">
        <v>9</v>
      </c>
      <c r="Q4142" s="31">
        <f>VLOOKUP(B:B,'[1]Pipelife PL 01.2024'!$B:$Q,16,0)</f>
        <v>45292</v>
      </c>
    </row>
    <row r="4143" spans="1:17" x14ac:dyDescent="0.2">
      <c r="A4143" s="1" t="s">
        <v>12291</v>
      </c>
      <c r="B4143" s="1" t="s">
        <v>12294</v>
      </c>
      <c r="C4143" s="1" t="s">
        <v>12292</v>
      </c>
      <c r="D4143" s="3">
        <v>1</v>
      </c>
      <c r="E4143" s="1" t="s">
        <v>2</v>
      </c>
      <c r="F4143" s="26">
        <v>1</v>
      </c>
      <c r="G4143" s="1" t="s">
        <v>2</v>
      </c>
      <c r="H4143" s="4">
        <v>1163</v>
      </c>
      <c r="I4143" s="1" t="s">
        <v>963</v>
      </c>
      <c r="J4143" s="1" t="s">
        <v>373</v>
      </c>
      <c r="K4143" s="1" t="s">
        <v>12293</v>
      </c>
      <c r="L4143" s="1" t="s">
        <v>7</v>
      </c>
      <c r="M4143" s="1" t="s">
        <v>37</v>
      </c>
      <c r="N4143" s="3">
        <v>2500</v>
      </c>
      <c r="O4143" s="1" t="s">
        <v>6</v>
      </c>
      <c r="P4143" s="1" t="s">
        <v>9</v>
      </c>
      <c r="Q4143" s="27" t="str">
        <f>VLOOKUP(B:B,'[1]Pipelife PL 01.2024'!$B:$Q,16,0)</f>
        <v>unverändert</v>
      </c>
    </row>
    <row r="4144" spans="1:17" x14ac:dyDescent="0.2">
      <c r="A4144" s="1" t="s">
        <v>13907</v>
      </c>
      <c r="B4144" s="1" t="s">
        <v>13910</v>
      </c>
      <c r="C4144" s="1" t="s">
        <v>13908</v>
      </c>
      <c r="D4144" s="3">
        <v>1</v>
      </c>
      <c r="E4144" s="1" t="s">
        <v>2</v>
      </c>
      <c r="F4144" s="26">
        <v>1</v>
      </c>
      <c r="G4144" s="1" t="s">
        <v>2</v>
      </c>
      <c r="H4144" s="4">
        <v>1846.85</v>
      </c>
      <c r="I4144" s="1" t="s">
        <v>963</v>
      </c>
      <c r="J4144" s="1" t="s">
        <v>373</v>
      </c>
      <c r="K4144" s="1" t="s">
        <v>13909</v>
      </c>
      <c r="L4144" s="1" t="s">
        <v>7</v>
      </c>
      <c r="M4144" s="1" t="s">
        <v>37</v>
      </c>
      <c r="N4144" s="3">
        <v>2500</v>
      </c>
      <c r="O4144" s="1" t="s">
        <v>6</v>
      </c>
      <c r="P4144" s="1" t="s">
        <v>9</v>
      </c>
      <c r="Q4144" s="27" t="str">
        <f>VLOOKUP(B:B,'[1]Pipelife PL 01.2024'!$B:$Q,16,0)</f>
        <v>unverändert</v>
      </c>
    </row>
    <row r="4145" spans="1:17" x14ac:dyDescent="0.2">
      <c r="A4145" s="1" t="s">
        <v>13038</v>
      </c>
      <c r="B4145" s="1" t="s">
        <v>13041</v>
      </c>
      <c r="C4145" s="1" t="s">
        <v>13039</v>
      </c>
      <c r="D4145" s="3">
        <v>1</v>
      </c>
      <c r="E4145" s="1" t="s">
        <v>2</v>
      </c>
      <c r="F4145" s="26">
        <v>1</v>
      </c>
      <c r="G4145" s="1" t="s">
        <v>2</v>
      </c>
      <c r="H4145" s="4">
        <v>1163</v>
      </c>
      <c r="I4145" s="1" t="s">
        <v>963</v>
      </c>
      <c r="J4145" s="1" t="s">
        <v>373</v>
      </c>
      <c r="K4145" s="1" t="s">
        <v>13040</v>
      </c>
      <c r="L4145" s="1" t="s">
        <v>7</v>
      </c>
      <c r="M4145" s="1" t="s">
        <v>37</v>
      </c>
      <c r="N4145" s="3">
        <v>2500</v>
      </c>
      <c r="O4145" s="1" t="s">
        <v>6</v>
      </c>
      <c r="P4145" s="1" t="s">
        <v>9</v>
      </c>
      <c r="Q4145" s="27" t="str">
        <f>VLOOKUP(B:B,'[1]Pipelife PL 01.2024'!$B:$Q,16,0)</f>
        <v>unverändert</v>
      </c>
    </row>
    <row r="4146" spans="1:17" x14ac:dyDescent="0.2">
      <c r="A4146" s="1" t="s">
        <v>13642</v>
      </c>
      <c r="B4146" s="1" t="s">
        <v>13645</v>
      </c>
      <c r="C4146" s="1" t="s">
        <v>13643</v>
      </c>
      <c r="D4146" s="3">
        <v>1</v>
      </c>
      <c r="E4146" s="1" t="s">
        <v>2</v>
      </c>
      <c r="F4146" s="26">
        <v>1</v>
      </c>
      <c r="G4146" s="1" t="s">
        <v>2</v>
      </c>
      <c r="H4146" s="4">
        <v>1491.2</v>
      </c>
      <c r="I4146" s="1" t="s">
        <v>963</v>
      </c>
      <c r="J4146" s="1" t="s">
        <v>373</v>
      </c>
      <c r="K4146" s="1" t="s">
        <v>13644</v>
      </c>
      <c r="L4146" s="1" t="s">
        <v>7</v>
      </c>
      <c r="M4146" s="1" t="s">
        <v>37</v>
      </c>
      <c r="N4146" s="3">
        <v>1720</v>
      </c>
      <c r="O4146" s="1" t="s">
        <v>6</v>
      </c>
      <c r="P4146" s="1" t="s">
        <v>9</v>
      </c>
      <c r="Q4146" s="27" t="str">
        <f>VLOOKUP(B:B,'[1]Pipelife PL 01.2024'!$B:$Q,16,0)</f>
        <v>unverändert</v>
      </c>
    </row>
    <row r="4147" spans="1:17" x14ac:dyDescent="0.2">
      <c r="A4147" s="1" t="s">
        <v>13911</v>
      </c>
      <c r="B4147" s="1" t="s">
        <v>13914</v>
      </c>
      <c r="C4147" s="1" t="s">
        <v>13912</v>
      </c>
      <c r="D4147" s="3">
        <v>1</v>
      </c>
      <c r="E4147" s="1" t="s">
        <v>2</v>
      </c>
      <c r="F4147" s="26">
        <v>1</v>
      </c>
      <c r="G4147" s="1" t="s">
        <v>2</v>
      </c>
      <c r="H4147" s="4">
        <v>2013.7</v>
      </c>
      <c r="I4147" s="1" t="s">
        <v>963</v>
      </c>
      <c r="J4147" s="1" t="s">
        <v>373</v>
      </c>
      <c r="K4147" s="1" t="s">
        <v>13913</v>
      </c>
      <c r="L4147" s="1" t="s">
        <v>7</v>
      </c>
      <c r="M4147" s="1" t="s">
        <v>37</v>
      </c>
      <c r="N4147" s="3">
        <v>1720</v>
      </c>
      <c r="O4147" s="1" t="s">
        <v>6</v>
      </c>
      <c r="P4147" s="1" t="s">
        <v>9</v>
      </c>
      <c r="Q4147" s="27" t="str">
        <f>VLOOKUP(B:B,'[1]Pipelife PL 01.2024'!$B:$Q,16,0)</f>
        <v>unverändert</v>
      </c>
    </row>
    <row r="4148" spans="1:17" x14ac:dyDescent="0.2">
      <c r="A4148" s="1" t="s">
        <v>12999</v>
      </c>
      <c r="B4148" s="1" t="s">
        <v>13002</v>
      </c>
      <c r="C4148" s="1" t="s">
        <v>13000</v>
      </c>
      <c r="D4148" s="3">
        <v>1</v>
      </c>
      <c r="E4148" s="1" t="s">
        <v>2</v>
      </c>
      <c r="F4148" s="26">
        <v>1</v>
      </c>
      <c r="G4148" s="1" t="s">
        <v>2</v>
      </c>
      <c r="H4148" s="4">
        <v>1748.6</v>
      </c>
      <c r="I4148" s="1" t="s">
        <v>963</v>
      </c>
      <c r="J4148" s="1" t="s">
        <v>373</v>
      </c>
      <c r="K4148" s="1" t="s">
        <v>13001</v>
      </c>
      <c r="L4148" s="1" t="s">
        <v>7</v>
      </c>
      <c r="M4148" s="1" t="s">
        <v>37</v>
      </c>
      <c r="N4148" s="3">
        <v>1720</v>
      </c>
      <c r="O4148" s="1" t="s">
        <v>6</v>
      </c>
      <c r="P4148" s="1" t="s">
        <v>9</v>
      </c>
      <c r="Q4148" s="27" t="str">
        <f>VLOOKUP(B:B,'[1]Pipelife PL 01.2024'!$B:$Q,16,0)</f>
        <v>unverändert</v>
      </c>
    </row>
    <row r="4149" spans="1:17" x14ac:dyDescent="0.2">
      <c r="A4149" s="1" t="s">
        <v>13915</v>
      </c>
      <c r="B4149" s="1" t="s">
        <v>13918</v>
      </c>
      <c r="C4149" s="1" t="s">
        <v>13916</v>
      </c>
      <c r="D4149" s="3">
        <v>1</v>
      </c>
      <c r="E4149" s="1" t="s">
        <v>2</v>
      </c>
      <c r="F4149" s="26">
        <v>1</v>
      </c>
      <c r="G4149" s="1" t="s">
        <v>2</v>
      </c>
      <c r="H4149" s="4">
        <v>2138.85</v>
      </c>
      <c r="I4149" s="1" t="s">
        <v>963</v>
      </c>
      <c r="J4149" s="1" t="s">
        <v>373</v>
      </c>
      <c r="K4149" s="1" t="s">
        <v>13917</v>
      </c>
      <c r="L4149" s="1" t="s">
        <v>7</v>
      </c>
      <c r="M4149" s="1" t="s">
        <v>37</v>
      </c>
      <c r="N4149" s="3">
        <v>1720</v>
      </c>
      <c r="O4149" s="1" t="s">
        <v>6</v>
      </c>
      <c r="P4149" s="1" t="s">
        <v>9</v>
      </c>
      <c r="Q4149" s="27" t="str">
        <f>VLOOKUP(B:B,'[1]Pipelife PL 01.2024'!$B:$Q,16,0)</f>
        <v>unverändert</v>
      </c>
    </row>
    <row r="4150" spans="1:17" x14ac:dyDescent="0.2">
      <c r="A4150" s="1" t="s">
        <v>13895</v>
      </c>
      <c r="B4150" s="1" t="s">
        <v>13898</v>
      </c>
      <c r="C4150" s="1" t="s">
        <v>13896</v>
      </c>
      <c r="D4150" s="3">
        <v>1</v>
      </c>
      <c r="E4150" s="1" t="s">
        <v>2</v>
      </c>
      <c r="F4150" s="26">
        <v>1</v>
      </c>
      <c r="G4150" s="1" t="s">
        <v>2</v>
      </c>
      <c r="H4150" s="4">
        <v>1912.7</v>
      </c>
      <c r="I4150" s="1" t="s">
        <v>963</v>
      </c>
      <c r="J4150" s="1" t="s">
        <v>373</v>
      </c>
      <c r="K4150" s="1" t="s">
        <v>13897</v>
      </c>
      <c r="L4150" s="1" t="s">
        <v>7</v>
      </c>
      <c r="M4150" s="1" t="s">
        <v>37</v>
      </c>
      <c r="N4150" s="3">
        <v>1720</v>
      </c>
      <c r="O4150" s="1" t="s">
        <v>6</v>
      </c>
      <c r="P4150" s="1" t="s">
        <v>9</v>
      </c>
      <c r="Q4150" s="27" t="str">
        <f>VLOOKUP(B:B,'[1]Pipelife PL 01.2024'!$B:$Q,16,0)</f>
        <v>unverändert</v>
      </c>
    </row>
    <row r="4151" spans="1:17" x14ac:dyDescent="0.2">
      <c r="A4151" s="1" t="s">
        <v>13919</v>
      </c>
      <c r="B4151" s="1" t="s">
        <v>13922</v>
      </c>
      <c r="C4151" s="1" t="s">
        <v>13920</v>
      </c>
      <c r="D4151" s="3">
        <v>1</v>
      </c>
      <c r="E4151" s="1" t="s">
        <v>2</v>
      </c>
      <c r="F4151" s="26">
        <v>1</v>
      </c>
      <c r="G4151" s="1" t="s">
        <v>2</v>
      </c>
      <c r="H4151" s="4">
        <v>2138.85</v>
      </c>
      <c r="I4151" s="1" t="s">
        <v>963</v>
      </c>
      <c r="J4151" s="1" t="s">
        <v>373</v>
      </c>
      <c r="K4151" s="1" t="s">
        <v>13921</v>
      </c>
      <c r="L4151" s="1" t="s">
        <v>7</v>
      </c>
      <c r="M4151" s="1" t="s">
        <v>37</v>
      </c>
      <c r="N4151" s="3">
        <v>1720</v>
      </c>
      <c r="O4151" s="1" t="s">
        <v>6</v>
      </c>
      <c r="P4151" s="1" t="s">
        <v>9</v>
      </c>
      <c r="Q4151" s="27" t="str">
        <f>VLOOKUP(B:B,'[1]Pipelife PL 01.2024'!$B:$Q,16,0)</f>
        <v>unverändert</v>
      </c>
    </row>
    <row r="4152" spans="1:17" x14ac:dyDescent="0.2">
      <c r="A4152" s="1" t="s">
        <v>13863</v>
      </c>
      <c r="B4152" s="1" t="s">
        <v>13866</v>
      </c>
      <c r="C4152" s="1" t="s">
        <v>13864</v>
      </c>
      <c r="D4152" s="3">
        <v>1</v>
      </c>
      <c r="E4152" s="1" t="s">
        <v>2</v>
      </c>
      <c r="F4152" s="26">
        <v>1</v>
      </c>
      <c r="G4152" s="1" t="s">
        <v>2</v>
      </c>
      <c r="H4152" s="4">
        <v>2380.1999999999998</v>
      </c>
      <c r="I4152" s="1" t="s">
        <v>963</v>
      </c>
      <c r="J4152" s="1" t="s">
        <v>373</v>
      </c>
      <c r="K4152" s="1" t="s">
        <v>13865</v>
      </c>
      <c r="L4152" s="1" t="s">
        <v>7</v>
      </c>
      <c r="M4152" s="1" t="s">
        <v>37</v>
      </c>
      <c r="N4152" s="3">
        <v>1720</v>
      </c>
      <c r="O4152" s="1" t="s">
        <v>6</v>
      </c>
      <c r="P4152" s="1" t="s">
        <v>9</v>
      </c>
      <c r="Q4152" s="27" t="str">
        <f>VLOOKUP(B:B,'[1]Pipelife PL 01.2024'!$B:$Q,16,0)</f>
        <v>unverändert</v>
      </c>
    </row>
    <row r="4153" spans="1:17" x14ac:dyDescent="0.2">
      <c r="A4153" s="1" t="s">
        <v>13923</v>
      </c>
      <c r="B4153" s="1" t="s">
        <v>13926</v>
      </c>
      <c r="C4153" s="1" t="s">
        <v>13924</v>
      </c>
      <c r="D4153" s="3">
        <v>1</v>
      </c>
      <c r="E4153" s="1" t="s">
        <v>2</v>
      </c>
      <c r="F4153" s="26">
        <v>1</v>
      </c>
      <c r="G4153" s="1" t="s">
        <v>2</v>
      </c>
      <c r="H4153" s="4">
        <v>2581.8000000000002</v>
      </c>
      <c r="I4153" s="1" t="s">
        <v>963</v>
      </c>
      <c r="J4153" s="1" t="s">
        <v>373</v>
      </c>
      <c r="K4153" s="1" t="s">
        <v>13925</v>
      </c>
      <c r="L4153" s="1" t="s">
        <v>7</v>
      </c>
      <c r="M4153" s="1" t="s">
        <v>37</v>
      </c>
      <c r="N4153" s="3">
        <v>1720</v>
      </c>
      <c r="O4153" s="1" t="s">
        <v>6</v>
      </c>
      <c r="P4153" s="1" t="s">
        <v>9</v>
      </c>
      <c r="Q4153" s="27" t="str">
        <f>VLOOKUP(B:B,'[1]Pipelife PL 01.2024'!$B:$Q,16,0)</f>
        <v>unverändert</v>
      </c>
    </row>
    <row r="4154" spans="1:17" x14ac:dyDescent="0.2">
      <c r="A4154" s="1" t="s">
        <v>13943</v>
      </c>
      <c r="B4154" s="1" t="s">
        <v>13946</v>
      </c>
      <c r="C4154" s="1" t="s">
        <v>13944</v>
      </c>
      <c r="D4154" s="3">
        <v>1</v>
      </c>
      <c r="E4154" s="1" t="s">
        <v>2</v>
      </c>
      <c r="F4154" s="26">
        <v>1</v>
      </c>
      <c r="G4154" s="1" t="s">
        <v>2</v>
      </c>
      <c r="H4154" s="4">
        <v>3312.15</v>
      </c>
      <c r="I4154" s="1" t="s">
        <v>963</v>
      </c>
      <c r="J4154" s="1" t="s">
        <v>373</v>
      </c>
      <c r="K4154" s="1" t="s">
        <v>13945</v>
      </c>
      <c r="L4154" s="1" t="s">
        <v>7</v>
      </c>
      <c r="M4154" s="1" t="s">
        <v>37</v>
      </c>
      <c r="N4154" s="3">
        <v>1720</v>
      </c>
      <c r="O4154" s="1" t="s">
        <v>6</v>
      </c>
      <c r="P4154" s="1" t="s">
        <v>9</v>
      </c>
      <c r="Q4154" s="27" t="str">
        <f>VLOOKUP(B:B,'[1]Pipelife PL 01.2024'!$B:$Q,16,0)</f>
        <v>unverändert</v>
      </c>
    </row>
    <row r="4155" spans="1:17" x14ac:dyDescent="0.2">
      <c r="A4155" s="1" t="s">
        <v>12977</v>
      </c>
      <c r="B4155" s="1" t="s">
        <v>12980</v>
      </c>
      <c r="C4155" s="1" t="s">
        <v>12978</v>
      </c>
      <c r="D4155" s="3">
        <v>1</v>
      </c>
      <c r="E4155" s="1" t="s">
        <v>2</v>
      </c>
      <c r="F4155" s="26">
        <v>1</v>
      </c>
      <c r="G4155" s="1" t="s">
        <v>2</v>
      </c>
      <c r="H4155" s="4">
        <v>834.8</v>
      </c>
      <c r="I4155" s="1" t="s">
        <v>963</v>
      </c>
      <c r="J4155" s="1" t="s">
        <v>373</v>
      </c>
      <c r="K4155" s="1" t="s">
        <v>12979</v>
      </c>
      <c r="L4155" s="1" t="s">
        <v>7</v>
      </c>
      <c r="M4155" s="1" t="s">
        <v>37</v>
      </c>
      <c r="N4155" s="3">
        <v>2500</v>
      </c>
      <c r="O4155" s="1" t="s">
        <v>6</v>
      </c>
      <c r="P4155" s="1" t="s">
        <v>9</v>
      </c>
      <c r="Q4155" s="27" t="str">
        <f>VLOOKUP(B:B,'[1]Pipelife PL 01.2024'!$B:$Q,16,0)</f>
        <v>unverändert</v>
      </c>
    </row>
    <row r="4156" spans="1:17" x14ac:dyDescent="0.2">
      <c r="A4156" s="1" t="s">
        <v>12561</v>
      </c>
      <c r="B4156" s="1" t="s">
        <v>12564</v>
      </c>
      <c r="C4156" s="1" t="s">
        <v>12562</v>
      </c>
      <c r="D4156" s="3">
        <v>1</v>
      </c>
      <c r="E4156" s="1" t="s">
        <v>2</v>
      </c>
      <c r="F4156" s="26">
        <v>1</v>
      </c>
      <c r="G4156" s="1" t="s">
        <v>2</v>
      </c>
      <c r="H4156" s="4">
        <v>1057.8</v>
      </c>
      <c r="I4156" s="1" t="s">
        <v>963</v>
      </c>
      <c r="J4156" s="1" t="s">
        <v>373</v>
      </c>
      <c r="K4156" s="1" t="s">
        <v>12563</v>
      </c>
      <c r="L4156" s="1" t="s">
        <v>7</v>
      </c>
      <c r="M4156" s="1" t="s">
        <v>37</v>
      </c>
      <c r="N4156" s="3">
        <v>2500</v>
      </c>
      <c r="O4156" s="1" t="s">
        <v>6</v>
      </c>
      <c r="P4156" s="1" t="s">
        <v>9</v>
      </c>
      <c r="Q4156" s="27" t="str">
        <f>VLOOKUP(B:B,'[1]Pipelife PL 01.2024'!$B:$Q,16,0)</f>
        <v>unverändert</v>
      </c>
    </row>
    <row r="4157" spans="1:17" x14ac:dyDescent="0.2">
      <c r="A4157" s="1" t="s">
        <v>13903</v>
      </c>
      <c r="B4157" s="1" t="s">
        <v>13906</v>
      </c>
      <c r="C4157" s="1" t="s">
        <v>13904</v>
      </c>
      <c r="D4157" s="3">
        <v>1</v>
      </c>
      <c r="E4157" s="1" t="s">
        <v>2</v>
      </c>
      <c r="F4157" s="26">
        <v>1</v>
      </c>
      <c r="G4157" s="1" t="s">
        <v>2</v>
      </c>
      <c r="H4157" s="4">
        <v>1743.3</v>
      </c>
      <c r="I4157" s="1" t="s">
        <v>963</v>
      </c>
      <c r="J4157" s="1" t="s">
        <v>373</v>
      </c>
      <c r="K4157" s="1" t="s">
        <v>13905</v>
      </c>
      <c r="L4157" s="1" t="s">
        <v>7</v>
      </c>
      <c r="M4157" s="1" t="s">
        <v>37</v>
      </c>
      <c r="N4157" s="3">
        <v>2500</v>
      </c>
      <c r="O4157" s="1" t="s">
        <v>6</v>
      </c>
      <c r="P4157" s="1" t="s">
        <v>9</v>
      </c>
      <c r="Q4157" s="31">
        <f>VLOOKUP(B:B,'[1]Pipelife PL 01.2024'!$B:$Q,16,0)</f>
        <v>45292</v>
      </c>
    </row>
    <row r="4158" spans="1:17" x14ac:dyDescent="0.2">
      <c r="A4158" s="1" t="s">
        <v>9326</v>
      </c>
      <c r="B4158" s="1" t="s">
        <v>9329</v>
      </c>
      <c r="C4158" s="1" t="s">
        <v>9327</v>
      </c>
      <c r="D4158" s="3">
        <v>1</v>
      </c>
      <c r="E4158" s="1" t="s">
        <v>2</v>
      </c>
      <c r="F4158" s="26">
        <v>1</v>
      </c>
      <c r="G4158" s="1" t="s">
        <v>2</v>
      </c>
      <c r="H4158" s="4">
        <v>17.850000000000001</v>
      </c>
      <c r="I4158" s="1" t="s">
        <v>963</v>
      </c>
      <c r="J4158" s="1" t="s">
        <v>138</v>
      </c>
      <c r="K4158" s="1" t="s">
        <v>9328</v>
      </c>
      <c r="L4158" s="1" t="s">
        <v>7</v>
      </c>
      <c r="M4158" s="1" t="s">
        <v>417</v>
      </c>
      <c r="N4158" s="3">
        <v>560</v>
      </c>
      <c r="O4158" s="1" t="s">
        <v>6</v>
      </c>
      <c r="P4158" s="1" t="s">
        <v>9</v>
      </c>
      <c r="Q4158" s="31">
        <f>VLOOKUP(B:B,'[1]Pipelife PL 01.2024'!$B:$Q,16,0)</f>
        <v>45292</v>
      </c>
    </row>
    <row r="4159" spans="1:17" x14ac:dyDescent="0.2">
      <c r="A4159" s="1" t="s">
        <v>8786</v>
      </c>
      <c r="B4159" s="1" t="s">
        <v>8789</v>
      </c>
      <c r="C4159" s="1" t="s">
        <v>8787</v>
      </c>
      <c r="D4159" s="3">
        <v>1</v>
      </c>
      <c r="E4159" s="1" t="s">
        <v>2</v>
      </c>
      <c r="F4159" s="26">
        <v>1</v>
      </c>
      <c r="G4159" s="1" t="s">
        <v>2</v>
      </c>
      <c r="H4159" s="4">
        <v>20.7</v>
      </c>
      <c r="I4159" s="1" t="s">
        <v>963</v>
      </c>
      <c r="J4159" s="1" t="s">
        <v>138</v>
      </c>
      <c r="K4159" s="1" t="s">
        <v>8788</v>
      </c>
      <c r="L4159" s="1" t="s">
        <v>7</v>
      </c>
      <c r="M4159" s="1" t="s">
        <v>37</v>
      </c>
      <c r="N4159" s="3">
        <v>700</v>
      </c>
      <c r="O4159" s="1" t="s">
        <v>6</v>
      </c>
      <c r="P4159" s="1" t="s">
        <v>9</v>
      </c>
      <c r="Q4159" s="31">
        <f>VLOOKUP(B:B,'[1]Pipelife PL 01.2024'!$B:$Q,16,0)</f>
        <v>45292</v>
      </c>
    </row>
    <row r="4160" spans="1:17" x14ac:dyDescent="0.2">
      <c r="A4160" s="1" t="s">
        <v>9157</v>
      </c>
      <c r="B4160" s="1" t="s">
        <v>9160</v>
      </c>
      <c r="C4160" s="1" t="s">
        <v>9158</v>
      </c>
      <c r="D4160" s="3">
        <v>1</v>
      </c>
      <c r="E4160" s="1" t="s">
        <v>2</v>
      </c>
      <c r="F4160" s="26">
        <v>1</v>
      </c>
      <c r="G4160" s="1" t="s">
        <v>2</v>
      </c>
      <c r="H4160" s="4">
        <v>22.3</v>
      </c>
      <c r="I4160" s="1" t="s">
        <v>963</v>
      </c>
      <c r="J4160" s="1" t="s">
        <v>138</v>
      </c>
      <c r="K4160" s="1" t="s">
        <v>9159</v>
      </c>
      <c r="L4160" s="1" t="s">
        <v>7</v>
      </c>
      <c r="M4160" s="1" t="s">
        <v>37</v>
      </c>
      <c r="N4160" s="3">
        <v>600</v>
      </c>
      <c r="O4160" s="1" t="s">
        <v>6</v>
      </c>
      <c r="P4160" s="1" t="s">
        <v>9</v>
      </c>
      <c r="Q4160" s="31">
        <f>VLOOKUP(B:B,'[1]Pipelife PL 01.2024'!$B:$Q,16,0)</f>
        <v>45292</v>
      </c>
    </row>
    <row r="4161" spans="1:17" x14ac:dyDescent="0.2">
      <c r="A4161" s="1" t="s">
        <v>7767</v>
      </c>
      <c r="B4161" s="1" t="s">
        <v>7770</v>
      </c>
      <c r="C4161" s="1" t="s">
        <v>7768</v>
      </c>
      <c r="D4161" s="3">
        <v>1</v>
      </c>
      <c r="E4161" s="1" t="s">
        <v>2</v>
      </c>
      <c r="F4161" s="26">
        <v>1</v>
      </c>
      <c r="G4161" s="1" t="s">
        <v>2</v>
      </c>
      <c r="H4161" s="4">
        <v>26.95</v>
      </c>
      <c r="I4161" s="1" t="s">
        <v>963</v>
      </c>
      <c r="J4161" s="1" t="s">
        <v>138</v>
      </c>
      <c r="K4161" s="1" t="s">
        <v>7769</v>
      </c>
      <c r="L4161" s="1" t="s">
        <v>7</v>
      </c>
      <c r="M4161" s="1" t="s">
        <v>37</v>
      </c>
      <c r="N4161" s="3">
        <v>900</v>
      </c>
      <c r="O4161" s="1" t="s">
        <v>6</v>
      </c>
      <c r="P4161" s="1" t="s">
        <v>9</v>
      </c>
      <c r="Q4161" s="31">
        <f>VLOOKUP(B:B,'[1]Pipelife PL 01.2024'!$B:$Q,16,0)</f>
        <v>45292</v>
      </c>
    </row>
    <row r="4162" spans="1:17" x14ac:dyDescent="0.2">
      <c r="A4162" s="1" t="s">
        <v>9562</v>
      </c>
      <c r="B4162" s="1" t="s">
        <v>9565</v>
      </c>
      <c r="C4162" s="1" t="s">
        <v>9563</v>
      </c>
      <c r="D4162" s="3">
        <v>1</v>
      </c>
      <c r="E4162" s="1" t="s">
        <v>2</v>
      </c>
      <c r="F4162" s="26">
        <v>1</v>
      </c>
      <c r="G4162" s="1" t="s">
        <v>2</v>
      </c>
      <c r="H4162" s="4">
        <v>29.05</v>
      </c>
      <c r="I4162" s="1" t="s">
        <v>963</v>
      </c>
      <c r="J4162" s="1" t="s">
        <v>138</v>
      </c>
      <c r="K4162" s="1" t="s">
        <v>9564</v>
      </c>
      <c r="L4162" s="1" t="s">
        <v>7</v>
      </c>
      <c r="M4162" s="1" t="s">
        <v>37</v>
      </c>
      <c r="N4162" s="3">
        <v>900</v>
      </c>
      <c r="O4162" s="1" t="s">
        <v>6</v>
      </c>
      <c r="P4162" s="1" t="s">
        <v>9</v>
      </c>
      <c r="Q4162" s="31">
        <f>VLOOKUP(B:B,'[1]Pipelife PL 01.2024'!$B:$Q,16,0)</f>
        <v>45292</v>
      </c>
    </row>
    <row r="4163" spans="1:17" x14ac:dyDescent="0.2">
      <c r="A4163" s="1" t="s">
        <v>9694</v>
      </c>
      <c r="B4163" s="1" t="s">
        <v>9697</v>
      </c>
      <c r="C4163" s="1" t="s">
        <v>9695</v>
      </c>
      <c r="D4163" s="3">
        <v>1</v>
      </c>
      <c r="E4163" s="1" t="s">
        <v>2</v>
      </c>
      <c r="F4163" s="26">
        <v>1</v>
      </c>
      <c r="G4163" s="1" t="s">
        <v>2</v>
      </c>
      <c r="H4163" s="4">
        <v>35.9</v>
      </c>
      <c r="I4163" s="1" t="s">
        <v>963</v>
      </c>
      <c r="J4163" s="1" t="s">
        <v>138</v>
      </c>
      <c r="K4163" s="1" t="s">
        <v>9696</v>
      </c>
      <c r="L4163" s="1" t="s">
        <v>7</v>
      </c>
      <c r="M4163" s="1" t="s">
        <v>37</v>
      </c>
      <c r="N4163" s="3">
        <v>1260</v>
      </c>
      <c r="O4163" s="1" t="s">
        <v>6</v>
      </c>
      <c r="P4163" s="1" t="s">
        <v>9</v>
      </c>
      <c r="Q4163" s="31">
        <f>VLOOKUP(B:B,'[1]Pipelife PL 01.2024'!$B:$Q,16,0)</f>
        <v>45292</v>
      </c>
    </row>
    <row r="4164" spans="1:17" x14ac:dyDescent="0.2">
      <c r="A4164" s="1" t="s">
        <v>7559</v>
      </c>
      <c r="B4164" s="1" t="s">
        <v>7562</v>
      </c>
      <c r="C4164" s="1" t="s">
        <v>7560</v>
      </c>
      <c r="D4164" s="3">
        <v>1</v>
      </c>
      <c r="E4164" s="1" t="s">
        <v>2</v>
      </c>
      <c r="F4164" s="26">
        <v>1</v>
      </c>
      <c r="G4164" s="1" t="s">
        <v>2</v>
      </c>
      <c r="H4164" s="4">
        <v>33.9</v>
      </c>
      <c r="I4164" s="1" t="s">
        <v>963</v>
      </c>
      <c r="J4164" s="1" t="s">
        <v>138</v>
      </c>
      <c r="K4164" s="1" t="s">
        <v>7561</v>
      </c>
      <c r="L4164" s="1" t="s">
        <v>7</v>
      </c>
      <c r="M4164" s="1" t="s">
        <v>417</v>
      </c>
      <c r="N4164" s="3">
        <v>1100</v>
      </c>
      <c r="O4164" s="1" t="s">
        <v>6</v>
      </c>
      <c r="P4164" s="1" t="s">
        <v>9</v>
      </c>
      <c r="Q4164" s="31">
        <f>VLOOKUP(B:B,'[1]Pipelife PL 01.2024'!$B:$Q,16,0)</f>
        <v>45292</v>
      </c>
    </row>
    <row r="4165" spans="1:17" x14ac:dyDescent="0.2">
      <c r="A4165" s="1" t="s">
        <v>7555</v>
      </c>
      <c r="B4165" s="1" t="s">
        <v>7558</v>
      </c>
      <c r="C4165" s="1" t="s">
        <v>7556</v>
      </c>
      <c r="D4165" s="3">
        <v>1</v>
      </c>
      <c r="E4165" s="1" t="s">
        <v>2</v>
      </c>
      <c r="F4165" s="26">
        <v>1</v>
      </c>
      <c r="G4165" s="1" t="s">
        <v>2</v>
      </c>
      <c r="H4165" s="4">
        <v>41.55</v>
      </c>
      <c r="I4165" s="1" t="s">
        <v>963</v>
      </c>
      <c r="J4165" s="1" t="s">
        <v>138</v>
      </c>
      <c r="K4165" s="1" t="s">
        <v>7557</v>
      </c>
      <c r="L4165" s="1" t="s">
        <v>7</v>
      </c>
      <c r="M4165" s="1" t="s">
        <v>37</v>
      </c>
      <c r="N4165" s="3">
        <v>1660</v>
      </c>
      <c r="O4165" s="1" t="s">
        <v>6</v>
      </c>
      <c r="P4165" s="1" t="s">
        <v>9</v>
      </c>
      <c r="Q4165" s="31">
        <f>VLOOKUP(B:B,'[1]Pipelife PL 01.2024'!$B:$Q,16,0)</f>
        <v>45292</v>
      </c>
    </row>
    <row r="4166" spans="1:17" x14ac:dyDescent="0.2">
      <c r="A4166" s="1" t="s">
        <v>7551</v>
      </c>
      <c r="B4166" s="1" t="s">
        <v>7554</v>
      </c>
      <c r="C4166" s="1" t="s">
        <v>7552</v>
      </c>
      <c r="D4166" s="3">
        <v>1</v>
      </c>
      <c r="E4166" s="1" t="s">
        <v>2</v>
      </c>
      <c r="F4166" s="26">
        <v>1</v>
      </c>
      <c r="G4166" s="1" t="s">
        <v>2</v>
      </c>
      <c r="H4166" s="4">
        <v>51.05</v>
      </c>
      <c r="I4166" s="1" t="s">
        <v>963</v>
      </c>
      <c r="J4166" s="1" t="s">
        <v>138</v>
      </c>
      <c r="K4166" s="1" t="s">
        <v>7553</v>
      </c>
      <c r="L4166" s="1" t="s">
        <v>7</v>
      </c>
      <c r="M4166" s="1" t="s">
        <v>37</v>
      </c>
      <c r="N4166" s="3">
        <v>1360</v>
      </c>
      <c r="O4166" s="1" t="s">
        <v>6</v>
      </c>
      <c r="P4166" s="1" t="s">
        <v>9</v>
      </c>
      <c r="Q4166" s="31">
        <f>VLOOKUP(B:B,'[1]Pipelife PL 01.2024'!$B:$Q,16,0)</f>
        <v>45292</v>
      </c>
    </row>
    <row r="4167" spans="1:17" x14ac:dyDescent="0.2">
      <c r="A4167" s="1" t="s">
        <v>7547</v>
      </c>
      <c r="B4167" s="1" t="s">
        <v>7550</v>
      </c>
      <c r="C4167" s="1" t="s">
        <v>7548</v>
      </c>
      <c r="D4167" s="3">
        <v>1</v>
      </c>
      <c r="E4167" s="1" t="s">
        <v>2</v>
      </c>
      <c r="F4167" s="26">
        <v>1</v>
      </c>
      <c r="G4167" s="1" t="s">
        <v>2</v>
      </c>
      <c r="H4167" s="4">
        <v>58.35</v>
      </c>
      <c r="I4167" s="1" t="s">
        <v>963</v>
      </c>
      <c r="J4167" s="1" t="s">
        <v>138</v>
      </c>
      <c r="K4167" s="1" t="s">
        <v>7549</v>
      </c>
      <c r="L4167" s="1" t="s">
        <v>7</v>
      </c>
      <c r="M4167" s="1" t="s">
        <v>37</v>
      </c>
      <c r="N4167" s="3">
        <v>1900</v>
      </c>
      <c r="O4167" s="1" t="s">
        <v>6</v>
      </c>
      <c r="P4167" s="1" t="s">
        <v>9</v>
      </c>
      <c r="Q4167" s="31">
        <f>VLOOKUP(B:B,'[1]Pipelife PL 01.2024'!$B:$Q,16,0)</f>
        <v>45292</v>
      </c>
    </row>
    <row r="4168" spans="1:17" x14ac:dyDescent="0.2">
      <c r="A4168" s="1" t="s">
        <v>9610</v>
      </c>
      <c r="B4168" s="1" t="s">
        <v>9613</v>
      </c>
      <c r="C4168" s="1" t="s">
        <v>9611</v>
      </c>
      <c r="D4168" s="3">
        <v>1</v>
      </c>
      <c r="E4168" s="1" t="s">
        <v>2</v>
      </c>
      <c r="F4168" s="26">
        <v>1</v>
      </c>
      <c r="G4168" s="1" t="s">
        <v>2</v>
      </c>
      <c r="H4168" s="4">
        <v>57.3</v>
      </c>
      <c r="I4168" s="1" t="s">
        <v>963</v>
      </c>
      <c r="J4168" s="1" t="s">
        <v>138</v>
      </c>
      <c r="K4168" s="1" t="s">
        <v>9612</v>
      </c>
      <c r="L4168" s="1" t="s">
        <v>7</v>
      </c>
      <c r="M4168" s="1" t="s">
        <v>37</v>
      </c>
      <c r="N4168" s="3">
        <v>2300</v>
      </c>
      <c r="O4168" s="1" t="s">
        <v>6</v>
      </c>
      <c r="P4168" s="1" t="s">
        <v>9</v>
      </c>
      <c r="Q4168" s="31">
        <f>VLOOKUP(B:B,'[1]Pipelife PL 01.2024'!$B:$Q,16,0)</f>
        <v>45292</v>
      </c>
    </row>
    <row r="4169" spans="1:17" x14ac:dyDescent="0.2">
      <c r="A4169" s="1" t="s">
        <v>9219</v>
      </c>
      <c r="B4169" s="1" t="s">
        <v>9222</v>
      </c>
      <c r="C4169" s="1" t="s">
        <v>9220</v>
      </c>
      <c r="D4169" s="3">
        <v>1</v>
      </c>
      <c r="E4169" s="1" t="s">
        <v>2</v>
      </c>
      <c r="F4169" s="26">
        <v>1</v>
      </c>
      <c r="G4169" s="1" t="s">
        <v>2</v>
      </c>
      <c r="H4169" s="4">
        <v>75.3</v>
      </c>
      <c r="I4169" s="1" t="s">
        <v>963</v>
      </c>
      <c r="J4169" s="1" t="s">
        <v>138</v>
      </c>
      <c r="K4169" s="1" t="s">
        <v>9221</v>
      </c>
      <c r="L4169" s="1" t="s">
        <v>7</v>
      </c>
      <c r="M4169" s="1" t="s">
        <v>37</v>
      </c>
      <c r="N4169" s="3">
        <v>3100</v>
      </c>
      <c r="O4169" s="1" t="s">
        <v>6</v>
      </c>
      <c r="P4169" s="1" t="s">
        <v>9</v>
      </c>
      <c r="Q4169" s="31">
        <f>VLOOKUP(B:B,'[1]Pipelife PL 01.2024'!$B:$Q,16,0)</f>
        <v>45292</v>
      </c>
    </row>
    <row r="4170" spans="1:17" x14ac:dyDescent="0.2">
      <c r="A4170" s="1" t="s">
        <v>10114</v>
      </c>
      <c r="B4170" s="1" t="s">
        <v>10117</v>
      </c>
      <c r="C4170" s="1" t="s">
        <v>10115</v>
      </c>
      <c r="D4170" s="3">
        <v>1</v>
      </c>
      <c r="E4170" s="1" t="s">
        <v>2</v>
      </c>
      <c r="F4170" s="26">
        <v>1</v>
      </c>
      <c r="G4170" s="1" t="s">
        <v>2</v>
      </c>
      <c r="H4170" s="4">
        <v>66.8</v>
      </c>
      <c r="I4170" s="1" t="s">
        <v>963</v>
      </c>
      <c r="J4170" s="1" t="s">
        <v>138</v>
      </c>
      <c r="K4170" s="1" t="s">
        <v>10116</v>
      </c>
      <c r="L4170" s="1" t="s">
        <v>7</v>
      </c>
      <c r="M4170" s="1" t="s">
        <v>37</v>
      </c>
      <c r="N4170" s="3">
        <v>2300</v>
      </c>
      <c r="O4170" s="1" t="s">
        <v>6</v>
      </c>
      <c r="P4170" s="1" t="s">
        <v>9</v>
      </c>
      <c r="Q4170" s="31">
        <f>VLOOKUP(B:B,'[1]Pipelife PL 01.2024'!$B:$Q,16,0)</f>
        <v>45292</v>
      </c>
    </row>
    <row r="4171" spans="1:17" x14ac:dyDescent="0.2">
      <c r="A4171" s="1" t="s">
        <v>7794</v>
      </c>
      <c r="B4171" s="1" t="s">
        <v>7797</v>
      </c>
      <c r="C4171" s="1" t="s">
        <v>7795</v>
      </c>
      <c r="D4171" s="3">
        <v>1</v>
      </c>
      <c r="E4171" s="1" t="s">
        <v>2</v>
      </c>
      <c r="F4171" s="26">
        <v>1</v>
      </c>
      <c r="G4171" s="1" t="s">
        <v>2</v>
      </c>
      <c r="H4171" s="4">
        <v>80.25</v>
      </c>
      <c r="I4171" s="1" t="s">
        <v>963</v>
      </c>
      <c r="J4171" s="1" t="s">
        <v>138</v>
      </c>
      <c r="K4171" s="1" t="s">
        <v>7796</v>
      </c>
      <c r="L4171" s="1" t="s">
        <v>7</v>
      </c>
      <c r="M4171" s="1" t="s">
        <v>37</v>
      </c>
      <c r="N4171" s="3">
        <v>3400</v>
      </c>
      <c r="O4171" s="1" t="s">
        <v>6</v>
      </c>
      <c r="P4171" s="1" t="s">
        <v>9</v>
      </c>
      <c r="Q4171" s="31">
        <f>VLOOKUP(B:B,'[1]Pipelife PL 01.2024'!$B:$Q,16,0)</f>
        <v>45292</v>
      </c>
    </row>
    <row r="4172" spans="1:17" x14ac:dyDescent="0.2">
      <c r="A4172" s="1" t="s">
        <v>7779</v>
      </c>
      <c r="B4172" s="1" t="s">
        <v>7782</v>
      </c>
      <c r="C4172" s="1" t="s">
        <v>7780</v>
      </c>
      <c r="D4172" s="3">
        <v>1</v>
      </c>
      <c r="E4172" s="1" t="s">
        <v>2</v>
      </c>
      <c r="F4172" s="26">
        <v>1</v>
      </c>
      <c r="G4172" s="1" t="s">
        <v>2</v>
      </c>
      <c r="H4172" s="4">
        <v>103.5</v>
      </c>
      <c r="I4172" s="1" t="s">
        <v>963</v>
      </c>
      <c r="J4172" s="1" t="s">
        <v>138</v>
      </c>
      <c r="K4172" s="1" t="s">
        <v>7781</v>
      </c>
      <c r="L4172" s="1" t="s">
        <v>7</v>
      </c>
      <c r="M4172" s="1" t="s">
        <v>37</v>
      </c>
      <c r="N4172" s="3">
        <v>3600</v>
      </c>
      <c r="O4172" s="1" t="s">
        <v>6</v>
      </c>
      <c r="P4172" s="1" t="s">
        <v>9</v>
      </c>
      <c r="Q4172" s="31">
        <f>VLOOKUP(B:B,'[1]Pipelife PL 01.2024'!$B:$Q,16,0)</f>
        <v>45292</v>
      </c>
    </row>
    <row r="4173" spans="1:17" x14ac:dyDescent="0.2">
      <c r="A4173" s="1" t="s">
        <v>8250</v>
      </c>
      <c r="B4173" s="1" t="s">
        <v>8253</v>
      </c>
      <c r="C4173" s="1" t="s">
        <v>8251</v>
      </c>
      <c r="D4173" s="3">
        <v>1</v>
      </c>
      <c r="E4173" s="1" t="s">
        <v>2</v>
      </c>
      <c r="F4173" s="26">
        <v>1</v>
      </c>
      <c r="G4173" s="1" t="s">
        <v>2</v>
      </c>
      <c r="H4173" s="4">
        <v>181.95</v>
      </c>
      <c r="I4173" s="1" t="s">
        <v>963</v>
      </c>
      <c r="J4173" s="1" t="s">
        <v>138</v>
      </c>
      <c r="K4173" s="1" t="s">
        <v>8252</v>
      </c>
      <c r="L4173" s="1" t="s">
        <v>7</v>
      </c>
      <c r="M4173" s="1" t="s">
        <v>37</v>
      </c>
      <c r="N4173" s="3">
        <v>5300</v>
      </c>
      <c r="O4173" s="1" t="s">
        <v>6</v>
      </c>
      <c r="P4173" s="1" t="s">
        <v>9</v>
      </c>
      <c r="Q4173" s="31">
        <f>VLOOKUP(B:B,'[1]Pipelife PL 01.2024'!$B:$Q,16,0)</f>
        <v>45292</v>
      </c>
    </row>
    <row r="4174" spans="1:17" x14ac:dyDescent="0.2">
      <c r="A4174" s="1" t="s">
        <v>9570</v>
      </c>
      <c r="B4174" s="1" t="s">
        <v>9573</v>
      </c>
      <c r="C4174" s="1" t="s">
        <v>9571</v>
      </c>
      <c r="D4174" s="3">
        <v>1</v>
      </c>
      <c r="E4174" s="1" t="s">
        <v>2</v>
      </c>
      <c r="F4174" s="26">
        <v>1</v>
      </c>
      <c r="G4174" s="1" t="s">
        <v>2</v>
      </c>
      <c r="H4174" s="4">
        <v>216.25</v>
      </c>
      <c r="I4174" s="1" t="s">
        <v>963</v>
      </c>
      <c r="J4174" s="1" t="s">
        <v>138</v>
      </c>
      <c r="K4174" s="1" t="s">
        <v>9572</v>
      </c>
      <c r="L4174" s="1" t="s">
        <v>7</v>
      </c>
      <c r="M4174" s="1" t="s">
        <v>37</v>
      </c>
      <c r="N4174" s="3">
        <v>3810</v>
      </c>
      <c r="O4174" s="1" t="s">
        <v>6</v>
      </c>
      <c r="P4174" s="1" t="s">
        <v>9</v>
      </c>
      <c r="Q4174" s="31">
        <f>VLOOKUP(B:B,'[1]Pipelife PL 01.2024'!$B:$Q,16,0)</f>
        <v>45292</v>
      </c>
    </row>
    <row r="4175" spans="1:17" x14ac:dyDescent="0.2">
      <c r="A4175" s="1" t="s">
        <v>10126</v>
      </c>
      <c r="B4175" s="1" t="s">
        <v>10129</v>
      </c>
      <c r="C4175" s="1" t="s">
        <v>10127</v>
      </c>
      <c r="D4175" s="3">
        <v>1</v>
      </c>
      <c r="E4175" s="1" t="s">
        <v>2</v>
      </c>
      <c r="F4175" s="26">
        <v>1</v>
      </c>
      <c r="G4175" s="1" t="s">
        <v>2</v>
      </c>
      <c r="H4175" s="4">
        <v>239.05</v>
      </c>
      <c r="I4175" s="1" t="s">
        <v>963</v>
      </c>
      <c r="J4175" s="1" t="s">
        <v>138</v>
      </c>
      <c r="K4175" s="1" t="s">
        <v>10128</v>
      </c>
      <c r="L4175" s="1" t="s">
        <v>7</v>
      </c>
      <c r="M4175" s="1" t="s">
        <v>37</v>
      </c>
      <c r="N4175" s="3">
        <v>5590</v>
      </c>
      <c r="O4175" s="1" t="s">
        <v>6</v>
      </c>
      <c r="P4175" s="1" t="s">
        <v>9</v>
      </c>
      <c r="Q4175" s="31">
        <f>VLOOKUP(B:B,'[1]Pipelife PL 01.2024'!$B:$Q,16,0)</f>
        <v>45292</v>
      </c>
    </row>
    <row r="4176" spans="1:17" x14ac:dyDescent="0.2">
      <c r="A4176" s="1" t="s">
        <v>9682</v>
      </c>
      <c r="B4176" s="1" t="s">
        <v>9685</v>
      </c>
      <c r="C4176" s="1" t="s">
        <v>9683</v>
      </c>
      <c r="D4176" s="3">
        <v>1</v>
      </c>
      <c r="E4176" s="1" t="s">
        <v>2</v>
      </c>
      <c r="F4176" s="26">
        <v>1</v>
      </c>
      <c r="G4176" s="1" t="s">
        <v>2</v>
      </c>
      <c r="H4176" s="4">
        <v>285.05</v>
      </c>
      <c r="I4176" s="1" t="s">
        <v>963</v>
      </c>
      <c r="J4176" s="1" t="s">
        <v>138</v>
      </c>
      <c r="K4176" s="1" t="s">
        <v>9684</v>
      </c>
      <c r="L4176" s="1" t="s">
        <v>7</v>
      </c>
      <c r="M4176" s="1" t="s">
        <v>37</v>
      </c>
      <c r="N4176" s="3">
        <v>5600</v>
      </c>
      <c r="O4176" s="1" t="s">
        <v>6</v>
      </c>
      <c r="P4176" s="1" t="s">
        <v>9</v>
      </c>
      <c r="Q4176" s="31">
        <f>VLOOKUP(B:B,'[1]Pipelife PL 01.2024'!$B:$Q,16,0)</f>
        <v>45292</v>
      </c>
    </row>
    <row r="4177" spans="1:17" x14ac:dyDescent="0.2">
      <c r="A4177" s="1" t="s">
        <v>10130</v>
      </c>
      <c r="B4177" s="1" t="s">
        <v>10133</v>
      </c>
      <c r="C4177" s="1" t="s">
        <v>10131</v>
      </c>
      <c r="D4177" s="3">
        <v>1</v>
      </c>
      <c r="E4177" s="1" t="s">
        <v>2</v>
      </c>
      <c r="F4177" s="26">
        <v>1</v>
      </c>
      <c r="G4177" s="1" t="s">
        <v>2</v>
      </c>
      <c r="H4177" s="4">
        <v>304.7</v>
      </c>
      <c r="I4177" s="1" t="s">
        <v>963</v>
      </c>
      <c r="J4177" s="1" t="s">
        <v>138</v>
      </c>
      <c r="K4177" s="1" t="s">
        <v>10132</v>
      </c>
      <c r="L4177" s="1" t="s">
        <v>7</v>
      </c>
      <c r="M4177" s="1" t="s">
        <v>37</v>
      </c>
      <c r="N4177" s="3">
        <v>8100</v>
      </c>
      <c r="O4177" s="1" t="s">
        <v>6</v>
      </c>
      <c r="P4177" s="1" t="s">
        <v>9</v>
      </c>
      <c r="Q4177" s="31">
        <f>VLOOKUP(B:B,'[1]Pipelife PL 01.2024'!$B:$Q,16,0)</f>
        <v>45292</v>
      </c>
    </row>
    <row r="4178" spans="1:17" x14ac:dyDescent="0.2">
      <c r="A4178" s="1" t="s">
        <v>11719</v>
      </c>
      <c r="B4178" s="1" t="s">
        <v>11722</v>
      </c>
      <c r="C4178" s="1" t="s">
        <v>11720</v>
      </c>
      <c r="D4178" s="3">
        <v>1</v>
      </c>
      <c r="E4178" s="1" t="s">
        <v>2</v>
      </c>
      <c r="F4178" s="26">
        <v>1</v>
      </c>
      <c r="G4178" s="1" t="s">
        <v>2</v>
      </c>
      <c r="H4178" s="4">
        <v>8.1</v>
      </c>
      <c r="I4178" s="1" t="s">
        <v>963</v>
      </c>
      <c r="J4178" s="1" t="s">
        <v>138</v>
      </c>
      <c r="K4178" s="1" t="s">
        <v>11721</v>
      </c>
      <c r="L4178" s="1" t="s">
        <v>7</v>
      </c>
      <c r="M4178" s="1" t="s">
        <v>417</v>
      </c>
      <c r="N4178" s="3">
        <v>75</v>
      </c>
      <c r="O4178" s="1" t="s">
        <v>6</v>
      </c>
      <c r="P4178" s="1" t="s">
        <v>9</v>
      </c>
      <c r="Q4178" s="31">
        <f>VLOOKUP(B:B,'[1]Pipelife PL 01.2024'!$B:$Q,16,0)</f>
        <v>45292</v>
      </c>
    </row>
    <row r="4179" spans="1:17" x14ac:dyDescent="0.2">
      <c r="A4179" s="1" t="s">
        <v>12429</v>
      </c>
      <c r="B4179" s="1" t="s">
        <v>12432</v>
      </c>
      <c r="C4179" s="1" t="s">
        <v>12430</v>
      </c>
      <c r="D4179" s="3">
        <v>1</v>
      </c>
      <c r="E4179" s="1" t="s">
        <v>2</v>
      </c>
      <c r="F4179" s="26">
        <v>1</v>
      </c>
      <c r="G4179" s="1" t="s">
        <v>2</v>
      </c>
      <c r="H4179" s="4">
        <v>482.95</v>
      </c>
      <c r="I4179" s="1" t="s">
        <v>963</v>
      </c>
      <c r="J4179" s="1" t="s">
        <v>138</v>
      </c>
      <c r="K4179" s="1" t="s">
        <v>12431</v>
      </c>
      <c r="L4179" s="1" t="s">
        <v>7</v>
      </c>
      <c r="M4179" s="1" t="s">
        <v>37</v>
      </c>
      <c r="N4179" s="3">
        <v>7800</v>
      </c>
      <c r="O4179" s="1" t="s">
        <v>6</v>
      </c>
      <c r="P4179" s="1" t="s">
        <v>9</v>
      </c>
      <c r="Q4179" s="31">
        <f>VLOOKUP(B:B,'[1]Pipelife PL 01.2024'!$B:$Q,16,0)</f>
        <v>45292</v>
      </c>
    </row>
    <row r="4180" spans="1:17" x14ac:dyDescent="0.2">
      <c r="A4180" s="1" t="s">
        <v>13482</v>
      </c>
      <c r="B4180" s="1" t="s">
        <v>13485</v>
      </c>
      <c r="C4180" s="1" t="s">
        <v>13483</v>
      </c>
      <c r="D4180" s="3">
        <v>1</v>
      </c>
      <c r="E4180" s="1" t="s">
        <v>2</v>
      </c>
      <c r="F4180" s="26">
        <v>1</v>
      </c>
      <c r="G4180" s="1" t="s">
        <v>2</v>
      </c>
      <c r="H4180" s="4">
        <v>519</v>
      </c>
      <c r="I4180" s="1" t="s">
        <v>963</v>
      </c>
      <c r="J4180" s="1" t="s">
        <v>138</v>
      </c>
      <c r="K4180" s="1" t="s">
        <v>13484</v>
      </c>
      <c r="L4180" s="1" t="s">
        <v>7</v>
      </c>
      <c r="M4180" s="1" t="s">
        <v>37</v>
      </c>
      <c r="N4180" s="3">
        <v>11000</v>
      </c>
      <c r="O4180" s="1" t="s">
        <v>6</v>
      </c>
      <c r="P4180" s="1" t="s">
        <v>9</v>
      </c>
      <c r="Q4180" s="31">
        <f>VLOOKUP(B:B,'[1]Pipelife PL 01.2024'!$B:$Q,16,0)</f>
        <v>45292</v>
      </c>
    </row>
    <row r="4181" spans="1:17" x14ac:dyDescent="0.2">
      <c r="A4181" s="1" t="s">
        <v>12656</v>
      </c>
      <c r="B4181" s="1" t="s">
        <v>12659</v>
      </c>
      <c r="C4181" s="1" t="s">
        <v>12657</v>
      </c>
      <c r="D4181" s="3">
        <v>1</v>
      </c>
      <c r="E4181" s="1" t="s">
        <v>2</v>
      </c>
      <c r="F4181" s="26">
        <v>1</v>
      </c>
      <c r="G4181" s="1" t="s">
        <v>2</v>
      </c>
      <c r="H4181" s="4">
        <v>636</v>
      </c>
      <c r="I4181" s="1" t="s">
        <v>963</v>
      </c>
      <c r="J4181" s="1" t="s">
        <v>138</v>
      </c>
      <c r="K4181" s="1" t="s">
        <v>12658</v>
      </c>
      <c r="L4181" s="1" t="s">
        <v>7</v>
      </c>
      <c r="M4181" s="1" t="s">
        <v>37</v>
      </c>
      <c r="N4181" s="3">
        <v>11000</v>
      </c>
      <c r="O4181" s="1" t="s">
        <v>6</v>
      </c>
      <c r="P4181" s="1" t="s">
        <v>9</v>
      </c>
      <c r="Q4181" s="31">
        <f>VLOOKUP(B:B,'[1]Pipelife PL 01.2024'!$B:$Q,16,0)</f>
        <v>45292</v>
      </c>
    </row>
    <row r="4182" spans="1:17" x14ac:dyDescent="0.2">
      <c r="A4182" s="1" t="s">
        <v>14357</v>
      </c>
      <c r="B4182" s="1" t="s">
        <v>14360</v>
      </c>
      <c r="C4182" s="1" t="s">
        <v>14358</v>
      </c>
      <c r="D4182" s="3">
        <v>1</v>
      </c>
      <c r="E4182" s="1" t="s">
        <v>2</v>
      </c>
      <c r="F4182" s="26">
        <v>1</v>
      </c>
      <c r="G4182" s="1" t="s">
        <v>2</v>
      </c>
      <c r="H4182" s="4">
        <v>807</v>
      </c>
      <c r="I4182" s="1" t="s">
        <v>963</v>
      </c>
      <c r="J4182" s="1" t="s">
        <v>138</v>
      </c>
      <c r="K4182" s="1" t="s">
        <v>14359</v>
      </c>
      <c r="L4182" s="1" t="s">
        <v>7</v>
      </c>
      <c r="M4182" s="1" t="s">
        <v>37</v>
      </c>
      <c r="N4182" s="3">
        <v>16000</v>
      </c>
      <c r="O4182" s="1" t="s">
        <v>6</v>
      </c>
      <c r="P4182" s="1" t="s">
        <v>9</v>
      </c>
      <c r="Q4182" s="31">
        <f>VLOOKUP(B:B,'[1]Pipelife PL 01.2024'!$B:$Q,16,0)</f>
        <v>45292</v>
      </c>
    </row>
    <row r="4183" spans="1:17" x14ac:dyDescent="0.2">
      <c r="A4183" s="1" t="s">
        <v>11723</v>
      </c>
      <c r="B4183" s="1" t="s">
        <v>11726</v>
      </c>
      <c r="C4183" s="1" t="s">
        <v>11724</v>
      </c>
      <c r="D4183" s="3">
        <v>1</v>
      </c>
      <c r="E4183" s="1" t="s">
        <v>2</v>
      </c>
      <c r="F4183" s="26">
        <v>1</v>
      </c>
      <c r="G4183" s="1" t="s">
        <v>2</v>
      </c>
      <c r="H4183" s="4">
        <v>10.65</v>
      </c>
      <c r="I4183" s="1" t="s">
        <v>963</v>
      </c>
      <c r="J4183" s="1" t="s">
        <v>138</v>
      </c>
      <c r="K4183" s="1" t="s">
        <v>11725</v>
      </c>
      <c r="L4183" s="1" t="s">
        <v>7</v>
      </c>
      <c r="M4183" s="1" t="s">
        <v>417</v>
      </c>
      <c r="N4183" s="3">
        <v>100</v>
      </c>
      <c r="O4183" s="1" t="s">
        <v>6</v>
      </c>
      <c r="P4183" s="1" t="s">
        <v>9</v>
      </c>
      <c r="Q4183" s="31">
        <f>VLOOKUP(B:B,'[1]Pipelife PL 01.2024'!$B:$Q,16,0)</f>
        <v>45292</v>
      </c>
    </row>
    <row r="4184" spans="1:17" x14ac:dyDescent="0.2">
      <c r="A4184" s="1" t="s">
        <v>10106</v>
      </c>
      <c r="B4184" s="1" t="s">
        <v>10109</v>
      </c>
      <c r="C4184" s="1" t="s">
        <v>10107</v>
      </c>
      <c r="D4184" s="3">
        <v>1</v>
      </c>
      <c r="E4184" s="1" t="s">
        <v>2</v>
      </c>
      <c r="F4184" s="26">
        <v>1</v>
      </c>
      <c r="G4184" s="1" t="s">
        <v>2</v>
      </c>
      <c r="H4184" s="4">
        <v>14.5</v>
      </c>
      <c r="I4184" s="1" t="s">
        <v>963</v>
      </c>
      <c r="J4184" s="1" t="s">
        <v>138</v>
      </c>
      <c r="K4184" s="1" t="s">
        <v>10108</v>
      </c>
      <c r="L4184" s="1" t="s">
        <v>7</v>
      </c>
      <c r="M4184" s="1" t="s">
        <v>37</v>
      </c>
      <c r="N4184" s="3">
        <v>223</v>
      </c>
      <c r="O4184" s="1" t="s">
        <v>6</v>
      </c>
      <c r="P4184" s="1" t="s">
        <v>9</v>
      </c>
      <c r="Q4184" s="31">
        <f>VLOOKUP(B:B,'[1]Pipelife PL 01.2024'!$B:$Q,16,0)</f>
        <v>45292</v>
      </c>
    </row>
    <row r="4185" spans="1:17" x14ac:dyDescent="0.2">
      <c r="A4185" s="1" t="s">
        <v>10118</v>
      </c>
      <c r="B4185" s="1" t="s">
        <v>10121</v>
      </c>
      <c r="C4185" s="1" t="s">
        <v>10119</v>
      </c>
      <c r="D4185" s="3">
        <v>1</v>
      </c>
      <c r="E4185" s="1" t="s">
        <v>2</v>
      </c>
      <c r="F4185" s="26">
        <v>1</v>
      </c>
      <c r="G4185" s="1" t="s">
        <v>2</v>
      </c>
      <c r="H4185" s="4">
        <v>14.5</v>
      </c>
      <c r="I4185" s="1" t="s">
        <v>963</v>
      </c>
      <c r="J4185" s="1" t="s">
        <v>138</v>
      </c>
      <c r="K4185" s="1" t="s">
        <v>10120</v>
      </c>
      <c r="L4185" s="1" t="s">
        <v>7</v>
      </c>
      <c r="M4185" s="1" t="s">
        <v>417</v>
      </c>
      <c r="N4185" s="3">
        <v>200</v>
      </c>
      <c r="O4185" s="1" t="s">
        <v>6</v>
      </c>
      <c r="P4185" s="1" t="s">
        <v>9</v>
      </c>
      <c r="Q4185" s="31">
        <f>VLOOKUP(B:B,'[1]Pipelife PL 01.2024'!$B:$Q,16,0)</f>
        <v>45292</v>
      </c>
    </row>
    <row r="4186" spans="1:17" x14ac:dyDescent="0.2">
      <c r="A4186" s="1" t="s">
        <v>10110</v>
      </c>
      <c r="B4186" s="1" t="s">
        <v>10113</v>
      </c>
      <c r="C4186" s="1" t="s">
        <v>10111</v>
      </c>
      <c r="D4186" s="3">
        <v>1</v>
      </c>
      <c r="E4186" s="1" t="s">
        <v>2</v>
      </c>
      <c r="F4186" s="26">
        <v>1</v>
      </c>
      <c r="G4186" s="1" t="s">
        <v>2</v>
      </c>
      <c r="H4186" s="4">
        <v>14.5</v>
      </c>
      <c r="I4186" s="1" t="s">
        <v>963</v>
      </c>
      <c r="J4186" s="1" t="s">
        <v>138</v>
      </c>
      <c r="K4186" s="1" t="s">
        <v>10112</v>
      </c>
      <c r="L4186" s="1" t="s">
        <v>7</v>
      </c>
      <c r="M4186" s="1" t="s">
        <v>37</v>
      </c>
      <c r="N4186" s="3">
        <v>270</v>
      </c>
      <c r="O4186" s="1" t="s">
        <v>6</v>
      </c>
      <c r="P4186" s="1" t="s">
        <v>9</v>
      </c>
      <c r="Q4186" s="31">
        <f>VLOOKUP(B:B,'[1]Pipelife PL 01.2024'!$B:$Q,16,0)</f>
        <v>45292</v>
      </c>
    </row>
    <row r="4187" spans="1:17" x14ac:dyDescent="0.2">
      <c r="A4187" s="1" t="s">
        <v>10122</v>
      </c>
      <c r="B4187" s="1" t="s">
        <v>10125</v>
      </c>
      <c r="C4187" s="1" t="s">
        <v>10123</v>
      </c>
      <c r="D4187" s="3">
        <v>1</v>
      </c>
      <c r="E4187" s="1" t="s">
        <v>2</v>
      </c>
      <c r="F4187" s="26">
        <v>1</v>
      </c>
      <c r="G4187" s="1" t="s">
        <v>2</v>
      </c>
      <c r="H4187" s="4">
        <v>14.5</v>
      </c>
      <c r="I4187" s="1" t="s">
        <v>963</v>
      </c>
      <c r="J4187" s="1" t="s">
        <v>138</v>
      </c>
      <c r="K4187" s="1" t="s">
        <v>10124</v>
      </c>
      <c r="L4187" s="1" t="s">
        <v>7</v>
      </c>
      <c r="M4187" s="1" t="s">
        <v>37</v>
      </c>
      <c r="N4187" s="3">
        <v>300</v>
      </c>
      <c r="O4187" s="1" t="s">
        <v>6</v>
      </c>
      <c r="P4187" s="1" t="s">
        <v>9</v>
      </c>
      <c r="Q4187" s="31">
        <f>VLOOKUP(B:B,'[1]Pipelife PL 01.2024'!$B:$Q,16,0)</f>
        <v>45292</v>
      </c>
    </row>
    <row r="4188" spans="1:17" x14ac:dyDescent="0.2">
      <c r="A4188" s="1" t="s">
        <v>9251</v>
      </c>
      <c r="B4188" s="1" t="s">
        <v>9254</v>
      </c>
      <c r="C4188" s="1" t="s">
        <v>9252</v>
      </c>
      <c r="D4188" s="3">
        <v>1</v>
      </c>
      <c r="E4188" s="1" t="s">
        <v>2</v>
      </c>
      <c r="F4188" s="26">
        <v>1</v>
      </c>
      <c r="G4188" s="1" t="s">
        <v>2</v>
      </c>
      <c r="H4188" s="4">
        <v>14.5</v>
      </c>
      <c r="I4188" s="1" t="s">
        <v>963</v>
      </c>
      <c r="J4188" s="1" t="s">
        <v>138</v>
      </c>
      <c r="K4188" s="1" t="s">
        <v>9253</v>
      </c>
      <c r="L4188" s="1" t="s">
        <v>7</v>
      </c>
      <c r="M4188" s="1" t="s">
        <v>417</v>
      </c>
      <c r="N4188" s="3">
        <v>380</v>
      </c>
      <c r="O4188" s="1" t="s">
        <v>6</v>
      </c>
      <c r="P4188" s="1" t="s">
        <v>9</v>
      </c>
      <c r="Q4188" s="31">
        <f>VLOOKUP(B:B,'[1]Pipelife PL 01.2024'!$B:$Q,16,0)</f>
        <v>45292</v>
      </c>
    </row>
    <row r="4189" spans="1:17" x14ac:dyDescent="0.2">
      <c r="A4189" s="1" t="s">
        <v>9698</v>
      </c>
      <c r="B4189" s="1" t="s">
        <v>9701</v>
      </c>
      <c r="C4189" s="1" t="s">
        <v>9699</v>
      </c>
      <c r="D4189" s="3">
        <v>1</v>
      </c>
      <c r="E4189" s="1" t="s">
        <v>2</v>
      </c>
      <c r="F4189" s="26">
        <v>1</v>
      </c>
      <c r="G4189" s="1" t="s">
        <v>2</v>
      </c>
      <c r="H4189" s="4">
        <v>15.75</v>
      </c>
      <c r="I4189" s="1" t="s">
        <v>963</v>
      </c>
      <c r="J4189" s="1" t="s">
        <v>138</v>
      </c>
      <c r="K4189" s="1" t="s">
        <v>9700</v>
      </c>
      <c r="L4189" s="1" t="s">
        <v>7</v>
      </c>
      <c r="M4189" s="1" t="s">
        <v>37</v>
      </c>
      <c r="N4189" s="3">
        <v>480</v>
      </c>
      <c r="O4189" s="1" t="s">
        <v>6</v>
      </c>
      <c r="P4189" s="1" t="s">
        <v>9</v>
      </c>
      <c r="Q4189" s="31">
        <f>VLOOKUP(B:B,'[1]Pipelife PL 01.2024'!$B:$Q,16,0)</f>
        <v>45292</v>
      </c>
    </row>
    <row r="4190" spans="1:17" x14ac:dyDescent="0.2">
      <c r="A4190" s="1" t="s">
        <v>11782</v>
      </c>
      <c r="B4190" s="1" t="s">
        <v>11784</v>
      </c>
      <c r="C4190" s="1" t="s">
        <v>9331</v>
      </c>
      <c r="D4190" s="3">
        <v>1</v>
      </c>
      <c r="E4190" s="1" t="s">
        <v>2</v>
      </c>
      <c r="F4190" s="26">
        <v>1</v>
      </c>
      <c r="G4190" s="1" t="s">
        <v>2</v>
      </c>
      <c r="H4190" s="4">
        <v>119.25</v>
      </c>
      <c r="I4190" s="1" t="s">
        <v>963</v>
      </c>
      <c r="J4190" s="1" t="s">
        <v>138</v>
      </c>
      <c r="K4190" s="1" t="s">
        <v>11783</v>
      </c>
      <c r="L4190" s="1" t="s">
        <v>7</v>
      </c>
      <c r="M4190" s="1" t="s">
        <v>417</v>
      </c>
      <c r="N4190" s="3">
        <v>700</v>
      </c>
      <c r="O4190" s="1" t="s">
        <v>6</v>
      </c>
      <c r="P4190" s="1" t="s">
        <v>9</v>
      </c>
      <c r="Q4190" s="31">
        <f>VLOOKUP(B:B,'[1]Pipelife PL 01.2024'!$B:$Q,16,0)</f>
        <v>45292</v>
      </c>
    </row>
    <row r="4191" spans="1:17" x14ac:dyDescent="0.2">
      <c r="A4191" s="1" t="s">
        <v>12393</v>
      </c>
      <c r="B4191" s="1" t="s">
        <v>12395</v>
      </c>
      <c r="C4191" s="1" t="s">
        <v>10215</v>
      </c>
      <c r="D4191" s="3">
        <v>1</v>
      </c>
      <c r="E4191" s="1" t="s">
        <v>2</v>
      </c>
      <c r="F4191" s="26">
        <v>1</v>
      </c>
      <c r="G4191" s="1" t="s">
        <v>2</v>
      </c>
      <c r="H4191" s="4">
        <v>135.75</v>
      </c>
      <c r="I4191" s="1" t="s">
        <v>963</v>
      </c>
      <c r="J4191" s="1" t="s">
        <v>138</v>
      </c>
      <c r="K4191" s="1" t="s">
        <v>12394</v>
      </c>
      <c r="L4191" s="1" t="s">
        <v>7</v>
      </c>
      <c r="M4191" s="1" t="s">
        <v>8</v>
      </c>
      <c r="N4191" s="3">
        <v>930</v>
      </c>
      <c r="O4191" s="1" t="s">
        <v>6</v>
      </c>
      <c r="P4191" s="1" t="s">
        <v>9</v>
      </c>
      <c r="Q4191" s="31">
        <f>VLOOKUP(B:B,'[1]Pipelife PL 01.2024'!$B:$Q,16,0)</f>
        <v>45292</v>
      </c>
    </row>
    <row r="4192" spans="1:17" x14ac:dyDescent="0.2">
      <c r="A4192" s="1" t="s">
        <v>9334</v>
      </c>
      <c r="B4192" s="1" t="s">
        <v>9336</v>
      </c>
      <c r="C4192" s="1" t="s">
        <v>9331</v>
      </c>
      <c r="D4192" s="3">
        <v>1</v>
      </c>
      <c r="E4192" s="1" t="s">
        <v>2</v>
      </c>
      <c r="F4192" s="26">
        <v>1</v>
      </c>
      <c r="G4192" s="1" t="s">
        <v>2</v>
      </c>
      <c r="H4192" s="4">
        <v>46.85</v>
      </c>
      <c r="I4192" s="1" t="s">
        <v>963</v>
      </c>
      <c r="J4192" s="1" t="s">
        <v>138</v>
      </c>
      <c r="K4192" s="1" t="s">
        <v>9335</v>
      </c>
      <c r="L4192" s="1" t="s">
        <v>7</v>
      </c>
      <c r="M4192" s="1" t="s">
        <v>417</v>
      </c>
      <c r="N4192" s="3">
        <v>686</v>
      </c>
      <c r="O4192" s="1" t="s">
        <v>6</v>
      </c>
      <c r="P4192" s="1" t="s">
        <v>9</v>
      </c>
      <c r="Q4192" s="31">
        <f>VLOOKUP(B:B,'[1]Pipelife PL 01.2024'!$B:$Q,16,0)</f>
        <v>45292</v>
      </c>
    </row>
    <row r="4193" spans="1:17" x14ac:dyDescent="0.2">
      <c r="A4193" s="1" t="s">
        <v>10291</v>
      </c>
      <c r="B4193" s="1" t="s">
        <v>10293</v>
      </c>
      <c r="C4193" s="1" t="s">
        <v>10215</v>
      </c>
      <c r="D4193" s="3">
        <v>1</v>
      </c>
      <c r="E4193" s="1" t="s">
        <v>2</v>
      </c>
      <c r="F4193" s="26">
        <v>1</v>
      </c>
      <c r="G4193" s="1" t="s">
        <v>2</v>
      </c>
      <c r="H4193" s="4">
        <v>49.55</v>
      </c>
      <c r="I4193" s="1" t="s">
        <v>963</v>
      </c>
      <c r="J4193" s="1" t="s">
        <v>138</v>
      </c>
      <c r="K4193" s="1" t="s">
        <v>10292</v>
      </c>
      <c r="L4193" s="1" t="s">
        <v>7</v>
      </c>
      <c r="M4193" s="1" t="s">
        <v>417</v>
      </c>
      <c r="N4193" s="3">
        <v>921</v>
      </c>
      <c r="O4193" s="1" t="s">
        <v>6</v>
      </c>
      <c r="P4193" s="1" t="s">
        <v>9</v>
      </c>
      <c r="Q4193" s="31">
        <f>VLOOKUP(B:B,'[1]Pipelife PL 01.2024'!$B:$Q,16,0)</f>
        <v>45292</v>
      </c>
    </row>
    <row r="4194" spans="1:17" x14ac:dyDescent="0.2">
      <c r="A4194" s="1" t="s">
        <v>9330</v>
      </c>
      <c r="B4194" s="1" t="s">
        <v>9333</v>
      </c>
      <c r="C4194" s="1" t="s">
        <v>9331</v>
      </c>
      <c r="D4194" s="3">
        <v>1</v>
      </c>
      <c r="E4194" s="1" t="s">
        <v>2</v>
      </c>
      <c r="F4194" s="26">
        <v>1</v>
      </c>
      <c r="G4194" s="1" t="s">
        <v>2</v>
      </c>
      <c r="H4194" s="4">
        <v>46.85</v>
      </c>
      <c r="I4194" s="1" t="s">
        <v>963</v>
      </c>
      <c r="J4194" s="1" t="s">
        <v>138</v>
      </c>
      <c r="K4194" s="1" t="s">
        <v>9332</v>
      </c>
      <c r="L4194" s="1" t="s">
        <v>7</v>
      </c>
      <c r="M4194" s="1" t="s">
        <v>417</v>
      </c>
      <c r="N4194" s="3">
        <v>876</v>
      </c>
      <c r="O4194" s="1" t="s">
        <v>6</v>
      </c>
      <c r="P4194" s="1" t="s">
        <v>9</v>
      </c>
      <c r="Q4194" s="31">
        <f>VLOOKUP(B:B,'[1]Pipelife PL 01.2024'!$B:$Q,16,0)</f>
        <v>45292</v>
      </c>
    </row>
    <row r="4195" spans="1:17" x14ac:dyDescent="0.2">
      <c r="A4195" s="1" t="s">
        <v>10214</v>
      </c>
      <c r="B4195" s="1" t="s">
        <v>10217</v>
      </c>
      <c r="C4195" s="1" t="s">
        <v>10215</v>
      </c>
      <c r="D4195" s="3">
        <v>1</v>
      </c>
      <c r="E4195" s="1" t="s">
        <v>2</v>
      </c>
      <c r="F4195" s="26">
        <v>1</v>
      </c>
      <c r="G4195" s="1" t="s">
        <v>2</v>
      </c>
      <c r="H4195" s="4">
        <v>49.55</v>
      </c>
      <c r="I4195" s="1" t="s">
        <v>963</v>
      </c>
      <c r="J4195" s="1" t="s">
        <v>138</v>
      </c>
      <c r="K4195" s="1" t="s">
        <v>10216</v>
      </c>
      <c r="L4195" s="1" t="s">
        <v>7</v>
      </c>
      <c r="M4195" s="1" t="s">
        <v>417</v>
      </c>
      <c r="N4195" s="3">
        <v>1158</v>
      </c>
      <c r="O4195" s="1" t="s">
        <v>6</v>
      </c>
      <c r="P4195" s="1" t="s">
        <v>9</v>
      </c>
      <c r="Q4195" s="31">
        <f>VLOOKUP(B:B,'[1]Pipelife PL 01.2024'!$B:$Q,16,0)</f>
        <v>45292</v>
      </c>
    </row>
    <row r="4196" spans="1:17" x14ac:dyDescent="0.2">
      <c r="A4196" s="1" t="s">
        <v>8306</v>
      </c>
      <c r="B4196" s="1" t="s">
        <v>8309</v>
      </c>
      <c r="C4196" s="1" t="s">
        <v>8307</v>
      </c>
      <c r="D4196" s="3">
        <v>1</v>
      </c>
      <c r="E4196" s="1" t="s">
        <v>2</v>
      </c>
      <c r="F4196" s="26">
        <v>1</v>
      </c>
      <c r="G4196" s="1" t="s">
        <v>2</v>
      </c>
      <c r="H4196" s="4">
        <v>59.05</v>
      </c>
      <c r="I4196" s="1" t="s">
        <v>963</v>
      </c>
      <c r="J4196" s="1" t="s">
        <v>138</v>
      </c>
      <c r="K4196" s="1" t="s">
        <v>8308</v>
      </c>
      <c r="L4196" s="1" t="s">
        <v>7</v>
      </c>
      <c r="M4196" s="1" t="s">
        <v>417</v>
      </c>
      <c r="N4196" s="3">
        <v>948</v>
      </c>
      <c r="O4196" s="1" t="s">
        <v>6</v>
      </c>
      <c r="P4196" s="1" t="s">
        <v>9</v>
      </c>
      <c r="Q4196" s="31">
        <f>VLOOKUP(B:B,'[1]Pipelife PL 01.2024'!$B:$Q,16,0)</f>
        <v>45292</v>
      </c>
    </row>
    <row r="4197" spans="1:17" x14ac:dyDescent="0.2">
      <c r="A4197" s="1" t="s">
        <v>7952</v>
      </c>
      <c r="B4197" s="1" t="s">
        <v>7955</v>
      </c>
      <c r="C4197" s="1" t="s">
        <v>7953</v>
      </c>
      <c r="D4197" s="3">
        <v>1</v>
      </c>
      <c r="E4197" s="1" t="s">
        <v>2</v>
      </c>
      <c r="F4197" s="26">
        <v>1</v>
      </c>
      <c r="G4197" s="1" t="s">
        <v>2</v>
      </c>
      <c r="H4197" s="4">
        <v>65.95</v>
      </c>
      <c r="I4197" s="1" t="s">
        <v>963</v>
      </c>
      <c r="J4197" s="1" t="s">
        <v>138</v>
      </c>
      <c r="K4197" s="1" t="s">
        <v>7954</v>
      </c>
      <c r="L4197" s="1" t="s">
        <v>7</v>
      </c>
      <c r="M4197" s="1" t="s">
        <v>417</v>
      </c>
      <c r="N4197" s="3">
        <v>1290</v>
      </c>
      <c r="O4197" s="1" t="s">
        <v>6</v>
      </c>
      <c r="P4197" s="1" t="s">
        <v>9</v>
      </c>
      <c r="Q4197" s="31">
        <f>VLOOKUP(B:B,'[1]Pipelife PL 01.2024'!$B:$Q,16,0)</f>
        <v>45292</v>
      </c>
    </row>
    <row r="4198" spans="1:17" x14ac:dyDescent="0.2">
      <c r="A4198" s="1" t="s">
        <v>9151</v>
      </c>
      <c r="B4198" s="1" t="s">
        <v>9153</v>
      </c>
      <c r="C4198" s="1" t="s">
        <v>8307</v>
      </c>
      <c r="D4198" s="3">
        <v>1</v>
      </c>
      <c r="E4198" s="1" t="s">
        <v>2</v>
      </c>
      <c r="F4198" s="26">
        <v>1</v>
      </c>
      <c r="G4198" s="1" t="s">
        <v>2</v>
      </c>
      <c r="H4198" s="4">
        <v>59.05</v>
      </c>
      <c r="I4198" s="1" t="s">
        <v>963</v>
      </c>
      <c r="J4198" s="1" t="s">
        <v>138</v>
      </c>
      <c r="K4198" s="1" t="s">
        <v>9152</v>
      </c>
      <c r="L4198" s="1" t="s">
        <v>7</v>
      </c>
      <c r="M4198" s="1" t="s">
        <v>417</v>
      </c>
      <c r="N4198" s="3">
        <v>927</v>
      </c>
      <c r="O4198" s="1" t="s">
        <v>6</v>
      </c>
      <c r="P4198" s="1" t="s">
        <v>9</v>
      </c>
      <c r="Q4198" s="31">
        <f>VLOOKUP(B:B,'[1]Pipelife PL 01.2024'!$B:$Q,16,0)</f>
        <v>45292</v>
      </c>
    </row>
    <row r="4199" spans="1:17" x14ac:dyDescent="0.2">
      <c r="A4199" s="1" t="s">
        <v>8254</v>
      </c>
      <c r="B4199" s="1" t="s">
        <v>8256</v>
      </c>
      <c r="C4199" s="1" t="s">
        <v>7953</v>
      </c>
      <c r="D4199" s="3">
        <v>1</v>
      </c>
      <c r="E4199" s="1" t="s">
        <v>2</v>
      </c>
      <c r="F4199" s="26">
        <v>1</v>
      </c>
      <c r="G4199" s="1" t="s">
        <v>2</v>
      </c>
      <c r="H4199" s="4">
        <v>65.95</v>
      </c>
      <c r="I4199" s="1" t="s">
        <v>963</v>
      </c>
      <c r="J4199" s="1" t="s">
        <v>138</v>
      </c>
      <c r="K4199" s="1" t="s">
        <v>8255</v>
      </c>
      <c r="L4199" s="1" t="s">
        <v>7</v>
      </c>
      <c r="M4199" s="1" t="s">
        <v>417</v>
      </c>
      <c r="N4199" s="3">
        <v>1609</v>
      </c>
      <c r="O4199" s="1" t="s">
        <v>6</v>
      </c>
      <c r="P4199" s="1" t="s">
        <v>9</v>
      </c>
      <c r="Q4199" s="31">
        <f>VLOOKUP(B:B,'[1]Pipelife PL 01.2024'!$B:$Q,16,0)</f>
        <v>45292</v>
      </c>
    </row>
    <row r="4200" spans="1:17" x14ac:dyDescent="0.2">
      <c r="A4200" s="1" t="s">
        <v>10269</v>
      </c>
      <c r="B4200" s="1" t="s">
        <v>10272</v>
      </c>
      <c r="C4200" s="1" t="s">
        <v>10270</v>
      </c>
      <c r="D4200" s="3">
        <v>1</v>
      </c>
      <c r="E4200" s="1" t="s">
        <v>2</v>
      </c>
      <c r="F4200" s="26">
        <v>1</v>
      </c>
      <c r="G4200" s="1" t="s">
        <v>2</v>
      </c>
      <c r="H4200" s="4">
        <v>73</v>
      </c>
      <c r="I4200" s="1" t="s">
        <v>963</v>
      </c>
      <c r="J4200" s="1" t="s">
        <v>138</v>
      </c>
      <c r="K4200" s="1" t="s">
        <v>10271</v>
      </c>
      <c r="L4200" s="1" t="s">
        <v>7</v>
      </c>
      <c r="M4200" s="1" t="s">
        <v>37</v>
      </c>
      <c r="N4200" s="3">
        <v>1259</v>
      </c>
      <c r="O4200" s="1" t="s">
        <v>6</v>
      </c>
      <c r="P4200" s="1" t="s">
        <v>9</v>
      </c>
      <c r="Q4200" s="31">
        <f>VLOOKUP(B:B,'[1]Pipelife PL 01.2024'!$B:$Q,16,0)</f>
        <v>45292</v>
      </c>
    </row>
    <row r="4201" spans="1:17" x14ac:dyDescent="0.2">
      <c r="A4201" s="1" t="s">
        <v>8810</v>
      </c>
      <c r="B4201" s="1" t="s">
        <v>8813</v>
      </c>
      <c r="C4201" s="1" t="s">
        <v>8811</v>
      </c>
      <c r="D4201" s="3">
        <v>1</v>
      </c>
      <c r="E4201" s="1" t="s">
        <v>2</v>
      </c>
      <c r="F4201" s="26">
        <v>1</v>
      </c>
      <c r="G4201" s="1" t="s">
        <v>2</v>
      </c>
      <c r="H4201" s="4">
        <v>76.400000000000006</v>
      </c>
      <c r="I4201" s="1" t="s">
        <v>963</v>
      </c>
      <c r="J4201" s="1" t="s">
        <v>138</v>
      </c>
      <c r="K4201" s="1" t="s">
        <v>8812</v>
      </c>
      <c r="L4201" s="1" t="s">
        <v>7</v>
      </c>
      <c r="M4201" s="1" t="s">
        <v>8</v>
      </c>
      <c r="N4201" s="3">
        <v>1796</v>
      </c>
      <c r="O4201" s="1" t="s">
        <v>6</v>
      </c>
      <c r="P4201" s="1" t="s">
        <v>9</v>
      </c>
      <c r="Q4201" s="31">
        <f>VLOOKUP(B:B,'[1]Pipelife PL 01.2024'!$B:$Q,16,0)</f>
        <v>45292</v>
      </c>
    </row>
    <row r="4202" spans="1:17" x14ac:dyDescent="0.2">
      <c r="A4202" s="1" t="s">
        <v>9566</v>
      </c>
      <c r="B4202" s="1" t="s">
        <v>9569</v>
      </c>
      <c r="C4202" s="1" t="s">
        <v>9567</v>
      </c>
      <c r="D4202" s="3">
        <v>1</v>
      </c>
      <c r="E4202" s="1" t="s">
        <v>2</v>
      </c>
      <c r="F4202" s="26">
        <v>1</v>
      </c>
      <c r="G4202" s="1" t="s">
        <v>2</v>
      </c>
      <c r="H4202" s="4">
        <v>73</v>
      </c>
      <c r="I4202" s="1" t="s">
        <v>963</v>
      </c>
      <c r="J4202" s="1" t="s">
        <v>138</v>
      </c>
      <c r="K4202" s="1" t="s">
        <v>9568</v>
      </c>
      <c r="L4202" s="1" t="s">
        <v>7</v>
      </c>
      <c r="M4202" s="1" t="s">
        <v>417</v>
      </c>
      <c r="N4202" s="3">
        <v>1547</v>
      </c>
      <c r="O4202" s="1" t="s">
        <v>6</v>
      </c>
      <c r="P4202" s="1" t="s">
        <v>9</v>
      </c>
      <c r="Q4202" s="31">
        <f>VLOOKUP(B:B,'[1]Pipelife PL 01.2024'!$B:$Q,16,0)</f>
        <v>45292</v>
      </c>
    </row>
    <row r="4203" spans="1:17" x14ac:dyDescent="0.2">
      <c r="A4203" s="1" t="s">
        <v>8826</v>
      </c>
      <c r="B4203" s="1" t="s">
        <v>8828</v>
      </c>
      <c r="C4203" s="1" t="s">
        <v>8811</v>
      </c>
      <c r="D4203" s="3">
        <v>1</v>
      </c>
      <c r="E4203" s="1" t="s">
        <v>2</v>
      </c>
      <c r="F4203" s="26">
        <v>1</v>
      </c>
      <c r="G4203" s="1" t="s">
        <v>2</v>
      </c>
      <c r="H4203" s="4">
        <v>76.400000000000006</v>
      </c>
      <c r="I4203" s="1" t="s">
        <v>963</v>
      </c>
      <c r="J4203" s="1" t="s">
        <v>138</v>
      </c>
      <c r="K4203" s="1" t="s">
        <v>8827</v>
      </c>
      <c r="L4203" s="1" t="s">
        <v>7</v>
      </c>
      <c r="M4203" s="1" t="s">
        <v>417</v>
      </c>
      <c r="N4203" s="3">
        <v>2222</v>
      </c>
      <c r="O4203" s="1" t="s">
        <v>6</v>
      </c>
      <c r="P4203" s="1" t="s">
        <v>9</v>
      </c>
      <c r="Q4203" s="31">
        <f>VLOOKUP(B:B,'[1]Pipelife PL 01.2024'!$B:$Q,16,0)</f>
        <v>45292</v>
      </c>
    </row>
    <row r="4204" spans="1:17" x14ac:dyDescent="0.2">
      <c r="A4204" s="1" t="s">
        <v>11354</v>
      </c>
      <c r="B4204" s="1" t="s">
        <v>11356</v>
      </c>
      <c r="C4204" s="1" t="s">
        <v>8303</v>
      </c>
      <c r="D4204" s="3">
        <v>1</v>
      </c>
      <c r="E4204" s="1" t="s">
        <v>2</v>
      </c>
      <c r="F4204" s="26">
        <v>1</v>
      </c>
      <c r="G4204" s="1" t="s">
        <v>2</v>
      </c>
      <c r="H4204" s="4">
        <v>258.05</v>
      </c>
      <c r="I4204" s="1" t="s">
        <v>963</v>
      </c>
      <c r="J4204" s="1" t="s">
        <v>138</v>
      </c>
      <c r="K4204" s="1" t="s">
        <v>11355</v>
      </c>
      <c r="L4204" s="1" t="s">
        <v>7</v>
      </c>
      <c r="M4204" s="1" t="s">
        <v>417</v>
      </c>
      <c r="N4204" s="3">
        <v>1890</v>
      </c>
      <c r="O4204" s="1" t="s">
        <v>6</v>
      </c>
      <c r="P4204" s="1" t="s">
        <v>9</v>
      </c>
      <c r="Q4204" s="31">
        <f>VLOOKUP(B:B,'[1]Pipelife PL 01.2024'!$B:$Q,16,0)</f>
        <v>45292</v>
      </c>
    </row>
    <row r="4205" spans="1:17" x14ac:dyDescent="0.2">
      <c r="A4205" s="1" t="s">
        <v>8224</v>
      </c>
      <c r="B4205" s="1" t="s">
        <v>8226</v>
      </c>
      <c r="C4205" s="1" t="s">
        <v>8221</v>
      </c>
      <c r="D4205" s="3">
        <v>1</v>
      </c>
      <c r="E4205" s="1" t="s">
        <v>2</v>
      </c>
      <c r="F4205" s="26">
        <v>1</v>
      </c>
      <c r="G4205" s="1" t="s">
        <v>2</v>
      </c>
      <c r="H4205" s="4">
        <v>287.8</v>
      </c>
      <c r="I4205" s="1" t="s">
        <v>963</v>
      </c>
      <c r="J4205" s="1" t="s">
        <v>138</v>
      </c>
      <c r="K4205" s="1" t="s">
        <v>8225</v>
      </c>
      <c r="L4205" s="1" t="s">
        <v>7</v>
      </c>
      <c r="M4205" s="1" t="s">
        <v>8</v>
      </c>
      <c r="N4205" s="3">
        <v>2380</v>
      </c>
      <c r="O4205" s="1" t="s">
        <v>6</v>
      </c>
      <c r="P4205" s="1" t="s">
        <v>9</v>
      </c>
      <c r="Q4205" s="31">
        <f>VLOOKUP(B:B,'[1]Pipelife PL 01.2024'!$B:$Q,16,0)</f>
        <v>45292</v>
      </c>
    </row>
    <row r="4206" spans="1:17" x14ac:dyDescent="0.2">
      <c r="A4206" s="1" t="s">
        <v>8302</v>
      </c>
      <c r="B4206" s="1" t="s">
        <v>8305</v>
      </c>
      <c r="C4206" s="1" t="s">
        <v>8303</v>
      </c>
      <c r="D4206" s="3">
        <v>1</v>
      </c>
      <c r="E4206" s="1" t="s">
        <v>2</v>
      </c>
      <c r="F4206" s="26">
        <v>1</v>
      </c>
      <c r="G4206" s="1" t="s">
        <v>2</v>
      </c>
      <c r="H4206" s="4">
        <v>86.85</v>
      </c>
      <c r="I4206" s="1" t="s">
        <v>963</v>
      </c>
      <c r="J4206" s="1" t="s">
        <v>138</v>
      </c>
      <c r="K4206" s="1" t="s">
        <v>8304</v>
      </c>
      <c r="L4206" s="1" t="s">
        <v>7</v>
      </c>
      <c r="M4206" s="1" t="s">
        <v>417</v>
      </c>
      <c r="N4206" s="3">
        <v>1901</v>
      </c>
      <c r="O4206" s="1" t="s">
        <v>6</v>
      </c>
      <c r="P4206" s="1" t="s">
        <v>9</v>
      </c>
      <c r="Q4206" s="31">
        <f>VLOOKUP(B:B,'[1]Pipelife PL 01.2024'!$B:$Q,16,0)</f>
        <v>45292</v>
      </c>
    </row>
    <row r="4207" spans="1:17" x14ac:dyDescent="0.2">
      <c r="A4207" s="1" t="s">
        <v>8220</v>
      </c>
      <c r="B4207" s="1" t="s">
        <v>8223</v>
      </c>
      <c r="C4207" s="1" t="s">
        <v>8221</v>
      </c>
      <c r="D4207" s="3">
        <v>1</v>
      </c>
      <c r="E4207" s="1" t="s">
        <v>2</v>
      </c>
      <c r="F4207" s="26">
        <v>1</v>
      </c>
      <c r="G4207" s="1" t="s">
        <v>2</v>
      </c>
      <c r="H4207" s="4">
        <v>96.3</v>
      </c>
      <c r="I4207" s="1" t="s">
        <v>963</v>
      </c>
      <c r="J4207" s="1" t="s">
        <v>138</v>
      </c>
      <c r="K4207" s="1" t="s">
        <v>8222</v>
      </c>
      <c r="L4207" s="1" t="s">
        <v>7</v>
      </c>
      <c r="M4207" s="1" t="s">
        <v>417</v>
      </c>
      <c r="N4207" s="3">
        <v>2454</v>
      </c>
      <c r="O4207" s="1" t="s">
        <v>6</v>
      </c>
      <c r="P4207" s="1" t="s">
        <v>9</v>
      </c>
      <c r="Q4207" s="31">
        <f>VLOOKUP(B:B,'[1]Pipelife PL 01.2024'!$B:$Q,16,0)</f>
        <v>45292</v>
      </c>
    </row>
    <row r="4208" spans="1:17" x14ac:dyDescent="0.2">
      <c r="A4208" s="1" t="s">
        <v>9154</v>
      </c>
      <c r="B4208" s="1" t="s">
        <v>9156</v>
      </c>
      <c r="C4208" s="1" t="s">
        <v>8303</v>
      </c>
      <c r="D4208" s="3">
        <v>1</v>
      </c>
      <c r="E4208" s="1" t="s">
        <v>2</v>
      </c>
      <c r="F4208" s="26">
        <v>1</v>
      </c>
      <c r="G4208" s="1" t="s">
        <v>2</v>
      </c>
      <c r="H4208" s="4">
        <v>86.85</v>
      </c>
      <c r="I4208" s="1" t="s">
        <v>963</v>
      </c>
      <c r="J4208" s="1" t="s">
        <v>138</v>
      </c>
      <c r="K4208" s="1" t="s">
        <v>9155</v>
      </c>
      <c r="L4208" s="1" t="s">
        <v>7</v>
      </c>
      <c r="M4208" s="1" t="s">
        <v>417</v>
      </c>
      <c r="N4208" s="3">
        <v>2385</v>
      </c>
      <c r="O4208" s="1" t="s">
        <v>6</v>
      </c>
      <c r="P4208" s="1" t="s">
        <v>9</v>
      </c>
      <c r="Q4208" s="31">
        <f>VLOOKUP(B:B,'[1]Pipelife PL 01.2024'!$B:$Q,16,0)</f>
        <v>45292</v>
      </c>
    </row>
    <row r="4209" spans="1:17" x14ac:dyDescent="0.2">
      <c r="A4209" s="1" t="s">
        <v>9212</v>
      </c>
      <c r="B4209" s="1" t="s">
        <v>9214</v>
      </c>
      <c r="C4209" s="1" t="s">
        <v>8221</v>
      </c>
      <c r="D4209" s="3">
        <v>1</v>
      </c>
      <c r="E4209" s="1" t="s">
        <v>2</v>
      </c>
      <c r="F4209" s="26">
        <v>1</v>
      </c>
      <c r="G4209" s="1" t="s">
        <v>2</v>
      </c>
      <c r="H4209" s="4">
        <v>96.3</v>
      </c>
      <c r="I4209" s="1" t="s">
        <v>963</v>
      </c>
      <c r="J4209" s="1" t="s">
        <v>138</v>
      </c>
      <c r="K4209" s="1" t="s">
        <v>9213</v>
      </c>
      <c r="L4209" s="1" t="s">
        <v>7</v>
      </c>
      <c r="M4209" s="1" t="s">
        <v>417</v>
      </c>
      <c r="N4209" s="3">
        <v>3100</v>
      </c>
      <c r="O4209" s="1" t="s">
        <v>6</v>
      </c>
      <c r="P4209" s="1" t="s">
        <v>9</v>
      </c>
      <c r="Q4209" s="31">
        <f>VLOOKUP(B:B,'[1]Pipelife PL 01.2024'!$B:$Q,16,0)</f>
        <v>45292</v>
      </c>
    </row>
    <row r="4210" spans="1:17" x14ac:dyDescent="0.2">
      <c r="A4210" s="1" t="s">
        <v>10273</v>
      </c>
      <c r="B4210" s="1" t="s">
        <v>10275</v>
      </c>
      <c r="C4210" s="1" t="s">
        <v>10246</v>
      </c>
      <c r="D4210" s="3">
        <v>1</v>
      </c>
      <c r="E4210" s="1" t="s">
        <v>2</v>
      </c>
      <c r="F4210" s="26">
        <v>1</v>
      </c>
      <c r="G4210" s="1" t="s">
        <v>2</v>
      </c>
      <c r="H4210" s="4">
        <v>97.3</v>
      </c>
      <c r="I4210" s="1" t="s">
        <v>963</v>
      </c>
      <c r="J4210" s="1" t="s">
        <v>138</v>
      </c>
      <c r="K4210" s="1" t="s">
        <v>10274</v>
      </c>
      <c r="L4210" s="1" t="s">
        <v>7</v>
      </c>
      <c r="M4210" s="1" t="s">
        <v>417</v>
      </c>
      <c r="N4210" s="3">
        <v>2386</v>
      </c>
      <c r="O4210" s="1" t="s">
        <v>6</v>
      </c>
      <c r="P4210" s="1" t="s">
        <v>9</v>
      </c>
      <c r="Q4210" s="31">
        <f>VLOOKUP(B:B,'[1]Pipelife PL 01.2024'!$B:$Q,16,0)</f>
        <v>45292</v>
      </c>
    </row>
    <row r="4211" spans="1:17" x14ac:dyDescent="0.2">
      <c r="A4211" s="1" t="s">
        <v>10294</v>
      </c>
      <c r="B4211" s="1" t="s">
        <v>10296</v>
      </c>
      <c r="C4211" s="1" t="s">
        <v>10219</v>
      </c>
      <c r="D4211" s="3">
        <v>1</v>
      </c>
      <c r="E4211" s="1" t="s">
        <v>2</v>
      </c>
      <c r="F4211" s="26">
        <v>1</v>
      </c>
      <c r="G4211" s="1" t="s">
        <v>2</v>
      </c>
      <c r="H4211" s="4">
        <v>109.4</v>
      </c>
      <c r="I4211" s="1" t="s">
        <v>963</v>
      </c>
      <c r="J4211" s="1" t="s">
        <v>138</v>
      </c>
      <c r="K4211" s="1" t="s">
        <v>10295</v>
      </c>
      <c r="L4211" s="1" t="s">
        <v>7</v>
      </c>
      <c r="M4211" s="1" t="s">
        <v>417</v>
      </c>
      <c r="N4211" s="3">
        <v>3274</v>
      </c>
      <c r="O4211" s="1" t="s">
        <v>6</v>
      </c>
      <c r="P4211" s="1" t="s">
        <v>9</v>
      </c>
      <c r="Q4211" s="31">
        <f>VLOOKUP(B:B,'[1]Pipelife PL 01.2024'!$B:$Q,16,0)</f>
        <v>45292</v>
      </c>
    </row>
    <row r="4212" spans="1:17" x14ac:dyDescent="0.2">
      <c r="A4212" s="1" t="s">
        <v>10245</v>
      </c>
      <c r="B4212" s="1" t="s">
        <v>10248</v>
      </c>
      <c r="C4212" s="1" t="s">
        <v>10246</v>
      </c>
      <c r="D4212" s="3">
        <v>1</v>
      </c>
      <c r="E4212" s="1" t="s">
        <v>2</v>
      </c>
      <c r="F4212" s="26">
        <v>1</v>
      </c>
      <c r="G4212" s="1" t="s">
        <v>2</v>
      </c>
      <c r="H4212" s="4">
        <v>97.3</v>
      </c>
      <c r="I4212" s="1" t="s">
        <v>963</v>
      </c>
      <c r="J4212" s="1" t="s">
        <v>138</v>
      </c>
      <c r="K4212" s="1" t="s">
        <v>10247</v>
      </c>
      <c r="L4212" s="1" t="s">
        <v>7</v>
      </c>
      <c r="M4212" s="1" t="s">
        <v>417</v>
      </c>
      <c r="N4212" s="3">
        <v>3205</v>
      </c>
      <c r="O4212" s="1" t="s">
        <v>6</v>
      </c>
      <c r="P4212" s="1" t="s">
        <v>9</v>
      </c>
      <c r="Q4212" s="31">
        <f>VLOOKUP(B:B,'[1]Pipelife PL 01.2024'!$B:$Q,16,0)</f>
        <v>45292</v>
      </c>
    </row>
    <row r="4213" spans="1:17" x14ac:dyDescent="0.2">
      <c r="A4213" s="1" t="s">
        <v>10218</v>
      </c>
      <c r="B4213" s="1" t="s">
        <v>10221</v>
      </c>
      <c r="C4213" s="1" t="s">
        <v>10219</v>
      </c>
      <c r="D4213" s="3">
        <v>1</v>
      </c>
      <c r="E4213" s="1" t="s">
        <v>2</v>
      </c>
      <c r="F4213" s="26">
        <v>1</v>
      </c>
      <c r="G4213" s="1" t="s">
        <v>2</v>
      </c>
      <c r="H4213" s="4">
        <v>109.4</v>
      </c>
      <c r="I4213" s="1" t="s">
        <v>963</v>
      </c>
      <c r="J4213" s="1" t="s">
        <v>138</v>
      </c>
      <c r="K4213" s="1" t="s">
        <v>10220</v>
      </c>
      <c r="L4213" s="1" t="s">
        <v>7</v>
      </c>
      <c r="M4213" s="1" t="s">
        <v>417</v>
      </c>
      <c r="N4213" s="3">
        <v>4328</v>
      </c>
      <c r="O4213" s="1" t="s">
        <v>6</v>
      </c>
      <c r="P4213" s="1" t="s">
        <v>9</v>
      </c>
      <c r="Q4213" s="31">
        <f>VLOOKUP(B:B,'[1]Pipelife PL 01.2024'!$B:$Q,16,0)</f>
        <v>45292</v>
      </c>
    </row>
    <row r="4214" spans="1:17" x14ac:dyDescent="0.2">
      <c r="A4214" s="1" t="s">
        <v>1296</v>
      </c>
      <c r="B4214" s="1" t="s">
        <v>1299</v>
      </c>
      <c r="C4214" s="1" t="s">
        <v>1297</v>
      </c>
      <c r="D4214" s="3">
        <v>1</v>
      </c>
      <c r="E4214" s="1" t="s">
        <v>2</v>
      </c>
      <c r="F4214" s="26">
        <v>1</v>
      </c>
      <c r="G4214" s="1" t="s">
        <v>2</v>
      </c>
      <c r="H4214" s="4">
        <v>391.4</v>
      </c>
      <c r="I4214" s="1" t="s">
        <v>963</v>
      </c>
      <c r="J4214" s="1" t="s">
        <v>138</v>
      </c>
      <c r="K4214" s="1" t="s">
        <v>1298</v>
      </c>
      <c r="L4214" s="1" t="s">
        <v>7</v>
      </c>
      <c r="M4214" s="1" t="s">
        <v>37</v>
      </c>
      <c r="N4214" s="3">
        <v>3100</v>
      </c>
      <c r="O4214" s="1" t="s">
        <v>6</v>
      </c>
      <c r="P4214" s="1" t="s">
        <v>9</v>
      </c>
      <c r="Q4214" s="31">
        <f>VLOOKUP(B:B,'[1]Pipelife PL 01.2024'!$B:$Q,16,0)</f>
        <v>45292</v>
      </c>
    </row>
    <row r="4215" spans="1:17" x14ac:dyDescent="0.2">
      <c r="A4215" s="1" t="s">
        <v>9337</v>
      </c>
      <c r="B4215" s="1" t="s">
        <v>9340</v>
      </c>
      <c r="C4215" s="1" t="s">
        <v>9338</v>
      </c>
      <c r="D4215" s="3">
        <v>1</v>
      </c>
      <c r="E4215" s="1" t="s">
        <v>2</v>
      </c>
      <c r="F4215" s="26">
        <v>1</v>
      </c>
      <c r="G4215" s="1" t="s">
        <v>2</v>
      </c>
      <c r="H4215" s="4">
        <v>132.85</v>
      </c>
      <c r="I4215" s="1" t="s">
        <v>963</v>
      </c>
      <c r="J4215" s="1" t="s">
        <v>138</v>
      </c>
      <c r="K4215" s="1" t="s">
        <v>9339</v>
      </c>
      <c r="L4215" s="1" t="s">
        <v>7</v>
      </c>
      <c r="M4215" s="1" t="s">
        <v>417</v>
      </c>
      <c r="N4215" s="3">
        <v>3153</v>
      </c>
      <c r="O4215" s="1" t="s">
        <v>6</v>
      </c>
      <c r="P4215" s="1" t="s">
        <v>9</v>
      </c>
      <c r="Q4215" s="31">
        <f>VLOOKUP(B:B,'[1]Pipelife PL 01.2024'!$B:$Q,16,0)</f>
        <v>45292</v>
      </c>
    </row>
    <row r="4216" spans="1:17" x14ac:dyDescent="0.2">
      <c r="A4216" s="1" t="s">
        <v>9205</v>
      </c>
      <c r="B4216" s="1" t="s">
        <v>9208</v>
      </c>
      <c r="C4216" s="1" t="s">
        <v>9206</v>
      </c>
      <c r="D4216" s="3">
        <v>1</v>
      </c>
      <c r="E4216" s="1" t="s">
        <v>2</v>
      </c>
      <c r="F4216" s="26">
        <v>1</v>
      </c>
      <c r="G4216" s="1" t="s">
        <v>2</v>
      </c>
      <c r="H4216" s="4">
        <v>149.25</v>
      </c>
      <c r="I4216" s="1" t="s">
        <v>963</v>
      </c>
      <c r="J4216" s="1" t="s">
        <v>138</v>
      </c>
      <c r="K4216" s="1" t="s">
        <v>9207</v>
      </c>
      <c r="L4216" s="1" t="s">
        <v>7</v>
      </c>
      <c r="M4216" s="1" t="s">
        <v>417</v>
      </c>
      <c r="N4216" s="3">
        <v>4362</v>
      </c>
      <c r="O4216" s="1" t="s">
        <v>6</v>
      </c>
      <c r="P4216" s="1" t="s">
        <v>9</v>
      </c>
      <c r="Q4216" s="31">
        <f>VLOOKUP(B:B,'[1]Pipelife PL 01.2024'!$B:$Q,16,0)</f>
        <v>45292</v>
      </c>
    </row>
    <row r="4217" spans="1:17" x14ac:dyDescent="0.2">
      <c r="A4217" s="1" t="s">
        <v>9742</v>
      </c>
      <c r="B4217" s="1" t="s">
        <v>9744</v>
      </c>
      <c r="C4217" s="1" t="s">
        <v>9338</v>
      </c>
      <c r="D4217" s="3">
        <v>1</v>
      </c>
      <c r="E4217" s="1" t="s">
        <v>2</v>
      </c>
      <c r="F4217" s="26">
        <v>1</v>
      </c>
      <c r="G4217" s="1" t="s">
        <v>2</v>
      </c>
      <c r="H4217" s="4">
        <v>132.85</v>
      </c>
      <c r="I4217" s="1" t="s">
        <v>963</v>
      </c>
      <c r="J4217" s="1" t="s">
        <v>138</v>
      </c>
      <c r="K4217" s="1" t="s">
        <v>9743</v>
      </c>
      <c r="L4217" s="1" t="s">
        <v>7</v>
      </c>
      <c r="M4217" s="1" t="s">
        <v>417</v>
      </c>
      <c r="N4217" s="3">
        <v>4298</v>
      </c>
      <c r="O4217" s="1" t="s">
        <v>6</v>
      </c>
      <c r="P4217" s="1" t="s">
        <v>9</v>
      </c>
      <c r="Q4217" s="31">
        <f>VLOOKUP(B:B,'[1]Pipelife PL 01.2024'!$B:$Q,16,0)</f>
        <v>45292</v>
      </c>
    </row>
    <row r="4218" spans="1:17" x14ac:dyDescent="0.2">
      <c r="A4218" s="1" t="s">
        <v>9209</v>
      </c>
      <c r="B4218" s="1" t="s">
        <v>9211</v>
      </c>
      <c r="C4218" s="1" t="s">
        <v>9206</v>
      </c>
      <c r="D4218" s="3">
        <v>1</v>
      </c>
      <c r="E4218" s="1" t="s">
        <v>2</v>
      </c>
      <c r="F4218" s="26">
        <v>1</v>
      </c>
      <c r="G4218" s="1" t="s">
        <v>2</v>
      </c>
      <c r="H4218" s="4">
        <v>149.25</v>
      </c>
      <c r="I4218" s="1" t="s">
        <v>963</v>
      </c>
      <c r="J4218" s="1" t="s">
        <v>138</v>
      </c>
      <c r="K4218" s="1" t="s">
        <v>9210</v>
      </c>
      <c r="L4218" s="1" t="s">
        <v>7</v>
      </c>
      <c r="M4218" s="1" t="s">
        <v>417</v>
      </c>
      <c r="N4218" s="3">
        <v>5739</v>
      </c>
      <c r="O4218" s="1" t="s">
        <v>6</v>
      </c>
      <c r="P4218" s="1" t="s">
        <v>9</v>
      </c>
      <c r="Q4218" s="31">
        <f>VLOOKUP(B:B,'[1]Pipelife PL 01.2024'!$B:$Q,16,0)</f>
        <v>45292</v>
      </c>
    </row>
    <row r="4219" spans="1:17" x14ac:dyDescent="0.2">
      <c r="A4219" s="1" t="s">
        <v>18076</v>
      </c>
      <c r="B4219" s="1" t="s">
        <v>18078</v>
      </c>
      <c r="C4219" s="1" t="s">
        <v>9260</v>
      </c>
      <c r="D4219" s="3">
        <v>1</v>
      </c>
      <c r="E4219" s="1" t="s">
        <v>2</v>
      </c>
      <c r="F4219" s="26">
        <v>1</v>
      </c>
      <c r="G4219" s="1" t="s">
        <v>2</v>
      </c>
      <c r="H4219" s="4">
        <v>467.4</v>
      </c>
      <c r="I4219" s="1" t="s">
        <v>963</v>
      </c>
      <c r="J4219" s="1" t="s">
        <v>138</v>
      </c>
      <c r="K4219" s="1" t="s">
        <v>18077</v>
      </c>
      <c r="L4219" s="1" t="s">
        <v>7</v>
      </c>
      <c r="M4219" s="1" t="s">
        <v>417</v>
      </c>
      <c r="N4219" s="3">
        <v>4200</v>
      </c>
      <c r="O4219" s="1" t="s">
        <v>6</v>
      </c>
      <c r="P4219" s="1" t="s">
        <v>9</v>
      </c>
      <c r="Q4219" s="31">
        <f>VLOOKUP(B:B,'[1]Pipelife PL 01.2024'!$B:$Q,16,0)</f>
        <v>45292</v>
      </c>
    </row>
    <row r="4220" spans="1:17" x14ac:dyDescent="0.2">
      <c r="A4220" s="1" t="s">
        <v>9259</v>
      </c>
      <c r="B4220" s="1" t="s">
        <v>9262</v>
      </c>
      <c r="C4220" s="1" t="s">
        <v>9260</v>
      </c>
      <c r="D4220" s="3">
        <v>1</v>
      </c>
      <c r="E4220" s="1" t="s">
        <v>2</v>
      </c>
      <c r="F4220" s="26">
        <v>1</v>
      </c>
      <c r="G4220" s="1" t="s">
        <v>2</v>
      </c>
      <c r="H4220" s="4">
        <v>159.80000000000001</v>
      </c>
      <c r="I4220" s="1" t="s">
        <v>963</v>
      </c>
      <c r="J4220" s="1" t="s">
        <v>138</v>
      </c>
      <c r="K4220" s="1" t="s">
        <v>9261</v>
      </c>
      <c r="L4220" s="1" t="s">
        <v>7</v>
      </c>
      <c r="M4220" s="1" t="s">
        <v>417</v>
      </c>
      <c r="N4220" s="3">
        <v>4441</v>
      </c>
      <c r="O4220" s="1" t="s">
        <v>6</v>
      </c>
      <c r="P4220" s="1" t="s">
        <v>9</v>
      </c>
      <c r="Q4220" s="31">
        <f>VLOOKUP(B:B,'[1]Pipelife PL 01.2024'!$B:$Q,16,0)</f>
        <v>45292</v>
      </c>
    </row>
    <row r="4221" spans="1:17" x14ac:dyDescent="0.2">
      <c r="A4221" s="1" t="s">
        <v>7787</v>
      </c>
      <c r="B4221" s="1" t="s">
        <v>7790</v>
      </c>
      <c r="C4221" s="1" t="s">
        <v>7788</v>
      </c>
      <c r="D4221" s="3">
        <v>1</v>
      </c>
      <c r="E4221" s="1" t="s">
        <v>2</v>
      </c>
      <c r="F4221" s="26">
        <v>1</v>
      </c>
      <c r="G4221" s="1" t="s">
        <v>2</v>
      </c>
      <c r="H4221" s="4">
        <v>177.15</v>
      </c>
      <c r="I4221" s="1" t="s">
        <v>963</v>
      </c>
      <c r="J4221" s="1" t="s">
        <v>138</v>
      </c>
      <c r="K4221" s="1" t="s">
        <v>7789</v>
      </c>
      <c r="L4221" s="1" t="s">
        <v>7</v>
      </c>
      <c r="M4221" s="1" t="s">
        <v>417</v>
      </c>
      <c r="N4221" s="3">
        <v>5981</v>
      </c>
      <c r="O4221" s="1" t="s">
        <v>6</v>
      </c>
      <c r="P4221" s="1" t="s">
        <v>9</v>
      </c>
      <c r="Q4221" s="31">
        <f>VLOOKUP(B:B,'[1]Pipelife PL 01.2024'!$B:$Q,16,0)</f>
        <v>45292</v>
      </c>
    </row>
    <row r="4222" spans="1:17" x14ac:dyDescent="0.2">
      <c r="A4222" s="1" t="s">
        <v>10249</v>
      </c>
      <c r="B4222" s="1" t="s">
        <v>10251</v>
      </c>
      <c r="C4222" s="1" t="s">
        <v>9260</v>
      </c>
      <c r="D4222" s="3">
        <v>1</v>
      </c>
      <c r="E4222" s="1" t="s">
        <v>2</v>
      </c>
      <c r="F4222" s="26">
        <v>1</v>
      </c>
      <c r="G4222" s="1" t="s">
        <v>2</v>
      </c>
      <c r="H4222" s="4">
        <v>159.80000000000001</v>
      </c>
      <c r="I4222" s="1" t="s">
        <v>963</v>
      </c>
      <c r="J4222" s="1" t="s">
        <v>138</v>
      </c>
      <c r="K4222" s="1" t="s">
        <v>10250</v>
      </c>
      <c r="L4222" s="1" t="s">
        <v>7</v>
      </c>
      <c r="M4222" s="1" t="s">
        <v>417</v>
      </c>
      <c r="N4222" s="3">
        <v>5864</v>
      </c>
      <c r="O4222" s="1" t="s">
        <v>6</v>
      </c>
      <c r="P4222" s="1" t="s">
        <v>9</v>
      </c>
      <c r="Q4222" s="31">
        <f>VLOOKUP(B:B,'[1]Pipelife PL 01.2024'!$B:$Q,16,0)</f>
        <v>45292</v>
      </c>
    </row>
    <row r="4223" spans="1:17" x14ac:dyDescent="0.2">
      <c r="A4223" s="1" t="s">
        <v>7791</v>
      </c>
      <c r="B4223" s="1" t="s">
        <v>7793</v>
      </c>
      <c r="C4223" s="1" t="s">
        <v>7788</v>
      </c>
      <c r="D4223" s="3">
        <v>1</v>
      </c>
      <c r="E4223" s="1" t="s">
        <v>2</v>
      </c>
      <c r="F4223" s="26">
        <v>1</v>
      </c>
      <c r="G4223" s="1" t="s">
        <v>2</v>
      </c>
      <c r="H4223" s="4">
        <v>177.15</v>
      </c>
      <c r="I4223" s="1" t="s">
        <v>963</v>
      </c>
      <c r="J4223" s="1" t="s">
        <v>138</v>
      </c>
      <c r="K4223" s="1" t="s">
        <v>7792</v>
      </c>
      <c r="L4223" s="1" t="s">
        <v>7</v>
      </c>
      <c r="M4223" s="1" t="s">
        <v>417</v>
      </c>
      <c r="N4223" s="3">
        <v>7775</v>
      </c>
      <c r="O4223" s="1" t="s">
        <v>6</v>
      </c>
      <c r="P4223" s="1" t="s">
        <v>9</v>
      </c>
      <c r="Q4223" s="31">
        <f>VLOOKUP(B:B,'[1]Pipelife PL 01.2024'!$B:$Q,16,0)</f>
        <v>45292</v>
      </c>
    </row>
    <row r="4224" spans="1:17" x14ac:dyDescent="0.2">
      <c r="A4224" s="1" t="s">
        <v>7775</v>
      </c>
      <c r="B4224" s="1" t="s">
        <v>7778</v>
      </c>
      <c r="C4224" s="1" t="s">
        <v>7776</v>
      </c>
      <c r="D4224" s="3">
        <v>1</v>
      </c>
      <c r="E4224" s="1" t="s">
        <v>2</v>
      </c>
      <c r="F4224" s="26">
        <v>1</v>
      </c>
      <c r="G4224" s="1" t="s">
        <v>2</v>
      </c>
      <c r="H4224" s="4">
        <v>421.15</v>
      </c>
      <c r="I4224" s="1" t="s">
        <v>963</v>
      </c>
      <c r="J4224" s="1" t="s">
        <v>138</v>
      </c>
      <c r="K4224" s="1" t="s">
        <v>7777</v>
      </c>
      <c r="L4224" s="1" t="s">
        <v>7</v>
      </c>
      <c r="M4224" s="1" t="s">
        <v>37</v>
      </c>
      <c r="N4224" s="3">
        <v>6012</v>
      </c>
      <c r="O4224" s="1" t="s">
        <v>6</v>
      </c>
      <c r="P4224" s="1" t="s">
        <v>9</v>
      </c>
      <c r="Q4224" s="31">
        <f>VLOOKUP(B:B,'[1]Pipelife PL 01.2024'!$B:$Q,16,0)</f>
        <v>45292</v>
      </c>
    </row>
    <row r="4225" spans="1:17" x14ac:dyDescent="0.2">
      <c r="A4225" s="1" t="s">
        <v>10297</v>
      </c>
      <c r="B4225" s="1" t="s">
        <v>10299</v>
      </c>
      <c r="C4225" s="1" t="s">
        <v>10223</v>
      </c>
      <c r="D4225" s="3">
        <v>1</v>
      </c>
      <c r="E4225" s="1" t="s">
        <v>2</v>
      </c>
      <c r="F4225" s="26">
        <v>1</v>
      </c>
      <c r="G4225" s="1" t="s">
        <v>2</v>
      </c>
      <c r="H4225" s="4">
        <v>490</v>
      </c>
      <c r="I4225" s="1" t="s">
        <v>963</v>
      </c>
      <c r="J4225" s="1" t="s">
        <v>138</v>
      </c>
      <c r="K4225" s="1" t="s">
        <v>10298</v>
      </c>
      <c r="L4225" s="1" t="s">
        <v>7</v>
      </c>
      <c r="M4225" s="1" t="s">
        <v>37</v>
      </c>
      <c r="N4225" s="3">
        <v>8900</v>
      </c>
      <c r="O4225" s="1" t="s">
        <v>6</v>
      </c>
      <c r="P4225" s="1" t="s">
        <v>9</v>
      </c>
      <c r="Q4225" s="31">
        <f>VLOOKUP(B:B,'[1]Pipelife PL 01.2024'!$B:$Q,16,0)</f>
        <v>45292</v>
      </c>
    </row>
    <row r="4226" spans="1:17" x14ac:dyDescent="0.2">
      <c r="A4226" s="1" t="s">
        <v>8231</v>
      </c>
      <c r="B4226" s="1" t="s">
        <v>8233</v>
      </c>
      <c r="C4226" s="1" t="s">
        <v>7776</v>
      </c>
      <c r="D4226" s="3">
        <v>1</v>
      </c>
      <c r="E4226" s="1" t="s">
        <v>2</v>
      </c>
      <c r="F4226" s="26">
        <v>1</v>
      </c>
      <c r="G4226" s="1" t="s">
        <v>2</v>
      </c>
      <c r="H4226" s="4">
        <v>421.15</v>
      </c>
      <c r="I4226" s="1" t="s">
        <v>963</v>
      </c>
      <c r="J4226" s="1" t="s">
        <v>138</v>
      </c>
      <c r="K4226" s="1" t="s">
        <v>8232</v>
      </c>
      <c r="L4226" s="1" t="s">
        <v>7</v>
      </c>
      <c r="M4226" s="1" t="s">
        <v>37</v>
      </c>
      <c r="N4226" s="3">
        <v>8000</v>
      </c>
      <c r="O4226" s="1" t="s">
        <v>6</v>
      </c>
      <c r="P4226" s="1" t="s">
        <v>9</v>
      </c>
      <c r="Q4226" s="31">
        <f>VLOOKUP(B:B,'[1]Pipelife PL 01.2024'!$B:$Q,16,0)</f>
        <v>45292</v>
      </c>
    </row>
    <row r="4227" spans="1:17" x14ac:dyDescent="0.2">
      <c r="A4227" s="1" t="s">
        <v>10222</v>
      </c>
      <c r="B4227" s="1" t="s">
        <v>10225</v>
      </c>
      <c r="C4227" s="1" t="s">
        <v>10223</v>
      </c>
      <c r="D4227" s="3">
        <v>1</v>
      </c>
      <c r="E4227" s="1" t="s">
        <v>2</v>
      </c>
      <c r="F4227" s="26">
        <v>1</v>
      </c>
      <c r="G4227" s="1" t="s">
        <v>2</v>
      </c>
      <c r="H4227" s="4">
        <v>490</v>
      </c>
      <c r="I4227" s="1" t="s">
        <v>963</v>
      </c>
      <c r="J4227" s="1" t="s">
        <v>138</v>
      </c>
      <c r="K4227" s="1" t="s">
        <v>10224</v>
      </c>
      <c r="L4227" s="1" t="s">
        <v>7</v>
      </c>
      <c r="M4227" s="1" t="s">
        <v>37</v>
      </c>
      <c r="N4227" s="3">
        <v>10000</v>
      </c>
      <c r="O4227" s="1" t="s">
        <v>6</v>
      </c>
      <c r="P4227" s="1" t="s">
        <v>9</v>
      </c>
      <c r="Q4227" s="31">
        <f>VLOOKUP(B:B,'[1]Pipelife PL 01.2024'!$B:$Q,16,0)</f>
        <v>45292</v>
      </c>
    </row>
    <row r="4228" spans="1:17" x14ac:dyDescent="0.2">
      <c r="A4228" s="1" t="s">
        <v>10276</v>
      </c>
      <c r="B4228" s="1" t="s">
        <v>10278</v>
      </c>
      <c r="C4228" s="1" t="s">
        <v>10253</v>
      </c>
      <c r="D4228" s="3">
        <v>1</v>
      </c>
      <c r="E4228" s="1" t="s">
        <v>2</v>
      </c>
      <c r="F4228" s="26">
        <v>1</v>
      </c>
      <c r="G4228" s="1" t="s">
        <v>2</v>
      </c>
      <c r="H4228" s="4">
        <v>636</v>
      </c>
      <c r="I4228" s="1" t="s">
        <v>963</v>
      </c>
      <c r="J4228" s="1" t="s">
        <v>138</v>
      </c>
      <c r="K4228" s="1" t="s">
        <v>10277</v>
      </c>
      <c r="L4228" s="1" t="s">
        <v>7</v>
      </c>
      <c r="M4228" s="1" t="s">
        <v>417</v>
      </c>
      <c r="N4228" s="3">
        <v>7489</v>
      </c>
      <c r="O4228" s="1" t="s">
        <v>6</v>
      </c>
      <c r="P4228" s="1" t="s">
        <v>9</v>
      </c>
      <c r="Q4228" s="31">
        <f>VLOOKUP(B:B,'[1]Pipelife PL 01.2024'!$B:$Q,16,0)</f>
        <v>45292</v>
      </c>
    </row>
    <row r="4229" spans="1:17" x14ac:dyDescent="0.2">
      <c r="A4229" s="1" t="s">
        <v>10300</v>
      </c>
      <c r="B4229" s="1" t="s">
        <v>10302</v>
      </c>
      <c r="C4229" s="1" t="s">
        <v>10227</v>
      </c>
      <c r="D4229" s="3">
        <v>1</v>
      </c>
      <c r="E4229" s="1" t="s">
        <v>2</v>
      </c>
      <c r="F4229" s="26">
        <v>1</v>
      </c>
      <c r="G4229" s="1" t="s">
        <v>2</v>
      </c>
      <c r="H4229" s="4">
        <v>788</v>
      </c>
      <c r="I4229" s="1" t="s">
        <v>963</v>
      </c>
      <c r="J4229" s="1" t="s">
        <v>138</v>
      </c>
      <c r="K4229" s="1" t="s">
        <v>10301</v>
      </c>
      <c r="L4229" s="1" t="s">
        <v>7</v>
      </c>
      <c r="M4229" s="1" t="s">
        <v>37</v>
      </c>
      <c r="N4229" s="3">
        <v>10640</v>
      </c>
      <c r="O4229" s="1" t="s">
        <v>6</v>
      </c>
      <c r="P4229" s="1" t="s">
        <v>9</v>
      </c>
      <c r="Q4229" s="31">
        <f>VLOOKUP(B:B,'[1]Pipelife PL 01.2024'!$B:$Q,16,0)</f>
        <v>45292</v>
      </c>
    </row>
    <row r="4230" spans="1:17" x14ac:dyDescent="0.2">
      <c r="A4230" s="1" t="s">
        <v>10252</v>
      </c>
      <c r="B4230" s="1" t="s">
        <v>10255</v>
      </c>
      <c r="C4230" s="1" t="s">
        <v>10253</v>
      </c>
      <c r="D4230" s="3">
        <v>1</v>
      </c>
      <c r="E4230" s="1" t="s">
        <v>2</v>
      </c>
      <c r="F4230" s="26">
        <v>1</v>
      </c>
      <c r="G4230" s="1" t="s">
        <v>2</v>
      </c>
      <c r="H4230" s="4">
        <v>636</v>
      </c>
      <c r="I4230" s="1" t="s">
        <v>963</v>
      </c>
      <c r="J4230" s="1" t="s">
        <v>138</v>
      </c>
      <c r="K4230" s="1" t="s">
        <v>10254</v>
      </c>
      <c r="L4230" s="1" t="s">
        <v>7</v>
      </c>
      <c r="M4230" s="1" t="s">
        <v>417</v>
      </c>
      <c r="N4230" s="3">
        <v>11328</v>
      </c>
      <c r="O4230" s="1" t="s">
        <v>6</v>
      </c>
      <c r="P4230" s="1" t="s">
        <v>9</v>
      </c>
      <c r="Q4230" s="31">
        <f>VLOOKUP(B:B,'[1]Pipelife PL 01.2024'!$B:$Q,16,0)</f>
        <v>45292</v>
      </c>
    </row>
    <row r="4231" spans="1:17" x14ac:dyDescent="0.2">
      <c r="A4231" s="1" t="s">
        <v>10226</v>
      </c>
      <c r="B4231" s="1" t="s">
        <v>10229</v>
      </c>
      <c r="C4231" s="1" t="s">
        <v>10227</v>
      </c>
      <c r="D4231" s="3">
        <v>1</v>
      </c>
      <c r="E4231" s="1" t="s">
        <v>2</v>
      </c>
      <c r="F4231" s="26">
        <v>1</v>
      </c>
      <c r="G4231" s="1" t="s">
        <v>2</v>
      </c>
      <c r="H4231" s="4">
        <v>788</v>
      </c>
      <c r="I4231" s="1" t="s">
        <v>963</v>
      </c>
      <c r="J4231" s="1" t="s">
        <v>138</v>
      </c>
      <c r="K4231" s="1" t="s">
        <v>10228</v>
      </c>
      <c r="L4231" s="1" t="s">
        <v>7</v>
      </c>
      <c r="M4231" s="1" t="s">
        <v>37</v>
      </c>
      <c r="N4231" s="3">
        <v>15030</v>
      </c>
      <c r="O4231" s="1" t="s">
        <v>6</v>
      </c>
      <c r="P4231" s="1" t="s">
        <v>9</v>
      </c>
      <c r="Q4231" s="31">
        <f>VLOOKUP(B:B,'[1]Pipelife PL 01.2024'!$B:$Q,16,0)</f>
        <v>45292</v>
      </c>
    </row>
    <row r="4232" spans="1:17" x14ac:dyDescent="0.2">
      <c r="A4232" s="1" t="s">
        <v>10279</v>
      </c>
      <c r="B4232" s="1" t="s">
        <v>10281</v>
      </c>
      <c r="C4232" s="1" t="s">
        <v>10257</v>
      </c>
      <c r="D4232" s="3">
        <v>1</v>
      </c>
      <c r="E4232" s="1" t="s">
        <v>2</v>
      </c>
      <c r="F4232" s="26">
        <v>1</v>
      </c>
      <c r="G4232" s="1" t="s">
        <v>2</v>
      </c>
      <c r="H4232" s="4">
        <v>791</v>
      </c>
      <c r="I4232" s="1" t="s">
        <v>963</v>
      </c>
      <c r="J4232" s="1" t="s">
        <v>138</v>
      </c>
      <c r="K4232" s="1" t="s">
        <v>10280</v>
      </c>
      <c r="L4232" s="1" t="s">
        <v>7</v>
      </c>
      <c r="M4232" s="1" t="s">
        <v>417</v>
      </c>
      <c r="N4232" s="3">
        <v>10123</v>
      </c>
      <c r="O4232" s="1" t="s">
        <v>6</v>
      </c>
      <c r="P4232" s="1" t="s">
        <v>9</v>
      </c>
      <c r="Q4232" s="31">
        <f>VLOOKUP(B:B,'[1]Pipelife PL 01.2024'!$B:$Q,16,0)</f>
        <v>45292</v>
      </c>
    </row>
    <row r="4233" spans="1:17" x14ac:dyDescent="0.2">
      <c r="A4233" s="1" t="s">
        <v>8334</v>
      </c>
      <c r="B4233" s="1" t="s">
        <v>8337</v>
      </c>
      <c r="C4233" s="1" t="s">
        <v>8335</v>
      </c>
      <c r="D4233" s="3">
        <v>1</v>
      </c>
      <c r="E4233" s="1" t="s">
        <v>2</v>
      </c>
      <c r="F4233" s="26">
        <v>1</v>
      </c>
      <c r="G4233" s="1" t="s">
        <v>2</v>
      </c>
      <c r="H4233" s="4">
        <v>1015</v>
      </c>
      <c r="I4233" s="1" t="s">
        <v>963</v>
      </c>
      <c r="J4233" s="1" t="s">
        <v>138</v>
      </c>
      <c r="K4233" s="1" t="s">
        <v>8336</v>
      </c>
      <c r="L4233" s="1" t="s">
        <v>7</v>
      </c>
      <c r="M4233" s="1" t="s">
        <v>37</v>
      </c>
      <c r="N4233" s="3">
        <v>14670</v>
      </c>
      <c r="O4233" s="1" t="s">
        <v>6</v>
      </c>
      <c r="P4233" s="1" t="s">
        <v>9</v>
      </c>
      <c r="Q4233" s="31">
        <f>VLOOKUP(B:B,'[1]Pipelife PL 01.2024'!$B:$Q,16,0)</f>
        <v>45292</v>
      </c>
    </row>
    <row r="4234" spans="1:17" x14ac:dyDescent="0.2">
      <c r="A4234" s="1" t="s">
        <v>10256</v>
      </c>
      <c r="B4234" s="1" t="s">
        <v>10259</v>
      </c>
      <c r="C4234" s="1" t="s">
        <v>10257</v>
      </c>
      <c r="D4234" s="3">
        <v>1</v>
      </c>
      <c r="E4234" s="1" t="s">
        <v>2</v>
      </c>
      <c r="F4234" s="26">
        <v>1</v>
      </c>
      <c r="G4234" s="1" t="s">
        <v>2</v>
      </c>
      <c r="H4234" s="4">
        <v>791</v>
      </c>
      <c r="I4234" s="1" t="s">
        <v>963</v>
      </c>
      <c r="J4234" s="1" t="s">
        <v>138</v>
      </c>
      <c r="K4234" s="1" t="s">
        <v>10258</v>
      </c>
      <c r="L4234" s="1" t="s">
        <v>7</v>
      </c>
      <c r="M4234" s="1" t="s">
        <v>417</v>
      </c>
      <c r="N4234" s="3">
        <v>15877</v>
      </c>
      <c r="O4234" s="1" t="s">
        <v>6</v>
      </c>
      <c r="P4234" s="1" t="s">
        <v>9</v>
      </c>
      <c r="Q4234" s="31">
        <f>VLOOKUP(B:B,'[1]Pipelife PL 01.2024'!$B:$Q,16,0)</f>
        <v>45292</v>
      </c>
    </row>
    <row r="4235" spans="1:17" x14ac:dyDescent="0.2">
      <c r="A4235" s="1" t="s">
        <v>10230</v>
      </c>
      <c r="B4235" s="1" t="s">
        <v>10232</v>
      </c>
      <c r="C4235" s="1" t="s">
        <v>8335</v>
      </c>
      <c r="D4235" s="3">
        <v>1</v>
      </c>
      <c r="E4235" s="1" t="s">
        <v>2</v>
      </c>
      <c r="F4235" s="26">
        <v>1</v>
      </c>
      <c r="G4235" s="1" t="s">
        <v>2</v>
      </c>
      <c r="H4235" s="4">
        <v>1015</v>
      </c>
      <c r="I4235" s="1" t="s">
        <v>963</v>
      </c>
      <c r="J4235" s="1" t="s">
        <v>138</v>
      </c>
      <c r="K4235" s="1" t="s">
        <v>10231</v>
      </c>
      <c r="L4235" s="1" t="s">
        <v>7</v>
      </c>
      <c r="M4235" s="1" t="s">
        <v>37</v>
      </c>
      <c r="N4235" s="3">
        <v>21360</v>
      </c>
      <c r="O4235" s="1" t="s">
        <v>6</v>
      </c>
      <c r="P4235" s="1" t="s">
        <v>9</v>
      </c>
      <c r="Q4235" s="31">
        <f>VLOOKUP(B:B,'[1]Pipelife PL 01.2024'!$B:$Q,16,0)</f>
        <v>45292</v>
      </c>
    </row>
    <row r="4236" spans="1:17" x14ac:dyDescent="0.2">
      <c r="A4236" s="1" t="s">
        <v>13027</v>
      </c>
      <c r="B4236" s="1" t="s">
        <v>13029</v>
      </c>
      <c r="C4236" s="1" t="s">
        <v>7811</v>
      </c>
      <c r="D4236" s="3">
        <v>1</v>
      </c>
      <c r="E4236" s="1" t="s">
        <v>2</v>
      </c>
      <c r="F4236" s="26">
        <v>1</v>
      </c>
      <c r="G4236" s="1" t="s">
        <v>2</v>
      </c>
      <c r="H4236" s="4">
        <v>10.15</v>
      </c>
      <c r="I4236" s="1" t="s">
        <v>963</v>
      </c>
      <c r="J4236" s="1" t="s">
        <v>138</v>
      </c>
      <c r="K4236" s="1" t="s">
        <v>13028</v>
      </c>
      <c r="L4236" s="1" t="s">
        <v>7</v>
      </c>
      <c r="M4236" s="1" t="s">
        <v>37</v>
      </c>
      <c r="N4236" s="3">
        <v>43</v>
      </c>
      <c r="O4236" s="1" t="s">
        <v>6</v>
      </c>
      <c r="P4236" s="1" t="s">
        <v>9</v>
      </c>
      <c r="Q4236" s="31">
        <f>VLOOKUP(B:B,'[1]Pipelife PL 01.2024'!$B:$Q,16,0)</f>
        <v>45292</v>
      </c>
    </row>
    <row r="4237" spans="1:17" x14ac:dyDescent="0.2">
      <c r="A4237" s="1" t="s">
        <v>7810</v>
      </c>
      <c r="B4237" s="1" t="s">
        <v>7813</v>
      </c>
      <c r="C4237" s="1" t="s">
        <v>7811</v>
      </c>
      <c r="D4237" s="3">
        <v>1</v>
      </c>
      <c r="E4237" s="1" t="s">
        <v>2</v>
      </c>
      <c r="F4237" s="26">
        <v>1</v>
      </c>
      <c r="G4237" s="1" t="s">
        <v>2</v>
      </c>
      <c r="H4237" s="4">
        <v>10.15</v>
      </c>
      <c r="I4237" s="1" t="s">
        <v>963</v>
      </c>
      <c r="J4237" s="1" t="s">
        <v>138</v>
      </c>
      <c r="K4237" s="1" t="s">
        <v>7812</v>
      </c>
      <c r="L4237" s="1" t="s">
        <v>7</v>
      </c>
      <c r="M4237" s="1" t="s">
        <v>417</v>
      </c>
      <c r="N4237" s="3">
        <v>56</v>
      </c>
      <c r="O4237" s="1" t="s">
        <v>6</v>
      </c>
      <c r="P4237" s="1" t="s">
        <v>9</v>
      </c>
      <c r="Q4237" s="31">
        <f>VLOOKUP(B:B,'[1]Pipelife PL 01.2024'!$B:$Q,16,0)</f>
        <v>45292</v>
      </c>
    </row>
    <row r="4238" spans="1:17" x14ac:dyDescent="0.2">
      <c r="A4238" s="1" t="s">
        <v>12421</v>
      </c>
      <c r="B4238" s="1" t="s">
        <v>12424</v>
      </c>
      <c r="C4238" s="1" t="s">
        <v>12422</v>
      </c>
      <c r="D4238" s="3">
        <v>1</v>
      </c>
      <c r="E4238" s="1" t="s">
        <v>2</v>
      </c>
      <c r="F4238" s="26">
        <v>1</v>
      </c>
      <c r="G4238" s="1" t="s">
        <v>2</v>
      </c>
      <c r="H4238" s="4">
        <v>14.8</v>
      </c>
      <c r="I4238" s="1" t="s">
        <v>963</v>
      </c>
      <c r="J4238" s="1" t="s">
        <v>138</v>
      </c>
      <c r="K4238" s="1" t="s">
        <v>12423</v>
      </c>
      <c r="L4238" s="1" t="s">
        <v>7</v>
      </c>
      <c r="M4238" s="1" t="s">
        <v>417</v>
      </c>
      <c r="N4238" s="3">
        <v>133</v>
      </c>
      <c r="O4238" s="1" t="s">
        <v>6</v>
      </c>
      <c r="P4238" s="1" t="s">
        <v>9</v>
      </c>
      <c r="Q4238" s="31">
        <f>VLOOKUP(B:B,'[1]Pipelife PL 01.2024'!$B:$Q,16,0)</f>
        <v>45292</v>
      </c>
    </row>
    <row r="4239" spans="1:17" x14ac:dyDescent="0.2">
      <c r="A4239" s="1" t="s">
        <v>12613</v>
      </c>
      <c r="B4239" s="1" t="s">
        <v>12615</v>
      </c>
      <c r="C4239" s="1" t="s">
        <v>12422</v>
      </c>
      <c r="D4239" s="3">
        <v>1</v>
      </c>
      <c r="E4239" s="1" t="s">
        <v>2</v>
      </c>
      <c r="F4239" s="26">
        <v>1</v>
      </c>
      <c r="G4239" s="1" t="s">
        <v>2</v>
      </c>
      <c r="H4239" s="4">
        <v>14.8</v>
      </c>
      <c r="I4239" s="1" t="s">
        <v>963</v>
      </c>
      <c r="J4239" s="1" t="s">
        <v>138</v>
      </c>
      <c r="K4239" s="1" t="s">
        <v>12614</v>
      </c>
      <c r="L4239" s="1" t="s">
        <v>7</v>
      </c>
      <c r="M4239" s="1" t="s">
        <v>417</v>
      </c>
      <c r="N4239" s="3">
        <v>156</v>
      </c>
      <c r="O4239" s="1" t="s">
        <v>6</v>
      </c>
      <c r="P4239" s="1" t="s">
        <v>9</v>
      </c>
      <c r="Q4239" s="31">
        <f>VLOOKUP(B:B,'[1]Pipelife PL 01.2024'!$B:$Q,16,0)</f>
        <v>45292</v>
      </c>
    </row>
    <row r="4240" spans="1:17" x14ac:dyDescent="0.2">
      <c r="A4240" s="1" t="s">
        <v>10260</v>
      </c>
      <c r="B4240" s="1" t="s">
        <v>10262</v>
      </c>
      <c r="C4240" s="1" t="s">
        <v>10234</v>
      </c>
      <c r="D4240" s="3">
        <v>1</v>
      </c>
      <c r="E4240" s="1" t="s">
        <v>2</v>
      </c>
      <c r="F4240" s="26">
        <v>1</v>
      </c>
      <c r="G4240" s="1" t="s">
        <v>2</v>
      </c>
      <c r="H4240" s="4">
        <v>25.2</v>
      </c>
      <c r="I4240" s="1" t="s">
        <v>963</v>
      </c>
      <c r="J4240" s="1" t="s">
        <v>138</v>
      </c>
      <c r="K4240" s="1" t="s">
        <v>10261</v>
      </c>
      <c r="L4240" s="1" t="s">
        <v>7</v>
      </c>
      <c r="M4240" s="1" t="s">
        <v>37</v>
      </c>
      <c r="N4240" s="3">
        <v>145</v>
      </c>
      <c r="O4240" s="1" t="s">
        <v>6</v>
      </c>
      <c r="P4240" s="1" t="s">
        <v>9</v>
      </c>
      <c r="Q4240" s="31">
        <f>VLOOKUP(B:B,'[1]Pipelife PL 01.2024'!$B:$Q,16,0)</f>
        <v>45292</v>
      </c>
    </row>
    <row r="4241" spans="1:17" x14ac:dyDescent="0.2">
      <c r="A4241" s="1" t="s">
        <v>10282</v>
      </c>
      <c r="B4241" s="1" t="s">
        <v>10284</v>
      </c>
      <c r="C4241" s="1" t="s">
        <v>10203</v>
      </c>
      <c r="D4241" s="3">
        <v>1</v>
      </c>
      <c r="E4241" s="1" t="s">
        <v>2</v>
      </c>
      <c r="F4241" s="26">
        <v>1</v>
      </c>
      <c r="G4241" s="1" t="s">
        <v>2</v>
      </c>
      <c r="H4241" s="4">
        <v>25.2</v>
      </c>
      <c r="I4241" s="1" t="s">
        <v>963</v>
      </c>
      <c r="J4241" s="1" t="s">
        <v>138</v>
      </c>
      <c r="K4241" s="1" t="s">
        <v>10283</v>
      </c>
      <c r="L4241" s="1" t="s">
        <v>7</v>
      </c>
      <c r="M4241" s="1" t="s">
        <v>417</v>
      </c>
      <c r="N4241" s="3">
        <v>227</v>
      </c>
      <c r="O4241" s="1" t="s">
        <v>6</v>
      </c>
      <c r="P4241" s="1" t="s">
        <v>9</v>
      </c>
      <c r="Q4241" s="31">
        <f>VLOOKUP(B:B,'[1]Pipelife PL 01.2024'!$B:$Q,16,0)</f>
        <v>45292</v>
      </c>
    </row>
    <row r="4242" spans="1:17" x14ac:dyDescent="0.2">
      <c r="A4242" s="1" t="s">
        <v>10233</v>
      </c>
      <c r="B4242" s="1" t="s">
        <v>10236</v>
      </c>
      <c r="C4242" s="1" t="s">
        <v>10234</v>
      </c>
      <c r="D4242" s="3">
        <v>1</v>
      </c>
      <c r="E4242" s="1" t="s">
        <v>2</v>
      </c>
      <c r="F4242" s="26">
        <v>1</v>
      </c>
      <c r="G4242" s="1" t="s">
        <v>2</v>
      </c>
      <c r="H4242" s="4">
        <v>25.2</v>
      </c>
      <c r="I4242" s="1" t="s">
        <v>963</v>
      </c>
      <c r="J4242" s="1" t="s">
        <v>138</v>
      </c>
      <c r="K4242" s="1" t="s">
        <v>10235</v>
      </c>
      <c r="L4242" s="1" t="s">
        <v>7</v>
      </c>
      <c r="M4242" s="1" t="s">
        <v>37</v>
      </c>
      <c r="N4242" s="3">
        <v>200</v>
      </c>
      <c r="O4242" s="1" t="s">
        <v>6</v>
      </c>
      <c r="P4242" s="1" t="s">
        <v>9</v>
      </c>
      <c r="Q4242" s="31">
        <f>VLOOKUP(B:B,'[1]Pipelife PL 01.2024'!$B:$Q,16,0)</f>
        <v>45292</v>
      </c>
    </row>
    <row r="4243" spans="1:17" x14ac:dyDescent="0.2">
      <c r="A4243" s="1" t="s">
        <v>10202</v>
      </c>
      <c r="B4243" s="1" t="s">
        <v>10205</v>
      </c>
      <c r="C4243" s="1" t="s">
        <v>10203</v>
      </c>
      <c r="D4243" s="3">
        <v>1</v>
      </c>
      <c r="E4243" s="1" t="s">
        <v>2</v>
      </c>
      <c r="F4243" s="26">
        <v>1</v>
      </c>
      <c r="G4243" s="1" t="s">
        <v>2</v>
      </c>
      <c r="H4243" s="4">
        <v>25.2</v>
      </c>
      <c r="I4243" s="1" t="s">
        <v>963</v>
      </c>
      <c r="J4243" s="1" t="s">
        <v>138</v>
      </c>
      <c r="K4243" s="1" t="s">
        <v>10204</v>
      </c>
      <c r="L4243" s="1" t="s">
        <v>7</v>
      </c>
      <c r="M4243" s="1" t="s">
        <v>417</v>
      </c>
      <c r="N4243" s="3">
        <v>274</v>
      </c>
      <c r="O4243" s="1" t="s">
        <v>6</v>
      </c>
      <c r="P4243" s="1" t="s">
        <v>9</v>
      </c>
      <c r="Q4243" s="31">
        <f>VLOOKUP(B:B,'[1]Pipelife PL 01.2024'!$B:$Q,16,0)</f>
        <v>45292</v>
      </c>
    </row>
    <row r="4244" spans="1:17" x14ac:dyDescent="0.2">
      <c r="A4244" s="1" t="s">
        <v>10263</v>
      </c>
      <c r="B4244" s="1" t="s">
        <v>10265</v>
      </c>
      <c r="C4244" s="1" t="s">
        <v>10238</v>
      </c>
      <c r="D4244" s="3">
        <v>1</v>
      </c>
      <c r="E4244" s="1" t="s">
        <v>2</v>
      </c>
      <c r="F4244" s="26">
        <v>1</v>
      </c>
      <c r="G4244" s="1" t="s">
        <v>2</v>
      </c>
      <c r="H4244" s="4">
        <v>25.2</v>
      </c>
      <c r="I4244" s="1" t="s">
        <v>963</v>
      </c>
      <c r="J4244" s="1" t="s">
        <v>138</v>
      </c>
      <c r="K4244" s="1" t="s">
        <v>10264</v>
      </c>
      <c r="L4244" s="1" t="s">
        <v>7</v>
      </c>
      <c r="M4244" s="1" t="s">
        <v>37</v>
      </c>
      <c r="N4244" s="3">
        <v>341</v>
      </c>
      <c r="O4244" s="1" t="s">
        <v>6</v>
      </c>
      <c r="P4244" s="1" t="s">
        <v>9</v>
      </c>
      <c r="Q4244" s="31">
        <f>VLOOKUP(B:B,'[1]Pipelife PL 01.2024'!$B:$Q,16,0)</f>
        <v>45292</v>
      </c>
    </row>
    <row r="4245" spans="1:17" x14ac:dyDescent="0.2">
      <c r="A4245" s="1" t="s">
        <v>10285</v>
      </c>
      <c r="B4245" s="1" t="s">
        <v>10287</v>
      </c>
      <c r="C4245" s="1" t="s">
        <v>10207</v>
      </c>
      <c r="D4245" s="3">
        <v>1</v>
      </c>
      <c r="E4245" s="1" t="s">
        <v>2</v>
      </c>
      <c r="F4245" s="26">
        <v>1</v>
      </c>
      <c r="G4245" s="1" t="s">
        <v>2</v>
      </c>
      <c r="H4245" s="4">
        <v>25.2</v>
      </c>
      <c r="I4245" s="1" t="s">
        <v>963</v>
      </c>
      <c r="J4245" s="1" t="s">
        <v>138</v>
      </c>
      <c r="K4245" s="1" t="s">
        <v>10286</v>
      </c>
      <c r="L4245" s="1" t="s">
        <v>7</v>
      </c>
      <c r="M4245" s="1" t="s">
        <v>417</v>
      </c>
      <c r="N4245" s="3">
        <v>350</v>
      </c>
      <c r="O4245" s="1" t="s">
        <v>6</v>
      </c>
      <c r="P4245" s="1" t="s">
        <v>9</v>
      </c>
      <c r="Q4245" s="31">
        <f>VLOOKUP(B:B,'[1]Pipelife PL 01.2024'!$B:$Q,16,0)</f>
        <v>45292</v>
      </c>
    </row>
    <row r="4246" spans="1:17" x14ac:dyDescent="0.2">
      <c r="A4246" s="1" t="s">
        <v>10237</v>
      </c>
      <c r="B4246" s="1" t="s">
        <v>10240</v>
      </c>
      <c r="C4246" s="1" t="s">
        <v>10238</v>
      </c>
      <c r="D4246" s="3">
        <v>1</v>
      </c>
      <c r="E4246" s="1" t="s">
        <v>2</v>
      </c>
      <c r="F4246" s="26">
        <v>1</v>
      </c>
      <c r="G4246" s="1" t="s">
        <v>2</v>
      </c>
      <c r="H4246" s="4">
        <v>25.2</v>
      </c>
      <c r="I4246" s="1" t="s">
        <v>963</v>
      </c>
      <c r="J4246" s="1" t="s">
        <v>138</v>
      </c>
      <c r="K4246" s="1" t="s">
        <v>10239</v>
      </c>
      <c r="L4246" s="1" t="s">
        <v>7</v>
      </c>
      <c r="M4246" s="1" t="s">
        <v>37</v>
      </c>
      <c r="N4246" s="3">
        <v>360</v>
      </c>
      <c r="O4246" s="1" t="s">
        <v>6</v>
      </c>
      <c r="P4246" s="1" t="s">
        <v>9</v>
      </c>
      <c r="Q4246" s="31">
        <f>VLOOKUP(B:B,'[1]Pipelife PL 01.2024'!$B:$Q,16,0)</f>
        <v>45292</v>
      </c>
    </row>
    <row r="4247" spans="1:17" x14ac:dyDescent="0.2">
      <c r="A4247" s="1" t="s">
        <v>10206</v>
      </c>
      <c r="B4247" s="1" t="s">
        <v>10209</v>
      </c>
      <c r="C4247" s="1" t="s">
        <v>10207</v>
      </c>
      <c r="D4247" s="3">
        <v>1</v>
      </c>
      <c r="E4247" s="1" t="s">
        <v>2</v>
      </c>
      <c r="F4247" s="26">
        <v>1</v>
      </c>
      <c r="G4247" s="1" t="s">
        <v>2</v>
      </c>
      <c r="H4247" s="4">
        <v>25.2</v>
      </c>
      <c r="I4247" s="1" t="s">
        <v>963</v>
      </c>
      <c r="J4247" s="1" t="s">
        <v>138</v>
      </c>
      <c r="K4247" s="1" t="s">
        <v>10208</v>
      </c>
      <c r="L4247" s="1" t="s">
        <v>7</v>
      </c>
      <c r="M4247" s="1" t="s">
        <v>417</v>
      </c>
      <c r="N4247" s="3">
        <v>414</v>
      </c>
      <c r="O4247" s="1" t="s">
        <v>6</v>
      </c>
      <c r="P4247" s="1" t="s">
        <v>9</v>
      </c>
      <c r="Q4247" s="31">
        <f>VLOOKUP(B:B,'[1]Pipelife PL 01.2024'!$B:$Q,16,0)</f>
        <v>45292</v>
      </c>
    </row>
    <row r="4248" spans="1:17" x14ac:dyDescent="0.2">
      <c r="A4248" s="1" t="s">
        <v>14213</v>
      </c>
      <c r="B4248" s="1" t="s">
        <v>14215</v>
      </c>
      <c r="C4248" s="1" t="s">
        <v>10242</v>
      </c>
      <c r="D4248" s="3">
        <v>1</v>
      </c>
      <c r="E4248" s="1" t="s">
        <v>2</v>
      </c>
      <c r="F4248" s="26">
        <v>1</v>
      </c>
      <c r="G4248" s="1" t="s">
        <v>2</v>
      </c>
      <c r="H4248" s="4">
        <v>96.1</v>
      </c>
      <c r="I4248" s="1" t="s">
        <v>963</v>
      </c>
      <c r="J4248" s="1" t="s">
        <v>138</v>
      </c>
      <c r="K4248" s="1" t="s">
        <v>14214</v>
      </c>
      <c r="L4248" s="1" t="s">
        <v>7</v>
      </c>
      <c r="M4248" s="1" t="s">
        <v>37</v>
      </c>
      <c r="N4248" s="3">
        <v>460</v>
      </c>
      <c r="O4248" s="1" t="s">
        <v>6</v>
      </c>
      <c r="P4248" s="1" t="s">
        <v>9</v>
      </c>
      <c r="Q4248" s="31">
        <f>VLOOKUP(B:B,'[1]Pipelife PL 01.2024'!$B:$Q,16,0)</f>
        <v>45292</v>
      </c>
    </row>
    <row r="4249" spans="1:17" x14ac:dyDescent="0.2">
      <c r="A4249" s="1" t="s">
        <v>14504</v>
      </c>
      <c r="B4249" s="1" t="s">
        <v>14506</v>
      </c>
      <c r="C4249" s="1" t="s">
        <v>10211</v>
      </c>
      <c r="D4249" s="3">
        <v>1</v>
      </c>
      <c r="E4249" s="1" t="s">
        <v>2</v>
      </c>
      <c r="F4249" s="26">
        <v>1</v>
      </c>
      <c r="G4249" s="1" t="s">
        <v>2</v>
      </c>
      <c r="H4249" s="4">
        <v>96.1</v>
      </c>
      <c r="I4249" s="1" t="s">
        <v>963</v>
      </c>
      <c r="J4249" s="1" t="s">
        <v>138</v>
      </c>
      <c r="K4249" s="1" t="s">
        <v>14505</v>
      </c>
      <c r="L4249" s="1" t="s">
        <v>7</v>
      </c>
      <c r="M4249" s="1" t="s">
        <v>37</v>
      </c>
      <c r="N4249" s="3">
        <v>550</v>
      </c>
      <c r="O4249" s="1" t="s">
        <v>6</v>
      </c>
      <c r="P4249" s="1" t="s">
        <v>9</v>
      </c>
      <c r="Q4249" s="31">
        <f>VLOOKUP(B:B,'[1]Pipelife PL 01.2024'!$B:$Q,16,0)</f>
        <v>45292</v>
      </c>
    </row>
    <row r="4250" spans="1:17" x14ac:dyDescent="0.2">
      <c r="A4250" s="1" t="s">
        <v>10266</v>
      </c>
      <c r="B4250" s="1" t="s">
        <v>10268</v>
      </c>
      <c r="C4250" s="1" t="s">
        <v>10242</v>
      </c>
      <c r="D4250" s="3">
        <v>1</v>
      </c>
      <c r="E4250" s="1" t="s">
        <v>2</v>
      </c>
      <c r="F4250" s="26">
        <v>1</v>
      </c>
      <c r="G4250" s="1" t="s">
        <v>2</v>
      </c>
      <c r="H4250" s="4">
        <v>25.2</v>
      </c>
      <c r="I4250" s="1" t="s">
        <v>963</v>
      </c>
      <c r="J4250" s="1" t="s">
        <v>138</v>
      </c>
      <c r="K4250" s="1" t="s">
        <v>10267</v>
      </c>
      <c r="L4250" s="1" t="s">
        <v>7</v>
      </c>
      <c r="M4250" s="1" t="s">
        <v>417</v>
      </c>
      <c r="N4250" s="2">
        <v>411</v>
      </c>
      <c r="O4250" s="1" t="s">
        <v>6</v>
      </c>
      <c r="P4250" s="1" t="s">
        <v>9</v>
      </c>
      <c r="Q4250" s="31">
        <f>VLOOKUP(B:B,'[1]Pipelife PL 01.2024'!$B:$Q,16,0)</f>
        <v>45292</v>
      </c>
    </row>
    <row r="4251" spans="1:17" x14ac:dyDescent="0.2">
      <c r="A4251" s="1" t="s">
        <v>10288</v>
      </c>
      <c r="B4251" s="1" t="s">
        <v>10290</v>
      </c>
      <c r="C4251" s="1" t="s">
        <v>10211</v>
      </c>
      <c r="D4251" s="3">
        <v>1</v>
      </c>
      <c r="E4251" s="1" t="s">
        <v>2</v>
      </c>
      <c r="F4251" s="26">
        <v>1</v>
      </c>
      <c r="G4251" s="1" t="s">
        <v>2</v>
      </c>
      <c r="H4251" s="4">
        <v>27.8</v>
      </c>
      <c r="I4251" s="1" t="s">
        <v>963</v>
      </c>
      <c r="J4251" s="1" t="s">
        <v>138</v>
      </c>
      <c r="K4251" s="1" t="s">
        <v>10289</v>
      </c>
      <c r="L4251" s="1" t="s">
        <v>7</v>
      </c>
      <c r="M4251" s="1" t="s">
        <v>417</v>
      </c>
      <c r="N4251" s="2">
        <v>565</v>
      </c>
      <c r="O4251" s="1" t="s">
        <v>6</v>
      </c>
      <c r="P4251" s="1" t="s">
        <v>9</v>
      </c>
      <c r="Q4251" s="31">
        <f>VLOOKUP(B:B,'[1]Pipelife PL 01.2024'!$B:$Q,16,0)</f>
        <v>45292</v>
      </c>
    </row>
    <row r="4252" spans="1:17" x14ac:dyDescent="0.2">
      <c r="A4252" s="1" t="s">
        <v>10241</v>
      </c>
      <c r="B4252" s="1" t="s">
        <v>10244</v>
      </c>
      <c r="C4252" s="1" t="s">
        <v>10242</v>
      </c>
      <c r="D4252" s="3">
        <v>1</v>
      </c>
      <c r="E4252" s="1" t="s">
        <v>2</v>
      </c>
      <c r="F4252" s="26">
        <v>1</v>
      </c>
      <c r="G4252" s="1" t="s">
        <v>2</v>
      </c>
      <c r="H4252" s="4">
        <v>25.2</v>
      </c>
      <c r="I4252" s="1" t="s">
        <v>963</v>
      </c>
      <c r="J4252" s="1" t="s">
        <v>138</v>
      </c>
      <c r="K4252" s="1" t="s">
        <v>10243</v>
      </c>
      <c r="L4252" s="1" t="s">
        <v>7</v>
      </c>
      <c r="M4252" s="1" t="s">
        <v>417</v>
      </c>
      <c r="N4252" s="2">
        <v>543</v>
      </c>
      <c r="O4252" s="1" t="s">
        <v>6</v>
      </c>
      <c r="P4252" s="1" t="s">
        <v>9</v>
      </c>
      <c r="Q4252" s="31">
        <f>VLOOKUP(B:B,'[1]Pipelife PL 01.2024'!$B:$Q,16,0)</f>
        <v>45292</v>
      </c>
    </row>
    <row r="4253" spans="1:17" x14ac:dyDescent="0.2">
      <c r="A4253" s="1" t="s">
        <v>10210</v>
      </c>
      <c r="B4253" s="1" t="s">
        <v>10213</v>
      </c>
      <c r="C4253" s="1" t="s">
        <v>10211</v>
      </c>
      <c r="D4253" s="3">
        <v>1</v>
      </c>
      <c r="E4253" s="1" t="s">
        <v>2</v>
      </c>
      <c r="F4253" s="26">
        <v>1</v>
      </c>
      <c r="G4253" s="1" t="s">
        <v>2</v>
      </c>
      <c r="H4253" s="4">
        <v>27.8</v>
      </c>
      <c r="I4253" s="1" t="s">
        <v>963</v>
      </c>
      <c r="J4253" s="1" t="s">
        <v>138</v>
      </c>
      <c r="K4253" s="1" t="s">
        <v>10212</v>
      </c>
      <c r="L4253" s="1" t="s">
        <v>7</v>
      </c>
      <c r="M4253" s="1" t="s">
        <v>417</v>
      </c>
      <c r="N4253" s="2">
        <v>704</v>
      </c>
      <c r="O4253" s="1" t="s">
        <v>6</v>
      </c>
      <c r="P4253" s="1" t="s">
        <v>9</v>
      </c>
      <c r="Q4253" s="31">
        <f>VLOOKUP(B:B,'[1]Pipelife PL 01.2024'!$B:$Q,16,0)</f>
        <v>45292</v>
      </c>
    </row>
    <row r="4254" spans="1:17" x14ac:dyDescent="0.2">
      <c r="A4254" s="1" t="s">
        <v>22168</v>
      </c>
      <c r="B4254" s="1" t="s">
        <v>22171</v>
      </c>
      <c r="C4254" s="1" t="s">
        <v>22169</v>
      </c>
      <c r="D4254" s="3">
        <v>1</v>
      </c>
      <c r="E4254" s="1" t="s">
        <v>181</v>
      </c>
      <c r="F4254" s="26">
        <v>1</v>
      </c>
      <c r="G4254" s="1" t="s">
        <v>2</v>
      </c>
      <c r="H4254" s="4">
        <v>17.899999999999999</v>
      </c>
      <c r="I4254" s="1" t="s">
        <v>21654</v>
      </c>
      <c r="J4254" s="1" t="s">
        <v>14604</v>
      </c>
      <c r="K4254" s="1" t="s">
        <v>22170</v>
      </c>
      <c r="L4254" s="1" t="s">
        <v>1017</v>
      </c>
      <c r="M4254" s="1" t="s">
        <v>8</v>
      </c>
      <c r="N4254" s="4">
        <v>21.24</v>
      </c>
      <c r="O4254" s="1" t="s">
        <v>15</v>
      </c>
      <c r="P4254" s="1" t="s">
        <v>9</v>
      </c>
      <c r="Q4254" s="31">
        <f>VLOOKUP(B:B,'[1]Pipelife PL 01.2024'!$B:$Q,16,0)</f>
        <v>45292</v>
      </c>
    </row>
    <row r="4255" spans="1:17" x14ac:dyDescent="0.2">
      <c r="A4255" s="1" t="s">
        <v>22172</v>
      </c>
      <c r="B4255" s="1" t="s">
        <v>22175</v>
      </c>
      <c r="C4255" s="1" t="s">
        <v>22173</v>
      </c>
      <c r="D4255" s="3">
        <v>1</v>
      </c>
      <c r="E4255" s="1" t="s">
        <v>181</v>
      </c>
      <c r="F4255" s="26">
        <v>1</v>
      </c>
      <c r="G4255" s="1" t="s">
        <v>2</v>
      </c>
      <c r="H4255" s="4">
        <v>22.9</v>
      </c>
      <c r="I4255" s="1" t="s">
        <v>21654</v>
      </c>
      <c r="J4255" s="1" t="s">
        <v>14604</v>
      </c>
      <c r="K4255" s="1" t="s">
        <v>22174</v>
      </c>
      <c r="L4255" s="1" t="s">
        <v>1017</v>
      </c>
      <c r="M4255" s="1" t="s">
        <v>8</v>
      </c>
      <c r="N4255" s="4">
        <v>27.24</v>
      </c>
      <c r="O4255" s="1" t="s">
        <v>15</v>
      </c>
      <c r="P4255" s="1" t="s">
        <v>9</v>
      </c>
      <c r="Q4255" s="31">
        <f>VLOOKUP(B:B,'[1]Pipelife PL 01.2024'!$B:$Q,16,0)</f>
        <v>45292</v>
      </c>
    </row>
    <row r="4256" spans="1:17" x14ac:dyDescent="0.2">
      <c r="A4256" s="1" t="s">
        <v>22176</v>
      </c>
      <c r="B4256" s="1" t="s">
        <v>22179</v>
      </c>
      <c r="C4256" s="1" t="s">
        <v>22177</v>
      </c>
      <c r="D4256" s="3">
        <v>1</v>
      </c>
      <c r="E4256" s="1" t="s">
        <v>181</v>
      </c>
      <c r="F4256" s="26">
        <v>1</v>
      </c>
      <c r="G4256" s="1" t="s">
        <v>2</v>
      </c>
      <c r="H4256" s="4">
        <v>37.5</v>
      </c>
      <c r="I4256" s="1" t="s">
        <v>21654</v>
      </c>
      <c r="J4256" s="1" t="s">
        <v>14604</v>
      </c>
      <c r="K4256" s="1" t="s">
        <v>22178</v>
      </c>
      <c r="L4256" s="1" t="s">
        <v>1017</v>
      </c>
      <c r="M4256" s="1" t="s">
        <v>8</v>
      </c>
      <c r="N4256" s="4">
        <v>44.015999999999998</v>
      </c>
      <c r="O4256" s="1" t="s">
        <v>15</v>
      </c>
      <c r="P4256" s="1" t="s">
        <v>9</v>
      </c>
      <c r="Q4256" s="31">
        <f>VLOOKUP(B:B,'[1]Pipelife PL 01.2024'!$B:$Q,16,0)</f>
        <v>45292</v>
      </c>
    </row>
    <row r="4257" spans="1:17" x14ac:dyDescent="0.2">
      <c r="A4257" s="1" t="s">
        <v>22180</v>
      </c>
      <c r="B4257" s="1" t="s">
        <v>22183</v>
      </c>
      <c r="C4257" s="1" t="s">
        <v>22181</v>
      </c>
      <c r="D4257" s="3">
        <v>1</v>
      </c>
      <c r="E4257" s="1" t="s">
        <v>181</v>
      </c>
      <c r="F4257" s="26">
        <v>1</v>
      </c>
      <c r="G4257" s="1" t="s">
        <v>2</v>
      </c>
      <c r="H4257" s="4">
        <v>37.5</v>
      </c>
      <c r="I4257" s="1" t="s">
        <v>21654</v>
      </c>
      <c r="J4257" s="1" t="s">
        <v>14604</v>
      </c>
      <c r="K4257" s="1" t="s">
        <v>22182</v>
      </c>
      <c r="L4257" s="1" t="s">
        <v>1017</v>
      </c>
      <c r="M4257" s="1" t="s">
        <v>8</v>
      </c>
      <c r="N4257" s="4">
        <v>22.44</v>
      </c>
      <c r="O4257" s="1" t="s">
        <v>15</v>
      </c>
      <c r="P4257" s="1" t="s">
        <v>9</v>
      </c>
      <c r="Q4257" s="31">
        <f>VLOOKUP(B:B,'[1]Pipelife PL 01.2024'!$B:$Q,16,0)</f>
        <v>45292</v>
      </c>
    </row>
    <row r="4258" spans="1:17" x14ac:dyDescent="0.2">
      <c r="A4258" s="1" t="s">
        <v>22184</v>
      </c>
      <c r="B4258" s="1" t="s">
        <v>22187</v>
      </c>
      <c r="C4258" s="1" t="s">
        <v>22185</v>
      </c>
      <c r="D4258" s="3">
        <v>1</v>
      </c>
      <c r="E4258" s="1" t="s">
        <v>181</v>
      </c>
      <c r="F4258" s="26">
        <v>1</v>
      </c>
      <c r="G4258" s="1" t="s">
        <v>2</v>
      </c>
      <c r="H4258" s="4">
        <v>58.4</v>
      </c>
      <c r="I4258" s="1" t="s">
        <v>21654</v>
      </c>
      <c r="J4258" s="1" t="s">
        <v>14604</v>
      </c>
      <c r="K4258" s="1" t="s">
        <v>22186</v>
      </c>
      <c r="L4258" s="1" t="s">
        <v>1017</v>
      </c>
      <c r="M4258" s="1" t="s">
        <v>8</v>
      </c>
      <c r="N4258" s="4">
        <v>68.555999999999997</v>
      </c>
      <c r="O4258" s="1" t="s">
        <v>15</v>
      </c>
      <c r="P4258" s="1" t="s">
        <v>9</v>
      </c>
      <c r="Q4258" s="31">
        <f>VLOOKUP(B:B,'[1]Pipelife PL 01.2024'!$B:$Q,16,0)</f>
        <v>45292</v>
      </c>
    </row>
    <row r="4259" spans="1:17" x14ac:dyDescent="0.2">
      <c r="A4259" s="1" t="s">
        <v>22188</v>
      </c>
      <c r="B4259" s="1" t="s">
        <v>22191</v>
      </c>
      <c r="C4259" s="1" t="s">
        <v>22189</v>
      </c>
      <c r="D4259" s="3">
        <v>1</v>
      </c>
      <c r="E4259" s="1" t="s">
        <v>181</v>
      </c>
      <c r="F4259" s="26">
        <v>1</v>
      </c>
      <c r="G4259" s="1" t="s">
        <v>2</v>
      </c>
      <c r="H4259" s="4">
        <v>58.4</v>
      </c>
      <c r="I4259" s="1" t="s">
        <v>21654</v>
      </c>
      <c r="J4259" s="1" t="s">
        <v>14604</v>
      </c>
      <c r="K4259" s="1" t="s">
        <v>22190</v>
      </c>
      <c r="L4259" s="1" t="s">
        <v>1017</v>
      </c>
      <c r="M4259" s="1" t="s">
        <v>8</v>
      </c>
      <c r="N4259" s="4">
        <v>34.92</v>
      </c>
      <c r="O4259" s="1" t="s">
        <v>15</v>
      </c>
      <c r="P4259" s="1" t="s">
        <v>9</v>
      </c>
      <c r="Q4259" s="31">
        <f>VLOOKUP(B:B,'[1]Pipelife PL 01.2024'!$B:$Q,16,0)</f>
        <v>45292</v>
      </c>
    </row>
    <row r="4260" spans="1:17" x14ac:dyDescent="0.2">
      <c r="A4260" s="1" t="s">
        <v>22192</v>
      </c>
      <c r="B4260" s="1" t="s">
        <v>22195</v>
      </c>
      <c r="C4260" s="1" t="s">
        <v>22193</v>
      </c>
      <c r="D4260" s="3">
        <v>1</v>
      </c>
      <c r="E4260" s="1" t="s">
        <v>181</v>
      </c>
      <c r="F4260" s="26">
        <v>1</v>
      </c>
      <c r="G4260" s="1" t="s">
        <v>2</v>
      </c>
      <c r="H4260" s="4">
        <v>90.2</v>
      </c>
      <c r="I4260" s="1" t="s">
        <v>21654</v>
      </c>
      <c r="J4260" s="1" t="s">
        <v>14604</v>
      </c>
      <c r="K4260" s="1" t="s">
        <v>22194</v>
      </c>
      <c r="L4260" s="1" t="s">
        <v>1017</v>
      </c>
      <c r="M4260" s="1" t="s">
        <v>8</v>
      </c>
      <c r="N4260" s="4">
        <v>106.104</v>
      </c>
      <c r="O4260" s="1" t="s">
        <v>15</v>
      </c>
      <c r="P4260" s="1" t="s">
        <v>9</v>
      </c>
      <c r="Q4260" s="31">
        <f>VLOOKUP(B:B,'[1]Pipelife PL 01.2024'!$B:$Q,16,0)</f>
        <v>45292</v>
      </c>
    </row>
    <row r="4261" spans="1:17" x14ac:dyDescent="0.2">
      <c r="A4261" s="1" t="s">
        <v>22196</v>
      </c>
      <c r="B4261" s="1" t="s">
        <v>22199</v>
      </c>
      <c r="C4261" s="1" t="s">
        <v>22197</v>
      </c>
      <c r="D4261" s="3">
        <v>1</v>
      </c>
      <c r="E4261" s="1" t="s">
        <v>181</v>
      </c>
      <c r="F4261" s="26">
        <v>1</v>
      </c>
      <c r="G4261" s="1" t="s">
        <v>2</v>
      </c>
      <c r="H4261" s="4">
        <v>90.2</v>
      </c>
      <c r="I4261" s="1" t="s">
        <v>21654</v>
      </c>
      <c r="J4261" s="1" t="s">
        <v>14604</v>
      </c>
      <c r="K4261" s="1" t="s">
        <v>22198</v>
      </c>
      <c r="L4261" s="1" t="s">
        <v>1017</v>
      </c>
      <c r="M4261" s="1" t="s">
        <v>8</v>
      </c>
      <c r="N4261" s="4">
        <v>53.052</v>
      </c>
      <c r="O4261" s="1" t="s">
        <v>15</v>
      </c>
      <c r="P4261" s="1" t="s">
        <v>9</v>
      </c>
      <c r="Q4261" s="31">
        <f>VLOOKUP(B:B,'[1]Pipelife PL 01.2024'!$B:$Q,16,0)</f>
        <v>45292</v>
      </c>
    </row>
    <row r="4262" spans="1:17" x14ac:dyDescent="0.2">
      <c r="A4262" s="1" t="s">
        <v>22200</v>
      </c>
      <c r="B4262" s="1" t="s">
        <v>22203</v>
      </c>
      <c r="C4262" s="1" t="s">
        <v>22201</v>
      </c>
      <c r="D4262" s="3">
        <v>1</v>
      </c>
      <c r="E4262" s="1" t="s">
        <v>181</v>
      </c>
      <c r="F4262" s="26">
        <v>1</v>
      </c>
      <c r="G4262" s="1" t="s">
        <v>2</v>
      </c>
      <c r="H4262" s="4">
        <v>143.30000000000001</v>
      </c>
      <c r="I4262" s="1" t="s">
        <v>21654</v>
      </c>
      <c r="J4262" s="1" t="s">
        <v>14604</v>
      </c>
      <c r="K4262" s="1" t="s">
        <v>22202</v>
      </c>
      <c r="L4262" s="1" t="s">
        <v>1017</v>
      </c>
      <c r="M4262" s="1" t="s">
        <v>8</v>
      </c>
      <c r="N4262" s="4">
        <v>171.96</v>
      </c>
      <c r="O4262" s="1" t="s">
        <v>15</v>
      </c>
      <c r="P4262" s="1" t="s">
        <v>9</v>
      </c>
      <c r="Q4262" s="31">
        <f>VLOOKUP(B:B,'[1]Pipelife PL 01.2024'!$B:$Q,16,0)</f>
        <v>45292</v>
      </c>
    </row>
    <row r="4263" spans="1:17" x14ac:dyDescent="0.2">
      <c r="A4263" s="1" t="s">
        <v>20644</v>
      </c>
      <c r="B4263" s="1" t="s">
        <v>20647</v>
      </c>
      <c r="C4263" s="1" t="s">
        <v>20645</v>
      </c>
      <c r="D4263" s="3">
        <v>1</v>
      </c>
      <c r="E4263" s="1" t="s">
        <v>2</v>
      </c>
      <c r="F4263" s="26">
        <v>1</v>
      </c>
      <c r="G4263" s="1" t="s">
        <v>2</v>
      </c>
      <c r="H4263" s="4">
        <v>53.65</v>
      </c>
      <c r="I4263" s="1" t="s">
        <v>14605</v>
      </c>
      <c r="J4263" s="1" t="s">
        <v>14604</v>
      </c>
      <c r="K4263" s="1" t="s">
        <v>20646</v>
      </c>
      <c r="L4263" s="1" t="s">
        <v>7</v>
      </c>
      <c r="M4263" s="1" t="s">
        <v>8</v>
      </c>
      <c r="N4263" s="3">
        <v>281</v>
      </c>
      <c r="O4263" s="1" t="s">
        <v>6</v>
      </c>
      <c r="P4263" s="1" t="s">
        <v>9</v>
      </c>
      <c r="Q4263" s="27" t="str">
        <f>VLOOKUP(B:B,'[1]Pipelife PL 01.2024'!$B:$Q,16,0)</f>
        <v>unverändert</v>
      </c>
    </row>
    <row r="4264" spans="1:17" x14ac:dyDescent="0.2">
      <c r="A4264" s="1" t="s">
        <v>20668</v>
      </c>
      <c r="B4264" s="1" t="s">
        <v>20671</v>
      </c>
      <c r="C4264" s="1" t="s">
        <v>20669</v>
      </c>
      <c r="D4264" s="3">
        <v>1</v>
      </c>
      <c r="E4264" s="1" t="s">
        <v>2</v>
      </c>
      <c r="F4264" s="26">
        <v>1</v>
      </c>
      <c r="G4264" s="1" t="s">
        <v>2</v>
      </c>
      <c r="H4264" s="4">
        <v>53.65</v>
      </c>
      <c r="I4264" s="1" t="s">
        <v>14605</v>
      </c>
      <c r="J4264" s="1" t="s">
        <v>14604</v>
      </c>
      <c r="K4264" s="1" t="s">
        <v>20670</v>
      </c>
      <c r="L4264" s="1" t="s">
        <v>7</v>
      </c>
      <c r="M4264" s="1" t="s">
        <v>8</v>
      </c>
      <c r="N4264" s="3">
        <v>287</v>
      </c>
      <c r="O4264" s="1" t="s">
        <v>6</v>
      </c>
      <c r="P4264" s="1" t="s">
        <v>9</v>
      </c>
      <c r="Q4264" s="27" t="str">
        <f>VLOOKUP(B:B,'[1]Pipelife PL 01.2024'!$B:$Q,16,0)</f>
        <v>unverändert</v>
      </c>
    </row>
    <row r="4265" spans="1:17" x14ac:dyDescent="0.2">
      <c r="A4265" s="1" t="s">
        <v>20692</v>
      </c>
      <c r="B4265" s="1" t="s">
        <v>20695</v>
      </c>
      <c r="C4265" s="1" t="s">
        <v>20693</v>
      </c>
      <c r="D4265" s="3">
        <v>1</v>
      </c>
      <c r="E4265" s="1" t="s">
        <v>2</v>
      </c>
      <c r="F4265" s="26">
        <v>1</v>
      </c>
      <c r="G4265" s="1" t="s">
        <v>2</v>
      </c>
      <c r="H4265" s="4">
        <v>59.45</v>
      </c>
      <c r="I4265" s="1" t="s">
        <v>14605</v>
      </c>
      <c r="J4265" s="1" t="s">
        <v>14604</v>
      </c>
      <c r="K4265" s="1" t="s">
        <v>20694</v>
      </c>
      <c r="L4265" s="1" t="s">
        <v>7</v>
      </c>
      <c r="M4265" s="1" t="s">
        <v>8</v>
      </c>
      <c r="N4265" s="3">
        <v>331</v>
      </c>
      <c r="O4265" s="1" t="s">
        <v>6</v>
      </c>
      <c r="P4265" s="1" t="s">
        <v>9</v>
      </c>
      <c r="Q4265" s="27" t="str">
        <f>VLOOKUP(B:B,'[1]Pipelife PL 01.2024'!$B:$Q,16,0)</f>
        <v>unverändert</v>
      </c>
    </row>
    <row r="4266" spans="1:17" x14ac:dyDescent="0.2">
      <c r="A4266" s="1" t="s">
        <v>20716</v>
      </c>
      <c r="B4266" s="1" t="s">
        <v>20719</v>
      </c>
      <c r="C4266" s="1" t="s">
        <v>20717</v>
      </c>
      <c r="D4266" s="3">
        <v>1</v>
      </c>
      <c r="E4266" s="1" t="s">
        <v>2</v>
      </c>
      <c r="F4266" s="26">
        <v>1</v>
      </c>
      <c r="G4266" s="1" t="s">
        <v>2</v>
      </c>
      <c r="H4266" s="4">
        <v>64.650000000000006</v>
      </c>
      <c r="I4266" s="1" t="s">
        <v>14605</v>
      </c>
      <c r="J4266" s="1" t="s">
        <v>14604</v>
      </c>
      <c r="K4266" s="1" t="s">
        <v>20718</v>
      </c>
      <c r="L4266" s="1" t="s">
        <v>7</v>
      </c>
      <c r="M4266" s="1" t="s">
        <v>8</v>
      </c>
      <c r="N4266" s="3">
        <v>343</v>
      </c>
      <c r="O4266" s="1" t="s">
        <v>6</v>
      </c>
      <c r="P4266" s="1" t="s">
        <v>9</v>
      </c>
      <c r="Q4266" s="27" t="str">
        <f>VLOOKUP(B:B,'[1]Pipelife PL 01.2024'!$B:$Q,16,0)</f>
        <v>unverändert</v>
      </c>
    </row>
    <row r="4267" spans="1:17" x14ac:dyDescent="0.2">
      <c r="A4267" s="1" t="s">
        <v>20648</v>
      </c>
      <c r="B4267" s="1" t="s">
        <v>20651</v>
      </c>
      <c r="C4267" s="1" t="s">
        <v>20649</v>
      </c>
      <c r="D4267" s="3">
        <v>1</v>
      </c>
      <c r="E4267" s="1" t="s">
        <v>2</v>
      </c>
      <c r="F4267" s="26">
        <v>1</v>
      </c>
      <c r="G4267" s="1" t="s">
        <v>2</v>
      </c>
      <c r="H4267" s="4">
        <v>60.85</v>
      </c>
      <c r="I4267" s="1" t="s">
        <v>14605</v>
      </c>
      <c r="J4267" s="1" t="s">
        <v>14604</v>
      </c>
      <c r="K4267" s="1" t="s">
        <v>20650</v>
      </c>
      <c r="L4267" s="1" t="s">
        <v>7</v>
      </c>
      <c r="M4267" s="1" t="s">
        <v>8</v>
      </c>
      <c r="N4267" s="3">
        <v>406</v>
      </c>
      <c r="O4267" s="1" t="s">
        <v>6</v>
      </c>
      <c r="P4267" s="1" t="s">
        <v>9</v>
      </c>
      <c r="Q4267" s="27" t="str">
        <f>VLOOKUP(B:B,'[1]Pipelife PL 01.2024'!$B:$Q,16,0)</f>
        <v>unverändert</v>
      </c>
    </row>
    <row r="4268" spans="1:17" x14ac:dyDescent="0.2">
      <c r="A4268" s="1" t="s">
        <v>20672</v>
      </c>
      <c r="B4268" s="1" t="s">
        <v>20675</v>
      </c>
      <c r="C4268" s="1" t="s">
        <v>20673</v>
      </c>
      <c r="D4268" s="3">
        <v>1</v>
      </c>
      <c r="E4268" s="1" t="s">
        <v>2</v>
      </c>
      <c r="F4268" s="26">
        <v>1</v>
      </c>
      <c r="G4268" s="1" t="s">
        <v>2</v>
      </c>
      <c r="H4268" s="4">
        <v>60.85</v>
      </c>
      <c r="I4268" s="1" t="s">
        <v>14605</v>
      </c>
      <c r="J4268" s="1" t="s">
        <v>14604</v>
      </c>
      <c r="K4268" s="1" t="s">
        <v>20674</v>
      </c>
      <c r="L4268" s="1" t="s">
        <v>7</v>
      </c>
      <c r="M4268" s="1" t="s">
        <v>8</v>
      </c>
      <c r="N4268" s="3">
        <v>424</v>
      </c>
      <c r="O4268" s="1" t="s">
        <v>6</v>
      </c>
      <c r="P4268" s="1" t="s">
        <v>9</v>
      </c>
      <c r="Q4268" s="27" t="str">
        <f>VLOOKUP(B:B,'[1]Pipelife PL 01.2024'!$B:$Q,16,0)</f>
        <v>unverändert</v>
      </c>
    </row>
    <row r="4269" spans="1:17" x14ac:dyDescent="0.2">
      <c r="A4269" s="1" t="s">
        <v>20696</v>
      </c>
      <c r="B4269" s="1" t="s">
        <v>20699</v>
      </c>
      <c r="C4269" s="1" t="s">
        <v>20697</v>
      </c>
      <c r="D4269" s="3">
        <v>1</v>
      </c>
      <c r="E4269" s="1" t="s">
        <v>2</v>
      </c>
      <c r="F4269" s="26">
        <v>1</v>
      </c>
      <c r="G4269" s="1" t="s">
        <v>2</v>
      </c>
      <c r="H4269" s="4">
        <v>69.95</v>
      </c>
      <c r="I4269" s="1" t="s">
        <v>14605</v>
      </c>
      <c r="J4269" s="1" t="s">
        <v>14604</v>
      </c>
      <c r="K4269" s="1" t="s">
        <v>20698</v>
      </c>
      <c r="L4269" s="1" t="s">
        <v>7</v>
      </c>
      <c r="M4269" s="1" t="s">
        <v>8</v>
      </c>
      <c r="N4269" s="3">
        <v>600</v>
      </c>
      <c r="O4269" s="1" t="s">
        <v>6</v>
      </c>
      <c r="P4269" s="1" t="s">
        <v>9</v>
      </c>
      <c r="Q4269" s="27" t="str">
        <f>VLOOKUP(B:B,'[1]Pipelife PL 01.2024'!$B:$Q,16,0)</f>
        <v>unverändert</v>
      </c>
    </row>
    <row r="4270" spans="1:17" x14ac:dyDescent="0.2">
      <c r="A4270" s="1" t="s">
        <v>20720</v>
      </c>
      <c r="B4270" s="1" t="s">
        <v>20723</v>
      </c>
      <c r="C4270" s="1" t="s">
        <v>20721</v>
      </c>
      <c r="D4270" s="3">
        <v>1</v>
      </c>
      <c r="E4270" s="1" t="s">
        <v>2</v>
      </c>
      <c r="F4270" s="26">
        <v>1</v>
      </c>
      <c r="G4270" s="1" t="s">
        <v>2</v>
      </c>
      <c r="H4270" s="4">
        <v>76.5</v>
      </c>
      <c r="I4270" s="1" t="s">
        <v>14605</v>
      </c>
      <c r="J4270" s="1" t="s">
        <v>14604</v>
      </c>
      <c r="K4270" s="1" t="s">
        <v>20722</v>
      </c>
      <c r="L4270" s="1" t="s">
        <v>7</v>
      </c>
      <c r="M4270" s="1" t="s">
        <v>8</v>
      </c>
      <c r="N4270" s="3">
        <v>630</v>
      </c>
      <c r="O4270" s="1" t="s">
        <v>6</v>
      </c>
      <c r="P4270" s="1" t="s">
        <v>9</v>
      </c>
      <c r="Q4270" s="27" t="str">
        <f>VLOOKUP(B:B,'[1]Pipelife PL 01.2024'!$B:$Q,16,0)</f>
        <v>unverändert</v>
      </c>
    </row>
    <row r="4271" spans="1:17" x14ac:dyDescent="0.2">
      <c r="A4271" s="1" t="s">
        <v>20652</v>
      </c>
      <c r="B4271" s="1" t="s">
        <v>20655</v>
      </c>
      <c r="C4271" s="1" t="s">
        <v>20653</v>
      </c>
      <c r="D4271" s="3">
        <v>1</v>
      </c>
      <c r="E4271" s="1" t="s">
        <v>2</v>
      </c>
      <c r="F4271" s="26">
        <v>1</v>
      </c>
      <c r="G4271" s="1" t="s">
        <v>2</v>
      </c>
      <c r="H4271" s="4">
        <v>75.7</v>
      </c>
      <c r="I4271" s="1" t="s">
        <v>14605</v>
      </c>
      <c r="J4271" s="1" t="s">
        <v>14604</v>
      </c>
      <c r="K4271" s="1" t="s">
        <v>20654</v>
      </c>
      <c r="L4271" s="1" t="s">
        <v>7</v>
      </c>
      <c r="M4271" s="1" t="s">
        <v>8</v>
      </c>
      <c r="N4271" s="3">
        <v>730</v>
      </c>
      <c r="O4271" s="1" t="s">
        <v>6</v>
      </c>
      <c r="P4271" s="1" t="s">
        <v>9</v>
      </c>
      <c r="Q4271" s="27" t="str">
        <f>VLOOKUP(B:B,'[1]Pipelife PL 01.2024'!$B:$Q,16,0)</f>
        <v>unverändert</v>
      </c>
    </row>
    <row r="4272" spans="1:17" x14ac:dyDescent="0.2">
      <c r="A4272" s="1" t="s">
        <v>20676</v>
      </c>
      <c r="B4272" s="1" t="s">
        <v>20679</v>
      </c>
      <c r="C4272" s="1" t="s">
        <v>20677</v>
      </c>
      <c r="D4272" s="3">
        <v>1</v>
      </c>
      <c r="E4272" s="1" t="s">
        <v>2</v>
      </c>
      <c r="F4272" s="26">
        <v>1</v>
      </c>
      <c r="G4272" s="1" t="s">
        <v>2</v>
      </c>
      <c r="H4272" s="4">
        <v>75.7</v>
      </c>
      <c r="I4272" s="1" t="s">
        <v>14605</v>
      </c>
      <c r="J4272" s="1" t="s">
        <v>14604</v>
      </c>
      <c r="K4272" s="1" t="s">
        <v>20678</v>
      </c>
      <c r="L4272" s="1" t="s">
        <v>7</v>
      </c>
      <c r="M4272" s="1" t="s">
        <v>8</v>
      </c>
      <c r="N4272" s="3">
        <v>762</v>
      </c>
      <c r="O4272" s="1" t="s">
        <v>6</v>
      </c>
      <c r="P4272" s="1" t="s">
        <v>9</v>
      </c>
      <c r="Q4272" s="27" t="str">
        <f>VLOOKUP(B:B,'[1]Pipelife PL 01.2024'!$B:$Q,16,0)</f>
        <v>unverändert</v>
      </c>
    </row>
    <row r="4273" spans="1:17" x14ac:dyDescent="0.2">
      <c r="A4273" s="1" t="s">
        <v>20700</v>
      </c>
      <c r="B4273" s="1" t="s">
        <v>20703</v>
      </c>
      <c r="C4273" s="1" t="s">
        <v>20701</v>
      </c>
      <c r="D4273" s="3">
        <v>1</v>
      </c>
      <c r="E4273" s="1" t="s">
        <v>2</v>
      </c>
      <c r="F4273" s="26">
        <v>1</v>
      </c>
      <c r="G4273" s="1" t="s">
        <v>2</v>
      </c>
      <c r="H4273" s="4">
        <v>85.55</v>
      </c>
      <c r="I4273" s="1" t="s">
        <v>14605</v>
      </c>
      <c r="J4273" s="1" t="s">
        <v>14604</v>
      </c>
      <c r="K4273" s="1" t="s">
        <v>20702</v>
      </c>
      <c r="L4273" s="1" t="s">
        <v>7</v>
      </c>
      <c r="M4273" s="1" t="s">
        <v>8</v>
      </c>
      <c r="N4273" s="3">
        <v>1104</v>
      </c>
      <c r="O4273" s="1" t="s">
        <v>6</v>
      </c>
      <c r="P4273" s="1" t="s">
        <v>9</v>
      </c>
      <c r="Q4273" s="27" t="str">
        <f>VLOOKUP(B:B,'[1]Pipelife PL 01.2024'!$B:$Q,16,0)</f>
        <v>unverändert</v>
      </c>
    </row>
    <row r="4274" spans="1:17" x14ac:dyDescent="0.2">
      <c r="A4274" s="1" t="s">
        <v>20628</v>
      </c>
      <c r="B4274" s="1" t="s">
        <v>20631</v>
      </c>
      <c r="C4274" s="1" t="s">
        <v>20629</v>
      </c>
      <c r="D4274" s="3">
        <v>1</v>
      </c>
      <c r="E4274" s="1" t="s">
        <v>2</v>
      </c>
      <c r="F4274" s="26">
        <v>1</v>
      </c>
      <c r="G4274" s="1" t="s">
        <v>2</v>
      </c>
      <c r="H4274" s="4">
        <v>75.7</v>
      </c>
      <c r="I4274" s="1" t="s">
        <v>14605</v>
      </c>
      <c r="J4274" s="1" t="s">
        <v>14604</v>
      </c>
      <c r="K4274" s="1" t="s">
        <v>20630</v>
      </c>
      <c r="L4274" s="1" t="s">
        <v>7</v>
      </c>
      <c r="M4274" s="1" t="s">
        <v>8</v>
      </c>
      <c r="N4274" s="3">
        <v>730</v>
      </c>
      <c r="O4274" s="1" t="s">
        <v>6</v>
      </c>
      <c r="P4274" s="1" t="s">
        <v>9</v>
      </c>
      <c r="Q4274" s="27" t="str">
        <f>VLOOKUP(B:B,'[1]Pipelife PL 01.2024'!$B:$Q,16,0)</f>
        <v>unverändert</v>
      </c>
    </row>
    <row r="4275" spans="1:17" x14ac:dyDescent="0.2">
      <c r="A4275" s="1" t="s">
        <v>20724</v>
      </c>
      <c r="B4275" s="1" t="s">
        <v>20727</v>
      </c>
      <c r="C4275" s="1" t="s">
        <v>20725</v>
      </c>
      <c r="D4275" s="3">
        <v>1</v>
      </c>
      <c r="E4275" s="1" t="s">
        <v>2</v>
      </c>
      <c r="F4275" s="26">
        <v>1</v>
      </c>
      <c r="G4275" s="1" t="s">
        <v>2</v>
      </c>
      <c r="H4275" s="4">
        <v>95.9</v>
      </c>
      <c r="I4275" s="1" t="s">
        <v>14605</v>
      </c>
      <c r="J4275" s="1" t="s">
        <v>14604</v>
      </c>
      <c r="K4275" s="1" t="s">
        <v>20726</v>
      </c>
      <c r="L4275" s="1" t="s">
        <v>7</v>
      </c>
      <c r="M4275" s="1" t="s">
        <v>8</v>
      </c>
      <c r="N4275" s="3">
        <v>1140</v>
      </c>
      <c r="O4275" s="1" t="s">
        <v>6</v>
      </c>
      <c r="P4275" s="1" t="s">
        <v>9</v>
      </c>
      <c r="Q4275" s="27" t="str">
        <f>VLOOKUP(B:B,'[1]Pipelife PL 01.2024'!$B:$Q,16,0)</f>
        <v>unverändert</v>
      </c>
    </row>
    <row r="4276" spans="1:17" x14ac:dyDescent="0.2">
      <c r="A4276" s="1" t="s">
        <v>20656</v>
      </c>
      <c r="B4276" s="1" t="s">
        <v>20659</v>
      </c>
      <c r="C4276" s="1" t="s">
        <v>20657</v>
      </c>
      <c r="D4276" s="3">
        <v>1</v>
      </c>
      <c r="E4276" s="1" t="s">
        <v>2</v>
      </c>
      <c r="F4276" s="26">
        <v>1</v>
      </c>
      <c r="G4276" s="1" t="s">
        <v>2</v>
      </c>
      <c r="H4276" s="4">
        <v>92.45</v>
      </c>
      <c r="I4276" s="1" t="s">
        <v>14605</v>
      </c>
      <c r="J4276" s="1" t="s">
        <v>14604</v>
      </c>
      <c r="K4276" s="1" t="s">
        <v>20658</v>
      </c>
      <c r="L4276" s="1" t="s">
        <v>7</v>
      </c>
      <c r="M4276" s="1" t="s">
        <v>8</v>
      </c>
      <c r="N4276" s="3">
        <v>2250</v>
      </c>
      <c r="O4276" s="1" t="s">
        <v>6</v>
      </c>
      <c r="P4276" s="1" t="s">
        <v>9</v>
      </c>
      <c r="Q4276" s="27" t="str">
        <f>VLOOKUP(B:B,'[1]Pipelife PL 01.2024'!$B:$Q,16,0)</f>
        <v>unverändert</v>
      </c>
    </row>
    <row r="4277" spans="1:17" x14ac:dyDescent="0.2">
      <c r="A4277" s="1" t="s">
        <v>20680</v>
      </c>
      <c r="B4277" s="1" t="s">
        <v>20683</v>
      </c>
      <c r="C4277" s="1" t="s">
        <v>20681</v>
      </c>
      <c r="D4277" s="3">
        <v>1</v>
      </c>
      <c r="E4277" s="1" t="s">
        <v>2</v>
      </c>
      <c r="F4277" s="26">
        <v>1</v>
      </c>
      <c r="G4277" s="1" t="s">
        <v>2</v>
      </c>
      <c r="H4277" s="4">
        <v>92.45</v>
      </c>
      <c r="I4277" s="1" t="s">
        <v>14605</v>
      </c>
      <c r="J4277" s="1" t="s">
        <v>14604</v>
      </c>
      <c r="K4277" s="1" t="s">
        <v>20682</v>
      </c>
      <c r="L4277" s="1" t="s">
        <v>7</v>
      </c>
      <c r="M4277" s="1" t="s">
        <v>8</v>
      </c>
      <c r="N4277" s="3">
        <v>2532</v>
      </c>
      <c r="O4277" s="1" t="s">
        <v>6</v>
      </c>
      <c r="P4277" s="1" t="s">
        <v>9</v>
      </c>
      <c r="Q4277" s="27" t="str">
        <f>VLOOKUP(B:B,'[1]Pipelife PL 01.2024'!$B:$Q,16,0)</f>
        <v>unverändert</v>
      </c>
    </row>
    <row r="4278" spans="1:17" x14ac:dyDescent="0.2">
      <c r="A4278" s="1" t="s">
        <v>20704</v>
      </c>
      <c r="B4278" s="1" t="s">
        <v>20707</v>
      </c>
      <c r="C4278" s="1" t="s">
        <v>20705</v>
      </c>
      <c r="D4278" s="3">
        <v>1</v>
      </c>
      <c r="E4278" s="1" t="s">
        <v>2</v>
      </c>
      <c r="F4278" s="26">
        <v>1</v>
      </c>
      <c r="G4278" s="1" t="s">
        <v>2</v>
      </c>
      <c r="H4278" s="4">
        <v>113.45</v>
      </c>
      <c r="I4278" s="1" t="s">
        <v>14605</v>
      </c>
      <c r="J4278" s="1" t="s">
        <v>14604</v>
      </c>
      <c r="K4278" s="1" t="s">
        <v>20706</v>
      </c>
      <c r="L4278" s="1" t="s">
        <v>7</v>
      </c>
      <c r="M4278" s="1" t="s">
        <v>8</v>
      </c>
      <c r="N4278" s="3">
        <v>3564</v>
      </c>
      <c r="O4278" s="1" t="s">
        <v>6</v>
      </c>
      <c r="P4278" s="1" t="s">
        <v>9</v>
      </c>
      <c r="Q4278" s="27" t="str">
        <f>VLOOKUP(B:B,'[1]Pipelife PL 01.2024'!$B:$Q,16,0)</f>
        <v>unverändert</v>
      </c>
    </row>
    <row r="4279" spans="1:17" x14ac:dyDescent="0.2">
      <c r="A4279" s="1" t="s">
        <v>20632</v>
      </c>
      <c r="B4279" s="1" t="s">
        <v>20635</v>
      </c>
      <c r="C4279" s="1" t="s">
        <v>20633</v>
      </c>
      <c r="D4279" s="3">
        <v>1</v>
      </c>
      <c r="E4279" s="1" t="s">
        <v>2</v>
      </c>
      <c r="F4279" s="26">
        <v>1</v>
      </c>
      <c r="G4279" s="1" t="s">
        <v>2</v>
      </c>
      <c r="H4279" s="4">
        <v>92.45</v>
      </c>
      <c r="I4279" s="1" t="s">
        <v>14605</v>
      </c>
      <c r="J4279" s="1" t="s">
        <v>14604</v>
      </c>
      <c r="K4279" s="1" t="s">
        <v>20634</v>
      </c>
      <c r="L4279" s="1" t="s">
        <v>7</v>
      </c>
      <c r="M4279" s="1" t="s">
        <v>8</v>
      </c>
      <c r="N4279" s="3">
        <v>2250</v>
      </c>
      <c r="O4279" s="1" t="s">
        <v>6</v>
      </c>
      <c r="P4279" s="1" t="s">
        <v>9</v>
      </c>
      <c r="Q4279" s="27" t="str">
        <f>VLOOKUP(B:B,'[1]Pipelife PL 01.2024'!$B:$Q,16,0)</f>
        <v>unverändert</v>
      </c>
    </row>
    <row r="4280" spans="1:17" x14ac:dyDescent="0.2">
      <c r="A4280" s="1" t="s">
        <v>20728</v>
      </c>
      <c r="B4280" s="1" t="s">
        <v>20731</v>
      </c>
      <c r="C4280" s="1" t="s">
        <v>20729</v>
      </c>
      <c r="D4280" s="3">
        <v>1</v>
      </c>
      <c r="E4280" s="1" t="s">
        <v>2</v>
      </c>
      <c r="F4280" s="26">
        <v>1</v>
      </c>
      <c r="G4280" s="1" t="s">
        <v>2</v>
      </c>
      <c r="H4280" s="4">
        <v>128.5</v>
      </c>
      <c r="I4280" s="1" t="s">
        <v>14605</v>
      </c>
      <c r="J4280" s="1" t="s">
        <v>14604</v>
      </c>
      <c r="K4280" s="1" t="s">
        <v>20730</v>
      </c>
      <c r="L4280" s="1" t="s">
        <v>7</v>
      </c>
      <c r="M4280" s="1" t="s">
        <v>8</v>
      </c>
      <c r="N4280" s="3">
        <v>3564</v>
      </c>
      <c r="O4280" s="1" t="s">
        <v>6</v>
      </c>
      <c r="P4280" s="1" t="s">
        <v>9</v>
      </c>
      <c r="Q4280" s="27" t="str">
        <f>VLOOKUP(B:B,'[1]Pipelife PL 01.2024'!$B:$Q,16,0)</f>
        <v>unverändert</v>
      </c>
    </row>
    <row r="4281" spans="1:17" x14ac:dyDescent="0.2">
      <c r="A4281" s="1" t="s">
        <v>20660</v>
      </c>
      <c r="B4281" s="1" t="s">
        <v>20663</v>
      </c>
      <c r="C4281" s="1" t="s">
        <v>20661</v>
      </c>
      <c r="D4281" s="3">
        <v>1</v>
      </c>
      <c r="E4281" s="1" t="s">
        <v>2</v>
      </c>
      <c r="F4281" s="26">
        <v>1</v>
      </c>
      <c r="G4281" s="1" t="s">
        <v>2</v>
      </c>
      <c r="H4281" s="4">
        <v>133.65</v>
      </c>
      <c r="I4281" s="1" t="s">
        <v>14605</v>
      </c>
      <c r="J4281" s="1" t="s">
        <v>14604</v>
      </c>
      <c r="K4281" s="1" t="s">
        <v>20662</v>
      </c>
      <c r="L4281" s="1" t="s">
        <v>7</v>
      </c>
      <c r="M4281" s="1" t="s">
        <v>8</v>
      </c>
      <c r="N4281" s="3">
        <v>3792</v>
      </c>
      <c r="O4281" s="1" t="s">
        <v>6</v>
      </c>
      <c r="P4281" s="1" t="s">
        <v>9</v>
      </c>
      <c r="Q4281" s="27" t="str">
        <f>VLOOKUP(B:B,'[1]Pipelife PL 01.2024'!$B:$Q,16,0)</f>
        <v>unverändert</v>
      </c>
    </row>
    <row r="4282" spans="1:17" x14ac:dyDescent="0.2">
      <c r="A4282" s="1" t="s">
        <v>20684</v>
      </c>
      <c r="B4282" s="1" t="s">
        <v>20687</v>
      </c>
      <c r="C4282" s="1" t="s">
        <v>20685</v>
      </c>
      <c r="D4282" s="3">
        <v>1</v>
      </c>
      <c r="E4282" s="1" t="s">
        <v>2</v>
      </c>
      <c r="F4282" s="26">
        <v>1</v>
      </c>
      <c r="G4282" s="1" t="s">
        <v>2</v>
      </c>
      <c r="H4282" s="4">
        <v>133.65</v>
      </c>
      <c r="I4282" s="1" t="s">
        <v>14605</v>
      </c>
      <c r="J4282" s="1" t="s">
        <v>14604</v>
      </c>
      <c r="K4282" s="1" t="s">
        <v>20686</v>
      </c>
      <c r="L4282" s="1" t="s">
        <v>7</v>
      </c>
      <c r="M4282" s="1" t="s">
        <v>8</v>
      </c>
      <c r="N4282" s="3">
        <v>3792</v>
      </c>
      <c r="O4282" s="1" t="s">
        <v>6</v>
      </c>
      <c r="P4282" s="1" t="s">
        <v>9</v>
      </c>
      <c r="Q4282" s="27" t="str">
        <f>VLOOKUP(B:B,'[1]Pipelife PL 01.2024'!$B:$Q,16,0)</f>
        <v>unverändert</v>
      </c>
    </row>
    <row r="4283" spans="1:17" x14ac:dyDescent="0.2">
      <c r="A4283" s="1" t="s">
        <v>20708</v>
      </c>
      <c r="B4283" s="1" t="s">
        <v>20711</v>
      </c>
      <c r="C4283" s="1" t="s">
        <v>20709</v>
      </c>
      <c r="D4283" s="3">
        <v>1</v>
      </c>
      <c r="E4283" s="1" t="s">
        <v>2</v>
      </c>
      <c r="F4283" s="26">
        <v>1</v>
      </c>
      <c r="G4283" s="1" t="s">
        <v>2</v>
      </c>
      <c r="H4283" s="4">
        <v>154.65</v>
      </c>
      <c r="I4283" s="1" t="s">
        <v>14605</v>
      </c>
      <c r="J4283" s="1" t="s">
        <v>14604</v>
      </c>
      <c r="K4283" s="1" t="s">
        <v>20710</v>
      </c>
      <c r="L4283" s="1" t="s">
        <v>7</v>
      </c>
      <c r="M4283" s="1" t="s">
        <v>8</v>
      </c>
      <c r="N4283" s="3">
        <v>5484</v>
      </c>
      <c r="O4283" s="1" t="s">
        <v>6</v>
      </c>
      <c r="P4283" s="1" t="s">
        <v>9</v>
      </c>
      <c r="Q4283" s="27" t="str">
        <f>VLOOKUP(B:B,'[1]Pipelife PL 01.2024'!$B:$Q,16,0)</f>
        <v>unverändert</v>
      </c>
    </row>
    <row r="4284" spans="1:17" x14ac:dyDescent="0.2">
      <c r="A4284" s="1" t="s">
        <v>20636</v>
      </c>
      <c r="B4284" s="1" t="s">
        <v>20639</v>
      </c>
      <c r="C4284" s="1" t="s">
        <v>20637</v>
      </c>
      <c r="D4284" s="3">
        <v>1</v>
      </c>
      <c r="E4284" s="1" t="s">
        <v>2</v>
      </c>
      <c r="F4284" s="26">
        <v>1</v>
      </c>
      <c r="G4284" s="1" t="s">
        <v>2</v>
      </c>
      <c r="H4284" s="4">
        <v>133.65</v>
      </c>
      <c r="I4284" s="1" t="s">
        <v>14605</v>
      </c>
      <c r="J4284" s="1" t="s">
        <v>14604</v>
      </c>
      <c r="K4284" s="1" t="s">
        <v>20638</v>
      </c>
      <c r="L4284" s="1" t="s">
        <v>7</v>
      </c>
      <c r="M4284" s="1" t="s">
        <v>8</v>
      </c>
      <c r="N4284" s="3">
        <v>3792</v>
      </c>
      <c r="O4284" s="1" t="s">
        <v>6</v>
      </c>
      <c r="P4284" s="1" t="s">
        <v>9</v>
      </c>
      <c r="Q4284" s="27" t="str">
        <f>VLOOKUP(B:B,'[1]Pipelife PL 01.2024'!$B:$Q,16,0)</f>
        <v>unverändert</v>
      </c>
    </row>
    <row r="4285" spans="1:17" x14ac:dyDescent="0.2">
      <c r="A4285" s="1" t="s">
        <v>20732</v>
      </c>
      <c r="B4285" s="1" t="s">
        <v>20735</v>
      </c>
      <c r="C4285" s="1" t="s">
        <v>20733</v>
      </c>
      <c r="D4285" s="3">
        <v>1</v>
      </c>
      <c r="E4285" s="1" t="s">
        <v>2</v>
      </c>
      <c r="F4285" s="26">
        <v>1</v>
      </c>
      <c r="G4285" s="1" t="s">
        <v>2</v>
      </c>
      <c r="H4285" s="4">
        <v>166.3</v>
      </c>
      <c r="I4285" s="1" t="s">
        <v>14605</v>
      </c>
      <c r="J4285" s="1" t="s">
        <v>14604</v>
      </c>
      <c r="K4285" s="1" t="s">
        <v>20734</v>
      </c>
      <c r="L4285" s="1" t="s">
        <v>7</v>
      </c>
      <c r="M4285" s="1" t="s">
        <v>8</v>
      </c>
      <c r="N4285" s="3">
        <v>5484</v>
      </c>
      <c r="O4285" s="1" t="s">
        <v>6</v>
      </c>
      <c r="P4285" s="1" t="s">
        <v>9</v>
      </c>
      <c r="Q4285" s="27" t="str">
        <f>VLOOKUP(B:B,'[1]Pipelife PL 01.2024'!$B:$Q,16,0)</f>
        <v>unverändert</v>
      </c>
    </row>
    <row r="4286" spans="1:17" x14ac:dyDescent="0.2">
      <c r="A4286" s="1" t="s">
        <v>20664</v>
      </c>
      <c r="B4286" s="1" t="s">
        <v>20667</v>
      </c>
      <c r="C4286" s="1" t="s">
        <v>20665</v>
      </c>
      <c r="D4286" s="3">
        <v>1</v>
      </c>
      <c r="E4286" s="1" t="s">
        <v>2</v>
      </c>
      <c r="F4286" s="26">
        <v>1</v>
      </c>
      <c r="G4286" s="1" t="s">
        <v>2</v>
      </c>
      <c r="H4286" s="4">
        <v>189.8</v>
      </c>
      <c r="I4286" s="1" t="s">
        <v>14605</v>
      </c>
      <c r="J4286" s="1" t="s">
        <v>14604</v>
      </c>
      <c r="K4286" s="1" t="s">
        <v>20666</v>
      </c>
      <c r="L4286" s="1" t="s">
        <v>7</v>
      </c>
      <c r="M4286" s="1" t="s">
        <v>8</v>
      </c>
      <c r="N4286" s="3">
        <v>6684</v>
      </c>
      <c r="O4286" s="1" t="s">
        <v>6</v>
      </c>
      <c r="P4286" s="1" t="s">
        <v>9</v>
      </c>
      <c r="Q4286" s="27" t="str">
        <f>VLOOKUP(B:B,'[1]Pipelife PL 01.2024'!$B:$Q,16,0)</f>
        <v>unverändert</v>
      </c>
    </row>
    <row r="4287" spans="1:17" x14ac:dyDescent="0.2">
      <c r="A4287" s="1" t="s">
        <v>20688</v>
      </c>
      <c r="B4287" s="1" t="s">
        <v>20691</v>
      </c>
      <c r="C4287" s="1" t="s">
        <v>20689</v>
      </c>
      <c r="D4287" s="3">
        <v>1</v>
      </c>
      <c r="E4287" s="1" t="s">
        <v>2</v>
      </c>
      <c r="F4287" s="26">
        <v>1</v>
      </c>
      <c r="G4287" s="1" t="s">
        <v>2</v>
      </c>
      <c r="H4287" s="4">
        <v>189.8</v>
      </c>
      <c r="I4287" s="1" t="s">
        <v>14605</v>
      </c>
      <c r="J4287" s="1" t="s">
        <v>14604</v>
      </c>
      <c r="K4287" s="1" t="s">
        <v>20690</v>
      </c>
      <c r="L4287" s="1" t="s">
        <v>7</v>
      </c>
      <c r="M4287" s="1" t="s">
        <v>8</v>
      </c>
      <c r="N4287" s="3">
        <v>6684</v>
      </c>
      <c r="O4287" s="1" t="s">
        <v>6</v>
      </c>
      <c r="P4287" s="1" t="s">
        <v>9</v>
      </c>
      <c r="Q4287" s="27" t="str">
        <f>VLOOKUP(B:B,'[1]Pipelife PL 01.2024'!$B:$Q,16,0)</f>
        <v>unverändert</v>
      </c>
    </row>
    <row r="4288" spans="1:17" x14ac:dyDescent="0.2">
      <c r="A4288" s="1" t="s">
        <v>20712</v>
      </c>
      <c r="B4288" s="1" t="s">
        <v>20715</v>
      </c>
      <c r="C4288" s="1" t="s">
        <v>20713</v>
      </c>
      <c r="D4288" s="3">
        <v>1</v>
      </c>
      <c r="E4288" s="1" t="s">
        <v>2</v>
      </c>
      <c r="F4288" s="26">
        <v>1</v>
      </c>
      <c r="G4288" s="1" t="s">
        <v>2</v>
      </c>
      <c r="H4288" s="4">
        <v>210.25</v>
      </c>
      <c r="I4288" s="1" t="s">
        <v>14605</v>
      </c>
      <c r="J4288" s="1" t="s">
        <v>14604</v>
      </c>
      <c r="K4288" s="1" t="s">
        <v>20714</v>
      </c>
      <c r="L4288" s="1" t="s">
        <v>7</v>
      </c>
      <c r="M4288" s="1" t="s">
        <v>8</v>
      </c>
      <c r="N4288" s="3">
        <v>9360</v>
      </c>
      <c r="O4288" s="1" t="s">
        <v>6</v>
      </c>
      <c r="P4288" s="1" t="s">
        <v>9</v>
      </c>
      <c r="Q4288" s="27" t="str">
        <f>VLOOKUP(B:B,'[1]Pipelife PL 01.2024'!$B:$Q,16,0)</f>
        <v>unverändert</v>
      </c>
    </row>
    <row r="4289" spans="1:17" x14ac:dyDescent="0.2">
      <c r="A4289" s="1" t="s">
        <v>20640</v>
      </c>
      <c r="B4289" s="1" t="s">
        <v>20643</v>
      </c>
      <c r="C4289" s="1" t="s">
        <v>20641</v>
      </c>
      <c r="D4289" s="3">
        <v>1</v>
      </c>
      <c r="E4289" s="1" t="s">
        <v>2</v>
      </c>
      <c r="F4289" s="26">
        <v>1</v>
      </c>
      <c r="G4289" s="1" t="s">
        <v>2</v>
      </c>
      <c r="H4289" s="4">
        <v>189.8</v>
      </c>
      <c r="I4289" s="1" t="s">
        <v>14605</v>
      </c>
      <c r="J4289" s="1" t="s">
        <v>14604</v>
      </c>
      <c r="K4289" s="1" t="s">
        <v>20642</v>
      </c>
      <c r="L4289" s="1" t="s">
        <v>7</v>
      </c>
      <c r="M4289" s="1" t="s">
        <v>8</v>
      </c>
      <c r="N4289" s="3">
        <v>6684</v>
      </c>
      <c r="O4289" s="1" t="s">
        <v>6</v>
      </c>
      <c r="P4289" s="1" t="s">
        <v>9</v>
      </c>
      <c r="Q4289" s="27" t="str">
        <f>VLOOKUP(B:B,'[1]Pipelife PL 01.2024'!$B:$Q,16,0)</f>
        <v>unverändert</v>
      </c>
    </row>
    <row r="4290" spans="1:17" x14ac:dyDescent="0.2">
      <c r="A4290" s="1" t="s">
        <v>20736</v>
      </c>
      <c r="B4290" s="1" t="s">
        <v>20739</v>
      </c>
      <c r="C4290" s="1" t="s">
        <v>20737</v>
      </c>
      <c r="D4290" s="3">
        <v>1</v>
      </c>
      <c r="E4290" s="1" t="s">
        <v>2</v>
      </c>
      <c r="F4290" s="26">
        <v>1</v>
      </c>
      <c r="G4290" s="1" t="s">
        <v>2</v>
      </c>
      <c r="H4290" s="4">
        <v>232.35</v>
      </c>
      <c r="I4290" s="1" t="s">
        <v>14605</v>
      </c>
      <c r="J4290" s="1" t="s">
        <v>14604</v>
      </c>
      <c r="K4290" s="1" t="s">
        <v>20738</v>
      </c>
      <c r="L4290" s="1" t="s">
        <v>7</v>
      </c>
      <c r="M4290" s="1" t="s">
        <v>8</v>
      </c>
      <c r="N4290" s="3">
        <v>16440</v>
      </c>
      <c r="O4290" s="1" t="s">
        <v>6</v>
      </c>
      <c r="P4290" s="1" t="s">
        <v>9</v>
      </c>
      <c r="Q4290" s="27" t="str">
        <f>VLOOKUP(B:B,'[1]Pipelife PL 01.2024'!$B:$Q,16,0)</f>
        <v>unverändert</v>
      </c>
    </row>
    <row r="4291" spans="1:17" x14ac:dyDescent="0.2">
      <c r="A4291" s="1" t="s">
        <v>14648</v>
      </c>
      <c r="B4291" s="1" t="s">
        <v>14651</v>
      </c>
      <c r="C4291" s="1" t="s">
        <v>14649</v>
      </c>
      <c r="D4291" s="3">
        <v>1</v>
      </c>
      <c r="E4291" s="1" t="s">
        <v>2</v>
      </c>
      <c r="F4291" s="26">
        <v>1</v>
      </c>
      <c r="G4291" s="1" t="s">
        <v>2</v>
      </c>
      <c r="H4291" s="4">
        <v>457.25</v>
      </c>
      <c r="I4291" s="1" t="s">
        <v>14605</v>
      </c>
      <c r="J4291" s="1" t="s">
        <v>14604</v>
      </c>
      <c r="K4291" s="1" t="s">
        <v>14650</v>
      </c>
      <c r="L4291" s="1" t="s">
        <v>7</v>
      </c>
      <c r="M4291" s="1" t="s">
        <v>8</v>
      </c>
      <c r="N4291" s="3">
        <v>642</v>
      </c>
      <c r="O4291" s="1" t="s">
        <v>6</v>
      </c>
      <c r="P4291" s="1" t="s">
        <v>9</v>
      </c>
      <c r="Q4291" s="27" t="str">
        <f>VLOOKUP(B:B,'[1]Pipelife PL 01.2024'!$B:$Q,16,0)</f>
        <v>unverändert</v>
      </c>
    </row>
    <row r="4292" spans="1:17" x14ac:dyDescent="0.2">
      <c r="A4292" s="1" t="s">
        <v>14652</v>
      </c>
      <c r="B4292" s="1" t="s">
        <v>14655</v>
      </c>
      <c r="C4292" s="1" t="s">
        <v>14653</v>
      </c>
      <c r="D4292" s="3">
        <v>1</v>
      </c>
      <c r="E4292" s="1" t="s">
        <v>2</v>
      </c>
      <c r="F4292" s="26">
        <v>1</v>
      </c>
      <c r="G4292" s="1" t="s">
        <v>2</v>
      </c>
      <c r="H4292" s="4">
        <v>581.54999999999995</v>
      </c>
      <c r="I4292" s="1" t="s">
        <v>14605</v>
      </c>
      <c r="J4292" s="1" t="s">
        <v>14604</v>
      </c>
      <c r="K4292" s="1" t="s">
        <v>14654</v>
      </c>
      <c r="L4292" s="1" t="s">
        <v>7</v>
      </c>
      <c r="M4292" s="1" t="s">
        <v>8</v>
      </c>
      <c r="N4292" s="3">
        <v>858</v>
      </c>
      <c r="O4292" s="1" t="s">
        <v>6</v>
      </c>
      <c r="P4292" s="1" t="s">
        <v>9</v>
      </c>
      <c r="Q4292" s="27" t="str">
        <f>VLOOKUP(B:B,'[1]Pipelife PL 01.2024'!$B:$Q,16,0)</f>
        <v>unverändert</v>
      </c>
    </row>
    <row r="4293" spans="1:17" x14ac:dyDescent="0.2">
      <c r="A4293" s="1" t="s">
        <v>14660</v>
      </c>
      <c r="B4293" s="1" t="s">
        <v>14663</v>
      </c>
      <c r="C4293" s="1" t="s">
        <v>14661</v>
      </c>
      <c r="D4293" s="3">
        <v>1</v>
      </c>
      <c r="E4293" s="1" t="s">
        <v>2</v>
      </c>
      <c r="F4293" s="26">
        <v>1</v>
      </c>
      <c r="G4293" s="1" t="s">
        <v>2</v>
      </c>
      <c r="H4293" s="4">
        <v>552.75</v>
      </c>
      <c r="I4293" s="1" t="s">
        <v>14605</v>
      </c>
      <c r="J4293" s="1" t="s">
        <v>14604</v>
      </c>
      <c r="K4293" s="1" t="s">
        <v>14662</v>
      </c>
      <c r="L4293" s="1" t="s">
        <v>7</v>
      </c>
      <c r="M4293" s="1" t="s">
        <v>8</v>
      </c>
      <c r="N4293" s="3">
        <v>945</v>
      </c>
      <c r="O4293" s="1" t="s">
        <v>6</v>
      </c>
      <c r="P4293" s="1" t="s">
        <v>9</v>
      </c>
      <c r="Q4293" s="27" t="str">
        <f>VLOOKUP(B:B,'[1]Pipelife PL 01.2024'!$B:$Q,16,0)</f>
        <v>unverändert</v>
      </c>
    </row>
    <row r="4294" spans="1:17" x14ac:dyDescent="0.2">
      <c r="A4294" s="1" t="s">
        <v>14656</v>
      </c>
      <c r="B4294" s="1" t="s">
        <v>14659</v>
      </c>
      <c r="C4294" s="1" t="s">
        <v>14657</v>
      </c>
      <c r="D4294" s="3">
        <v>1</v>
      </c>
      <c r="E4294" s="1" t="s">
        <v>2</v>
      </c>
      <c r="F4294" s="26">
        <v>1</v>
      </c>
      <c r="G4294" s="1" t="s">
        <v>2</v>
      </c>
      <c r="H4294" s="4">
        <v>822.2</v>
      </c>
      <c r="I4294" s="1" t="s">
        <v>14605</v>
      </c>
      <c r="J4294" s="1" t="s">
        <v>14604</v>
      </c>
      <c r="K4294" s="1" t="s">
        <v>14658</v>
      </c>
      <c r="L4294" s="1" t="s">
        <v>7</v>
      </c>
      <c r="M4294" s="1" t="s">
        <v>8</v>
      </c>
      <c r="N4294" s="3">
        <v>1608</v>
      </c>
      <c r="O4294" s="1" t="s">
        <v>6</v>
      </c>
      <c r="P4294" s="1" t="s">
        <v>9</v>
      </c>
      <c r="Q4294" s="27" t="str">
        <f>VLOOKUP(B:B,'[1]Pipelife PL 01.2024'!$B:$Q,16,0)</f>
        <v>unverändert</v>
      </c>
    </row>
    <row r="4295" spans="1:17" x14ac:dyDescent="0.2">
      <c r="A4295" s="1" t="s">
        <v>14664</v>
      </c>
      <c r="B4295" s="1" t="s">
        <v>14667</v>
      </c>
      <c r="C4295" s="1" t="s">
        <v>14665</v>
      </c>
      <c r="D4295" s="3">
        <v>1</v>
      </c>
      <c r="E4295" s="1" t="s">
        <v>2</v>
      </c>
      <c r="F4295" s="26">
        <v>1</v>
      </c>
      <c r="G4295" s="1" t="s">
        <v>2</v>
      </c>
      <c r="H4295" s="4">
        <v>827.45</v>
      </c>
      <c r="I4295" s="1" t="s">
        <v>14605</v>
      </c>
      <c r="J4295" s="1" t="s">
        <v>14604</v>
      </c>
      <c r="K4295" s="1" t="s">
        <v>14666</v>
      </c>
      <c r="L4295" s="1" t="s">
        <v>7</v>
      </c>
      <c r="M4295" s="1" t="s">
        <v>8</v>
      </c>
      <c r="N4295" s="3">
        <v>1919</v>
      </c>
      <c r="O4295" s="1" t="s">
        <v>6</v>
      </c>
      <c r="P4295" s="1" t="s">
        <v>9</v>
      </c>
      <c r="Q4295" s="27" t="str">
        <f>VLOOKUP(B:B,'[1]Pipelife PL 01.2024'!$B:$Q,16,0)</f>
        <v>unverändert</v>
      </c>
    </row>
    <row r="4296" spans="1:17" x14ac:dyDescent="0.2">
      <c r="A4296" s="1" t="s">
        <v>20740</v>
      </c>
      <c r="B4296" s="1" t="s">
        <v>20743</v>
      </c>
      <c r="C4296" s="1" t="s">
        <v>20741</v>
      </c>
      <c r="D4296" s="3">
        <v>1</v>
      </c>
      <c r="E4296" s="1" t="s">
        <v>2</v>
      </c>
      <c r="F4296" s="26">
        <v>1</v>
      </c>
      <c r="G4296" s="1" t="s">
        <v>2</v>
      </c>
      <c r="H4296" s="4">
        <v>709.3</v>
      </c>
      <c r="I4296" s="1" t="s">
        <v>14605</v>
      </c>
      <c r="J4296" s="1" t="s">
        <v>14604</v>
      </c>
      <c r="K4296" s="1" t="s">
        <v>20742</v>
      </c>
      <c r="L4296" s="1" t="s">
        <v>7</v>
      </c>
      <c r="M4296" s="1" t="s">
        <v>8</v>
      </c>
      <c r="N4296" s="3">
        <v>4044</v>
      </c>
      <c r="O4296" s="1" t="s">
        <v>6</v>
      </c>
      <c r="P4296" s="1" t="s">
        <v>9</v>
      </c>
      <c r="Q4296" s="27" t="str">
        <f>VLOOKUP(B:B,'[1]Pipelife PL 01.2024'!$B:$Q,16,0)</f>
        <v>unverändert</v>
      </c>
    </row>
    <row r="4297" spans="1:17" x14ac:dyDescent="0.2">
      <c r="A4297" s="1" t="s">
        <v>14608</v>
      </c>
      <c r="B4297" s="1" t="s">
        <v>14611</v>
      </c>
      <c r="C4297" s="1" t="s">
        <v>14609</v>
      </c>
      <c r="D4297" s="3">
        <v>1</v>
      </c>
      <c r="E4297" s="1" t="s">
        <v>2</v>
      </c>
      <c r="F4297" s="26">
        <v>1</v>
      </c>
      <c r="G4297" s="1" t="s">
        <v>2</v>
      </c>
      <c r="H4297" s="4">
        <v>869.1</v>
      </c>
      <c r="I4297" s="1" t="s">
        <v>14605</v>
      </c>
      <c r="J4297" s="1" t="s">
        <v>14604</v>
      </c>
      <c r="K4297" s="1" t="s">
        <v>14610</v>
      </c>
      <c r="L4297" s="1" t="s">
        <v>7</v>
      </c>
      <c r="M4297" s="1" t="s">
        <v>8</v>
      </c>
      <c r="N4297" s="3">
        <v>4968</v>
      </c>
      <c r="O4297" s="1" t="s">
        <v>6</v>
      </c>
      <c r="P4297" s="1" t="s">
        <v>9</v>
      </c>
      <c r="Q4297" s="27" t="str">
        <f>VLOOKUP(B:B,'[1]Pipelife PL 01.2024'!$B:$Q,16,0)</f>
        <v>unverändert</v>
      </c>
    </row>
    <row r="4298" spans="1:17" x14ac:dyDescent="0.2">
      <c r="A4298" s="1" t="s">
        <v>14668</v>
      </c>
      <c r="B4298" s="1" t="s">
        <v>14671</v>
      </c>
      <c r="C4298" s="1" t="s">
        <v>14669</v>
      </c>
      <c r="D4298" s="3">
        <v>1</v>
      </c>
      <c r="E4298" s="1" t="s">
        <v>2</v>
      </c>
      <c r="F4298" s="26">
        <v>1</v>
      </c>
      <c r="G4298" s="1" t="s">
        <v>2</v>
      </c>
      <c r="H4298" s="4">
        <v>869.1</v>
      </c>
      <c r="I4298" s="1" t="s">
        <v>14605</v>
      </c>
      <c r="J4298" s="1" t="s">
        <v>14604</v>
      </c>
      <c r="K4298" s="1" t="s">
        <v>14670</v>
      </c>
      <c r="L4298" s="1" t="s">
        <v>7</v>
      </c>
      <c r="M4298" s="1" t="s">
        <v>8</v>
      </c>
      <c r="N4298" s="3">
        <v>6930</v>
      </c>
      <c r="O4298" s="1" t="s">
        <v>6</v>
      </c>
      <c r="P4298" s="1" t="s">
        <v>9</v>
      </c>
      <c r="Q4298" s="27" t="str">
        <f>VLOOKUP(B:B,'[1]Pipelife PL 01.2024'!$B:$Q,16,0)</f>
        <v>unverändert</v>
      </c>
    </row>
    <row r="4299" spans="1:17" x14ac:dyDescent="0.2">
      <c r="A4299" s="1" t="s">
        <v>14612</v>
      </c>
      <c r="B4299" s="1" t="s">
        <v>14615</v>
      </c>
      <c r="C4299" s="1" t="s">
        <v>14613</v>
      </c>
      <c r="D4299" s="3">
        <v>1</v>
      </c>
      <c r="E4299" s="1" t="s">
        <v>2</v>
      </c>
      <c r="F4299" s="26">
        <v>1</v>
      </c>
      <c r="G4299" s="1" t="s">
        <v>2</v>
      </c>
      <c r="H4299" s="4">
        <v>1010.7</v>
      </c>
      <c r="I4299" s="1" t="s">
        <v>14605</v>
      </c>
      <c r="J4299" s="1" t="s">
        <v>14604</v>
      </c>
      <c r="K4299" s="1" t="s">
        <v>14614</v>
      </c>
      <c r="L4299" s="1" t="s">
        <v>7</v>
      </c>
      <c r="M4299" s="1" t="s">
        <v>8</v>
      </c>
      <c r="N4299" s="3">
        <v>8760</v>
      </c>
      <c r="O4299" s="1" t="s">
        <v>6</v>
      </c>
      <c r="P4299" s="1" t="s">
        <v>9</v>
      </c>
      <c r="Q4299" s="27" t="str">
        <f>VLOOKUP(B:B,'[1]Pipelife PL 01.2024'!$B:$Q,16,0)</f>
        <v>unverändert</v>
      </c>
    </row>
    <row r="4300" spans="1:17" x14ac:dyDescent="0.2">
      <c r="A4300" s="1" t="s">
        <v>14602</v>
      </c>
      <c r="B4300" s="1" t="s">
        <v>14607</v>
      </c>
      <c r="C4300" s="1" t="s">
        <v>14603</v>
      </c>
      <c r="D4300" s="3">
        <v>1</v>
      </c>
      <c r="E4300" s="1" t="s">
        <v>2</v>
      </c>
      <c r="F4300" s="26">
        <v>1</v>
      </c>
      <c r="G4300" s="1" t="s">
        <v>2</v>
      </c>
      <c r="H4300" s="4">
        <v>1196.9000000000001</v>
      </c>
      <c r="I4300" s="1" t="s">
        <v>14605</v>
      </c>
      <c r="J4300" s="1" t="s">
        <v>14604</v>
      </c>
      <c r="K4300" s="1" t="s">
        <v>14606</v>
      </c>
      <c r="L4300" s="1" t="s">
        <v>7</v>
      </c>
      <c r="M4300" s="1" t="s">
        <v>8</v>
      </c>
      <c r="N4300" s="3">
        <v>13254</v>
      </c>
      <c r="O4300" s="1" t="s">
        <v>6</v>
      </c>
      <c r="P4300" s="1" t="s">
        <v>9</v>
      </c>
      <c r="Q4300" s="27" t="str">
        <f>VLOOKUP(B:B,'[1]Pipelife PL 01.2024'!$B:$Q,16,0)</f>
        <v>unverändert</v>
      </c>
    </row>
    <row r="4301" spans="1:17" x14ac:dyDescent="0.2">
      <c r="A4301" s="1" t="s">
        <v>14616</v>
      </c>
      <c r="B4301" s="1" t="s">
        <v>14619</v>
      </c>
      <c r="C4301" s="1" t="s">
        <v>14617</v>
      </c>
      <c r="D4301" s="3">
        <v>1</v>
      </c>
      <c r="E4301" s="1" t="s">
        <v>2</v>
      </c>
      <c r="F4301" s="26">
        <v>1</v>
      </c>
      <c r="G4301" s="1" t="s">
        <v>2</v>
      </c>
      <c r="H4301" s="4">
        <v>1343.9</v>
      </c>
      <c r="I4301" s="1" t="s">
        <v>14605</v>
      </c>
      <c r="J4301" s="1" t="s">
        <v>14604</v>
      </c>
      <c r="K4301" s="1" t="s">
        <v>14618</v>
      </c>
      <c r="L4301" s="1" t="s">
        <v>7</v>
      </c>
      <c r="M4301" s="1" t="s">
        <v>8</v>
      </c>
      <c r="N4301" s="3">
        <v>18240</v>
      </c>
      <c r="O4301" s="1" t="s">
        <v>6</v>
      </c>
      <c r="P4301" s="1" t="s">
        <v>9</v>
      </c>
      <c r="Q4301" s="27" t="str">
        <f>VLOOKUP(B:B,'[1]Pipelife PL 01.2024'!$B:$Q,16,0)</f>
        <v>unverändert</v>
      </c>
    </row>
    <row r="4302" spans="1:17" x14ac:dyDescent="0.2">
      <c r="A4302" s="1" t="s">
        <v>14672</v>
      </c>
      <c r="B4302" s="1" t="s">
        <v>14675</v>
      </c>
      <c r="C4302" s="1" t="s">
        <v>14673</v>
      </c>
      <c r="D4302" s="3">
        <v>1</v>
      </c>
      <c r="E4302" s="1" t="s">
        <v>2</v>
      </c>
      <c r="F4302" s="26">
        <v>1</v>
      </c>
      <c r="G4302" s="1" t="s">
        <v>2</v>
      </c>
      <c r="H4302" s="4">
        <v>671.6</v>
      </c>
      <c r="I4302" s="1" t="s">
        <v>14605</v>
      </c>
      <c r="J4302" s="1" t="s">
        <v>14604</v>
      </c>
      <c r="K4302" s="1" t="s">
        <v>14674</v>
      </c>
      <c r="L4302" s="1" t="s">
        <v>7</v>
      </c>
      <c r="M4302" s="1" t="s">
        <v>8</v>
      </c>
      <c r="N4302" s="3">
        <v>750</v>
      </c>
      <c r="O4302" s="1" t="s">
        <v>6</v>
      </c>
      <c r="P4302" s="1" t="s">
        <v>9</v>
      </c>
      <c r="Q4302" s="27" t="str">
        <f>VLOOKUP(B:B,'[1]Pipelife PL 01.2024'!$B:$Q,16,0)</f>
        <v>unverändert</v>
      </c>
    </row>
    <row r="4303" spans="1:17" x14ac:dyDescent="0.2">
      <c r="A4303" s="1" t="s">
        <v>14676</v>
      </c>
      <c r="B4303" s="1" t="s">
        <v>14679</v>
      </c>
      <c r="C4303" s="1" t="s">
        <v>14677</v>
      </c>
      <c r="D4303" s="3">
        <v>1</v>
      </c>
      <c r="E4303" s="1" t="s">
        <v>2</v>
      </c>
      <c r="F4303" s="26">
        <v>1</v>
      </c>
      <c r="G4303" s="1" t="s">
        <v>2</v>
      </c>
      <c r="H4303" s="4">
        <v>792.95</v>
      </c>
      <c r="I4303" s="1" t="s">
        <v>14605</v>
      </c>
      <c r="J4303" s="1" t="s">
        <v>14604</v>
      </c>
      <c r="K4303" s="1" t="s">
        <v>14678</v>
      </c>
      <c r="L4303" s="1" t="s">
        <v>7</v>
      </c>
      <c r="M4303" s="1" t="s">
        <v>8</v>
      </c>
      <c r="N4303" s="3">
        <v>1200</v>
      </c>
      <c r="O4303" s="1" t="s">
        <v>6</v>
      </c>
      <c r="P4303" s="1" t="s">
        <v>9</v>
      </c>
      <c r="Q4303" s="27" t="str">
        <f>VLOOKUP(B:B,'[1]Pipelife PL 01.2024'!$B:$Q,16,0)</f>
        <v>unverändert</v>
      </c>
    </row>
    <row r="4304" spans="1:17" x14ac:dyDescent="0.2">
      <c r="A4304" s="1" t="s">
        <v>14620</v>
      </c>
      <c r="B4304" s="1" t="s">
        <v>14623</v>
      </c>
      <c r="C4304" s="1" t="s">
        <v>14621</v>
      </c>
      <c r="D4304" s="3">
        <v>1</v>
      </c>
      <c r="E4304" s="1" t="s">
        <v>2</v>
      </c>
      <c r="F4304" s="26">
        <v>1</v>
      </c>
      <c r="G4304" s="1" t="s">
        <v>2</v>
      </c>
      <c r="H4304" s="4">
        <v>919.95</v>
      </c>
      <c r="I4304" s="1" t="s">
        <v>14605</v>
      </c>
      <c r="J4304" s="1" t="s">
        <v>14604</v>
      </c>
      <c r="K4304" s="1" t="s">
        <v>14622</v>
      </c>
      <c r="L4304" s="1" t="s">
        <v>7</v>
      </c>
      <c r="M4304" s="1" t="s">
        <v>8</v>
      </c>
      <c r="N4304" s="3">
        <v>3400</v>
      </c>
      <c r="O4304" s="1" t="s">
        <v>6</v>
      </c>
      <c r="P4304" s="1" t="s">
        <v>9</v>
      </c>
      <c r="Q4304" s="27" t="str">
        <f>VLOOKUP(B:B,'[1]Pipelife PL 01.2024'!$B:$Q,16,0)</f>
        <v>unverändert</v>
      </c>
    </row>
    <row r="4305" spans="1:17" x14ac:dyDescent="0.2">
      <c r="A4305" s="1" t="s">
        <v>14624</v>
      </c>
      <c r="B4305" s="1" t="s">
        <v>14627</v>
      </c>
      <c r="C4305" s="1" t="s">
        <v>14625</v>
      </c>
      <c r="D4305" s="3">
        <v>1</v>
      </c>
      <c r="E4305" s="1" t="s">
        <v>2</v>
      </c>
      <c r="F4305" s="26">
        <v>1</v>
      </c>
      <c r="G4305" s="1" t="s">
        <v>2</v>
      </c>
      <c r="H4305" s="4">
        <v>1218.55</v>
      </c>
      <c r="I4305" s="1" t="s">
        <v>14605</v>
      </c>
      <c r="J4305" s="1" t="s">
        <v>14604</v>
      </c>
      <c r="K4305" s="1" t="s">
        <v>14626</v>
      </c>
      <c r="L4305" s="1" t="s">
        <v>7</v>
      </c>
      <c r="M4305" s="1" t="s">
        <v>8</v>
      </c>
      <c r="N4305" s="3">
        <v>2460</v>
      </c>
      <c r="O4305" s="1" t="s">
        <v>6</v>
      </c>
      <c r="P4305" s="1" t="s">
        <v>9</v>
      </c>
      <c r="Q4305" s="27" t="str">
        <f>VLOOKUP(B:B,'[1]Pipelife PL 01.2024'!$B:$Q,16,0)</f>
        <v>unverändert</v>
      </c>
    </row>
    <row r="4306" spans="1:17" x14ac:dyDescent="0.2">
      <c r="A4306" s="1" t="s">
        <v>14628</v>
      </c>
      <c r="B4306" s="1" t="s">
        <v>14631</v>
      </c>
      <c r="C4306" s="1" t="s">
        <v>14629</v>
      </c>
      <c r="D4306" s="3">
        <v>1</v>
      </c>
      <c r="E4306" s="1" t="s">
        <v>2</v>
      </c>
      <c r="F4306" s="26">
        <v>1</v>
      </c>
      <c r="G4306" s="1" t="s">
        <v>2</v>
      </c>
      <c r="H4306" s="4">
        <v>1593.5</v>
      </c>
      <c r="I4306" s="1" t="s">
        <v>14605</v>
      </c>
      <c r="J4306" s="1" t="s">
        <v>14604</v>
      </c>
      <c r="K4306" s="1" t="s">
        <v>14630</v>
      </c>
      <c r="L4306" s="1" t="s">
        <v>7</v>
      </c>
      <c r="M4306" s="1" t="s">
        <v>8</v>
      </c>
      <c r="N4306" s="3">
        <v>11600</v>
      </c>
      <c r="O4306" s="1" t="s">
        <v>6</v>
      </c>
      <c r="P4306" s="1" t="s">
        <v>9</v>
      </c>
      <c r="Q4306" s="27" t="str">
        <f>VLOOKUP(B:B,'[1]Pipelife PL 01.2024'!$B:$Q,16,0)</f>
        <v>unverändert</v>
      </c>
    </row>
    <row r="4307" spans="1:17" x14ac:dyDescent="0.2">
      <c r="A4307" s="1" t="s">
        <v>14632</v>
      </c>
      <c r="B4307" s="1" t="s">
        <v>14635</v>
      </c>
      <c r="C4307" s="1" t="s">
        <v>14633</v>
      </c>
      <c r="D4307" s="3">
        <v>1</v>
      </c>
      <c r="E4307" s="1" t="s">
        <v>2</v>
      </c>
      <c r="F4307" s="26">
        <v>1</v>
      </c>
      <c r="G4307" s="1" t="s">
        <v>2</v>
      </c>
      <c r="H4307" s="4">
        <v>1116</v>
      </c>
      <c r="I4307" s="1" t="s">
        <v>14605</v>
      </c>
      <c r="J4307" s="1" t="s">
        <v>14604</v>
      </c>
      <c r="K4307" s="1" t="s">
        <v>14634</v>
      </c>
      <c r="L4307" s="1" t="s">
        <v>7</v>
      </c>
      <c r="M4307" s="1" t="s">
        <v>8</v>
      </c>
      <c r="N4307" s="3">
        <v>4649</v>
      </c>
      <c r="O4307" s="1" t="s">
        <v>6</v>
      </c>
      <c r="P4307" s="1" t="s">
        <v>9</v>
      </c>
      <c r="Q4307" s="31">
        <f>VLOOKUP(B:B,'[1]Pipelife PL 01.2024'!$B:$Q,16,0)</f>
        <v>45292</v>
      </c>
    </row>
    <row r="4308" spans="1:17" x14ac:dyDescent="0.2">
      <c r="A4308" s="1" t="s">
        <v>14636</v>
      </c>
      <c r="B4308" s="1" t="s">
        <v>14639</v>
      </c>
      <c r="C4308" s="1" t="s">
        <v>14637</v>
      </c>
      <c r="D4308" s="3">
        <v>1</v>
      </c>
      <c r="E4308" s="1" t="s">
        <v>2</v>
      </c>
      <c r="F4308" s="26">
        <v>1</v>
      </c>
      <c r="G4308" s="1" t="s">
        <v>2</v>
      </c>
      <c r="H4308" s="4">
        <v>1125.8</v>
      </c>
      <c r="I4308" s="1" t="s">
        <v>14605</v>
      </c>
      <c r="J4308" s="1" t="s">
        <v>14604</v>
      </c>
      <c r="K4308" s="1" t="s">
        <v>14638</v>
      </c>
      <c r="L4308" s="1" t="s">
        <v>7</v>
      </c>
      <c r="M4308" s="1" t="s">
        <v>8</v>
      </c>
      <c r="N4308" s="3">
        <v>5400</v>
      </c>
      <c r="O4308" s="1" t="s">
        <v>6</v>
      </c>
      <c r="P4308" s="1" t="s">
        <v>9</v>
      </c>
      <c r="Q4308" s="31">
        <f>VLOOKUP(B:B,'[1]Pipelife PL 01.2024'!$B:$Q,16,0)</f>
        <v>45292</v>
      </c>
    </row>
    <row r="4309" spans="1:17" x14ac:dyDescent="0.2">
      <c r="A4309" s="1" t="s">
        <v>14640</v>
      </c>
      <c r="B4309" s="1" t="s">
        <v>14643</v>
      </c>
      <c r="C4309" s="1" t="s">
        <v>14641</v>
      </c>
      <c r="D4309" s="3">
        <v>1</v>
      </c>
      <c r="E4309" s="1" t="s">
        <v>2</v>
      </c>
      <c r="F4309" s="26">
        <v>1</v>
      </c>
      <c r="G4309" s="1" t="s">
        <v>2</v>
      </c>
      <c r="H4309" s="4">
        <v>1197.5</v>
      </c>
      <c r="I4309" s="1" t="s">
        <v>14605</v>
      </c>
      <c r="J4309" s="1" t="s">
        <v>14604</v>
      </c>
      <c r="K4309" s="1" t="s">
        <v>14642</v>
      </c>
      <c r="L4309" s="1" t="s">
        <v>7</v>
      </c>
      <c r="M4309" s="1" t="s">
        <v>8</v>
      </c>
      <c r="N4309" s="3">
        <v>6480</v>
      </c>
      <c r="O4309" s="1" t="s">
        <v>6</v>
      </c>
      <c r="P4309" s="1" t="s">
        <v>9</v>
      </c>
      <c r="Q4309" s="31">
        <f>VLOOKUP(B:B,'[1]Pipelife PL 01.2024'!$B:$Q,16,0)</f>
        <v>45292</v>
      </c>
    </row>
    <row r="4310" spans="1:17" x14ac:dyDescent="0.2">
      <c r="A4310" s="1" t="s">
        <v>14644</v>
      </c>
      <c r="B4310" s="1" t="s">
        <v>14647</v>
      </c>
      <c r="C4310" s="1" t="s">
        <v>14645</v>
      </c>
      <c r="D4310" s="3">
        <v>1</v>
      </c>
      <c r="E4310" s="1" t="s">
        <v>2</v>
      </c>
      <c r="F4310" s="26">
        <v>1</v>
      </c>
      <c r="G4310" s="1" t="s">
        <v>2</v>
      </c>
      <c r="H4310" s="4">
        <v>1265.9000000000001</v>
      </c>
      <c r="I4310" s="1" t="s">
        <v>14605</v>
      </c>
      <c r="J4310" s="1" t="s">
        <v>14604</v>
      </c>
      <c r="K4310" s="1" t="s">
        <v>14646</v>
      </c>
      <c r="L4310" s="1" t="s">
        <v>7</v>
      </c>
      <c r="M4310" s="1" t="s">
        <v>8</v>
      </c>
      <c r="N4310" s="3">
        <v>9600</v>
      </c>
      <c r="O4310" s="1" t="s">
        <v>6</v>
      </c>
      <c r="P4310" s="1" t="s">
        <v>9</v>
      </c>
      <c r="Q4310" s="31">
        <f>VLOOKUP(B:B,'[1]Pipelife PL 01.2024'!$B:$Q,16,0)</f>
        <v>45292</v>
      </c>
    </row>
    <row r="4311" spans="1:17" x14ac:dyDescent="0.2">
      <c r="A4311" s="1" t="s">
        <v>18548</v>
      </c>
      <c r="B4311" s="1" t="s">
        <v>18551</v>
      </c>
      <c r="C4311" s="1" t="s">
        <v>18549</v>
      </c>
      <c r="D4311" s="3">
        <v>1</v>
      </c>
      <c r="E4311" s="1" t="s">
        <v>2</v>
      </c>
      <c r="F4311" s="26">
        <v>1</v>
      </c>
      <c r="G4311" s="1" t="s">
        <v>2</v>
      </c>
      <c r="H4311" s="4">
        <v>525.20000000000005</v>
      </c>
      <c r="I4311" s="1" t="s">
        <v>1082</v>
      </c>
      <c r="J4311" s="1" t="s">
        <v>14604</v>
      </c>
      <c r="K4311" s="1" t="s">
        <v>18550</v>
      </c>
      <c r="L4311" s="1" t="s">
        <v>7</v>
      </c>
      <c r="M4311" s="1" t="s">
        <v>134</v>
      </c>
      <c r="N4311" s="3">
        <v>5000</v>
      </c>
      <c r="O4311" s="1" t="s">
        <v>6</v>
      </c>
      <c r="P4311" s="1" t="s">
        <v>9</v>
      </c>
      <c r="Q4311" s="27" t="str">
        <f>VLOOKUP(B:B,'[1]Pipelife PL 01.2024'!$B:$Q,16,0)</f>
        <v>unverändert</v>
      </c>
    </row>
    <row r="4312" spans="1:17" x14ac:dyDescent="0.2">
      <c r="A4312" s="1" t="s">
        <v>18552</v>
      </c>
      <c r="B4312" s="1" t="s">
        <v>18555</v>
      </c>
      <c r="C4312" s="1" t="s">
        <v>18553</v>
      </c>
      <c r="D4312" s="3">
        <v>1</v>
      </c>
      <c r="E4312" s="1" t="s">
        <v>2</v>
      </c>
      <c r="F4312" s="26">
        <v>1</v>
      </c>
      <c r="G4312" s="1" t="s">
        <v>2</v>
      </c>
      <c r="H4312" s="4">
        <v>525.20000000000005</v>
      </c>
      <c r="I4312" s="1" t="s">
        <v>1082</v>
      </c>
      <c r="J4312" s="1" t="s">
        <v>14604</v>
      </c>
      <c r="K4312" s="1" t="s">
        <v>18554</v>
      </c>
      <c r="L4312" s="1" t="s">
        <v>7</v>
      </c>
      <c r="M4312" s="1" t="s">
        <v>134</v>
      </c>
      <c r="N4312" s="3">
        <v>5000</v>
      </c>
      <c r="O4312" s="1" t="s">
        <v>6</v>
      </c>
      <c r="P4312" s="1" t="s">
        <v>9</v>
      </c>
      <c r="Q4312" s="27" t="str">
        <f>VLOOKUP(B:B,'[1]Pipelife PL 01.2024'!$B:$Q,16,0)</f>
        <v>unverändert</v>
      </c>
    </row>
    <row r="4313" spans="1:17" x14ac:dyDescent="0.2">
      <c r="A4313" s="1" t="s">
        <v>18556</v>
      </c>
      <c r="B4313" s="1" t="s">
        <v>18559</v>
      </c>
      <c r="C4313" s="1" t="s">
        <v>18557</v>
      </c>
      <c r="D4313" s="3">
        <v>1</v>
      </c>
      <c r="E4313" s="1" t="s">
        <v>2</v>
      </c>
      <c r="F4313" s="26">
        <v>1</v>
      </c>
      <c r="G4313" s="1" t="s">
        <v>2</v>
      </c>
      <c r="H4313" s="4">
        <v>538</v>
      </c>
      <c r="I4313" s="1" t="s">
        <v>1082</v>
      </c>
      <c r="J4313" s="1" t="s">
        <v>14604</v>
      </c>
      <c r="K4313" s="1" t="s">
        <v>18558</v>
      </c>
      <c r="L4313" s="1" t="s">
        <v>7</v>
      </c>
      <c r="M4313" s="1" t="s">
        <v>134</v>
      </c>
      <c r="N4313" s="3">
        <v>5281</v>
      </c>
      <c r="O4313" s="1" t="s">
        <v>6</v>
      </c>
      <c r="P4313" s="1" t="s">
        <v>9</v>
      </c>
      <c r="Q4313" s="27" t="str">
        <f>VLOOKUP(B:B,'[1]Pipelife PL 01.2024'!$B:$Q,16,0)</f>
        <v>unverändert</v>
      </c>
    </row>
    <row r="4314" spans="1:17" x14ac:dyDescent="0.2">
      <c r="A4314" s="1" t="s">
        <v>18560</v>
      </c>
      <c r="B4314" s="1" t="s">
        <v>18563</v>
      </c>
      <c r="C4314" s="1" t="s">
        <v>18561</v>
      </c>
      <c r="D4314" s="3">
        <v>1</v>
      </c>
      <c r="E4314" s="1" t="s">
        <v>2</v>
      </c>
      <c r="F4314" s="26">
        <v>1</v>
      </c>
      <c r="G4314" s="1" t="s">
        <v>2</v>
      </c>
      <c r="H4314" s="4">
        <v>549.54999999999995</v>
      </c>
      <c r="I4314" s="1" t="s">
        <v>1082</v>
      </c>
      <c r="J4314" s="1" t="s">
        <v>14604</v>
      </c>
      <c r="K4314" s="1" t="s">
        <v>18562</v>
      </c>
      <c r="L4314" s="1" t="s">
        <v>7</v>
      </c>
      <c r="M4314" s="1" t="s">
        <v>134</v>
      </c>
      <c r="N4314" s="3">
        <v>7500</v>
      </c>
      <c r="O4314" s="1" t="s">
        <v>6</v>
      </c>
      <c r="P4314" s="1" t="s">
        <v>9</v>
      </c>
      <c r="Q4314" s="27" t="str">
        <f>VLOOKUP(B:B,'[1]Pipelife PL 01.2024'!$B:$Q,16,0)</f>
        <v>unverändert</v>
      </c>
    </row>
    <row r="4315" spans="1:17" x14ac:dyDescent="0.2">
      <c r="A4315" s="1" t="s">
        <v>18564</v>
      </c>
      <c r="B4315" s="1" t="s">
        <v>18567</v>
      </c>
      <c r="C4315" s="1" t="s">
        <v>18565</v>
      </c>
      <c r="D4315" s="3">
        <v>1</v>
      </c>
      <c r="E4315" s="1" t="s">
        <v>2</v>
      </c>
      <c r="F4315" s="26">
        <v>1</v>
      </c>
      <c r="G4315" s="1" t="s">
        <v>2</v>
      </c>
      <c r="H4315" s="4">
        <v>698.6</v>
      </c>
      <c r="I4315" s="1" t="s">
        <v>1082</v>
      </c>
      <c r="J4315" s="1" t="s">
        <v>14604</v>
      </c>
      <c r="K4315" s="1" t="s">
        <v>18566</v>
      </c>
      <c r="L4315" s="1" t="s">
        <v>7</v>
      </c>
      <c r="M4315" s="1" t="s">
        <v>134</v>
      </c>
      <c r="N4315" s="3">
        <v>9000</v>
      </c>
      <c r="O4315" s="1" t="s">
        <v>6</v>
      </c>
      <c r="P4315" s="1" t="s">
        <v>9</v>
      </c>
      <c r="Q4315" s="27" t="str">
        <f>VLOOKUP(B:B,'[1]Pipelife PL 01.2024'!$B:$Q,16,0)</f>
        <v>unverändert</v>
      </c>
    </row>
    <row r="4316" spans="1:17" x14ac:dyDescent="0.2">
      <c r="A4316" s="1" t="s">
        <v>18568</v>
      </c>
      <c r="B4316" s="1" t="s">
        <v>18571</v>
      </c>
      <c r="C4316" s="1" t="s">
        <v>18569</v>
      </c>
      <c r="D4316" s="3">
        <v>1</v>
      </c>
      <c r="E4316" s="1" t="s">
        <v>2</v>
      </c>
      <c r="F4316" s="26">
        <v>1</v>
      </c>
      <c r="G4316" s="1" t="s">
        <v>2</v>
      </c>
      <c r="H4316" s="4">
        <v>780.05</v>
      </c>
      <c r="I4316" s="1" t="s">
        <v>1082</v>
      </c>
      <c r="J4316" s="1" t="s">
        <v>14604</v>
      </c>
      <c r="K4316" s="1" t="s">
        <v>18570</v>
      </c>
      <c r="L4316" s="1" t="s">
        <v>7</v>
      </c>
      <c r="M4316" s="1" t="s">
        <v>134</v>
      </c>
      <c r="N4316" s="3">
        <v>16000</v>
      </c>
      <c r="O4316" s="1" t="s">
        <v>6</v>
      </c>
      <c r="P4316" s="1" t="s">
        <v>9</v>
      </c>
      <c r="Q4316" s="27" t="str">
        <f>VLOOKUP(B:B,'[1]Pipelife PL 01.2024'!$B:$Q,16,0)</f>
        <v>unverändert</v>
      </c>
    </row>
    <row r="4317" spans="1:17" x14ac:dyDescent="0.2">
      <c r="A4317" s="1" t="s">
        <v>18704</v>
      </c>
      <c r="B4317" s="1" t="s">
        <v>18707</v>
      </c>
      <c r="C4317" s="1" t="s">
        <v>18705</v>
      </c>
      <c r="D4317" s="3">
        <v>1</v>
      </c>
      <c r="E4317" s="1" t="s">
        <v>2</v>
      </c>
      <c r="F4317" s="26">
        <v>1</v>
      </c>
      <c r="G4317" s="1" t="s">
        <v>2</v>
      </c>
      <c r="H4317" s="4">
        <v>1215.8499999999999</v>
      </c>
      <c r="I4317" s="1" t="s">
        <v>1082</v>
      </c>
      <c r="J4317" s="1" t="s">
        <v>14604</v>
      </c>
      <c r="K4317" s="1" t="s">
        <v>18706</v>
      </c>
      <c r="L4317" s="1" t="s">
        <v>7</v>
      </c>
      <c r="M4317" s="1" t="s">
        <v>134</v>
      </c>
      <c r="N4317" s="3">
        <v>16000</v>
      </c>
      <c r="O4317" s="1" t="s">
        <v>6</v>
      </c>
      <c r="P4317" s="1" t="s">
        <v>9</v>
      </c>
      <c r="Q4317" s="27" t="str">
        <f>VLOOKUP(B:B,'[1]Pipelife PL 01.2024'!$B:$Q,16,0)</f>
        <v>unverändert</v>
      </c>
    </row>
    <row r="4318" spans="1:17" x14ac:dyDescent="0.2">
      <c r="A4318" s="1" t="s">
        <v>2101</v>
      </c>
      <c r="B4318" s="1" t="s">
        <v>2104</v>
      </c>
      <c r="C4318" s="1" t="s">
        <v>2102</v>
      </c>
      <c r="D4318" s="3">
        <v>1</v>
      </c>
      <c r="E4318" s="1" t="s">
        <v>2</v>
      </c>
      <c r="F4318" s="26">
        <v>1</v>
      </c>
      <c r="G4318" s="1" t="s">
        <v>2</v>
      </c>
      <c r="H4318" s="4">
        <v>11.85</v>
      </c>
      <c r="I4318" s="1" t="s">
        <v>1949</v>
      </c>
      <c r="J4318" s="1" t="s">
        <v>976</v>
      </c>
      <c r="K4318" s="1" t="s">
        <v>2103</v>
      </c>
      <c r="L4318" s="1" t="s">
        <v>7</v>
      </c>
      <c r="M4318" s="1" t="s">
        <v>270</v>
      </c>
      <c r="N4318" s="3">
        <v>36</v>
      </c>
      <c r="O4318" s="1" t="s">
        <v>6</v>
      </c>
      <c r="P4318" s="1" t="s">
        <v>9</v>
      </c>
      <c r="Q4318" s="31">
        <f>VLOOKUP(B:B,'[1]Pipelife PL 01.2024'!$B:$Q,16,0)</f>
        <v>45292</v>
      </c>
    </row>
    <row r="4319" spans="1:17" x14ac:dyDescent="0.2">
      <c r="A4319" s="1" t="s">
        <v>2105</v>
      </c>
      <c r="B4319" s="1" t="s">
        <v>2108</v>
      </c>
      <c r="C4319" s="1" t="s">
        <v>2106</v>
      </c>
      <c r="D4319" s="3">
        <v>1</v>
      </c>
      <c r="E4319" s="1" t="s">
        <v>2</v>
      </c>
      <c r="F4319" s="26">
        <v>1</v>
      </c>
      <c r="G4319" s="1" t="s">
        <v>2</v>
      </c>
      <c r="H4319" s="4">
        <v>11.85</v>
      </c>
      <c r="I4319" s="1" t="s">
        <v>1949</v>
      </c>
      <c r="J4319" s="1" t="s">
        <v>976</v>
      </c>
      <c r="K4319" s="1" t="s">
        <v>2107</v>
      </c>
      <c r="L4319" s="1" t="s">
        <v>7</v>
      </c>
      <c r="M4319" s="1" t="s">
        <v>270</v>
      </c>
      <c r="N4319" s="3">
        <v>36</v>
      </c>
      <c r="O4319" s="1" t="s">
        <v>6</v>
      </c>
      <c r="P4319" s="1" t="s">
        <v>9</v>
      </c>
      <c r="Q4319" s="31">
        <f>VLOOKUP(B:B,'[1]Pipelife PL 01.2024'!$B:$Q,16,0)</f>
        <v>45292</v>
      </c>
    </row>
    <row r="4320" spans="1:17" x14ac:dyDescent="0.2">
      <c r="A4320" s="1" t="s">
        <v>2117</v>
      </c>
      <c r="B4320" s="1" t="s">
        <v>2120</v>
      </c>
      <c r="C4320" s="1" t="s">
        <v>2118</v>
      </c>
      <c r="D4320" s="3">
        <v>1</v>
      </c>
      <c r="E4320" s="1" t="s">
        <v>2</v>
      </c>
      <c r="F4320" s="26">
        <v>1</v>
      </c>
      <c r="G4320" s="1" t="s">
        <v>2</v>
      </c>
      <c r="H4320" s="4">
        <v>15.3</v>
      </c>
      <c r="I4320" s="1" t="s">
        <v>1949</v>
      </c>
      <c r="J4320" s="1" t="s">
        <v>976</v>
      </c>
      <c r="K4320" s="1" t="s">
        <v>2119</v>
      </c>
      <c r="L4320" s="1" t="s">
        <v>7</v>
      </c>
      <c r="M4320" s="1" t="s">
        <v>270</v>
      </c>
      <c r="N4320" s="3">
        <v>68</v>
      </c>
      <c r="O4320" s="1" t="s">
        <v>6</v>
      </c>
      <c r="P4320" s="1" t="s">
        <v>9</v>
      </c>
      <c r="Q4320" s="31">
        <f>VLOOKUP(B:B,'[1]Pipelife PL 01.2024'!$B:$Q,16,0)</f>
        <v>45292</v>
      </c>
    </row>
    <row r="4321" spans="1:17" x14ac:dyDescent="0.2">
      <c r="A4321" s="1" t="s">
        <v>2109</v>
      </c>
      <c r="B4321" s="1" t="s">
        <v>2112</v>
      </c>
      <c r="C4321" s="1" t="s">
        <v>2110</v>
      </c>
      <c r="D4321" s="3">
        <v>1</v>
      </c>
      <c r="E4321" s="1" t="s">
        <v>2</v>
      </c>
      <c r="F4321" s="26">
        <v>1</v>
      </c>
      <c r="G4321" s="1" t="s">
        <v>2</v>
      </c>
      <c r="H4321" s="4">
        <v>15.3</v>
      </c>
      <c r="I4321" s="1" t="s">
        <v>1949</v>
      </c>
      <c r="J4321" s="1" t="s">
        <v>976</v>
      </c>
      <c r="K4321" s="1" t="s">
        <v>2111</v>
      </c>
      <c r="L4321" s="1" t="s">
        <v>7</v>
      </c>
      <c r="M4321" s="1" t="s">
        <v>270</v>
      </c>
      <c r="N4321" s="3">
        <v>66</v>
      </c>
      <c r="O4321" s="1" t="s">
        <v>6</v>
      </c>
      <c r="P4321" s="1" t="s">
        <v>9</v>
      </c>
      <c r="Q4321" s="31">
        <f>VLOOKUP(B:B,'[1]Pipelife PL 01.2024'!$B:$Q,16,0)</f>
        <v>45292</v>
      </c>
    </row>
    <row r="4322" spans="1:17" x14ac:dyDescent="0.2">
      <c r="A4322" s="1" t="s">
        <v>2113</v>
      </c>
      <c r="B4322" s="1" t="s">
        <v>2116</v>
      </c>
      <c r="C4322" s="1" t="s">
        <v>2114</v>
      </c>
      <c r="D4322" s="3">
        <v>1</v>
      </c>
      <c r="E4322" s="1" t="s">
        <v>2</v>
      </c>
      <c r="F4322" s="26">
        <v>1</v>
      </c>
      <c r="G4322" s="1" t="s">
        <v>2</v>
      </c>
      <c r="H4322" s="4">
        <v>15.3</v>
      </c>
      <c r="I4322" s="1" t="s">
        <v>1949</v>
      </c>
      <c r="J4322" s="1" t="s">
        <v>976</v>
      </c>
      <c r="K4322" s="1" t="s">
        <v>2115</v>
      </c>
      <c r="L4322" s="1" t="s">
        <v>7</v>
      </c>
      <c r="M4322" s="1" t="s">
        <v>270</v>
      </c>
      <c r="N4322" s="3">
        <v>66</v>
      </c>
      <c r="O4322" s="1" t="s">
        <v>6</v>
      </c>
      <c r="P4322" s="1" t="s">
        <v>9</v>
      </c>
      <c r="Q4322" s="31">
        <f>VLOOKUP(B:B,'[1]Pipelife PL 01.2024'!$B:$Q,16,0)</f>
        <v>45292</v>
      </c>
    </row>
    <row r="4323" spans="1:17" x14ac:dyDescent="0.2">
      <c r="A4323" s="1" t="s">
        <v>2121</v>
      </c>
      <c r="B4323" s="1" t="s">
        <v>2124</v>
      </c>
      <c r="C4323" s="1" t="s">
        <v>2122</v>
      </c>
      <c r="D4323" s="3">
        <v>1</v>
      </c>
      <c r="E4323" s="1" t="s">
        <v>2</v>
      </c>
      <c r="F4323" s="26">
        <v>1</v>
      </c>
      <c r="G4323" s="1" t="s">
        <v>2</v>
      </c>
      <c r="H4323" s="4">
        <v>19.399999999999999</v>
      </c>
      <c r="I4323" s="1" t="s">
        <v>1949</v>
      </c>
      <c r="J4323" s="1" t="s">
        <v>976</v>
      </c>
      <c r="K4323" s="1" t="s">
        <v>2123</v>
      </c>
      <c r="L4323" s="1" t="s">
        <v>7</v>
      </c>
      <c r="M4323" s="1" t="s">
        <v>270</v>
      </c>
      <c r="N4323" s="3">
        <v>108</v>
      </c>
      <c r="O4323" s="1" t="s">
        <v>6</v>
      </c>
      <c r="P4323" s="1" t="s">
        <v>9</v>
      </c>
      <c r="Q4323" s="31">
        <f>VLOOKUP(B:B,'[1]Pipelife PL 01.2024'!$B:$Q,16,0)</f>
        <v>45292</v>
      </c>
    </row>
    <row r="4324" spans="1:17" x14ac:dyDescent="0.2">
      <c r="A4324" s="1" t="s">
        <v>2125</v>
      </c>
      <c r="B4324" s="1" t="s">
        <v>2128</v>
      </c>
      <c r="C4324" s="1" t="s">
        <v>2126</v>
      </c>
      <c r="D4324" s="3">
        <v>1</v>
      </c>
      <c r="E4324" s="1" t="s">
        <v>2</v>
      </c>
      <c r="F4324" s="26">
        <v>1</v>
      </c>
      <c r="G4324" s="1" t="s">
        <v>2</v>
      </c>
      <c r="H4324" s="4">
        <v>19.399999999999999</v>
      </c>
      <c r="I4324" s="1" t="s">
        <v>1949</v>
      </c>
      <c r="J4324" s="1" t="s">
        <v>976</v>
      </c>
      <c r="K4324" s="1" t="s">
        <v>2127</v>
      </c>
      <c r="L4324" s="1" t="s">
        <v>7</v>
      </c>
      <c r="M4324" s="1" t="s">
        <v>270</v>
      </c>
      <c r="N4324" s="3">
        <v>112</v>
      </c>
      <c r="O4324" s="1" t="s">
        <v>6</v>
      </c>
      <c r="P4324" s="1" t="s">
        <v>9</v>
      </c>
      <c r="Q4324" s="31">
        <f>VLOOKUP(B:B,'[1]Pipelife PL 01.2024'!$B:$Q,16,0)</f>
        <v>45292</v>
      </c>
    </row>
    <row r="4325" spans="1:17" x14ac:dyDescent="0.2">
      <c r="A4325" s="1" t="s">
        <v>2129</v>
      </c>
      <c r="B4325" s="1" t="s">
        <v>2132</v>
      </c>
      <c r="C4325" s="1" t="s">
        <v>2130</v>
      </c>
      <c r="D4325" s="3">
        <v>1</v>
      </c>
      <c r="E4325" s="1" t="s">
        <v>2</v>
      </c>
      <c r="F4325" s="26">
        <v>1</v>
      </c>
      <c r="G4325" s="1" t="s">
        <v>2</v>
      </c>
      <c r="H4325" s="4">
        <v>19.399999999999999</v>
      </c>
      <c r="I4325" s="1" t="s">
        <v>1949</v>
      </c>
      <c r="J4325" s="1" t="s">
        <v>976</v>
      </c>
      <c r="K4325" s="1" t="s">
        <v>2131</v>
      </c>
      <c r="L4325" s="1" t="s">
        <v>7</v>
      </c>
      <c r="M4325" s="1" t="s">
        <v>270</v>
      </c>
      <c r="N4325" s="3">
        <v>113</v>
      </c>
      <c r="O4325" s="1" t="s">
        <v>6</v>
      </c>
      <c r="P4325" s="1" t="s">
        <v>9</v>
      </c>
      <c r="Q4325" s="31">
        <f>VLOOKUP(B:B,'[1]Pipelife PL 01.2024'!$B:$Q,16,0)</f>
        <v>45292</v>
      </c>
    </row>
    <row r="4326" spans="1:17" x14ac:dyDescent="0.2">
      <c r="A4326" s="1" t="s">
        <v>2133</v>
      </c>
      <c r="B4326" s="1" t="s">
        <v>2136</v>
      </c>
      <c r="C4326" s="1" t="s">
        <v>2134</v>
      </c>
      <c r="D4326" s="3">
        <v>1</v>
      </c>
      <c r="E4326" s="1" t="s">
        <v>2</v>
      </c>
      <c r="F4326" s="26">
        <v>1</v>
      </c>
      <c r="G4326" s="1" t="s">
        <v>2</v>
      </c>
      <c r="H4326" s="4">
        <v>24.45</v>
      </c>
      <c r="I4326" s="1" t="s">
        <v>1949</v>
      </c>
      <c r="J4326" s="1" t="s">
        <v>976</v>
      </c>
      <c r="K4326" s="1" t="s">
        <v>2135</v>
      </c>
      <c r="L4326" s="1" t="s">
        <v>7</v>
      </c>
      <c r="M4326" s="1" t="s">
        <v>270</v>
      </c>
      <c r="N4326" s="3">
        <v>147</v>
      </c>
      <c r="O4326" s="1" t="s">
        <v>6</v>
      </c>
      <c r="P4326" s="1" t="s">
        <v>9</v>
      </c>
      <c r="Q4326" s="31">
        <f>VLOOKUP(B:B,'[1]Pipelife PL 01.2024'!$B:$Q,16,0)</f>
        <v>45292</v>
      </c>
    </row>
    <row r="4327" spans="1:17" x14ac:dyDescent="0.2">
      <c r="A4327" s="1" t="s">
        <v>2145</v>
      </c>
      <c r="B4327" s="1" t="s">
        <v>2148</v>
      </c>
      <c r="C4327" s="1" t="s">
        <v>2146</v>
      </c>
      <c r="D4327" s="3">
        <v>1</v>
      </c>
      <c r="E4327" s="1" t="s">
        <v>2</v>
      </c>
      <c r="F4327" s="26">
        <v>1</v>
      </c>
      <c r="G4327" s="1" t="s">
        <v>2</v>
      </c>
      <c r="H4327" s="4">
        <v>24.45</v>
      </c>
      <c r="I4327" s="1" t="s">
        <v>1949</v>
      </c>
      <c r="J4327" s="1" t="s">
        <v>976</v>
      </c>
      <c r="K4327" s="1" t="s">
        <v>2147</v>
      </c>
      <c r="L4327" s="1" t="s">
        <v>7</v>
      </c>
      <c r="M4327" s="1" t="s">
        <v>270</v>
      </c>
      <c r="N4327" s="3">
        <v>158</v>
      </c>
      <c r="O4327" s="1" t="s">
        <v>6</v>
      </c>
      <c r="P4327" s="1" t="s">
        <v>9</v>
      </c>
      <c r="Q4327" s="31">
        <f>VLOOKUP(B:B,'[1]Pipelife PL 01.2024'!$B:$Q,16,0)</f>
        <v>45292</v>
      </c>
    </row>
    <row r="4328" spans="1:17" x14ac:dyDescent="0.2">
      <c r="A4328" s="1" t="s">
        <v>2137</v>
      </c>
      <c r="B4328" s="1" t="s">
        <v>2140</v>
      </c>
      <c r="C4328" s="1" t="s">
        <v>2138</v>
      </c>
      <c r="D4328" s="3">
        <v>1</v>
      </c>
      <c r="E4328" s="1" t="s">
        <v>2</v>
      </c>
      <c r="F4328" s="26">
        <v>1</v>
      </c>
      <c r="G4328" s="1" t="s">
        <v>2</v>
      </c>
      <c r="H4328" s="4">
        <v>24.45</v>
      </c>
      <c r="I4328" s="1" t="s">
        <v>1949</v>
      </c>
      <c r="J4328" s="1" t="s">
        <v>976</v>
      </c>
      <c r="K4328" s="1" t="s">
        <v>2139</v>
      </c>
      <c r="L4328" s="1" t="s">
        <v>7</v>
      </c>
      <c r="M4328" s="1" t="s">
        <v>270</v>
      </c>
      <c r="N4328" s="3">
        <v>154</v>
      </c>
      <c r="O4328" s="1" t="s">
        <v>6</v>
      </c>
      <c r="P4328" s="1" t="s">
        <v>9</v>
      </c>
      <c r="Q4328" s="31">
        <f>VLOOKUP(B:B,'[1]Pipelife PL 01.2024'!$B:$Q,16,0)</f>
        <v>45292</v>
      </c>
    </row>
    <row r="4329" spans="1:17" x14ac:dyDescent="0.2">
      <c r="A4329" s="1" t="s">
        <v>2141</v>
      </c>
      <c r="B4329" s="1" t="s">
        <v>2144</v>
      </c>
      <c r="C4329" s="1" t="s">
        <v>2142</v>
      </c>
      <c r="D4329" s="3">
        <v>1</v>
      </c>
      <c r="E4329" s="1" t="s">
        <v>2</v>
      </c>
      <c r="F4329" s="26">
        <v>1</v>
      </c>
      <c r="G4329" s="1" t="s">
        <v>2</v>
      </c>
      <c r="H4329" s="4">
        <v>24.45</v>
      </c>
      <c r="I4329" s="1" t="s">
        <v>1949</v>
      </c>
      <c r="J4329" s="1" t="s">
        <v>976</v>
      </c>
      <c r="K4329" s="1" t="s">
        <v>2143</v>
      </c>
      <c r="L4329" s="1" t="s">
        <v>7</v>
      </c>
      <c r="M4329" s="1" t="s">
        <v>270</v>
      </c>
      <c r="N4329" s="3">
        <v>156</v>
      </c>
      <c r="O4329" s="1" t="s">
        <v>6</v>
      </c>
      <c r="P4329" s="1" t="s">
        <v>9</v>
      </c>
      <c r="Q4329" s="31">
        <f>VLOOKUP(B:B,'[1]Pipelife PL 01.2024'!$B:$Q,16,0)</f>
        <v>45292</v>
      </c>
    </row>
    <row r="4330" spans="1:17" x14ac:dyDescent="0.2">
      <c r="A4330" s="1" t="s">
        <v>2149</v>
      </c>
      <c r="B4330" s="1" t="s">
        <v>2152</v>
      </c>
      <c r="C4330" s="1" t="s">
        <v>2150</v>
      </c>
      <c r="D4330" s="3">
        <v>1</v>
      </c>
      <c r="E4330" s="1" t="s">
        <v>2</v>
      </c>
      <c r="F4330" s="26">
        <v>1</v>
      </c>
      <c r="G4330" s="1" t="s">
        <v>2</v>
      </c>
      <c r="H4330" s="4">
        <v>38</v>
      </c>
      <c r="I4330" s="1" t="s">
        <v>1949</v>
      </c>
      <c r="J4330" s="1" t="s">
        <v>976</v>
      </c>
      <c r="K4330" s="1" t="s">
        <v>2151</v>
      </c>
      <c r="L4330" s="1" t="s">
        <v>7</v>
      </c>
      <c r="M4330" s="1" t="s">
        <v>270</v>
      </c>
      <c r="N4330" s="3">
        <v>228</v>
      </c>
      <c r="O4330" s="1" t="s">
        <v>6</v>
      </c>
      <c r="P4330" s="1" t="s">
        <v>9</v>
      </c>
      <c r="Q4330" s="31">
        <f>VLOOKUP(B:B,'[1]Pipelife PL 01.2024'!$B:$Q,16,0)</f>
        <v>45292</v>
      </c>
    </row>
    <row r="4331" spans="1:17" x14ac:dyDescent="0.2">
      <c r="A4331" s="1" t="s">
        <v>2161</v>
      </c>
      <c r="B4331" s="1" t="s">
        <v>2164</v>
      </c>
      <c r="C4331" s="1" t="s">
        <v>2162</v>
      </c>
      <c r="D4331" s="3">
        <v>1</v>
      </c>
      <c r="E4331" s="1" t="s">
        <v>2</v>
      </c>
      <c r="F4331" s="26">
        <v>1</v>
      </c>
      <c r="G4331" s="1" t="s">
        <v>2</v>
      </c>
      <c r="H4331" s="4">
        <v>38</v>
      </c>
      <c r="I4331" s="1" t="s">
        <v>1949</v>
      </c>
      <c r="J4331" s="1" t="s">
        <v>976</v>
      </c>
      <c r="K4331" s="1" t="s">
        <v>2163</v>
      </c>
      <c r="L4331" s="1" t="s">
        <v>7</v>
      </c>
      <c r="M4331" s="1" t="s">
        <v>270</v>
      </c>
      <c r="N4331" s="3">
        <v>258</v>
      </c>
      <c r="O4331" s="1" t="s">
        <v>6</v>
      </c>
      <c r="P4331" s="1" t="s">
        <v>9</v>
      </c>
      <c r="Q4331" s="31">
        <f>VLOOKUP(B:B,'[1]Pipelife PL 01.2024'!$B:$Q,16,0)</f>
        <v>45292</v>
      </c>
    </row>
    <row r="4332" spans="1:17" x14ac:dyDescent="0.2">
      <c r="A4332" s="1" t="s">
        <v>2165</v>
      </c>
      <c r="B4332" s="1" t="s">
        <v>2168</v>
      </c>
      <c r="C4332" s="1" t="s">
        <v>2166</v>
      </c>
      <c r="D4332" s="3">
        <v>1</v>
      </c>
      <c r="E4332" s="1" t="s">
        <v>2</v>
      </c>
      <c r="F4332" s="26">
        <v>1</v>
      </c>
      <c r="G4332" s="1" t="s">
        <v>2</v>
      </c>
      <c r="H4332" s="4">
        <v>38</v>
      </c>
      <c r="I4332" s="1" t="s">
        <v>1949</v>
      </c>
      <c r="J4332" s="1" t="s">
        <v>976</v>
      </c>
      <c r="K4332" s="1" t="s">
        <v>2167</v>
      </c>
      <c r="L4332" s="1" t="s">
        <v>7</v>
      </c>
      <c r="M4332" s="1" t="s">
        <v>270</v>
      </c>
      <c r="N4332" s="3">
        <v>250</v>
      </c>
      <c r="O4332" s="1" t="s">
        <v>6</v>
      </c>
      <c r="P4332" s="1" t="s">
        <v>9</v>
      </c>
      <c r="Q4332" s="31">
        <f>VLOOKUP(B:B,'[1]Pipelife PL 01.2024'!$B:$Q,16,0)</f>
        <v>45292</v>
      </c>
    </row>
    <row r="4333" spans="1:17" x14ac:dyDescent="0.2">
      <c r="A4333" s="1" t="s">
        <v>2153</v>
      </c>
      <c r="B4333" s="1" t="s">
        <v>2156</v>
      </c>
      <c r="C4333" s="1" t="s">
        <v>2154</v>
      </c>
      <c r="D4333" s="3">
        <v>1</v>
      </c>
      <c r="E4333" s="1" t="s">
        <v>2</v>
      </c>
      <c r="F4333" s="26">
        <v>1</v>
      </c>
      <c r="G4333" s="1" t="s">
        <v>2</v>
      </c>
      <c r="H4333" s="4">
        <v>38</v>
      </c>
      <c r="I4333" s="1" t="s">
        <v>1949</v>
      </c>
      <c r="J4333" s="1" t="s">
        <v>976</v>
      </c>
      <c r="K4333" s="1" t="s">
        <v>2155</v>
      </c>
      <c r="L4333" s="1" t="s">
        <v>7</v>
      </c>
      <c r="M4333" s="1" t="s">
        <v>270</v>
      </c>
      <c r="N4333" s="3">
        <v>230</v>
      </c>
      <c r="O4333" s="1" t="s">
        <v>6</v>
      </c>
      <c r="P4333" s="1" t="s">
        <v>9</v>
      </c>
      <c r="Q4333" s="31">
        <f>VLOOKUP(B:B,'[1]Pipelife PL 01.2024'!$B:$Q,16,0)</f>
        <v>45292</v>
      </c>
    </row>
    <row r="4334" spans="1:17" x14ac:dyDescent="0.2">
      <c r="A4334" s="1" t="s">
        <v>2157</v>
      </c>
      <c r="B4334" s="1" t="s">
        <v>2160</v>
      </c>
      <c r="C4334" s="1" t="s">
        <v>2158</v>
      </c>
      <c r="D4334" s="3">
        <v>1</v>
      </c>
      <c r="E4334" s="1" t="s">
        <v>2</v>
      </c>
      <c r="F4334" s="26">
        <v>1</v>
      </c>
      <c r="G4334" s="1" t="s">
        <v>2</v>
      </c>
      <c r="H4334" s="4">
        <v>38</v>
      </c>
      <c r="I4334" s="1" t="s">
        <v>1949</v>
      </c>
      <c r="J4334" s="1" t="s">
        <v>976</v>
      </c>
      <c r="K4334" s="1" t="s">
        <v>2159</v>
      </c>
      <c r="L4334" s="1" t="s">
        <v>7</v>
      </c>
      <c r="M4334" s="1" t="s">
        <v>270</v>
      </c>
      <c r="N4334" s="3">
        <v>230</v>
      </c>
      <c r="O4334" s="1" t="s">
        <v>6</v>
      </c>
      <c r="P4334" s="1" t="s">
        <v>9</v>
      </c>
      <c r="Q4334" s="31">
        <f>VLOOKUP(B:B,'[1]Pipelife PL 01.2024'!$B:$Q,16,0)</f>
        <v>45292</v>
      </c>
    </row>
    <row r="4335" spans="1:17" x14ac:dyDescent="0.2">
      <c r="A4335" s="1" t="s">
        <v>13723</v>
      </c>
      <c r="B4335" s="1" t="s">
        <v>13726</v>
      </c>
      <c r="C4335" s="1" t="s">
        <v>13724</v>
      </c>
      <c r="D4335" s="3">
        <v>1</v>
      </c>
      <c r="E4335" s="1" t="s">
        <v>2</v>
      </c>
      <c r="F4335" s="26">
        <v>1</v>
      </c>
      <c r="G4335" s="1" t="s">
        <v>2</v>
      </c>
      <c r="H4335" s="4">
        <v>11.5</v>
      </c>
      <c r="I4335" s="1" t="s">
        <v>1949</v>
      </c>
      <c r="J4335" s="1" t="s">
        <v>13</v>
      </c>
      <c r="K4335" s="1" t="s">
        <v>13725</v>
      </c>
      <c r="L4335" s="1" t="s">
        <v>7</v>
      </c>
      <c r="M4335" s="1" t="s">
        <v>270</v>
      </c>
      <c r="N4335" s="3">
        <v>58</v>
      </c>
      <c r="O4335" s="1" t="s">
        <v>6</v>
      </c>
      <c r="P4335" s="1" t="s">
        <v>9</v>
      </c>
      <c r="Q4335" s="31">
        <f>VLOOKUP(B:B,'[1]Pipelife PL 01.2024'!$B:$Q,16,0)</f>
        <v>45292</v>
      </c>
    </row>
    <row r="4336" spans="1:17" x14ac:dyDescent="0.2">
      <c r="A4336" s="1" t="s">
        <v>12573</v>
      </c>
      <c r="B4336" s="1" t="s">
        <v>12576</v>
      </c>
      <c r="C4336" s="1" t="s">
        <v>12574</v>
      </c>
      <c r="D4336" s="3">
        <v>1</v>
      </c>
      <c r="E4336" s="1" t="s">
        <v>2</v>
      </c>
      <c r="F4336" s="26">
        <v>1</v>
      </c>
      <c r="G4336" s="1" t="s">
        <v>2</v>
      </c>
      <c r="H4336" s="4">
        <v>13.7</v>
      </c>
      <c r="I4336" s="1" t="s">
        <v>1949</v>
      </c>
      <c r="J4336" s="1" t="s">
        <v>13</v>
      </c>
      <c r="K4336" s="1" t="s">
        <v>12575</v>
      </c>
      <c r="L4336" s="1" t="s">
        <v>7</v>
      </c>
      <c r="M4336" s="1" t="s">
        <v>270</v>
      </c>
      <c r="N4336" s="3">
        <v>86</v>
      </c>
      <c r="O4336" s="1" t="s">
        <v>6</v>
      </c>
      <c r="P4336" s="1" t="s">
        <v>9</v>
      </c>
      <c r="Q4336" s="31">
        <f>VLOOKUP(B:B,'[1]Pipelife PL 01.2024'!$B:$Q,16,0)</f>
        <v>45292</v>
      </c>
    </row>
    <row r="4337" spans="1:17" x14ac:dyDescent="0.2">
      <c r="A4337" s="1" t="s">
        <v>12577</v>
      </c>
      <c r="B4337" s="1" t="s">
        <v>12580</v>
      </c>
      <c r="C4337" s="1" t="s">
        <v>12578</v>
      </c>
      <c r="D4337" s="3">
        <v>1</v>
      </c>
      <c r="E4337" s="1" t="s">
        <v>2</v>
      </c>
      <c r="F4337" s="26">
        <v>1</v>
      </c>
      <c r="G4337" s="1" t="s">
        <v>2</v>
      </c>
      <c r="H4337" s="4">
        <v>18.149999999999999</v>
      </c>
      <c r="I4337" s="1" t="s">
        <v>1949</v>
      </c>
      <c r="J4337" s="1" t="s">
        <v>13</v>
      </c>
      <c r="K4337" s="1" t="s">
        <v>12579</v>
      </c>
      <c r="L4337" s="1" t="s">
        <v>7</v>
      </c>
      <c r="M4337" s="1" t="s">
        <v>270</v>
      </c>
      <c r="N4337" s="3">
        <v>138</v>
      </c>
      <c r="O4337" s="1" t="s">
        <v>6</v>
      </c>
      <c r="P4337" s="1" t="s">
        <v>9</v>
      </c>
      <c r="Q4337" s="31">
        <f>VLOOKUP(B:B,'[1]Pipelife PL 01.2024'!$B:$Q,16,0)</f>
        <v>45292</v>
      </c>
    </row>
    <row r="4338" spans="1:17" x14ac:dyDescent="0.2">
      <c r="A4338" s="1" t="s">
        <v>3555</v>
      </c>
      <c r="B4338" s="1" t="s">
        <v>3558</v>
      </c>
      <c r="C4338" s="1" t="s">
        <v>3556</v>
      </c>
      <c r="D4338" s="3">
        <v>1</v>
      </c>
      <c r="E4338" s="1" t="s">
        <v>2</v>
      </c>
      <c r="F4338" s="26">
        <v>1</v>
      </c>
      <c r="G4338" s="1" t="s">
        <v>2</v>
      </c>
      <c r="H4338" s="4">
        <v>29.25</v>
      </c>
      <c r="I4338" s="1" t="s">
        <v>1949</v>
      </c>
      <c r="J4338" s="1" t="s">
        <v>13</v>
      </c>
      <c r="K4338" s="1" t="s">
        <v>3557</v>
      </c>
      <c r="L4338" s="1" t="s">
        <v>7</v>
      </c>
      <c r="M4338" s="1" t="s">
        <v>270</v>
      </c>
      <c r="N4338" s="3">
        <v>236</v>
      </c>
      <c r="O4338" s="1" t="s">
        <v>6</v>
      </c>
      <c r="P4338" s="1" t="s">
        <v>9</v>
      </c>
      <c r="Q4338" s="31">
        <f>VLOOKUP(B:B,'[1]Pipelife PL 01.2024'!$B:$Q,16,0)</f>
        <v>45292</v>
      </c>
    </row>
    <row r="4339" spans="1:17" x14ac:dyDescent="0.2">
      <c r="A4339" s="1" t="s">
        <v>12949</v>
      </c>
      <c r="B4339" s="1" t="s">
        <v>12952</v>
      </c>
      <c r="C4339" s="1" t="s">
        <v>12950</v>
      </c>
      <c r="D4339" s="3">
        <v>1</v>
      </c>
      <c r="E4339" s="1" t="s">
        <v>2</v>
      </c>
      <c r="F4339" s="26">
        <v>1</v>
      </c>
      <c r="G4339" s="1" t="s">
        <v>2</v>
      </c>
      <c r="H4339" s="4">
        <v>15.8</v>
      </c>
      <c r="I4339" s="1" t="s">
        <v>1949</v>
      </c>
      <c r="J4339" s="1" t="s">
        <v>13</v>
      </c>
      <c r="K4339" s="1" t="s">
        <v>12951</v>
      </c>
      <c r="L4339" s="1" t="s">
        <v>7</v>
      </c>
      <c r="M4339" s="1" t="s">
        <v>270</v>
      </c>
      <c r="N4339" s="3">
        <v>100</v>
      </c>
      <c r="O4339" s="1" t="s">
        <v>6</v>
      </c>
      <c r="P4339" s="1" t="s">
        <v>9</v>
      </c>
      <c r="Q4339" s="31">
        <f>VLOOKUP(B:B,'[1]Pipelife PL 01.2024'!$B:$Q,16,0)</f>
        <v>45292</v>
      </c>
    </row>
    <row r="4340" spans="1:17" x14ac:dyDescent="0.2">
      <c r="A4340" s="1" t="s">
        <v>12565</v>
      </c>
      <c r="B4340" s="1" t="s">
        <v>12568</v>
      </c>
      <c r="C4340" s="1" t="s">
        <v>12566</v>
      </c>
      <c r="D4340" s="3">
        <v>1</v>
      </c>
      <c r="E4340" s="1" t="s">
        <v>2</v>
      </c>
      <c r="F4340" s="26">
        <v>1</v>
      </c>
      <c r="G4340" s="1" t="s">
        <v>2</v>
      </c>
      <c r="H4340" s="4">
        <v>24.45</v>
      </c>
      <c r="I4340" s="1" t="s">
        <v>1949</v>
      </c>
      <c r="J4340" s="1" t="s">
        <v>13</v>
      </c>
      <c r="K4340" s="1" t="s">
        <v>12567</v>
      </c>
      <c r="L4340" s="1" t="s">
        <v>7</v>
      </c>
      <c r="M4340" s="1" t="s">
        <v>270</v>
      </c>
      <c r="N4340" s="3">
        <v>150</v>
      </c>
      <c r="O4340" s="1" t="s">
        <v>6</v>
      </c>
      <c r="P4340" s="1" t="s">
        <v>9</v>
      </c>
      <c r="Q4340" s="31">
        <f>VLOOKUP(B:B,'[1]Pipelife PL 01.2024'!$B:$Q,16,0)</f>
        <v>45292</v>
      </c>
    </row>
    <row r="4341" spans="1:17" x14ac:dyDescent="0.2">
      <c r="A4341" s="1" t="s">
        <v>12569</v>
      </c>
      <c r="B4341" s="1" t="s">
        <v>12572</v>
      </c>
      <c r="C4341" s="1" t="s">
        <v>12570</v>
      </c>
      <c r="D4341" s="3">
        <v>1</v>
      </c>
      <c r="E4341" s="1" t="s">
        <v>2</v>
      </c>
      <c r="F4341" s="26">
        <v>1</v>
      </c>
      <c r="G4341" s="1" t="s">
        <v>2</v>
      </c>
      <c r="H4341" s="4">
        <v>28.95</v>
      </c>
      <c r="I4341" s="1" t="s">
        <v>1949</v>
      </c>
      <c r="J4341" s="1" t="s">
        <v>13</v>
      </c>
      <c r="K4341" s="1" t="s">
        <v>12571</v>
      </c>
      <c r="L4341" s="1" t="s">
        <v>7</v>
      </c>
      <c r="M4341" s="1" t="s">
        <v>270</v>
      </c>
      <c r="N4341" s="3">
        <v>245</v>
      </c>
      <c r="O4341" s="1" t="s">
        <v>6</v>
      </c>
      <c r="P4341" s="1" t="s">
        <v>9</v>
      </c>
      <c r="Q4341" s="31">
        <f>VLOOKUP(B:B,'[1]Pipelife PL 01.2024'!$B:$Q,16,0)</f>
        <v>45292</v>
      </c>
    </row>
    <row r="4342" spans="1:17" x14ac:dyDescent="0.2">
      <c r="A4342" s="1" t="s">
        <v>3551</v>
      </c>
      <c r="B4342" s="1" t="s">
        <v>3554</v>
      </c>
      <c r="C4342" s="1" t="s">
        <v>3552</v>
      </c>
      <c r="D4342" s="3">
        <v>1</v>
      </c>
      <c r="E4342" s="1" t="s">
        <v>2</v>
      </c>
      <c r="F4342" s="26">
        <v>1</v>
      </c>
      <c r="G4342" s="1" t="s">
        <v>2</v>
      </c>
      <c r="H4342" s="4">
        <v>47.35</v>
      </c>
      <c r="I4342" s="1" t="s">
        <v>1949</v>
      </c>
      <c r="J4342" s="1" t="s">
        <v>13</v>
      </c>
      <c r="K4342" s="1" t="s">
        <v>3553</v>
      </c>
      <c r="L4342" s="1" t="s">
        <v>7</v>
      </c>
      <c r="M4342" s="1" t="s">
        <v>270</v>
      </c>
      <c r="N4342" s="3">
        <v>340</v>
      </c>
      <c r="O4342" s="1" t="s">
        <v>6</v>
      </c>
      <c r="P4342" s="1" t="s">
        <v>9</v>
      </c>
      <c r="Q4342" s="31">
        <f>VLOOKUP(B:B,'[1]Pipelife PL 01.2024'!$B:$Q,16,0)</f>
        <v>45292</v>
      </c>
    </row>
    <row r="4343" spans="1:17" x14ac:dyDescent="0.2">
      <c r="A4343" s="1" t="s">
        <v>8845</v>
      </c>
      <c r="B4343" s="1" t="s">
        <v>8848</v>
      </c>
      <c r="C4343" s="1" t="s">
        <v>8846</v>
      </c>
      <c r="D4343" s="3">
        <v>1</v>
      </c>
      <c r="E4343" s="1" t="s">
        <v>2</v>
      </c>
      <c r="F4343" s="26">
        <v>1</v>
      </c>
      <c r="G4343" s="1" t="s">
        <v>2</v>
      </c>
      <c r="H4343" s="4">
        <v>10.1</v>
      </c>
      <c r="I4343" s="1" t="s">
        <v>1949</v>
      </c>
      <c r="J4343" s="1" t="s">
        <v>976</v>
      </c>
      <c r="K4343" s="1" t="s">
        <v>8847</v>
      </c>
      <c r="L4343" s="1" t="s">
        <v>7</v>
      </c>
      <c r="M4343" s="1" t="s">
        <v>270</v>
      </c>
      <c r="N4343" s="3">
        <v>25</v>
      </c>
      <c r="O4343" s="1" t="s">
        <v>6</v>
      </c>
      <c r="P4343" s="1" t="s">
        <v>9</v>
      </c>
      <c r="Q4343" s="31">
        <f>VLOOKUP(B:B,'[1]Pipelife PL 01.2024'!$B:$Q,16,0)</f>
        <v>45292</v>
      </c>
    </row>
    <row r="4344" spans="1:17" x14ac:dyDescent="0.2">
      <c r="A4344" s="1" t="s">
        <v>8841</v>
      </c>
      <c r="B4344" s="1" t="s">
        <v>8844</v>
      </c>
      <c r="C4344" s="1" t="s">
        <v>8842</v>
      </c>
      <c r="D4344" s="3">
        <v>1</v>
      </c>
      <c r="E4344" s="1" t="s">
        <v>2</v>
      </c>
      <c r="F4344" s="26">
        <v>1</v>
      </c>
      <c r="G4344" s="1" t="s">
        <v>2</v>
      </c>
      <c r="H4344" s="4">
        <v>11.75</v>
      </c>
      <c r="I4344" s="1" t="s">
        <v>1949</v>
      </c>
      <c r="J4344" s="1" t="s">
        <v>976</v>
      </c>
      <c r="K4344" s="1" t="s">
        <v>8843</v>
      </c>
      <c r="L4344" s="1" t="s">
        <v>7</v>
      </c>
      <c r="M4344" s="1" t="s">
        <v>270</v>
      </c>
      <c r="N4344" s="3">
        <v>41</v>
      </c>
      <c r="O4344" s="1" t="s">
        <v>6</v>
      </c>
      <c r="P4344" s="1" t="s">
        <v>9</v>
      </c>
      <c r="Q4344" s="31">
        <f>VLOOKUP(B:B,'[1]Pipelife PL 01.2024'!$B:$Q,16,0)</f>
        <v>45292</v>
      </c>
    </row>
    <row r="4345" spans="1:17" x14ac:dyDescent="0.2">
      <c r="A4345" s="1" t="s">
        <v>10166</v>
      </c>
      <c r="B4345" s="1" t="s">
        <v>10169</v>
      </c>
      <c r="C4345" s="1" t="s">
        <v>10167</v>
      </c>
      <c r="D4345" s="3">
        <v>1</v>
      </c>
      <c r="E4345" s="1" t="s">
        <v>2</v>
      </c>
      <c r="F4345" s="26">
        <v>1</v>
      </c>
      <c r="G4345" s="1" t="s">
        <v>2</v>
      </c>
      <c r="H4345" s="4">
        <v>13.6</v>
      </c>
      <c r="I4345" s="1" t="s">
        <v>1949</v>
      </c>
      <c r="J4345" s="1" t="s">
        <v>976</v>
      </c>
      <c r="K4345" s="1" t="s">
        <v>10168</v>
      </c>
      <c r="L4345" s="1" t="s">
        <v>7</v>
      </c>
      <c r="M4345" s="1" t="s">
        <v>270</v>
      </c>
      <c r="N4345" s="3">
        <v>77</v>
      </c>
      <c r="O4345" s="1" t="s">
        <v>6</v>
      </c>
      <c r="P4345" s="1" t="s">
        <v>9</v>
      </c>
      <c r="Q4345" s="31">
        <f>VLOOKUP(B:B,'[1]Pipelife PL 01.2024'!$B:$Q,16,0)</f>
        <v>45292</v>
      </c>
    </row>
    <row r="4346" spans="1:17" x14ac:dyDescent="0.2">
      <c r="A4346" s="1" t="s">
        <v>6269</v>
      </c>
      <c r="B4346" s="1" t="s">
        <v>6272</v>
      </c>
      <c r="C4346" s="1" t="s">
        <v>6270</v>
      </c>
      <c r="D4346" s="3">
        <v>1</v>
      </c>
      <c r="E4346" s="1" t="s">
        <v>2</v>
      </c>
      <c r="F4346" s="26">
        <v>1</v>
      </c>
      <c r="G4346" s="1" t="s">
        <v>2</v>
      </c>
      <c r="H4346" s="4">
        <v>229.65</v>
      </c>
      <c r="I4346" s="1" t="s">
        <v>1949</v>
      </c>
      <c r="J4346" s="1" t="s">
        <v>976</v>
      </c>
      <c r="K4346" s="1" t="s">
        <v>6271</v>
      </c>
      <c r="L4346" s="1" t="s">
        <v>7</v>
      </c>
      <c r="M4346" s="1" t="s">
        <v>270</v>
      </c>
      <c r="N4346" s="3">
        <v>1924</v>
      </c>
      <c r="O4346" s="1" t="s">
        <v>6</v>
      </c>
      <c r="P4346" s="1" t="s">
        <v>9</v>
      </c>
      <c r="Q4346" s="31">
        <f>VLOOKUP(B:B,'[1]Pipelife PL 01.2024'!$B:$Q,16,0)</f>
        <v>45292</v>
      </c>
    </row>
    <row r="4347" spans="1:17" x14ac:dyDescent="0.2">
      <c r="A4347" s="1" t="s">
        <v>18156</v>
      </c>
      <c r="B4347" s="1" t="s">
        <v>18159</v>
      </c>
      <c r="C4347" s="1" t="s">
        <v>18157</v>
      </c>
      <c r="D4347" s="3">
        <v>1</v>
      </c>
      <c r="E4347" s="1" t="s">
        <v>2</v>
      </c>
      <c r="F4347" s="26">
        <v>1</v>
      </c>
      <c r="G4347" s="1" t="s">
        <v>2</v>
      </c>
      <c r="H4347" s="4">
        <v>11.25</v>
      </c>
      <c r="I4347" s="1" t="s">
        <v>1949</v>
      </c>
      <c r="J4347" s="1" t="s">
        <v>976</v>
      </c>
      <c r="K4347" s="1" t="s">
        <v>18158</v>
      </c>
      <c r="L4347" s="1" t="s">
        <v>7</v>
      </c>
      <c r="M4347" s="1" t="s">
        <v>959</v>
      </c>
      <c r="N4347" s="3">
        <v>57</v>
      </c>
      <c r="O4347" s="1" t="s">
        <v>6</v>
      </c>
      <c r="P4347" s="1" t="s">
        <v>9</v>
      </c>
      <c r="Q4347" s="31">
        <f>VLOOKUP(B:B,'[1]Pipelife PL 01.2024'!$B:$Q,16,0)</f>
        <v>45292</v>
      </c>
    </row>
    <row r="4348" spans="1:17" x14ac:dyDescent="0.2">
      <c r="A4348" s="1" t="s">
        <v>6241</v>
      </c>
      <c r="B4348" s="1" t="s">
        <v>6244</v>
      </c>
      <c r="C4348" s="1" t="s">
        <v>6242</v>
      </c>
      <c r="D4348" s="3">
        <v>1</v>
      </c>
      <c r="E4348" s="1" t="s">
        <v>2</v>
      </c>
      <c r="F4348" s="26">
        <v>1</v>
      </c>
      <c r="G4348" s="1" t="s">
        <v>2</v>
      </c>
      <c r="H4348" s="4">
        <v>12.9</v>
      </c>
      <c r="I4348" s="1" t="s">
        <v>1949</v>
      </c>
      <c r="J4348" s="1" t="s">
        <v>976</v>
      </c>
      <c r="K4348" s="1" t="s">
        <v>6243</v>
      </c>
      <c r="L4348" s="1" t="s">
        <v>7</v>
      </c>
      <c r="M4348" s="1" t="s">
        <v>270</v>
      </c>
      <c r="N4348" s="3">
        <v>72</v>
      </c>
      <c r="O4348" s="1" t="s">
        <v>6</v>
      </c>
      <c r="P4348" s="1" t="s">
        <v>9</v>
      </c>
      <c r="Q4348" s="31">
        <f>VLOOKUP(B:B,'[1]Pipelife PL 01.2024'!$B:$Q,16,0)</f>
        <v>45292</v>
      </c>
    </row>
    <row r="4349" spans="1:17" x14ac:dyDescent="0.2">
      <c r="A4349" s="1" t="s">
        <v>6245</v>
      </c>
      <c r="B4349" s="1" t="s">
        <v>6248</v>
      </c>
      <c r="C4349" s="1" t="s">
        <v>6246</v>
      </c>
      <c r="D4349" s="3">
        <v>1</v>
      </c>
      <c r="E4349" s="1" t="s">
        <v>2</v>
      </c>
      <c r="F4349" s="26">
        <v>1</v>
      </c>
      <c r="G4349" s="1" t="s">
        <v>2</v>
      </c>
      <c r="H4349" s="4">
        <v>17.8</v>
      </c>
      <c r="I4349" s="1" t="s">
        <v>1949</v>
      </c>
      <c r="J4349" s="1" t="s">
        <v>976</v>
      </c>
      <c r="K4349" s="1" t="s">
        <v>6247</v>
      </c>
      <c r="L4349" s="1" t="s">
        <v>7</v>
      </c>
      <c r="M4349" s="1" t="s">
        <v>270</v>
      </c>
      <c r="N4349" s="3">
        <v>108</v>
      </c>
      <c r="O4349" s="1" t="s">
        <v>6</v>
      </c>
      <c r="P4349" s="1" t="s">
        <v>9</v>
      </c>
      <c r="Q4349" s="31">
        <f>VLOOKUP(B:B,'[1]Pipelife PL 01.2024'!$B:$Q,16,0)</f>
        <v>45292</v>
      </c>
    </row>
    <row r="4350" spans="1:17" x14ac:dyDescent="0.2">
      <c r="A4350" s="1" t="s">
        <v>6249</v>
      </c>
      <c r="B4350" s="1" t="s">
        <v>6252</v>
      </c>
      <c r="C4350" s="1" t="s">
        <v>6250</v>
      </c>
      <c r="D4350" s="3">
        <v>1</v>
      </c>
      <c r="E4350" s="1" t="s">
        <v>2</v>
      </c>
      <c r="F4350" s="26">
        <v>1</v>
      </c>
      <c r="G4350" s="1" t="s">
        <v>2</v>
      </c>
      <c r="H4350" s="4">
        <v>29.55</v>
      </c>
      <c r="I4350" s="1" t="s">
        <v>1949</v>
      </c>
      <c r="J4350" s="1" t="s">
        <v>976</v>
      </c>
      <c r="K4350" s="1" t="s">
        <v>6251</v>
      </c>
      <c r="L4350" s="1" t="s">
        <v>7</v>
      </c>
      <c r="M4350" s="1" t="s">
        <v>270</v>
      </c>
      <c r="N4350" s="3">
        <v>186</v>
      </c>
      <c r="O4350" s="1" t="s">
        <v>6</v>
      </c>
      <c r="P4350" s="1" t="s">
        <v>9</v>
      </c>
      <c r="Q4350" s="31">
        <f>VLOOKUP(B:B,'[1]Pipelife PL 01.2024'!$B:$Q,16,0)</f>
        <v>45292</v>
      </c>
    </row>
    <row r="4351" spans="1:17" x14ac:dyDescent="0.2">
      <c r="A4351" s="1" t="s">
        <v>6253</v>
      </c>
      <c r="B4351" s="1" t="s">
        <v>6256</v>
      </c>
      <c r="C4351" s="1" t="s">
        <v>6254</v>
      </c>
      <c r="D4351" s="3">
        <v>1</v>
      </c>
      <c r="E4351" s="1" t="s">
        <v>2</v>
      </c>
      <c r="F4351" s="26">
        <v>1</v>
      </c>
      <c r="G4351" s="1" t="s">
        <v>2</v>
      </c>
      <c r="H4351" s="4">
        <v>36.85</v>
      </c>
      <c r="I4351" s="1" t="s">
        <v>1949</v>
      </c>
      <c r="J4351" s="1" t="s">
        <v>976</v>
      </c>
      <c r="K4351" s="1" t="s">
        <v>6255</v>
      </c>
      <c r="L4351" s="1" t="s">
        <v>7</v>
      </c>
      <c r="M4351" s="1" t="s">
        <v>270</v>
      </c>
      <c r="N4351" s="3">
        <v>270</v>
      </c>
      <c r="O4351" s="1" t="s">
        <v>6</v>
      </c>
      <c r="P4351" s="1" t="s">
        <v>9</v>
      </c>
      <c r="Q4351" s="31">
        <f>VLOOKUP(B:B,'[1]Pipelife PL 01.2024'!$B:$Q,16,0)</f>
        <v>45292</v>
      </c>
    </row>
    <row r="4352" spans="1:17" x14ac:dyDescent="0.2">
      <c r="A4352" s="1" t="s">
        <v>6257</v>
      </c>
      <c r="B4352" s="1" t="s">
        <v>6260</v>
      </c>
      <c r="C4352" s="1" t="s">
        <v>6258</v>
      </c>
      <c r="D4352" s="3">
        <v>1</v>
      </c>
      <c r="E4352" s="1" t="s">
        <v>2</v>
      </c>
      <c r="F4352" s="26">
        <v>1</v>
      </c>
      <c r="G4352" s="1" t="s">
        <v>2</v>
      </c>
      <c r="H4352" s="4">
        <v>56.3</v>
      </c>
      <c r="I4352" s="1" t="s">
        <v>1949</v>
      </c>
      <c r="J4352" s="1" t="s">
        <v>976</v>
      </c>
      <c r="K4352" s="1" t="s">
        <v>6259</v>
      </c>
      <c r="L4352" s="1" t="s">
        <v>7</v>
      </c>
      <c r="M4352" s="1" t="s">
        <v>270</v>
      </c>
      <c r="N4352" s="3">
        <v>448</v>
      </c>
      <c r="O4352" s="1" t="s">
        <v>6</v>
      </c>
      <c r="P4352" s="1" t="s">
        <v>9</v>
      </c>
      <c r="Q4352" s="31">
        <f>VLOOKUP(B:B,'[1]Pipelife PL 01.2024'!$B:$Q,16,0)</f>
        <v>45292</v>
      </c>
    </row>
    <row r="4353" spans="1:17" x14ac:dyDescent="0.2">
      <c r="A4353" s="1" t="s">
        <v>6261</v>
      </c>
      <c r="B4353" s="1" t="s">
        <v>6264</v>
      </c>
      <c r="C4353" s="1" t="s">
        <v>6262</v>
      </c>
      <c r="D4353" s="3">
        <v>1</v>
      </c>
      <c r="E4353" s="1" t="s">
        <v>2</v>
      </c>
      <c r="F4353" s="26">
        <v>1</v>
      </c>
      <c r="G4353" s="1" t="s">
        <v>2</v>
      </c>
      <c r="H4353" s="4">
        <v>87.55</v>
      </c>
      <c r="I4353" s="1" t="s">
        <v>1949</v>
      </c>
      <c r="J4353" s="1" t="s">
        <v>976</v>
      </c>
      <c r="K4353" s="1" t="s">
        <v>6263</v>
      </c>
      <c r="L4353" s="1" t="s">
        <v>7</v>
      </c>
      <c r="M4353" s="1" t="s">
        <v>270</v>
      </c>
      <c r="N4353" s="3">
        <v>740</v>
      </c>
      <c r="O4353" s="1" t="s">
        <v>6</v>
      </c>
      <c r="P4353" s="1" t="s">
        <v>9</v>
      </c>
      <c r="Q4353" s="31">
        <f>VLOOKUP(B:B,'[1]Pipelife PL 01.2024'!$B:$Q,16,0)</f>
        <v>45292</v>
      </c>
    </row>
    <row r="4354" spans="1:17" x14ac:dyDescent="0.2">
      <c r="A4354" s="1" t="s">
        <v>6265</v>
      </c>
      <c r="B4354" s="1" t="s">
        <v>6268</v>
      </c>
      <c r="C4354" s="1" t="s">
        <v>6266</v>
      </c>
      <c r="D4354" s="3">
        <v>1</v>
      </c>
      <c r="E4354" s="1" t="s">
        <v>2</v>
      </c>
      <c r="F4354" s="26">
        <v>1</v>
      </c>
      <c r="G4354" s="1" t="s">
        <v>2</v>
      </c>
      <c r="H4354" s="4">
        <v>126.2</v>
      </c>
      <c r="I4354" s="1" t="s">
        <v>1949</v>
      </c>
      <c r="J4354" s="1" t="s">
        <v>976</v>
      </c>
      <c r="K4354" s="1" t="s">
        <v>6267</v>
      </c>
      <c r="L4354" s="1" t="s">
        <v>7</v>
      </c>
      <c r="M4354" s="1" t="s">
        <v>270</v>
      </c>
      <c r="N4354" s="3">
        <v>1082</v>
      </c>
      <c r="O4354" s="1" t="s">
        <v>6</v>
      </c>
      <c r="P4354" s="1" t="s">
        <v>9</v>
      </c>
      <c r="Q4354" s="31">
        <f>VLOOKUP(B:B,'[1]Pipelife PL 01.2024'!$B:$Q,16,0)</f>
        <v>45292</v>
      </c>
    </row>
    <row r="4355" spans="1:17" x14ac:dyDescent="0.2">
      <c r="A4355" s="1" t="s">
        <v>3017</v>
      </c>
      <c r="B4355" s="1" t="s">
        <v>3020</v>
      </c>
      <c r="C4355" s="1" t="s">
        <v>3018</v>
      </c>
      <c r="D4355" s="3">
        <v>1</v>
      </c>
      <c r="E4355" s="1" t="s">
        <v>2</v>
      </c>
      <c r="F4355" s="26">
        <v>1</v>
      </c>
      <c r="G4355" s="1" t="s">
        <v>2</v>
      </c>
      <c r="H4355" s="4">
        <v>264.60000000000002</v>
      </c>
      <c r="I4355" s="1" t="s">
        <v>1949</v>
      </c>
      <c r="J4355" s="1" t="s">
        <v>976</v>
      </c>
      <c r="K4355" s="1" t="s">
        <v>3019</v>
      </c>
      <c r="L4355" s="1" t="s">
        <v>7</v>
      </c>
      <c r="M4355" s="1" t="s">
        <v>270</v>
      </c>
      <c r="N4355" s="3">
        <v>3402</v>
      </c>
      <c r="O4355" s="1" t="s">
        <v>6</v>
      </c>
      <c r="P4355" s="1" t="s">
        <v>9</v>
      </c>
      <c r="Q4355" s="31">
        <f>VLOOKUP(B:B,'[1]Pipelife PL 01.2024'!$B:$Q,16,0)</f>
        <v>45292</v>
      </c>
    </row>
    <row r="4356" spans="1:17" x14ac:dyDescent="0.2">
      <c r="A4356" s="1" t="s">
        <v>6100</v>
      </c>
      <c r="B4356" s="1" t="s">
        <v>6103</v>
      </c>
      <c r="C4356" s="1" t="s">
        <v>6101</v>
      </c>
      <c r="D4356" s="3">
        <v>1</v>
      </c>
      <c r="E4356" s="1" t="s">
        <v>2</v>
      </c>
      <c r="F4356" s="26">
        <v>1</v>
      </c>
      <c r="G4356" s="1" t="s">
        <v>2</v>
      </c>
      <c r="H4356" s="4">
        <v>144.44999999999999</v>
      </c>
      <c r="I4356" s="1" t="s">
        <v>1949</v>
      </c>
      <c r="J4356" s="1" t="s">
        <v>976</v>
      </c>
      <c r="K4356" s="1" t="s">
        <v>6102</v>
      </c>
      <c r="L4356" s="1" t="s">
        <v>7</v>
      </c>
      <c r="M4356" s="1" t="s">
        <v>270</v>
      </c>
      <c r="N4356" s="3">
        <v>1563</v>
      </c>
      <c r="O4356" s="1" t="s">
        <v>6</v>
      </c>
      <c r="P4356" s="1" t="s">
        <v>9</v>
      </c>
      <c r="Q4356" s="31">
        <f>VLOOKUP(B:B,'[1]Pipelife PL 01.2024'!$B:$Q,16,0)</f>
        <v>45292</v>
      </c>
    </row>
    <row r="4357" spans="1:17" x14ac:dyDescent="0.2">
      <c r="A4357" s="1" t="s">
        <v>3021</v>
      </c>
      <c r="B4357" s="1" t="s">
        <v>3024</v>
      </c>
      <c r="C4357" s="1" t="s">
        <v>3022</v>
      </c>
      <c r="D4357" s="3">
        <v>1</v>
      </c>
      <c r="E4357" s="1" t="s">
        <v>2</v>
      </c>
      <c r="F4357" s="26">
        <v>1</v>
      </c>
      <c r="G4357" s="1" t="s">
        <v>2</v>
      </c>
      <c r="H4357" s="4">
        <v>151.85</v>
      </c>
      <c r="I4357" s="1" t="s">
        <v>1949</v>
      </c>
      <c r="J4357" s="1" t="s">
        <v>976</v>
      </c>
      <c r="K4357" s="1" t="s">
        <v>3023</v>
      </c>
      <c r="L4357" s="1" t="s">
        <v>7</v>
      </c>
      <c r="M4357" s="1" t="s">
        <v>270</v>
      </c>
      <c r="N4357" s="3">
        <v>2200</v>
      </c>
      <c r="O4357" s="1" t="s">
        <v>6</v>
      </c>
      <c r="P4357" s="1" t="s">
        <v>9</v>
      </c>
      <c r="Q4357" s="31">
        <f>VLOOKUP(B:B,'[1]Pipelife PL 01.2024'!$B:$Q,16,0)</f>
        <v>45292</v>
      </c>
    </row>
    <row r="4358" spans="1:17" x14ac:dyDescent="0.2">
      <c r="A4358" s="1" t="s">
        <v>3025</v>
      </c>
      <c r="B4358" s="1" t="s">
        <v>3028</v>
      </c>
      <c r="C4358" s="1" t="s">
        <v>3026</v>
      </c>
      <c r="D4358" s="3">
        <v>1</v>
      </c>
      <c r="E4358" s="1" t="s">
        <v>2</v>
      </c>
      <c r="F4358" s="26">
        <v>1</v>
      </c>
      <c r="G4358" s="1" t="s">
        <v>2</v>
      </c>
      <c r="H4358" s="4">
        <v>172.2</v>
      </c>
      <c r="I4358" s="1" t="s">
        <v>1949</v>
      </c>
      <c r="J4358" s="1" t="s">
        <v>976</v>
      </c>
      <c r="K4358" s="1" t="s">
        <v>3027</v>
      </c>
      <c r="L4358" s="1" t="s">
        <v>7</v>
      </c>
      <c r="M4358" s="1" t="s">
        <v>270</v>
      </c>
      <c r="N4358" s="3">
        <v>2429</v>
      </c>
      <c r="O4358" s="1" t="s">
        <v>6</v>
      </c>
      <c r="P4358" s="1" t="s">
        <v>9</v>
      </c>
      <c r="Q4358" s="31">
        <f>VLOOKUP(B:B,'[1]Pipelife PL 01.2024'!$B:$Q,16,0)</f>
        <v>45292</v>
      </c>
    </row>
    <row r="4359" spans="1:17" x14ac:dyDescent="0.2">
      <c r="A4359" s="1" t="s">
        <v>5192</v>
      </c>
      <c r="B4359" s="1" t="s">
        <v>5195</v>
      </c>
      <c r="C4359" s="1" t="s">
        <v>5193</v>
      </c>
      <c r="D4359" s="3">
        <v>1</v>
      </c>
      <c r="E4359" s="1" t="s">
        <v>2</v>
      </c>
      <c r="F4359" s="26">
        <v>1</v>
      </c>
      <c r="G4359" s="1" t="s">
        <v>2</v>
      </c>
      <c r="H4359" s="4">
        <v>190.6</v>
      </c>
      <c r="I4359" s="1" t="s">
        <v>1949</v>
      </c>
      <c r="J4359" s="1" t="s">
        <v>976</v>
      </c>
      <c r="K4359" s="1" t="s">
        <v>5194</v>
      </c>
      <c r="L4359" s="1" t="s">
        <v>7</v>
      </c>
      <c r="M4359" s="1" t="s">
        <v>270</v>
      </c>
      <c r="N4359" s="3">
        <v>187</v>
      </c>
      <c r="O4359" s="1" t="s">
        <v>6</v>
      </c>
      <c r="P4359" s="1" t="s">
        <v>9</v>
      </c>
      <c r="Q4359" s="31">
        <f>VLOOKUP(B:B,'[1]Pipelife PL 01.2024'!$B:$Q,16,0)</f>
        <v>45292</v>
      </c>
    </row>
    <row r="4360" spans="1:17" x14ac:dyDescent="0.2">
      <c r="A4360" s="1" t="s">
        <v>5196</v>
      </c>
      <c r="B4360" s="1" t="s">
        <v>5199</v>
      </c>
      <c r="C4360" s="1" t="s">
        <v>5197</v>
      </c>
      <c r="D4360" s="3">
        <v>1</v>
      </c>
      <c r="E4360" s="1" t="s">
        <v>2</v>
      </c>
      <c r="F4360" s="26">
        <v>1</v>
      </c>
      <c r="G4360" s="1" t="s">
        <v>2</v>
      </c>
      <c r="H4360" s="4">
        <v>212.2</v>
      </c>
      <c r="I4360" s="1" t="s">
        <v>1949</v>
      </c>
      <c r="J4360" s="1" t="s">
        <v>976</v>
      </c>
      <c r="K4360" s="1" t="s">
        <v>5198</v>
      </c>
      <c r="L4360" s="1" t="s">
        <v>7</v>
      </c>
      <c r="M4360" s="1" t="s">
        <v>270</v>
      </c>
      <c r="N4360" s="3">
        <v>341</v>
      </c>
      <c r="O4360" s="1" t="s">
        <v>6</v>
      </c>
      <c r="P4360" s="1" t="s">
        <v>9</v>
      </c>
      <c r="Q4360" s="31">
        <f>VLOOKUP(B:B,'[1]Pipelife PL 01.2024'!$B:$Q,16,0)</f>
        <v>45292</v>
      </c>
    </row>
    <row r="4361" spans="1:17" x14ac:dyDescent="0.2">
      <c r="A4361" s="1" t="s">
        <v>5200</v>
      </c>
      <c r="B4361" s="1" t="s">
        <v>5203</v>
      </c>
      <c r="C4361" s="1" t="s">
        <v>5201</v>
      </c>
      <c r="D4361" s="3">
        <v>1</v>
      </c>
      <c r="E4361" s="1" t="s">
        <v>2</v>
      </c>
      <c r="F4361" s="26">
        <v>1</v>
      </c>
      <c r="G4361" s="1" t="s">
        <v>2</v>
      </c>
      <c r="H4361" s="4">
        <v>244.15</v>
      </c>
      <c r="I4361" s="1" t="s">
        <v>1949</v>
      </c>
      <c r="J4361" s="1" t="s">
        <v>976</v>
      </c>
      <c r="K4361" s="1" t="s">
        <v>5202</v>
      </c>
      <c r="L4361" s="1" t="s">
        <v>7</v>
      </c>
      <c r="M4361" s="1" t="s">
        <v>270</v>
      </c>
      <c r="N4361" s="3">
        <v>497</v>
      </c>
      <c r="O4361" s="1" t="s">
        <v>6</v>
      </c>
      <c r="P4361" s="1" t="s">
        <v>9</v>
      </c>
      <c r="Q4361" s="31">
        <f>VLOOKUP(B:B,'[1]Pipelife PL 01.2024'!$B:$Q,16,0)</f>
        <v>45292</v>
      </c>
    </row>
    <row r="4362" spans="1:17" x14ac:dyDescent="0.2">
      <c r="A4362" s="1" t="s">
        <v>5208</v>
      </c>
      <c r="B4362" s="1" t="s">
        <v>5211</v>
      </c>
      <c r="C4362" s="1" t="s">
        <v>5209</v>
      </c>
      <c r="D4362" s="3">
        <v>1</v>
      </c>
      <c r="E4362" s="1" t="s">
        <v>2</v>
      </c>
      <c r="F4362" s="26">
        <v>1</v>
      </c>
      <c r="G4362" s="1" t="s">
        <v>2</v>
      </c>
      <c r="H4362" s="4">
        <v>297.7</v>
      </c>
      <c r="I4362" s="1" t="s">
        <v>1949</v>
      </c>
      <c r="J4362" s="1" t="s">
        <v>976</v>
      </c>
      <c r="K4362" s="1" t="s">
        <v>5210</v>
      </c>
      <c r="L4362" s="1" t="s">
        <v>7</v>
      </c>
      <c r="M4362" s="1" t="s">
        <v>270</v>
      </c>
      <c r="N4362" s="3">
        <v>838</v>
      </c>
      <c r="O4362" s="1" t="s">
        <v>6</v>
      </c>
      <c r="P4362" s="1" t="s">
        <v>9</v>
      </c>
      <c r="Q4362" s="31">
        <f>VLOOKUP(B:B,'[1]Pipelife PL 01.2024'!$B:$Q,16,0)</f>
        <v>45292</v>
      </c>
    </row>
    <row r="4363" spans="1:17" x14ac:dyDescent="0.2">
      <c r="A4363" s="1" t="s">
        <v>16511</v>
      </c>
      <c r="B4363" s="1" t="s">
        <v>16514</v>
      </c>
      <c r="C4363" s="1" t="s">
        <v>16512</v>
      </c>
      <c r="D4363" s="3">
        <v>1</v>
      </c>
      <c r="E4363" s="1" t="s">
        <v>2</v>
      </c>
      <c r="F4363" s="26">
        <v>1</v>
      </c>
      <c r="G4363" s="1" t="s">
        <v>2</v>
      </c>
      <c r="H4363" s="4">
        <v>30.2</v>
      </c>
      <c r="I4363" s="1" t="s">
        <v>1949</v>
      </c>
      <c r="J4363" s="1" t="s">
        <v>976</v>
      </c>
      <c r="K4363" s="1" t="s">
        <v>16513</v>
      </c>
      <c r="L4363" s="1" t="s">
        <v>7</v>
      </c>
      <c r="M4363" s="1" t="s">
        <v>270</v>
      </c>
      <c r="N4363" s="3">
        <v>225</v>
      </c>
      <c r="O4363" s="1" t="s">
        <v>6</v>
      </c>
      <c r="P4363" s="1" t="s">
        <v>9</v>
      </c>
      <c r="Q4363" s="31">
        <f>VLOOKUP(B:B,'[1]Pipelife PL 01.2024'!$B:$Q,16,0)</f>
        <v>45292</v>
      </c>
    </row>
    <row r="4364" spans="1:17" x14ac:dyDescent="0.2">
      <c r="A4364" s="1" t="s">
        <v>11957</v>
      </c>
      <c r="B4364" s="1" t="s">
        <v>11960</v>
      </c>
      <c r="C4364" s="1" t="s">
        <v>11958</v>
      </c>
      <c r="D4364" s="3">
        <v>1</v>
      </c>
      <c r="E4364" s="1" t="s">
        <v>2</v>
      </c>
      <c r="F4364" s="26">
        <v>1</v>
      </c>
      <c r="G4364" s="1" t="s">
        <v>2</v>
      </c>
      <c r="H4364" s="4">
        <v>30.2</v>
      </c>
      <c r="I4364" s="1" t="s">
        <v>1949</v>
      </c>
      <c r="J4364" s="1" t="s">
        <v>976</v>
      </c>
      <c r="K4364" s="1" t="s">
        <v>11959</v>
      </c>
      <c r="L4364" s="1" t="s">
        <v>36</v>
      </c>
      <c r="M4364" s="1" t="s">
        <v>270</v>
      </c>
      <c r="N4364" s="3">
        <v>45</v>
      </c>
      <c r="O4364" s="1" t="s">
        <v>6</v>
      </c>
      <c r="P4364" s="1" t="s">
        <v>9</v>
      </c>
      <c r="Q4364" s="31">
        <f>VLOOKUP(B:B,'[1]Pipelife PL 01.2024'!$B:$Q,16,0)</f>
        <v>45292</v>
      </c>
    </row>
    <row r="4365" spans="1:17" x14ac:dyDescent="0.2">
      <c r="A4365" s="1" t="s">
        <v>3029</v>
      </c>
      <c r="B4365" s="1" t="s">
        <v>3032</v>
      </c>
      <c r="C4365" s="1" t="s">
        <v>3030</v>
      </c>
      <c r="D4365" s="3">
        <v>1</v>
      </c>
      <c r="E4365" s="1" t="s">
        <v>2</v>
      </c>
      <c r="F4365" s="26">
        <v>1</v>
      </c>
      <c r="G4365" s="1" t="s">
        <v>2</v>
      </c>
      <c r="H4365" s="4">
        <v>1.4</v>
      </c>
      <c r="I4365" s="1" t="s">
        <v>1949</v>
      </c>
      <c r="J4365" s="1" t="s">
        <v>976</v>
      </c>
      <c r="K4365" s="1" t="s">
        <v>3031</v>
      </c>
      <c r="L4365" s="1" t="s">
        <v>36</v>
      </c>
      <c r="M4365" s="1" t="s">
        <v>270</v>
      </c>
      <c r="N4365" s="3">
        <v>1</v>
      </c>
      <c r="O4365" s="1" t="s">
        <v>6</v>
      </c>
      <c r="P4365" s="1" t="s">
        <v>9</v>
      </c>
      <c r="Q4365" s="31">
        <f>VLOOKUP(B:B,'[1]Pipelife PL 01.2024'!$B:$Q,16,0)</f>
        <v>45292</v>
      </c>
    </row>
    <row r="4366" spans="1:17" x14ac:dyDescent="0.2">
      <c r="A4366" s="1" t="s">
        <v>3033</v>
      </c>
      <c r="B4366" s="1" t="s">
        <v>3036</v>
      </c>
      <c r="C4366" s="1" t="s">
        <v>3034</v>
      </c>
      <c r="D4366" s="3">
        <v>1</v>
      </c>
      <c r="E4366" s="1" t="s">
        <v>2</v>
      </c>
      <c r="F4366" s="26">
        <v>1</v>
      </c>
      <c r="G4366" s="1" t="s">
        <v>2</v>
      </c>
      <c r="H4366" s="4">
        <v>1.9</v>
      </c>
      <c r="I4366" s="1" t="s">
        <v>1949</v>
      </c>
      <c r="J4366" s="1" t="s">
        <v>976</v>
      </c>
      <c r="K4366" s="1" t="s">
        <v>3035</v>
      </c>
      <c r="L4366" s="1" t="s">
        <v>36</v>
      </c>
      <c r="M4366" s="1" t="s">
        <v>270</v>
      </c>
      <c r="N4366" s="3">
        <v>1</v>
      </c>
      <c r="O4366" s="1" t="s">
        <v>6</v>
      </c>
      <c r="P4366" s="1" t="s">
        <v>9</v>
      </c>
      <c r="Q4366" s="31">
        <f>VLOOKUP(B:B,'[1]Pipelife PL 01.2024'!$B:$Q,16,0)</f>
        <v>45292</v>
      </c>
    </row>
    <row r="4367" spans="1:17" x14ac:dyDescent="0.2">
      <c r="A4367" s="1" t="s">
        <v>3037</v>
      </c>
      <c r="B4367" s="1" t="s">
        <v>3040</v>
      </c>
      <c r="C4367" s="1" t="s">
        <v>3038</v>
      </c>
      <c r="D4367" s="3">
        <v>1</v>
      </c>
      <c r="E4367" s="1" t="s">
        <v>2</v>
      </c>
      <c r="F4367" s="26">
        <v>1</v>
      </c>
      <c r="G4367" s="1" t="s">
        <v>2</v>
      </c>
      <c r="H4367" s="4">
        <v>2.95</v>
      </c>
      <c r="I4367" s="1" t="s">
        <v>1949</v>
      </c>
      <c r="J4367" s="1" t="s">
        <v>976</v>
      </c>
      <c r="K4367" s="1" t="s">
        <v>3039</v>
      </c>
      <c r="L4367" s="1" t="s">
        <v>36</v>
      </c>
      <c r="M4367" s="1" t="s">
        <v>270</v>
      </c>
      <c r="N4367" s="3">
        <v>2</v>
      </c>
      <c r="O4367" s="1" t="s">
        <v>6</v>
      </c>
      <c r="P4367" s="1" t="s">
        <v>9</v>
      </c>
      <c r="Q4367" s="31">
        <f>VLOOKUP(B:B,'[1]Pipelife PL 01.2024'!$B:$Q,16,0)</f>
        <v>45292</v>
      </c>
    </row>
    <row r="4368" spans="1:17" x14ac:dyDescent="0.2">
      <c r="A4368" s="1" t="s">
        <v>11937</v>
      </c>
      <c r="B4368" s="1" t="s">
        <v>11940</v>
      </c>
      <c r="C4368" s="1" t="s">
        <v>11938</v>
      </c>
      <c r="D4368" s="3">
        <v>1</v>
      </c>
      <c r="E4368" s="1" t="s">
        <v>2</v>
      </c>
      <c r="F4368" s="26">
        <v>1</v>
      </c>
      <c r="G4368" s="1" t="s">
        <v>2</v>
      </c>
      <c r="H4368" s="4">
        <v>4.3</v>
      </c>
      <c r="I4368" s="1" t="s">
        <v>1949</v>
      </c>
      <c r="J4368" s="1" t="s">
        <v>976</v>
      </c>
      <c r="K4368" s="1" t="s">
        <v>11939</v>
      </c>
      <c r="L4368" s="1" t="s">
        <v>36</v>
      </c>
      <c r="M4368" s="1" t="s">
        <v>270</v>
      </c>
      <c r="N4368" s="3">
        <v>5</v>
      </c>
      <c r="O4368" s="1" t="s">
        <v>6</v>
      </c>
      <c r="P4368" s="1" t="s">
        <v>9</v>
      </c>
      <c r="Q4368" s="31">
        <f>VLOOKUP(B:B,'[1]Pipelife PL 01.2024'!$B:$Q,16,0)</f>
        <v>45292</v>
      </c>
    </row>
    <row r="4369" spans="1:17" x14ac:dyDescent="0.2">
      <c r="A4369" s="1" t="s">
        <v>11941</v>
      </c>
      <c r="B4369" s="1" t="s">
        <v>11944</v>
      </c>
      <c r="C4369" s="1" t="s">
        <v>11942</v>
      </c>
      <c r="D4369" s="3">
        <v>1</v>
      </c>
      <c r="E4369" s="1" t="s">
        <v>2</v>
      </c>
      <c r="F4369" s="26">
        <v>1</v>
      </c>
      <c r="G4369" s="1" t="s">
        <v>2</v>
      </c>
      <c r="H4369" s="4">
        <v>4.9000000000000004</v>
      </c>
      <c r="I4369" s="1" t="s">
        <v>1949</v>
      </c>
      <c r="J4369" s="1" t="s">
        <v>976</v>
      </c>
      <c r="K4369" s="1" t="s">
        <v>11943</v>
      </c>
      <c r="L4369" s="1" t="s">
        <v>36</v>
      </c>
      <c r="M4369" s="1" t="s">
        <v>270</v>
      </c>
      <c r="N4369" s="3">
        <v>8</v>
      </c>
      <c r="O4369" s="1" t="s">
        <v>6</v>
      </c>
      <c r="P4369" s="1" t="s">
        <v>9</v>
      </c>
      <c r="Q4369" s="31">
        <f>VLOOKUP(B:B,'[1]Pipelife PL 01.2024'!$B:$Q,16,0)</f>
        <v>45292</v>
      </c>
    </row>
    <row r="4370" spans="1:17" x14ac:dyDescent="0.2">
      <c r="A4370" s="1" t="s">
        <v>11945</v>
      </c>
      <c r="B4370" s="1" t="s">
        <v>11948</v>
      </c>
      <c r="C4370" s="1" t="s">
        <v>11946</v>
      </c>
      <c r="D4370" s="3">
        <v>1</v>
      </c>
      <c r="E4370" s="1" t="s">
        <v>2</v>
      </c>
      <c r="F4370" s="26">
        <v>1</v>
      </c>
      <c r="G4370" s="1" t="s">
        <v>2</v>
      </c>
      <c r="H4370" s="4">
        <v>6.35</v>
      </c>
      <c r="I4370" s="1" t="s">
        <v>1949</v>
      </c>
      <c r="J4370" s="1" t="s">
        <v>976</v>
      </c>
      <c r="K4370" s="1" t="s">
        <v>11947</v>
      </c>
      <c r="L4370" s="1" t="s">
        <v>36</v>
      </c>
      <c r="M4370" s="1" t="s">
        <v>270</v>
      </c>
      <c r="N4370" s="3">
        <v>11</v>
      </c>
      <c r="O4370" s="1" t="s">
        <v>6</v>
      </c>
      <c r="P4370" s="1" t="s">
        <v>9</v>
      </c>
      <c r="Q4370" s="31">
        <f>VLOOKUP(B:B,'[1]Pipelife PL 01.2024'!$B:$Q,16,0)</f>
        <v>45292</v>
      </c>
    </row>
    <row r="4371" spans="1:17" x14ac:dyDescent="0.2">
      <c r="A4371" s="1" t="s">
        <v>11949</v>
      </c>
      <c r="B4371" s="1" t="s">
        <v>11952</v>
      </c>
      <c r="C4371" s="1" t="s">
        <v>11950</v>
      </c>
      <c r="D4371" s="3">
        <v>1</v>
      </c>
      <c r="E4371" s="1" t="s">
        <v>2</v>
      </c>
      <c r="F4371" s="26">
        <v>1</v>
      </c>
      <c r="G4371" s="1" t="s">
        <v>2</v>
      </c>
      <c r="H4371" s="4">
        <v>19.45</v>
      </c>
      <c r="I4371" s="1" t="s">
        <v>1949</v>
      </c>
      <c r="J4371" s="1" t="s">
        <v>976</v>
      </c>
      <c r="K4371" s="1" t="s">
        <v>11951</v>
      </c>
      <c r="L4371" s="1" t="s">
        <v>36</v>
      </c>
      <c r="M4371" s="1" t="s">
        <v>270</v>
      </c>
      <c r="N4371" s="3">
        <v>26</v>
      </c>
      <c r="O4371" s="1" t="s">
        <v>6</v>
      </c>
      <c r="P4371" s="1" t="s">
        <v>9</v>
      </c>
      <c r="Q4371" s="31">
        <f>VLOOKUP(B:B,'[1]Pipelife PL 01.2024'!$B:$Q,16,0)</f>
        <v>45292</v>
      </c>
    </row>
    <row r="4372" spans="1:17" x14ac:dyDescent="0.2">
      <c r="A4372" s="1" t="s">
        <v>11953</v>
      </c>
      <c r="B4372" s="1" t="s">
        <v>11956</v>
      </c>
      <c r="C4372" s="1" t="s">
        <v>11954</v>
      </c>
      <c r="D4372" s="3">
        <v>1</v>
      </c>
      <c r="E4372" s="1" t="s">
        <v>2</v>
      </c>
      <c r="F4372" s="26">
        <v>1</v>
      </c>
      <c r="G4372" s="1" t="s">
        <v>2</v>
      </c>
      <c r="H4372" s="4">
        <v>24.85</v>
      </c>
      <c r="I4372" s="1" t="s">
        <v>1949</v>
      </c>
      <c r="J4372" s="1" t="s">
        <v>976</v>
      </c>
      <c r="K4372" s="1" t="s">
        <v>11955</v>
      </c>
      <c r="L4372" s="1" t="s">
        <v>36</v>
      </c>
      <c r="M4372" s="1" t="s">
        <v>270</v>
      </c>
      <c r="N4372" s="3">
        <v>35</v>
      </c>
      <c r="O4372" s="1" t="s">
        <v>6</v>
      </c>
      <c r="P4372" s="1" t="s">
        <v>9</v>
      </c>
      <c r="Q4372" s="31">
        <f>VLOOKUP(B:B,'[1]Pipelife PL 01.2024'!$B:$Q,16,0)</f>
        <v>45292</v>
      </c>
    </row>
    <row r="4373" spans="1:17" x14ac:dyDescent="0.2">
      <c r="A4373" s="1" t="s">
        <v>5438</v>
      </c>
      <c r="B4373" s="1" t="s">
        <v>5441</v>
      </c>
      <c r="C4373" s="1" t="s">
        <v>5439</v>
      </c>
      <c r="D4373" s="3">
        <v>1</v>
      </c>
      <c r="E4373" s="1" t="s">
        <v>2</v>
      </c>
      <c r="F4373" s="26">
        <v>1</v>
      </c>
      <c r="G4373" s="1" t="s">
        <v>2</v>
      </c>
      <c r="H4373" s="4">
        <v>220</v>
      </c>
      <c r="I4373" s="1" t="s">
        <v>1949</v>
      </c>
      <c r="J4373" s="1" t="s">
        <v>976</v>
      </c>
      <c r="K4373" s="1" t="s">
        <v>5440</v>
      </c>
      <c r="L4373" s="1" t="s">
        <v>7</v>
      </c>
      <c r="M4373" s="1" t="s">
        <v>270</v>
      </c>
      <c r="N4373" s="3">
        <v>1944</v>
      </c>
      <c r="O4373" s="1" t="s">
        <v>6</v>
      </c>
      <c r="P4373" s="1" t="s">
        <v>9</v>
      </c>
      <c r="Q4373" s="31">
        <f>VLOOKUP(B:B,'[1]Pipelife PL 01.2024'!$B:$Q,16,0)</f>
        <v>45292</v>
      </c>
    </row>
    <row r="4374" spans="1:17" x14ac:dyDescent="0.2">
      <c r="A4374" s="1" t="s">
        <v>3041</v>
      </c>
      <c r="B4374" s="1" t="s">
        <v>3044</v>
      </c>
      <c r="C4374" s="1" t="s">
        <v>3042</v>
      </c>
      <c r="D4374" s="3">
        <v>1</v>
      </c>
      <c r="E4374" s="1" t="s">
        <v>2</v>
      </c>
      <c r="F4374" s="26">
        <v>1</v>
      </c>
      <c r="G4374" s="1" t="s">
        <v>2</v>
      </c>
      <c r="H4374" s="4">
        <v>9.1</v>
      </c>
      <c r="I4374" s="1" t="s">
        <v>1949</v>
      </c>
      <c r="J4374" s="1" t="s">
        <v>976</v>
      </c>
      <c r="K4374" s="1" t="s">
        <v>3043</v>
      </c>
      <c r="L4374" s="1" t="s">
        <v>7</v>
      </c>
      <c r="M4374" s="1" t="s">
        <v>270</v>
      </c>
      <c r="N4374" s="3">
        <v>59</v>
      </c>
      <c r="O4374" s="1" t="s">
        <v>6</v>
      </c>
      <c r="P4374" s="1" t="s">
        <v>9</v>
      </c>
      <c r="Q4374" s="31">
        <f>VLOOKUP(B:B,'[1]Pipelife PL 01.2024'!$B:$Q,16,0)</f>
        <v>45292</v>
      </c>
    </row>
    <row r="4375" spans="1:17" x14ac:dyDescent="0.2">
      <c r="A4375" s="1" t="s">
        <v>3045</v>
      </c>
      <c r="B4375" s="1" t="s">
        <v>3048</v>
      </c>
      <c r="C4375" s="1" t="s">
        <v>3046</v>
      </c>
      <c r="D4375" s="3">
        <v>1</v>
      </c>
      <c r="E4375" s="1" t="s">
        <v>2</v>
      </c>
      <c r="F4375" s="26">
        <v>1</v>
      </c>
      <c r="G4375" s="1" t="s">
        <v>2</v>
      </c>
      <c r="H4375" s="4">
        <v>11.85</v>
      </c>
      <c r="I4375" s="1" t="s">
        <v>1949</v>
      </c>
      <c r="J4375" s="1" t="s">
        <v>976</v>
      </c>
      <c r="K4375" s="1" t="s">
        <v>3047</v>
      </c>
      <c r="L4375" s="1" t="s">
        <v>7</v>
      </c>
      <c r="M4375" s="1" t="s">
        <v>270</v>
      </c>
      <c r="N4375" s="3">
        <v>79</v>
      </c>
      <c r="O4375" s="1" t="s">
        <v>6</v>
      </c>
      <c r="P4375" s="1" t="s">
        <v>9</v>
      </c>
      <c r="Q4375" s="31">
        <f>VLOOKUP(B:B,'[1]Pipelife PL 01.2024'!$B:$Q,16,0)</f>
        <v>45292</v>
      </c>
    </row>
    <row r="4376" spans="1:17" x14ac:dyDescent="0.2">
      <c r="A4376" s="1" t="s">
        <v>4779</v>
      </c>
      <c r="B4376" s="1" t="s">
        <v>4782</v>
      </c>
      <c r="C4376" s="1" t="s">
        <v>4780</v>
      </c>
      <c r="D4376" s="3">
        <v>1</v>
      </c>
      <c r="E4376" s="1" t="s">
        <v>2</v>
      </c>
      <c r="F4376" s="26">
        <v>1</v>
      </c>
      <c r="G4376" s="1" t="s">
        <v>2</v>
      </c>
      <c r="H4376" s="4">
        <v>15.95</v>
      </c>
      <c r="I4376" s="1" t="s">
        <v>1949</v>
      </c>
      <c r="J4376" s="1" t="s">
        <v>976</v>
      </c>
      <c r="K4376" s="1" t="s">
        <v>4781</v>
      </c>
      <c r="L4376" s="1" t="s">
        <v>7</v>
      </c>
      <c r="M4376" s="1" t="s">
        <v>270</v>
      </c>
      <c r="N4376" s="3">
        <v>114</v>
      </c>
      <c r="O4376" s="1" t="s">
        <v>6</v>
      </c>
      <c r="P4376" s="1" t="s">
        <v>9</v>
      </c>
      <c r="Q4376" s="31">
        <f>VLOOKUP(B:B,'[1]Pipelife PL 01.2024'!$B:$Q,16,0)</f>
        <v>45292</v>
      </c>
    </row>
    <row r="4377" spans="1:17" x14ac:dyDescent="0.2">
      <c r="A4377" s="1" t="s">
        <v>3049</v>
      </c>
      <c r="B4377" s="1" t="s">
        <v>3052</v>
      </c>
      <c r="C4377" s="1" t="s">
        <v>3050</v>
      </c>
      <c r="D4377" s="3">
        <v>1</v>
      </c>
      <c r="E4377" s="1" t="s">
        <v>2</v>
      </c>
      <c r="F4377" s="26">
        <v>1</v>
      </c>
      <c r="G4377" s="1" t="s">
        <v>2</v>
      </c>
      <c r="H4377" s="4">
        <v>26.8</v>
      </c>
      <c r="I4377" s="1" t="s">
        <v>1949</v>
      </c>
      <c r="J4377" s="1" t="s">
        <v>976</v>
      </c>
      <c r="K4377" s="1" t="s">
        <v>3051</v>
      </c>
      <c r="L4377" s="1" t="s">
        <v>7</v>
      </c>
      <c r="M4377" s="1" t="s">
        <v>270</v>
      </c>
      <c r="N4377" s="3">
        <v>185</v>
      </c>
      <c r="O4377" s="1" t="s">
        <v>6</v>
      </c>
      <c r="P4377" s="1" t="s">
        <v>9</v>
      </c>
      <c r="Q4377" s="31">
        <f>VLOOKUP(B:B,'[1]Pipelife PL 01.2024'!$B:$Q,16,0)</f>
        <v>45292</v>
      </c>
    </row>
    <row r="4378" spans="1:17" x14ac:dyDescent="0.2">
      <c r="A4378" s="1" t="s">
        <v>3053</v>
      </c>
      <c r="B4378" s="1" t="s">
        <v>3056</v>
      </c>
      <c r="C4378" s="1" t="s">
        <v>3054</v>
      </c>
      <c r="D4378" s="3">
        <v>1</v>
      </c>
      <c r="E4378" s="1" t="s">
        <v>2</v>
      </c>
      <c r="F4378" s="26">
        <v>1</v>
      </c>
      <c r="G4378" s="1" t="s">
        <v>2</v>
      </c>
      <c r="H4378" s="4">
        <v>36.049999999999997</v>
      </c>
      <c r="I4378" s="1" t="s">
        <v>1949</v>
      </c>
      <c r="J4378" s="1" t="s">
        <v>976</v>
      </c>
      <c r="K4378" s="1" t="s">
        <v>3055</v>
      </c>
      <c r="L4378" s="1" t="s">
        <v>7</v>
      </c>
      <c r="M4378" s="1" t="s">
        <v>270</v>
      </c>
      <c r="N4378" s="3">
        <v>284</v>
      </c>
      <c r="O4378" s="1" t="s">
        <v>6</v>
      </c>
      <c r="P4378" s="1" t="s">
        <v>9</v>
      </c>
      <c r="Q4378" s="31">
        <f>VLOOKUP(B:B,'[1]Pipelife PL 01.2024'!$B:$Q,16,0)</f>
        <v>45292</v>
      </c>
    </row>
    <row r="4379" spans="1:17" x14ac:dyDescent="0.2">
      <c r="A4379" s="1" t="s">
        <v>5442</v>
      </c>
      <c r="B4379" s="1" t="s">
        <v>5445</v>
      </c>
      <c r="C4379" s="1" t="s">
        <v>5443</v>
      </c>
      <c r="D4379" s="3">
        <v>1</v>
      </c>
      <c r="E4379" s="1" t="s">
        <v>2</v>
      </c>
      <c r="F4379" s="26">
        <v>1</v>
      </c>
      <c r="G4379" s="1" t="s">
        <v>2</v>
      </c>
      <c r="H4379" s="4">
        <v>49</v>
      </c>
      <c r="I4379" s="1" t="s">
        <v>1949</v>
      </c>
      <c r="J4379" s="1" t="s">
        <v>976</v>
      </c>
      <c r="K4379" s="1" t="s">
        <v>5444</v>
      </c>
      <c r="L4379" s="1" t="s">
        <v>7</v>
      </c>
      <c r="M4379" s="1" t="s">
        <v>270</v>
      </c>
      <c r="N4379" s="3">
        <v>459</v>
      </c>
      <c r="O4379" s="1" t="s">
        <v>6</v>
      </c>
      <c r="P4379" s="1" t="s">
        <v>9</v>
      </c>
      <c r="Q4379" s="31">
        <f>VLOOKUP(B:B,'[1]Pipelife PL 01.2024'!$B:$Q,16,0)</f>
        <v>45292</v>
      </c>
    </row>
    <row r="4380" spans="1:17" x14ac:dyDescent="0.2">
      <c r="A4380" s="1" t="s">
        <v>5326</v>
      </c>
      <c r="B4380" s="1" t="s">
        <v>5329</v>
      </c>
      <c r="C4380" s="1" t="s">
        <v>5327</v>
      </c>
      <c r="D4380" s="3">
        <v>1</v>
      </c>
      <c r="E4380" s="1" t="s">
        <v>2</v>
      </c>
      <c r="F4380" s="26">
        <v>1</v>
      </c>
      <c r="G4380" s="1" t="s">
        <v>2</v>
      </c>
      <c r="H4380" s="4">
        <v>87.65</v>
      </c>
      <c r="I4380" s="1" t="s">
        <v>1949</v>
      </c>
      <c r="J4380" s="1" t="s">
        <v>976</v>
      </c>
      <c r="K4380" s="1" t="s">
        <v>5328</v>
      </c>
      <c r="L4380" s="1" t="s">
        <v>7</v>
      </c>
      <c r="M4380" s="1" t="s">
        <v>270</v>
      </c>
      <c r="N4380" s="3">
        <v>751</v>
      </c>
      <c r="O4380" s="1" t="s">
        <v>6</v>
      </c>
      <c r="P4380" s="1" t="s">
        <v>9</v>
      </c>
      <c r="Q4380" s="31">
        <f>VLOOKUP(B:B,'[1]Pipelife PL 01.2024'!$B:$Q,16,0)</f>
        <v>45292</v>
      </c>
    </row>
    <row r="4381" spans="1:17" x14ac:dyDescent="0.2">
      <c r="A4381" s="1" t="s">
        <v>18083</v>
      </c>
      <c r="B4381" s="1" t="s">
        <v>18086</v>
      </c>
      <c r="C4381" s="1" t="s">
        <v>18084</v>
      </c>
      <c r="D4381" s="3">
        <v>1</v>
      </c>
      <c r="E4381" s="1" t="s">
        <v>2</v>
      </c>
      <c r="F4381" s="26">
        <v>1</v>
      </c>
      <c r="G4381" s="1" t="s">
        <v>2</v>
      </c>
      <c r="H4381" s="4">
        <v>7.05</v>
      </c>
      <c r="I4381" s="1" t="s">
        <v>1949</v>
      </c>
      <c r="J4381" s="1" t="s">
        <v>976</v>
      </c>
      <c r="K4381" s="1" t="s">
        <v>18085</v>
      </c>
      <c r="L4381" s="1" t="s">
        <v>7</v>
      </c>
      <c r="M4381" s="1" t="s">
        <v>270</v>
      </c>
      <c r="N4381" s="3">
        <v>34</v>
      </c>
      <c r="O4381" s="1" t="s">
        <v>6</v>
      </c>
      <c r="P4381" s="1" t="s">
        <v>9</v>
      </c>
      <c r="Q4381" s="31">
        <f>VLOOKUP(B:B,'[1]Pipelife PL 01.2024'!$B:$Q,16,0)</f>
        <v>45292</v>
      </c>
    </row>
    <row r="4382" spans="1:17" x14ac:dyDescent="0.2">
      <c r="A4382" s="1" t="s">
        <v>3061</v>
      </c>
      <c r="B4382" s="1" t="s">
        <v>3064</v>
      </c>
      <c r="C4382" s="1" t="s">
        <v>3062</v>
      </c>
      <c r="D4382" s="3">
        <v>1</v>
      </c>
      <c r="E4382" s="1" t="s">
        <v>2</v>
      </c>
      <c r="F4382" s="26">
        <v>1</v>
      </c>
      <c r="G4382" s="1" t="s">
        <v>2</v>
      </c>
      <c r="H4382" s="4">
        <v>9.1</v>
      </c>
      <c r="I4382" s="1" t="s">
        <v>1949</v>
      </c>
      <c r="J4382" s="1" t="s">
        <v>976</v>
      </c>
      <c r="K4382" s="1" t="s">
        <v>3063</v>
      </c>
      <c r="L4382" s="1" t="s">
        <v>7</v>
      </c>
      <c r="M4382" s="1" t="s">
        <v>270</v>
      </c>
      <c r="N4382" s="3">
        <v>58</v>
      </c>
      <c r="O4382" s="1" t="s">
        <v>6</v>
      </c>
      <c r="P4382" s="1" t="s">
        <v>9</v>
      </c>
      <c r="Q4382" s="31">
        <f>VLOOKUP(B:B,'[1]Pipelife PL 01.2024'!$B:$Q,16,0)</f>
        <v>45292</v>
      </c>
    </row>
    <row r="4383" spans="1:17" x14ac:dyDescent="0.2">
      <c r="A4383" s="1" t="s">
        <v>3065</v>
      </c>
      <c r="B4383" s="1" t="s">
        <v>3068</v>
      </c>
      <c r="C4383" s="1" t="s">
        <v>3066</v>
      </c>
      <c r="D4383" s="3">
        <v>1</v>
      </c>
      <c r="E4383" s="1" t="s">
        <v>2</v>
      </c>
      <c r="F4383" s="26">
        <v>1</v>
      </c>
      <c r="G4383" s="1" t="s">
        <v>2</v>
      </c>
      <c r="H4383" s="4">
        <v>11.85</v>
      </c>
      <c r="I4383" s="1" t="s">
        <v>1949</v>
      </c>
      <c r="J4383" s="1" t="s">
        <v>976</v>
      </c>
      <c r="K4383" s="1" t="s">
        <v>3067</v>
      </c>
      <c r="L4383" s="1" t="s">
        <v>7</v>
      </c>
      <c r="M4383" s="1" t="s">
        <v>270</v>
      </c>
      <c r="N4383" s="3">
        <v>73</v>
      </c>
      <c r="O4383" s="1" t="s">
        <v>6</v>
      </c>
      <c r="P4383" s="1" t="s">
        <v>9</v>
      </c>
      <c r="Q4383" s="31">
        <f>VLOOKUP(B:B,'[1]Pipelife PL 01.2024'!$B:$Q,16,0)</f>
        <v>45292</v>
      </c>
    </row>
    <row r="4384" spans="1:17" x14ac:dyDescent="0.2">
      <c r="A4384" s="1" t="s">
        <v>3069</v>
      </c>
      <c r="B4384" s="1" t="s">
        <v>3072</v>
      </c>
      <c r="C4384" s="1" t="s">
        <v>3070</v>
      </c>
      <c r="D4384" s="3">
        <v>1</v>
      </c>
      <c r="E4384" s="1" t="s">
        <v>2</v>
      </c>
      <c r="F4384" s="26">
        <v>1</v>
      </c>
      <c r="G4384" s="1" t="s">
        <v>2</v>
      </c>
      <c r="H4384" s="4">
        <v>15.95</v>
      </c>
      <c r="I4384" s="1" t="s">
        <v>1949</v>
      </c>
      <c r="J4384" s="1" t="s">
        <v>976</v>
      </c>
      <c r="K4384" s="1" t="s">
        <v>3071</v>
      </c>
      <c r="L4384" s="1" t="s">
        <v>7</v>
      </c>
      <c r="M4384" s="1" t="s">
        <v>270</v>
      </c>
      <c r="N4384" s="3">
        <v>122</v>
      </c>
      <c r="O4384" s="1" t="s">
        <v>6</v>
      </c>
      <c r="P4384" s="1" t="s">
        <v>9</v>
      </c>
      <c r="Q4384" s="31">
        <f>VLOOKUP(B:B,'[1]Pipelife PL 01.2024'!$B:$Q,16,0)</f>
        <v>45292</v>
      </c>
    </row>
    <row r="4385" spans="1:17" x14ac:dyDescent="0.2">
      <c r="A4385" s="1" t="s">
        <v>3073</v>
      </c>
      <c r="B4385" s="1" t="s">
        <v>3076</v>
      </c>
      <c r="C4385" s="1" t="s">
        <v>3074</v>
      </c>
      <c r="D4385" s="3">
        <v>1</v>
      </c>
      <c r="E4385" s="1" t="s">
        <v>2</v>
      </c>
      <c r="F4385" s="26">
        <v>1</v>
      </c>
      <c r="G4385" s="1" t="s">
        <v>2</v>
      </c>
      <c r="H4385" s="4">
        <v>26.8</v>
      </c>
      <c r="I4385" s="1" t="s">
        <v>1949</v>
      </c>
      <c r="J4385" s="1" t="s">
        <v>976</v>
      </c>
      <c r="K4385" s="1" t="s">
        <v>3075</v>
      </c>
      <c r="L4385" s="1" t="s">
        <v>7</v>
      </c>
      <c r="M4385" s="1" t="s">
        <v>270</v>
      </c>
      <c r="N4385" s="3">
        <v>185</v>
      </c>
      <c r="O4385" s="1" t="s">
        <v>6</v>
      </c>
      <c r="P4385" s="1" t="s">
        <v>9</v>
      </c>
      <c r="Q4385" s="31">
        <f>VLOOKUP(B:B,'[1]Pipelife PL 01.2024'!$B:$Q,16,0)</f>
        <v>45292</v>
      </c>
    </row>
    <row r="4386" spans="1:17" x14ac:dyDescent="0.2">
      <c r="A4386" s="1" t="s">
        <v>3077</v>
      </c>
      <c r="B4386" s="1" t="s">
        <v>3080</v>
      </c>
      <c r="C4386" s="1" t="s">
        <v>3078</v>
      </c>
      <c r="D4386" s="3">
        <v>1</v>
      </c>
      <c r="E4386" s="1" t="s">
        <v>2</v>
      </c>
      <c r="F4386" s="26">
        <v>1</v>
      </c>
      <c r="G4386" s="1" t="s">
        <v>2</v>
      </c>
      <c r="H4386" s="4">
        <v>36.049999999999997</v>
      </c>
      <c r="I4386" s="1" t="s">
        <v>1949</v>
      </c>
      <c r="J4386" s="1" t="s">
        <v>976</v>
      </c>
      <c r="K4386" s="1" t="s">
        <v>3079</v>
      </c>
      <c r="L4386" s="1" t="s">
        <v>7</v>
      </c>
      <c r="M4386" s="1" t="s">
        <v>270</v>
      </c>
      <c r="N4386" s="3">
        <v>277</v>
      </c>
      <c r="O4386" s="1" t="s">
        <v>6</v>
      </c>
      <c r="P4386" s="1" t="s">
        <v>9</v>
      </c>
      <c r="Q4386" s="31">
        <f>VLOOKUP(B:B,'[1]Pipelife PL 01.2024'!$B:$Q,16,0)</f>
        <v>45292</v>
      </c>
    </row>
    <row r="4387" spans="1:17" x14ac:dyDescent="0.2">
      <c r="A4387" s="1" t="s">
        <v>3081</v>
      </c>
      <c r="B4387" s="1" t="s">
        <v>3084</v>
      </c>
      <c r="C4387" s="1" t="s">
        <v>3082</v>
      </c>
      <c r="D4387" s="3">
        <v>1</v>
      </c>
      <c r="E4387" s="1" t="s">
        <v>2</v>
      </c>
      <c r="F4387" s="26">
        <v>1</v>
      </c>
      <c r="G4387" s="1" t="s">
        <v>2</v>
      </c>
      <c r="H4387" s="4">
        <v>49</v>
      </c>
      <c r="I4387" s="1" t="s">
        <v>1949</v>
      </c>
      <c r="J4387" s="1" t="s">
        <v>976</v>
      </c>
      <c r="K4387" s="1" t="s">
        <v>3083</v>
      </c>
      <c r="L4387" s="1" t="s">
        <v>7</v>
      </c>
      <c r="M4387" s="1" t="s">
        <v>270</v>
      </c>
      <c r="N4387" s="3">
        <v>461</v>
      </c>
      <c r="O4387" s="1" t="s">
        <v>6</v>
      </c>
      <c r="P4387" s="1" t="s">
        <v>9</v>
      </c>
      <c r="Q4387" s="31">
        <f>VLOOKUP(B:B,'[1]Pipelife PL 01.2024'!$B:$Q,16,0)</f>
        <v>45292</v>
      </c>
    </row>
    <row r="4388" spans="1:17" x14ac:dyDescent="0.2">
      <c r="A4388" s="1" t="s">
        <v>3085</v>
      </c>
      <c r="B4388" s="1" t="s">
        <v>3088</v>
      </c>
      <c r="C4388" s="1" t="s">
        <v>3086</v>
      </c>
      <c r="D4388" s="3">
        <v>1</v>
      </c>
      <c r="E4388" s="1" t="s">
        <v>2</v>
      </c>
      <c r="F4388" s="26">
        <v>1</v>
      </c>
      <c r="G4388" s="1" t="s">
        <v>2</v>
      </c>
      <c r="H4388" s="4">
        <v>87.65</v>
      </c>
      <c r="I4388" s="1" t="s">
        <v>1949</v>
      </c>
      <c r="J4388" s="1" t="s">
        <v>976</v>
      </c>
      <c r="K4388" s="1" t="s">
        <v>3087</v>
      </c>
      <c r="L4388" s="1" t="s">
        <v>7</v>
      </c>
      <c r="M4388" s="1" t="s">
        <v>270</v>
      </c>
      <c r="N4388" s="3">
        <v>752</v>
      </c>
      <c r="O4388" s="1" t="s">
        <v>6</v>
      </c>
      <c r="P4388" s="1" t="s">
        <v>9</v>
      </c>
      <c r="Q4388" s="31">
        <f>VLOOKUP(B:B,'[1]Pipelife PL 01.2024'!$B:$Q,16,0)</f>
        <v>45292</v>
      </c>
    </row>
    <row r="4389" spans="1:17" x14ac:dyDescent="0.2">
      <c r="A4389" s="1" t="s">
        <v>4343</v>
      </c>
      <c r="B4389" s="1" t="s">
        <v>4346</v>
      </c>
      <c r="C4389" s="1" t="s">
        <v>4344</v>
      </c>
      <c r="D4389" s="3">
        <v>1</v>
      </c>
      <c r="E4389" s="1" t="s">
        <v>2</v>
      </c>
      <c r="F4389" s="26">
        <v>1</v>
      </c>
      <c r="G4389" s="1" t="s">
        <v>2</v>
      </c>
      <c r="H4389" s="4">
        <v>126.2</v>
      </c>
      <c r="I4389" s="1" t="s">
        <v>1949</v>
      </c>
      <c r="J4389" s="1" t="s">
        <v>976</v>
      </c>
      <c r="K4389" s="1" t="s">
        <v>4345</v>
      </c>
      <c r="L4389" s="1" t="s">
        <v>7</v>
      </c>
      <c r="M4389" s="1" t="s">
        <v>270</v>
      </c>
      <c r="N4389" s="3">
        <v>1090</v>
      </c>
      <c r="O4389" s="1" t="s">
        <v>6</v>
      </c>
      <c r="P4389" s="1" t="s">
        <v>9</v>
      </c>
      <c r="Q4389" s="31">
        <f>VLOOKUP(B:B,'[1]Pipelife PL 01.2024'!$B:$Q,16,0)</f>
        <v>45292</v>
      </c>
    </row>
    <row r="4390" spans="1:17" x14ac:dyDescent="0.2">
      <c r="A4390" s="1" t="s">
        <v>5422</v>
      </c>
      <c r="B4390" s="1" t="s">
        <v>5425</v>
      </c>
      <c r="C4390" s="1" t="s">
        <v>5423</v>
      </c>
      <c r="D4390" s="3">
        <v>1</v>
      </c>
      <c r="E4390" s="1" t="s">
        <v>2</v>
      </c>
      <c r="F4390" s="26">
        <v>1</v>
      </c>
      <c r="G4390" s="1" t="s">
        <v>2</v>
      </c>
      <c r="H4390" s="4">
        <v>220</v>
      </c>
      <c r="I4390" s="1" t="s">
        <v>1949</v>
      </c>
      <c r="J4390" s="1" t="s">
        <v>976</v>
      </c>
      <c r="K4390" s="1" t="s">
        <v>5424</v>
      </c>
      <c r="L4390" s="1" t="s">
        <v>7</v>
      </c>
      <c r="M4390" s="1" t="s">
        <v>270</v>
      </c>
      <c r="N4390" s="3">
        <v>1933</v>
      </c>
      <c r="O4390" s="1" t="s">
        <v>6</v>
      </c>
      <c r="P4390" s="1" t="s">
        <v>9</v>
      </c>
      <c r="Q4390" s="31">
        <f>VLOOKUP(B:B,'[1]Pipelife PL 01.2024'!$B:$Q,16,0)</f>
        <v>45292</v>
      </c>
    </row>
    <row r="4391" spans="1:17" x14ac:dyDescent="0.2">
      <c r="A4391" s="1" t="s">
        <v>4347</v>
      </c>
      <c r="B4391" s="1" t="s">
        <v>4350</v>
      </c>
      <c r="C4391" s="1" t="s">
        <v>4348</v>
      </c>
      <c r="D4391" s="3">
        <v>1</v>
      </c>
      <c r="E4391" s="1" t="s">
        <v>2</v>
      </c>
      <c r="F4391" s="26">
        <v>1</v>
      </c>
      <c r="G4391" s="1" t="s">
        <v>2</v>
      </c>
      <c r="H4391" s="4">
        <v>15.95</v>
      </c>
      <c r="I4391" s="1" t="s">
        <v>1949</v>
      </c>
      <c r="J4391" s="1" t="s">
        <v>976</v>
      </c>
      <c r="K4391" s="1" t="s">
        <v>4349</v>
      </c>
      <c r="L4391" s="1" t="s">
        <v>7</v>
      </c>
      <c r="M4391" s="1" t="s">
        <v>270</v>
      </c>
      <c r="N4391" s="3">
        <v>113</v>
      </c>
      <c r="O4391" s="1" t="s">
        <v>6</v>
      </c>
      <c r="P4391" s="1" t="s">
        <v>9</v>
      </c>
      <c r="Q4391" s="31">
        <f>VLOOKUP(B:B,'[1]Pipelife PL 01.2024'!$B:$Q,16,0)</f>
        <v>45292</v>
      </c>
    </row>
    <row r="4392" spans="1:17" x14ac:dyDescent="0.2">
      <c r="A4392" s="1" t="s">
        <v>5622</v>
      </c>
      <c r="B4392" s="1" t="s">
        <v>5625</v>
      </c>
      <c r="C4392" s="1" t="s">
        <v>5623</v>
      </c>
      <c r="D4392" s="3">
        <v>1</v>
      </c>
      <c r="E4392" s="1" t="s">
        <v>2</v>
      </c>
      <c r="F4392" s="26">
        <v>1</v>
      </c>
      <c r="G4392" s="1" t="s">
        <v>2</v>
      </c>
      <c r="H4392" s="4">
        <v>26.8</v>
      </c>
      <c r="I4392" s="1" t="s">
        <v>1949</v>
      </c>
      <c r="J4392" s="1" t="s">
        <v>976</v>
      </c>
      <c r="K4392" s="1" t="s">
        <v>5624</v>
      </c>
      <c r="L4392" s="1" t="s">
        <v>7</v>
      </c>
      <c r="M4392" s="1" t="s">
        <v>270</v>
      </c>
      <c r="N4392" s="3">
        <v>184</v>
      </c>
      <c r="O4392" s="1" t="s">
        <v>6</v>
      </c>
      <c r="P4392" s="1" t="s">
        <v>9</v>
      </c>
      <c r="Q4392" s="31">
        <f>VLOOKUP(B:B,'[1]Pipelife PL 01.2024'!$B:$Q,16,0)</f>
        <v>45292</v>
      </c>
    </row>
    <row r="4393" spans="1:17" x14ac:dyDescent="0.2">
      <c r="A4393" s="1" t="s">
        <v>5434</v>
      </c>
      <c r="B4393" s="1" t="s">
        <v>5437</v>
      </c>
      <c r="C4393" s="1" t="s">
        <v>5435</v>
      </c>
      <c r="D4393" s="3">
        <v>1</v>
      </c>
      <c r="E4393" s="1" t="s">
        <v>2</v>
      </c>
      <c r="F4393" s="26">
        <v>1</v>
      </c>
      <c r="G4393" s="1" t="s">
        <v>2</v>
      </c>
      <c r="H4393" s="4">
        <v>36.049999999999997</v>
      </c>
      <c r="I4393" s="1" t="s">
        <v>1949</v>
      </c>
      <c r="J4393" s="1" t="s">
        <v>976</v>
      </c>
      <c r="K4393" s="1" t="s">
        <v>5436</v>
      </c>
      <c r="L4393" s="1" t="s">
        <v>7</v>
      </c>
      <c r="M4393" s="1" t="s">
        <v>270</v>
      </c>
      <c r="N4393" s="3">
        <v>266</v>
      </c>
      <c r="O4393" s="1" t="s">
        <v>6</v>
      </c>
      <c r="P4393" s="1" t="s">
        <v>9</v>
      </c>
      <c r="Q4393" s="31">
        <f>VLOOKUP(B:B,'[1]Pipelife PL 01.2024'!$B:$Q,16,0)</f>
        <v>45292</v>
      </c>
    </row>
    <row r="4394" spans="1:17" x14ac:dyDescent="0.2">
      <c r="A4394" s="1" t="s">
        <v>5430</v>
      </c>
      <c r="B4394" s="1" t="s">
        <v>5433</v>
      </c>
      <c r="C4394" s="1" t="s">
        <v>5431</v>
      </c>
      <c r="D4394" s="3">
        <v>1</v>
      </c>
      <c r="E4394" s="1" t="s">
        <v>2</v>
      </c>
      <c r="F4394" s="26">
        <v>1</v>
      </c>
      <c r="G4394" s="1" t="s">
        <v>2</v>
      </c>
      <c r="H4394" s="4">
        <v>49</v>
      </c>
      <c r="I4394" s="1" t="s">
        <v>1949</v>
      </c>
      <c r="J4394" s="1" t="s">
        <v>976</v>
      </c>
      <c r="K4394" s="1" t="s">
        <v>5432</v>
      </c>
      <c r="L4394" s="1" t="s">
        <v>7</v>
      </c>
      <c r="M4394" s="1" t="s">
        <v>270</v>
      </c>
      <c r="N4394" s="3">
        <v>451</v>
      </c>
      <c r="O4394" s="1" t="s">
        <v>6</v>
      </c>
      <c r="P4394" s="1" t="s">
        <v>9</v>
      </c>
      <c r="Q4394" s="31">
        <f>VLOOKUP(B:B,'[1]Pipelife PL 01.2024'!$B:$Q,16,0)</f>
        <v>45292</v>
      </c>
    </row>
    <row r="4395" spans="1:17" x14ac:dyDescent="0.2">
      <c r="A4395" s="1" t="s">
        <v>3057</v>
      </c>
      <c r="B4395" s="1" t="s">
        <v>3060</v>
      </c>
      <c r="C4395" s="1" t="s">
        <v>3058</v>
      </c>
      <c r="D4395" s="3">
        <v>1</v>
      </c>
      <c r="E4395" s="1" t="s">
        <v>2</v>
      </c>
      <c r="F4395" s="26">
        <v>1</v>
      </c>
      <c r="G4395" s="1" t="s">
        <v>2</v>
      </c>
      <c r="H4395" s="4">
        <v>87.65</v>
      </c>
      <c r="I4395" s="1" t="s">
        <v>1949</v>
      </c>
      <c r="J4395" s="1" t="s">
        <v>976</v>
      </c>
      <c r="K4395" s="1" t="s">
        <v>3059</v>
      </c>
      <c r="L4395" s="1" t="s">
        <v>7</v>
      </c>
      <c r="M4395" s="1" t="s">
        <v>270</v>
      </c>
      <c r="N4395" s="3">
        <v>737</v>
      </c>
      <c r="O4395" s="1" t="s">
        <v>6</v>
      </c>
      <c r="P4395" s="1" t="s">
        <v>9</v>
      </c>
      <c r="Q4395" s="31">
        <f>VLOOKUP(B:B,'[1]Pipelife PL 01.2024'!$B:$Q,16,0)</f>
        <v>45292</v>
      </c>
    </row>
    <row r="4396" spans="1:17" x14ac:dyDescent="0.2">
      <c r="A4396" s="1" t="s">
        <v>5426</v>
      </c>
      <c r="B4396" s="1" t="s">
        <v>5429</v>
      </c>
      <c r="C4396" s="1" t="s">
        <v>5427</v>
      </c>
      <c r="D4396" s="3">
        <v>1</v>
      </c>
      <c r="E4396" s="1" t="s">
        <v>2</v>
      </c>
      <c r="F4396" s="26">
        <v>1</v>
      </c>
      <c r="G4396" s="1" t="s">
        <v>2</v>
      </c>
      <c r="H4396" s="4">
        <v>126.2</v>
      </c>
      <c r="I4396" s="1" t="s">
        <v>1949</v>
      </c>
      <c r="J4396" s="1" t="s">
        <v>976</v>
      </c>
      <c r="K4396" s="1" t="s">
        <v>5428</v>
      </c>
      <c r="L4396" s="1" t="s">
        <v>7</v>
      </c>
      <c r="M4396" s="1" t="s">
        <v>270</v>
      </c>
      <c r="N4396" s="3">
        <v>1097</v>
      </c>
      <c r="O4396" s="1" t="s">
        <v>6</v>
      </c>
      <c r="P4396" s="1" t="s">
        <v>9</v>
      </c>
      <c r="Q4396" s="31">
        <f>VLOOKUP(B:B,'[1]Pipelife PL 01.2024'!$B:$Q,16,0)</f>
        <v>45292</v>
      </c>
    </row>
    <row r="4397" spans="1:17" x14ac:dyDescent="0.2">
      <c r="A4397" s="1" t="s">
        <v>3089</v>
      </c>
      <c r="B4397" s="1" t="s">
        <v>3092</v>
      </c>
      <c r="C4397" s="1" t="s">
        <v>3090</v>
      </c>
      <c r="D4397" s="3">
        <v>1</v>
      </c>
      <c r="E4397" s="1" t="s">
        <v>2</v>
      </c>
      <c r="F4397" s="26">
        <v>1</v>
      </c>
      <c r="G4397" s="1" t="s">
        <v>2</v>
      </c>
      <c r="H4397" s="4">
        <v>9.1</v>
      </c>
      <c r="I4397" s="1" t="s">
        <v>1949</v>
      </c>
      <c r="J4397" s="1" t="s">
        <v>976</v>
      </c>
      <c r="K4397" s="1" t="s">
        <v>3091</v>
      </c>
      <c r="L4397" s="1" t="s">
        <v>7</v>
      </c>
      <c r="M4397" s="1" t="s">
        <v>270</v>
      </c>
      <c r="N4397" s="3">
        <v>60</v>
      </c>
      <c r="O4397" s="1" t="s">
        <v>6</v>
      </c>
      <c r="P4397" s="1" t="s">
        <v>9</v>
      </c>
      <c r="Q4397" s="31">
        <f>VLOOKUP(B:B,'[1]Pipelife PL 01.2024'!$B:$Q,16,0)</f>
        <v>45292</v>
      </c>
    </row>
    <row r="4398" spans="1:17" x14ac:dyDescent="0.2">
      <c r="A4398" s="1" t="s">
        <v>3093</v>
      </c>
      <c r="B4398" s="1" t="s">
        <v>3096</v>
      </c>
      <c r="C4398" s="1" t="s">
        <v>3094</v>
      </c>
      <c r="D4398" s="3">
        <v>1</v>
      </c>
      <c r="E4398" s="1" t="s">
        <v>2</v>
      </c>
      <c r="F4398" s="26">
        <v>1</v>
      </c>
      <c r="G4398" s="1" t="s">
        <v>2</v>
      </c>
      <c r="H4398" s="4">
        <v>11.85</v>
      </c>
      <c r="I4398" s="1" t="s">
        <v>1949</v>
      </c>
      <c r="J4398" s="1" t="s">
        <v>976</v>
      </c>
      <c r="K4398" s="1" t="s">
        <v>3095</v>
      </c>
      <c r="L4398" s="1" t="s">
        <v>7</v>
      </c>
      <c r="M4398" s="1" t="s">
        <v>270</v>
      </c>
      <c r="N4398" s="3">
        <v>83</v>
      </c>
      <c r="O4398" s="1" t="s">
        <v>6</v>
      </c>
      <c r="P4398" s="1" t="s">
        <v>9</v>
      </c>
      <c r="Q4398" s="31">
        <f>VLOOKUP(B:B,'[1]Pipelife PL 01.2024'!$B:$Q,16,0)</f>
        <v>45292</v>
      </c>
    </row>
    <row r="4399" spans="1:17" x14ac:dyDescent="0.2">
      <c r="A4399" s="1" t="s">
        <v>3097</v>
      </c>
      <c r="B4399" s="1" t="s">
        <v>3100</v>
      </c>
      <c r="C4399" s="1" t="s">
        <v>3098</v>
      </c>
      <c r="D4399" s="3">
        <v>1</v>
      </c>
      <c r="E4399" s="1" t="s">
        <v>2</v>
      </c>
      <c r="F4399" s="26">
        <v>1</v>
      </c>
      <c r="G4399" s="1" t="s">
        <v>2</v>
      </c>
      <c r="H4399" s="4">
        <v>15.95</v>
      </c>
      <c r="I4399" s="1" t="s">
        <v>1949</v>
      </c>
      <c r="J4399" s="1" t="s">
        <v>976</v>
      </c>
      <c r="K4399" s="1" t="s">
        <v>3099</v>
      </c>
      <c r="L4399" s="1" t="s">
        <v>7</v>
      </c>
      <c r="M4399" s="1" t="s">
        <v>270</v>
      </c>
      <c r="N4399" s="3">
        <v>115</v>
      </c>
      <c r="O4399" s="1" t="s">
        <v>6</v>
      </c>
      <c r="P4399" s="1" t="s">
        <v>9</v>
      </c>
      <c r="Q4399" s="31">
        <f>VLOOKUP(B:B,'[1]Pipelife PL 01.2024'!$B:$Q,16,0)</f>
        <v>45292</v>
      </c>
    </row>
    <row r="4400" spans="1:17" x14ac:dyDescent="0.2">
      <c r="A4400" s="1" t="s">
        <v>3101</v>
      </c>
      <c r="B4400" s="1" t="s">
        <v>3104</v>
      </c>
      <c r="C4400" s="1" t="s">
        <v>3102</v>
      </c>
      <c r="D4400" s="3">
        <v>1</v>
      </c>
      <c r="E4400" s="1" t="s">
        <v>2</v>
      </c>
      <c r="F4400" s="26">
        <v>1</v>
      </c>
      <c r="G4400" s="1" t="s">
        <v>2</v>
      </c>
      <c r="H4400" s="4">
        <v>26.8</v>
      </c>
      <c r="I4400" s="1" t="s">
        <v>1949</v>
      </c>
      <c r="J4400" s="1" t="s">
        <v>976</v>
      </c>
      <c r="K4400" s="1" t="s">
        <v>3103</v>
      </c>
      <c r="L4400" s="1" t="s">
        <v>7</v>
      </c>
      <c r="M4400" s="1" t="s">
        <v>270</v>
      </c>
      <c r="N4400" s="3">
        <v>202</v>
      </c>
      <c r="O4400" s="1" t="s">
        <v>6</v>
      </c>
      <c r="P4400" s="1" t="s">
        <v>9</v>
      </c>
      <c r="Q4400" s="31">
        <f>VLOOKUP(B:B,'[1]Pipelife PL 01.2024'!$B:$Q,16,0)</f>
        <v>45292</v>
      </c>
    </row>
    <row r="4401" spans="1:17" x14ac:dyDescent="0.2">
      <c r="A4401" s="1" t="s">
        <v>3105</v>
      </c>
      <c r="B4401" s="1" t="s">
        <v>3108</v>
      </c>
      <c r="C4401" s="1" t="s">
        <v>3106</v>
      </c>
      <c r="D4401" s="3">
        <v>1</v>
      </c>
      <c r="E4401" s="1" t="s">
        <v>2</v>
      </c>
      <c r="F4401" s="26">
        <v>1</v>
      </c>
      <c r="G4401" s="1" t="s">
        <v>2</v>
      </c>
      <c r="H4401" s="4">
        <v>36.049999999999997</v>
      </c>
      <c r="I4401" s="1" t="s">
        <v>1949</v>
      </c>
      <c r="J4401" s="1" t="s">
        <v>976</v>
      </c>
      <c r="K4401" s="1" t="s">
        <v>3107</v>
      </c>
      <c r="L4401" s="1" t="s">
        <v>7</v>
      </c>
      <c r="M4401" s="1" t="s">
        <v>270</v>
      </c>
      <c r="N4401" s="3">
        <v>277</v>
      </c>
      <c r="O4401" s="1" t="s">
        <v>6</v>
      </c>
      <c r="P4401" s="1" t="s">
        <v>9</v>
      </c>
      <c r="Q4401" s="31">
        <f>VLOOKUP(B:B,'[1]Pipelife PL 01.2024'!$B:$Q,16,0)</f>
        <v>45292</v>
      </c>
    </row>
    <row r="4402" spans="1:17" x14ac:dyDescent="0.2">
      <c r="A4402" s="1" t="s">
        <v>3109</v>
      </c>
      <c r="B4402" s="1" t="s">
        <v>3112</v>
      </c>
      <c r="C4402" s="1" t="s">
        <v>3110</v>
      </c>
      <c r="D4402" s="3">
        <v>1</v>
      </c>
      <c r="E4402" s="1" t="s">
        <v>2</v>
      </c>
      <c r="F4402" s="26">
        <v>1</v>
      </c>
      <c r="G4402" s="1" t="s">
        <v>2</v>
      </c>
      <c r="H4402" s="4">
        <v>49</v>
      </c>
      <c r="I4402" s="1" t="s">
        <v>1949</v>
      </c>
      <c r="J4402" s="1" t="s">
        <v>976</v>
      </c>
      <c r="K4402" s="1" t="s">
        <v>3111</v>
      </c>
      <c r="L4402" s="1" t="s">
        <v>7</v>
      </c>
      <c r="M4402" s="1" t="s">
        <v>270</v>
      </c>
      <c r="N4402" s="3">
        <v>443</v>
      </c>
      <c r="O4402" s="1" t="s">
        <v>6</v>
      </c>
      <c r="P4402" s="1" t="s">
        <v>9</v>
      </c>
      <c r="Q4402" s="31">
        <f>VLOOKUP(B:B,'[1]Pipelife PL 01.2024'!$B:$Q,16,0)</f>
        <v>45292</v>
      </c>
    </row>
    <row r="4403" spans="1:17" x14ac:dyDescent="0.2">
      <c r="A4403" s="1" t="s">
        <v>5330</v>
      </c>
      <c r="B4403" s="1" t="s">
        <v>5333</v>
      </c>
      <c r="C4403" s="1" t="s">
        <v>5331</v>
      </c>
      <c r="D4403" s="3">
        <v>1</v>
      </c>
      <c r="E4403" s="1" t="s">
        <v>2</v>
      </c>
      <c r="F4403" s="26">
        <v>1</v>
      </c>
      <c r="G4403" s="1" t="s">
        <v>2</v>
      </c>
      <c r="H4403" s="4">
        <v>97</v>
      </c>
      <c r="I4403" s="1" t="s">
        <v>1949</v>
      </c>
      <c r="J4403" s="1" t="s">
        <v>976</v>
      </c>
      <c r="K4403" s="1" t="s">
        <v>5332</v>
      </c>
      <c r="L4403" s="1" t="s">
        <v>7</v>
      </c>
      <c r="M4403" s="1" t="s">
        <v>270</v>
      </c>
      <c r="N4403" s="3">
        <v>730</v>
      </c>
      <c r="O4403" s="1" t="s">
        <v>6</v>
      </c>
      <c r="P4403" s="1" t="s">
        <v>9</v>
      </c>
      <c r="Q4403" s="31">
        <f>VLOOKUP(B:B,'[1]Pipelife PL 01.2024'!$B:$Q,16,0)</f>
        <v>45292</v>
      </c>
    </row>
    <row r="4404" spans="1:17" x14ac:dyDescent="0.2">
      <c r="A4404" s="1" t="s">
        <v>3113</v>
      </c>
      <c r="B4404" s="1" t="s">
        <v>3116</v>
      </c>
      <c r="C4404" s="1" t="s">
        <v>3114</v>
      </c>
      <c r="D4404" s="3">
        <v>1</v>
      </c>
      <c r="E4404" s="1" t="s">
        <v>2</v>
      </c>
      <c r="F4404" s="26">
        <v>1</v>
      </c>
      <c r="G4404" s="1" t="s">
        <v>2</v>
      </c>
      <c r="H4404" s="4">
        <v>137.44999999999999</v>
      </c>
      <c r="I4404" s="1" t="s">
        <v>1949</v>
      </c>
      <c r="J4404" s="1" t="s">
        <v>976</v>
      </c>
      <c r="K4404" s="1" t="s">
        <v>3115</v>
      </c>
      <c r="L4404" s="1" t="s">
        <v>7</v>
      </c>
      <c r="M4404" s="1" t="s">
        <v>270</v>
      </c>
      <c r="N4404" s="3">
        <v>1183</v>
      </c>
      <c r="O4404" s="1" t="s">
        <v>6</v>
      </c>
      <c r="P4404" s="1" t="s">
        <v>9</v>
      </c>
      <c r="Q4404" s="31">
        <f>VLOOKUP(B:B,'[1]Pipelife PL 01.2024'!$B:$Q,16,0)</f>
        <v>45292</v>
      </c>
    </row>
    <row r="4405" spans="1:17" x14ac:dyDescent="0.2">
      <c r="A4405" s="1" t="s">
        <v>13007</v>
      </c>
      <c r="B4405" s="1" t="s">
        <v>13010</v>
      </c>
      <c r="C4405" s="1" t="s">
        <v>13008</v>
      </c>
      <c r="D4405" s="3">
        <v>1</v>
      </c>
      <c r="E4405" s="1" t="s">
        <v>2</v>
      </c>
      <c r="F4405" s="26">
        <v>1</v>
      </c>
      <c r="G4405" s="1" t="s">
        <v>2</v>
      </c>
      <c r="H4405" s="4">
        <v>1.65</v>
      </c>
      <c r="I4405" s="1" t="s">
        <v>1949</v>
      </c>
      <c r="J4405" s="1" t="s">
        <v>976</v>
      </c>
      <c r="K4405" s="1" t="s">
        <v>13009</v>
      </c>
      <c r="L4405" s="1" t="s">
        <v>31</v>
      </c>
      <c r="M4405" s="1" t="s">
        <v>270</v>
      </c>
      <c r="N4405" s="3">
        <v>10</v>
      </c>
      <c r="O4405" s="1" t="s">
        <v>6</v>
      </c>
      <c r="P4405" s="1" t="s">
        <v>9</v>
      </c>
      <c r="Q4405" s="31">
        <f>VLOOKUP(B:B,'[1]Pipelife PL 01.2024'!$B:$Q,16,0)</f>
        <v>45292</v>
      </c>
    </row>
    <row r="4406" spans="1:17" x14ac:dyDescent="0.2">
      <c r="A4406" s="1" t="s">
        <v>5350</v>
      </c>
      <c r="B4406" s="1" t="s">
        <v>5353</v>
      </c>
      <c r="C4406" s="1" t="s">
        <v>5351</v>
      </c>
      <c r="D4406" s="3">
        <v>1</v>
      </c>
      <c r="E4406" s="1" t="s">
        <v>2</v>
      </c>
      <c r="F4406" s="26">
        <v>1</v>
      </c>
      <c r="G4406" s="1" t="s">
        <v>2</v>
      </c>
      <c r="H4406" s="4">
        <v>1.95</v>
      </c>
      <c r="I4406" s="1" t="s">
        <v>1949</v>
      </c>
      <c r="J4406" s="1" t="s">
        <v>976</v>
      </c>
      <c r="K4406" s="1" t="s">
        <v>5352</v>
      </c>
      <c r="L4406" s="1" t="s">
        <v>31</v>
      </c>
      <c r="M4406" s="1" t="s">
        <v>270</v>
      </c>
      <c r="N4406" s="3">
        <v>5</v>
      </c>
      <c r="O4406" s="1" t="s">
        <v>6</v>
      </c>
      <c r="P4406" s="1" t="s">
        <v>9</v>
      </c>
      <c r="Q4406" s="31">
        <f>VLOOKUP(B:B,'[1]Pipelife PL 01.2024'!$B:$Q,16,0)</f>
        <v>45292</v>
      </c>
    </row>
    <row r="4407" spans="1:17" x14ac:dyDescent="0.2">
      <c r="A4407" s="1" t="s">
        <v>5354</v>
      </c>
      <c r="B4407" s="1" t="s">
        <v>5357</v>
      </c>
      <c r="C4407" s="1" t="s">
        <v>5355</v>
      </c>
      <c r="D4407" s="3">
        <v>1</v>
      </c>
      <c r="E4407" s="1" t="s">
        <v>2</v>
      </c>
      <c r="F4407" s="26">
        <v>1</v>
      </c>
      <c r="G4407" s="1" t="s">
        <v>2</v>
      </c>
      <c r="H4407" s="4">
        <v>3.55</v>
      </c>
      <c r="I4407" s="1" t="s">
        <v>1949</v>
      </c>
      <c r="J4407" s="1" t="s">
        <v>976</v>
      </c>
      <c r="K4407" s="1" t="s">
        <v>5356</v>
      </c>
      <c r="L4407" s="1" t="s">
        <v>31</v>
      </c>
      <c r="M4407" s="1" t="s">
        <v>270</v>
      </c>
      <c r="N4407" s="3">
        <v>7</v>
      </c>
      <c r="O4407" s="1" t="s">
        <v>6</v>
      </c>
      <c r="P4407" s="1" t="s">
        <v>9</v>
      </c>
      <c r="Q4407" s="31">
        <f>VLOOKUP(B:B,'[1]Pipelife PL 01.2024'!$B:$Q,16,0)</f>
        <v>45292</v>
      </c>
    </row>
    <row r="4408" spans="1:17" x14ac:dyDescent="0.2">
      <c r="A4408" s="1" t="s">
        <v>5358</v>
      </c>
      <c r="B4408" s="1" t="s">
        <v>5361</v>
      </c>
      <c r="C4408" s="1" t="s">
        <v>5359</v>
      </c>
      <c r="D4408" s="3">
        <v>1</v>
      </c>
      <c r="E4408" s="1" t="s">
        <v>2</v>
      </c>
      <c r="F4408" s="26">
        <v>1</v>
      </c>
      <c r="G4408" s="1" t="s">
        <v>2</v>
      </c>
      <c r="H4408" s="4">
        <v>4.3</v>
      </c>
      <c r="I4408" s="1" t="s">
        <v>1949</v>
      </c>
      <c r="J4408" s="1" t="s">
        <v>976</v>
      </c>
      <c r="K4408" s="1" t="s">
        <v>5360</v>
      </c>
      <c r="L4408" s="1" t="s">
        <v>31</v>
      </c>
      <c r="M4408" s="1" t="s">
        <v>270</v>
      </c>
      <c r="N4408" s="3">
        <v>16</v>
      </c>
      <c r="O4408" s="1" t="s">
        <v>6</v>
      </c>
      <c r="P4408" s="1" t="s">
        <v>9</v>
      </c>
      <c r="Q4408" s="31">
        <f>VLOOKUP(B:B,'[1]Pipelife PL 01.2024'!$B:$Q,16,0)</f>
        <v>45292</v>
      </c>
    </row>
    <row r="4409" spans="1:17" x14ac:dyDescent="0.2">
      <c r="A4409" s="1" t="s">
        <v>5362</v>
      </c>
      <c r="B4409" s="1" t="s">
        <v>5365</v>
      </c>
      <c r="C4409" s="1" t="s">
        <v>5363</v>
      </c>
      <c r="D4409" s="3">
        <v>1</v>
      </c>
      <c r="E4409" s="1" t="s">
        <v>2</v>
      </c>
      <c r="F4409" s="26">
        <v>1</v>
      </c>
      <c r="G4409" s="1" t="s">
        <v>2</v>
      </c>
      <c r="H4409" s="4">
        <v>6.25</v>
      </c>
      <c r="I4409" s="1" t="s">
        <v>1949</v>
      </c>
      <c r="J4409" s="1" t="s">
        <v>976</v>
      </c>
      <c r="K4409" s="1" t="s">
        <v>5364</v>
      </c>
      <c r="L4409" s="1" t="s">
        <v>31</v>
      </c>
      <c r="M4409" s="1" t="s">
        <v>270</v>
      </c>
      <c r="N4409" s="3">
        <v>27</v>
      </c>
      <c r="O4409" s="1" t="s">
        <v>6</v>
      </c>
      <c r="P4409" s="1" t="s">
        <v>9</v>
      </c>
      <c r="Q4409" s="31">
        <f>VLOOKUP(B:B,'[1]Pipelife PL 01.2024'!$B:$Q,16,0)</f>
        <v>45292</v>
      </c>
    </row>
    <row r="4410" spans="1:17" x14ac:dyDescent="0.2">
      <c r="A4410" s="1" t="s">
        <v>5366</v>
      </c>
      <c r="B4410" s="1" t="s">
        <v>5369</v>
      </c>
      <c r="C4410" s="1" t="s">
        <v>5367</v>
      </c>
      <c r="D4410" s="3">
        <v>1</v>
      </c>
      <c r="E4410" s="1" t="s">
        <v>2</v>
      </c>
      <c r="F4410" s="26">
        <v>1</v>
      </c>
      <c r="G4410" s="1" t="s">
        <v>2</v>
      </c>
      <c r="H4410" s="4">
        <v>9.1</v>
      </c>
      <c r="I4410" s="1" t="s">
        <v>1949</v>
      </c>
      <c r="J4410" s="1" t="s">
        <v>976</v>
      </c>
      <c r="K4410" s="1" t="s">
        <v>5368</v>
      </c>
      <c r="L4410" s="1" t="s">
        <v>31</v>
      </c>
      <c r="M4410" s="1" t="s">
        <v>270</v>
      </c>
      <c r="N4410" s="3">
        <v>46</v>
      </c>
      <c r="O4410" s="1" t="s">
        <v>6</v>
      </c>
      <c r="P4410" s="1" t="s">
        <v>9</v>
      </c>
      <c r="Q4410" s="31">
        <f>VLOOKUP(B:B,'[1]Pipelife PL 01.2024'!$B:$Q,16,0)</f>
        <v>45292</v>
      </c>
    </row>
    <row r="4411" spans="1:17" x14ac:dyDescent="0.2">
      <c r="A4411" s="1" t="s">
        <v>2230</v>
      </c>
      <c r="B4411" s="1" t="s">
        <v>2233</v>
      </c>
      <c r="C4411" s="1" t="s">
        <v>2231</v>
      </c>
      <c r="D4411" s="3">
        <v>1</v>
      </c>
      <c r="E4411" s="1" t="s">
        <v>2</v>
      </c>
      <c r="F4411" s="26">
        <v>1</v>
      </c>
      <c r="G4411" s="1" t="s">
        <v>2</v>
      </c>
      <c r="H4411" s="4">
        <v>13.35</v>
      </c>
      <c r="I4411" s="1" t="s">
        <v>1949</v>
      </c>
      <c r="J4411" s="1" t="s">
        <v>976</v>
      </c>
      <c r="K4411" s="1" t="s">
        <v>2232</v>
      </c>
      <c r="L4411" s="1" t="s">
        <v>31</v>
      </c>
      <c r="M4411" s="1" t="s">
        <v>270</v>
      </c>
      <c r="N4411" s="3">
        <v>52</v>
      </c>
      <c r="O4411" s="1" t="s">
        <v>6</v>
      </c>
      <c r="P4411" s="1" t="s">
        <v>9</v>
      </c>
      <c r="Q4411" s="31">
        <f>VLOOKUP(B:B,'[1]Pipelife PL 01.2024'!$B:$Q,16,0)</f>
        <v>45292</v>
      </c>
    </row>
    <row r="4412" spans="1:17" x14ac:dyDescent="0.2">
      <c r="A4412" s="1" t="s">
        <v>13003</v>
      </c>
      <c r="B4412" s="1" t="s">
        <v>13006</v>
      </c>
      <c r="C4412" s="1" t="s">
        <v>13004</v>
      </c>
      <c r="D4412" s="3">
        <v>1</v>
      </c>
      <c r="E4412" s="1" t="s">
        <v>2</v>
      </c>
      <c r="F4412" s="26">
        <v>1</v>
      </c>
      <c r="G4412" s="1" t="s">
        <v>2</v>
      </c>
      <c r="H4412" s="4">
        <v>2.35</v>
      </c>
      <c r="I4412" s="1" t="s">
        <v>1949</v>
      </c>
      <c r="J4412" s="1" t="s">
        <v>976</v>
      </c>
      <c r="K4412" s="1" t="s">
        <v>13005</v>
      </c>
      <c r="L4412" s="1" t="s">
        <v>31</v>
      </c>
      <c r="M4412" s="1" t="s">
        <v>270</v>
      </c>
      <c r="N4412" s="3">
        <v>22</v>
      </c>
      <c r="O4412" s="1" t="s">
        <v>6</v>
      </c>
      <c r="P4412" s="1" t="s">
        <v>9</v>
      </c>
      <c r="Q4412" s="31">
        <f>VLOOKUP(B:B,'[1]Pipelife PL 01.2024'!$B:$Q,16,0)</f>
        <v>45292</v>
      </c>
    </row>
    <row r="4413" spans="1:17" x14ac:dyDescent="0.2">
      <c r="A4413" s="1" t="s">
        <v>7471</v>
      </c>
      <c r="B4413" s="1" t="s">
        <v>7474</v>
      </c>
      <c r="C4413" s="1" t="s">
        <v>7472</v>
      </c>
      <c r="D4413" s="3">
        <v>1</v>
      </c>
      <c r="E4413" s="1" t="s">
        <v>2</v>
      </c>
      <c r="F4413" s="26">
        <v>1</v>
      </c>
      <c r="G4413" s="1" t="s">
        <v>2</v>
      </c>
      <c r="H4413" s="4">
        <v>3.55</v>
      </c>
      <c r="I4413" s="1" t="s">
        <v>1949</v>
      </c>
      <c r="J4413" s="1" t="s">
        <v>976</v>
      </c>
      <c r="K4413" s="1" t="s">
        <v>7473</v>
      </c>
      <c r="L4413" s="1" t="s">
        <v>31</v>
      </c>
      <c r="M4413" s="1" t="s">
        <v>270</v>
      </c>
      <c r="N4413" s="3">
        <v>29</v>
      </c>
      <c r="O4413" s="1" t="s">
        <v>6</v>
      </c>
      <c r="P4413" s="1" t="s">
        <v>9</v>
      </c>
      <c r="Q4413" s="31">
        <f>VLOOKUP(B:B,'[1]Pipelife PL 01.2024'!$B:$Q,16,0)</f>
        <v>45292</v>
      </c>
    </row>
    <row r="4414" spans="1:17" x14ac:dyDescent="0.2">
      <c r="A4414" s="1" t="s">
        <v>7467</v>
      </c>
      <c r="B4414" s="1" t="s">
        <v>7470</v>
      </c>
      <c r="C4414" s="1" t="s">
        <v>7468</v>
      </c>
      <c r="D4414" s="3">
        <v>1</v>
      </c>
      <c r="E4414" s="1" t="s">
        <v>2</v>
      </c>
      <c r="F4414" s="26">
        <v>1</v>
      </c>
      <c r="G4414" s="1" t="s">
        <v>2</v>
      </c>
      <c r="H4414" s="4">
        <v>4.4000000000000004</v>
      </c>
      <c r="I4414" s="1" t="s">
        <v>1949</v>
      </c>
      <c r="J4414" s="1" t="s">
        <v>976</v>
      </c>
      <c r="K4414" s="1" t="s">
        <v>7469</v>
      </c>
      <c r="L4414" s="1" t="s">
        <v>31</v>
      </c>
      <c r="M4414" s="1" t="s">
        <v>270</v>
      </c>
      <c r="N4414" s="3">
        <v>43</v>
      </c>
      <c r="O4414" s="1" t="s">
        <v>6</v>
      </c>
      <c r="P4414" s="1" t="s">
        <v>9</v>
      </c>
      <c r="Q4414" s="31">
        <f>VLOOKUP(B:B,'[1]Pipelife PL 01.2024'!$B:$Q,16,0)</f>
        <v>45292</v>
      </c>
    </row>
    <row r="4415" spans="1:17" x14ac:dyDescent="0.2">
      <c r="A4415" s="1" t="s">
        <v>7487</v>
      </c>
      <c r="B4415" s="1" t="s">
        <v>7490</v>
      </c>
      <c r="C4415" s="1" t="s">
        <v>7488</v>
      </c>
      <c r="D4415" s="3">
        <v>1</v>
      </c>
      <c r="E4415" s="1" t="s">
        <v>2</v>
      </c>
      <c r="F4415" s="26">
        <v>1</v>
      </c>
      <c r="G4415" s="1" t="s">
        <v>2</v>
      </c>
      <c r="H4415" s="4">
        <v>7.05</v>
      </c>
      <c r="I4415" s="1" t="s">
        <v>1949</v>
      </c>
      <c r="J4415" s="1" t="s">
        <v>976</v>
      </c>
      <c r="K4415" s="1" t="s">
        <v>7489</v>
      </c>
      <c r="L4415" s="1" t="s">
        <v>31</v>
      </c>
      <c r="M4415" s="1" t="s">
        <v>270</v>
      </c>
      <c r="N4415" s="3">
        <v>70</v>
      </c>
      <c r="O4415" s="1" t="s">
        <v>6</v>
      </c>
      <c r="P4415" s="1" t="s">
        <v>9</v>
      </c>
      <c r="Q4415" s="31">
        <f>VLOOKUP(B:B,'[1]Pipelife PL 01.2024'!$B:$Q,16,0)</f>
        <v>45292</v>
      </c>
    </row>
    <row r="4416" spans="1:17" x14ac:dyDescent="0.2">
      <c r="A4416" s="1" t="s">
        <v>7475</v>
      </c>
      <c r="B4416" s="1" t="s">
        <v>7478</v>
      </c>
      <c r="C4416" s="1" t="s">
        <v>7476</v>
      </c>
      <c r="D4416" s="3">
        <v>1</v>
      </c>
      <c r="E4416" s="1" t="s">
        <v>2</v>
      </c>
      <c r="F4416" s="26">
        <v>1</v>
      </c>
      <c r="G4416" s="1" t="s">
        <v>2</v>
      </c>
      <c r="H4416" s="4">
        <v>8.9499999999999993</v>
      </c>
      <c r="I4416" s="1" t="s">
        <v>1949</v>
      </c>
      <c r="J4416" s="1" t="s">
        <v>976</v>
      </c>
      <c r="K4416" s="1" t="s">
        <v>7477</v>
      </c>
      <c r="L4416" s="1" t="s">
        <v>31</v>
      </c>
      <c r="M4416" s="1" t="s">
        <v>270</v>
      </c>
      <c r="N4416" s="3">
        <v>105</v>
      </c>
      <c r="O4416" s="1" t="s">
        <v>6</v>
      </c>
      <c r="P4416" s="1" t="s">
        <v>9</v>
      </c>
      <c r="Q4416" s="31">
        <f>VLOOKUP(B:B,'[1]Pipelife PL 01.2024'!$B:$Q,16,0)</f>
        <v>45292</v>
      </c>
    </row>
    <row r="4417" spans="1:17" x14ac:dyDescent="0.2">
      <c r="A4417" s="1" t="s">
        <v>7479</v>
      </c>
      <c r="B4417" s="1" t="s">
        <v>7482</v>
      </c>
      <c r="C4417" s="1" t="s">
        <v>7480</v>
      </c>
      <c r="D4417" s="3">
        <v>1</v>
      </c>
      <c r="E4417" s="1" t="s">
        <v>2</v>
      </c>
      <c r="F4417" s="26">
        <v>1</v>
      </c>
      <c r="G4417" s="1" t="s">
        <v>2</v>
      </c>
      <c r="H4417" s="4">
        <v>15.1</v>
      </c>
      <c r="I4417" s="1" t="s">
        <v>1949</v>
      </c>
      <c r="J4417" s="1" t="s">
        <v>976</v>
      </c>
      <c r="K4417" s="1" t="s">
        <v>7481</v>
      </c>
      <c r="L4417" s="1" t="s">
        <v>31</v>
      </c>
      <c r="M4417" s="1" t="s">
        <v>270</v>
      </c>
      <c r="N4417" s="3">
        <v>159</v>
      </c>
      <c r="O4417" s="1" t="s">
        <v>6</v>
      </c>
      <c r="P4417" s="1" t="s">
        <v>9</v>
      </c>
      <c r="Q4417" s="31">
        <f>VLOOKUP(B:B,'[1]Pipelife PL 01.2024'!$B:$Q,16,0)</f>
        <v>45292</v>
      </c>
    </row>
    <row r="4418" spans="1:17" x14ac:dyDescent="0.2">
      <c r="A4418" s="1" t="s">
        <v>7483</v>
      </c>
      <c r="B4418" s="1" t="s">
        <v>7486</v>
      </c>
      <c r="C4418" s="1" t="s">
        <v>7484</v>
      </c>
      <c r="D4418" s="3">
        <v>1</v>
      </c>
      <c r="E4418" s="1" t="s">
        <v>2</v>
      </c>
      <c r="F4418" s="26">
        <v>1</v>
      </c>
      <c r="G4418" s="1" t="s">
        <v>2</v>
      </c>
      <c r="H4418" s="4">
        <v>27.8</v>
      </c>
      <c r="I4418" s="1" t="s">
        <v>1949</v>
      </c>
      <c r="J4418" s="1" t="s">
        <v>976</v>
      </c>
      <c r="K4418" s="1" t="s">
        <v>7485</v>
      </c>
      <c r="L4418" s="1" t="s">
        <v>31</v>
      </c>
      <c r="M4418" s="1" t="s">
        <v>270</v>
      </c>
      <c r="N4418" s="3">
        <v>291</v>
      </c>
      <c r="O4418" s="1" t="s">
        <v>6</v>
      </c>
      <c r="P4418" s="1" t="s">
        <v>9</v>
      </c>
      <c r="Q4418" s="31">
        <f>VLOOKUP(B:B,'[1]Pipelife PL 01.2024'!$B:$Q,16,0)</f>
        <v>45292</v>
      </c>
    </row>
    <row r="4419" spans="1:17" x14ac:dyDescent="0.2">
      <c r="A4419" s="1" t="s">
        <v>7870</v>
      </c>
      <c r="B4419" s="1" t="s">
        <v>7873</v>
      </c>
      <c r="C4419" s="1" t="s">
        <v>7871</v>
      </c>
      <c r="D4419" s="3">
        <v>1</v>
      </c>
      <c r="E4419" s="1" t="s">
        <v>2</v>
      </c>
      <c r="F4419" s="26">
        <v>1</v>
      </c>
      <c r="G4419" s="1" t="s">
        <v>2</v>
      </c>
      <c r="H4419" s="4">
        <v>9.1</v>
      </c>
      <c r="I4419" s="1" t="s">
        <v>1949</v>
      </c>
      <c r="J4419" s="1" t="s">
        <v>976</v>
      </c>
      <c r="K4419" s="1" t="s">
        <v>7872</v>
      </c>
      <c r="L4419" s="1" t="s">
        <v>7</v>
      </c>
      <c r="M4419" s="1" t="s">
        <v>270</v>
      </c>
      <c r="N4419" s="3">
        <v>23</v>
      </c>
      <c r="O4419" s="1" t="s">
        <v>6</v>
      </c>
      <c r="P4419" s="1" t="s">
        <v>9</v>
      </c>
      <c r="Q4419" s="31">
        <f>VLOOKUP(B:B,'[1]Pipelife PL 01.2024'!$B:$Q,16,0)</f>
        <v>45292</v>
      </c>
    </row>
    <row r="4420" spans="1:17" x14ac:dyDescent="0.2">
      <c r="A4420" s="1" t="s">
        <v>7874</v>
      </c>
      <c r="B4420" s="1" t="s">
        <v>7877</v>
      </c>
      <c r="C4420" s="1" t="s">
        <v>7875</v>
      </c>
      <c r="D4420" s="3">
        <v>1</v>
      </c>
      <c r="E4420" s="1" t="s">
        <v>2</v>
      </c>
      <c r="F4420" s="26">
        <v>1</v>
      </c>
      <c r="G4420" s="1" t="s">
        <v>2</v>
      </c>
      <c r="H4420" s="4">
        <v>15.95</v>
      </c>
      <c r="I4420" s="1" t="s">
        <v>1949</v>
      </c>
      <c r="J4420" s="1" t="s">
        <v>976</v>
      </c>
      <c r="K4420" s="1" t="s">
        <v>7876</v>
      </c>
      <c r="L4420" s="1" t="s">
        <v>7</v>
      </c>
      <c r="M4420" s="1" t="s">
        <v>270</v>
      </c>
      <c r="N4420" s="3">
        <v>38</v>
      </c>
      <c r="O4420" s="1" t="s">
        <v>6</v>
      </c>
      <c r="P4420" s="1" t="s">
        <v>9</v>
      </c>
      <c r="Q4420" s="31">
        <f>VLOOKUP(B:B,'[1]Pipelife PL 01.2024'!$B:$Q,16,0)</f>
        <v>45292</v>
      </c>
    </row>
    <row r="4421" spans="1:17" x14ac:dyDescent="0.2">
      <c r="A4421" s="1" t="s">
        <v>7878</v>
      </c>
      <c r="B4421" s="1" t="s">
        <v>7881</v>
      </c>
      <c r="C4421" s="1" t="s">
        <v>7879</v>
      </c>
      <c r="D4421" s="3">
        <v>1</v>
      </c>
      <c r="E4421" s="1" t="s">
        <v>2</v>
      </c>
      <c r="F4421" s="26">
        <v>1</v>
      </c>
      <c r="G4421" s="1" t="s">
        <v>2</v>
      </c>
      <c r="H4421" s="4">
        <v>9.1</v>
      </c>
      <c r="I4421" s="1" t="s">
        <v>1949</v>
      </c>
      <c r="J4421" s="1" t="s">
        <v>976</v>
      </c>
      <c r="K4421" s="1" t="s">
        <v>7880</v>
      </c>
      <c r="L4421" s="1" t="s">
        <v>7</v>
      </c>
      <c r="M4421" s="1" t="s">
        <v>270</v>
      </c>
      <c r="N4421" s="3">
        <v>35</v>
      </c>
      <c r="O4421" s="1" t="s">
        <v>6</v>
      </c>
      <c r="P4421" s="1" t="s">
        <v>9</v>
      </c>
      <c r="Q4421" s="31">
        <f>VLOOKUP(B:B,'[1]Pipelife PL 01.2024'!$B:$Q,16,0)</f>
        <v>45292</v>
      </c>
    </row>
    <row r="4422" spans="1:17" x14ac:dyDescent="0.2">
      <c r="A4422" s="1" t="s">
        <v>14293</v>
      </c>
      <c r="B4422" s="1" t="s">
        <v>14296</v>
      </c>
      <c r="C4422" s="1" t="s">
        <v>14294</v>
      </c>
      <c r="D4422" s="3">
        <v>1</v>
      </c>
      <c r="E4422" s="1" t="s">
        <v>2</v>
      </c>
      <c r="F4422" s="26">
        <v>1</v>
      </c>
      <c r="G4422" s="1" t="s">
        <v>2</v>
      </c>
      <c r="H4422" s="4">
        <v>15.95</v>
      </c>
      <c r="I4422" s="1" t="s">
        <v>1949</v>
      </c>
      <c r="J4422" s="1" t="s">
        <v>976</v>
      </c>
      <c r="K4422" s="1" t="s">
        <v>14295</v>
      </c>
      <c r="L4422" s="1" t="s">
        <v>7</v>
      </c>
      <c r="M4422" s="1" t="s">
        <v>270</v>
      </c>
      <c r="N4422" s="3">
        <v>62</v>
      </c>
      <c r="O4422" s="1" t="s">
        <v>6</v>
      </c>
      <c r="P4422" s="1" t="s">
        <v>9</v>
      </c>
      <c r="Q4422" s="31">
        <f>VLOOKUP(B:B,'[1]Pipelife PL 01.2024'!$B:$Q,16,0)</f>
        <v>45292</v>
      </c>
    </row>
    <row r="4423" spans="1:17" x14ac:dyDescent="0.2">
      <c r="A4423" s="1" t="s">
        <v>14297</v>
      </c>
      <c r="B4423" s="1" t="s">
        <v>14300</v>
      </c>
      <c r="C4423" s="1" t="s">
        <v>14298</v>
      </c>
      <c r="D4423" s="3">
        <v>1</v>
      </c>
      <c r="E4423" s="1" t="s">
        <v>2</v>
      </c>
      <c r="F4423" s="26">
        <v>1</v>
      </c>
      <c r="G4423" s="1" t="s">
        <v>2</v>
      </c>
      <c r="H4423" s="4">
        <v>15.95</v>
      </c>
      <c r="I4423" s="1" t="s">
        <v>1949</v>
      </c>
      <c r="J4423" s="1" t="s">
        <v>976</v>
      </c>
      <c r="K4423" s="1" t="s">
        <v>14299</v>
      </c>
      <c r="L4423" s="1" t="s">
        <v>7</v>
      </c>
      <c r="M4423" s="1" t="s">
        <v>270</v>
      </c>
      <c r="N4423" s="3">
        <v>81</v>
      </c>
      <c r="O4423" s="1" t="s">
        <v>6</v>
      </c>
      <c r="P4423" s="1" t="s">
        <v>9</v>
      </c>
      <c r="Q4423" s="31">
        <f>VLOOKUP(B:B,'[1]Pipelife PL 01.2024'!$B:$Q,16,0)</f>
        <v>45292</v>
      </c>
    </row>
    <row r="4424" spans="1:17" x14ac:dyDescent="0.2">
      <c r="A4424" s="1" t="s">
        <v>7882</v>
      </c>
      <c r="B4424" s="1" t="s">
        <v>7885</v>
      </c>
      <c r="C4424" s="1" t="s">
        <v>7883</v>
      </c>
      <c r="D4424" s="3">
        <v>1</v>
      </c>
      <c r="E4424" s="1" t="s">
        <v>2</v>
      </c>
      <c r="F4424" s="26">
        <v>1</v>
      </c>
      <c r="G4424" s="1" t="s">
        <v>2</v>
      </c>
      <c r="H4424" s="4">
        <v>15.95</v>
      </c>
      <c r="I4424" s="1" t="s">
        <v>1949</v>
      </c>
      <c r="J4424" s="1" t="s">
        <v>976</v>
      </c>
      <c r="K4424" s="1" t="s">
        <v>7884</v>
      </c>
      <c r="L4424" s="1" t="s">
        <v>7</v>
      </c>
      <c r="M4424" s="1" t="s">
        <v>270</v>
      </c>
      <c r="N4424" s="3">
        <v>62</v>
      </c>
      <c r="O4424" s="1" t="s">
        <v>6</v>
      </c>
      <c r="P4424" s="1" t="s">
        <v>9</v>
      </c>
      <c r="Q4424" s="31">
        <f>VLOOKUP(B:B,'[1]Pipelife PL 01.2024'!$B:$Q,16,0)</f>
        <v>45292</v>
      </c>
    </row>
    <row r="4425" spans="1:17" x14ac:dyDescent="0.2">
      <c r="A4425" s="1" t="s">
        <v>8342</v>
      </c>
      <c r="B4425" s="1" t="s">
        <v>8345</v>
      </c>
      <c r="C4425" s="1" t="s">
        <v>8343</v>
      </c>
      <c r="D4425" s="3">
        <v>1</v>
      </c>
      <c r="E4425" s="1" t="s">
        <v>2</v>
      </c>
      <c r="F4425" s="26">
        <v>1</v>
      </c>
      <c r="G4425" s="1" t="s">
        <v>2</v>
      </c>
      <c r="H4425" s="4">
        <v>20.6</v>
      </c>
      <c r="I4425" s="1" t="s">
        <v>1949</v>
      </c>
      <c r="J4425" s="1" t="s">
        <v>976</v>
      </c>
      <c r="K4425" s="1" t="s">
        <v>8344</v>
      </c>
      <c r="L4425" s="1" t="s">
        <v>7</v>
      </c>
      <c r="M4425" s="1" t="s">
        <v>270</v>
      </c>
      <c r="N4425" s="3">
        <v>114</v>
      </c>
      <c r="O4425" s="1" t="s">
        <v>6</v>
      </c>
      <c r="P4425" s="1" t="s">
        <v>9</v>
      </c>
      <c r="Q4425" s="31">
        <f>VLOOKUP(B:B,'[1]Pipelife PL 01.2024'!$B:$Q,16,0)</f>
        <v>45292</v>
      </c>
    </row>
    <row r="4426" spans="1:17" x14ac:dyDescent="0.2">
      <c r="A4426" s="1" t="s">
        <v>7886</v>
      </c>
      <c r="B4426" s="1" t="s">
        <v>7889</v>
      </c>
      <c r="C4426" s="1" t="s">
        <v>7887</v>
      </c>
      <c r="D4426" s="3">
        <v>1</v>
      </c>
      <c r="E4426" s="1" t="s">
        <v>2</v>
      </c>
      <c r="F4426" s="26">
        <v>1</v>
      </c>
      <c r="G4426" s="1" t="s">
        <v>2</v>
      </c>
      <c r="H4426" s="4">
        <v>20.6</v>
      </c>
      <c r="I4426" s="1" t="s">
        <v>1949</v>
      </c>
      <c r="J4426" s="1" t="s">
        <v>976</v>
      </c>
      <c r="K4426" s="1" t="s">
        <v>7888</v>
      </c>
      <c r="L4426" s="1" t="s">
        <v>7</v>
      </c>
      <c r="M4426" s="1" t="s">
        <v>270</v>
      </c>
      <c r="N4426" s="3">
        <v>112</v>
      </c>
      <c r="O4426" s="1" t="s">
        <v>6</v>
      </c>
      <c r="P4426" s="1" t="s">
        <v>9</v>
      </c>
      <c r="Q4426" s="31">
        <f>VLOOKUP(B:B,'[1]Pipelife PL 01.2024'!$B:$Q,16,0)</f>
        <v>45292</v>
      </c>
    </row>
    <row r="4427" spans="1:17" x14ac:dyDescent="0.2">
      <c r="A4427" s="1" t="s">
        <v>7890</v>
      </c>
      <c r="B4427" s="1" t="s">
        <v>7893</v>
      </c>
      <c r="C4427" s="1" t="s">
        <v>7891</v>
      </c>
      <c r="D4427" s="3">
        <v>1</v>
      </c>
      <c r="E4427" s="1" t="s">
        <v>2</v>
      </c>
      <c r="F4427" s="26">
        <v>1</v>
      </c>
      <c r="G4427" s="1" t="s">
        <v>2</v>
      </c>
      <c r="H4427" s="4">
        <v>20.6</v>
      </c>
      <c r="I4427" s="1" t="s">
        <v>1949</v>
      </c>
      <c r="J4427" s="1" t="s">
        <v>976</v>
      </c>
      <c r="K4427" s="1" t="s">
        <v>7892</v>
      </c>
      <c r="L4427" s="1" t="s">
        <v>7</v>
      </c>
      <c r="M4427" s="1" t="s">
        <v>270</v>
      </c>
      <c r="N4427" s="3">
        <v>97</v>
      </c>
      <c r="O4427" s="1" t="s">
        <v>6</v>
      </c>
      <c r="P4427" s="1" t="s">
        <v>9</v>
      </c>
      <c r="Q4427" s="31">
        <f>VLOOKUP(B:B,'[1]Pipelife PL 01.2024'!$B:$Q,16,0)</f>
        <v>45292</v>
      </c>
    </row>
    <row r="4428" spans="1:17" x14ac:dyDescent="0.2">
      <c r="A4428" s="1" t="s">
        <v>7894</v>
      </c>
      <c r="B4428" s="1" t="s">
        <v>7897</v>
      </c>
      <c r="C4428" s="1" t="s">
        <v>7895</v>
      </c>
      <c r="D4428" s="3">
        <v>1</v>
      </c>
      <c r="E4428" s="1" t="s">
        <v>2</v>
      </c>
      <c r="F4428" s="26">
        <v>1</v>
      </c>
      <c r="G4428" s="1" t="s">
        <v>2</v>
      </c>
      <c r="H4428" s="4">
        <v>26.55</v>
      </c>
      <c r="I4428" s="1" t="s">
        <v>1949</v>
      </c>
      <c r="J4428" s="1" t="s">
        <v>976</v>
      </c>
      <c r="K4428" s="1" t="s">
        <v>7896</v>
      </c>
      <c r="L4428" s="1" t="s">
        <v>7</v>
      </c>
      <c r="M4428" s="1" t="s">
        <v>270</v>
      </c>
      <c r="N4428" s="3">
        <v>217</v>
      </c>
      <c r="O4428" s="1" t="s">
        <v>6</v>
      </c>
      <c r="P4428" s="1" t="s">
        <v>9</v>
      </c>
      <c r="Q4428" s="31">
        <f>VLOOKUP(B:B,'[1]Pipelife PL 01.2024'!$B:$Q,16,0)</f>
        <v>45292</v>
      </c>
    </row>
    <row r="4429" spans="1:17" x14ac:dyDescent="0.2">
      <c r="A4429" s="1" t="s">
        <v>8338</v>
      </c>
      <c r="B4429" s="1" t="s">
        <v>8341</v>
      </c>
      <c r="C4429" s="1" t="s">
        <v>8339</v>
      </c>
      <c r="D4429" s="3">
        <v>1</v>
      </c>
      <c r="E4429" s="1" t="s">
        <v>2</v>
      </c>
      <c r="F4429" s="26">
        <v>1</v>
      </c>
      <c r="G4429" s="1" t="s">
        <v>2</v>
      </c>
      <c r="H4429" s="4">
        <v>26.55</v>
      </c>
      <c r="I4429" s="1" t="s">
        <v>1949</v>
      </c>
      <c r="J4429" s="1" t="s">
        <v>976</v>
      </c>
      <c r="K4429" s="1" t="s">
        <v>8340</v>
      </c>
      <c r="L4429" s="1" t="s">
        <v>7</v>
      </c>
      <c r="M4429" s="1" t="s">
        <v>270</v>
      </c>
      <c r="N4429" s="3">
        <v>214</v>
      </c>
      <c r="O4429" s="1" t="s">
        <v>6</v>
      </c>
      <c r="P4429" s="1" t="s">
        <v>9</v>
      </c>
      <c r="Q4429" s="31">
        <f>VLOOKUP(B:B,'[1]Pipelife PL 01.2024'!$B:$Q,16,0)</f>
        <v>45292</v>
      </c>
    </row>
    <row r="4430" spans="1:17" x14ac:dyDescent="0.2">
      <c r="A4430" s="1" t="s">
        <v>7898</v>
      </c>
      <c r="B4430" s="1" t="s">
        <v>7901</v>
      </c>
      <c r="C4430" s="1" t="s">
        <v>7899</v>
      </c>
      <c r="D4430" s="3">
        <v>1</v>
      </c>
      <c r="E4430" s="1" t="s">
        <v>2</v>
      </c>
      <c r="F4430" s="26">
        <v>1</v>
      </c>
      <c r="G4430" s="1" t="s">
        <v>2</v>
      </c>
      <c r="H4430" s="4">
        <v>23</v>
      </c>
      <c r="I4430" s="1" t="s">
        <v>1949</v>
      </c>
      <c r="J4430" s="1" t="s">
        <v>976</v>
      </c>
      <c r="K4430" s="1" t="s">
        <v>7900</v>
      </c>
      <c r="L4430" s="1" t="s">
        <v>7</v>
      </c>
      <c r="M4430" s="1" t="s">
        <v>270</v>
      </c>
      <c r="N4430" s="3">
        <v>202</v>
      </c>
      <c r="O4430" s="1" t="s">
        <v>6</v>
      </c>
      <c r="P4430" s="1" t="s">
        <v>9</v>
      </c>
      <c r="Q4430" s="31">
        <f>VLOOKUP(B:B,'[1]Pipelife PL 01.2024'!$B:$Q,16,0)</f>
        <v>45292</v>
      </c>
    </row>
    <row r="4431" spans="1:17" x14ac:dyDescent="0.2">
      <c r="A4431" s="1" t="s">
        <v>7902</v>
      </c>
      <c r="B4431" s="1" t="s">
        <v>7905</v>
      </c>
      <c r="C4431" s="1" t="s">
        <v>7903</v>
      </c>
      <c r="D4431" s="3">
        <v>1</v>
      </c>
      <c r="E4431" s="1" t="s">
        <v>2</v>
      </c>
      <c r="F4431" s="26">
        <v>1</v>
      </c>
      <c r="G4431" s="1" t="s">
        <v>2</v>
      </c>
      <c r="H4431" s="4">
        <v>23</v>
      </c>
      <c r="I4431" s="1" t="s">
        <v>1949</v>
      </c>
      <c r="J4431" s="1" t="s">
        <v>976</v>
      </c>
      <c r="K4431" s="1" t="s">
        <v>7904</v>
      </c>
      <c r="L4431" s="1" t="s">
        <v>7</v>
      </c>
      <c r="M4431" s="1" t="s">
        <v>270</v>
      </c>
      <c r="N4431" s="3">
        <v>187</v>
      </c>
      <c r="O4431" s="1" t="s">
        <v>6</v>
      </c>
      <c r="P4431" s="1" t="s">
        <v>9</v>
      </c>
      <c r="Q4431" s="31">
        <f>VLOOKUP(B:B,'[1]Pipelife PL 01.2024'!$B:$Q,16,0)</f>
        <v>45292</v>
      </c>
    </row>
    <row r="4432" spans="1:17" x14ac:dyDescent="0.2">
      <c r="A4432" s="1" t="s">
        <v>5551</v>
      </c>
      <c r="B4432" s="1" t="s">
        <v>5554</v>
      </c>
      <c r="C4432" s="1" t="s">
        <v>5552</v>
      </c>
      <c r="D4432" s="3">
        <v>1</v>
      </c>
      <c r="E4432" s="1" t="s">
        <v>2</v>
      </c>
      <c r="F4432" s="26">
        <v>1</v>
      </c>
      <c r="G4432" s="1" t="s">
        <v>2</v>
      </c>
      <c r="H4432" s="4">
        <v>69.849999999999994</v>
      </c>
      <c r="I4432" s="1" t="s">
        <v>1949</v>
      </c>
      <c r="J4432" s="1" t="s">
        <v>976</v>
      </c>
      <c r="K4432" s="1" t="s">
        <v>5553</v>
      </c>
      <c r="L4432" s="1" t="s">
        <v>7</v>
      </c>
      <c r="M4432" s="1" t="s">
        <v>270</v>
      </c>
      <c r="N4432" s="3">
        <v>187</v>
      </c>
      <c r="O4432" s="1" t="s">
        <v>6</v>
      </c>
      <c r="P4432" s="1" t="s">
        <v>9</v>
      </c>
      <c r="Q4432" s="31">
        <f>VLOOKUP(B:B,'[1]Pipelife PL 01.2024'!$B:$Q,16,0)</f>
        <v>45292</v>
      </c>
    </row>
    <row r="4433" spans="1:17" x14ac:dyDescent="0.2">
      <c r="A4433" s="1" t="s">
        <v>25568</v>
      </c>
      <c r="B4433" s="1" t="s">
        <v>25565</v>
      </c>
      <c r="C4433" s="1" t="s">
        <v>25567</v>
      </c>
      <c r="D4433" s="3">
        <v>1</v>
      </c>
      <c r="E4433" s="1" t="s">
        <v>2</v>
      </c>
      <c r="F4433" s="26">
        <v>1</v>
      </c>
      <c r="G4433" s="1" t="s">
        <v>2</v>
      </c>
      <c r="H4433" s="4">
        <v>398.75</v>
      </c>
      <c r="I4433" s="1" t="s">
        <v>1949</v>
      </c>
      <c r="J4433" s="1" t="s">
        <v>976</v>
      </c>
      <c r="K4433" s="1" t="s">
        <v>25566</v>
      </c>
      <c r="L4433" s="1" t="s">
        <v>7</v>
      </c>
      <c r="M4433" s="1" t="s">
        <v>270</v>
      </c>
      <c r="N4433" s="3">
        <v>1893</v>
      </c>
      <c r="O4433" s="1" t="s">
        <v>6</v>
      </c>
      <c r="P4433" s="1" t="s">
        <v>9</v>
      </c>
      <c r="Q4433" s="31">
        <f>VLOOKUP(B:B,'[1]Pipelife PL 01.2024'!$B:$Q,16,0)</f>
        <v>45292</v>
      </c>
    </row>
    <row r="4434" spans="1:17" x14ac:dyDescent="0.2">
      <c r="A4434" s="1" t="s">
        <v>3811</v>
      </c>
      <c r="B4434" s="1" t="s">
        <v>3814</v>
      </c>
      <c r="C4434" s="1" t="s">
        <v>3812</v>
      </c>
      <c r="D4434" s="3">
        <v>1</v>
      </c>
      <c r="E4434" s="1" t="s">
        <v>2</v>
      </c>
      <c r="F4434" s="26">
        <v>1</v>
      </c>
      <c r="G4434" s="1" t="s">
        <v>2</v>
      </c>
      <c r="H4434" s="4">
        <v>27.9</v>
      </c>
      <c r="I4434" s="1" t="s">
        <v>1949</v>
      </c>
      <c r="J4434" s="1" t="s">
        <v>976</v>
      </c>
      <c r="K4434" s="1" t="s">
        <v>3813</v>
      </c>
      <c r="L4434" s="1" t="s">
        <v>7</v>
      </c>
      <c r="M4434" s="1" t="s">
        <v>270</v>
      </c>
      <c r="N4434" s="3">
        <v>119</v>
      </c>
      <c r="O4434" s="1" t="s">
        <v>6</v>
      </c>
      <c r="P4434" s="1" t="s">
        <v>9</v>
      </c>
      <c r="Q4434" s="31">
        <f>VLOOKUP(B:B,'[1]Pipelife PL 01.2024'!$B:$Q,16,0)</f>
        <v>45292</v>
      </c>
    </row>
    <row r="4435" spans="1:17" x14ac:dyDescent="0.2">
      <c r="A4435" s="1" t="s">
        <v>3815</v>
      </c>
      <c r="B4435" s="1" t="s">
        <v>3818</v>
      </c>
      <c r="C4435" s="1" t="s">
        <v>3816</v>
      </c>
      <c r="D4435" s="3">
        <v>1</v>
      </c>
      <c r="E4435" s="1" t="s">
        <v>2</v>
      </c>
      <c r="F4435" s="26">
        <v>1</v>
      </c>
      <c r="G4435" s="1" t="s">
        <v>2</v>
      </c>
      <c r="H4435" s="4">
        <v>36.65</v>
      </c>
      <c r="I4435" s="1" t="s">
        <v>1949</v>
      </c>
      <c r="J4435" s="1" t="s">
        <v>976</v>
      </c>
      <c r="K4435" s="1" t="s">
        <v>3817</v>
      </c>
      <c r="L4435" s="1" t="s">
        <v>7</v>
      </c>
      <c r="M4435" s="1" t="s">
        <v>270</v>
      </c>
      <c r="N4435" s="3">
        <v>202</v>
      </c>
      <c r="O4435" s="1" t="s">
        <v>6</v>
      </c>
      <c r="P4435" s="1" t="s">
        <v>9</v>
      </c>
      <c r="Q4435" s="31">
        <f>VLOOKUP(B:B,'[1]Pipelife PL 01.2024'!$B:$Q,16,0)</f>
        <v>45292</v>
      </c>
    </row>
    <row r="4436" spans="1:17" x14ac:dyDescent="0.2">
      <c r="A4436" s="1" t="s">
        <v>3819</v>
      </c>
      <c r="B4436" s="1" t="s">
        <v>3822</v>
      </c>
      <c r="C4436" s="1" t="s">
        <v>3820</v>
      </c>
      <c r="D4436" s="3">
        <v>1</v>
      </c>
      <c r="E4436" s="1" t="s">
        <v>2</v>
      </c>
      <c r="F4436" s="26">
        <v>1</v>
      </c>
      <c r="G4436" s="1" t="s">
        <v>2</v>
      </c>
      <c r="H4436" s="4">
        <v>43.6</v>
      </c>
      <c r="I4436" s="1" t="s">
        <v>1949</v>
      </c>
      <c r="J4436" s="1" t="s">
        <v>976</v>
      </c>
      <c r="K4436" s="1" t="s">
        <v>3821</v>
      </c>
      <c r="L4436" s="1" t="s">
        <v>7</v>
      </c>
      <c r="M4436" s="1" t="s">
        <v>270</v>
      </c>
      <c r="N4436" s="3">
        <v>360</v>
      </c>
      <c r="O4436" s="1" t="s">
        <v>6</v>
      </c>
      <c r="P4436" s="1" t="s">
        <v>9</v>
      </c>
      <c r="Q4436" s="31">
        <f>VLOOKUP(B:B,'[1]Pipelife PL 01.2024'!$B:$Q,16,0)</f>
        <v>45292</v>
      </c>
    </row>
    <row r="4437" spans="1:17" x14ac:dyDescent="0.2">
      <c r="A4437" s="1" t="s">
        <v>5370</v>
      </c>
      <c r="B4437" s="1" t="s">
        <v>5373</v>
      </c>
      <c r="C4437" s="1" t="s">
        <v>5371</v>
      </c>
      <c r="D4437" s="3">
        <v>1</v>
      </c>
      <c r="E4437" s="1" t="s">
        <v>2</v>
      </c>
      <c r="F4437" s="26">
        <v>1</v>
      </c>
      <c r="G4437" s="1" t="s">
        <v>2</v>
      </c>
      <c r="H4437" s="4">
        <v>61.95</v>
      </c>
      <c r="I4437" s="1" t="s">
        <v>1949</v>
      </c>
      <c r="J4437" s="1" t="s">
        <v>976</v>
      </c>
      <c r="K4437" s="1" t="s">
        <v>5372</v>
      </c>
      <c r="L4437" s="1" t="s">
        <v>7</v>
      </c>
      <c r="M4437" s="1" t="s">
        <v>270</v>
      </c>
      <c r="N4437" s="3">
        <v>536</v>
      </c>
      <c r="O4437" s="1" t="s">
        <v>6</v>
      </c>
      <c r="P4437" s="1" t="s">
        <v>9</v>
      </c>
      <c r="Q4437" s="31">
        <f>VLOOKUP(B:B,'[1]Pipelife PL 01.2024'!$B:$Q,16,0)</f>
        <v>45292</v>
      </c>
    </row>
    <row r="4438" spans="1:17" x14ac:dyDescent="0.2">
      <c r="A4438" s="1" t="s">
        <v>5374</v>
      </c>
      <c r="B4438" s="1" t="s">
        <v>5377</v>
      </c>
      <c r="C4438" s="1" t="s">
        <v>5375</v>
      </c>
      <c r="D4438" s="3">
        <v>1</v>
      </c>
      <c r="E4438" s="1" t="s">
        <v>2</v>
      </c>
      <c r="F4438" s="26">
        <v>1</v>
      </c>
      <c r="G4438" s="1" t="s">
        <v>2</v>
      </c>
      <c r="H4438" s="4">
        <v>88.05</v>
      </c>
      <c r="I4438" s="1" t="s">
        <v>1949</v>
      </c>
      <c r="J4438" s="1" t="s">
        <v>976</v>
      </c>
      <c r="K4438" s="1" t="s">
        <v>5376</v>
      </c>
      <c r="L4438" s="1" t="s">
        <v>7</v>
      </c>
      <c r="M4438" s="1" t="s">
        <v>270</v>
      </c>
      <c r="N4438" s="3">
        <v>836</v>
      </c>
      <c r="O4438" s="1" t="s">
        <v>6</v>
      </c>
      <c r="P4438" s="1" t="s">
        <v>9</v>
      </c>
      <c r="Q4438" s="31">
        <f>VLOOKUP(B:B,'[1]Pipelife PL 01.2024'!$B:$Q,16,0)</f>
        <v>45292</v>
      </c>
    </row>
    <row r="4439" spans="1:17" x14ac:dyDescent="0.2">
      <c r="A4439" s="1" t="s">
        <v>5378</v>
      </c>
      <c r="B4439" s="1" t="s">
        <v>5381</v>
      </c>
      <c r="C4439" s="1" t="s">
        <v>5379</v>
      </c>
      <c r="D4439" s="3">
        <v>1</v>
      </c>
      <c r="E4439" s="1" t="s">
        <v>2</v>
      </c>
      <c r="F4439" s="26">
        <v>1</v>
      </c>
      <c r="G4439" s="1" t="s">
        <v>2</v>
      </c>
      <c r="H4439" s="4">
        <v>155.85</v>
      </c>
      <c r="I4439" s="1" t="s">
        <v>1949</v>
      </c>
      <c r="J4439" s="1" t="s">
        <v>976</v>
      </c>
      <c r="K4439" s="1" t="s">
        <v>5380</v>
      </c>
      <c r="L4439" s="1" t="s">
        <v>7</v>
      </c>
      <c r="M4439" s="1" t="s">
        <v>270</v>
      </c>
      <c r="N4439" s="3">
        <v>1205</v>
      </c>
      <c r="O4439" s="1" t="s">
        <v>6</v>
      </c>
      <c r="P4439" s="1" t="s">
        <v>9</v>
      </c>
      <c r="Q4439" s="31">
        <f>VLOOKUP(B:B,'[1]Pipelife PL 01.2024'!$B:$Q,16,0)</f>
        <v>45292</v>
      </c>
    </row>
    <row r="4440" spans="1:17" x14ac:dyDescent="0.2">
      <c r="A4440" s="1" t="s">
        <v>5382</v>
      </c>
      <c r="B4440" s="1" t="s">
        <v>5385</v>
      </c>
      <c r="C4440" s="1" t="s">
        <v>5383</v>
      </c>
      <c r="D4440" s="3">
        <v>1</v>
      </c>
      <c r="E4440" s="1" t="s">
        <v>2</v>
      </c>
      <c r="F4440" s="26">
        <v>1</v>
      </c>
      <c r="G4440" s="1" t="s">
        <v>2</v>
      </c>
      <c r="H4440" s="4">
        <v>235.9</v>
      </c>
      <c r="I4440" s="1" t="s">
        <v>1949</v>
      </c>
      <c r="J4440" s="1" t="s">
        <v>976</v>
      </c>
      <c r="K4440" s="1" t="s">
        <v>5384</v>
      </c>
      <c r="L4440" s="1" t="s">
        <v>7</v>
      </c>
      <c r="M4440" s="1" t="s">
        <v>270</v>
      </c>
      <c r="N4440" s="3">
        <v>1893</v>
      </c>
      <c r="O4440" s="1" t="s">
        <v>6</v>
      </c>
      <c r="P4440" s="1" t="s">
        <v>9</v>
      </c>
      <c r="Q4440" s="31">
        <f>VLOOKUP(B:B,'[1]Pipelife PL 01.2024'!$B:$Q,16,0)</f>
        <v>45292</v>
      </c>
    </row>
    <row r="4441" spans="1:17" x14ac:dyDescent="0.2">
      <c r="A4441" s="1" t="s">
        <v>14929</v>
      </c>
      <c r="B4441" s="1" t="s">
        <v>14932</v>
      </c>
      <c r="C4441" s="1" t="s">
        <v>14930</v>
      </c>
      <c r="D4441" s="3">
        <v>1</v>
      </c>
      <c r="E4441" s="1" t="s">
        <v>2</v>
      </c>
      <c r="F4441" s="26">
        <v>1</v>
      </c>
      <c r="G4441" s="1" t="s">
        <v>2</v>
      </c>
      <c r="H4441" s="4">
        <v>26.1</v>
      </c>
      <c r="I4441" s="1" t="s">
        <v>1949</v>
      </c>
      <c r="J4441" s="1" t="s">
        <v>976</v>
      </c>
      <c r="K4441" s="1" t="s">
        <v>14931</v>
      </c>
      <c r="L4441" s="1" t="s">
        <v>7</v>
      </c>
      <c r="M4441" s="1" t="s">
        <v>270</v>
      </c>
      <c r="N4441" s="3">
        <v>133</v>
      </c>
      <c r="O4441" s="1" t="s">
        <v>6</v>
      </c>
      <c r="P4441" s="1" t="s">
        <v>9</v>
      </c>
      <c r="Q4441" s="31">
        <f>VLOOKUP(B:B,'[1]Pipelife PL 01.2024'!$B:$Q,16,0)</f>
        <v>45292</v>
      </c>
    </row>
    <row r="4442" spans="1:17" x14ac:dyDescent="0.2">
      <c r="A4442" s="1" t="s">
        <v>14933</v>
      </c>
      <c r="B4442" s="1" t="s">
        <v>14936</v>
      </c>
      <c r="C4442" s="1" t="s">
        <v>14934</v>
      </c>
      <c r="D4442" s="3">
        <v>1</v>
      </c>
      <c r="E4442" s="1" t="s">
        <v>2</v>
      </c>
      <c r="F4442" s="26">
        <v>1</v>
      </c>
      <c r="G4442" s="1" t="s">
        <v>2</v>
      </c>
      <c r="H4442" s="4">
        <v>33.85</v>
      </c>
      <c r="I4442" s="1" t="s">
        <v>1949</v>
      </c>
      <c r="J4442" s="1" t="s">
        <v>976</v>
      </c>
      <c r="K4442" s="1" t="s">
        <v>14935</v>
      </c>
      <c r="L4442" s="1" t="s">
        <v>7</v>
      </c>
      <c r="M4442" s="1" t="s">
        <v>270</v>
      </c>
      <c r="N4442" s="3">
        <v>173</v>
      </c>
      <c r="O4442" s="1" t="s">
        <v>6</v>
      </c>
      <c r="P4442" s="1" t="s">
        <v>9</v>
      </c>
      <c r="Q4442" s="31">
        <f>VLOOKUP(B:B,'[1]Pipelife PL 01.2024'!$B:$Q,16,0)</f>
        <v>45292</v>
      </c>
    </row>
    <row r="4443" spans="1:17" x14ac:dyDescent="0.2">
      <c r="A4443" s="1" t="s">
        <v>14937</v>
      </c>
      <c r="B4443" s="1" t="s">
        <v>14940</v>
      </c>
      <c r="C4443" s="1" t="s">
        <v>14938</v>
      </c>
      <c r="D4443" s="3">
        <v>1</v>
      </c>
      <c r="E4443" s="1" t="s">
        <v>2</v>
      </c>
      <c r="F4443" s="26">
        <v>1</v>
      </c>
      <c r="G4443" s="1" t="s">
        <v>2</v>
      </c>
      <c r="H4443" s="4">
        <v>41.8</v>
      </c>
      <c r="I4443" s="1" t="s">
        <v>1949</v>
      </c>
      <c r="J4443" s="1" t="s">
        <v>976</v>
      </c>
      <c r="K4443" s="1" t="s">
        <v>14939</v>
      </c>
      <c r="L4443" s="1" t="s">
        <v>7</v>
      </c>
      <c r="M4443" s="1" t="s">
        <v>270</v>
      </c>
      <c r="N4443" s="3">
        <v>280</v>
      </c>
      <c r="O4443" s="1" t="s">
        <v>6</v>
      </c>
      <c r="P4443" s="1" t="s">
        <v>9</v>
      </c>
      <c r="Q4443" s="31">
        <f>VLOOKUP(B:B,'[1]Pipelife PL 01.2024'!$B:$Q,16,0)</f>
        <v>45292</v>
      </c>
    </row>
    <row r="4444" spans="1:17" x14ac:dyDescent="0.2">
      <c r="A4444" s="1" t="s">
        <v>14949</v>
      </c>
      <c r="B4444" s="1" t="s">
        <v>14952</v>
      </c>
      <c r="C4444" s="1" t="s">
        <v>14950</v>
      </c>
      <c r="D4444" s="3">
        <v>1</v>
      </c>
      <c r="E4444" s="1" t="s">
        <v>2</v>
      </c>
      <c r="F4444" s="26">
        <v>1</v>
      </c>
      <c r="G4444" s="1" t="s">
        <v>2</v>
      </c>
      <c r="H4444" s="4">
        <v>75.900000000000006</v>
      </c>
      <c r="I4444" s="1" t="s">
        <v>1949</v>
      </c>
      <c r="J4444" s="1" t="s">
        <v>976</v>
      </c>
      <c r="K4444" s="1" t="s">
        <v>14951</v>
      </c>
      <c r="L4444" s="1" t="s">
        <v>7</v>
      </c>
      <c r="M4444" s="1" t="s">
        <v>270</v>
      </c>
      <c r="N4444" s="3">
        <v>489</v>
      </c>
      <c r="O4444" s="1" t="s">
        <v>6</v>
      </c>
      <c r="P4444" s="1" t="s">
        <v>9</v>
      </c>
      <c r="Q4444" s="31">
        <f>VLOOKUP(B:B,'[1]Pipelife PL 01.2024'!$B:$Q,16,0)</f>
        <v>45292</v>
      </c>
    </row>
    <row r="4445" spans="1:17" x14ac:dyDescent="0.2">
      <c r="A4445" s="1" t="s">
        <v>14941</v>
      </c>
      <c r="B4445" s="1" t="s">
        <v>14944</v>
      </c>
      <c r="C4445" s="1" t="s">
        <v>14942</v>
      </c>
      <c r="D4445" s="3">
        <v>1</v>
      </c>
      <c r="E4445" s="1" t="s">
        <v>2</v>
      </c>
      <c r="F4445" s="26">
        <v>1</v>
      </c>
      <c r="G4445" s="1" t="s">
        <v>2</v>
      </c>
      <c r="H4445" s="4">
        <v>100.65</v>
      </c>
      <c r="I4445" s="1" t="s">
        <v>1949</v>
      </c>
      <c r="J4445" s="1" t="s">
        <v>976</v>
      </c>
      <c r="K4445" s="1" t="s">
        <v>14943</v>
      </c>
      <c r="L4445" s="1" t="s">
        <v>7</v>
      </c>
      <c r="M4445" s="1" t="s">
        <v>270</v>
      </c>
      <c r="N4445" s="3">
        <v>720</v>
      </c>
      <c r="O4445" s="1" t="s">
        <v>6</v>
      </c>
      <c r="P4445" s="1" t="s">
        <v>9</v>
      </c>
      <c r="Q4445" s="31">
        <f>VLOOKUP(B:B,'[1]Pipelife PL 01.2024'!$B:$Q,16,0)</f>
        <v>45292</v>
      </c>
    </row>
    <row r="4446" spans="1:17" x14ac:dyDescent="0.2">
      <c r="A4446" s="1" t="s">
        <v>14945</v>
      </c>
      <c r="B4446" s="1" t="s">
        <v>14948</v>
      </c>
      <c r="C4446" s="1" t="s">
        <v>14946</v>
      </c>
      <c r="D4446" s="3">
        <v>1</v>
      </c>
      <c r="E4446" s="1" t="s">
        <v>2</v>
      </c>
      <c r="F4446" s="26">
        <v>1</v>
      </c>
      <c r="G4446" s="1" t="s">
        <v>2</v>
      </c>
      <c r="H4446" s="4">
        <v>123.1</v>
      </c>
      <c r="I4446" s="1" t="s">
        <v>1949</v>
      </c>
      <c r="J4446" s="1" t="s">
        <v>976</v>
      </c>
      <c r="K4446" s="1" t="s">
        <v>14947</v>
      </c>
      <c r="L4446" s="1" t="s">
        <v>7</v>
      </c>
      <c r="M4446" s="1" t="s">
        <v>270</v>
      </c>
      <c r="N4446" s="3">
        <v>1107</v>
      </c>
      <c r="O4446" s="1" t="s">
        <v>6</v>
      </c>
      <c r="P4446" s="1" t="s">
        <v>9</v>
      </c>
      <c r="Q4446" s="31">
        <f>VLOOKUP(B:B,'[1]Pipelife PL 01.2024'!$B:$Q,16,0)</f>
        <v>45292</v>
      </c>
    </row>
    <row r="4447" spans="1:17" x14ac:dyDescent="0.2">
      <c r="A4447" s="1" t="s">
        <v>9306</v>
      </c>
      <c r="B4447" s="1" t="s">
        <v>9309</v>
      </c>
      <c r="C4447" s="1" t="s">
        <v>9307</v>
      </c>
      <c r="D4447" s="3">
        <v>1</v>
      </c>
      <c r="E4447" s="1" t="s">
        <v>2</v>
      </c>
      <c r="F4447" s="26">
        <v>1</v>
      </c>
      <c r="G4447" s="1" t="s">
        <v>2</v>
      </c>
      <c r="H4447" s="4">
        <v>22.65</v>
      </c>
      <c r="I4447" s="1" t="s">
        <v>427</v>
      </c>
      <c r="J4447" s="1" t="s">
        <v>976</v>
      </c>
      <c r="K4447" s="1" t="s">
        <v>9308</v>
      </c>
      <c r="L4447" s="1" t="s">
        <v>140</v>
      </c>
      <c r="M4447" s="1" t="s">
        <v>270</v>
      </c>
      <c r="N4447" s="3">
        <v>64</v>
      </c>
      <c r="O4447" s="1" t="s">
        <v>6</v>
      </c>
      <c r="P4447" s="1" t="s">
        <v>9</v>
      </c>
      <c r="Q4447" s="31">
        <f>VLOOKUP(B:B,'[1]Pipelife PL 01.2024'!$B:$Q,16,0)</f>
        <v>45292</v>
      </c>
    </row>
    <row r="4448" spans="1:17" x14ac:dyDescent="0.2">
      <c r="A4448" s="1" t="s">
        <v>8281</v>
      </c>
      <c r="B4448" s="1" t="s">
        <v>8284</v>
      </c>
      <c r="C4448" s="1" t="s">
        <v>8282</v>
      </c>
      <c r="D4448" s="3">
        <v>1</v>
      </c>
      <c r="E4448" s="1" t="s">
        <v>2</v>
      </c>
      <c r="F4448" s="26">
        <v>1</v>
      </c>
      <c r="G4448" s="1" t="s">
        <v>2</v>
      </c>
      <c r="H4448" s="4">
        <v>115.75</v>
      </c>
      <c r="I4448" s="1" t="s">
        <v>427</v>
      </c>
      <c r="J4448" s="1" t="s">
        <v>976</v>
      </c>
      <c r="K4448" s="1" t="s">
        <v>8283</v>
      </c>
      <c r="L4448" s="1" t="s">
        <v>140</v>
      </c>
      <c r="M4448" s="1" t="s">
        <v>270</v>
      </c>
      <c r="N4448" s="3">
        <v>322</v>
      </c>
      <c r="O4448" s="1" t="s">
        <v>6</v>
      </c>
      <c r="P4448" s="1" t="s">
        <v>9</v>
      </c>
      <c r="Q4448" s="31">
        <f>VLOOKUP(B:B,'[1]Pipelife PL 01.2024'!$B:$Q,16,0)</f>
        <v>45292</v>
      </c>
    </row>
    <row r="4449" spans="1:17" x14ac:dyDescent="0.2">
      <c r="A4449" s="1" t="s">
        <v>5315</v>
      </c>
      <c r="B4449" s="1" t="s">
        <v>5318</v>
      </c>
      <c r="C4449" s="1" t="s">
        <v>5316</v>
      </c>
      <c r="D4449" s="3">
        <v>1</v>
      </c>
      <c r="E4449" s="1" t="s">
        <v>2</v>
      </c>
      <c r="F4449" s="26">
        <v>1</v>
      </c>
      <c r="G4449" s="1" t="s">
        <v>2</v>
      </c>
      <c r="H4449" s="4">
        <v>155.30000000000001</v>
      </c>
      <c r="I4449" s="1" t="s">
        <v>427</v>
      </c>
      <c r="J4449" s="1" t="s">
        <v>976</v>
      </c>
      <c r="K4449" s="1" t="s">
        <v>5317</v>
      </c>
      <c r="L4449" s="1" t="s">
        <v>140</v>
      </c>
      <c r="M4449" s="1" t="s">
        <v>270</v>
      </c>
      <c r="N4449" s="3">
        <v>884</v>
      </c>
      <c r="O4449" s="1" t="s">
        <v>6</v>
      </c>
      <c r="P4449" s="1" t="s">
        <v>9</v>
      </c>
      <c r="Q4449" s="31">
        <f>VLOOKUP(B:B,'[1]Pipelife PL 01.2024'!$B:$Q,16,0)</f>
        <v>45292</v>
      </c>
    </row>
    <row r="4450" spans="1:17" x14ac:dyDescent="0.2">
      <c r="A4450" s="1" t="s">
        <v>5418</v>
      </c>
      <c r="B4450" s="1" t="s">
        <v>5421</v>
      </c>
      <c r="C4450" s="1" t="s">
        <v>5419</v>
      </c>
      <c r="D4450" s="3">
        <v>1</v>
      </c>
      <c r="E4450" s="1" t="s">
        <v>2</v>
      </c>
      <c r="F4450" s="26">
        <v>1</v>
      </c>
      <c r="G4450" s="1" t="s">
        <v>2</v>
      </c>
      <c r="H4450" s="4">
        <v>442.25</v>
      </c>
      <c r="I4450" s="1" t="s">
        <v>1949</v>
      </c>
      <c r="J4450" s="1" t="s">
        <v>976</v>
      </c>
      <c r="K4450" s="1" t="s">
        <v>5420</v>
      </c>
      <c r="L4450" s="1" t="s">
        <v>7</v>
      </c>
      <c r="M4450" s="1" t="s">
        <v>270</v>
      </c>
      <c r="N4450" s="3">
        <v>5880</v>
      </c>
      <c r="O4450" s="1" t="s">
        <v>6</v>
      </c>
      <c r="P4450" s="1" t="s">
        <v>9</v>
      </c>
      <c r="Q4450" s="31">
        <f>VLOOKUP(B:B,'[1]Pipelife PL 01.2024'!$B:$Q,16,0)</f>
        <v>45292</v>
      </c>
    </row>
    <row r="4451" spans="1:17" x14ac:dyDescent="0.2">
      <c r="A4451" s="1" t="s">
        <v>3149</v>
      </c>
      <c r="B4451" s="1" t="s">
        <v>3152</v>
      </c>
      <c r="C4451" s="1" t="s">
        <v>3150</v>
      </c>
      <c r="D4451" s="3">
        <v>1</v>
      </c>
      <c r="E4451" s="1" t="s">
        <v>2</v>
      </c>
      <c r="F4451" s="26">
        <v>1</v>
      </c>
      <c r="G4451" s="1" t="s">
        <v>2</v>
      </c>
      <c r="H4451" s="4">
        <v>19.45</v>
      </c>
      <c r="I4451" s="1" t="s">
        <v>1949</v>
      </c>
      <c r="J4451" s="1" t="s">
        <v>976</v>
      </c>
      <c r="K4451" s="1" t="s">
        <v>3151</v>
      </c>
      <c r="L4451" s="1" t="s">
        <v>7</v>
      </c>
      <c r="M4451" s="1" t="s">
        <v>270</v>
      </c>
      <c r="N4451" s="3">
        <v>141</v>
      </c>
      <c r="O4451" s="1" t="s">
        <v>6</v>
      </c>
      <c r="P4451" s="1" t="s">
        <v>9</v>
      </c>
      <c r="Q4451" s="31">
        <f>VLOOKUP(B:B,'[1]Pipelife PL 01.2024'!$B:$Q,16,0)</f>
        <v>45292</v>
      </c>
    </row>
    <row r="4452" spans="1:17" x14ac:dyDescent="0.2">
      <c r="A4452" s="1" t="s">
        <v>3153</v>
      </c>
      <c r="B4452" s="1" t="s">
        <v>3156</v>
      </c>
      <c r="C4452" s="1" t="s">
        <v>3154</v>
      </c>
      <c r="D4452" s="3">
        <v>1</v>
      </c>
      <c r="E4452" s="1" t="s">
        <v>2</v>
      </c>
      <c r="F4452" s="26">
        <v>1</v>
      </c>
      <c r="G4452" s="1" t="s">
        <v>2</v>
      </c>
      <c r="H4452" s="4">
        <v>26.8</v>
      </c>
      <c r="I4452" s="1" t="s">
        <v>1949</v>
      </c>
      <c r="J4452" s="1" t="s">
        <v>976</v>
      </c>
      <c r="K4452" s="1" t="s">
        <v>3155</v>
      </c>
      <c r="L4452" s="1" t="s">
        <v>7</v>
      </c>
      <c r="M4452" s="1" t="s">
        <v>270</v>
      </c>
      <c r="N4452" s="3">
        <v>173</v>
      </c>
      <c r="O4452" s="1" t="s">
        <v>6</v>
      </c>
      <c r="P4452" s="1" t="s">
        <v>9</v>
      </c>
      <c r="Q4452" s="31">
        <f>VLOOKUP(B:B,'[1]Pipelife PL 01.2024'!$B:$Q,16,0)</f>
        <v>45292</v>
      </c>
    </row>
    <row r="4453" spans="1:17" x14ac:dyDescent="0.2">
      <c r="A4453" s="1" t="s">
        <v>3157</v>
      </c>
      <c r="B4453" s="1" t="s">
        <v>3160</v>
      </c>
      <c r="C4453" s="1" t="s">
        <v>3158</v>
      </c>
      <c r="D4453" s="3">
        <v>1</v>
      </c>
      <c r="E4453" s="1" t="s">
        <v>2</v>
      </c>
      <c r="F4453" s="26">
        <v>1</v>
      </c>
      <c r="G4453" s="1" t="s">
        <v>2</v>
      </c>
      <c r="H4453" s="4">
        <v>36.049999999999997</v>
      </c>
      <c r="I4453" s="1" t="s">
        <v>1949</v>
      </c>
      <c r="J4453" s="1" t="s">
        <v>976</v>
      </c>
      <c r="K4453" s="1" t="s">
        <v>3159</v>
      </c>
      <c r="L4453" s="1" t="s">
        <v>7</v>
      </c>
      <c r="M4453" s="1" t="s">
        <v>270</v>
      </c>
      <c r="N4453" s="3">
        <v>285</v>
      </c>
      <c r="O4453" s="1" t="s">
        <v>6</v>
      </c>
      <c r="P4453" s="1" t="s">
        <v>9</v>
      </c>
      <c r="Q4453" s="31">
        <f>VLOOKUP(B:B,'[1]Pipelife PL 01.2024'!$B:$Q,16,0)</f>
        <v>45292</v>
      </c>
    </row>
    <row r="4454" spans="1:17" x14ac:dyDescent="0.2">
      <c r="A4454" s="1" t="s">
        <v>3161</v>
      </c>
      <c r="B4454" s="1" t="s">
        <v>3164</v>
      </c>
      <c r="C4454" s="1" t="s">
        <v>3162</v>
      </c>
      <c r="D4454" s="3">
        <v>1</v>
      </c>
      <c r="E4454" s="1" t="s">
        <v>2</v>
      </c>
      <c r="F4454" s="26">
        <v>1</v>
      </c>
      <c r="G4454" s="1" t="s">
        <v>2</v>
      </c>
      <c r="H4454" s="4">
        <v>65.7</v>
      </c>
      <c r="I4454" s="1" t="s">
        <v>1949</v>
      </c>
      <c r="J4454" s="1" t="s">
        <v>976</v>
      </c>
      <c r="K4454" s="1" t="s">
        <v>3163</v>
      </c>
      <c r="L4454" s="1" t="s">
        <v>7</v>
      </c>
      <c r="M4454" s="1" t="s">
        <v>270</v>
      </c>
      <c r="N4454" s="3">
        <v>501</v>
      </c>
      <c r="O4454" s="1" t="s">
        <v>6</v>
      </c>
      <c r="P4454" s="1" t="s">
        <v>9</v>
      </c>
      <c r="Q4454" s="31">
        <f>VLOOKUP(B:B,'[1]Pipelife PL 01.2024'!$B:$Q,16,0)</f>
        <v>45292</v>
      </c>
    </row>
    <row r="4455" spans="1:17" x14ac:dyDescent="0.2">
      <c r="A4455" s="1" t="s">
        <v>3165</v>
      </c>
      <c r="B4455" s="1" t="s">
        <v>3168</v>
      </c>
      <c r="C4455" s="1" t="s">
        <v>3166</v>
      </c>
      <c r="D4455" s="3">
        <v>1</v>
      </c>
      <c r="E4455" s="1" t="s">
        <v>2</v>
      </c>
      <c r="F4455" s="26">
        <v>1</v>
      </c>
      <c r="G4455" s="1" t="s">
        <v>2</v>
      </c>
      <c r="H4455" s="4">
        <v>90.9</v>
      </c>
      <c r="I4455" s="1" t="s">
        <v>1949</v>
      </c>
      <c r="J4455" s="1" t="s">
        <v>976</v>
      </c>
      <c r="K4455" s="1" t="s">
        <v>3167</v>
      </c>
      <c r="L4455" s="1" t="s">
        <v>7</v>
      </c>
      <c r="M4455" s="1" t="s">
        <v>270</v>
      </c>
      <c r="N4455" s="3">
        <v>748</v>
      </c>
      <c r="O4455" s="1" t="s">
        <v>6</v>
      </c>
      <c r="P4455" s="1" t="s">
        <v>9</v>
      </c>
      <c r="Q4455" s="31">
        <f>VLOOKUP(B:B,'[1]Pipelife PL 01.2024'!$B:$Q,16,0)</f>
        <v>45292</v>
      </c>
    </row>
    <row r="4456" spans="1:17" x14ac:dyDescent="0.2">
      <c r="A4456" s="1" t="s">
        <v>3169</v>
      </c>
      <c r="B4456" s="1" t="s">
        <v>3172</v>
      </c>
      <c r="C4456" s="1" t="s">
        <v>3170</v>
      </c>
      <c r="D4456" s="3">
        <v>1</v>
      </c>
      <c r="E4456" s="1" t="s">
        <v>2</v>
      </c>
      <c r="F4456" s="26">
        <v>1</v>
      </c>
      <c r="G4456" s="1" t="s">
        <v>2</v>
      </c>
      <c r="H4456" s="4">
        <v>116.55</v>
      </c>
      <c r="I4456" s="1" t="s">
        <v>1949</v>
      </c>
      <c r="J4456" s="1" t="s">
        <v>976</v>
      </c>
      <c r="K4456" s="1" t="s">
        <v>3171</v>
      </c>
      <c r="L4456" s="1" t="s">
        <v>7</v>
      </c>
      <c r="M4456" s="1" t="s">
        <v>270</v>
      </c>
      <c r="N4456" s="3">
        <v>1215</v>
      </c>
      <c r="O4456" s="1" t="s">
        <v>6</v>
      </c>
      <c r="P4456" s="1" t="s">
        <v>9</v>
      </c>
      <c r="Q4456" s="31">
        <f>VLOOKUP(B:B,'[1]Pipelife PL 01.2024'!$B:$Q,16,0)</f>
        <v>45292</v>
      </c>
    </row>
    <row r="4457" spans="1:17" x14ac:dyDescent="0.2">
      <c r="A4457" s="1" t="s">
        <v>3173</v>
      </c>
      <c r="B4457" s="1" t="s">
        <v>3176</v>
      </c>
      <c r="C4457" s="1" t="s">
        <v>3174</v>
      </c>
      <c r="D4457" s="3">
        <v>1</v>
      </c>
      <c r="E4457" s="1" t="s">
        <v>2</v>
      </c>
      <c r="F4457" s="26">
        <v>1</v>
      </c>
      <c r="G4457" s="1" t="s">
        <v>2</v>
      </c>
      <c r="H4457" s="4">
        <v>199.55</v>
      </c>
      <c r="I4457" s="1" t="s">
        <v>1949</v>
      </c>
      <c r="J4457" s="1" t="s">
        <v>976</v>
      </c>
      <c r="K4457" s="1" t="s">
        <v>3175</v>
      </c>
      <c r="L4457" s="1" t="s">
        <v>7</v>
      </c>
      <c r="M4457" s="1" t="s">
        <v>270</v>
      </c>
      <c r="N4457" s="3">
        <v>1947</v>
      </c>
      <c r="O4457" s="1" t="s">
        <v>6</v>
      </c>
      <c r="P4457" s="1" t="s">
        <v>9</v>
      </c>
      <c r="Q4457" s="31">
        <f>VLOOKUP(B:B,'[1]Pipelife PL 01.2024'!$B:$Q,16,0)</f>
        <v>45292</v>
      </c>
    </row>
    <row r="4458" spans="1:17" x14ac:dyDescent="0.2">
      <c r="A4458" s="1" t="s">
        <v>3177</v>
      </c>
      <c r="B4458" s="1" t="s">
        <v>3180</v>
      </c>
      <c r="C4458" s="1" t="s">
        <v>3178</v>
      </c>
      <c r="D4458" s="3">
        <v>1</v>
      </c>
      <c r="E4458" s="1" t="s">
        <v>2</v>
      </c>
      <c r="F4458" s="26">
        <v>1</v>
      </c>
      <c r="G4458" s="1" t="s">
        <v>2</v>
      </c>
      <c r="H4458" s="4">
        <v>304.85000000000002</v>
      </c>
      <c r="I4458" s="1" t="s">
        <v>1949</v>
      </c>
      <c r="J4458" s="1" t="s">
        <v>976</v>
      </c>
      <c r="K4458" s="1" t="s">
        <v>3179</v>
      </c>
      <c r="L4458" s="1" t="s">
        <v>7</v>
      </c>
      <c r="M4458" s="1" t="s">
        <v>270</v>
      </c>
      <c r="N4458" s="3">
        <v>3235</v>
      </c>
      <c r="O4458" s="1" t="s">
        <v>6</v>
      </c>
      <c r="P4458" s="1" t="s">
        <v>9</v>
      </c>
      <c r="Q4458" s="31">
        <f>VLOOKUP(B:B,'[1]Pipelife PL 01.2024'!$B:$Q,16,0)</f>
        <v>45292</v>
      </c>
    </row>
    <row r="4459" spans="1:17" x14ac:dyDescent="0.2">
      <c r="A4459" s="1" t="s">
        <v>6742</v>
      </c>
      <c r="B4459" s="1" t="s">
        <v>6745</v>
      </c>
      <c r="C4459" s="1" t="s">
        <v>6743</v>
      </c>
      <c r="D4459" s="3">
        <v>1</v>
      </c>
      <c r="E4459" s="1" t="s">
        <v>2</v>
      </c>
      <c r="F4459" s="26">
        <v>1</v>
      </c>
      <c r="G4459" s="1" t="s">
        <v>2</v>
      </c>
      <c r="H4459" s="4">
        <v>19.3</v>
      </c>
      <c r="I4459" s="1" t="s">
        <v>1949</v>
      </c>
      <c r="J4459" s="1" t="s">
        <v>976</v>
      </c>
      <c r="K4459" s="1" t="s">
        <v>6744</v>
      </c>
      <c r="L4459" s="1" t="s">
        <v>7</v>
      </c>
      <c r="M4459" s="1" t="s">
        <v>270</v>
      </c>
      <c r="N4459" s="3">
        <v>105</v>
      </c>
      <c r="O4459" s="1" t="s">
        <v>6</v>
      </c>
      <c r="P4459" s="1" t="s">
        <v>9</v>
      </c>
      <c r="Q4459" s="31">
        <f>VLOOKUP(B:B,'[1]Pipelife PL 01.2024'!$B:$Q,16,0)</f>
        <v>45292</v>
      </c>
    </row>
    <row r="4460" spans="1:17" x14ac:dyDescent="0.2">
      <c r="A4460" s="1" t="s">
        <v>6738</v>
      </c>
      <c r="B4460" s="1" t="s">
        <v>6741</v>
      </c>
      <c r="C4460" s="1" t="s">
        <v>6739</v>
      </c>
      <c r="D4460" s="3">
        <v>1</v>
      </c>
      <c r="E4460" s="1" t="s">
        <v>2</v>
      </c>
      <c r="F4460" s="26">
        <v>1</v>
      </c>
      <c r="G4460" s="1" t="s">
        <v>2</v>
      </c>
      <c r="H4460" s="4">
        <v>27</v>
      </c>
      <c r="I4460" s="1" t="s">
        <v>1949</v>
      </c>
      <c r="J4460" s="1" t="s">
        <v>976</v>
      </c>
      <c r="K4460" s="1" t="s">
        <v>6740</v>
      </c>
      <c r="L4460" s="1" t="s">
        <v>7</v>
      </c>
      <c r="M4460" s="1" t="s">
        <v>270</v>
      </c>
      <c r="N4460" s="3">
        <v>137</v>
      </c>
      <c r="O4460" s="1" t="s">
        <v>6</v>
      </c>
      <c r="P4460" s="1" t="s">
        <v>9</v>
      </c>
      <c r="Q4460" s="31">
        <f>VLOOKUP(B:B,'[1]Pipelife PL 01.2024'!$B:$Q,16,0)</f>
        <v>45292</v>
      </c>
    </row>
    <row r="4461" spans="1:17" x14ac:dyDescent="0.2">
      <c r="A4461" s="1" t="s">
        <v>6734</v>
      </c>
      <c r="B4461" s="1" t="s">
        <v>6737</v>
      </c>
      <c r="C4461" s="1" t="s">
        <v>6735</v>
      </c>
      <c r="D4461" s="3">
        <v>1</v>
      </c>
      <c r="E4461" s="1" t="s">
        <v>2</v>
      </c>
      <c r="F4461" s="26">
        <v>1</v>
      </c>
      <c r="G4461" s="1" t="s">
        <v>2</v>
      </c>
      <c r="H4461" s="4">
        <v>36.049999999999997</v>
      </c>
      <c r="I4461" s="1" t="s">
        <v>1949</v>
      </c>
      <c r="J4461" s="1" t="s">
        <v>976</v>
      </c>
      <c r="K4461" s="1" t="s">
        <v>6736</v>
      </c>
      <c r="L4461" s="1" t="s">
        <v>7</v>
      </c>
      <c r="M4461" s="1" t="s">
        <v>270</v>
      </c>
      <c r="N4461" s="3">
        <v>218</v>
      </c>
      <c r="O4461" s="1" t="s">
        <v>6</v>
      </c>
      <c r="P4461" s="1" t="s">
        <v>9</v>
      </c>
      <c r="Q4461" s="31">
        <f>VLOOKUP(B:B,'[1]Pipelife PL 01.2024'!$B:$Q,16,0)</f>
        <v>45292</v>
      </c>
    </row>
    <row r="4462" spans="1:17" x14ac:dyDescent="0.2">
      <c r="A4462" s="1" t="s">
        <v>6730</v>
      </c>
      <c r="B4462" s="1" t="s">
        <v>6733</v>
      </c>
      <c r="C4462" s="1" t="s">
        <v>6731</v>
      </c>
      <c r="D4462" s="3">
        <v>1</v>
      </c>
      <c r="E4462" s="1" t="s">
        <v>2</v>
      </c>
      <c r="F4462" s="26">
        <v>1</v>
      </c>
      <c r="G4462" s="1" t="s">
        <v>2</v>
      </c>
      <c r="H4462" s="4">
        <v>65.7</v>
      </c>
      <c r="I4462" s="1" t="s">
        <v>1949</v>
      </c>
      <c r="J4462" s="1" t="s">
        <v>976</v>
      </c>
      <c r="K4462" s="1" t="s">
        <v>6732</v>
      </c>
      <c r="L4462" s="1" t="s">
        <v>7</v>
      </c>
      <c r="M4462" s="1" t="s">
        <v>270</v>
      </c>
      <c r="N4462" s="3">
        <v>373</v>
      </c>
      <c r="O4462" s="1" t="s">
        <v>6</v>
      </c>
      <c r="P4462" s="1" t="s">
        <v>9</v>
      </c>
      <c r="Q4462" s="31">
        <f>VLOOKUP(B:B,'[1]Pipelife PL 01.2024'!$B:$Q,16,0)</f>
        <v>45292</v>
      </c>
    </row>
    <row r="4463" spans="1:17" x14ac:dyDescent="0.2">
      <c r="A4463" s="1" t="s">
        <v>6726</v>
      </c>
      <c r="B4463" s="1" t="s">
        <v>6729</v>
      </c>
      <c r="C4463" s="1" t="s">
        <v>6727</v>
      </c>
      <c r="D4463" s="3">
        <v>1</v>
      </c>
      <c r="E4463" s="1" t="s">
        <v>2</v>
      </c>
      <c r="F4463" s="26">
        <v>1</v>
      </c>
      <c r="G4463" s="1" t="s">
        <v>2</v>
      </c>
      <c r="H4463" s="4">
        <v>90.9</v>
      </c>
      <c r="I4463" s="1" t="s">
        <v>1949</v>
      </c>
      <c r="J4463" s="1" t="s">
        <v>976</v>
      </c>
      <c r="K4463" s="1" t="s">
        <v>6728</v>
      </c>
      <c r="L4463" s="1" t="s">
        <v>7</v>
      </c>
      <c r="M4463" s="1" t="s">
        <v>270</v>
      </c>
      <c r="N4463" s="3">
        <v>523</v>
      </c>
      <c r="O4463" s="1" t="s">
        <v>6</v>
      </c>
      <c r="P4463" s="1" t="s">
        <v>9</v>
      </c>
      <c r="Q4463" s="31">
        <f>VLOOKUP(B:B,'[1]Pipelife PL 01.2024'!$B:$Q,16,0)</f>
        <v>45292</v>
      </c>
    </row>
    <row r="4464" spans="1:17" x14ac:dyDescent="0.2">
      <c r="A4464" s="1" t="s">
        <v>6722</v>
      </c>
      <c r="B4464" s="1" t="s">
        <v>6725</v>
      </c>
      <c r="C4464" s="1" t="s">
        <v>6723</v>
      </c>
      <c r="D4464" s="3">
        <v>1</v>
      </c>
      <c r="E4464" s="1" t="s">
        <v>2</v>
      </c>
      <c r="F4464" s="26">
        <v>1</v>
      </c>
      <c r="G4464" s="1" t="s">
        <v>2</v>
      </c>
      <c r="H4464" s="4">
        <v>116.55</v>
      </c>
      <c r="I4464" s="1" t="s">
        <v>1949</v>
      </c>
      <c r="J4464" s="1" t="s">
        <v>976</v>
      </c>
      <c r="K4464" s="1" t="s">
        <v>6724</v>
      </c>
      <c r="L4464" s="1" t="s">
        <v>7</v>
      </c>
      <c r="M4464" s="1" t="s">
        <v>270</v>
      </c>
      <c r="N4464" s="3">
        <v>824</v>
      </c>
      <c r="O4464" s="1" t="s">
        <v>6</v>
      </c>
      <c r="P4464" s="1" t="s">
        <v>9</v>
      </c>
      <c r="Q4464" s="31">
        <f>VLOOKUP(B:B,'[1]Pipelife PL 01.2024'!$B:$Q,16,0)</f>
        <v>45292</v>
      </c>
    </row>
    <row r="4465" spans="1:17" x14ac:dyDescent="0.2">
      <c r="A4465" s="1" t="s">
        <v>16499</v>
      </c>
      <c r="B4465" s="1" t="s">
        <v>16502</v>
      </c>
      <c r="C4465" s="1" t="s">
        <v>16500</v>
      </c>
      <c r="D4465" s="3">
        <v>1</v>
      </c>
      <c r="E4465" s="1" t="s">
        <v>2</v>
      </c>
      <c r="F4465" s="26">
        <v>1</v>
      </c>
      <c r="G4465" s="1" t="s">
        <v>2</v>
      </c>
      <c r="H4465" s="4">
        <v>65.7</v>
      </c>
      <c r="I4465" s="1" t="s">
        <v>1949</v>
      </c>
      <c r="J4465" s="1" t="s">
        <v>976</v>
      </c>
      <c r="K4465" s="1" t="s">
        <v>16501</v>
      </c>
      <c r="L4465" s="1" t="s">
        <v>7</v>
      </c>
      <c r="M4465" s="1" t="s">
        <v>270</v>
      </c>
      <c r="N4465" s="3">
        <v>412</v>
      </c>
      <c r="O4465" s="1" t="s">
        <v>6</v>
      </c>
      <c r="P4465" s="1" t="s">
        <v>9</v>
      </c>
      <c r="Q4465" s="31">
        <f>VLOOKUP(B:B,'[1]Pipelife PL 01.2024'!$B:$Q,16,0)</f>
        <v>45292</v>
      </c>
    </row>
    <row r="4466" spans="1:17" x14ac:dyDescent="0.2">
      <c r="A4466" s="1" t="s">
        <v>16503</v>
      </c>
      <c r="B4466" s="1" t="s">
        <v>16506</v>
      </c>
      <c r="C4466" s="1" t="s">
        <v>16504</v>
      </c>
      <c r="D4466" s="3">
        <v>1</v>
      </c>
      <c r="E4466" s="1" t="s">
        <v>2</v>
      </c>
      <c r="F4466" s="26">
        <v>1</v>
      </c>
      <c r="G4466" s="1" t="s">
        <v>2</v>
      </c>
      <c r="H4466" s="4">
        <v>90.9</v>
      </c>
      <c r="I4466" s="1" t="s">
        <v>1949</v>
      </c>
      <c r="J4466" s="1" t="s">
        <v>976</v>
      </c>
      <c r="K4466" s="1" t="s">
        <v>16505</v>
      </c>
      <c r="L4466" s="1" t="s">
        <v>7</v>
      </c>
      <c r="M4466" s="1" t="s">
        <v>270</v>
      </c>
      <c r="N4466" s="3">
        <v>590</v>
      </c>
      <c r="O4466" s="1" t="s">
        <v>6</v>
      </c>
      <c r="P4466" s="1" t="s">
        <v>9</v>
      </c>
      <c r="Q4466" s="31">
        <f>VLOOKUP(B:B,'[1]Pipelife PL 01.2024'!$B:$Q,16,0)</f>
        <v>45292</v>
      </c>
    </row>
    <row r="4467" spans="1:17" x14ac:dyDescent="0.2">
      <c r="A4467" s="1" t="s">
        <v>16507</v>
      </c>
      <c r="B4467" s="1" t="s">
        <v>16510</v>
      </c>
      <c r="C4467" s="1" t="s">
        <v>16508</v>
      </c>
      <c r="D4467" s="3">
        <v>1</v>
      </c>
      <c r="E4467" s="1" t="s">
        <v>2</v>
      </c>
      <c r="F4467" s="26">
        <v>1</v>
      </c>
      <c r="G4467" s="1" t="s">
        <v>2</v>
      </c>
      <c r="H4467" s="4">
        <v>116.55</v>
      </c>
      <c r="I4467" s="1" t="s">
        <v>1949</v>
      </c>
      <c r="J4467" s="1" t="s">
        <v>976</v>
      </c>
      <c r="K4467" s="1" t="s">
        <v>16509</v>
      </c>
      <c r="L4467" s="1" t="s">
        <v>7</v>
      </c>
      <c r="M4467" s="1" t="s">
        <v>270</v>
      </c>
      <c r="N4467" s="3">
        <v>1005</v>
      </c>
      <c r="O4467" s="1" t="s">
        <v>6</v>
      </c>
      <c r="P4467" s="1" t="s">
        <v>9</v>
      </c>
      <c r="Q4467" s="31">
        <f>VLOOKUP(B:B,'[1]Pipelife PL 01.2024'!$B:$Q,16,0)</f>
        <v>45292</v>
      </c>
    </row>
    <row r="4468" spans="1:17" x14ac:dyDescent="0.2">
      <c r="A4468" s="1" t="s">
        <v>3117</v>
      </c>
      <c r="B4468" s="1" t="s">
        <v>3120</v>
      </c>
      <c r="C4468" s="1" t="s">
        <v>3118</v>
      </c>
      <c r="D4468" s="3">
        <v>1</v>
      </c>
      <c r="E4468" s="1" t="s">
        <v>2</v>
      </c>
      <c r="F4468" s="26">
        <v>1</v>
      </c>
      <c r="G4468" s="1" t="s">
        <v>2</v>
      </c>
      <c r="H4468" s="4">
        <v>18.2</v>
      </c>
      <c r="I4468" s="1" t="s">
        <v>1949</v>
      </c>
      <c r="J4468" s="1" t="s">
        <v>976</v>
      </c>
      <c r="K4468" s="1" t="s">
        <v>3119</v>
      </c>
      <c r="L4468" s="1" t="s">
        <v>7</v>
      </c>
      <c r="M4468" s="1" t="s">
        <v>270</v>
      </c>
      <c r="N4468" s="3">
        <v>104</v>
      </c>
      <c r="O4468" s="1" t="s">
        <v>6</v>
      </c>
      <c r="P4468" s="1" t="s">
        <v>9</v>
      </c>
      <c r="Q4468" s="31">
        <f>VLOOKUP(B:B,'[1]Pipelife PL 01.2024'!$B:$Q,16,0)</f>
        <v>45292</v>
      </c>
    </row>
    <row r="4469" spans="1:17" x14ac:dyDescent="0.2">
      <c r="A4469" s="1" t="s">
        <v>3121</v>
      </c>
      <c r="B4469" s="1" t="s">
        <v>3124</v>
      </c>
      <c r="C4469" s="1" t="s">
        <v>3122</v>
      </c>
      <c r="D4469" s="3">
        <v>1</v>
      </c>
      <c r="E4469" s="1" t="s">
        <v>2</v>
      </c>
      <c r="F4469" s="26">
        <v>1</v>
      </c>
      <c r="G4469" s="1" t="s">
        <v>2</v>
      </c>
      <c r="H4469" s="4">
        <v>26.15</v>
      </c>
      <c r="I4469" s="1" t="s">
        <v>1949</v>
      </c>
      <c r="J4469" s="1" t="s">
        <v>976</v>
      </c>
      <c r="K4469" s="1" t="s">
        <v>3123</v>
      </c>
      <c r="L4469" s="1" t="s">
        <v>7</v>
      </c>
      <c r="M4469" s="1" t="s">
        <v>270</v>
      </c>
      <c r="N4469" s="3">
        <v>140</v>
      </c>
      <c r="O4469" s="1" t="s">
        <v>6</v>
      </c>
      <c r="P4469" s="1" t="s">
        <v>9</v>
      </c>
      <c r="Q4469" s="31">
        <f>VLOOKUP(B:B,'[1]Pipelife PL 01.2024'!$B:$Q,16,0)</f>
        <v>45292</v>
      </c>
    </row>
    <row r="4470" spans="1:17" x14ac:dyDescent="0.2">
      <c r="A4470" s="1" t="s">
        <v>3125</v>
      </c>
      <c r="B4470" s="1" t="s">
        <v>3128</v>
      </c>
      <c r="C4470" s="1" t="s">
        <v>3126</v>
      </c>
      <c r="D4470" s="3">
        <v>1</v>
      </c>
      <c r="E4470" s="1" t="s">
        <v>2</v>
      </c>
      <c r="F4470" s="26">
        <v>1</v>
      </c>
      <c r="G4470" s="1" t="s">
        <v>2</v>
      </c>
      <c r="H4470" s="4">
        <v>33.85</v>
      </c>
      <c r="I4470" s="1" t="s">
        <v>1949</v>
      </c>
      <c r="J4470" s="1" t="s">
        <v>976</v>
      </c>
      <c r="K4470" s="1" t="s">
        <v>3127</v>
      </c>
      <c r="L4470" s="1" t="s">
        <v>7</v>
      </c>
      <c r="M4470" s="1" t="s">
        <v>270</v>
      </c>
      <c r="N4470" s="3">
        <v>213</v>
      </c>
      <c r="O4470" s="1" t="s">
        <v>6</v>
      </c>
      <c r="P4470" s="1" t="s">
        <v>9</v>
      </c>
      <c r="Q4470" s="31">
        <f>VLOOKUP(B:B,'[1]Pipelife PL 01.2024'!$B:$Q,16,0)</f>
        <v>45292</v>
      </c>
    </row>
    <row r="4471" spans="1:17" x14ac:dyDescent="0.2">
      <c r="A4471" s="1" t="s">
        <v>5630</v>
      </c>
      <c r="B4471" s="1" t="s">
        <v>5633</v>
      </c>
      <c r="C4471" s="1" t="s">
        <v>5631</v>
      </c>
      <c r="D4471" s="3">
        <v>1</v>
      </c>
      <c r="E4471" s="1" t="s">
        <v>2</v>
      </c>
      <c r="F4471" s="26">
        <v>1</v>
      </c>
      <c r="G4471" s="1" t="s">
        <v>2</v>
      </c>
      <c r="H4471" s="4">
        <v>63</v>
      </c>
      <c r="I4471" s="1" t="s">
        <v>1949</v>
      </c>
      <c r="J4471" s="1" t="s">
        <v>976</v>
      </c>
      <c r="K4471" s="1" t="s">
        <v>5632</v>
      </c>
      <c r="L4471" s="1" t="s">
        <v>7</v>
      </c>
      <c r="M4471" s="1" t="s">
        <v>270</v>
      </c>
      <c r="N4471" s="3">
        <v>403</v>
      </c>
      <c r="O4471" s="1" t="s">
        <v>6</v>
      </c>
      <c r="P4471" s="1" t="s">
        <v>9</v>
      </c>
      <c r="Q4471" s="31">
        <f>VLOOKUP(B:B,'[1]Pipelife PL 01.2024'!$B:$Q,16,0)</f>
        <v>45292</v>
      </c>
    </row>
    <row r="4472" spans="1:17" x14ac:dyDescent="0.2">
      <c r="A4472" s="1" t="s">
        <v>3129</v>
      </c>
      <c r="B4472" s="1" t="s">
        <v>3132</v>
      </c>
      <c r="C4472" s="1" t="s">
        <v>3130</v>
      </c>
      <c r="D4472" s="3">
        <v>1</v>
      </c>
      <c r="E4472" s="1" t="s">
        <v>2</v>
      </c>
      <c r="F4472" s="26">
        <v>1</v>
      </c>
      <c r="G4472" s="1" t="s">
        <v>2</v>
      </c>
      <c r="H4472" s="4">
        <v>88.05</v>
      </c>
      <c r="I4472" s="1" t="s">
        <v>1949</v>
      </c>
      <c r="J4472" s="1" t="s">
        <v>976</v>
      </c>
      <c r="K4472" s="1" t="s">
        <v>3131</v>
      </c>
      <c r="L4472" s="1" t="s">
        <v>7</v>
      </c>
      <c r="M4472" s="1" t="s">
        <v>270</v>
      </c>
      <c r="N4472" s="3">
        <v>575</v>
      </c>
      <c r="O4472" s="1" t="s">
        <v>6</v>
      </c>
      <c r="P4472" s="1" t="s">
        <v>9</v>
      </c>
      <c r="Q4472" s="31">
        <f>VLOOKUP(B:B,'[1]Pipelife PL 01.2024'!$B:$Q,16,0)</f>
        <v>45292</v>
      </c>
    </row>
    <row r="4473" spans="1:17" x14ac:dyDescent="0.2">
      <c r="A4473" s="1" t="s">
        <v>3133</v>
      </c>
      <c r="B4473" s="1" t="s">
        <v>3136</v>
      </c>
      <c r="C4473" s="1" t="s">
        <v>3134</v>
      </c>
      <c r="D4473" s="3">
        <v>1</v>
      </c>
      <c r="E4473" s="1" t="s">
        <v>2</v>
      </c>
      <c r="F4473" s="26">
        <v>1</v>
      </c>
      <c r="G4473" s="1" t="s">
        <v>2</v>
      </c>
      <c r="H4473" s="4">
        <v>112.9</v>
      </c>
      <c r="I4473" s="1" t="s">
        <v>1949</v>
      </c>
      <c r="J4473" s="1" t="s">
        <v>976</v>
      </c>
      <c r="K4473" s="1" t="s">
        <v>3135</v>
      </c>
      <c r="L4473" s="1" t="s">
        <v>7</v>
      </c>
      <c r="M4473" s="1" t="s">
        <v>270</v>
      </c>
      <c r="N4473" s="3">
        <v>903</v>
      </c>
      <c r="O4473" s="1" t="s">
        <v>6</v>
      </c>
      <c r="P4473" s="1" t="s">
        <v>9</v>
      </c>
      <c r="Q4473" s="31">
        <f>VLOOKUP(B:B,'[1]Pipelife PL 01.2024'!$B:$Q,16,0)</f>
        <v>45292</v>
      </c>
    </row>
    <row r="4474" spans="1:17" x14ac:dyDescent="0.2">
      <c r="A4474" s="1" t="s">
        <v>3137</v>
      </c>
      <c r="B4474" s="1" t="s">
        <v>3140</v>
      </c>
      <c r="C4474" s="1" t="s">
        <v>3138</v>
      </c>
      <c r="D4474" s="3">
        <v>1</v>
      </c>
      <c r="E4474" s="1" t="s">
        <v>2</v>
      </c>
      <c r="F4474" s="26">
        <v>1</v>
      </c>
      <c r="G4474" s="1" t="s">
        <v>2</v>
      </c>
      <c r="H4474" s="4">
        <v>190.1</v>
      </c>
      <c r="I4474" s="1" t="s">
        <v>1949</v>
      </c>
      <c r="J4474" s="1" t="s">
        <v>976</v>
      </c>
      <c r="K4474" s="1" t="s">
        <v>3139</v>
      </c>
      <c r="L4474" s="1" t="s">
        <v>7</v>
      </c>
      <c r="M4474" s="1" t="s">
        <v>270</v>
      </c>
      <c r="N4474" s="3">
        <v>1570</v>
      </c>
      <c r="O4474" s="1" t="s">
        <v>6</v>
      </c>
      <c r="P4474" s="1" t="s">
        <v>9</v>
      </c>
      <c r="Q4474" s="31">
        <f>VLOOKUP(B:B,'[1]Pipelife PL 01.2024'!$B:$Q,16,0)</f>
        <v>45292</v>
      </c>
    </row>
    <row r="4475" spans="1:17" x14ac:dyDescent="0.2">
      <c r="A4475" s="1" t="s">
        <v>5334</v>
      </c>
      <c r="B4475" s="1" t="s">
        <v>5337</v>
      </c>
      <c r="C4475" s="1" t="s">
        <v>5335</v>
      </c>
      <c r="D4475" s="3">
        <v>1</v>
      </c>
      <c r="E4475" s="1" t="s">
        <v>2</v>
      </c>
      <c r="F4475" s="26">
        <v>1</v>
      </c>
      <c r="G4475" s="1" t="s">
        <v>2</v>
      </c>
      <c r="H4475" s="4">
        <v>245.2</v>
      </c>
      <c r="I4475" s="1" t="s">
        <v>1949</v>
      </c>
      <c r="J4475" s="1" t="s">
        <v>976</v>
      </c>
      <c r="K4475" s="1" t="s">
        <v>5336</v>
      </c>
      <c r="L4475" s="1" t="s">
        <v>7</v>
      </c>
      <c r="M4475" s="1" t="s">
        <v>270</v>
      </c>
      <c r="N4475" s="3">
        <v>2351</v>
      </c>
      <c r="O4475" s="1" t="s">
        <v>6</v>
      </c>
      <c r="P4475" s="1" t="s">
        <v>9</v>
      </c>
      <c r="Q4475" s="31">
        <f>VLOOKUP(B:B,'[1]Pipelife PL 01.2024'!$B:$Q,16,0)</f>
        <v>45292</v>
      </c>
    </row>
    <row r="4476" spans="1:17" x14ac:dyDescent="0.2">
      <c r="A4476" s="1" t="s">
        <v>4351</v>
      </c>
      <c r="B4476" s="1" t="s">
        <v>4354</v>
      </c>
      <c r="C4476" s="1" t="s">
        <v>4352</v>
      </c>
      <c r="D4476" s="3">
        <v>1</v>
      </c>
      <c r="E4476" s="1" t="s">
        <v>2</v>
      </c>
      <c r="F4476" s="26">
        <v>1</v>
      </c>
      <c r="G4476" s="1" t="s">
        <v>2</v>
      </c>
      <c r="H4476" s="4">
        <v>27</v>
      </c>
      <c r="I4476" s="1" t="s">
        <v>1949</v>
      </c>
      <c r="J4476" s="1" t="s">
        <v>976</v>
      </c>
      <c r="K4476" s="1" t="s">
        <v>4353</v>
      </c>
      <c r="L4476" s="1" t="s">
        <v>7</v>
      </c>
      <c r="M4476" s="1" t="s">
        <v>270</v>
      </c>
      <c r="N4476" s="3">
        <v>166</v>
      </c>
      <c r="O4476" s="1" t="s">
        <v>6</v>
      </c>
      <c r="P4476" s="1" t="s">
        <v>9</v>
      </c>
      <c r="Q4476" s="31">
        <f>VLOOKUP(B:B,'[1]Pipelife PL 01.2024'!$B:$Q,16,0)</f>
        <v>45292</v>
      </c>
    </row>
    <row r="4477" spans="1:17" x14ac:dyDescent="0.2">
      <c r="A4477" s="1" t="s">
        <v>4355</v>
      </c>
      <c r="B4477" s="1" t="s">
        <v>4358</v>
      </c>
      <c r="C4477" s="1" t="s">
        <v>4356</v>
      </c>
      <c r="D4477" s="3">
        <v>1</v>
      </c>
      <c r="E4477" s="1" t="s">
        <v>2</v>
      </c>
      <c r="F4477" s="26">
        <v>1</v>
      </c>
      <c r="G4477" s="1" t="s">
        <v>2</v>
      </c>
      <c r="H4477" s="4">
        <v>36.049999999999997</v>
      </c>
      <c r="I4477" s="1" t="s">
        <v>1949</v>
      </c>
      <c r="J4477" s="1" t="s">
        <v>976</v>
      </c>
      <c r="K4477" s="1" t="s">
        <v>4357</v>
      </c>
      <c r="L4477" s="1" t="s">
        <v>7</v>
      </c>
      <c r="M4477" s="1" t="s">
        <v>270</v>
      </c>
      <c r="N4477" s="3">
        <v>256</v>
      </c>
      <c r="O4477" s="1" t="s">
        <v>6</v>
      </c>
      <c r="P4477" s="1" t="s">
        <v>9</v>
      </c>
      <c r="Q4477" s="31">
        <f>VLOOKUP(B:B,'[1]Pipelife PL 01.2024'!$B:$Q,16,0)</f>
        <v>45292</v>
      </c>
    </row>
    <row r="4478" spans="1:17" x14ac:dyDescent="0.2">
      <c r="A4478" s="1" t="s">
        <v>4359</v>
      </c>
      <c r="B4478" s="1" t="s">
        <v>4362</v>
      </c>
      <c r="C4478" s="1" t="s">
        <v>4360</v>
      </c>
      <c r="D4478" s="3">
        <v>1</v>
      </c>
      <c r="E4478" s="1" t="s">
        <v>2</v>
      </c>
      <c r="F4478" s="26">
        <v>1</v>
      </c>
      <c r="G4478" s="1" t="s">
        <v>2</v>
      </c>
      <c r="H4478" s="4">
        <v>65.7</v>
      </c>
      <c r="I4478" s="1" t="s">
        <v>1949</v>
      </c>
      <c r="J4478" s="1" t="s">
        <v>976</v>
      </c>
      <c r="K4478" s="1" t="s">
        <v>4361</v>
      </c>
      <c r="L4478" s="1" t="s">
        <v>7</v>
      </c>
      <c r="M4478" s="1" t="s">
        <v>270</v>
      </c>
      <c r="N4478" s="3">
        <v>443</v>
      </c>
      <c r="O4478" s="1" t="s">
        <v>6</v>
      </c>
      <c r="P4478" s="1" t="s">
        <v>9</v>
      </c>
      <c r="Q4478" s="31">
        <f>VLOOKUP(B:B,'[1]Pipelife PL 01.2024'!$B:$Q,16,0)</f>
        <v>45292</v>
      </c>
    </row>
    <row r="4479" spans="1:17" x14ac:dyDescent="0.2">
      <c r="A4479" s="1" t="s">
        <v>4363</v>
      </c>
      <c r="B4479" s="1" t="s">
        <v>4366</v>
      </c>
      <c r="C4479" s="1" t="s">
        <v>4364</v>
      </c>
      <c r="D4479" s="3">
        <v>1</v>
      </c>
      <c r="E4479" s="1" t="s">
        <v>2</v>
      </c>
      <c r="F4479" s="26">
        <v>1</v>
      </c>
      <c r="G4479" s="1" t="s">
        <v>2</v>
      </c>
      <c r="H4479" s="4">
        <v>90.9</v>
      </c>
      <c r="I4479" s="1" t="s">
        <v>1949</v>
      </c>
      <c r="J4479" s="1" t="s">
        <v>976</v>
      </c>
      <c r="K4479" s="1" t="s">
        <v>4365</v>
      </c>
      <c r="L4479" s="1" t="s">
        <v>7</v>
      </c>
      <c r="M4479" s="1" t="s">
        <v>270</v>
      </c>
      <c r="N4479" s="3">
        <v>657</v>
      </c>
      <c r="O4479" s="1" t="s">
        <v>6</v>
      </c>
      <c r="P4479" s="1" t="s">
        <v>9</v>
      </c>
      <c r="Q4479" s="31">
        <f>VLOOKUP(B:B,'[1]Pipelife PL 01.2024'!$B:$Q,16,0)</f>
        <v>45292</v>
      </c>
    </row>
    <row r="4480" spans="1:17" x14ac:dyDescent="0.2">
      <c r="A4480" s="1" t="s">
        <v>4367</v>
      </c>
      <c r="B4480" s="1" t="s">
        <v>4370</v>
      </c>
      <c r="C4480" s="1" t="s">
        <v>4368</v>
      </c>
      <c r="D4480" s="3">
        <v>1</v>
      </c>
      <c r="E4480" s="1" t="s">
        <v>2</v>
      </c>
      <c r="F4480" s="26">
        <v>1</v>
      </c>
      <c r="G4480" s="1" t="s">
        <v>2</v>
      </c>
      <c r="H4480" s="4">
        <v>116.55</v>
      </c>
      <c r="I4480" s="1" t="s">
        <v>1949</v>
      </c>
      <c r="J4480" s="1" t="s">
        <v>976</v>
      </c>
      <c r="K4480" s="1" t="s">
        <v>4369</v>
      </c>
      <c r="L4480" s="1" t="s">
        <v>7</v>
      </c>
      <c r="M4480" s="1" t="s">
        <v>270</v>
      </c>
      <c r="N4480" s="3">
        <v>1021</v>
      </c>
      <c r="O4480" s="1" t="s">
        <v>6</v>
      </c>
      <c r="P4480" s="1" t="s">
        <v>9</v>
      </c>
      <c r="Q4480" s="31">
        <f>VLOOKUP(B:B,'[1]Pipelife PL 01.2024'!$B:$Q,16,0)</f>
        <v>45292</v>
      </c>
    </row>
    <row r="4481" spans="1:17" x14ac:dyDescent="0.2">
      <c r="A4481" s="1" t="s">
        <v>6080</v>
      </c>
      <c r="B4481" s="1" t="s">
        <v>6083</v>
      </c>
      <c r="C4481" s="1" t="s">
        <v>6081</v>
      </c>
      <c r="D4481" s="3">
        <v>1</v>
      </c>
      <c r="E4481" s="1" t="s">
        <v>2</v>
      </c>
      <c r="F4481" s="26">
        <v>1</v>
      </c>
      <c r="G4481" s="1" t="s">
        <v>2</v>
      </c>
      <c r="H4481" s="4">
        <v>192.4</v>
      </c>
      <c r="I4481" s="1" t="s">
        <v>1949</v>
      </c>
      <c r="J4481" s="1" t="s">
        <v>976</v>
      </c>
      <c r="K4481" s="1" t="s">
        <v>6082</v>
      </c>
      <c r="L4481" s="1" t="s">
        <v>7</v>
      </c>
      <c r="M4481" s="1" t="s">
        <v>270</v>
      </c>
      <c r="N4481" s="3">
        <v>1661</v>
      </c>
      <c r="O4481" s="1" t="s">
        <v>6</v>
      </c>
      <c r="P4481" s="1" t="s">
        <v>9</v>
      </c>
      <c r="Q4481" s="31">
        <f>VLOOKUP(B:B,'[1]Pipelife PL 01.2024'!$B:$Q,16,0)</f>
        <v>45292</v>
      </c>
    </row>
    <row r="4482" spans="1:17" x14ac:dyDescent="0.2">
      <c r="A4482" s="1" t="s">
        <v>8977</v>
      </c>
      <c r="B4482" s="1" t="s">
        <v>8980</v>
      </c>
      <c r="C4482" s="1" t="s">
        <v>8978</v>
      </c>
      <c r="D4482" s="3">
        <v>1</v>
      </c>
      <c r="E4482" s="1" t="s">
        <v>2</v>
      </c>
      <c r="F4482" s="26">
        <v>1</v>
      </c>
      <c r="G4482" s="1" t="s">
        <v>2</v>
      </c>
      <c r="H4482" s="4">
        <v>26.15</v>
      </c>
      <c r="I4482" s="1" t="s">
        <v>1949</v>
      </c>
      <c r="J4482" s="1" t="s">
        <v>976</v>
      </c>
      <c r="K4482" s="1" t="s">
        <v>8979</v>
      </c>
      <c r="L4482" s="1" t="s">
        <v>7</v>
      </c>
      <c r="M4482" s="1" t="s">
        <v>270</v>
      </c>
      <c r="N4482" s="3">
        <v>131</v>
      </c>
      <c r="O4482" s="1" t="s">
        <v>6</v>
      </c>
      <c r="P4482" s="1" t="s">
        <v>9</v>
      </c>
      <c r="Q4482" s="31">
        <f>VLOOKUP(B:B,'[1]Pipelife PL 01.2024'!$B:$Q,16,0)</f>
        <v>45292</v>
      </c>
    </row>
    <row r="4483" spans="1:17" x14ac:dyDescent="0.2">
      <c r="A4483" s="1" t="s">
        <v>3141</v>
      </c>
      <c r="B4483" s="1" t="s">
        <v>3144</v>
      </c>
      <c r="C4483" s="1" t="s">
        <v>3142</v>
      </c>
      <c r="D4483" s="3">
        <v>1</v>
      </c>
      <c r="E4483" s="1" t="s">
        <v>2</v>
      </c>
      <c r="F4483" s="26">
        <v>1</v>
      </c>
      <c r="G4483" s="1" t="s">
        <v>2</v>
      </c>
      <c r="H4483" s="4">
        <v>33.85</v>
      </c>
      <c r="I4483" s="1" t="s">
        <v>1949</v>
      </c>
      <c r="J4483" s="1" t="s">
        <v>976</v>
      </c>
      <c r="K4483" s="1" t="s">
        <v>3143</v>
      </c>
      <c r="L4483" s="1" t="s">
        <v>7</v>
      </c>
      <c r="M4483" s="1" t="s">
        <v>270</v>
      </c>
      <c r="N4483" s="3">
        <v>210</v>
      </c>
      <c r="O4483" s="1" t="s">
        <v>6</v>
      </c>
      <c r="P4483" s="1" t="s">
        <v>9</v>
      </c>
      <c r="Q4483" s="31">
        <f>VLOOKUP(B:B,'[1]Pipelife PL 01.2024'!$B:$Q,16,0)</f>
        <v>45292</v>
      </c>
    </row>
    <row r="4484" spans="1:17" x14ac:dyDescent="0.2">
      <c r="A4484" s="1" t="s">
        <v>3145</v>
      </c>
      <c r="B4484" s="1" t="s">
        <v>3148</v>
      </c>
      <c r="C4484" s="1" t="s">
        <v>3146</v>
      </c>
      <c r="D4484" s="3">
        <v>1</v>
      </c>
      <c r="E4484" s="1" t="s">
        <v>2</v>
      </c>
      <c r="F4484" s="26">
        <v>1</v>
      </c>
      <c r="G4484" s="1" t="s">
        <v>2</v>
      </c>
      <c r="H4484" s="4">
        <v>63</v>
      </c>
      <c r="I4484" s="1" t="s">
        <v>1949</v>
      </c>
      <c r="J4484" s="1" t="s">
        <v>976</v>
      </c>
      <c r="K4484" s="1" t="s">
        <v>3147</v>
      </c>
      <c r="L4484" s="1" t="s">
        <v>7</v>
      </c>
      <c r="M4484" s="1" t="s">
        <v>270</v>
      </c>
      <c r="N4484" s="3">
        <v>357</v>
      </c>
      <c r="O4484" s="1" t="s">
        <v>6</v>
      </c>
      <c r="P4484" s="1" t="s">
        <v>9</v>
      </c>
      <c r="Q4484" s="31">
        <f>VLOOKUP(B:B,'[1]Pipelife PL 01.2024'!$B:$Q,16,0)</f>
        <v>45292</v>
      </c>
    </row>
    <row r="4485" spans="1:17" x14ac:dyDescent="0.2">
      <c r="A4485" s="1" t="s">
        <v>8981</v>
      </c>
      <c r="B4485" s="1" t="s">
        <v>8984</v>
      </c>
      <c r="C4485" s="1" t="s">
        <v>8982</v>
      </c>
      <c r="D4485" s="3">
        <v>1</v>
      </c>
      <c r="E4485" s="1" t="s">
        <v>2</v>
      </c>
      <c r="F4485" s="26">
        <v>1</v>
      </c>
      <c r="G4485" s="1" t="s">
        <v>2</v>
      </c>
      <c r="H4485" s="4">
        <v>112.9</v>
      </c>
      <c r="I4485" s="1" t="s">
        <v>1949</v>
      </c>
      <c r="J4485" s="1" t="s">
        <v>976</v>
      </c>
      <c r="K4485" s="1" t="s">
        <v>8983</v>
      </c>
      <c r="L4485" s="1" t="s">
        <v>7</v>
      </c>
      <c r="M4485" s="1" t="s">
        <v>270</v>
      </c>
      <c r="N4485" s="3">
        <v>898</v>
      </c>
      <c r="O4485" s="1" t="s">
        <v>6</v>
      </c>
      <c r="P4485" s="1" t="s">
        <v>9</v>
      </c>
      <c r="Q4485" s="31">
        <f>VLOOKUP(B:B,'[1]Pipelife PL 01.2024'!$B:$Q,16,0)</f>
        <v>45292</v>
      </c>
    </row>
    <row r="4486" spans="1:17" x14ac:dyDescent="0.2">
      <c r="A4486" s="1" t="s">
        <v>5338</v>
      </c>
      <c r="B4486" s="1" t="s">
        <v>5341</v>
      </c>
      <c r="C4486" s="1" t="s">
        <v>5339</v>
      </c>
      <c r="D4486" s="3">
        <v>1</v>
      </c>
      <c r="E4486" s="1" t="s">
        <v>2</v>
      </c>
      <c r="F4486" s="26">
        <v>1</v>
      </c>
      <c r="G4486" s="1" t="s">
        <v>2</v>
      </c>
      <c r="H4486" s="4">
        <v>190.1</v>
      </c>
      <c r="I4486" s="1" t="s">
        <v>1949</v>
      </c>
      <c r="J4486" s="1" t="s">
        <v>976</v>
      </c>
      <c r="K4486" s="1" t="s">
        <v>5340</v>
      </c>
      <c r="L4486" s="1" t="s">
        <v>7</v>
      </c>
      <c r="M4486" s="1" t="s">
        <v>270</v>
      </c>
      <c r="N4486" s="3">
        <v>1517</v>
      </c>
      <c r="O4486" s="1" t="s">
        <v>6</v>
      </c>
      <c r="P4486" s="1" t="s">
        <v>9</v>
      </c>
      <c r="Q4486" s="31">
        <f>VLOOKUP(B:B,'[1]Pipelife PL 01.2024'!$B:$Q,16,0)</f>
        <v>45292</v>
      </c>
    </row>
    <row r="4487" spans="1:17" x14ac:dyDescent="0.2">
      <c r="A4487" s="1" t="s">
        <v>3209</v>
      </c>
      <c r="B4487" s="1" t="s">
        <v>3212</v>
      </c>
      <c r="C4487" s="1" t="s">
        <v>3210</v>
      </c>
      <c r="D4487" s="3">
        <v>1</v>
      </c>
      <c r="E4487" s="1" t="s">
        <v>2</v>
      </c>
      <c r="F4487" s="26">
        <v>1</v>
      </c>
      <c r="G4487" s="1" t="s">
        <v>2</v>
      </c>
      <c r="H4487" s="4">
        <v>308.45</v>
      </c>
      <c r="I4487" s="1" t="s">
        <v>1949</v>
      </c>
      <c r="J4487" s="1" t="s">
        <v>976</v>
      </c>
      <c r="K4487" s="1" t="s">
        <v>3211</v>
      </c>
      <c r="L4487" s="1" t="s">
        <v>7</v>
      </c>
      <c r="M4487" s="1" t="s">
        <v>270</v>
      </c>
      <c r="N4487" s="3">
        <v>3321</v>
      </c>
      <c r="O4487" s="1" t="s">
        <v>6</v>
      </c>
      <c r="P4487" s="1" t="s">
        <v>9</v>
      </c>
      <c r="Q4487" s="31">
        <f>VLOOKUP(B:B,'[1]Pipelife PL 01.2024'!$B:$Q,16,0)</f>
        <v>45292</v>
      </c>
    </row>
    <row r="4488" spans="1:17" x14ac:dyDescent="0.2">
      <c r="A4488" s="1" t="s">
        <v>3213</v>
      </c>
      <c r="B4488" s="1" t="s">
        <v>3216</v>
      </c>
      <c r="C4488" s="1" t="s">
        <v>3214</v>
      </c>
      <c r="D4488" s="3">
        <v>1</v>
      </c>
      <c r="E4488" s="1" t="s">
        <v>2</v>
      </c>
      <c r="F4488" s="26">
        <v>1</v>
      </c>
      <c r="G4488" s="1" t="s">
        <v>2</v>
      </c>
      <c r="H4488" s="4">
        <v>13.05</v>
      </c>
      <c r="I4488" s="1" t="s">
        <v>1949</v>
      </c>
      <c r="J4488" s="1" t="s">
        <v>976</v>
      </c>
      <c r="K4488" s="1" t="s">
        <v>3215</v>
      </c>
      <c r="L4488" s="1" t="s">
        <v>7</v>
      </c>
      <c r="M4488" s="1" t="s">
        <v>270</v>
      </c>
      <c r="N4488" s="3">
        <v>52</v>
      </c>
      <c r="O4488" s="1" t="s">
        <v>6</v>
      </c>
      <c r="P4488" s="1" t="s">
        <v>9</v>
      </c>
      <c r="Q4488" s="31">
        <f>VLOOKUP(B:B,'[1]Pipelife PL 01.2024'!$B:$Q,16,0)</f>
        <v>45292</v>
      </c>
    </row>
    <row r="4489" spans="1:17" x14ac:dyDescent="0.2">
      <c r="A4489" s="1" t="s">
        <v>3217</v>
      </c>
      <c r="B4489" s="1" t="s">
        <v>3220</v>
      </c>
      <c r="C4489" s="1" t="s">
        <v>3218</v>
      </c>
      <c r="D4489" s="3">
        <v>1</v>
      </c>
      <c r="E4489" s="1" t="s">
        <v>2</v>
      </c>
      <c r="F4489" s="26">
        <v>1</v>
      </c>
      <c r="G4489" s="1" t="s">
        <v>2</v>
      </c>
      <c r="H4489" s="4">
        <v>13.65</v>
      </c>
      <c r="I4489" s="1" t="s">
        <v>1949</v>
      </c>
      <c r="J4489" s="1" t="s">
        <v>976</v>
      </c>
      <c r="K4489" s="1" t="s">
        <v>3219</v>
      </c>
      <c r="L4489" s="1" t="s">
        <v>7</v>
      </c>
      <c r="M4489" s="1" t="s">
        <v>270</v>
      </c>
      <c r="N4489" s="3">
        <v>93</v>
      </c>
      <c r="O4489" s="1" t="s">
        <v>6</v>
      </c>
      <c r="P4489" s="1" t="s">
        <v>9</v>
      </c>
      <c r="Q4489" s="31">
        <f>VLOOKUP(B:B,'[1]Pipelife PL 01.2024'!$B:$Q,16,0)</f>
        <v>45292</v>
      </c>
    </row>
    <row r="4490" spans="1:17" x14ac:dyDescent="0.2">
      <c r="A4490" s="1" t="s">
        <v>3221</v>
      </c>
      <c r="B4490" s="1" t="s">
        <v>3224</v>
      </c>
      <c r="C4490" s="1" t="s">
        <v>3222</v>
      </c>
      <c r="D4490" s="3">
        <v>1</v>
      </c>
      <c r="E4490" s="1" t="s">
        <v>2</v>
      </c>
      <c r="F4490" s="26">
        <v>1</v>
      </c>
      <c r="G4490" s="1" t="s">
        <v>2</v>
      </c>
      <c r="H4490" s="4">
        <v>16.95</v>
      </c>
      <c r="I4490" s="1" t="s">
        <v>1949</v>
      </c>
      <c r="J4490" s="1" t="s">
        <v>976</v>
      </c>
      <c r="K4490" s="1" t="s">
        <v>3223</v>
      </c>
      <c r="L4490" s="1" t="s">
        <v>7</v>
      </c>
      <c r="M4490" s="1" t="s">
        <v>270</v>
      </c>
      <c r="N4490" s="3">
        <v>116</v>
      </c>
      <c r="O4490" s="1" t="s">
        <v>6</v>
      </c>
      <c r="P4490" s="1" t="s">
        <v>9</v>
      </c>
      <c r="Q4490" s="31">
        <f>VLOOKUP(B:B,'[1]Pipelife PL 01.2024'!$B:$Q,16,0)</f>
        <v>45292</v>
      </c>
    </row>
    <row r="4491" spans="1:17" x14ac:dyDescent="0.2">
      <c r="A4491" s="1" t="s">
        <v>3225</v>
      </c>
      <c r="B4491" s="1" t="s">
        <v>3228</v>
      </c>
      <c r="C4491" s="1" t="s">
        <v>3226</v>
      </c>
      <c r="D4491" s="3">
        <v>1</v>
      </c>
      <c r="E4491" s="1" t="s">
        <v>2</v>
      </c>
      <c r="F4491" s="26">
        <v>1</v>
      </c>
      <c r="G4491" s="1" t="s">
        <v>2</v>
      </c>
      <c r="H4491" s="4">
        <v>22.75</v>
      </c>
      <c r="I4491" s="1" t="s">
        <v>1949</v>
      </c>
      <c r="J4491" s="1" t="s">
        <v>976</v>
      </c>
      <c r="K4491" s="1" t="s">
        <v>3227</v>
      </c>
      <c r="L4491" s="1" t="s">
        <v>7</v>
      </c>
      <c r="M4491" s="1" t="s">
        <v>270</v>
      </c>
      <c r="N4491" s="3">
        <v>181</v>
      </c>
      <c r="O4491" s="1" t="s">
        <v>6</v>
      </c>
      <c r="P4491" s="1" t="s">
        <v>9</v>
      </c>
      <c r="Q4491" s="31">
        <f>VLOOKUP(B:B,'[1]Pipelife PL 01.2024'!$B:$Q,16,0)</f>
        <v>45292</v>
      </c>
    </row>
    <row r="4492" spans="1:17" x14ac:dyDescent="0.2">
      <c r="A4492" s="1" t="s">
        <v>3229</v>
      </c>
      <c r="B4492" s="1" t="s">
        <v>3232</v>
      </c>
      <c r="C4492" s="1" t="s">
        <v>3230</v>
      </c>
      <c r="D4492" s="3">
        <v>1</v>
      </c>
      <c r="E4492" s="1" t="s">
        <v>2</v>
      </c>
      <c r="F4492" s="26">
        <v>1</v>
      </c>
      <c r="G4492" s="1" t="s">
        <v>2</v>
      </c>
      <c r="H4492" s="4">
        <v>36.700000000000003</v>
      </c>
      <c r="I4492" s="1" t="s">
        <v>1949</v>
      </c>
      <c r="J4492" s="1" t="s">
        <v>976</v>
      </c>
      <c r="K4492" s="1" t="s">
        <v>3231</v>
      </c>
      <c r="L4492" s="1" t="s">
        <v>7</v>
      </c>
      <c r="M4492" s="1" t="s">
        <v>270</v>
      </c>
      <c r="N4492" s="3">
        <v>310</v>
      </c>
      <c r="O4492" s="1" t="s">
        <v>6</v>
      </c>
      <c r="P4492" s="1" t="s">
        <v>9</v>
      </c>
      <c r="Q4492" s="31">
        <f>VLOOKUP(B:B,'[1]Pipelife PL 01.2024'!$B:$Q,16,0)</f>
        <v>45292</v>
      </c>
    </row>
    <row r="4493" spans="1:17" x14ac:dyDescent="0.2">
      <c r="A4493" s="1" t="s">
        <v>3233</v>
      </c>
      <c r="B4493" s="1" t="s">
        <v>3236</v>
      </c>
      <c r="C4493" s="1" t="s">
        <v>3234</v>
      </c>
      <c r="D4493" s="3">
        <v>1</v>
      </c>
      <c r="E4493" s="1" t="s">
        <v>2</v>
      </c>
      <c r="F4493" s="26">
        <v>1</v>
      </c>
      <c r="G4493" s="1" t="s">
        <v>2</v>
      </c>
      <c r="H4493" s="4">
        <v>52.25</v>
      </c>
      <c r="I4493" s="1" t="s">
        <v>1949</v>
      </c>
      <c r="J4493" s="1" t="s">
        <v>976</v>
      </c>
      <c r="K4493" s="1" t="s">
        <v>3235</v>
      </c>
      <c r="L4493" s="1" t="s">
        <v>7</v>
      </c>
      <c r="M4493" s="1" t="s">
        <v>270</v>
      </c>
      <c r="N4493" s="3">
        <v>457</v>
      </c>
      <c r="O4493" s="1" t="s">
        <v>6</v>
      </c>
      <c r="P4493" s="1" t="s">
        <v>9</v>
      </c>
      <c r="Q4493" s="31">
        <f>VLOOKUP(B:B,'[1]Pipelife PL 01.2024'!$B:$Q,16,0)</f>
        <v>45292</v>
      </c>
    </row>
    <row r="4494" spans="1:17" x14ac:dyDescent="0.2">
      <c r="A4494" s="1" t="s">
        <v>3237</v>
      </c>
      <c r="B4494" s="1" t="s">
        <v>3240</v>
      </c>
      <c r="C4494" s="1" t="s">
        <v>3238</v>
      </c>
      <c r="D4494" s="3">
        <v>1</v>
      </c>
      <c r="E4494" s="1" t="s">
        <v>2</v>
      </c>
      <c r="F4494" s="26">
        <v>1</v>
      </c>
      <c r="G4494" s="1" t="s">
        <v>2</v>
      </c>
      <c r="H4494" s="4">
        <v>75.3</v>
      </c>
      <c r="I4494" s="1" t="s">
        <v>1949</v>
      </c>
      <c r="J4494" s="1" t="s">
        <v>976</v>
      </c>
      <c r="K4494" s="1" t="s">
        <v>3239</v>
      </c>
      <c r="L4494" s="1" t="s">
        <v>7</v>
      </c>
      <c r="M4494" s="1" t="s">
        <v>270</v>
      </c>
      <c r="N4494" s="3">
        <v>741</v>
      </c>
      <c r="O4494" s="1" t="s">
        <v>6</v>
      </c>
      <c r="P4494" s="1" t="s">
        <v>9</v>
      </c>
      <c r="Q4494" s="31">
        <f>VLOOKUP(B:B,'[1]Pipelife PL 01.2024'!$B:$Q,16,0)</f>
        <v>45292</v>
      </c>
    </row>
    <row r="4495" spans="1:17" x14ac:dyDescent="0.2">
      <c r="A4495" s="1" t="s">
        <v>3241</v>
      </c>
      <c r="B4495" s="1" t="s">
        <v>3244</v>
      </c>
      <c r="C4495" s="1" t="s">
        <v>3242</v>
      </c>
      <c r="D4495" s="3">
        <v>1</v>
      </c>
      <c r="E4495" s="1" t="s">
        <v>2</v>
      </c>
      <c r="F4495" s="26">
        <v>1</v>
      </c>
      <c r="G4495" s="1" t="s">
        <v>2</v>
      </c>
      <c r="H4495" s="4">
        <v>128.75</v>
      </c>
      <c r="I4495" s="1" t="s">
        <v>1949</v>
      </c>
      <c r="J4495" s="1" t="s">
        <v>976</v>
      </c>
      <c r="K4495" s="1" t="s">
        <v>3243</v>
      </c>
      <c r="L4495" s="1" t="s">
        <v>7</v>
      </c>
      <c r="M4495" s="1" t="s">
        <v>270</v>
      </c>
      <c r="N4495" s="3">
        <v>1246</v>
      </c>
      <c r="O4495" s="1" t="s">
        <v>6</v>
      </c>
      <c r="P4495" s="1" t="s">
        <v>9</v>
      </c>
      <c r="Q4495" s="31">
        <f>VLOOKUP(B:B,'[1]Pipelife PL 01.2024'!$B:$Q,16,0)</f>
        <v>45292</v>
      </c>
    </row>
    <row r="4496" spans="1:17" x14ac:dyDescent="0.2">
      <c r="A4496" s="1" t="s">
        <v>3245</v>
      </c>
      <c r="B4496" s="1" t="s">
        <v>3248</v>
      </c>
      <c r="C4496" s="1" t="s">
        <v>3246</v>
      </c>
      <c r="D4496" s="3">
        <v>1</v>
      </c>
      <c r="E4496" s="1" t="s">
        <v>2</v>
      </c>
      <c r="F4496" s="26">
        <v>1</v>
      </c>
      <c r="G4496" s="1" t="s">
        <v>2</v>
      </c>
      <c r="H4496" s="4">
        <v>195.95</v>
      </c>
      <c r="I4496" s="1" t="s">
        <v>1949</v>
      </c>
      <c r="J4496" s="1" t="s">
        <v>976</v>
      </c>
      <c r="K4496" s="1" t="s">
        <v>3247</v>
      </c>
      <c r="L4496" s="1" t="s">
        <v>7</v>
      </c>
      <c r="M4496" s="1" t="s">
        <v>270</v>
      </c>
      <c r="N4496" s="3">
        <v>1893</v>
      </c>
      <c r="O4496" s="1" t="s">
        <v>6</v>
      </c>
      <c r="P4496" s="1" t="s">
        <v>9</v>
      </c>
      <c r="Q4496" s="31">
        <f>VLOOKUP(B:B,'[1]Pipelife PL 01.2024'!$B:$Q,16,0)</f>
        <v>45292</v>
      </c>
    </row>
    <row r="4497" spans="1:17" x14ac:dyDescent="0.2">
      <c r="A4497" s="1" t="s">
        <v>5398</v>
      </c>
      <c r="B4497" s="1" t="s">
        <v>5401</v>
      </c>
      <c r="C4497" s="1" t="s">
        <v>5399</v>
      </c>
      <c r="D4497" s="3">
        <v>1</v>
      </c>
      <c r="E4497" s="1" t="s">
        <v>2</v>
      </c>
      <c r="F4497" s="26">
        <v>1</v>
      </c>
      <c r="G4497" s="1" t="s">
        <v>2</v>
      </c>
      <c r="H4497" s="4">
        <v>21.05</v>
      </c>
      <c r="I4497" s="1" t="s">
        <v>1949</v>
      </c>
      <c r="J4497" s="1" t="s">
        <v>976</v>
      </c>
      <c r="K4497" s="1" t="s">
        <v>5400</v>
      </c>
      <c r="L4497" s="1" t="s">
        <v>7</v>
      </c>
      <c r="M4497" s="1" t="s">
        <v>270</v>
      </c>
      <c r="N4497" s="3">
        <v>142</v>
      </c>
      <c r="O4497" s="1" t="s">
        <v>6</v>
      </c>
      <c r="P4497" s="1" t="s">
        <v>9</v>
      </c>
      <c r="Q4497" s="31">
        <f>VLOOKUP(B:B,'[1]Pipelife PL 01.2024'!$B:$Q,16,0)</f>
        <v>45292</v>
      </c>
    </row>
    <row r="4498" spans="1:17" x14ac:dyDescent="0.2">
      <c r="A4498" s="1" t="s">
        <v>5402</v>
      </c>
      <c r="B4498" s="1" t="s">
        <v>5405</v>
      </c>
      <c r="C4498" s="1" t="s">
        <v>5403</v>
      </c>
      <c r="D4498" s="3">
        <v>1</v>
      </c>
      <c r="E4498" s="1" t="s">
        <v>2</v>
      </c>
      <c r="F4498" s="26">
        <v>1</v>
      </c>
      <c r="G4498" s="1" t="s">
        <v>2</v>
      </c>
      <c r="H4498" s="4">
        <v>38.15</v>
      </c>
      <c r="I4498" s="1" t="s">
        <v>1949</v>
      </c>
      <c r="J4498" s="1" t="s">
        <v>976</v>
      </c>
      <c r="K4498" s="1" t="s">
        <v>5404</v>
      </c>
      <c r="L4498" s="1" t="s">
        <v>7</v>
      </c>
      <c r="M4498" s="1" t="s">
        <v>270</v>
      </c>
      <c r="N4498" s="3">
        <v>219</v>
      </c>
      <c r="O4498" s="1" t="s">
        <v>6</v>
      </c>
      <c r="P4498" s="1" t="s">
        <v>9</v>
      </c>
      <c r="Q4498" s="31">
        <f>VLOOKUP(B:B,'[1]Pipelife PL 01.2024'!$B:$Q,16,0)</f>
        <v>45292</v>
      </c>
    </row>
    <row r="4499" spans="1:17" x14ac:dyDescent="0.2">
      <c r="A4499" s="1" t="s">
        <v>5406</v>
      </c>
      <c r="B4499" s="1" t="s">
        <v>5409</v>
      </c>
      <c r="C4499" s="1" t="s">
        <v>5407</v>
      </c>
      <c r="D4499" s="3">
        <v>1</v>
      </c>
      <c r="E4499" s="1" t="s">
        <v>2</v>
      </c>
      <c r="F4499" s="26">
        <v>1</v>
      </c>
      <c r="G4499" s="1" t="s">
        <v>2</v>
      </c>
      <c r="H4499" s="4">
        <v>53.2</v>
      </c>
      <c r="I4499" s="1" t="s">
        <v>1949</v>
      </c>
      <c r="J4499" s="1" t="s">
        <v>976</v>
      </c>
      <c r="K4499" s="1" t="s">
        <v>5408</v>
      </c>
      <c r="L4499" s="1" t="s">
        <v>7</v>
      </c>
      <c r="M4499" s="1" t="s">
        <v>270</v>
      </c>
      <c r="N4499" s="3">
        <v>332</v>
      </c>
      <c r="O4499" s="1" t="s">
        <v>6</v>
      </c>
      <c r="P4499" s="1" t="s">
        <v>9</v>
      </c>
      <c r="Q4499" s="31">
        <f>VLOOKUP(B:B,'[1]Pipelife PL 01.2024'!$B:$Q,16,0)</f>
        <v>45292</v>
      </c>
    </row>
    <row r="4500" spans="1:17" x14ac:dyDescent="0.2">
      <c r="A4500" s="1" t="s">
        <v>5410</v>
      </c>
      <c r="B4500" s="1" t="s">
        <v>5413</v>
      </c>
      <c r="C4500" s="1" t="s">
        <v>5411</v>
      </c>
      <c r="D4500" s="3">
        <v>1</v>
      </c>
      <c r="E4500" s="1" t="s">
        <v>2</v>
      </c>
      <c r="F4500" s="26">
        <v>1</v>
      </c>
      <c r="G4500" s="1" t="s">
        <v>2</v>
      </c>
      <c r="H4500" s="4">
        <v>70.7</v>
      </c>
      <c r="I4500" s="1" t="s">
        <v>1949</v>
      </c>
      <c r="J4500" s="1" t="s">
        <v>976</v>
      </c>
      <c r="K4500" s="1" t="s">
        <v>5412</v>
      </c>
      <c r="L4500" s="1" t="s">
        <v>7</v>
      </c>
      <c r="M4500" s="1" t="s">
        <v>270</v>
      </c>
      <c r="N4500" s="3">
        <v>546</v>
      </c>
      <c r="O4500" s="1" t="s">
        <v>6</v>
      </c>
      <c r="P4500" s="1" t="s">
        <v>9</v>
      </c>
      <c r="Q4500" s="31">
        <f>VLOOKUP(B:B,'[1]Pipelife PL 01.2024'!$B:$Q,16,0)</f>
        <v>45292</v>
      </c>
    </row>
    <row r="4501" spans="1:17" x14ac:dyDescent="0.2">
      <c r="A4501" s="1" t="s">
        <v>5346</v>
      </c>
      <c r="B4501" s="1" t="s">
        <v>5349</v>
      </c>
      <c r="C4501" s="1" t="s">
        <v>5347</v>
      </c>
      <c r="D4501" s="3">
        <v>1</v>
      </c>
      <c r="E4501" s="1" t="s">
        <v>2</v>
      </c>
      <c r="F4501" s="26">
        <v>1</v>
      </c>
      <c r="G4501" s="1" t="s">
        <v>2</v>
      </c>
      <c r="H4501" s="4">
        <v>130.19999999999999</v>
      </c>
      <c r="I4501" s="1" t="s">
        <v>1949</v>
      </c>
      <c r="J4501" s="1" t="s">
        <v>976</v>
      </c>
      <c r="K4501" s="1" t="s">
        <v>5348</v>
      </c>
      <c r="L4501" s="1" t="s">
        <v>7</v>
      </c>
      <c r="M4501" s="1" t="s">
        <v>270</v>
      </c>
      <c r="N4501" s="3">
        <v>920</v>
      </c>
      <c r="O4501" s="1" t="s">
        <v>6</v>
      </c>
      <c r="P4501" s="1" t="s">
        <v>9</v>
      </c>
      <c r="Q4501" s="31">
        <f>VLOOKUP(B:B,'[1]Pipelife PL 01.2024'!$B:$Q,16,0)</f>
        <v>45292</v>
      </c>
    </row>
    <row r="4502" spans="1:17" x14ac:dyDescent="0.2">
      <c r="A4502" s="1" t="s">
        <v>5342</v>
      </c>
      <c r="B4502" s="1" t="s">
        <v>5345</v>
      </c>
      <c r="C4502" s="1" t="s">
        <v>5343</v>
      </c>
      <c r="D4502" s="3">
        <v>1</v>
      </c>
      <c r="E4502" s="1" t="s">
        <v>2</v>
      </c>
      <c r="F4502" s="26">
        <v>1</v>
      </c>
      <c r="G4502" s="1" t="s">
        <v>2</v>
      </c>
      <c r="H4502" s="4">
        <v>169.85</v>
      </c>
      <c r="I4502" s="1" t="s">
        <v>1949</v>
      </c>
      <c r="J4502" s="1" t="s">
        <v>976</v>
      </c>
      <c r="K4502" s="1" t="s">
        <v>5344</v>
      </c>
      <c r="L4502" s="1" t="s">
        <v>7</v>
      </c>
      <c r="M4502" s="1" t="s">
        <v>270</v>
      </c>
      <c r="N4502" s="3">
        <v>1397</v>
      </c>
      <c r="O4502" s="1" t="s">
        <v>6</v>
      </c>
      <c r="P4502" s="1" t="s">
        <v>9</v>
      </c>
      <c r="Q4502" s="31">
        <f>VLOOKUP(B:B,'[1]Pipelife PL 01.2024'!$B:$Q,16,0)</f>
        <v>45292</v>
      </c>
    </row>
    <row r="4503" spans="1:17" x14ac:dyDescent="0.2">
      <c r="A4503" s="1" t="s">
        <v>5414</v>
      </c>
      <c r="B4503" s="1" t="s">
        <v>5417</v>
      </c>
      <c r="C4503" s="1" t="s">
        <v>5415</v>
      </c>
      <c r="D4503" s="3">
        <v>1</v>
      </c>
      <c r="E4503" s="1" t="s">
        <v>2</v>
      </c>
      <c r="F4503" s="26">
        <v>1</v>
      </c>
      <c r="G4503" s="1" t="s">
        <v>2</v>
      </c>
      <c r="H4503" s="4">
        <v>246.4</v>
      </c>
      <c r="I4503" s="1" t="s">
        <v>1949</v>
      </c>
      <c r="J4503" s="1" t="s">
        <v>976</v>
      </c>
      <c r="K4503" s="1" t="s">
        <v>5416</v>
      </c>
      <c r="L4503" s="1" t="s">
        <v>7</v>
      </c>
      <c r="M4503" s="1" t="s">
        <v>270</v>
      </c>
      <c r="N4503" s="3">
        <v>2719</v>
      </c>
      <c r="O4503" s="1" t="s">
        <v>6</v>
      </c>
      <c r="P4503" s="1" t="s">
        <v>9</v>
      </c>
      <c r="Q4503" s="31">
        <f>VLOOKUP(B:B,'[1]Pipelife PL 01.2024'!$B:$Q,16,0)</f>
        <v>45292</v>
      </c>
    </row>
    <row r="4504" spans="1:17" x14ac:dyDescent="0.2">
      <c r="A4504" s="1" t="s">
        <v>3181</v>
      </c>
      <c r="B4504" s="1" t="s">
        <v>3184</v>
      </c>
      <c r="C4504" s="1" t="s">
        <v>3182</v>
      </c>
      <c r="D4504" s="3">
        <v>1</v>
      </c>
      <c r="E4504" s="1" t="s">
        <v>2</v>
      </c>
      <c r="F4504" s="26">
        <v>1</v>
      </c>
      <c r="G4504" s="1" t="s">
        <v>2</v>
      </c>
      <c r="H4504" s="4">
        <v>16.899999999999999</v>
      </c>
      <c r="I4504" s="1" t="s">
        <v>1949</v>
      </c>
      <c r="J4504" s="1" t="s">
        <v>976</v>
      </c>
      <c r="K4504" s="1" t="s">
        <v>3183</v>
      </c>
      <c r="L4504" s="1" t="s">
        <v>7</v>
      </c>
      <c r="M4504" s="1" t="s">
        <v>270</v>
      </c>
      <c r="N4504" s="3">
        <v>100</v>
      </c>
      <c r="O4504" s="1" t="s">
        <v>6</v>
      </c>
      <c r="P4504" s="1" t="s">
        <v>9</v>
      </c>
      <c r="Q4504" s="31">
        <f>VLOOKUP(B:B,'[1]Pipelife PL 01.2024'!$B:$Q,16,0)</f>
        <v>45292</v>
      </c>
    </row>
    <row r="4505" spans="1:17" x14ac:dyDescent="0.2">
      <c r="A4505" s="1" t="s">
        <v>3185</v>
      </c>
      <c r="B4505" s="1" t="s">
        <v>3188</v>
      </c>
      <c r="C4505" s="1" t="s">
        <v>3186</v>
      </c>
      <c r="D4505" s="3">
        <v>1</v>
      </c>
      <c r="E4505" s="1" t="s">
        <v>2</v>
      </c>
      <c r="F4505" s="26">
        <v>1</v>
      </c>
      <c r="G4505" s="1" t="s">
        <v>2</v>
      </c>
      <c r="H4505" s="4">
        <v>21.05</v>
      </c>
      <c r="I4505" s="1" t="s">
        <v>1949</v>
      </c>
      <c r="J4505" s="1" t="s">
        <v>976</v>
      </c>
      <c r="K4505" s="1" t="s">
        <v>3187</v>
      </c>
      <c r="L4505" s="1" t="s">
        <v>7</v>
      </c>
      <c r="M4505" s="1" t="s">
        <v>270</v>
      </c>
      <c r="N4505" s="3">
        <v>143</v>
      </c>
      <c r="O4505" s="1" t="s">
        <v>6</v>
      </c>
      <c r="P4505" s="1" t="s">
        <v>9</v>
      </c>
      <c r="Q4505" s="31">
        <f>VLOOKUP(B:B,'[1]Pipelife PL 01.2024'!$B:$Q,16,0)</f>
        <v>45292</v>
      </c>
    </row>
    <row r="4506" spans="1:17" x14ac:dyDescent="0.2">
      <c r="A4506" s="1" t="s">
        <v>3189</v>
      </c>
      <c r="B4506" s="1" t="s">
        <v>3192</v>
      </c>
      <c r="C4506" s="1" t="s">
        <v>3190</v>
      </c>
      <c r="D4506" s="3">
        <v>1</v>
      </c>
      <c r="E4506" s="1" t="s">
        <v>2</v>
      </c>
      <c r="F4506" s="26">
        <v>1</v>
      </c>
      <c r="G4506" s="1" t="s">
        <v>2</v>
      </c>
      <c r="H4506" s="4">
        <v>38.15</v>
      </c>
      <c r="I4506" s="1" t="s">
        <v>1949</v>
      </c>
      <c r="J4506" s="1" t="s">
        <v>976</v>
      </c>
      <c r="K4506" s="1" t="s">
        <v>3191</v>
      </c>
      <c r="L4506" s="1" t="s">
        <v>7</v>
      </c>
      <c r="M4506" s="1" t="s">
        <v>270</v>
      </c>
      <c r="N4506" s="3">
        <v>245</v>
      </c>
      <c r="O4506" s="1" t="s">
        <v>6</v>
      </c>
      <c r="P4506" s="1" t="s">
        <v>9</v>
      </c>
      <c r="Q4506" s="31">
        <f>VLOOKUP(B:B,'[1]Pipelife PL 01.2024'!$B:$Q,16,0)</f>
        <v>45292</v>
      </c>
    </row>
    <row r="4507" spans="1:17" x14ac:dyDescent="0.2">
      <c r="A4507" s="1" t="s">
        <v>3193</v>
      </c>
      <c r="B4507" s="1" t="s">
        <v>3196</v>
      </c>
      <c r="C4507" s="1" t="s">
        <v>3194</v>
      </c>
      <c r="D4507" s="3">
        <v>1</v>
      </c>
      <c r="E4507" s="1" t="s">
        <v>2</v>
      </c>
      <c r="F4507" s="26">
        <v>1</v>
      </c>
      <c r="G4507" s="1" t="s">
        <v>2</v>
      </c>
      <c r="H4507" s="4">
        <v>53.2</v>
      </c>
      <c r="I4507" s="1" t="s">
        <v>1949</v>
      </c>
      <c r="J4507" s="1" t="s">
        <v>976</v>
      </c>
      <c r="K4507" s="1" t="s">
        <v>3195</v>
      </c>
      <c r="L4507" s="1" t="s">
        <v>7</v>
      </c>
      <c r="M4507" s="1" t="s">
        <v>270</v>
      </c>
      <c r="N4507" s="3">
        <v>381</v>
      </c>
      <c r="O4507" s="1" t="s">
        <v>6</v>
      </c>
      <c r="P4507" s="1" t="s">
        <v>9</v>
      </c>
      <c r="Q4507" s="31">
        <f>VLOOKUP(B:B,'[1]Pipelife PL 01.2024'!$B:$Q,16,0)</f>
        <v>45292</v>
      </c>
    </row>
    <row r="4508" spans="1:17" x14ac:dyDescent="0.2">
      <c r="A4508" s="1" t="s">
        <v>3197</v>
      </c>
      <c r="B4508" s="1" t="s">
        <v>3200</v>
      </c>
      <c r="C4508" s="1" t="s">
        <v>3198</v>
      </c>
      <c r="D4508" s="3">
        <v>1</v>
      </c>
      <c r="E4508" s="1" t="s">
        <v>2</v>
      </c>
      <c r="F4508" s="26">
        <v>1</v>
      </c>
      <c r="G4508" s="1" t="s">
        <v>2</v>
      </c>
      <c r="H4508" s="4">
        <v>70.7</v>
      </c>
      <c r="I4508" s="1" t="s">
        <v>1949</v>
      </c>
      <c r="J4508" s="1" t="s">
        <v>976</v>
      </c>
      <c r="K4508" s="1" t="s">
        <v>3199</v>
      </c>
      <c r="L4508" s="1" t="s">
        <v>7</v>
      </c>
      <c r="M4508" s="1" t="s">
        <v>270</v>
      </c>
      <c r="N4508" s="3">
        <v>574</v>
      </c>
      <c r="O4508" s="1" t="s">
        <v>6</v>
      </c>
      <c r="P4508" s="1" t="s">
        <v>9</v>
      </c>
      <c r="Q4508" s="31">
        <f>VLOOKUP(B:B,'[1]Pipelife PL 01.2024'!$B:$Q,16,0)</f>
        <v>45292</v>
      </c>
    </row>
    <row r="4509" spans="1:17" x14ac:dyDescent="0.2">
      <c r="A4509" s="1" t="s">
        <v>3201</v>
      </c>
      <c r="B4509" s="1" t="s">
        <v>3204</v>
      </c>
      <c r="C4509" s="1" t="s">
        <v>3202</v>
      </c>
      <c r="D4509" s="3">
        <v>1</v>
      </c>
      <c r="E4509" s="1" t="s">
        <v>2</v>
      </c>
      <c r="F4509" s="26">
        <v>1</v>
      </c>
      <c r="G4509" s="1" t="s">
        <v>2</v>
      </c>
      <c r="H4509" s="4">
        <v>130.19999999999999</v>
      </c>
      <c r="I4509" s="1" t="s">
        <v>1949</v>
      </c>
      <c r="J4509" s="1" t="s">
        <v>976</v>
      </c>
      <c r="K4509" s="1" t="s">
        <v>3203</v>
      </c>
      <c r="L4509" s="1" t="s">
        <v>7</v>
      </c>
      <c r="M4509" s="1" t="s">
        <v>270</v>
      </c>
      <c r="N4509" s="3">
        <v>964</v>
      </c>
      <c r="O4509" s="1" t="s">
        <v>6</v>
      </c>
      <c r="P4509" s="1" t="s">
        <v>9</v>
      </c>
      <c r="Q4509" s="31">
        <f>VLOOKUP(B:B,'[1]Pipelife PL 01.2024'!$B:$Q,16,0)</f>
        <v>45292</v>
      </c>
    </row>
    <row r="4510" spans="1:17" x14ac:dyDescent="0.2">
      <c r="A4510" s="1" t="s">
        <v>3205</v>
      </c>
      <c r="B4510" s="1" t="s">
        <v>3208</v>
      </c>
      <c r="C4510" s="1" t="s">
        <v>3206</v>
      </c>
      <c r="D4510" s="3">
        <v>1</v>
      </c>
      <c r="E4510" s="1" t="s">
        <v>2</v>
      </c>
      <c r="F4510" s="26">
        <v>1</v>
      </c>
      <c r="G4510" s="1" t="s">
        <v>2</v>
      </c>
      <c r="H4510" s="4">
        <v>169.85</v>
      </c>
      <c r="I4510" s="1" t="s">
        <v>1949</v>
      </c>
      <c r="J4510" s="1" t="s">
        <v>976</v>
      </c>
      <c r="K4510" s="1" t="s">
        <v>3207</v>
      </c>
      <c r="L4510" s="1" t="s">
        <v>7</v>
      </c>
      <c r="M4510" s="1" t="s">
        <v>270</v>
      </c>
      <c r="N4510" s="3">
        <v>1663</v>
      </c>
      <c r="O4510" s="1" t="s">
        <v>6</v>
      </c>
      <c r="P4510" s="1" t="s">
        <v>9</v>
      </c>
      <c r="Q4510" s="31">
        <f>VLOOKUP(B:B,'[1]Pipelife PL 01.2024'!$B:$Q,16,0)</f>
        <v>45292</v>
      </c>
    </row>
    <row r="4511" spans="1:17" x14ac:dyDescent="0.2">
      <c r="A4511" s="1" t="s">
        <v>25572</v>
      </c>
      <c r="B4511" s="1" t="s">
        <v>25569</v>
      </c>
      <c r="C4511" s="1" t="s">
        <v>25571</v>
      </c>
      <c r="D4511" s="3">
        <v>1</v>
      </c>
      <c r="E4511" s="1" t="s">
        <v>2</v>
      </c>
      <c r="F4511" s="26">
        <v>1</v>
      </c>
      <c r="G4511" s="1" t="s">
        <v>2</v>
      </c>
      <c r="H4511" s="4">
        <v>106.1</v>
      </c>
      <c r="I4511" s="1" t="s">
        <v>1949</v>
      </c>
      <c r="J4511" s="1" t="s">
        <v>976</v>
      </c>
      <c r="K4511" s="1" t="s">
        <v>25570</v>
      </c>
      <c r="L4511" s="1" t="s">
        <v>7</v>
      </c>
      <c r="M4511" s="1" t="s">
        <v>270</v>
      </c>
      <c r="N4511" s="3">
        <v>345</v>
      </c>
      <c r="O4511" s="1" t="s">
        <v>6</v>
      </c>
      <c r="P4511" s="1" t="s">
        <v>9</v>
      </c>
      <c r="Q4511" s="31">
        <f>VLOOKUP(B:B,'[1]Pipelife PL 01.2024'!$B:$Q,16,0)</f>
        <v>45292</v>
      </c>
    </row>
    <row r="4512" spans="1:17" x14ac:dyDescent="0.2">
      <c r="A4512" s="1" t="s">
        <v>3978</v>
      </c>
      <c r="B4512" s="1" t="s">
        <v>3981</v>
      </c>
      <c r="C4512" s="1" t="s">
        <v>3979</v>
      </c>
      <c r="D4512" s="3">
        <v>1</v>
      </c>
      <c r="E4512" s="1" t="s">
        <v>2</v>
      </c>
      <c r="F4512" s="26">
        <v>1</v>
      </c>
      <c r="G4512" s="1" t="s">
        <v>2</v>
      </c>
      <c r="H4512" s="4">
        <v>116.05</v>
      </c>
      <c r="I4512" s="1" t="s">
        <v>1949</v>
      </c>
      <c r="J4512" s="1" t="s">
        <v>976</v>
      </c>
      <c r="K4512" s="1" t="s">
        <v>3980</v>
      </c>
      <c r="L4512" s="1" t="s">
        <v>7</v>
      </c>
      <c r="M4512" s="1" t="s">
        <v>270</v>
      </c>
      <c r="N4512" s="3">
        <v>250</v>
      </c>
      <c r="O4512" s="1" t="s">
        <v>6</v>
      </c>
      <c r="P4512" s="1" t="s">
        <v>9</v>
      </c>
      <c r="Q4512" s="31">
        <f>VLOOKUP(B:B,'[1]Pipelife PL 01.2024'!$B:$Q,16,0)</f>
        <v>45292</v>
      </c>
    </row>
    <row r="4513" spans="1:17" x14ac:dyDescent="0.2">
      <c r="A4513" s="1" t="s">
        <v>1947</v>
      </c>
      <c r="B4513" s="1" t="s">
        <v>1951</v>
      </c>
      <c r="C4513" s="1" t="s">
        <v>1948</v>
      </c>
      <c r="D4513" s="3">
        <v>1</v>
      </c>
      <c r="E4513" s="1" t="s">
        <v>2</v>
      </c>
      <c r="F4513" s="26">
        <v>1</v>
      </c>
      <c r="G4513" s="1" t="s">
        <v>2</v>
      </c>
      <c r="H4513" s="4">
        <v>138.65</v>
      </c>
      <c r="I4513" s="1" t="s">
        <v>1949</v>
      </c>
      <c r="J4513" s="1" t="s">
        <v>976</v>
      </c>
      <c r="K4513" s="1" t="s">
        <v>1950</v>
      </c>
      <c r="L4513" s="1" t="s">
        <v>7</v>
      </c>
      <c r="M4513" s="1" t="s">
        <v>270</v>
      </c>
      <c r="N4513" s="3">
        <v>345</v>
      </c>
      <c r="O4513" s="1" t="s">
        <v>6</v>
      </c>
      <c r="P4513" s="1" t="s">
        <v>9</v>
      </c>
      <c r="Q4513" s="31">
        <f>VLOOKUP(B:B,'[1]Pipelife PL 01.2024'!$B:$Q,16,0)</f>
        <v>45292</v>
      </c>
    </row>
    <row r="4514" spans="1:17" x14ac:dyDescent="0.2">
      <c r="A4514" s="1" t="s">
        <v>1952</v>
      </c>
      <c r="B4514" s="1" t="s">
        <v>1955</v>
      </c>
      <c r="C4514" s="1" t="s">
        <v>1953</v>
      </c>
      <c r="D4514" s="3">
        <v>1</v>
      </c>
      <c r="E4514" s="1" t="s">
        <v>2</v>
      </c>
      <c r="F4514" s="26">
        <v>1</v>
      </c>
      <c r="G4514" s="1" t="s">
        <v>2</v>
      </c>
      <c r="H4514" s="4">
        <v>169.85</v>
      </c>
      <c r="I4514" s="1" t="s">
        <v>1949</v>
      </c>
      <c r="J4514" s="1" t="s">
        <v>976</v>
      </c>
      <c r="K4514" s="1" t="s">
        <v>1954</v>
      </c>
      <c r="L4514" s="1" t="s">
        <v>7</v>
      </c>
      <c r="M4514" s="1" t="s">
        <v>270</v>
      </c>
      <c r="N4514" s="3">
        <v>467</v>
      </c>
      <c r="O4514" s="1" t="s">
        <v>6</v>
      </c>
      <c r="P4514" s="1" t="s">
        <v>9</v>
      </c>
      <c r="Q4514" s="31">
        <f>VLOOKUP(B:B,'[1]Pipelife PL 01.2024'!$B:$Q,16,0)</f>
        <v>45292</v>
      </c>
    </row>
    <row r="4515" spans="1:17" x14ac:dyDescent="0.2">
      <c r="A4515" s="1" t="s">
        <v>1956</v>
      </c>
      <c r="B4515" s="1" t="s">
        <v>1959</v>
      </c>
      <c r="C4515" s="1" t="s">
        <v>1957</v>
      </c>
      <c r="D4515" s="3">
        <v>1</v>
      </c>
      <c r="E4515" s="1" t="s">
        <v>2</v>
      </c>
      <c r="F4515" s="26">
        <v>1</v>
      </c>
      <c r="G4515" s="1" t="s">
        <v>2</v>
      </c>
      <c r="H4515" s="4">
        <v>207.25</v>
      </c>
      <c r="I4515" s="1" t="s">
        <v>1949</v>
      </c>
      <c r="J4515" s="1" t="s">
        <v>976</v>
      </c>
      <c r="K4515" s="1" t="s">
        <v>1958</v>
      </c>
      <c r="L4515" s="1" t="s">
        <v>7</v>
      </c>
      <c r="M4515" s="1" t="s">
        <v>270</v>
      </c>
      <c r="N4515" s="3">
        <v>717</v>
      </c>
      <c r="O4515" s="1" t="s">
        <v>6</v>
      </c>
      <c r="P4515" s="1" t="s">
        <v>9</v>
      </c>
      <c r="Q4515" s="31">
        <f>VLOOKUP(B:B,'[1]Pipelife PL 01.2024'!$B:$Q,16,0)</f>
        <v>45292</v>
      </c>
    </row>
    <row r="4516" spans="1:17" x14ac:dyDescent="0.2">
      <c r="A4516" s="1" t="s">
        <v>1960</v>
      </c>
      <c r="B4516" s="1" t="s">
        <v>1963</v>
      </c>
      <c r="C4516" s="1" t="s">
        <v>1961</v>
      </c>
      <c r="D4516" s="3">
        <v>1</v>
      </c>
      <c r="E4516" s="1" t="s">
        <v>2</v>
      </c>
      <c r="F4516" s="26">
        <v>1</v>
      </c>
      <c r="G4516" s="1" t="s">
        <v>2</v>
      </c>
      <c r="H4516" s="4">
        <v>248.7</v>
      </c>
      <c r="I4516" s="1" t="s">
        <v>1949</v>
      </c>
      <c r="J4516" s="1" t="s">
        <v>976</v>
      </c>
      <c r="K4516" s="1" t="s">
        <v>1962</v>
      </c>
      <c r="L4516" s="1" t="s">
        <v>7</v>
      </c>
      <c r="M4516" s="1" t="s">
        <v>270</v>
      </c>
      <c r="N4516" s="3">
        <v>968</v>
      </c>
      <c r="O4516" s="1" t="s">
        <v>6</v>
      </c>
      <c r="P4516" s="1" t="s">
        <v>9</v>
      </c>
      <c r="Q4516" s="31">
        <f>VLOOKUP(B:B,'[1]Pipelife PL 01.2024'!$B:$Q,16,0)</f>
        <v>45292</v>
      </c>
    </row>
    <row r="4517" spans="1:17" x14ac:dyDescent="0.2">
      <c r="A4517" s="1" t="s">
        <v>1964</v>
      </c>
      <c r="B4517" s="1" t="s">
        <v>1967</v>
      </c>
      <c r="C4517" s="1" t="s">
        <v>1965</v>
      </c>
      <c r="D4517" s="3">
        <v>1</v>
      </c>
      <c r="E4517" s="1" t="s">
        <v>2</v>
      </c>
      <c r="F4517" s="26">
        <v>1</v>
      </c>
      <c r="G4517" s="1" t="s">
        <v>2</v>
      </c>
      <c r="H4517" s="4">
        <v>390.95</v>
      </c>
      <c r="I4517" s="1" t="s">
        <v>1949</v>
      </c>
      <c r="J4517" s="1" t="s">
        <v>976</v>
      </c>
      <c r="K4517" s="1" t="s">
        <v>1966</v>
      </c>
      <c r="L4517" s="1" t="s">
        <v>7</v>
      </c>
      <c r="M4517" s="1" t="s">
        <v>270</v>
      </c>
      <c r="N4517" s="3">
        <v>1517</v>
      </c>
      <c r="O4517" s="1" t="s">
        <v>6</v>
      </c>
      <c r="P4517" s="1" t="s">
        <v>9</v>
      </c>
      <c r="Q4517" s="31">
        <f>VLOOKUP(B:B,'[1]Pipelife PL 01.2024'!$B:$Q,16,0)</f>
        <v>45292</v>
      </c>
    </row>
    <row r="4518" spans="1:17" x14ac:dyDescent="0.2">
      <c r="A4518" s="1" t="s">
        <v>5602</v>
      </c>
      <c r="B4518" s="1" t="s">
        <v>5605</v>
      </c>
      <c r="C4518" s="1" t="s">
        <v>5603</v>
      </c>
      <c r="D4518" s="3">
        <v>1</v>
      </c>
      <c r="E4518" s="1" t="s">
        <v>2</v>
      </c>
      <c r="F4518" s="26">
        <v>1</v>
      </c>
      <c r="G4518" s="1" t="s">
        <v>2</v>
      </c>
      <c r="H4518" s="4">
        <v>312.25</v>
      </c>
      <c r="I4518" s="1" t="s">
        <v>1949</v>
      </c>
      <c r="J4518" s="1" t="s">
        <v>976</v>
      </c>
      <c r="K4518" s="1" t="s">
        <v>5604</v>
      </c>
      <c r="L4518" s="1" t="s">
        <v>7</v>
      </c>
      <c r="M4518" s="1" t="s">
        <v>270</v>
      </c>
      <c r="N4518" s="3">
        <v>4005</v>
      </c>
      <c r="O4518" s="1" t="s">
        <v>6</v>
      </c>
      <c r="P4518" s="1" t="s">
        <v>9</v>
      </c>
      <c r="Q4518" s="31">
        <f>VLOOKUP(B:B,'[1]Pipelife PL 01.2024'!$B:$Q,16,0)</f>
        <v>45292</v>
      </c>
    </row>
    <row r="4519" spans="1:17" x14ac:dyDescent="0.2">
      <c r="A4519" s="1" t="s">
        <v>6237</v>
      </c>
      <c r="B4519" s="1" t="s">
        <v>6240</v>
      </c>
      <c r="C4519" s="1" t="s">
        <v>6238</v>
      </c>
      <c r="D4519" s="3">
        <v>1</v>
      </c>
      <c r="E4519" s="1" t="s">
        <v>2</v>
      </c>
      <c r="F4519" s="26">
        <v>1</v>
      </c>
      <c r="G4519" s="1" t="s">
        <v>2</v>
      </c>
      <c r="H4519" s="4">
        <v>386.1</v>
      </c>
      <c r="I4519" s="1" t="s">
        <v>1949</v>
      </c>
      <c r="J4519" s="1" t="s">
        <v>976</v>
      </c>
      <c r="K4519" s="1" t="s">
        <v>6239</v>
      </c>
      <c r="L4519" s="1" t="s">
        <v>7</v>
      </c>
      <c r="M4519" s="1" t="s">
        <v>270</v>
      </c>
      <c r="N4519" s="3">
        <v>3558</v>
      </c>
      <c r="O4519" s="1" t="s">
        <v>6</v>
      </c>
      <c r="P4519" s="1" t="s">
        <v>9</v>
      </c>
      <c r="Q4519" s="31">
        <f>VLOOKUP(B:B,'[1]Pipelife PL 01.2024'!$B:$Q,16,0)</f>
        <v>45292</v>
      </c>
    </row>
    <row r="4520" spans="1:17" x14ac:dyDescent="0.2">
      <c r="A4520" s="1" t="s">
        <v>3261</v>
      </c>
      <c r="B4520" s="1" t="s">
        <v>3264</v>
      </c>
      <c r="C4520" s="1" t="s">
        <v>3262</v>
      </c>
      <c r="D4520" s="3">
        <v>1</v>
      </c>
      <c r="E4520" s="1" t="s">
        <v>2</v>
      </c>
      <c r="F4520" s="26">
        <v>1</v>
      </c>
      <c r="G4520" s="1" t="s">
        <v>2</v>
      </c>
      <c r="H4520" s="4">
        <v>15.1</v>
      </c>
      <c r="I4520" s="1" t="s">
        <v>1949</v>
      </c>
      <c r="J4520" s="1" t="s">
        <v>976</v>
      </c>
      <c r="K4520" s="1" t="s">
        <v>3263</v>
      </c>
      <c r="L4520" s="1" t="s">
        <v>7</v>
      </c>
      <c r="M4520" s="1" t="s">
        <v>270</v>
      </c>
      <c r="N4520" s="3">
        <v>93</v>
      </c>
      <c r="O4520" s="1" t="s">
        <v>6</v>
      </c>
      <c r="P4520" s="1" t="s">
        <v>9</v>
      </c>
      <c r="Q4520" s="31">
        <f>VLOOKUP(B:B,'[1]Pipelife PL 01.2024'!$B:$Q,16,0)</f>
        <v>45292</v>
      </c>
    </row>
    <row r="4521" spans="1:17" x14ac:dyDescent="0.2">
      <c r="A4521" s="1" t="s">
        <v>3265</v>
      </c>
      <c r="B4521" s="1" t="s">
        <v>3268</v>
      </c>
      <c r="C4521" s="1" t="s">
        <v>3266</v>
      </c>
      <c r="D4521" s="3">
        <v>1</v>
      </c>
      <c r="E4521" s="1" t="s">
        <v>2</v>
      </c>
      <c r="F4521" s="26">
        <v>1</v>
      </c>
      <c r="G4521" s="1" t="s">
        <v>2</v>
      </c>
      <c r="H4521" s="4">
        <v>19.45</v>
      </c>
      <c r="I4521" s="1" t="s">
        <v>1949</v>
      </c>
      <c r="J4521" s="1" t="s">
        <v>976</v>
      </c>
      <c r="K4521" s="1" t="s">
        <v>3267</v>
      </c>
      <c r="L4521" s="1" t="s">
        <v>7</v>
      </c>
      <c r="M4521" s="1" t="s">
        <v>270</v>
      </c>
      <c r="N4521" s="3">
        <v>122</v>
      </c>
      <c r="O4521" s="1" t="s">
        <v>6</v>
      </c>
      <c r="P4521" s="1" t="s">
        <v>9</v>
      </c>
      <c r="Q4521" s="31">
        <f>VLOOKUP(B:B,'[1]Pipelife PL 01.2024'!$B:$Q,16,0)</f>
        <v>45292</v>
      </c>
    </row>
    <row r="4522" spans="1:17" x14ac:dyDescent="0.2">
      <c r="A4522" s="1" t="s">
        <v>3269</v>
      </c>
      <c r="B4522" s="1" t="s">
        <v>3272</v>
      </c>
      <c r="C4522" s="1" t="s">
        <v>3270</v>
      </c>
      <c r="D4522" s="3">
        <v>1</v>
      </c>
      <c r="E4522" s="1" t="s">
        <v>2</v>
      </c>
      <c r="F4522" s="26">
        <v>1</v>
      </c>
      <c r="G4522" s="1" t="s">
        <v>2</v>
      </c>
      <c r="H4522" s="4">
        <v>24</v>
      </c>
      <c r="I4522" s="1" t="s">
        <v>1949</v>
      </c>
      <c r="J4522" s="1" t="s">
        <v>976</v>
      </c>
      <c r="K4522" s="1" t="s">
        <v>3271</v>
      </c>
      <c r="L4522" s="1" t="s">
        <v>7</v>
      </c>
      <c r="M4522" s="1" t="s">
        <v>270</v>
      </c>
      <c r="N4522" s="3">
        <v>187</v>
      </c>
      <c r="O4522" s="1" t="s">
        <v>6</v>
      </c>
      <c r="P4522" s="1" t="s">
        <v>9</v>
      </c>
      <c r="Q4522" s="31">
        <f>VLOOKUP(B:B,'[1]Pipelife PL 01.2024'!$B:$Q,16,0)</f>
        <v>45292</v>
      </c>
    </row>
    <row r="4523" spans="1:17" x14ac:dyDescent="0.2">
      <c r="A4523" s="1" t="s">
        <v>19116</v>
      </c>
      <c r="B4523" s="1" t="s">
        <v>19119</v>
      </c>
      <c r="C4523" s="1" t="s">
        <v>19117</v>
      </c>
      <c r="D4523" s="3">
        <v>1</v>
      </c>
      <c r="E4523" s="1" t="s">
        <v>2</v>
      </c>
      <c r="F4523" s="26">
        <v>1</v>
      </c>
      <c r="G4523" s="1" t="s">
        <v>2</v>
      </c>
      <c r="H4523" s="4">
        <v>32.4</v>
      </c>
      <c r="I4523" s="1" t="s">
        <v>1949</v>
      </c>
      <c r="J4523" s="1" t="s">
        <v>976</v>
      </c>
      <c r="K4523" s="1" t="s">
        <v>19118</v>
      </c>
      <c r="L4523" s="1" t="s">
        <v>7</v>
      </c>
      <c r="M4523" s="1" t="s">
        <v>270</v>
      </c>
      <c r="N4523" s="3">
        <v>202</v>
      </c>
      <c r="O4523" s="1" t="s">
        <v>6</v>
      </c>
      <c r="P4523" s="1" t="s">
        <v>9</v>
      </c>
      <c r="Q4523" s="31">
        <f>VLOOKUP(B:B,'[1]Pipelife PL 01.2024'!$B:$Q,16,0)</f>
        <v>45292</v>
      </c>
    </row>
    <row r="4524" spans="1:17" x14ac:dyDescent="0.2">
      <c r="A4524" s="1" t="s">
        <v>3273</v>
      </c>
      <c r="B4524" s="1" t="s">
        <v>3276</v>
      </c>
      <c r="C4524" s="1" t="s">
        <v>3274</v>
      </c>
      <c r="D4524" s="3">
        <v>1</v>
      </c>
      <c r="E4524" s="1" t="s">
        <v>2</v>
      </c>
      <c r="F4524" s="26">
        <v>1</v>
      </c>
      <c r="G4524" s="1" t="s">
        <v>2</v>
      </c>
      <c r="H4524" s="4">
        <v>44.15</v>
      </c>
      <c r="I4524" s="1" t="s">
        <v>1949</v>
      </c>
      <c r="J4524" s="1" t="s">
        <v>976</v>
      </c>
      <c r="K4524" s="1" t="s">
        <v>3275</v>
      </c>
      <c r="L4524" s="1" t="s">
        <v>7</v>
      </c>
      <c r="M4524" s="1" t="s">
        <v>270</v>
      </c>
      <c r="N4524" s="3">
        <v>341</v>
      </c>
      <c r="O4524" s="1" t="s">
        <v>6</v>
      </c>
      <c r="P4524" s="1" t="s">
        <v>9</v>
      </c>
      <c r="Q4524" s="31">
        <f>VLOOKUP(B:B,'[1]Pipelife PL 01.2024'!$B:$Q,16,0)</f>
        <v>45292</v>
      </c>
    </row>
    <row r="4525" spans="1:17" x14ac:dyDescent="0.2">
      <c r="A4525" s="1" t="s">
        <v>6545</v>
      </c>
      <c r="B4525" s="1" t="s">
        <v>6548</v>
      </c>
      <c r="C4525" s="1" t="s">
        <v>6546</v>
      </c>
      <c r="D4525" s="3">
        <v>1</v>
      </c>
      <c r="E4525" s="1" t="s">
        <v>2</v>
      </c>
      <c r="F4525" s="26">
        <v>1</v>
      </c>
      <c r="G4525" s="1" t="s">
        <v>2</v>
      </c>
      <c r="H4525" s="4">
        <v>47.05</v>
      </c>
      <c r="I4525" s="1" t="s">
        <v>1949</v>
      </c>
      <c r="J4525" s="1" t="s">
        <v>976</v>
      </c>
      <c r="K4525" s="1" t="s">
        <v>6547</v>
      </c>
      <c r="L4525" s="1" t="s">
        <v>7</v>
      </c>
      <c r="M4525" s="1" t="s">
        <v>270</v>
      </c>
      <c r="N4525" s="3">
        <v>330</v>
      </c>
      <c r="O4525" s="1" t="s">
        <v>6</v>
      </c>
      <c r="P4525" s="1" t="s">
        <v>9</v>
      </c>
      <c r="Q4525" s="31">
        <f>VLOOKUP(B:B,'[1]Pipelife PL 01.2024'!$B:$Q,16,0)</f>
        <v>45292</v>
      </c>
    </row>
    <row r="4526" spans="1:17" x14ac:dyDescent="0.2">
      <c r="A4526" s="1" t="s">
        <v>3277</v>
      </c>
      <c r="B4526" s="1" t="s">
        <v>3280</v>
      </c>
      <c r="C4526" s="1" t="s">
        <v>3278</v>
      </c>
      <c r="D4526" s="3">
        <v>1</v>
      </c>
      <c r="E4526" s="1" t="s">
        <v>2</v>
      </c>
      <c r="F4526" s="26">
        <v>1</v>
      </c>
      <c r="G4526" s="1" t="s">
        <v>2</v>
      </c>
      <c r="H4526" s="4">
        <v>59.4</v>
      </c>
      <c r="I4526" s="1" t="s">
        <v>1949</v>
      </c>
      <c r="J4526" s="1" t="s">
        <v>976</v>
      </c>
      <c r="K4526" s="1" t="s">
        <v>3279</v>
      </c>
      <c r="L4526" s="1" t="s">
        <v>7</v>
      </c>
      <c r="M4526" s="1" t="s">
        <v>270</v>
      </c>
      <c r="N4526" s="3">
        <v>497</v>
      </c>
      <c r="O4526" s="1" t="s">
        <v>6</v>
      </c>
      <c r="P4526" s="1" t="s">
        <v>9</v>
      </c>
      <c r="Q4526" s="31">
        <f>VLOOKUP(B:B,'[1]Pipelife PL 01.2024'!$B:$Q,16,0)</f>
        <v>45292</v>
      </c>
    </row>
    <row r="4527" spans="1:17" x14ac:dyDescent="0.2">
      <c r="A4527" s="1" t="s">
        <v>6701</v>
      </c>
      <c r="B4527" s="1" t="s">
        <v>6704</v>
      </c>
      <c r="C4527" s="1" t="s">
        <v>6702</v>
      </c>
      <c r="D4527" s="3">
        <v>1</v>
      </c>
      <c r="E4527" s="1" t="s">
        <v>2</v>
      </c>
      <c r="F4527" s="26">
        <v>1</v>
      </c>
      <c r="G4527" s="1" t="s">
        <v>2</v>
      </c>
      <c r="H4527" s="4">
        <v>63.2</v>
      </c>
      <c r="I4527" s="1" t="s">
        <v>1949</v>
      </c>
      <c r="J4527" s="1" t="s">
        <v>976</v>
      </c>
      <c r="K4527" s="1" t="s">
        <v>6703</v>
      </c>
      <c r="L4527" s="1" t="s">
        <v>7</v>
      </c>
      <c r="M4527" s="1" t="s">
        <v>270</v>
      </c>
      <c r="N4527" s="3">
        <v>476</v>
      </c>
      <c r="O4527" s="1" t="s">
        <v>6</v>
      </c>
      <c r="P4527" s="1" t="s">
        <v>9</v>
      </c>
      <c r="Q4527" s="31">
        <f>VLOOKUP(B:B,'[1]Pipelife PL 01.2024'!$B:$Q,16,0)</f>
        <v>45292</v>
      </c>
    </row>
    <row r="4528" spans="1:17" x14ac:dyDescent="0.2">
      <c r="A4528" s="1" t="s">
        <v>3281</v>
      </c>
      <c r="B4528" s="1" t="s">
        <v>3284</v>
      </c>
      <c r="C4528" s="1" t="s">
        <v>3282</v>
      </c>
      <c r="D4528" s="3">
        <v>1</v>
      </c>
      <c r="E4528" s="1" t="s">
        <v>2</v>
      </c>
      <c r="F4528" s="26">
        <v>1</v>
      </c>
      <c r="G4528" s="1" t="s">
        <v>2</v>
      </c>
      <c r="H4528" s="4">
        <v>81.599999999999994</v>
      </c>
      <c r="I4528" s="1" t="s">
        <v>1949</v>
      </c>
      <c r="J4528" s="1" t="s">
        <v>976</v>
      </c>
      <c r="K4528" s="1" t="s">
        <v>3283</v>
      </c>
      <c r="L4528" s="1" t="s">
        <v>7</v>
      </c>
      <c r="M4528" s="1" t="s">
        <v>270</v>
      </c>
      <c r="N4528" s="3">
        <v>838</v>
      </c>
      <c r="O4528" s="1" t="s">
        <v>6</v>
      </c>
      <c r="P4528" s="1" t="s">
        <v>9</v>
      </c>
      <c r="Q4528" s="31">
        <f>VLOOKUP(B:B,'[1]Pipelife PL 01.2024'!$B:$Q,16,0)</f>
        <v>45292</v>
      </c>
    </row>
    <row r="4529" spans="1:17" x14ac:dyDescent="0.2">
      <c r="A4529" s="1" t="s">
        <v>6229</v>
      </c>
      <c r="B4529" s="1" t="s">
        <v>6232</v>
      </c>
      <c r="C4529" s="1" t="s">
        <v>6230</v>
      </c>
      <c r="D4529" s="3">
        <v>1</v>
      </c>
      <c r="E4529" s="1" t="s">
        <v>2</v>
      </c>
      <c r="F4529" s="26">
        <v>1</v>
      </c>
      <c r="G4529" s="1" t="s">
        <v>2</v>
      </c>
      <c r="H4529" s="4">
        <v>87.45</v>
      </c>
      <c r="I4529" s="1" t="s">
        <v>1949</v>
      </c>
      <c r="J4529" s="1" t="s">
        <v>976</v>
      </c>
      <c r="K4529" s="1" t="s">
        <v>6231</v>
      </c>
      <c r="L4529" s="1" t="s">
        <v>7</v>
      </c>
      <c r="M4529" s="1" t="s">
        <v>270</v>
      </c>
      <c r="N4529" s="3">
        <v>772</v>
      </c>
      <c r="O4529" s="1" t="s">
        <v>6</v>
      </c>
      <c r="P4529" s="1" t="s">
        <v>9</v>
      </c>
      <c r="Q4529" s="31">
        <f>VLOOKUP(B:B,'[1]Pipelife PL 01.2024'!$B:$Q,16,0)</f>
        <v>45292</v>
      </c>
    </row>
    <row r="4530" spans="1:17" x14ac:dyDescent="0.2">
      <c r="A4530" s="1" t="s">
        <v>3285</v>
      </c>
      <c r="B4530" s="1" t="s">
        <v>3288</v>
      </c>
      <c r="C4530" s="1" t="s">
        <v>3286</v>
      </c>
      <c r="D4530" s="3">
        <v>1</v>
      </c>
      <c r="E4530" s="1" t="s">
        <v>2</v>
      </c>
      <c r="F4530" s="26">
        <v>1</v>
      </c>
      <c r="G4530" s="1" t="s">
        <v>2</v>
      </c>
      <c r="H4530" s="4">
        <v>138.65</v>
      </c>
      <c r="I4530" s="1" t="s">
        <v>1949</v>
      </c>
      <c r="J4530" s="1" t="s">
        <v>976</v>
      </c>
      <c r="K4530" s="1" t="s">
        <v>3287</v>
      </c>
      <c r="L4530" s="1" t="s">
        <v>7</v>
      </c>
      <c r="M4530" s="1" t="s">
        <v>270</v>
      </c>
      <c r="N4530" s="3">
        <v>1362</v>
      </c>
      <c r="O4530" s="1" t="s">
        <v>6</v>
      </c>
      <c r="P4530" s="1" t="s">
        <v>9</v>
      </c>
      <c r="Q4530" s="31">
        <f>VLOOKUP(B:B,'[1]Pipelife PL 01.2024'!$B:$Q,16,0)</f>
        <v>45292</v>
      </c>
    </row>
    <row r="4531" spans="1:17" x14ac:dyDescent="0.2">
      <c r="A4531" s="1" t="s">
        <v>8570</v>
      </c>
      <c r="B4531" s="1" t="s">
        <v>8573</v>
      </c>
      <c r="C4531" s="1" t="s">
        <v>8571</v>
      </c>
      <c r="D4531" s="3">
        <v>1</v>
      </c>
      <c r="E4531" s="1" t="s">
        <v>2</v>
      </c>
      <c r="F4531" s="26">
        <v>1</v>
      </c>
      <c r="G4531" s="1" t="s">
        <v>2</v>
      </c>
      <c r="H4531" s="4">
        <v>126.1</v>
      </c>
      <c r="I4531" s="1" t="s">
        <v>1949</v>
      </c>
      <c r="J4531" s="1" t="s">
        <v>976</v>
      </c>
      <c r="K4531" s="1" t="s">
        <v>8572</v>
      </c>
      <c r="L4531" s="1" t="s">
        <v>7</v>
      </c>
      <c r="M4531" s="1" t="s">
        <v>270</v>
      </c>
      <c r="N4531" s="3">
        <v>1265</v>
      </c>
      <c r="O4531" s="1" t="s">
        <v>6</v>
      </c>
      <c r="P4531" s="1" t="s">
        <v>9</v>
      </c>
      <c r="Q4531" s="31">
        <f>VLOOKUP(B:B,'[1]Pipelife PL 01.2024'!$B:$Q,16,0)</f>
        <v>45292</v>
      </c>
    </row>
    <row r="4532" spans="1:17" x14ac:dyDescent="0.2">
      <c r="A4532" s="1" t="s">
        <v>3289</v>
      </c>
      <c r="B4532" s="1" t="s">
        <v>3292</v>
      </c>
      <c r="C4532" s="1" t="s">
        <v>3290</v>
      </c>
      <c r="D4532" s="3">
        <v>1</v>
      </c>
      <c r="E4532" s="1" t="s">
        <v>2</v>
      </c>
      <c r="F4532" s="26">
        <v>1</v>
      </c>
      <c r="G4532" s="1" t="s">
        <v>2</v>
      </c>
      <c r="H4532" s="4">
        <v>210.95</v>
      </c>
      <c r="I4532" s="1" t="s">
        <v>1949</v>
      </c>
      <c r="J4532" s="1" t="s">
        <v>976</v>
      </c>
      <c r="K4532" s="1" t="s">
        <v>3291</v>
      </c>
      <c r="L4532" s="1" t="s">
        <v>7</v>
      </c>
      <c r="M4532" s="1" t="s">
        <v>270</v>
      </c>
      <c r="N4532" s="3">
        <v>2171</v>
      </c>
      <c r="O4532" s="1" t="s">
        <v>6</v>
      </c>
      <c r="P4532" s="1" t="s">
        <v>9</v>
      </c>
      <c r="Q4532" s="31">
        <f>VLOOKUP(B:B,'[1]Pipelife PL 01.2024'!$B:$Q,16,0)</f>
        <v>45292</v>
      </c>
    </row>
    <row r="4533" spans="1:17" x14ac:dyDescent="0.2">
      <c r="A4533" s="1" t="s">
        <v>6233</v>
      </c>
      <c r="B4533" s="1" t="s">
        <v>6236</v>
      </c>
      <c r="C4533" s="1" t="s">
        <v>6234</v>
      </c>
      <c r="D4533" s="3">
        <v>1</v>
      </c>
      <c r="E4533" s="1" t="s">
        <v>2</v>
      </c>
      <c r="F4533" s="26">
        <v>1</v>
      </c>
      <c r="G4533" s="1" t="s">
        <v>2</v>
      </c>
      <c r="H4533" s="4">
        <v>313.39999999999998</v>
      </c>
      <c r="I4533" s="1" t="s">
        <v>1949</v>
      </c>
      <c r="J4533" s="1" t="s">
        <v>976</v>
      </c>
      <c r="K4533" s="1" t="s">
        <v>6235</v>
      </c>
      <c r="L4533" s="1" t="s">
        <v>7</v>
      </c>
      <c r="M4533" s="1" t="s">
        <v>270</v>
      </c>
      <c r="N4533" s="3">
        <v>2040</v>
      </c>
      <c r="O4533" s="1" t="s">
        <v>6</v>
      </c>
      <c r="P4533" s="1" t="s">
        <v>9</v>
      </c>
      <c r="Q4533" s="31">
        <f>VLOOKUP(B:B,'[1]Pipelife PL 01.2024'!$B:$Q,16,0)</f>
        <v>45292</v>
      </c>
    </row>
    <row r="4534" spans="1:17" x14ac:dyDescent="0.2">
      <c r="A4534" s="1" t="s">
        <v>4830</v>
      </c>
      <c r="B4534" s="1" t="s">
        <v>4833</v>
      </c>
      <c r="C4534" s="1" t="s">
        <v>4831</v>
      </c>
      <c r="D4534" s="3">
        <v>1</v>
      </c>
      <c r="E4534" s="1" t="s">
        <v>2</v>
      </c>
      <c r="F4534" s="26">
        <v>1</v>
      </c>
      <c r="G4534" s="1" t="s">
        <v>2</v>
      </c>
      <c r="H4534" s="4">
        <v>14.5</v>
      </c>
      <c r="I4534" s="1" t="s">
        <v>1949</v>
      </c>
      <c r="J4534" s="1" t="s">
        <v>976</v>
      </c>
      <c r="K4534" s="1" t="s">
        <v>4832</v>
      </c>
      <c r="L4534" s="1" t="s">
        <v>7</v>
      </c>
      <c r="M4534" s="1" t="s">
        <v>270</v>
      </c>
      <c r="N4534" s="3">
        <v>55</v>
      </c>
      <c r="O4534" s="1" t="s">
        <v>6</v>
      </c>
      <c r="P4534" s="1" t="s">
        <v>9</v>
      </c>
      <c r="Q4534" s="31">
        <f>VLOOKUP(B:B,'[1]Pipelife PL 01.2024'!$B:$Q,16,0)</f>
        <v>45292</v>
      </c>
    </row>
    <row r="4535" spans="1:17" x14ac:dyDescent="0.2">
      <c r="A4535" s="1" t="s">
        <v>6024</v>
      </c>
      <c r="B4535" s="1" t="s">
        <v>6027</v>
      </c>
      <c r="C4535" s="1" t="s">
        <v>6025</v>
      </c>
      <c r="D4535" s="3">
        <v>1</v>
      </c>
      <c r="E4535" s="1" t="s">
        <v>2</v>
      </c>
      <c r="F4535" s="26">
        <v>1</v>
      </c>
      <c r="G4535" s="1" t="s">
        <v>2</v>
      </c>
      <c r="H4535" s="4">
        <v>18.350000000000001</v>
      </c>
      <c r="I4535" s="1" t="s">
        <v>1949</v>
      </c>
      <c r="J4535" s="1" t="s">
        <v>976</v>
      </c>
      <c r="K4535" s="1" t="s">
        <v>6026</v>
      </c>
      <c r="L4535" s="1" t="s">
        <v>7</v>
      </c>
      <c r="M4535" s="1" t="s">
        <v>270</v>
      </c>
      <c r="N4535" s="3">
        <v>79</v>
      </c>
      <c r="O4535" s="1" t="s">
        <v>6</v>
      </c>
      <c r="P4535" s="1" t="s">
        <v>9</v>
      </c>
      <c r="Q4535" s="31">
        <f>VLOOKUP(B:B,'[1]Pipelife PL 01.2024'!$B:$Q,16,0)</f>
        <v>45292</v>
      </c>
    </row>
    <row r="4536" spans="1:17" x14ac:dyDescent="0.2">
      <c r="A4536" s="1" t="s">
        <v>3249</v>
      </c>
      <c r="B4536" s="1" t="s">
        <v>3252</v>
      </c>
      <c r="C4536" s="1" t="s">
        <v>3250</v>
      </c>
      <c r="D4536" s="3">
        <v>1</v>
      </c>
      <c r="E4536" s="1" t="s">
        <v>2</v>
      </c>
      <c r="F4536" s="26">
        <v>1</v>
      </c>
      <c r="G4536" s="1" t="s">
        <v>2</v>
      </c>
      <c r="H4536" s="4">
        <v>22.95</v>
      </c>
      <c r="I4536" s="1" t="s">
        <v>1949</v>
      </c>
      <c r="J4536" s="1" t="s">
        <v>976</v>
      </c>
      <c r="K4536" s="1" t="s">
        <v>3251</v>
      </c>
      <c r="L4536" s="1" t="s">
        <v>7</v>
      </c>
      <c r="M4536" s="1" t="s">
        <v>270</v>
      </c>
      <c r="N4536" s="3">
        <v>940</v>
      </c>
      <c r="O4536" s="1" t="s">
        <v>6</v>
      </c>
      <c r="P4536" s="1" t="s">
        <v>9</v>
      </c>
      <c r="Q4536" s="31">
        <f>VLOOKUP(B:B,'[1]Pipelife PL 01.2024'!$B:$Q,16,0)</f>
        <v>45292</v>
      </c>
    </row>
    <row r="4537" spans="1:17" x14ac:dyDescent="0.2">
      <c r="A4537" s="1" t="s">
        <v>6028</v>
      </c>
      <c r="B4537" s="1" t="s">
        <v>6031</v>
      </c>
      <c r="C4537" s="1" t="s">
        <v>6029</v>
      </c>
      <c r="D4537" s="3">
        <v>1</v>
      </c>
      <c r="E4537" s="1" t="s">
        <v>2</v>
      </c>
      <c r="F4537" s="26">
        <v>1</v>
      </c>
      <c r="G4537" s="1" t="s">
        <v>2</v>
      </c>
      <c r="H4537" s="4">
        <v>37.5</v>
      </c>
      <c r="I4537" s="1" t="s">
        <v>1949</v>
      </c>
      <c r="J4537" s="1" t="s">
        <v>976</v>
      </c>
      <c r="K4537" s="1" t="s">
        <v>6030</v>
      </c>
      <c r="L4537" s="1" t="s">
        <v>7</v>
      </c>
      <c r="M4537" s="1" t="s">
        <v>270</v>
      </c>
      <c r="N4537" s="3">
        <v>205</v>
      </c>
      <c r="O4537" s="1" t="s">
        <v>6</v>
      </c>
      <c r="P4537" s="1" t="s">
        <v>9</v>
      </c>
      <c r="Q4537" s="31">
        <f>VLOOKUP(B:B,'[1]Pipelife PL 01.2024'!$B:$Q,16,0)</f>
        <v>45292</v>
      </c>
    </row>
    <row r="4538" spans="1:17" x14ac:dyDescent="0.2">
      <c r="A4538" s="1" t="s">
        <v>5051</v>
      </c>
      <c r="B4538" s="1" t="s">
        <v>5054</v>
      </c>
      <c r="C4538" s="1" t="s">
        <v>5052</v>
      </c>
      <c r="D4538" s="3">
        <v>1</v>
      </c>
      <c r="E4538" s="1" t="s">
        <v>2</v>
      </c>
      <c r="F4538" s="26">
        <v>1</v>
      </c>
      <c r="G4538" s="1" t="s">
        <v>2</v>
      </c>
      <c r="H4538" s="4">
        <v>53.1</v>
      </c>
      <c r="I4538" s="1" t="s">
        <v>1949</v>
      </c>
      <c r="J4538" s="1" t="s">
        <v>976</v>
      </c>
      <c r="K4538" s="1" t="s">
        <v>5053</v>
      </c>
      <c r="L4538" s="1" t="s">
        <v>7</v>
      </c>
      <c r="M4538" s="1" t="s">
        <v>270</v>
      </c>
      <c r="N4538" s="3">
        <v>321</v>
      </c>
      <c r="O4538" s="1" t="s">
        <v>6</v>
      </c>
      <c r="P4538" s="1" t="s">
        <v>9</v>
      </c>
      <c r="Q4538" s="31">
        <f>VLOOKUP(B:B,'[1]Pipelife PL 01.2024'!$B:$Q,16,0)</f>
        <v>45292</v>
      </c>
    </row>
    <row r="4539" spans="1:17" x14ac:dyDescent="0.2">
      <c r="A4539" s="1" t="s">
        <v>5634</v>
      </c>
      <c r="B4539" s="1" t="s">
        <v>5637</v>
      </c>
      <c r="C4539" s="1" t="s">
        <v>5635</v>
      </c>
      <c r="D4539" s="3">
        <v>1</v>
      </c>
      <c r="E4539" s="1" t="s">
        <v>2</v>
      </c>
      <c r="F4539" s="26">
        <v>1</v>
      </c>
      <c r="G4539" s="1" t="s">
        <v>2</v>
      </c>
      <c r="H4539" s="4">
        <v>71.349999999999994</v>
      </c>
      <c r="I4539" s="1" t="s">
        <v>1949</v>
      </c>
      <c r="J4539" s="1" t="s">
        <v>976</v>
      </c>
      <c r="K4539" s="1" t="s">
        <v>5636</v>
      </c>
      <c r="L4539" s="1" t="s">
        <v>7</v>
      </c>
      <c r="M4539" s="1" t="s">
        <v>270</v>
      </c>
      <c r="N4539" s="3">
        <v>518</v>
      </c>
      <c r="O4539" s="1" t="s">
        <v>6</v>
      </c>
      <c r="P4539" s="1" t="s">
        <v>9</v>
      </c>
      <c r="Q4539" s="31">
        <f>VLOOKUP(B:B,'[1]Pipelife PL 01.2024'!$B:$Q,16,0)</f>
        <v>45292</v>
      </c>
    </row>
    <row r="4540" spans="1:17" x14ac:dyDescent="0.2">
      <c r="A4540" s="1" t="s">
        <v>7866</v>
      </c>
      <c r="B4540" s="1" t="s">
        <v>7869</v>
      </c>
      <c r="C4540" s="1" t="s">
        <v>7867</v>
      </c>
      <c r="D4540" s="3">
        <v>1</v>
      </c>
      <c r="E4540" s="1" t="s">
        <v>2</v>
      </c>
      <c r="F4540" s="26">
        <v>1</v>
      </c>
      <c r="G4540" s="1" t="s">
        <v>2</v>
      </c>
      <c r="H4540" s="4">
        <v>115.45</v>
      </c>
      <c r="I4540" s="1" t="s">
        <v>1949</v>
      </c>
      <c r="J4540" s="1" t="s">
        <v>976</v>
      </c>
      <c r="K4540" s="1" t="s">
        <v>7868</v>
      </c>
      <c r="L4540" s="1" t="s">
        <v>7</v>
      </c>
      <c r="M4540" s="1" t="s">
        <v>270</v>
      </c>
      <c r="N4540" s="3">
        <v>872</v>
      </c>
      <c r="O4540" s="1" t="s">
        <v>6</v>
      </c>
      <c r="P4540" s="1" t="s">
        <v>9</v>
      </c>
      <c r="Q4540" s="31">
        <f>VLOOKUP(B:B,'[1]Pipelife PL 01.2024'!$B:$Q,16,0)</f>
        <v>45292</v>
      </c>
    </row>
    <row r="4541" spans="1:17" x14ac:dyDescent="0.2">
      <c r="A4541" s="1" t="s">
        <v>19164</v>
      </c>
      <c r="B4541" s="1" t="s">
        <v>19167</v>
      </c>
      <c r="C4541" s="1" t="s">
        <v>19165</v>
      </c>
      <c r="D4541" s="3">
        <v>1</v>
      </c>
      <c r="E4541" s="1" t="s">
        <v>2</v>
      </c>
      <c r="F4541" s="26">
        <v>1</v>
      </c>
      <c r="G4541" s="1" t="s">
        <v>2</v>
      </c>
      <c r="H4541" s="4">
        <v>194.7</v>
      </c>
      <c r="I4541" s="1" t="s">
        <v>1949</v>
      </c>
      <c r="J4541" s="1" t="s">
        <v>976</v>
      </c>
      <c r="K4541" s="1" t="s">
        <v>19166</v>
      </c>
      <c r="L4541" s="1" t="s">
        <v>7</v>
      </c>
      <c r="M4541" s="1" t="s">
        <v>959</v>
      </c>
      <c r="N4541" s="3">
        <v>1356</v>
      </c>
      <c r="O4541" s="1" t="s">
        <v>6</v>
      </c>
      <c r="P4541" s="1" t="s">
        <v>9</v>
      </c>
      <c r="Q4541" s="31">
        <f>VLOOKUP(B:B,'[1]Pipelife PL 01.2024'!$B:$Q,16,0)</f>
        <v>45292</v>
      </c>
    </row>
    <row r="4542" spans="1:17" x14ac:dyDescent="0.2">
      <c r="A4542" s="1" t="s">
        <v>4834</v>
      </c>
      <c r="B4542" s="1" t="s">
        <v>4837</v>
      </c>
      <c r="C4542" s="1" t="s">
        <v>4835</v>
      </c>
      <c r="D4542" s="3">
        <v>1</v>
      </c>
      <c r="E4542" s="1" t="s">
        <v>2</v>
      </c>
      <c r="F4542" s="26">
        <v>1</v>
      </c>
      <c r="G4542" s="1" t="s">
        <v>2</v>
      </c>
      <c r="H4542" s="4">
        <v>14.5</v>
      </c>
      <c r="I4542" s="1" t="s">
        <v>1949</v>
      </c>
      <c r="J4542" s="1" t="s">
        <v>976</v>
      </c>
      <c r="K4542" s="1" t="s">
        <v>4836</v>
      </c>
      <c r="L4542" s="1" t="s">
        <v>7</v>
      </c>
      <c r="M4542" s="1" t="s">
        <v>270</v>
      </c>
      <c r="N4542" s="3">
        <v>61</v>
      </c>
      <c r="O4542" s="1" t="s">
        <v>6</v>
      </c>
      <c r="P4542" s="1" t="s">
        <v>9</v>
      </c>
      <c r="Q4542" s="31">
        <f>VLOOKUP(B:B,'[1]Pipelife PL 01.2024'!$B:$Q,16,0)</f>
        <v>45292</v>
      </c>
    </row>
    <row r="4543" spans="1:17" x14ac:dyDescent="0.2">
      <c r="A4543" s="1" t="s">
        <v>3253</v>
      </c>
      <c r="B4543" s="1" t="s">
        <v>3256</v>
      </c>
      <c r="C4543" s="1" t="s">
        <v>3254</v>
      </c>
      <c r="D4543" s="3">
        <v>1</v>
      </c>
      <c r="E4543" s="1" t="s">
        <v>2</v>
      </c>
      <c r="F4543" s="26">
        <v>1</v>
      </c>
      <c r="G4543" s="1" t="s">
        <v>2</v>
      </c>
      <c r="H4543" s="4">
        <v>18.350000000000001</v>
      </c>
      <c r="I4543" s="1" t="s">
        <v>1949</v>
      </c>
      <c r="J4543" s="1" t="s">
        <v>976</v>
      </c>
      <c r="K4543" s="1" t="s">
        <v>3255</v>
      </c>
      <c r="L4543" s="1" t="s">
        <v>7</v>
      </c>
      <c r="M4543" s="1" t="s">
        <v>270</v>
      </c>
      <c r="N4543" s="3">
        <v>81</v>
      </c>
      <c r="O4543" s="1" t="s">
        <v>6</v>
      </c>
      <c r="P4543" s="1" t="s">
        <v>9</v>
      </c>
      <c r="Q4543" s="31">
        <f>VLOOKUP(B:B,'[1]Pipelife PL 01.2024'!$B:$Q,16,0)</f>
        <v>45292</v>
      </c>
    </row>
    <row r="4544" spans="1:17" x14ac:dyDescent="0.2">
      <c r="A4544" s="1" t="s">
        <v>3257</v>
      </c>
      <c r="B4544" s="1" t="s">
        <v>3260</v>
      </c>
      <c r="C4544" s="1" t="s">
        <v>3258</v>
      </c>
      <c r="D4544" s="3">
        <v>1</v>
      </c>
      <c r="E4544" s="1" t="s">
        <v>2</v>
      </c>
      <c r="F4544" s="26">
        <v>1</v>
      </c>
      <c r="G4544" s="1" t="s">
        <v>2</v>
      </c>
      <c r="H4544" s="4">
        <v>23</v>
      </c>
      <c r="I4544" s="1" t="s">
        <v>1949</v>
      </c>
      <c r="J4544" s="1" t="s">
        <v>976</v>
      </c>
      <c r="K4544" s="1" t="s">
        <v>3259</v>
      </c>
      <c r="L4544" s="1" t="s">
        <v>7</v>
      </c>
      <c r="M4544" s="1" t="s">
        <v>270</v>
      </c>
      <c r="N4544" s="3">
        <v>136</v>
      </c>
      <c r="O4544" s="1" t="s">
        <v>6</v>
      </c>
      <c r="P4544" s="1" t="s">
        <v>9</v>
      </c>
      <c r="Q4544" s="31">
        <f>VLOOKUP(B:B,'[1]Pipelife PL 01.2024'!$B:$Q,16,0)</f>
        <v>45292</v>
      </c>
    </row>
    <row r="4545" spans="1:17" x14ac:dyDescent="0.2">
      <c r="A4545" s="1" t="s">
        <v>5386</v>
      </c>
      <c r="B4545" s="1" t="s">
        <v>5389</v>
      </c>
      <c r="C4545" s="1" t="s">
        <v>5387</v>
      </c>
      <c r="D4545" s="3">
        <v>1</v>
      </c>
      <c r="E4545" s="1" t="s">
        <v>2</v>
      </c>
      <c r="F4545" s="26">
        <v>1</v>
      </c>
      <c r="G4545" s="1" t="s">
        <v>2</v>
      </c>
      <c r="H4545" s="4">
        <v>37.5</v>
      </c>
      <c r="I4545" s="1" t="s">
        <v>1949</v>
      </c>
      <c r="J4545" s="1" t="s">
        <v>976</v>
      </c>
      <c r="K4545" s="1" t="s">
        <v>5388</v>
      </c>
      <c r="L4545" s="1" t="s">
        <v>7</v>
      </c>
      <c r="M4545" s="1" t="s">
        <v>270</v>
      </c>
      <c r="N4545" s="3">
        <v>246</v>
      </c>
      <c r="O4545" s="1" t="s">
        <v>6</v>
      </c>
      <c r="P4545" s="1" t="s">
        <v>9</v>
      </c>
      <c r="Q4545" s="31">
        <f>VLOOKUP(B:B,'[1]Pipelife PL 01.2024'!$B:$Q,16,0)</f>
        <v>45292</v>
      </c>
    </row>
    <row r="4546" spans="1:17" x14ac:dyDescent="0.2">
      <c r="A4546" s="1" t="s">
        <v>5390</v>
      </c>
      <c r="B4546" s="1" t="s">
        <v>5393</v>
      </c>
      <c r="C4546" s="1" t="s">
        <v>5391</v>
      </c>
      <c r="D4546" s="3">
        <v>1</v>
      </c>
      <c r="E4546" s="1" t="s">
        <v>2</v>
      </c>
      <c r="F4546" s="26">
        <v>1</v>
      </c>
      <c r="G4546" s="1" t="s">
        <v>2</v>
      </c>
      <c r="H4546" s="4">
        <v>53.1</v>
      </c>
      <c r="I4546" s="1" t="s">
        <v>1949</v>
      </c>
      <c r="J4546" s="1" t="s">
        <v>976</v>
      </c>
      <c r="K4546" s="1" t="s">
        <v>5392</v>
      </c>
      <c r="L4546" s="1" t="s">
        <v>7</v>
      </c>
      <c r="M4546" s="1" t="s">
        <v>270</v>
      </c>
      <c r="N4546" s="3">
        <v>344</v>
      </c>
      <c r="O4546" s="1" t="s">
        <v>6</v>
      </c>
      <c r="P4546" s="1" t="s">
        <v>9</v>
      </c>
      <c r="Q4546" s="31">
        <f>VLOOKUP(B:B,'[1]Pipelife PL 01.2024'!$B:$Q,16,0)</f>
        <v>45292</v>
      </c>
    </row>
    <row r="4547" spans="1:17" x14ac:dyDescent="0.2">
      <c r="A4547" s="1" t="s">
        <v>5394</v>
      </c>
      <c r="B4547" s="1" t="s">
        <v>5397</v>
      </c>
      <c r="C4547" s="1" t="s">
        <v>5395</v>
      </c>
      <c r="D4547" s="3">
        <v>1</v>
      </c>
      <c r="E4547" s="1" t="s">
        <v>2</v>
      </c>
      <c r="F4547" s="26">
        <v>1</v>
      </c>
      <c r="G4547" s="1" t="s">
        <v>2</v>
      </c>
      <c r="H4547" s="4">
        <v>71.349999999999994</v>
      </c>
      <c r="I4547" s="1" t="s">
        <v>1949</v>
      </c>
      <c r="J4547" s="1" t="s">
        <v>976</v>
      </c>
      <c r="K4547" s="1" t="s">
        <v>5396</v>
      </c>
      <c r="L4547" s="1" t="s">
        <v>7</v>
      </c>
      <c r="M4547" s="1" t="s">
        <v>270</v>
      </c>
      <c r="N4547" s="3">
        <v>559</v>
      </c>
      <c r="O4547" s="1" t="s">
        <v>6</v>
      </c>
      <c r="P4547" s="1" t="s">
        <v>9</v>
      </c>
      <c r="Q4547" s="31">
        <f>VLOOKUP(B:B,'[1]Pipelife PL 01.2024'!$B:$Q,16,0)</f>
        <v>45292</v>
      </c>
    </row>
    <row r="4548" spans="1:17" x14ac:dyDescent="0.2">
      <c r="A4548" s="1" t="s">
        <v>7862</v>
      </c>
      <c r="B4548" s="1" t="s">
        <v>7865</v>
      </c>
      <c r="C4548" s="1" t="s">
        <v>7863</v>
      </c>
      <c r="D4548" s="3">
        <v>1</v>
      </c>
      <c r="E4548" s="1" t="s">
        <v>2</v>
      </c>
      <c r="F4548" s="26">
        <v>1</v>
      </c>
      <c r="G4548" s="1" t="s">
        <v>2</v>
      </c>
      <c r="H4548" s="4">
        <v>92.9</v>
      </c>
      <c r="I4548" s="1" t="s">
        <v>1949</v>
      </c>
      <c r="J4548" s="1" t="s">
        <v>976</v>
      </c>
      <c r="K4548" s="1" t="s">
        <v>7864</v>
      </c>
      <c r="L4548" s="1" t="s">
        <v>7</v>
      </c>
      <c r="M4548" s="1" t="s">
        <v>270</v>
      </c>
      <c r="N4548" s="3">
        <v>933</v>
      </c>
      <c r="O4548" s="1" t="s">
        <v>6</v>
      </c>
      <c r="P4548" s="1" t="s">
        <v>9</v>
      </c>
      <c r="Q4548" s="31">
        <f>VLOOKUP(B:B,'[1]Pipelife PL 01.2024'!$B:$Q,16,0)</f>
        <v>45292</v>
      </c>
    </row>
    <row r="4549" spans="1:17" x14ac:dyDescent="0.2">
      <c r="A4549" s="1" t="s">
        <v>9284</v>
      </c>
      <c r="B4549" s="1" t="s">
        <v>9287</v>
      </c>
      <c r="C4549" s="1" t="s">
        <v>9285</v>
      </c>
      <c r="D4549" s="3">
        <v>1</v>
      </c>
      <c r="E4549" s="1" t="s">
        <v>2</v>
      </c>
      <c r="F4549" s="26">
        <v>1</v>
      </c>
      <c r="G4549" s="1" t="s">
        <v>2</v>
      </c>
      <c r="H4549" s="4">
        <v>24.65</v>
      </c>
      <c r="I4549" s="1" t="s">
        <v>1949</v>
      </c>
      <c r="J4549" s="1" t="s">
        <v>976</v>
      </c>
      <c r="K4549" s="1" t="s">
        <v>9286</v>
      </c>
      <c r="L4549" s="1" t="s">
        <v>7</v>
      </c>
      <c r="M4549" s="1" t="s">
        <v>270</v>
      </c>
      <c r="N4549" s="3">
        <v>92</v>
      </c>
      <c r="O4549" s="1" t="s">
        <v>6</v>
      </c>
      <c r="P4549" s="1" t="s">
        <v>9</v>
      </c>
      <c r="Q4549" s="31">
        <f>VLOOKUP(B:B,'[1]Pipelife PL 01.2024'!$B:$Q,16,0)</f>
        <v>45292</v>
      </c>
    </row>
    <row r="4550" spans="1:17" x14ac:dyDescent="0.2">
      <c r="A4550" s="1" t="s">
        <v>9288</v>
      </c>
      <c r="B4550" s="1" t="s">
        <v>9291</v>
      </c>
      <c r="C4550" s="1" t="s">
        <v>9289</v>
      </c>
      <c r="D4550" s="3">
        <v>1</v>
      </c>
      <c r="E4550" s="1" t="s">
        <v>2</v>
      </c>
      <c r="F4550" s="26">
        <v>1</v>
      </c>
      <c r="G4550" s="1" t="s">
        <v>2</v>
      </c>
      <c r="H4550" s="4">
        <v>30.05</v>
      </c>
      <c r="I4550" s="1" t="s">
        <v>1949</v>
      </c>
      <c r="J4550" s="1" t="s">
        <v>976</v>
      </c>
      <c r="K4550" s="1" t="s">
        <v>9290</v>
      </c>
      <c r="L4550" s="1" t="s">
        <v>7</v>
      </c>
      <c r="M4550" s="1" t="s">
        <v>270</v>
      </c>
      <c r="N4550" s="3">
        <v>115</v>
      </c>
      <c r="O4550" s="1" t="s">
        <v>6</v>
      </c>
      <c r="P4550" s="1" t="s">
        <v>9</v>
      </c>
      <c r="Q4550" s="31">
        <f>VLOOKUP(B:B,'[1]Pipelife PL 01.2024'!$B:$Q,16,0)</f>
        <v>45292</v>
      </c>
    </row>
    <row r="4551" spans="1:17" x14ac:dyDescent="0.2">
      <c r="A4551" s="1" t="s">
        <v>8973</v>
      </c>
      <c r="B4551" s="1" t="s">
        <v>8976</v>
      </c>
      <c r="C4551" s="1" t="s">
        <v>8974</v>
      </c>
      <c r="D4551" s="3">
        <v>1</v>
      </c>
      <c r="E4551" s="1" t="s">
        <v>2</v>
      </c>
      <c r="F4551" s="26">
        <v>1</v>
      </c>
      <c r="G4551" s="1" t="s">
        <v>2</v>
      </c>
      <c r="H4551" s="4">
        <v>464.05</v>
      </c>
      <c r="I4551" s="1" t="s">
        <v>1949</v>
      </c>
      <c r="J4551" s="1" t="s">
        <v>976</v>
      </c>
      <c r="K4551" s="1" t="s">
        <v>8975</v>
      </c>
      <c r="L4551" s="1" t="s">
        <v>7</v>
      </c>
      <c r="M4551" s="1" t="s">
        <v>270</v>
      </c>
      <c r="N4551" s="3">
        <v>6012</v>
      </c>
      <c r="O4551" s="1" t="s">
        <v>6</v>
      </c>
      <c r="P4551" s="1" t="s">
        <v>9</v>
      </c>
      <c r="Q4551" s="31">
        <f>VLOOKUP(B:B,'[1]Pipelife PL 01.2024'!$B:$Q,16,0)</f>
        <v>45292</v>
      </c>
    </row>
    <row r="4552" spans="1:17" x14ac:dyDescent="0.2">
      <c r="A4552" s="1" t="s">
        <v>8961</v>
      </c>
      <c r="B4552" s="1" t="s">
        <v>8964</v>
      </c>
      <c r="C4552" s="1" t="s">
        <v>8962</v>
      </c>
      <c r="D4552" s="3">
        <v>1</v>
      </c>
      <c r="E4552" s="1" t="s">
        <v>2</v>
      </c>
      <c r="F4552" s="26">
        <v>1</v>
      </c>
      <c r="G4552" s="1" t="s">
        <v>2</v>
      </c>
      <c r="H4552" s="4">
        <v>123.1</v>
      </c>
      <c r="I4552" s="1" t="s">
        <v>1949</v>
      </c>
      <c r="J4552" s="1" t="s">
        <v>976</v>
      </c>
      <c r="K4552" s="1" t="s">
        <v>8963</v>
      </c>
      <c r="L4552" s="1" t="s">
        <v>7</v>
      </c>
      <c r="M4552" s="1" t="s">
        <v>270</v>
      </c>
      <c r="N4552" s="3">
        <v>1432</v>
      </c>
      <c r="O4552" s="1" t="s">
        <v>6</v>
      </c>
      <c r="P4552" s="1" t="s">
        <v>9</v>
      </c>
      <c r="Q4552" s="31">
        <f>VLOOKUP(B:B,'[1]Pipelife PL 01.2024'!$B:$Q,16,0)</f>
        <v>45292</v>
      </c>
    </row>
    <row r="4553" spans="1:17" x14ac:dyDescent="0.2">
      <c r="A4553" s="1" t="s">
        <v>8965</v>
      </c>
      <c r="B4553" s="1" t="s">
        <v>8968</v>
      </c>
      <c r="C4553" s="1" t="s">
        <v>8966</v>
      </c>
      <c r="D4553" s="3">
        <v>1</v>
      </c>
      <c r="E4553" s="1" t="s">
        <v>2</v>
      </c>
      <c r="F4553" s="26">
        <v>1</v>
      </c>
      <c r="G4553" s="1" t="s">
        <v>2</v>
      </c>
      <c r="H4553" s="4">
        <v>213.3</v>
      </c>
      <c r="I4553" s="1" t="s">
        <v>1949</v>
      </c>
      <c r="J4553" s="1" t="s">
        <v>976</v>
      </c>
      <c r="K4553" s="1" t="s">
        <v>8967</v>
      </c>
      <c r="L4553" s="1" t="s">
        <v>7</v>
      </c>
      <c r="M4553" s="1" t="s">
        <v>270</v>
      </c>
      <c r="N4553" s="3">
        <v>2500</v>
      </c>
      <c r="O4553" s="1" t="s">
        <v>6</v>
      </c>
      <c r="P4553" s="1" t="s">
        <v>9</v>
      </c>
      <c r="Q4553" s="31">
        <f>VLOOKUP(B:B,'[1]Pipelife PL 01.2024'!$B:$Q,16,0)</f>
        <v>45292</v>
      </c>
    </row>
    <row r="4554" spans="1:17" x14ac:dyDescent="0.2">
      <c r="A4554" s="1" t="s">
        <v>8969</v>
      </c>
      <c r="B4554" s="1" t="s">
        <v>8972</v>
      </c>
      <c r="C4554" s="1" t="s">
        <v>8970</v>
      </c>
      <c r="D4554" s="3">
        <v>1</v>
      </c>
      <c r="E4554" s="1" t="s">
        <v>2</v>
      </c>
      <c r="F4554" s="26">
        <v>1</v>
      </c>
      <c r="G4554" s="1" t="s">
        <v>2</v>
      </c>
      <c r="H4554" s="4">
        <v>347.2</v>
      </c>
      <c r="I4554" s="1" t="s">
        <v>1949</v>
      </c>
      <c r="J4554" s="1" t="s">
        <v>976</v>
      </c>
      <c r="K4554" s="1" t="s">
        <v>8971</v>
      </c>
      <c r="L4554" s="1" t="s">
        <v>7</v>
      </c>
      <c r="M4554" s="1" t="s">
        <v>270</v>
      </c>
      <c r="N4554" s="3">
        <v>3600</v>
      </c>
      <c r="O4554" s="1" t="s">
        <v>6</v>
      </c>
      <c r="P4554" s="1" t="s">
        <v>9</v>
      </c>
      <c r="Q4554" s="31">
        <f>VLOOKUP(B:B,'[1]Pipelife PL 01.2024'!$B:$Q,16,0)</f>
        <v>45292</v>
      </c>
    </row>
    <row r="4555" spans="1:17" x14ac:dyDescent="0.2">
      <c r="A4555" s="1" t="s">
        <v>20572</v>
      </c>
      <c r="B4555" s="1" t="s">
        <v>20575</v>
      </c>
      <c r="C4555" s="1" t="s">
        <v>20573</v>
      </c>
      <c r="D4555" s="3">
        <v>1</v>
      </c>
      <c r="E4555" s="1" t="s">
        <v>2</v>
      </c>
      <c r="F4555" s="26">
        <v>1</v>
      </c>
      <c r="G4555" s="1" t="s">
        <v>2</v>
      </c>
      <c r="H4555" s="4">
        <v>26.45</v>
      </c>
      <c r="I4555" s="1" t="s">
        <v>20333</v>
      </c>
      <c r="J4555" s="1" t="s">
        <v>3</v>
      </c>
      <c r="K4555" s="1" t="s">
        <v>20574</v>
      </c>
      <c r="L4555" s="1" t="s">
        <v>1789</v>
      </c>
      <c r="M4555" s="1" t="s">
        <v>8</v>
      </c>
      <c r="N4555" s="3">
        <v>1675</v>
      </c>
      <c r="O4555" s="1" t="s">
        <v>6</v>
      </c>
      <c r="P4555" s="1" t="s">
        <v>9</v>
      </c>
      <c r="Q4555" s="27" t="str">
        <f>VLOOKUP(B:B,'[1]Pipelife PL 01.2024'!$B:$Q,16,0)</f>
        <v>unverändert</v>
      </c>
    </row>
    <row r="4556" spans="1:17" x14ac:dyDescent="0.2">
      <c r="A4556" s="1" t="s">
        <v>20596</v>
      </c>
      <c r="B4556" s="1" t="s">
        <v>20599</v>
      </c>
      <c r="C4556" s="1" t="s">
        <v>20597</v>
      </c>
      <c r="D4556" s="3">
        <v>1</v>
      </c>
      <c r="E4556" s="1" t="s">
        <v>2</v>
      </c>
      <c r="F4556" s="26">
        <v>1</v>
      </c>
      <c r="G4556" s="1" t="s">
        <v>2</v>
      </c>
      <c r="H4556" s="4">
        <v>23.8</v>
      </c>
      <c r="I4556" s="1" t="s">
        <v>20333</v>
      </c>
      <c r="J4556" s="1" t="s">
        <v>3</v>
      </c>
      <c r="K4556" s="1" t="s">
        <v>20598</v>
      </c>
      <c r="L4556" s="1" t="s">
        <v>1789</v>
      </c>
      <c r="M4556" s="1" t="s">
        <v>8</v>
      </c>
      <c r="N4556" s="3">
        <v>1675</v>
      </c>
      <c r="O4556" s="1" t="s">
        <v>6</v>
      </c>
      <c r="P4556" s="1" t="s">
        <v>9</v>
      </c>
      <c r="Q4556" s="27" t="str">
        <f>VLOOKUP(B:B,'[1]Pipelife PL 01.2024'!$B:$Q,16,0)</f>
        <v>unverändert</v>
      </c>
    </row>
    <row r="4557" spans="1:17" x14ac:dyDescent="0.2">
      <c r="A4557" s="1" t="s">
        <v>20580</v>
      </c>
      <c r="B4557" s="1" t="s">
        <v>20583</v>
      </c>
      <c r="C4557" s="1" t="s">
        <v>20581</v>
      </c>
      <c r="D4557" s="3">
        <v>1</v>
      </c>
      <c r="E4557" s="1" t="s">
        <v>2</v>
      </c>
      <c r="F4557" s="26">
        <v>1</v>
      </c>
      <c r="G4557" s="1" t="s">
        <v>2</v>
      </c>
      <c r="H4557" s="4">
        <v>76.150000000000006</v>
      </c>
      <c r="I4557" s="1" t="s">
        <v>20333</v>
      </c>
      <c r="J4557" s="1" t="s">
        <v>3</v>
      </c>
      <c r="K4557" s="1" t="s">
        <v>20582</v>
      </c>
      <c r="L4557" s="1" t="s">
        <v>1789</v>
      </c>
      <c r="M4557" s="1" t="s">
        <v>8</v>
      </c>
      <c r="N4557" s="3">
        <v>4749</v>
      </c>
      <c r="O4557" s="1" t="s">
        <v>6</v>
      </c>
      <c r="P4557" s="1" t="s">
        <v>9</v>
      </c>
      <c r="Q4557" s="27" t="str">
        <f>VLOOKUP(B:B,'[1]Pipelife PL 01.2024'!$B:$Q,16,0)</f>
        <v>unverändert</v>
      </c>
    </row>
    <row r="4558" spans="1:17" x14ac:dyDescent="0.2">
      <c r="A4558" s="1" t="s">
        <v>20588</v>
      </c>
      <c r="B4558" s="1" t="s">
        <v>20591</v>
      </c>
      <c r="C4558" s="1" t="s">
        <v>20589</v>
      </c>
      <c r="D4558" s="3">
        <v>1</v>
      </c>
      <c r="E4558" s="1" t="s">
        <v>2</v>
      </c>
      <c r="F4558" s="26">
        <v>1</v>
      </c>
      <c r="G4558" s="1" t="s">
        <v>2</v>
      </c>
      <c r="H4558" s="4">
        <v>143.05000000000001</v>
      </c>
      <c r="I4558" s="1" t="s">
        <v>20333</v>
      </c>
      <c r="J4558" s="1" t="s">
        <v>3</v>
      </c>
      <c r="K4558" s="1" t="s">
        <v>20590</v>
      </c>
      <c r="L4558" s="1" t="s">
        <v>1789</v>
      </c>
      <c r="M4558" s="1" t="s">
        <v>8</v>
      </c>
      <c r="N4558" s="3">
        <v>9359</v>
      </c>
      <c r="O4558" s="1" t="s">
        <v>6</v>
      </c>
      <c r="P4558" s="1" t="s">
        <v>9</v>
      </c>
      <c r="Q4558" s="27" t="str">
        <f>VLOOKUP(B:B,'[1]Pipelife PL 01.2024'!$B:$Q,16,0)</f>
        <v>unverändert</v>
      </c>
    </row>
    <row r="4559" spans="1:17" x14ac:dyDescent="0.2">
      <c r="A4559" s="1" t="s">
        <v>20568</v>
      </c>
      <c r="B4559" s="1" t="s">
        <v>20571</v>
      </c>
      <c r="C4559" s="1" t="s">
        <v>20569</v>
      </c>
      <c r="D4559" s="3">
        <v>1</v>
      </c>
      <c r="E4559" s="1" t="s">
        <v>2</v>
      </c>
      <c r="F4559" s="26">
        <v>1</v>
      </c>
      <c r="G4559" s="1" t="s">
        <v>2</v>
      </c>
      <c r="H4559" s="4">
        <v>38.700000000000003</v>
      </c>
      <c r="I4559" s="1" t="s">
        <v>20333</v>
      </c>
      <c r="J4559" s="1" t="s">
        <v>3</v>
      </c>
      <c r="K4559" s="1" t="s">
        <v>20570</v>
      </c>
      <c r="L4559" s="1" t="s">
        <v>1789</v>
      </c>
      <c r="M4559" s="1" t="s">
        <v>8</v>
      </c>
      <c r="N4559" s="3">
        <v>2189</v>
      </c>
      <c r="O4559" s="1" t="s">
        <v>6</v>
      </c>
      <c r="P4559" s="1" t="s">
        <v>9</v>
      </c>
      <c r="Q4559" s="27" t="str">
        <f>VLOOKUP(B:B,'[1]Pipelife PL 01.2024'!$B:$Q,16,0)</f>
        <v>unverändert</v>
      </c>
    </row>
    <row r="4560" spans="1:17" x14ac:dyDescent="0.2">
      <c r="A4560" s="1" t="s">
        <v>20592</v>
      </c>
      <c r="B4560" s="1" t="s">
        <v>20595</v>
      </c>
      <c r="C4560" s="1" t="s">
        <v>20593</v>
      </c>
      <c r="D4560" s="3">
        <v>1</v>
      </c>
      <c r="E4560" s="1" t="s">
        <v>2</v>
      </c>
      <c r="F4560" s="26">
        <v>1</v>
      </c>
      <c r="G4560" s="1" t="s">
        <v>2</v>
      </c>
      <c r="H4560" s="4">
        <v>32.049999999999997</v>
      </c>
      <c r="I4560" s="1" t="s">
        <v>20333</v>
      </c>
      <c r="J4560" s="1" t="s">
        <v>3</v>
      </c>
      <c r="K4560" s="1" t="s">
        <v>20594</v>
      </c>
      <c r="L4560" s="1" t="s">
        <v>1789</v>
      </c>
      <c r="M4560" s="1" t="s">
        <v>8</v>
      </c>
      <c r="N4560" s="3">
        <v>1990</v>
      </c>
      <c r="O4560" s="1" t="s">
        <v>6</v>
      </c>
      <c r="P4560" s="1" t="s">
        <v>9</v>
      </c>
      <c r="Q4560" s="27" t="str">
        <f>VLOOKUP(B:B,'[1]Pipelife PL 01.2024'!$B:$Q,16,0)</f>
        <v>unverändert</v>
      </c>
    </row>
    <row r="4561" spans="1:17" x14ac:dyDescent="0.2">
      <c r="A4561" s="1" t="s">
        <v>20576</v>
      </c>
      <c r="B4561" s="1" t="s">
        <v>20579</v>
      </c>
      <c r="C4561" s="1" t="s">
        <v>20577</v>
      </c>
      <c r="D4561" s="3">
        <v>1</v>
      </c>
      <c r="E4561" s="1" t="s">
        <v>2</v>
      </c>
      <c r="F4561" s="26">
        <v>1</v>
      </c>
      <c r="G4561" s="1" t="s">
        <v>2</v>
      </c>
      <c r="H4561" s="4">
        <v>102.9</v>
      </c>
      <c r="I4561" s="1" t="s">
        <v>20333</v>
      </c>
      <c r="J4561" s="1" t="s">
        <v>3</v>
      </c>
      <c r="K4561" s="1" t="s">
        <v>20578</v>
      </c>
      <c r="L4561" s="1" t="s">
        <v>1789</v>
      </c>
      <c r="M4561" s="1" t="s">
        <v>8</v>
      </c>
      <c r="N4561" s="3">
        <v>6169</v>
      </c>
      <c r="O4561" s="1" t="s">
        <v>6</v>
      </c>
      <c r="P4561" s="1" t="s">
        <v>9</v>
      </c>
      <c r="Q4561" s="27" t="str">
        <f>VLOOKUP(B:B,'[1]Pipelife PL 01.2024'!$B:$Q,16,0)</f>
        <v>unverändert</v>
      </c>
    </row>
    <row r="4562" spans="1:17" x14ac:dyDescent="0.2">
      <c r="A4562" s="1" t="s">
        <v>20584</v>
      </c>
      <c r="B4562" s="1" t="s">
        <v>20587</v>
      </c>
      <c r="C4562" s="1" t="s">
        <v>20585</v>
      </c>
      <c r="D4562" s="3">
        <v>1</v>
      </c>
      <c r="E4562" s="1" t="s">
        <v>2</v>
      </c>
      <c r="F4562" s="26">
        <v>1</v>
      </c>
      <c r="G4562" s="1" t="s">
        <v>2</v>
      </c>
      <c r="H4562" s="4">
        <v>186.35</v>
      </c>
      <c r="I4562" s="1" t="s">
        <v>20333</v>
      </c>
      <c r="J4562" s="1" t="s">
        <v>3</v>
      </c>
      <c r="K4562" s="1" t="s">
        <v>20586</v>
      </c>
      <c r="L4562" s="1" t="s">
        <v>1789</v>
      </c>
      <c r="M4562" s="1" t="s">
        <v>8</v>
      </c>
      <c r="N4562" s="3">
        <v>12138</v>
      </c>
      <c r="O4562" s="1" t="s">
        <v>6</v>
      </c>
      <c r="P4562" s="1" t="s">
        <v>9</v>
      </c>
      <c r="Q4562" s="27" t="str">
        <f>VLOOKUP(B:B,'[1]Pipelife PL 01.2024'!$B:$Q,16,0)</f>
        <v>unverändert</v>
      </c>
    </row>
    <row r="4563" spans="1:17" x14ac:dyDescent="0.2">
      <c r="A4563" s="1" t="s">
        <v>20472</v>
      </c>
      <c r="B4563" s="1" t="s">
        <v>20475</v>
      </c>
      <c r="C4563" s="1" t="s">
        <v>20473</v>
      </c>
      <c r="D4563" s="3">
        <v>1</v>
      </c>
      <c r="E4563" s="1" t="s">
        <v>2</v>
      </c>
      <c r="F4563" s="26">
        <v>1</v>
      </c>
      <c r="G4563" s="1" t="s">
        <v>2</v>
      </c>
      <c r="H4563" s="4">
        <v>53.9</v>
      </c>
      <c r="I4563" s="1" t="s">
        <v>20333</v>
      </c>
      <c r="J4563" s="1" t="s">
        <v>3</v>
      </c>
      <c r="K4563" s="1" t="s">
        <v>20474</v>
      </c>
      <c r="L4563" s="1" t="s">
        <v>1789</v>
      </c>
      <c r="M4563" s="1" t="s">
        <v>8</v>
      </c>
      <c r="N4563" s="3">
        <v>3623</v>
      </c>
      <c r="O4563" s="1" t="s">
        <v>6</v>
      </c>
      <c r="P4563" s="1" t="s">
        <v>9</v>
      </c>
      <c r="Q4563" s="27" t="str">
        <f>VLOOKUP(B:B,'[1]Pipelife PL 01.2024'!$B:$Q,16,0)</f>
        <v>unverändert</v>
      </c>
    </row>
    <row r="4564" spans="1:17" x14ac:dyDescent="0.2">
      <c r="A4564" s="1" t="s">
        <v>20544</v>
      </c>
      <c r="B4564" s="1" t="s">
        <v>20547</v>
      </c>
      <c r="C4564" s="1" t="s">
        <v>20545</v>
      </c>
      <c r="D4564" s="3">
        <v>1</v>
      </c>
      <c r="E4564" s="1" t="s">
        <v>2</v>
      </c>
      <c r="F4564" s="26">
        <v>1</v>
      </c>
      <c r="G4564" s="1" t="s">
        <v>2</v>
      </c>
      <c r="H4564" s="4">
        <v>44.9</v>
      </c>
      <c r="I4564" s="1" t="s">
        <v>20333</v>
      </c>
      <c r="J4564" s="1" t="s">
        <v>3</v>
      </c>
      <c r="K4564" s="1" t="s">
        <v>20546</v>
      </c>
      <c r="L4564" s="1" t="s">
        <v>1789</v>
      </c>
      <c r="M4564" s="1" t="s">
        <v>8</v>
      </c>
      <c r="N4564" s="3">
        <v>3264</v>
      </c>
      <c r="O4564" s="1" t="s">
        <v>6</v>
      </c>
      <c r="P4564" s="1" t="s">
        <v>9</v>
      </c>
      <c r="Q4564" s="27" t="str">
        <f>VLOOKUP(B:B,'[1]Pipelife PL 01.2024'!$B:$Q,16,0)</f>
        <v>unverändert</v>
      </c>
    </row>
    <row r="4565" spans="1:17" x14ac:dyDescent="0.2">
      <c r="A4565" s="1" t="s">
        <v>20476</v>
      </c>
      <c r="B4565" s="1" t="s">
        <v>20479</v>
      </c>
      <c r="C4565" s="1" t="s">
        <v>20477</v>
      </c>
      <c r="D4565" s="3">
        <v>1</v>
      </c>
      <c r="E4565" s="1" t="s">
        <v>2</v>
      </c>
      <c r="F4565" s="26">
        <v>1</v>
      </c>
      <c r="G4565" s="1" t="s">
        <v>2</v>
      </c>
      <c r="H4565" s="4">
        <v>141.05000000000001</v>
      </c>
      <c r="I4565" s="1" t="s">
        <v>20333</v>
      </c>
      <c r="J4565" s="1" t="s">
        <v>3</v>
      </c>
      <c r="K4565" s="1" t="s">
        <v>20478</v>
      </c>
      <c r="L4565" s="1" t="s">
        <v>1789</v>
      </c>
      <c r="M4565" s="1" t="s">
        <v>8</v>
      </c>
      <c r="N4565" s="3">
        <v>10150</v>
      </c>
      <c r="O4565" s="1" t="s">
        <v>6</v>
      </c>
      <c r="P4565" s="1" t="s">
        <v>9</v>
      </c>
      <c r="Q4565" s="27" t="str">
        <f>VLOOKUP(B:B,'[1]Pipelife PL 01.2024'!$B:$Q,16,0)</f>
        <v>unverändert</v>
      </c>
    </row>
    <row r="4566" spans="1:17" x14ac:dyDescent="0.2">
      <c r="A4566" s="1" t="s">
        <v>20480</v>
      </c>
      <c r="B4566" s="1" t="s">
        <v>20483</v>
      </c>
      <c r="C4566" s="1" t="s">
        <v>20481</v>
      </c>
      <c r="D4566" s="3">
        <v>1</v>
      </c>
      <c r="E4566" s="1" t="s">
        <v>2</v>
      </c>
      <c r="F4566" s="26">
        <v>1</v>
      </c>
      <c r="G4566" s="1" t="s">
        <v>2</v>
      </c>
      <c r="H4566" s="4">
        <v>272.85000000000002</v>
      </c>
      <c r="I4566" s="1" t="s">
        <v>20333</v>
      </c>
      <c r="J4566" s="1" t="s">
        <v>3</v>
      </c>
      <c r="K4566" s="1" t="s">
        <v>20482</v>
      </c>
      <c r="L4566" s="1" t="s">
        <v>1789</v>
      </c>
      <c r="M4566" s="1" t="s">
        <v>8</v>
      </c>
      <c r="N4566" s="3">
        <v>19942</v>
      </c>
      <c r="O4566" s="1" t="s">
        <v>6</v>
      </c>
      <c r="P4566" s="1" t="s">
        <v>9</v>
      </c>
      <c r="Q4566" s="27" t="str">
        <f>VLOOKUP(B:B,'[1]Pipelife PL 01.2024'!$B:$Q,16,0)</f>
        <v>unverändert</v>
      </c>
    </row>
    <row r="4567" spans="1:17" x14ac:dyDescent="0.2">
      <c r="A4567" s="1" t="s">
        <v>20484</v>
      </c>
      <c r="B4567" s="1" t="s">
        <v>20487</v>
      </c>
      <c r="C4567" s="1" t="s">
        <v>20485</v>
      </c>
      <c r="D4567" s="3">
        <v>1</v>
      </c>
      <c r="E4567" s="1" t="s">
        <v>2</v>
      </c>
      <c r="F4567" s="26">
        <v>1</v>
      </c>
      <c r="G4567" s="1" t="s">
        <v>2</v>
      </c>
      <c r="H4567" s="4">
        <v>91.7</v>
      </c>
      <c r="I4567" s="1" t="s">
        <v>20333</v>
      </c>
      <c r="J4567" s="1" t="s">
        <v>3</v>
      </c>
      <c r="K4567" s="1" t="s">
        <v>20486</v>
      </c>
      <c r="L4567" s="1" t="s">
        <v>1789</v>
      </c>
      <c r="M4567" s="1" t="s">
        <v>8</v>
      </c>
      <c r="N4567" s="3">
        <v>5770</v>
      </c>
      <c r="O4567" s="1" t="s">
        <v>6</v>
      </c>
      <c r="P4567" s="1" t="s">
        <v>9</v>
      </c>
      <c r="Q4567" s="27" t="str">
        <f>VLOOKUP(B:B,'[1]Pipelife PL 01.2024'!$B:$Q,16,0)</f>
        <v>unverändert</v>
      </c>
    </row>
    <row r="4568" spans="1:17" x14ac:dyDescent="0.2">
      <c r="A4568" s="1" t="s">
        <v>20548</v>
      </c>
      <c r="B4568" s="1" t="s">
        <v>20551</v>
      </c>
      <c r="C4568" s="1" t="s">
        <v>20549</v>
      </c>
      <c r="D4568" s="3">
        <v>1</v>
      </c>
      <c r="E4568" s="1" t="s">
        <v>2</v>
      </c>
      <c r="F4568" s="26">
        <v>1</v>
      </c>
      <c r="G4568" s="1" t="s">
        <v>2</v>
      </c>
      <c r="H4568" s="4">
        <v>79.2</v>
      </c>
      <c r="I4568" s="1" t="s">
        <v>20333</v>
      </c>
      <c r="J4568" s="1" t="s">
        <v>3</v>
      </c>
      <c r="K4568" s="1" t="s">
        <v>20550</v>
      </c>
      <c r="L4568" s="1" t="s">
        <v>1789</v>
      </c>
      <c r="M4568" s="1" t="s">
        <v>8</v>
      </c>
      <c r="N4568" s="3">
        <v>5106</v>
      </c>
      <c r="O4568" s="1" t="s">
        <v>6</v>
      </c>
      <c r="P4568" s="1" t="s">
        <v>9</v>
      </c>
      <c r="Q4568" s="27" t="str">
        <f>VLOOKUP(B:B,'[1]Pipelife PL 01.2024'!$B:$Q,16,0)</f>
        <v>unverändert</v>
      </c>
    </row>
    <row r="4569" spans="1:17" x14ac:dyDescent="0.2">
      <c r="A4569" s="1" t="s">
        <v>20488</v>
      </c>
      <c r="B4569" s="1" t="s">
        <v>20491</v>
      </c>
      <c r="C4569" s="1" t="s">
        <v>20489</v>
      </c>
      <c r="D4569" s="3">
        <v>1</v>
      </c>
      <c r="E4569" s="1" t="s">
        <v>2</v>
      </c>
      <c r="F4569" s="26">
        <v>1</v>
      </c>
      <c r="G4569" s="1" t="s">
        <v>2</v>
      </c>
      <c r="H4569" s="4">
        <v>236.4</v>
      </c>
      <c r="I4569" s="1" t="s">
        <v>20333</v>
      </c>
      <c r="J4569" s="1" t="s">
        <v>3</v>
      </c>
      <c r="K4569" s="1" t="s">
        <v>20490</v>
      </c>
      <c r="L4569" s="1" t="s">
        <v>1789</v>
      </c>
      <c r="M4569" s="1" t="s">
        <v>8</v>
      </c>
      <c r="N4569" s="3">
        <v>15983</v>
      </c>
      <c r="O4569" s="1" t="s">
        <v>6</v>
      </c>
      <c r="P4569" s="1" t="s">
        <v>9</v>
      </c>
      <c r="Q4569" s="27" t="str">
        <f>VLOOKUP(B:B,'[1]Pipelife PL 01.2024'!$B:$Q,16,0)</f>
        <v>unverändert</v>
      </c>
    </row>
    <row r="4570" spans="1:17" x14ac:dyDescent="0.2">
      <c r="A4570" s="1" t="s">
        <v>20492</v>
      </c>
      <c r="B4570" s="1" t="s">
        <v>20495</v>
      </c>
      <c r="C4570" s="1" t="s">
        <v>20493</v>
      </c>
      <c r="D4570" s="3">
        <v>1</v>
      </c>
      <c r="E4570" s="1" t="s">
        <v>2</v>
      </c>
      <c r="F4570" s="26">
        <v>1</v>
      </c>
      <c r="G4570" s="1" t="s">
        <v>2</v>
      </c>
      <c r="H4570" s="4">
        <v>456.1</v>
      </c>
      <c r="I4570" s="1" t="s">
        <v>20333</v>
      </c>
      <c r="J4570" s="1" t="s">
        <v>3</v>
      </c>
      <c r="K4570" s="1" t="s">
        <v>20494</v>
      </c>
      <c r="L4570" s="1" t="s">
        <v>1789</v>
      </c>
      <c r="M4570" s="1" t="s">
        <v>8</v>
      </c>
      <c r="N4570" s="3">
        <v>31301</v>
      </c>
      <c r="O4570" s="1" t="s">
        <v>6</v>
      </c>
      <c r="P4570" s="1" t="s">
        <v>9</v>
      </c>
      <c r="Q4570" s="27" t="str">
        <f>VLOOKUP(B:B,'[1]Pipelife PL 01.2024'!$B:$Q,16,0)</f>
        <v>unverändert</v>
      </c>
    </row>
    <row r="4571" spans="1:17" x14ac:dyDescent="0.2">
      <c r="A4571" s="1" t="s">
        <v>20496</v>
      </c>
      <c r="B4571" s="1" t="s">
        <v>20499</v>
      </c>
      <c r="C4571" s="1" t="s">
        <v>20497</v>
      </c>
      <c r="D4571" s="3">
        <v>1</v>
      </c>
      <c r="E4571" s="1" t="s">
        <v>2</v>
      </c>
      <c r="F4571" s="26">
        <v>1</v>
      </c>
      <c r="G4571" s="1" t="s">
        <v>2</v>
      </c>
      <c r="H4571" s="4">
        <v>148.6</v>
      </c>
      <c r="I4571" s="1" t="s">
        <v>20333</v>
      </c>
      <c r="J4571" s="1" t="s">
        <v>3</v>
      </c>
      <c r="K4571" s="1" t="s">
        <v>20498</v>
      </c>
      <c r="L4571" s="1" t="s">
        <v>1789</v>
      </c>
      <c r="M4571" s="1" t="s">
        <v>8</v>
      </c>
      <c r="N4571" s="3">
        <v>9672</v>
      </c>
      <c r="O4571" s="1" t="s">
        <v>6</v>
      </c>
      <c r="P4571" s="1" t="s">
        <v>9</v>
      </c>
      <c r="Q4571" s="27" t="str">
        <f>VLOOKUP(B:B,'[1]Pipelife PL 01.2024'!$B:$Q,16,0)</f>
        <v>unverändert</v>
      </c>
    </row>
    <row r="4572" spans="1:17" x14ac:dyDescent="0.2">
      <c r="A4572" s="1" t="s">
        <v>20552</v>
      </c>
      <c r="B4572" s="1" t="s">
        <v>20555</v>
      </c>
      <c r="C4572" s="1" t="s">
        <v>20553</v>
      </c>
      <c r="D4572" s="3">
        <v>1</v>
      </c>
      <c r="E4572" s="1" t="s">
        <v>2</v>
      </c>
      <c r="F4572" s="26">
        <v>1</v>
      </c>
      <c r="G4572" s="1" t="s">
        <v>2</v>
      </c>
      <c r="H4572" s="4">
        <v>118.1</v>
      </c>
      <c r="I4572" s="1" t="s">
        <v>20333</v>
      </c>
      <c r="J4572" s="1" t="s">
        <v>3</v>
      </c>
      <c r="K4572" s="1" t="s">
        <v>20554</v>
      </c>
      <c r="L4572" s="1" t="s">
        <v>1789</v>
      </c>
      <c r="M4572" s="1" t="s">
        <v>8</v>
      </c>
      <c r="N4572" s="3">
        <v>8053</v>
      </c>
      <c r="O4572" s="1" t="s">
        <v>6</v>
      </c>
      <c r="P4572" s="1" t="s">
        <v>9</v>
      </c>
      <c r="Q4572" s="27" t="str">
        <f>VLOOKUP(B:B,'[1]Pipelife PL 01.2024'!$B:$Q,16,0)</f>
        <v>unverändert</v>
      </c>
    </row>
    <row r="4573" spans="1:17" x14ac:dyDescent="0.2">
      <c r="A4573" s="1" t="s">
        <v>20500</v>
      </c>
      <c r="B4573" s="1" t="s">
        <v>20503</v>
      </c>
      <c r="C4573" s="1" t="s">
        <v>20501</v>
      </c>
      <c r="D4573" s="3">
        <v>1</v>
      </c>
      <c r="E4573" s="1" t="s">
        <v>2</v>
      </c>
      <c r="F4573" s="26">
        <v>1</v>
      </c>
      <c r="G4573" s="1" t="s">
        <v>2</v>
      </c>
      <c r="H4573" s="4">
        <v>367.85</v>
      </c>
      <c r="I4573" s="1" t="s">
        <v>20333</v>
      </c>
      <c r="J4573" s="1" t="s">
        <v>3</v>
      </c>
      <c r="K4573" s="1" t="s">
        <v>20502</v>
      </c>
      <c r="L4573" s="1" t="s">
        <v>1789</v>
      </c>
      <c r="M4573" s="1" t="s">
        <v>8</v>
      </c>
      <c r="N4573" s="3">
        <v>25779</v>
      </c>
      <c r="O4573" s="1" t="s">
        <v>6</v>
      </c>
      <c r="P4573" s="1" t="s">
        <v>9</v>
      </c>
      <c r="Q4573" s="27" t="str">
        <f>VLOOKUP(B:B,'[1]Pipelife PL 01.2024'!$B:$Q,16,0)</f>
        <v>unverändert</v>
      </c>
    </row>
    <row r="4574" spans="1:17" x14ac:dyDescent="0.2">
      <c r="A4574" s="1" t="s">
        <v>20504</v>
      </c>
      <c r="B4574" s="1" t="s">
        <v>20507</v>
      </c>
      <c r="C4574" s="1" t="s">
        <v>20505</v>
      </c>
      <c r="D4574" s="3">
        <v>1</v>
      </c>
      <c r="E4574" s="1" t="s">
        <v>2</v>
      </c>
      <c r="F4574" s="26">
        <v>1</v>
      </c>
      <c r="G4574" s="1" t="s">
        <v>2</v>
      </c>
      <c r="H4574" s="4">
        <v>679.8</v>
      </c>
      <c r="I4574" s="1" t="s">
        <v>20333</v>
      </c>
      <c r="J4574" s="1" t="s">
        <v>3</v>
      </c>
      <c r="K4574" s="1" t="s">
        <v>20506</v>
      </c>
      <c r="L4574" s="1" t="s">
        <v>1789</v>
      </c>
      <c r="M4574" s="1" t="s">
        <v>8</v>
      </c>
      <c r="N4574" s="3">
        <v>49939</v>
      </c>
      <c r="O4574" s="1" t="s">
        <v>6</v>
      </c>
      <c r="P4574" s="1" t="s">
        <v>9</v>
      </c>
      <c r="Q4574" s="27" t="str">
        <f>VLOOKUP(B:B,'[1]Pipelife PL 01.2024'!$B:$Q,16,0)</f>
        <v>unverändert</v>
      </c>
    </row>
    <row r="4575" spans="1:17" x14ac:dyDescent="0.2">
      <c r="A4575" s="1" t="s">
        <v>20508</v>
      </c>
      <c r="B4575" s="1" t="s">
        <v>20511</v>
      </c>
      <c r="C4575" s="1" t="s">
        <v>20509</v>
      </c>
      <c r="D4575" s="3">
        <v>1</v>
      </c>
      <c r="E4575" s="1" t="s">
        <v>2</v>
      </c>
      <c r="F4575" s="26">
        <v>1</v>
      </c>
      <c r="G4575" s="1" t="s">
        <v>2</v>
      </c>
      <c r="H4575" s="4">
        <v>225.8</v>
      </c>
      <c r="I4575" s="1" t="s">
        <v>20333</v>
      </c>
      <c r="J4575" s="1" t="s">
        <v>3</v>
      </c>
      <c r="K4575" s="1" t="s">
        <v>20510</v>
      </c>
      <c r="L4575" s="1" t="s">
        <v>1789</v>
      </c>
      <c r="M4575" s="1" t="s">
        <v>8</v>
      </c>
      <c r="N4575" s="3">
        <v>15294</v>
      </c>
      <c r="O4575" s="1" t="s">
        <v>6</v>
      </c>
      <c r="P4575" s="1" t="s">
        <v>9</v>
      </c>
      <c r="Q4575" s="27" t="str">
        <f>VLOOKUP(B:B,'[1]Pipelife PL 01.2024'!$B:$Q,16,0)</f>
        <v>unverändert</v>
      </c>
    </row>
    <row r="4576" spans="1:17" x14ac:dyDescent="0.2">
      <c r="A4576" s="1" t="s">
        <v>20556</v>
      </c>
      <c r="B4576" s="1" t="s">
        <v>20559</v>
      </c>
      <c r="C4576" s="1" t="s">
        <v>20557</v>
      </c>
      <c r="D4576" s="3">
        <v>1</v>
      </c>
      <c r="E4576" s="1" t="s">
        <v>2</v>
      </c>
      <c r="F4576" s="26">
        <v>1</v>
      </c>
      <c r="G4576" s="1" t="s">
        <v>2</v>
      </c>
      <c r="H4576" s="4">
        <v>181.05</v>
      </c>
      <c r="I4576" s="1" t="s">
        <v>20333</v>
      </c>
      <c r="J4576" s="1" t="s">
        <v>3</v>
      </c>
      <c r="K4576" s="1" t="s">
        <v>20558</v>
      </c>
      <c r="L4576" s="1" t="s">
        <v>1789</v>
      </c>
      <c r="M4576" s="1" t="s">
        <v>8</v>
      </c>
      <c r="N4576" s="3">
        <v>12550</v>
      </c>
      <c r="O4576" s="1" t="s">
        <v>6</v>
      </c>
      <c r="P4576" s="1" t="s">
        <v>9</v>
      </c>
      <c r="Q4576" s="27" t="str">
        <f>VLOOKUP(B:B,'[1]Pipelife PL 01.2024'!$B:$Q,16,0)</f>
        <v>unverändert</v>
      </c>
    </row>
    <row r="4577" spans="1:17" x14ac:dyDescent="0.2">
      <c r="A4577" s="1" t="s">
        <v>20512</v>
      </c>
      <c r="B4577" s="1" t="s">
        <v>20515</v>
      </c>
      <c r="C4577" s="1" t="s">
        <v>20513</v>
      </c>
      <c r="D4577" s="3">
        <v>1</v>
      </c>
      <c r="E4577" s="1" t="s">
        <v>2</v>
      </c>
      <c r="F4577" s="26">
        <v>1</v>
      </c>
      <c r="G4577" s="1" t="s">
        <v>2</v>
      </c>
      <c r="H4577" s="4">
        <v>551.54999999999995</v>
      </c>
      <c r="I4577" s="1" t="s">
        <v>20333</v>
      </c>
      <c r="J4577" s="1" t="s">
        <v>3</v>
      </c>
      <c r="K4577" s="1" t="s">
        <v>20514</v>
      </c>
      <c r="L4577" s="1" t="s">
        <v>1789</v>
      </c>
      <c r="M4577" s="1" t="s">
        <v>8</v>
      </c>
      <c r="N4577" s="3">
        <v>40394</v>
      </c>
      <c r="O4577" s="1" t="s">
        <v>6</v>
      </c>
      <c r="P4577" s="1" t="s">
        <v>9</v>
      </c>
      <c r="Q4577" s="27" t="str">
        <f>VLOOKUP(B:B,'[1]Pipelife PL 01.2024'!$B:$Q,16,0)</f>
        <v>unverändert</v>
      </c>
    </row>
    <row r="4578" spans="1:17" x14ac:dyDescent="0.2">
      <c r="A4578" s="1" t="s">
        <v>20516</v>
      </c>
      <c r="B4578" s="1" t="s">
        <v>20519</v>
      </c>
      <c r="C4578" s="1" t="s">
        <v>20517</v>
      </c>
      <c r="D4578" s="3">
        <v>1</v>
      </c>
      <c r="E4578" s="1" t="s">
        <v>2</v>
      </c>
      <c r="F4578" s="26">
        <v>1</v>
      </c>
      <c r="G4578" s="1" t="s">
        <v>2</v>
      </c>
      <c r="H4578" s="4">
        <v>1015.35</v>
      </c>
      <c r="I4578" s="1" t="s">
        <v>20333</v>
      </c>
      <c r="J4578" s="1" t="s">
        <v>3</v>
      </c>
      <c r="K4578" s="1" t="s">
        <v>20518</v>
      </c>
      <c r="L4578" s="1" t="s">
        <v>1789</v>
      </c>
      <c r="M4578" s="1" t="s">
        <v>8</v>
      </c>
      <c r="N4578" s="3">
        <v>79042</v>
      </c>
      <c r="O4578" s="1" t="s">
        <v>6</v>
      </c>
      <c r="P4578" s="1" t="s">
        <v>9</v>
      </c>
      <c r="Q4578" s="27" t="str">
        <f>VLOOKUP(B:B,'[1]Pipelife PL 01.2024'!$B:$Q,16,0)</f>
        <v>unverändert</v>
      </c>
    </row>
    <row r="4579" spans="1:17" x14ac:dyDescent="0.2">
      <c r="A4579" s="1" t="s">
        <v>20520</v>
      </c>
      <c r="B4579" s="1" t="s">
        <v>20523</v>
      </c>
      <c r="C4579" s="1" t="s">
        <v>20521</v>
      </c>
      <c r="D4579" s="3">
        <v>1</v>
      </c>
      <c r="E4579" s="1" t="s">
        <v>2</v>
      </c>
      <c r="F4579" s="26">
        <v>1</v>
      </c>
      <c r="G4579" s="1" t="s">
        <v>2</v>
      </c>
      <c r="H4579" s="4">
        <v>381.35</v>
      </c>
      <c r="I4579" s="1" t="s">
        <v>20333</v>
      </c>
      <c r="J4579" s="1" t="s">
        <v>3</v>
      </c>
      <c r="K4579" s="1" t="s">
        <v>20522</v>
      </c>
      <c r="L4579" s="1" t="s">
        <v>1789</v>
      </c>
      <c r="M4579" s="1" t="s">
        <v>8</v>
      </c>
      <c r="N4579" s="3">
        <v>25549</v>
      </c>
      <c r="O4579" s="1" t="s">
        <v>6</v>
      </c>
      <c r="P4579" s="1" t="s">
        <v>9</v>
      </c>
      <c r="Q4579" s="27" t="str">
        <f>VLOOKUP(B:B,'[1]Pipelife PL 01.2024'!$B:$Q,16,0)</f>
        <v>unverändert</v>
      </c>
    </row>
    <row r="4580" spans="1:17" x14ac:dyDescent="0.2">
      <c r="A4580" s="1" t="s">
        <v>20560</v>
      </c>
      <c r="B4580" s="1" t="s">
        <v>20563</v>
      </c>
      <c r="C4580" s="1" t="s">
        <v>20561</v>
      </c>
      <c r="D4580" s="3">
        <v>1</v>
      </c>
      <c r="E4580" s="1" t="s">
        <v>2</v>
      </c>
      <c r="F4580" s="26">
        <v>1</v>
      </c>
      <c r="G4580" s="1" t="s">
        <v>2</v>
      </c>
      <c r="H4580" s="4">
        <v>300.89999999999998</v>
      </c>
      <c r="I4580" s="1" t="s">
        <v>20333</v>
      </c>
      <c r="J4580" s="1" t="s">
        <v>3</v>
      </c>
      <c r="K4580" s="1" t="s">
        <v>20562</v>
      </c>
      <c r="L4580" s="1" t="s">
        <v>1789</v>
      </c>
      <c r="M4580" s="1" t="s">
        <v>8</v>
      </c>
      <c r="N4580" s="3">
        <v>20203</v>
      </c>
      <c r="O4580" s="1" t="s">
        <v>6</v>
      </c>
      <c r="P4580" s="1" t="s">
        <v>9</v>
      </c>
      <c r="Q4580" s="27" t="str">
        <f>VLOOKUP(B:B,'[1]Pipelife PL 01.2024'!$B:$Q,16,0)</f>
        <v>unverändert</v>
      </c>
    </row>
    <row r="4581" spans="1:17" x14ac:dyDescent="0.2">
      <c r="A4581" s="1" t="s">
        <v>20524</v>
      </c>
      <c r="B4581" s="1" t="s">
        <v>20527</v>
      </c>
      <c r="C4581" s="1" t="s">
        <v>20525</v>
      </c>
      <c r="D4581" s="3">
        <v>1</v>
      </c>
      <c r="E4581" s="1" t="s">
        <v>2</v>
      </c>
      <c r="F4581" s="26">
        <v>1</v>
      </c>
      <c r="G4581" s="1" t="s">
        <v>2</v>
      </c>
      <c r="H4581" s="4">
        <v>917.4</v>
      </c>
      <c r="I4581" s="1" t="s">
        <v>20333</v>
      </c>
      <c r="J4581" s="1" t="s">
        <v>3</v>
      </c>
      <c r="K4581" s="1" t="s">
        <v>20526</v>
      </c>
      <c r="L4581" s="1" t="s">
        <v>1789</v>
      </c>
      <c r="M4581" s="1" t="s">
        <v>8</v>
      </c>
      <c r="N4581" s="3">
        <v>65954</v>
      </c>
      <c r="O4581" s="1" t="s">
        <v>6</v>
      </c>
      <c r="P4581" s="1" t="s">
        <v>9</v>
      </c>
      <c r="Q4581" s="27" t="str">
        <f>VLOOKUP(B:B,'[1]Pipelife PL 01.2024'!$B:$Q,16,0)</f>
        <v>unverändert</v>
      </c>
    </row>
    <row r="4582" spans="1:17" x14ac:dyDescent="0.2">
      <c r="A4582" s="1" t="s">
        <v>20528</v>
      </c>
      <c r="B4582" s="1" t="s">
        <v>20531</v>
      </c>
      <c r="C4582" s="1" t="s">
        <v>20529</v>
      </c>
      <c r="D4582" s="3">
        <v>1</v>
      </c>
      <c r="E4582" s="1" t="s">
        <v>2</v>
      </c>
      <c r="F4582" s="26">
        <v>1</v>
      </c>
      <c r="G4582" s="1" t="s">
        <v>2</v>
      </c>
      <c r="H4582" s="4">
        <v>1718.95</v>
      </c>
      <c r="I4582" s="1" t="s">
        <v>20333</v>
      </c>
      <c r="J4582" s="1" t="s">
        <v>3</v>
      </c>
      <c r="K4582" s="1" t="s">
        <v>20530</v>
      </c>
      <c r="L4582" s="1" t="s">
        <v>1789</v>
      </c>
      <c r="M4582" s="1" t="s">
        <v>8</v>
      </c>
      <c r="N4582" s="3">
        <v>126563</v>
      </c>
      <c r="O4582" s="1" t="s">
        <v>6</v>
      </c>
      <c r="P4582" s="1" t="s">
        <v>9</v>
      </c>
      <c r="Q4582" s="27" t="str">
        <f>VLOOKUP(B:B,'[1]Pipelife PL 01.2024'!$B:$Q,16,0)</f>
        <v>unverändert</v>
      </c>
    </row>
    <row r="4583" spans="1:17" x14ac:dyDescent="0.2">
      <c r="A4583" s="1" t="s">
        <v>20532</v>
      </c>
      <c r="B4583" s="1" t="s">
        <v>20535</v>
      </c>
      <c r="C4583" s="1" t="s">
        <v>20533</v>
      </c>
      <c r="D4583" s="3">
        <v>1</v>
      </c>
      <c r="E4583" s="1" t="s">
        <v>2</v>
      </c>
      <c r="F4583" s="26">
        <v>1</v>
      </c>
      <c r="G4583" s="1" t="s">
        <v>2</v>
      </c>
      <c r="H4583" s="4">
        <v>615.75</v>
      </c>
      <c r="I4583" s="1" t="s">
        <v>20333</v>
      </c>
      <c r="J4583" s="1" t="s">
        <v>3</v>
      </c>
      <c r="K4583" s="1" t="s">
        <v>20534</v>
      </c>
      <c r="L4583" s="1" t="s">
        <v>1789</v>
      </c>
      <c r="M4583" s="1" t="s">
        <v>8</v>
      </c>
      <c r="N4583" s="3">
        <v>41218</v>
      </c>
      <c r="O4583" s="1" t="s">
        <v>6</v>
      </c>
      <c r="P4583" s="1" t="s">
        <v>9</v>
      </c>
      <c r="Q4583" s="27" t="str">
        <f>VLOOKUP(B:B,'[1]Pipelife PL 01.2024'!$B:$Q,16,0)</f>
        <v>unverändert</v>
      </c>
    </row>
    <row r="4584" spans="1:17" x14ac:dyDescent="0.2">
      <c r="A4584" s="1" t="s">
        <v>20564</v>
      </c>
      <c r="B4584" s="1" t="s">
        <v>20567</v>
      </c>
      <c r="C4584" s="1" t="s">
        <v>20565</v>
      </c>
      <c r="D4584" s="3">
        <v>1</v>
      </c>
      <c r="E4584" s="1" t="s">
        <v>2</v>
      </c>
      <c r="F4584" s="26">
        <v>1</v>
      </c>
      <c r="G4584" s="1" t="s">
        <v>2</v>
      </c>
      <c r="H4584" s="4">
        <v>478</v>
      </c>
      <c r="I4584" s="1" t="s">
        <v>20333</v>
      </c>
      <c r="J4584" s="1" t="s">
        <v>3</v>
      </c>
      <c r="K4584" s="1" t="s">
        <v>20566</v>
      </c>
      <c r="L4584" s="1" t="s">
        <v>1789</v>
      </c>
      <c r="M4584" s="1" t="s">
        <v>8</v>
      </c>
      <c r="N4584" s="3">
        <v>31393</v>
      </c>
      <c r="O4584" s="1" t="s">
        <v>6</v>
      </c>
      <c r="P4584" s="1" t="s">
        <v>9</v>
      </c>
      <c r="Q4584" s="27" t="str">
        <f>VLOOKUP(B:B,'[1]Pipelife PL 01.2024'!$B:$Q,16,0)</f>
        <v>unverändert</v>
      </c>
    </row>
    <row r="4585" spans="1:17" x14ac:dyDescent="0.2">
      <c r="A4585" s="1" t="s">
        <v>20536</v>
      </c>
      <c r="B4585" s="1" t="s">
        <v>20539</v>
      </c>
      <c r="C4585" s="1" t="s">
        <v>20537</v>
      </c>
      <c r="D4585" s="3">
        <v>1</v>
      </c>
      <c r="E4585" s="1" t="s">
        <v>2</v>
      </c>
      <c r="F4585" s="26">
        <v>1</v>
      </c>
      <c r="G4585" s="1" t="s">
        <v>2</v>
      </c>
      <c r="H4585" s="4">
        <v>1430.8</v>
      </c>
      <c r="I4585" s="1" t="s">
        <v>20333</v>
      </c>
      <c r="J4585" s="1" t="s">
        <v>3</v>
      </c>
      <c r="K4585" s="1" t="s">
        <v>20538</v>
      </c>
      <c r="L4585" s="1" t="s">
        <v>1789</v>
      </c>
      <c r="M4585" s="1" t="s">
        <v>8</v>
      </c>
      <c r="N4585" s="3">
        <v>104003</v>
      </c>
      <c r="O4585" s="1" t="s">
        <v>6</v>
      </c>
      <c r="P4585" s="1" t="s">
        <v>9</v>
      </c>
      <c r="Q4585" s="27" t="str">
        <f>VLOOKUP(B:B,'[1]Pipelife PL 01.2024'!$B:$Q,16,0)</f>
        <v>unverändert</v>
      </c>
    </row>
    <row r="4586" spans="1:17" x14ac:dyDescent="0.2">
      <c r="A4586" s="1" t="s">
        <v>20540</v>
      </c>
      <c r="B4586" s="1" t="s">
        <v>20543</v>
      </c>
      <c r="C4586" s="1" t="s">
        <v>20541</v>
      </c>
      <c r="D4586" s="3">
        <v>1</v>
      </c>
      <c r="E4586" s="1" t="s">
        <v>2</v>
      </c>
      <c r="F4586" s="26">
        <v>1</v>
      </c>
      <c r="G4586" s="1" t="s">
        <v>2</v>
      </c>
      <c r="H4586" s="4">
        <v>2604.85</v>
      </c>
      <c r="I4586" s="1" t="s">
        <v>20333</v>
      </c>
      <c r="J4586" s="1" t="s">
        <v>3</v>
      </c>
      <c r="K4586" s="1" t="s">
        <v>20542</v>
      </c>
      <c r="L4586" s="1" t="s">
        <v>1789</v>
      </c>
      <c r="M4586" s="1" t="s">
        <v>8</v>
      </c>
      <c r="N4586" s="3">
        <v>198180</v>
      </c>
      <c r="O4586" s="1" t="s">
        <v>6</v>
      </c>
      <c r="P4586" s="1" t="s">
        <v>9</v>
      </c>
      <c r="Q4586" s="27" t="str">
        <f>VLOOKUP(B:B,'[1]Pipelife PL 01.2024'!$B:$Q,16,0)</f>
        <v>unverändert</v>
      </c>
    </row>
    <row r="4587" spans="1:17" x14ac:dyDescent="0.2">
      <c r="A4587" s="1" t="s">
        <v>3641</v>
      </c>
      <c r="B4587" s="1" t="s">
        <v>3645</v>
      </c>
      <c r="C4587" s="1" t="s">
        <v>3642</v>
      </c>
      <c r="D4587" s="3">
        <v>1</v>
      </c>
      <c r="E4587" s="1" t="s">
        <v>181</v>
      </c>
      <c r="F4587" s="26">
        <v>6</v>
      </c>
      <c r="G4587" s="1" t="s">
        <v>181</v>
      </c>
      <c r="H4587" s="4">
        <v>47.5</v>
      </c>
      <c r="I4587" s="1" t="s">
        <v>3643</v>
      </c>
      <c r="J4587" s="1" t="s">
        <v>13</v>
      </c>
      <c r="K4587" s="1" t="s">
        <v>3644</v>
      </c>
      <c r="L4587" s="1" t="s">
        <v>1789</v>
      </c>
      <c r="M4587" s="1" t="s">
        <v>37</v>
      </c>
      <c r="N4587" s="3">
        <v>1430</v>
      </c>
      <c r="O4587" s="1" t="s">
        <v>6</v>
      </c>
      <c r="P4587" s="1" t="s">
        <v>9</v>
      </c>
      <c r="Q4587" s="27" t="str">
        <f>VLOOKUP(B:B,'[1]Pipelife PL 01.2024'!$B:$Q,16,0)</f>
        <v>unverändert</v>
      </c>
    </row>
    <row r="4588" spans="1:17" x14ac:dyDescent="0.2">
      <c r="A4588" s="1" t="s">
        <v>20331</v>
      </c>
      <c r="B4588" s="1" t="s">
        <v>20335</v>
      </c>
      <c r="C4588" s="1" t="s">
        <v>20332</v>
      </c>
      <c r="D4588" s="3">
        <v>1</v>
      </c>
      <c r="E4588" s="1" t="s">
        <v>2</v>
      </c>
      <c r="F4588" s="26">
        <v>1</v>
      </c>
      <c r="G4588" s="1" t="s">
        <v>2</v>
      </c>
      <c r="H4588" s="4">
        <v>59.6</v>
      </c>
      <c r="I4588" s="1" t="s">
        <v>20333</v>
      </c>
      <c r="J4588" s="1" t="s">
        <v>3</v>
      </c>
      <c r="K4588" s="1" t="s">
        <v>20334</v>
      </c>
      <c r="L4588" s="1" t="s">
        <v>1789</v>
      </c>
      <c r="M4588" s="1" t="s">
        <v>8</v>
      </c>
      <c r="N4588" s="3">
        <v>3823</v>
      </c>
      <c r="O4588" s="1" t="s">
        <v>6</v>
      </c>
      <c r="P4588" s="1" t="s">
        <v>9</v>
      </c>
      <c r="Q4588" s="27" t="str">
        <f>VLOOKUP(B:B,'[1]Pipelife PL 01.2024'!$B:$Q,16,0)</f>
        <v>unverändert</v>
      </c>
    </row>
    <row r="4589" spans="1:17" x14ac:dyDescent="0.2">
      <c r="A4589" s="1" t="s">
        <v>20344</v>
      </c>
      <c r="B4589" s="1" t="s">
        <v>20347</v>
      </c>
      <c r="C4589" s="1" t="s">
        <v>20345</v>
      </c>
      <c r="D4589" s="3">
        <v>1</v>
      </c>
      <c r="E4589" s="1" t="s">
        <v>2</v>
      </c>
      <c r="F4589" s="26">
        <v>1</v>
      </c>
      <c r="G4589" s="1" t="s">
        <v>2</v>
      </c>
      <c r="H4589" s="4">
        <v>49.7</v>
      </c>
      <c r="I4589" s="1" t="s">
        <v>20333</v>
      </c>
      <c r="J4589" s="1" t="s">
        <v>3</v>
      </c>
      <c r="K4589" s="1" t="s">
        <v>20346</v>
      </c>
      <c r="L4589" s="1" t="s">
        <v>1789</v>
      </c>
      <c r="M4589" s="1" t="s">
        <v>8</v>
      </c>
      <c r="N4589" s="3">
        <v>3443</v>
      </c>
      <c r="O4589" s="1" t="s">
        <v>6</v>
      </c>
      <c r="P4589" s="1" t="s">
        <v>9</v>
      </c>
      <c r="Q4589" s="27" t="str">
        <f>VLOOKUP(B:B,'[1]Pipelife PL 01.2024'!$B:$Q,16,0)</f>
        <v>unverändert</v>
      </c>
    </row>
    <row r="4590" spans="1:17" x14ac:dyDescent="0.2">
      <c r="A4590" s="1" t="s">
        <v>20336</v>
      </c>
      <c r="B4590" s="1" t="s">
        <v>20339</v>
      </c>
      <c r="C4590" s="1" t="s">
        <v>20337</v>
      </c>
      <c r="D4590" s="3">
        <v>1</v>
      </c>
      <c r="E4590" s="1" t="s">
        <v>2</v>
      </c>
      <c r="F4590" s="26">
        <v>1</v>
      </c>
      <c r="G4590" s="1" t="s">
        <v>2</v>
      </c>
      <c r="H4590" s="4">
        <v>158.35</v>
      </c>
      <c r="I4590" s="1" t="s">
        <v>20333</v>
      </c>
      <c r="J4590" s="1" t="s">
        <v>3</v>
      </c>
      <c r="K4590" s="1" t="s">
        <v>20338</v>
      </c>
      <c r="L4590" s="1" t="s">
        <v>1789</v>
      </c>
      <c r="M4590" s="1" t="s">
        <v>8</v>
      </c>
      <c r="N4590" s="3">
        <v>10706</v>
      </c>
      <c r="O4590" s="1" t="s">
        <v>6</v>
      </c>
      <c r="P4590" s="1" t="s">
        <v>9</v>
      </c>
      <c r="Q4590" s="27" t="str">
        <f>VLOOKUP(B:B,'[1]Pipelife PL 01.2024'!$B:$Q,16,0)</f>
        <v>unverändert</v>
      </c>
    </row>
    <row r="4591" spans="1:17" x14ac:dyDescent="0.2">
      <c r="A4591" s="1" t="s">
        <v>20340</v>
      </c>
      <c r="B4591" s="1" t="s">
        <v>20343</v>
      </c>
      <c r="C4591" s="1" t="s">
        <v>20341</v>
      </c>
      <c r="D4591" s="3">
        <v>1</v>
      </c>
      <c r="E4591" s="1" t="s">
        <v>2</v>
      </c>
      <c r="F4591" s="26">
        <v>1</v>
      </c>
      <c r="G4591" s="1" t="s">
        <v>2</v>
      </c>
      <c r="H4591" s="4">
        <v>303.14999999999998</v>
      </c>
      <c r="I4591" s="1" t="s">
        <v>20333</v>
      </c>
      <c r="J4591" s="1" t="s">
        <v>3</v>
      </c>
      <c r="K4591" s="1" t="s">
        <v>20342</v>
      </c>
      <c r="L4591" s="1" t="s">
        <v>1789</v>
      </c>
      <c r="M4591" s="1" t="s">
        <v>8</v>
      </c>
      <c r="N4591" s="3">
        <v>21034</v>
      </c>
      <c r="O4591" s="1" t="s">
        <v>6</v>
      </c>
      <c r="P4591" s="1" t="s">
        <v>9</v>
      </c>
      <c r="Q4591" s="27" t="str">
        <f>VLOOKUP(B:B,'[1]Pipelife PL 01.2024'!$B:$Q,16,0)</f>
        <v>unverändert</v>
      </c>
    </row>
    <row r="4592" spans="1:17" x14ac:dyDescent="0.2">
      <c r="A4592" s="1" t="s">
        <v>20348</v>
      </c>
      <c r="B4592" s="1" t="s">
        <v>20351</v>
      </c>
      <c r="C4592" s="1" t="s">
        <v>20349</v>
      </c>
      <c r="D4592" s="3">
        <v>1</v>
      </c>
      <c r="E4592" s="1" t="s">
        <v>2</v>
      </c>
      <c r="F4592" s="26">
        <v>1</v>
      </c>
      <c r="G4592" s="1" t="s">
        <v>2</v>
      </c>
      <c r="H4592" s="4">
        <v>98.4</v>
      </c>
      <c r="I4592" s="1" t="s">
        <v>20333</v>
      </c>
      <c r="J4592" s="1" t="s">
        <v>3</v>
      </c>
      <c r="K4592" s="1" t="s">
        <v>20350</v>
      </c>
      <c r="L4592" s="1" t="s">
        <v>1789</v>
      </c>
      <c r="M4592" s="1" t="s">
        <v>8</v>
      </c>
      <c r="N4592" s="3">
        <v>6135</v>
      </c>
      <c r="O4592" s="1" t="s">
        <v>6</v>
      </c>
      <c r="P4592" s="1" t="s">
        <v>9</v>
      </c>
      <c r="Q4592" s="27" t="str">
        <f>VLOOKUP(B:B,'[1]Pipelife PL 01.2024'!$B:$Q,16,0)</f>
        <v>unverändert</v>
      </c>
    </row>
    <row r="4593" spans="1:17" x14ac:dyDescent="0.2">
      <c r="A4593" s="1" t="s">
        <v>20360</v>
      </c>
      <c r="B4593" s="1" t="s">
        <v>20363</v>
      </c>
      <c r="C4593" s="1" t="s">
        <v>20361</v>
      </c>
      <c r="D4593" s="3">
        <v>1</v>
      </c>
      <c r="E4593" s="1" t="s">
        <v>2</v>
      </c>
      <c r="F4593" s="26">
        <v>1</v>
      </c>
      <c r="G4593" s="1" t="s">
        <v>2</v>
      </c>
      <c r="H4593" s="4">
        <v>82</v>
      </c>
      <c r="I4593" s="1" t="s">
        <v>20333</v>
      </c>
      <c r="J4593" s="1" t="s">
        <v>3</v>
      </c>
      <c r="K4593" s="1" t="s">
        <v>20362</v>
      </c>
      <c r="L4593" s="1" t="s">
        <v>1789</v>
      </c>
      <c r="M4593" s="1" t="s">
        <v>8</v>
      </c>
      <c r="N4593" s="3">
        <v>5429</v>
      </c>
      <c r="O4593" s="1" t="s">
        <v>6</v>
      </c>
      <c r="P4593" s="1" t="s">
        <v>9</v>
      </c>
      <c r="Q4593" s="27" t="str">
        <f>VLOOKUP(B:B,'[1]Pipelife PL 01.2024'!$B:$Q,16,0)</f>
        <v>unverändert</v>
      </c>
    </row>
    <row r="4594" spans="1:17" x14ac:dyDescent="0.2">
      <c r="A4594" s="1" t="s">
        <v>20352</v>
      </c>
      <c r="B4594" s="1" t="s">
        <v>20355</v>
      </c>
      <c r="C4594" s="1" t="s">
        <v>20353</v>
      </c>
      <c r="D4594" s="3">
        <v>1</v>
      </c>
      <c r="E4594" s="1" t="s">
        <v>2</v>
      </c>
      <c r="F4594" s="26">
        <v>1</v>
      </c>
      <c r="G4594" s="1" t="s">
        <v>2</v>
      </c>
      <c r="H4594" s="4">
        <v>255.1</v>
      </c>
      <c r="I4594" s="1" t="s">
        <v>20333</v>
      </c>
      <c r="J4594" s="1" t="s">
        <v>3</v>
      </c>
      <c r="K4594" s="1" t="s">
        <v>20354</v>
      </c>
      <c r="L4594" s="1" t="s">
        <v>1789</v>
      </c>
      <c r="M4594" s="1" t="s">
        <v>8</v>
      </c>
      <c r="N4594" s="3">
        <v>16993</v>
      </c>
      <c r="O4594" s="1" t="s">
        <v>6</v>
      </c>
      <c r="P4594" s="1" t="s">
        <v>9</v>
      </c>
      <c r="Q4594" s="27" t="str">
        <f>VLOOKUP(B:B,'[1]Pipelife PL 01.2024'!$B:$Q,16,0)</f>
        <v>unverändert</v>
      </c>
    </row>
    <row r="4595" spans="1:17" x14ac:dyDescent="0.2">
      <c r="A4595" s="1" t="s">
        <v>20356</v>
      </c>
      <c r="B4595" s="1" t="s">
        <v>20359</v>
      </c>
      <c r="C4595" s="1" t="s">
        <v>20357</v>
      </c>
      <c r="D4595" s="3">
        <v>1</v>
      </c>
      <c r="E4595" s="1" t="s">
        <v>2</v>
      </c>
      <c r="F4595" s="26">
        <v>1</v>
      </c>
      <c r="G4595" s="1" t="s">
        <v>2</v>
      </c>
      <c r="H4595" s="4">
        <v>498.75</v>
      </c>
      <c r="I4595" s="1" t="s">
        <v>20333</v>
      </c>
      <c r="J4595" s="1" t="s">
        <v>3</v>
      </c>
      <c r="K4595" s="1" t="s">
        <v>20358</v>
      </c>
      <c r="L4595" s="1" t="s">
        <v>1789</v>
      </c>
      <c r="M4595" s="1" t="s">
        <v>8</v>
      </c>
      <c r="N4595" s="3">
        <v>33281</v>
      </c>
      <c r="O4595" s="1" t="s">
        <v>6</v>
      </c>
      <c r="P4595" s="1" t="s">
        <v>9</v>
      </c>
      <c r="Q4595" s="27" t="str">
        <f>VLOOKUP(B:B,'[1]Pipelife PL 01.2024'!$B:$Q,16,0)</f>
        <v>unverändert</v>
      </c>
    </row>
    <row r="4596" spans="1:17" x14ac:dyDescent="0.2">
      <c r="A4596" s="1" t="s">
        <v>20364</v>
      </c>
      <c r="B4596" s="1" t="s">
        <v>20367</v>
      </c>
      <c r="C4596" s="1" t="s">
        <v>20365</v>
      </c>
      <c r="D4596" s="3">
        <v>1</v>
      </c>
      <c r="E4596" s="1" t="s">
        <v>2</v>
      </c>
      <c r="F4596" s="26">
        <v>1</v>
      </c>
      <c r="G4596" s="1" t="s">
        <v>2</v>
      </c>
      <c r="H4596" s="4">
        <v>154.6</v>
      </c>
      <c r="I4596" s="1" t="s">
        <v>20333</v>
      </c>
      <c r="J4596" s="1" t="s">
        <v>3</v>
      </c>
      <c r="K4596" s="1" t="s">
        <v>20366</v>
      </c>
      <c r="L4596" s="1" t="s">
        <v>1789</v>
      </c>
      <c r="M4596" s="1" t="s">
        <v>8</v>
      </c>
      <c r="N4596" s="3">
        <v>9911</v>
      </c>
      <c r="O4596" s="1" t="s">
        <v>6</v>
      </c>
      <c r="P4596" s="1" t="s">
        <v>9</v>
      </c>
      <c r="Q4596" s="27" t="str">
        <f>VLOOKUP(B:B,'[1]Pipelife PL 01.2024'!$B:$Q,16,0)</f>
        <v>unverändert</v>
      </c>
    </row>
    <row r="4597" spans="1:17" x14ac:dyDescent="0.2">
      <c r="A4597" s="1" t="s">
        <v>20376</v>
      </c>
      <c r="B4597" s="1" t="s">
        <v>20379</v>
      </c>
      <c r="C4597" s="1" t="s">
        <v>20377</v>
      </c>
      <c r="D4597" s="3">
        <v>1</v>
      </c>
      <c r="E4597" s="1" t="s">
        <v>2</v>
      </c>
      <c r="F4597" s="26">
        <v>1</v>
      </c>
      <c r="G4597" s="1" t="s">
        <v>2</v>
      </c>
      <c r="H4597" s="4">
        <v>126.65</v>
      </c>
      <c r="I4597" s="1" t="s">
        <v>20333</v>
      </c>
      <c r="J4597" s="1" t="s">
        <v>3</v>
      </c>
      <c r="K4597" s="1" t="s">
        <v>20378</v>
      </c>
      <c r="L4597" s="1" t="s">
        <v>1789</v>
      </c>
      <c r="M4597" s="1" t="s">
        <v>8</v>
      </c>
      <c r="N4597" s="3">
        <v>8364</v>
      </c>
      <c r="O4597" s="1" t="s">
        <v>6</v>
      </c>
      <c r="P4597" s="1" t="s">
        <v>9</v>
      </c>
      <c r="Q4597" s="27" t="str">
        <f>VLOOKUP(B:B,'[1]Pipelife PL 01.2024'!$B:$Q,16,0)</f>
        <v>unverändert</v>
      </c>
    </row>
    <row r="4598" spans="1:17" x14ac:dyDescent="0.2">
      <c r="A4598" s="1" t="s">
        <v>20368</v>
      </c>
      <c r="B4598" s="1" t="s">
        <v>20371</v>
      </c>
      <c r="C4598" s="1" t="s">
        <v>20369</v>
      </c>
      <c r="D4598" s="3">
        <v>1</v>
      </c>
      <c r="E4598" s="1" t="s">
        <v>2</v>
      </c>
      <c r="F4598" s="26">
        <v>1</v>
      </c>
      <c r="G4598" s="1" t="s">
        <v>2</v>
      </c>
      <c r="H4598" s="4">
        <v>398.45</v>
      </c>
      <c r="I4598" s="1" t="s">
        <v>20333</v>
      </c>
      <c r="J4598" s="1" t="s">
        <v>3</v>
      </c>
      <c r="K4598" s="1" t="s">
        <v>20370</v>
      </c>
      <c r="L4598" s="1" t="s">
        <v>1789</v>
      </c>
      <c r="M4598" s="1" t="s">
        <v>8</v>
      </c>
      <c r="N4598" s="3">
        <v>26638</v>
      </c>
      <c r="O4598" s="1" t="s">
        <v>6</v>
      </c>
      <c r="P4598" s="1" t="s">
        <v>9</v>
      </c>
      <c r="Q4598" s="27" t="str">
        <f>VLOOKUP(B:B,'[1]Pipelife PL 01.2024'!$B:$Q,16,0)</f>
        <v>unverändert</v>
      </c>
    </row>
    <row r="4599" spans="1:17" x14ac:dyDescent="0.2">
      <c r="A4599" s="1" t="s">
        <v>20372</v>
      </c>
      <c r="B4599" s="1" t="s">
        <v>20375</v>
      </c>
      <c r="C4599" s="1" t="s">
        <v>20373</v>
      </c>
      <c r="D4599" s="3">
        <v>1</v>
      </c>
      <c r="E4599" s="1" t="s">
        <v>2</v>
      </c>
      <c r="F4599" s="26">
        <v>1</v>
      </c>
      <c r="G4599" s="1" t="s">
        <v>2</v>
      </c>
      <c r="H4599" s="4">
        <v>729.25</v>
      </c>
      <c r="I4599" s="1" t="s">
        <v>20333</v>
      </c>
      <c r="J4599" s="1" t="s">
        <v>3</v>
      </c>
      <c r="K4599" s="1" t="s">
        <v>20374</v>
      </c>
      <c r="L4599" s="1" t="s">
        <v>1789</v>
      </c>
      <c r="M4599" s="1" t="s">
        <v>8</v>
      </c>
      <c r="N4599" s="3">
        <v>51729</v>
      </c>
      <c r="O4599" s="1" t="s">
        <v>6</v>
      </c>
      <c r="P4599" s="1" t="s">
        <v>9</v>
      </c>
      <c r="Q4599" s="27" t="str">
        <f>VLOOKUP(B:B,'[1]Pipelife PL 01.2024'!$B:$Q,16,0)</f>
        <v>unverändert</v>
      </c>
    </row>
    <row r="4600" spans="1:17" x14ac:dyDescent="0.2">
      <c r="A4600" s="1" t="s">
        <v>20380</v>
      </c>
      <c r="B4600" s="1" t="s">
        <v>20383</v>
      </c>
      <c r="C4600" s="1" t="s">
        <v>20381</v>
      </c>
      <c r="D4600" s="3">
        <v>1</v>
      </c>
      <c r="E4600" s="1" t="s">
        <v>2</v>
      </c>
      <c r="F4600" s="26">
        <v>1</v>
      </c>
      <c r="G4600" s="1" t="s">
        <v>2</v>
      </c>
      <c r="H4600" s="4">
        <v>243.55</v>
      </c>
      <c r="I4600" s="1" t="s">
        <v>20333</v>
      </c>
      <c r="J4600" s="1" t="s">
        <v>3</v>
      </c>
      <c r="K4600" s="1" t="s">
        <v>20382</v>
      </c>
      <c r="L4600" s="1" t="s">
        <v>1789</v>
      </c>
      <c r="M4600" s="1" t="s">
        <v>8</v>
      </c>
      <c r="N4600" s="3">
        <v>15885</v>
      </c>
      <c r="O4600" s="1" t="s">
        <v>6</v>
      </c>
      <c r="P4600" s="1" t="s">
        <v>9</v>
      </c>
      <c r="Q4600" s="27" t="str">
        <f>VLOOKUP(B:B,'[1]Pipelife PL 01.2024'!$B:$Q,16,0)</f>
        <v>unverändert</v>
      </c>
    </row>
    <row r="4601" spans="1:17" x14ac:dyDescent="0.2">
      <c r="A4601" s="1" t="s">
        <v>20392</v>
      </c>
      <c r="B4601" s="1" t="s">
        <v>20395</v>
      </c>
      <c r="C4601" s="1" t="s">
        <v>20393</v>
      </c>
      <c r="D4601" s="3">
        <v>1</v>
      </c>
      <c r="E4601" s="1" t="s">
        <v>2</v>
      </c>
      <c r="F4601" s="26">
        <v>1</v>
      </c>
      <c r="G4601" s="1" t="s">
        <v>2</v>
      </c>
      <c r="H4601" s="4">
        <v>196.3</v>
      </c>
      <c r="I4601" s="1" t="s">
        <v>20333</v>
      </c>
      <c r="J4601" s="1" t="s">
        <v>3</v>
      </c>
      <c r="K4601" s="1" t="s">
        <v>20394</v>
      </c>
      <c r="L4601" s="1" t="s">
        <v>1789</v>
      </c>
      <c r="M4601" s="1" t="s">
        <v>8</v>
      </c>
      <c r="N4601" s="3">
        <v>13293</v>
      </c>
      <c r="O4601" s="1" t="s">
        <v>6</v>
      </c>
      <c r="P4601" s="1" t="s">
        <v>9</v>
      </c>
      <c r="Q4601" s="27" t="str">
        <f>VLOOKUP(B:B,'[1]Pipelife PL 01.2024'!$B:$Q,16,0)</f>
        <v>unverändert</v>
      </c>
    </row>
    <row r="4602" spans="1:17" x14ac:dyDescent="0.2">
      <c r="A4602" s="1" t="s">
        <v>20384</v>
      </c>
      <c r="B4602" s="1" t="s">
        <v>20387</v>
      </c>
      <c r="C4602" s="1" t="s">
        <v>20385</v>
      </c>
      <c r="D4602" s="3">
        <v>1</v>
      </c>
      <c r="E4602" s="1" t="s">
        <v>2</v>
      </c>
      <c r="F4602" s="26">
        <v>1</v>
      </c>
      <c r="G4602" s="1" t="s">
        <v>2</v>
      </c>
      <c r="H4602" s="4">
        <v>596.20000000000005</v>
      </c>
      <c r="I4602" s="1" t="s">
        <v>20333</v>
      </c>
      <c r="J4602" s="1" t="s">
        <v>3</v>
      </c>
      <c r="K4602" s="1" t="s">
        <v>20386</v>
      </c>
      <c r="L4602" s="1" t="s">
        <v>1789</v>
      </c>
      <c r="M4602" s="1" t="s">
        <v>8</v>
      </c>
      <c r="N4602" s="3">
        <v>42472</v>
      </c>
      <c r="O4602" s="1" t="s">
        <v>6</v>
      </c>
      <c r="P4602" s="1" t="s">
        <v>9</v>
      </c>
      <c r="Q4602" s="27" t="str">
        <f>VLOOKUP(B:B,'[1]Pipelife PL 01.2024'!$B:$Q,16,0)</f>
        <v>unverändert</v>
      </c>
    </row>
    <row r="4603" spans="1:17" x14ac:dyDescent="0.2">
      <c r="A4603" s="1" t="s">
        <v>20388</v>
      </c>
      <c r="B4603" s="1" t="s">
        <v>20391</v>
      </c>
      <c r="C4603" s="1" t="s">
        <v>20389</v>
      </c>
      <c r="D4603" s="3">
        <v>1</v>
      </c>
      <c r="E4603" s="1" t="s">
        <v>2</v>
      </c>
      <c r="F4603" s="26">
        <v>1</v>
      </c>
      <c r="G4603" s="1" t="s">
        <v>2</v>
      </c>
      <c r="H4603" s="4">
        <v>1078.4000000000001</v>
      </c>
      <c r="I4603" s="1" t="s">
        <v>20333</v>
      </c>
      <c r="J4603" s="1" t="s">
        <v>3</v>
      </c>
      <c r="K4603" s="1" t="s">
        <v>20390</v>
      </c>
      <c r="L4603" s="1" t="s">
        <v>1789</v>
      </c>
      <c r="M4603" s="1" t="s">
        <v>8</v>
      </c>
      <c r="N4603" s="3">
        <v>82352</v>
      </c>
      <c r="O4603" s="1" t="s">
        <v>6</v>
      </c>
      <c r="P4603" s="1" t="s">
        <v>9</v>
      </c>
      <c r="Q4603" s="27" t="str">
        <f>VLOOKUP(B:B,'[1]Pipelife PL 01.2024'!$B:$Q,16,0)</f>
        <v>unverändert</v>
      </c>
    </row>
    <row r="4604" spans="1:17" x14ac:dyDescent="0.2">
      <c r="A4604" s="1" t="s">
        <v>20396</v>
      </c>
      <c r="B4604" s="1" t="s">
        <v>20399</v>
      </c>
      <c r="C4604" s="1" t="s">
        <v>20397</v>
      </c>
      <c r="D4604" s="3">
        <v>1</v>
      </c>
      <c r="E4604" s="1" t="s">
        <v>2</v>
      </c>
      <c r="F4604" s="26">
        <v>1</v>
      </c>
      <c r="G4604" s="1" t="s">
        <v>2</v>
      </c>
      <c r="H4604" s="4">
        <v>436.1</v>
      </c>
      <c r="I4604" s="1" t="s">
        <v>20333</v>
      </c>
      <c r="J4604" s="1" t="s">
        <v>3</v>
      </c>
      <c r="K4604" s="1" t="s">
        <v>20398</v>
      </c>
      <c r="L4604" s="1" t="s">
        <v>1789</v>
      </c>
      <c r="M4604" s="1" t="s">
        <v>8</v>
      </c>
      <c r="N4604" s="3">
        <v>26592</v>
      </c>
      <c r="O4604" s="1" t="s">
        <v>6</v>
      </c>
      <c r="P4604" s="1" t="s">
        <v>9</v>
      </c>
      <c r="Q4604" s="27" t="str">
        <f>VLOOKUP(B:B,'[1]Pipelife PL 01.2024'!$B:$Q,16,0)</f>
        <v>unverändert</v>
      </c>
    </row>
    <row r="4605" spans="1:17" x14ac:dyDescent="0.2">
      <c r="A4605" s="1" t="s">
        <v>20408</v>
      </c>
      <c r="B4605" s="1" t="s">
        <v>20411</v>
      </c>
      <c r="C4605" s="1" t="s">
        <v>20409</v>
      </c>
      <c r="D4605" s="3">
        <v>1</v>
      </c>
      <c r="E4605" s="1" t="s">
        <v>2</v>
      </c>
      <c r="F4605" s="26">
        <v>1</v>
      </c>
      <c r="G4605" s="1" t="s">
        <v>2</v>
      </c>
      <c r="H4605" s="4">
        <v>325.7</v>
      </c>
      <c r="I4605" s="1" t="s">
        <v>20333</v>
      </c>
      <c r="J4605" s="1" t="s">
        <v>3</v>
      </c>
      <c r="K4605" s="1" t="s">
        <v>20410</v>
      </c>
      <c r="L4605" s="1" t="s">
        <v>1789</v>
      </c>
      <c r="M4605" s="1" t="s">
        <v>8</v>
      </c>
      <c r="N4605" s="3">
        <v>21445</v>
      </c>
      <c r="O4605" s="1" t="s">
        <v>6</v>
      </c>
      <c r="P4605" s="1" t="s">
        <v>9</v>
      </c>
      <c r="Q4605" s="27" t="str">
        <f>VLOOKUP(B:B,'[1]Pipelife PL 01.2024'!$B:$Q,16,0)</f>
        <v>unverändert</v>
      </c>
    </row>
    <row r="4606" spans="1:17" x14ac:dyDescent="0.2">
      <c r="A4606" s="1" t="s">
        <v>20400</v>
      </c>
      <c r="B4606" s="1" t="s">
        <v>20403</v>
      </c>
      <c r="C4606" s="1" t="s">
        <v>20401</v>
      </c>
      <c r="D4606" s="3">
        <v>1</v>
      </c>
      <c r="E4606" s="1" t="s">
        <v>2</v>
      </c>
      <c r="F4606" s="26">
        <v>1</v>
      </c>
      <c r="G4606" s="1" t="s">
        <v>2</v>
      </c>
      <c r="H4606" s="4">
        <v>1002.1</v>
      </c>
      <c r="I4606" s="1" t="s">
        <v>20333</v>
      </c>
      <c r="J4606" s="1" t="s">
        <v>3</v>
      </c>
      <c r="K4606" s="1" t="s">
        <v>20402</v>
      </c>
      <c r="L4606" s="1" t="s">
        <v>1789</v>
      </c>
      <c r="M4606" s="1" t="s">
        <v>8</v>
      </c>
      <c r="N4606" s="3">
        <v>69483</v>
      </c>
      <c r="O4606" s="1" t="s">
        <v>6</v>
      </c>
      <c r="P4606" s="1" t="s">
        <v>9</v>
      </c>
      <c r="Q4606" s="27" t="str">
        <f>VLOOKUP(B:B,'[1]Pipelife PL 01.2024'!$B:$Q,16,0)</f>
        <v>unverändert</v>
      </c>
    </row>
    <row r="4607" spans="1:17" x14ac:dyDescent="0.2">
      <c r="A4607" s="1" t="s">
        <v>20404</v>
      </c>
      <c r="B4607" s="1" t="s">
        <v>20407</v>
      </c>
      <c r="C4607" s="1" t="s">
        <v>20405</v>
      </c>
      <c r="D4607" s="3">
        <v>1</v>
      </c>
      <c r="E4607" s="1" t="s">
        <v>2</v>
      </c>
      <c r="F4607" s="26">
        <v>1</v>
      </c>
      <c r="G4607" s="1" t="s">
        <v>2</v>
      </c>
      <c r="H4607" s="4">
        <v>1810.75</v>
      </c>
      <c r="I4607" s="1" t="s">
        <v>20333</v>
      </c>
      <c r="J4607" s="1" t="s">
        <v>3</v>
      </c>
      <c r="K4607" s="1" t="s">
        <v>20406</v>
      </c>
      <c r="L4607" s="1" t="s">
        <v>1789</v>
      </c>
      <c r="M4607" s="1" t="s">
        <v>8</v>
      </c>
      <c r="N4607" s="3">
        <v>133819</v>
      </c>
      <c r="O4607" s="1" t="s">
        <v>6</v>
      </c>
      <c r="P4607" s="1" t="s">
        <v>9</v>
      </c>
      <c r="Q4607" s="27" t="str">
        <f>VLOOKUP(B:B,'[1]Pipelife PL 01.2024'!$B:$Q,16,0)</f>
        <v>unverändert</v>
      </c>
    </row>
    <row r="4608" spans="1:17" x14ac:dyDescent="0.2">
      <c r="A4608" s="1" t="s">
        <v>20412</v>
      </c>
      <c r="B4608" s="1" t="s">
        <v>20415</v>
      </c>
      <c r="C4608" s="1" t="s">
        <v>20413</v>
      </c>
      <c r="D4608" s="3">
        <v>1</v>
      </c>
      <c r="E4608" s="1" t="s">
        <v>2</v>
      </c>
      <c r="F4608" s="26">
        <v>1</v>
      </c>
      <c r="G4608" s="1" t="s">
        <v>2</v>
      </c>
      <c r="H4608" s="4">
        <v>691.8</v>
      </c>
      <c r="I4608" s="29" t="s">
        <v>20333</v>
      </c>
      <c r="J4608" s="1" t="s">
        <v>3</v>
      </c>
      <c r="K4608" s="1" t="s">
        <v>20414</v>
      </c>
      <c r="L4608" s="1" t="s">
        <v>1789</v>
      </c>
      <c r="M4608" s="1" t="s">
        <v>8</v>
      </c>
      <c r="N4608" s="3">
        <v>42561</v>
      </c>
      <c r="O4608" s="1" t="s">
        <v>6</v>
      </c>
      <c r="P4608" s="1" t="s">
        <v>9</v>
      </c>
      <c r="Q4608" s="27" t="str">
        <f>VLOOKUP(B:B,'[1]Pipelife PL 01.2024'!$B:$Q,16,0)</f>
        <v>unverändert</v>
      </c>
    </row>
    <row r="4609" spans="1:17" x14ac:dyDescent="0.2">
      <c r="A4609" s="1" t="s">
        <v>20424</v>
      </c>
      <c r="B4609" s="1" t="s">
        <v>20427</v>
      </c>
      <c r="C4609" s="1" t="s">
        <v>20425</v>
      </c>
      <c r="D4609" s="3">
        <v>1</v>
      </c>
      <c r="E4609" s="1" t="s">
        <v>2</v>
      </c>
      <c r="F4609" s="26">
        <v>1</v>
      </c>
      <c r="G4609" s="1" t="s">
        <v>2</v>
      </c>
      <c r="H4609" s="4">
        <v>516.25</v>
      </c>
      <c r="I4609" s="29" t="s">
        <v>20333</v>
      </c>
      <c r="J4609" s="1" t="s">
        <v>3</v>
      </c>
      <c r="K4609" s="1" t="s">
        <v>20426</v>
      </c>
      <c r="L4609" s="1" t="s">
        <v>1789</v>
      </c>
      <c r="M4609" s="1" t="s">
        <v>8</v>
      </c>
      <c r="N4609" s="3">
        <v>33381</v>
      </c>
      <c r="O4609" s="1" t="s">
        <v>6</v>
      </c>
      <c r="P4609" s="1" t="s">
        <v>9</v>
      </c>
      <c r="Q4609" s="27" t="str">
        <f>VLOOKUP(B:B,'[1]Pipelife PL 01.2024'!$B:$Q,16,0)</f>
        <v>unverändert</v>
      </c>
    </row>
    <row r="4610" spans="1:17" x14ac:dyDescent="0.2">
      <c r="A4610" s="1" t="s">
        <v>20416</v>
      </c>
      <c r="B4610" s="1" t="s">
        <v>20419</v>
      </c>
      <c r="C4610" s="1" t="s">
        <v>20417</v>
      </c>
      <c r="D4610" s="3">
        <v>1</v>
      </c>
      <c r="E4610" s="1" t="s">
        <v>2</v>
      </c>
      <c r="F4610" s="26">
        <v>1</v>
      </c>
      <c r="G4610" s="1" t="s">
        <v>2</v>
      </c>
      <c r="H4610" s="4">
        <v>1583.95</v>
      </c>
      <c r="I4610" s="29" t="s">
        <v>20333</v>
      </c>
      <c r="J4610" s="1" t="s">
        <v>3</v>
      </c>
      <c r="K4610" s="1" t="s">
        <v>20418</v>
      </c>
      <c r="L4610" s="1" t="s">
        <v>1789</v>
      </c>
      <c r="M4610" s="1" t="s">
        <v>8</v>
      </c>
      <c r="N4610" s="3">
        <v>109323</v>
      </c>
      <c r="O4610" s="1" t="s">
        <v>6</v>
      </c>
      <c r="P4610" s="1" t="s">
        <v>9</v>
      </c>
      <c r="Q4610" s="27" t="str">
        <f>VLOOKUP(B:B,'[1]Pipelife PL 01.2024'!$B:$Q,16,0)</f>
        <v>unverändert</v>
      </c>
    </row>
    <row r="4611" spans="1:17" x14ac:dyDescent="0.2">
      <c r="A4611" s="1" t="s">
        <v>20420</v>
      </c>
      <c r="B4611" s="1" t="s">
        <v>20423</v>
      </c>
      <c r="C4611" s="1" t="s">
        <v>20421</v>
      </c>
      <c r="D4611" s="3">
        <v>1</v>
      </c>
      <c r="E4611" s="1" t="s">
        <v>2</v>
      </c>
      <c r="F4611" s="26">
        <v>1</v>
      </c>
      <c r="G4611" s="1" t="s">
        <v>2</v>
      </c>
      <c r="H4611" s="4">
        <v>2870.3</v>
      </c>
      <c r="I4611" s="29" t="s">
        <v>20333</v>
      </c>
      <c r="J4611" s="1" t="s">
        <v>3</v>
      </c>
      <c r="K4611" s="1" t="s">
        <v>20422</v>
      </c>
      <c r="L4611" s="1" t="s">
        <v>1789</v>
      </c>
      <c r="M4611" s="1" t="s">
        <v>8</v>
      </c>
      <c r="N4611" s="3">
        <v>209467</v>
      </c>
      <c r="O4611" s="1" t="s">
        <v>6</v>
      </c>
      <c r="P4611" s="1" t="s">
        <v>9</v>
      </c>
      <c r="Q4611" s="27" t="str">
        <f>VLOOKUP(B:B,'[1]Pipelife PL 01.2024'!$B:$Q,16,0)</f>
        <v>unverändert</v>
      </c>
    </row>
    <row r="4612" spans="1:17" x14ac:dyDescent="0.2">
      <c r="A4612" s="1" t="s">
        <v>20760</v>
      </c>
      <c r="B4612" s="1" t="s">
        <v>20763</v>
      </c>
      <c r="C4612" s="1" t="s">
        <v>20761</v>
      </c>
      <c r="D4612" s="3">
        <v>1</v>
      </c>
      <c r="E4612" s="1" t="s">
        <v>2</v>
      </c>
      <c r="F4612" s="26">
        <v>1</v>
      </c>
      <c r="G4612" s="1" t="s">
        <v>2</v>
      </c>
      <c r="H4612" s="4">
        <v>67.95</v>
      </c>
      <c r="I4612" s="29" t="s">
        <v>20333</v>
      </c>
      <c r="J4612" s="1" t="s">
        <v>3</v>
      </c>
      <c r="K4612" s="1" t="s">
        <v>20762</v>
      </c>
      <c r="L4612" s="1" t="s">
        <v>1789</v>
      </c>
      <c r="M4612" s="1" t="s">
        <v>8</v>
      </c>
      <c r="N4612" s="3">
        <v>4156</v>
      </c>
      <c r="O4612" s="1" t="s">
        <v>6</v>
      </c>
      <c r="P4612" s="1" t="s">
        <v>9</v>
      </c>
      <c r="Q4612" s="27" t="str">
        <f>VLOOKUP(B:B,'[1]Pipelife PL 01.2024'!$B:$Q,16,0)</f>
        <v>unverändert</v>
      </c>
    </row>
    <row r="4613" spans="1:17" x14ac:dyDescent="0.2">
      <c r="A4613" s="1" t="s">
        <v>20832</v>
      </c>
      <c r="B4613" s="1" t="s">
        <v>20835</v>
      </c>
      <c r="C4613" s="1" t="s">
        <v>20833</v>
      </c>
      <c r="D4613" s="3">
        <v>1</v>
      </c>
      <c r="E4613" s="1" t="s">
        <v>2</v>
      </c>
      <c r="F4613" s="26">
        <v>1</v>
      </c>
      <c r="G4613" s="1" t="s">
        <v>2</v>
      </c>
      <c r="H4613" s="4">
        <v>54.85</v>
      </c>
      <c r="I4613" s="29" t="s">
        <v>20333</v>
      </c>
      <c r="J4613" s="1" t="s">
        <v>3</v>
      </c>
      <c r="K4613" s="1" t="s">
        <v>20834</v>
      </c>
      <c r="L4613" s="1" t="s">
        <v>1789</v>
      </c>
      <c r="M4613" s="1" t="s">
        <v>8</v>
      </c>
      <c r="N4613" s="3">
        <v>3744</v>
      </c>
      <c r="O4613" s="1" t="s">
        <v>6</v>
      </c>
      <c r="P4613" s="1" t="s">
        <v>9</v>
      </c>
      <c r="Q4613" s="27" t="str">
        <f>VLOOKUP(B:B,'[1]Pipelife PL 01.2024'!$B:$Q,16,0)</f>
        <v>unverändert</v>
      </c>
    </row>
    <row r="4614" spans="1:17" x14ac:dyDescent="0.2">
      <c r="A4614" s="1" t="s">
        <v>20764</v>
      </c>
      <c r="B4614" s="1" t="s">
        <v>20767</v>
      </c>
      <c r="C4614" s="1" t="s">
        <v>20765</v>
      </c>
      <c r="D4614" s="3">
        <v>1</v>
      </c>
      <c r="E4614" s="1" t="s">
        <v>2</v>
      </c>
      <c r="F4614" s="26">
        <v>1</v>
      </c>
      <c r="G4614" s="1" t="s">
        <v>2</v>
      </c>
      <c r="H4614" s="4">
        <v>189.4</v>
      </c>
      <c r="I4614" s="29" t="s">
        <v>20333</v>
      </c>
      <c r="J4614" s="1" t="s">
        <v>3</v>
      </c>
      <c r="K4614" s="1" t="s">
        <v>20766</v>
      </c>
      <c r="L4614" s="1" t="s">
        <v>1789</v>
      </c>
      <c r="M4614" s="1" t="s">
        <v>8</v>
      </c>
      <c r="N4614" s="3">
        <v>11645</v>
      </c>
      <c r="O4614" s="1" t="s">
        <v>6</v>
      </c>
      <c r="P4614" s="1" t="s">
        <v>9</v>
      </c>
      <c r="Q4614" s="27" t="str">
        <f>VLOOKUP(B:B,'[1]Pipelife PL 01.2024'!$B:$Q,16,0)</f>
        <v>unverändert</v>
      </c>
    </row>
    <row r="4615" spans="1:17" x14ac:dyDescent="0.2">
      <c r="A4615" s="1" t="s">
        <v>20768</v>
      </c>
      <c r="B4615" s="1" t="s">
        <v>20771</v>
      </c>
      <c r="C4615" s="1" t="s">
        <v>20769</v>
      </c>
      <c r="D4615" s="3">
        <v>1</v>
      </c>
      <c r="E4615" s="1" t="s">
        <v>2</v>
      </c>
      <c r="F4615" s="26">
        <v>1</v>
      </c>
      <c r="G4615" s="1" t="s">
        <v>2</v>
      </c>
      <c r="H4615" s="4">
        <v>366.8</v>
      </c>
      <c r="I4615" s="29" t="s">
        <v>20333</v>
      </c>
      <c r="J4615" s="1" t="s">
        <v>3</v>
      </c>
      <c r="K4615" s="1" t="s">
        <v>20770</v>
      </c>
      <c r="L4615" s="1" t="s">
        <v>1789</v>
      </c>
      <c r="M4615" s="1" t="s">
        <v>8</v>
      </c>
      <c r="N4615" s="3">
        <v>22878</v>
      </c>
      <c r="O4615" s="1" t="s">
        <v>6</v>
      </c>
      <c r="P4615" s="1" t="s">
        <v>9</v>
      </c>
      <c r="Q4615" s="27" t="str">
        <f>VLOOKUP(B:B,'[1]Pipelife PL 01.2024'!$B:$Q,16,0)</f>
        <v>unverändert</v>
      </c>
    </row>
    <row r="4616" spans="1:17" x14ac:dyDescent="0.2">
      <c r="A4616" s="1" t="s">
        <v>20772</v>
      </c>
      <c r="B4616" s="1" t="s">
        <v>20775</v>
      </c>
      <c r="C4616" s="1" t="s">
        <v>20773</v>
      </c>
      <c r="D4616" s="3">
        <v>1</v>
      </c>
      <c r="E4616" s="1" t="s">
        <v>2</v>
      </c>
      <c r="F4616" s="26">
        <v>1</v>
      </c>
      <c r="G4616" s="1" t="s">
        <v>2</v>
      </c>
      <c r="H4616" s="4">
        <v>116.15</v>
      </c>
      <c r="I4616" s="29" t="s">
        <v>20333</v>
      </c>
      <c r="J4616" s="1" t="s">
        <v>3</v>
      </c>
      <c r="K4616" s="1" t="s">
        <v>20774</v>
      </c>
      <c r="L4616" s="1" t="s">
        <v>1789</v>
      </c>
      <c r="M4616" s="1" t="s">
        <v>8</v>
      </c>
      <c r="N4616" s="3">
        <v>6638</v>
      </c>
      <c r="O4616" s="1" t="s">
        <v>6</v>
      </c>
      <c r="P4616" s="1" t="s">
        <v>9</v>
      </c>
      <c r="Q4616" s="27" t="str">
        <f>VLOOKUP(B:B,'[1]Pipelife PL 01.2024'!$B:$Q,16,0)</f>
        <v>unverändert</v>
      </c>
    </row>
    <row r="4617" spans="1:17" x14ac:dyDescent="0.2">
      <c r="A4617" s="1" t="s">
        <v>20836</v>
      </c>
      <c r="B4617" s="1" t="s">
        <v>20839</v>
      </c>
      <c r="C4617" s="1" t="s">
        <v>20837</v>
      </c>
      <c r="D4617" s="3">
        <v>1</v>
      </c>
      <c r="E4617" s="1" t="s">
        <v>2</v>
      </c>
      <c r="F4617" s="26">
        <v>1</v>
      </c>
      <c r="G4617" s="1" t="s">
        <v>2</v>
      </c>
      <c r="H4617" s="4">
        <v>94.35</v>
      </c>
      <c r="I4617" s="29" t="s">
        <v>20333</v>
      </c>
      <c r="J4617" s="1" t="s">
        <v>3</v>
      </c>
      <c r="K4617" s="1" t="s">
        <v>20838</v>
      </c>
      <c r="L4617" s="1" t="s">
        <v>1789</v>
      </c>
      <c r="M4617" s="1" t="s">
        <v>8</v>
      </c>
      <c r="N4617" s="3">
        <v>5874</v>
      </c>
      <c r="O4617" s="1" t="s">
        <v>6</v>
      </c>
      <c r="P4617" s="1" t="s">
        <v>9</v>
      </c>
      <c r="Q4617" s="27" t="str">
        <f>VLOOKUP(B:B,'[1]Pipelife PL 01.2024'!$B:$Q,16,0)</f>
        <v>unverändert</v>
      </c>
    </row>
    <row r="4618" spans="1:17" x14ac:dyDescent="0.2">
      <c r="A4618" s="1" t="s">
        <v>20776</v>
      </c>
      <c r="B4618" s="1" t="s">
        <v>20779</v>
      </c>
      <c r="C4618" s="1" t="s">
        <v>20777</v>
      </c>
      <c r="D4618" s="3">
        <v>1</v>
      </c>
      <c r="E4618" s="1" t="s">
        <v>2</v>
      </c>
      <c r="F4618" s="26">
        <v>1</v>
      </c>
      <c r="G4618" s="1" t="s">
        <v>2</v>
      </c>
      <c r="H4618" s="4">
        <v>308.39999999999998</v>
      </c>
      <c r="I4618" s="29" t="s">
        <v>20333</v>
      </c>
      <c r="J4618" s="1" t="s">
        <v>3</v>
      </c>
      <c r="K4618" s="1" t="s">
        <v>20778</v>
      </c>
      <c r="L4618" s="1" t="s">
        <v>1789</v>
      </c>
      <c r="M4618" s="1" t="s">
        <v>8</v>
      </c>
      <c r="N4618" s="3">
        <v>18386</v>
      </c>
      <c r="O4618" s="1" t="s">
        <v>6</v>
      </c>
      <c r="P4618" s="1" t="s">
        <v>9</v>
      </c>
      <c r="Q4618" s="27" t="str">
        <f>VLOOKUP(B:B,'[1]Pipelife PL 01.2024'!$B:$Q,16,0)</f>
        <v>unverändert</v>
      </c>
    </row>
    <row r="4619" spans="1:17" x14ac:dyDescent="0.2">
      <c r="A4619" s="1" t="s">
        <v>20780</v>
      </c>
      <c r="B4619" s="1" t="s">
        <v>20783</v>
      </c>
      <c r="C4619" s="1" t="s">
        <v>20781</v>
      </c>
      <c r="D4619" s="3">
        <v>1</v>
      </c>
      <c r="E4619" s="1" t="s">
        <v>2</v>
      </c>
      <c r="F4619" s="26">
        <v>1</v>
      </c>
      <c r="G4619" s="1" t="s">
        <v>2</v>
      </c>
      <c r="H4619" s="4">
        <v>584.65</v>
      </c>
      <c r="I4619" s="29" t="s">
        <v>20333</v>
      </c>
      <c r="J4619" s="1" t="s">
        <v>3</v>
      </c>
      <c r="K4619" s="1" t="s">
        <v>20782</v>
      </c>
      <c r="L4619" s="1" t="s">
        <v>1789</v>
      </c>
      <c r="M4619" s="1" t="s">
        <v>8</v>
      </c>
      <c r="N4619" s="3">
        <v>36008</v>
      </c>
      <c r="O4619" s="1" t="s">
        <v>6</v>
      </c>
      <c r="P4619" s="1" t="s">
        <v>9</v>
      </c>
      <c r="Q4619" s="27" t="str">
        <f>VLOOKUP(B:B,'[1]Pipelife PL 01.2024'!$B:$Q,16,0)</f>
        <v>unverändert</v>
      </c>
    </row>
    <row r="4620" spans="1:17" x14ac:dyDescent="0.2">
      <c r="A4620" s="1" t="s">
        <v>20784</v>
      </c>
      <c r="B4620" s="1" t="s">
        <v>20787</v>
      </c>
      <c r="C4620" s="1" t="s">
        <v>20785</v>
      </c>
      <c r="D4620" s="3">
        <v>1</v>
      </c>
      <c r="E4620" s="1" t="s">
        <v>2</v>
      </c>
      <c r="F4620" s="26">
        <v>1</v>
      </c>
      <c r="G4620" s="1" t="s">
        <v>2</v>
      </c>
      <c r="H4620" s="4">
        <v>177.2</v>
      </c>
      <c r="I4620" s="29" t="s">
        <v>20333</v>
      </c>
      <c r="J4620" s="1" t="s">
        <v>3</v>
      </c>
      <c r="K4620" s="1" t="s">
        <v>20786</v>
      </c>
      <c r="L4620" s="1" t="s">
        <v>1789</v>
      </c>
      <c r="M4620" s="1" t="s">
        <v>8</v>
      </c>
      <c r="N4620" s="3">
        <v>10899</v>
      </c>
      <c r="O4620" s="1" t="s">
        <v>6</v>
      </c>
      <c r="P4620" s="1" t="s">
        <v>9</v>
      </c>
      <c r="Q4620" s="27" t="str">
        <f>VLOOKUP(B:B,'[1]Pipelife PL 01.2024'!$B:$Q,16,0)</f>
        <v>unverändert</v>
      </c>
    </row>
    <row r="4621" spans="1:17" x14ac:dyDescent="0.2">
      <c r="A4621" s="1" t="s">
        <v>20840</v>
      </c>
      <c r="B4621" s="1" t="s">
        <v>20843</v>
      </c>
      <c r="C4621" s="1" t="s">
        <v>20841</v>
      </c>
      <c r="D4621" s="3">
        <v>1</v>
      </c>
      <c r="E4621" s="1" t="s">
        <v>2</v>
      </c>
      <c r="F4621" s="26">
        <v>1</v>
      </c>
      <c r="G4621" s="1" t="s">
        <v>2</v>
      </c>
      <c r="H4621" s="4">
        <v>142.44999999999999</v>
      </c>
      <c r="I4621" s="29" t="s">
        <v>20333</v>
      </c>
      <c r="J4621" s="1" t="s">
        <v>3</v>
      </c>
      <c r="K4621" s="1" t="s">
        <v>20842</v>
      </c>
      <c r="L4621" s="1" t="s">
        <v>1789</v>
      </c>
      <c r="M4621" s="1" t="s">
        <v>8</v>
      </c>
      <c r="N4621" s="3">
        <v>9197</v>
      </c>
      <c r="O4621" s="1" t="s">
        <v>6</v>
      </c>
      <c r="P4621" s="1" t="s">
        <v>9</v>
      </c>
      <c r="Q4621" s="27" t="str">
        <f>VLOOKUP(B:B,'[1]Pipelife PL 01.2024'!$B:$Q,16,0)</f>
        <v>unverändert</v>
      </c>
    </row>
    <row r="4622" spans="1:17" x14ac:dyDescent="0.2">
      <c r="A4622" s="1" t="s">
        <v>20788</v>
      </c>
      <c r="B4622" s="1" t="s">
        <v>20791</v>
      </c>
      <c r="C4622" s="1" t="s">
        <v>20789</v>
      </c>
      <c r="D4622" s="3">
        <v>1</v>
      </c>
      <c r="E4622" s="1" t="s">
        <v>2</v>
      </c>
      <c r="F4622" s="26">
        <v>1</v>
      </c>
      <c r="G4622" s="1" t="s">
        <v>2</v>
      </c>
      <c r="H4622" s="4">
        <v>459.35</v>
      </c>
      <c r="I4622" s="29" t="s">
        <v>20333</v>
      </c>
      <c r="J4622" s="1" t="s">
        <v>3</v>
      </c>
      <c r="K4622" s="1" t="s">
        <v>20790</v>
      </c>
      <c r="L4622" s="1" t="s">
        <v>1789</v>
      </c>
      <c r="M4622" s="1" t="s">
        <v>8</v>
      </c>
      <c r="N4622" s="3">
        <v>29294</v>
      </c>
      <c r="O4622" s="1" t="s">
        <v>6</v>
      </c>
      <c r="P4622" s="1" t="s">
        <v>9</v>
      </c>
      <c r="Q4622" s="27" t="str">
        <f>VLOOKUP(B:B,'[1]Pipelife PL 01.2024'!$B:$Q,16,0)</f>
        <v>unverändert</v>
      </c>
    </row>
    <row r="4623" spans="1:17" x14ac:dyDescent="0.2">
      <c r="A4623" s="1" t="s">
        <v>20792</v>
      </c>
      <c r="B4623" s="1" t="s">
        <v>20795</v>
      </c>
      <c r="C4623" s="1" t="s">
        <v>20793</v>
      </c>
      <c r="D4623" s="3">
        <v>1</v>
      </c>
      <c r="E4623" s="1" t="s">
        <v>2</v>
      </c>
      <c r="F4623" s="26">
        <v>1</v>
      </c>
      <c r="G4623" s="1" t="s">
        <v>2</v>
      </c>
      <c r="H4623" s="4">
        <v>834.3</v>
      </c>
      <c r="I4623" s="29" t="s">
        <v>20333</v>
      </c>
      <c r="J4623" s="1" t="s">
        <v>3</v>
      </c>
      <c r="K4623" s="1" t="s">
        <v>20794</v>
      </c>
      <c r="L4623" s="1" t="s">
        <v>1789</v>
      </c>
      <c r="M4623" s="1" t="s">
        <v>8</v>
      </c>
      <c r="N4623" s="3">
        <v>56886</v>
      </c>
      <c r="O4623" s="1" t="s">
        <v>6</v>
      </c>
      <c r="P4623" s="1" t="s">
        <v>9</v>
      </c>
      <c r="Q4623" s="27" t="str">
        <f>VLOOKUP(B:B,'[1]Pipelife PL 01.2024'!$B:$Q,16,0)</f>
        <v>unverändert</v>
      </c>
    </row>
    <row r="4624" spans="1:17" x14ac:dyDescent="0.2">
      <c r="A4624" s="1" t="s">
        <v>20796</v>
      </c>
      <c r="B4624" s="1" t="s">
        <v>20799</v>
      </c>
      <c r="C4624" s="1" t="s">
        <v>20797</v>
      </c>
      <c r="D4624" s="3">
        <v>1</v>
      </c>
      <c r="E4624" s="1" t="s">
        <v>2</v>
      </c>
      <c r="F4624" s="26">
        <v>1</v>
      </c>
      <c r="G4624" s="1" t="s">
        <v>2</v>
      </c>
      <c r="H4624" s="4">
        <v>278.5</v>
      </c>
      <c r="I4624" s="29" t="s">
        <v>20333</v>
      </c>
      <c r="J4624" s="1" t="s">
        <v>3</v>
      </c>
      <c r="K4624" s="1" t="s">
        <v>20798</v>
      </c>
      <c r="L4624" s="1" t="s">
        <v>1789</v>
      </c>
      <c r="M4624" s="1" t="s">
        <v>8</v>
      </c>
      <c r="N4624" s="3">
        <v>17328</v>
      </c>
      <c r="O4624" s="1" t="s">
        <v>6</v>
      </c>
      <c r="P4624" s="1" t="s">
        <v>9</v>
      </c>
      <c r="Q4624" s="27" t="str">
        <f>VLOOKUP(B:B,'[1]Pipelife PL 01.2024'!$B:$Q,16,0)</f>
        <v>unverändert</v>
      </c>
    </row>
    <row r="4625" spans="1:17" x14ac:dyDescent="0.2">
      <c r="A4625" s="1" t="s">
        <v>20844</v>
      </c>
      <c r="B4625" s="1" t="s">
        <v>20847</v>
      </c>
      <c r="C4625" s="1" t="s">
        <v>20845</v>
      </c>
      <c r="D4625" s="3">
        <v>1</v>
      </c>
      <c r="E4625" s="1" t="s">
        <v>2</v>
      </c>
      <c r="F4625" s="26">
        <v>1</v>
      </c>
      <c r="G4625" s="1" t="s">
        <v>2</v>
      </c>
      <c r="H4625" s="4">
        <v>222.2</v>
      </c>
      <c r="I4625" s="29" t="s">
        <v>20333</v>
      </c>
      <c r="J4625" s="1" t="s">
        <v>3</v>
      </c>
      <c r="K4625" s="1" t="s">
        <v>20846</v>
      </c>
      <c r="L4625" s="1" t="s">
        <v>1789</v>
      </c>
      <c r="M4625" s="1" t="s">
        <v>8</v>
      </c>
      <c r="N4625" s="3">
        <v>14500</v>
      </c>
      <c r="O4625" s="1" t="s">
        <v>6</v>
      </c>
      <c r="P4625" s="1" t="s">
        <v>9</v>
      </c>
      <c r="Q4625" s="27" t="str">
        <f>VLOOKUP(B:B,'[1]Pipelife PL 01.2024'!$B:$Q,16,0)</f>
        <v>unverändert</v>
      </c>
    </row>
    <row r="4626" spans="1:17" x14ac:dyDescent="0.2">
      <c r="A4626" s="1" t="s">
        <v>20800</v>
      </c>
      <c r="B4626" s="1" t="s">
        <v>20803</v>
      </c>
      <c r="C4626" s="1" t="s">
        <v>20801</v>
      </c>
      <c r="D4626" s="3">
        <v>1</v>
      </c>
      <c r="E4626" s="1" t="s">
        <v>2</v>
      </c>
      <c r="F4626" s="26">
        <v>1</v>
      </c>
      <c r="G4626" s="1" t="s">
        <v>2</v>
      </c>
      <c r="H4626" s="4">
        <v>713</v>
      </c>
      <c r="I4626" s="29" t="s">
        <v>20333</v>
      </c>
      <c r="J4626" s="1" t="s">
        <v>3</v>
      </c>
      <c r="K4626" s="1" t="s">
        <v>20802</v>
      </c>
      <c r="L4626" s="1" t="s">
        <v>1789</v>
      </c>
      <c r="M4626" s="1" t="s">
        <v>8</v>
      </c>
      <c r="N4626" s="3">
        <v>46328</v>
      </c>
      <c r="O4626" s="1" t="s">
        <v>6</v>
      </c>
      <c r="P4626" s="1" t="s">
        <v>9</v>
      </c>
      <c r="Q4626" s="27" t="str">
        <f>VLOOKUP(B:B,'[1]Pipelife PL 01.2024'!$B:$Q,16,0)</f>
        <v>unverändert</v>
      </c>
    </row>
    <row r="4627" spans="1:17" x14ac:dyDescent="0.2">
      <c r="A4627" s="1" t="s">
        <v>20804</v>
      </c>
      <c r="B4627" s="1" t="s">
        <v>20807</v>
      </c>
      <c r="C4627" s="1" t="s">
        <v>20805</v>
      </c>
      <c r="D4627" s="3">
        <v>1</v>
      </c>
      <c r="E4627" s="1" t="s">
        <v>2</v>
      </c>
      <c r="F4627" s="26">
        <v>1</v>
      </c>
      <c r="G4627" s="1" t="s">
        <v>2</v>
      </c>
      <c r="H4627" s="4">
        <v>1257.3</v>
      </c>
      <c r="I4627" s="29" t="s">
        <v>20333</v>
      </c>
      <c r="J4627" s="1" t="s">
        <v>3</v>
      </c>
      <c r="K4627" s="1" t="s">
        <v>20806</v>
      </c>
      <c r="L4627" s="1" t="s">
        <v>1789</v>
      </c>
      <c r="M4627" s="1" t="s">
        <v>8</v>
      </c>
      <c r="N4627" s="3">
        <v>89829</v>
      </c>
      <c r="O4627" s="1" t="s">
        <v>6</v>
      </c>
      <c r="P4627" s="1" t="s">
        <v>9</v>
      </c>
      <c r="Q4627" s="27" t="str">
        <f>VLOOKUP(B:B,'[1]Pipelife PL 01.2024'!$B:$Q,16,0)</f>
        <v>unverändert</v>
      </c>
    </row>
    <row r="4628" spans="1:17" x14ac:dyDescent="0.2">
      <c r="A4628" s="1" t="s">
        <v>20808</v>
      </c>
      <c r="B4628" s="1" t="s">
        <v>20811</v>
      </c>
      <c r="C4628" s="1" t="s">
        <v>20809</v>
      </c>
      <c r="D4628" s="3">
        <v>1</v>
      </c>
      <c r="E4628" s="1" t="s">
        <v>2</v>
      </c>
      <c r="F4628" s="26">
        <v>1</v>
      </c>
      <c r="G4628" s="1" t="s">
        <v>2</v>
      </c>
      <c r="H4628" s="4">
        <v>519.45000000000005</v>
      </c>
      <c r="I4628" s="29" t="s">
        <v>20333</v>
      </c>
      <c r="J4628" s="1" t="s">
        <v>3</v>
      </c>
      <c r="K4628" s="1" t="s">
        <v>20810</v>
      </c>
      <c r="L4628" s="1" t="s">
        <v>1789</v>
      </c>
      <c r="M4628" s="1" t="s">
        <v>8</v>
      </c>
      <c r="N4628" s="3">
        <v>29044</v>
      </c>
      <c r="O4628" s="1" t="s">
        <v>6</v>
      </c>
      <c r="P4628" s="1" t="s">
        <v>9</v>
      </c>
      <c r="Q4628" s="27" t="str">
        <f>VLOOKUP(B:B,'[1]Pipelife PL 01.2024'!$B:$Q,16,0)</f>
        <v>unverändert</v>
      </c>
    </row>
    <row r="4629" spans="1:17" x14ac:dyDescent="0.2">
      <c r="A4629" s="1" t="s">
        <v>20848</v>
      </c>
      <c r="B4629" s="1" t="s">
        <v>20851</v>
      </c>
      <c r="C4629" s="1" t="s">
        <v>20849</v>
      </c>
      <c r="D4629" s="3">
        <v>1</v>
      </c>
      <c r="E4629" s="1" t="s">
        <v>2</v>
      </c>
      <c r="F4629" s="26">
        <v>1</v>
      </c>
      <c r="G4629" s="1" t="s">
        <v>2</v>
      </c>
      <c r="H4629" s="4">
        <v>364.85</v>
      </c>
      <c r="I4629" s="29" t="s">
        <v>20333</v>
      </c>
      <c r="J4629" s="1" t="s">
        <v>3</v>
      </c>
      <c r="K4629" s="1" t="s">
        <v>20850</v>
      </c>
      <c r="L4629" s="1" t="s">
        <v>1789</v>
      </c>
      <c r="M4629" s="1" t="s">
        <v>8</v>
      </c>
      <c r="N4629" s="3">
        <v>23423</v>
      </c>
      <c r="O4629" s="1" t="s">
        <v>6</v>
      </c>
      <c r="P4629" s="1" t="s">
        <v>9</v>
      </c>
      <c r="Q4629" s="27" t="str">
        <f>VLOOKUP(B:B,'[1]Pipelife PL 01.2024'!$B:$Q,16,0)</f>
        <v>unverändert</v>
      </c>
    </row>
    <row r="4630" spans="1:17" x14ac:dyDescent="0.2">
      <c r="A4630" s="1" t="s">
        <v>20812</v>
      </c>
      <c r="B4630" s="1" t="s">
        <v>20815</v>
      </c>
      <c r="C4630" s="1" t="s">
        <v>20813</v>
      </c>
      <c r="D4630" s="3">
        <v>1</v>
      </c>
      <c r="E4630" s="1" t="s">
        <v>2</v>
      </c>
      <c r="F4630" s="26">
        <v>1</v>
      </c>
      <c r="G4630" s="1" t="s">
        <v>2</v>
      </c>
      <c r="H4630" s="4">
        <v>1288.55</v>
      </c>
      <c r="I4630" s="29" t="s">
        <v>20333</v>
      </c>
      <c r="J4630" s="1" t="s">
        <v>3</v>
      </c>
      <c r="K4630" s="1" t="s">
        <v>20814</v>
      </c>
      <c r="L4630" s="1" t="s">
        <v>1789</v>
      </c>
      <c r="M4630" s="1" t="s">
        <v>8</v>
      </c>
      <c r="N4630" s="3">
        <v>75889</v>
      </c>
      <c r="O4630" s="1" t="s">
        <v>6</v>
      </c>
      <c r="P4630" s="1" t="s">
        <v>9</v>
      </c>
      <c r="Q4630" s="27" t="str">
        <f>VLOOKUP(B:B,'[1]Pipelife PL 01.2024'!$B:$Q,16,0)</f>
        <v>unverändert</v>
      </c>
    </row>
    <row r="4631" spans="1:17" x14ac:dyDescent="0.2">
      <c r="A4631" s="1" t="s">
        <v>20816</v>
      </c>
      <c r="B4631" s="1" t="s">
        <v>20819</v>
      </c>
      <c r="C4631" s="1" t="s">
        <v>20817</v>
      </c>
      <c r="D4631" s="3">
        <v>1</v>
      </c>
      <c r="E4631" s="1" t="s">
        <v>2</v>
      </c>
      <c r="F4631" s="26">
        <v>1</v>
      </c>
      <c r="G4631" s="1" t="s">
        <v>2</v>
      </c>
      <c r="H4631" s="4">
        <v>2255.6999999999998</v>
      </c>
      <c r="I4631" s="29" t="s">
        <v>20333</v>
      </c>
      <c r="J4631" s="1" t="s">
        <v>3</v>
      </c>
      <c r="K4631" s="1" t="s">
        <v>20818</v>
      </c>
      <c r="L4631" s="1" t="s">
        <v>1789</v>
      </c>
      <c r="M4631" s="1" t="s">
        <v>8</v>
      </c>
      <c r="N4631" s="3">
        <v>146157</v>
      </c>
      <c r="O4631" s="1" t="s">
        <v>6</v>
      </c>
      <c r="P4631" s="1" t="s">
        <v>9</v>
      </c>
      <c r="Q4631" s="27" t="str">
        <f>VLOOKUP(B:B,'[1]Pipelife PL 01.2024'!$B:$Q,16,0)</f>
        <v>unverändert</v>
      </c>
    </row>
    <row r="4632" spans="1:17" x14ac:dyDescent="0.2">
      <c r="A4632" s="1" t="s">
        <v>20820</v>
      </c>
      <c r="B4632" s="1" t="s">
        <v>20823</v>
      </c>
      <c r="C4632" s="1" t="s">
        <v>20821</v>
      </c>
      <c r="D4632" s="3">
        <v>1</v>
      </c>
      <c r="E4632" s="1" t="s">
        <v>2</v>
      </c>
      <c r="F4632" s="26">
        <v>1</v>
      </c>
      <c r="G4632" s="1" t="s">
        <v>2</v>
      </c>
      <c r="H4632" s="4">
        <v>825</v>
      </c>
      <c r="I4632" s="1" t="s">
        <v>20333</v>
      </c>
      <c r="J4632" s="1" t="s">
        <v>3</v>
      </c>
      <c r="K4632" s="1" t="s">
        <v>20822</v>
      </c>
      <c r="L4632" s="1" t="s">
        <v>1789</v>
      </c>
      <c r="M4632" s="1" t="s">
        <v>8</v>
      </c>
      <c r="N4632" s="3">
        <v>46423</v>
      </c>
      <c r="O4632" s="1" t="s">
        <v>6</v>
      </c>
      <c r="P4632" s="1" t="s">
        <v>9</v>
      </c>
      <c r="Q4632" s="27" t="str">
        <f>VLOOKUP(B:B,'[1]Pipelife PL 01.2024'!$B:$Q,16,0)</f>
        <v>unverändert</v>
      </c>
    </row>
    <row r="4633" spans="1:17" x14ac:dyDescent="0.2">
      <c r="A4633" s="1" t="s">
        <v>20852</v>
      </c>
      <c r="B4633" s="1" t="s">
        <v>20855</v>
      </c>
      <c r="C4633" s="1" t="s">
        <v>20853</v>
      </c>
      <c r="D4633" s="3">
        <v>1</v>
      </c>
      <c r="E4633" s="1" t="s">
        <v>2</v>
      </c>
      <c r="F4633" s="26">
        <v>1</v>
      </c>
      <c r="G4633" s="1" t="s">
        <v>2</v>
      </c>
      <c r="H4633" s="4">
        <v>580.25</v>
      </c>
      <c r="I4633" s="1" t="s">
        <v>20333</v>
      </c>
      <c r="J4633" s="1" t="s">
        <v>3</v>
      </c>
      <c r="K4633" s="1" t="s">
        <v>20854</v>
      </c>
      <c r="L4633" s="1" t="s">
        <v>1789</v>
      </c>
      <c r="M4633" s="1" t="s">
        <v>8</v>
      </c>
      <c r="N4633" s="3">
        <v>36410</v>
      </c>
      <c r="O4633" s="1" t="s">
        <v>6</v>
      </c>
      <c r="P4633" s="1" t="s">
        <v>9</v>
      </c>
      <c r="Q4633" s="27" t="str">
        <f>VLOOKUP(B:B,'[1]Pipelife PL 01.2024'!$B:$Q,16,0)</f>
        <v>unverändert</v>
      </c>
    </row>
    <row r="4634" spans="1:17" x14ac:dyDescent="0.2">
      <c r="A4634" s="1" t="s">
        <v>20824</v>
      </c>
      <c r="B4634" s="1" t="s">
        <v>20827</v>
      </c>
      <c r="C4634" s="1" t="s">
        <v>20825</v>
      </c>
      <c r="D4634" s="3">
        <v>1</v>
      </c>
      <c r="E4634" s="1" t="s">
        <v>2</v>
      </c>
      <c r="F4634" s="26">
        <v>1</v>
      </c>
      <c r="G4634" s="1" t="s">
        <v>2</v>
      </c>
      <c r="H4634" s="4">
        <v>1865.3</v>
      </c>
      <c r="I4634" s="1" t="s">
        <v>20333</v>
      </c>
      <c r="J4634" s="1" t="s">
        <v>3</v>
      </c>
      <c r="K4634" s="1" t="s">
        <v>20826</v>
      </c>
      <c r="L4634" s="1" t="s">
        <v>1789</v>
      </c>
      <c r="M4634" s="1" t="s">
        <v>8</v>
      </c>
      <c r="N4634" s="3">
        <v>119242</v>
      </c>
      <c r="O4634" s="1" t="s">
        <v>6</v>
      </c>
      <c r="P4634" s="1" t="s">
        <v>9</v>
      </c>
      <c r="Q4634" s="27" t="str">
        <f>VLOOKUP(B:B,'[1]Pipelife PL 01.2024'!$B:$Q,16,0)</f>
        <v>unverändert</v>
      </c>
    </row>
    <row r="4635" spans="1:17" x14ac:dyDescent="0.2">
      <c r="A4635" s="1" t="s">
        <v>20828</v>
      </c>
      <c r="B4635" s="1" t="s">
        <v>20831</v>
      </c>
      <c r="C4635" s="1" t="s">
        <v>20829</v>
      </c>
      <c r="D4635" s="3">
        <v>1</v>
      </c>
      <c r="E4635" s="1" t="s">
        <v>2</v>
      </c>
      <c r="F4635" s="26">
        <v>1</v>
      </c>
      <c r="G4635" s="1" t="s">
        <v>2</v>
      </c>
      <c r="H4635" s="4">
        <v>3576.7</v>
      </c>
      <c r="I4635" s="1" t="s">
        <v>20333</v>
      </c>
      <c r="J4635" s="1" t="s">
        <v>3</v>
      </c>
      <c r="K4635" s="1" t="s">
        <v>20830</v>
      </c>
      <c r="L4635" s="1" t="s">
        <v>1789</v>
      </c>
      <c r="M4635" s="1" t="s">
        <v>8</v>
      </c>
      <c r="N4635" s="3">
        <v>228472</v>
      </c>
      <c r="O4635" s="1" t="s">
        <v>6</v>
      </c>
      <c r="P4635" s="1" t="s">
        <v>9</v>
      </c>
      <c r="Q4635" s="27" t="str">
        <f>VLOOKUP(B:B,'[1]Pipelife PL 01.2024'!$B:$Q,16,0)</f>
        <v>unverändert</v>
      </c>
    </row>
    <row r="4636" spans="1:17" x14ac:dyDescent="0.2">
      <c r="A4636" s="1" t="s">
        <v>2632</v>
      </c>
      <c r="B4636" s="1" t="s">
        <v>2635</v>
      </c>
      <c r="C4636" s="1" t="s">
        <v>2633</v>
      </c>
      <c r="D4636" s="3">
        <v>1</v>
      </c>
      <c r="E4636" s="1" t="s">
        <v>2</v>
      </c>
      <c r="F4636" s="26">
        <v>1</v>
      </c>
      <c r="G4636" s="1" t="s">
        <v>2</v>
      </c>
      <c r="H4636" s="4">
        <v>57.85</v>
      </c>
      <c r="I4636" s="1" t="s">
        <v>4</v>
      </c>
      <c r="J4636" s="1" t="s">
        <v>3</v>
      </c>
      <c r="K4636" s="1" t="s">
        <v>2634</v>
      </c>
      <c r="L4636" s="1" t="s">
        <v>7</v>
      </c>
      <c r="M4636" s="1" t="s">
        <v>417</v>
      </c>
      <c r="N4636" s="3">
        <v>700</v>
      </c>
      <c r="O4636" s="1" t="s">
        <v>6</v>
      </c>
      <c r="P4636" s="1" t="s">
        <v>9</v>
      </c>
      <c r="Q4636" s="27" t="str">
        <f>VLOOKUP(B:B,'[1]Pipelife PL 01.2024'!$B:$Q,16,0)</f>
        <v>unverändert</v>
      </c>
    </row>
    <row r="4637" spans="1:17" x14ac:dyDescent="0.2">
      <c r="A4637" s="1" t="s">
        <v>2652</v>
      </c>
      <c r="B4637" s="1" t="s">
        <v>2655</v>
      </c>
      <c r="C4637" s="1" t="s">
        <v>2653</v>
      </c>
      <c r="D4637" s="3">
        <v>1</v>
      </c>
      <c r="E4637" s="1" t="s">
        <v>2</v>
      </c>
      <c r="F4637" s="26">
        <v>1</v>
      </c>
      <c r="G4637" s="1" t="s">
        <v>2</v>
      </c>
      <c r="H4637" s="4">
        <v>56.2</v>
      </c>
      <c r="I4637" s="1" t="s">
        <v>4</v>
      </c>
      <c r="J4637" s="1" t="s">
        <v>3</v>
      </c>
      <c r="K4637" s="1" t="s">
        <v>2654</v>
      </c>
      <c r="L4637" s="1" t="s">
        <v>7</v>
      </c>
      <c r="M4637" s="1" t="s">
        <v>417</v>
      </c>
      <c r="N4637" s="3">
        <v>767</v>
      </c>
      <c r="O4637" s="1" t="s">
        <v>6</v>
      </c>
      <c r="P4637" s="1" t="s">
        <v>9</v>
      </c>
      <c r="Q4637" s="27" t="str">
        <f>VLOOKUP(B:B,'[1]Pipelife PL 01.2024'!$B:$Q,16,0)</f>
        <v>unverändert</v>
      </c>
    </row>
    <row r="4638" spans="1:17" x14ac:dyDescent="0.2">
      <c r="A4638" s="1" t="s">
        <v>2672</v>
      </c>
      <c r="B4638" s="1" t="s">
        <v>2675</v>
      </c>
      <c r="C4638" s="1" t="s">
        <v>2673</v>
      </c>
      <c r="D4638" s="3">
        <v>1</v>
      </c>
      <c r="E4638" s="1" t="s">
        <v>2</v>
      </c>
      <c r="F4638" s="26">
        <v>1</v>
      </c>
      <c r="G4638" s="1" t="s">
        <v>2</v>
      </c>
      <c r="H4638" s="4">
        <v>54.55</v>
      </c>
      <c r="I4638" s="1" t="s">
        <v>4</v>
      </c>
      <c r="J4638" s="1" t="s">
        <v>3</v>
      </c>
      <c r="K4638" s="1" t="s">
        <v>2674</v>
      </c>
      <c r="L4638" s="1" t="s">
        <v>7</v>
      </c>
      <c r="M4638" s="1" t="s">
        <v>417</v>
      </c>
      <c r="N4638" s="3">
        <v>843</v>
      </c>
      <c r="O4638" s="1" t="s">
        <v>6</v>
      </c>
      <c r="P4638" s="1" t="s">
        <v>9</v>
      </c>
      <c r="Q4638" s="27" t="str">
        <f>VLOOKUP(B:B,'[1]Pipelife PL 01.2024'!$B:$Q,16,0)</f>
        <v>unverändert</v>
      </c>
    </row>
    <row r="4639" spans="1:17" x14ac:dyDescent="0.2">
      <c r="A4639" s="1" t="s">
        <v>2692</v>
      </c>
      <c r="B4639" s="1" t="s">
        <v>2695</v>
      </c>
      <c r="C4639" s="1" t="s">
        <v>2693</v>
      </c>
      <c r="D4639" s="3">
        <v>1</v>
      </c>
      <c r="E4639" s="1" t="s">
        <v>2</v>
      </c>
      <c r="F4639" s="26">
        <v>1</v>
      </c>
      <c r="G4639" s="1" t="s">
        <v>2</v>
      </c>
      <c r="H4639" s="4">
        <v>71.8</v>
      </c>
      <c r="I4639" s="1" t="s">
        <v>4</v>
      </c>
      <c r="J4639" s="1" t="s">
        <v>3</v>
      </c>
      <c r="K4639" s="1" t="s">
        <v>2694</v>
      </c>
      <c r="L4639" s="1" t="s">
        <v>7</v>
      </c>
      <c r="M4639" s="1" t="s">
        <v>417</v>
      </c>
      <c r="N4639" s="3">
        <v>958</v>
      </c>
      <c r="O4639" s="1" t="s">
        <v>6</v>
      </c>
      <c r="P4639" s="1" t="s">
        <v>9</v>
      </c>
      <c r="Q4639" s="27" t="str">
        <f>VLOOKUP(B:B,'[1]Pipelife PL 01.2024'!$B:$Q,16,0)</f>
        <v>unverändert</v>
      </c>
    </row>
    <row r="4640" spans="1:17" x14ac:dyDescent="0.2">
      <c r="A4640" s="1" t="s">
        <v>2636</v>
      </c>
      <c r="B4640" s="1" t="s">
        <v>2639</v>
      </c>
      <c r="C4640" s="1" t="s">
        <v>2637</v>
      </c>
      <c r="D4640" s="3">
        <v>1</v>
      </c>
      <c r="E4640" s="1" t="s">
        <v>2</v>
      </c>
      <c r="F4640" s="26">
        <v>1</v>
      </c>
      <c r="G4640" s="1" t="s">
        <v>2</v>
      </c>
      <c r="H4640" s="4">
        <v>138.65</v>
      </c>
      <c r="I4640" s="1" t="s">
        <v>4</v>
      </c>
      <c r="J4640" s="1" t="s">
        <v>3</v>
      </c>
      <c r="K4640" s="1" t="s">
        <v>2638</v>
      </c>
      <c r="L4640" s="1" t="s">
        <v>7</v>
      </c>
      <c r="M4640" s="1" t="s">
        <v>417</v>
      </c>
      <c r="N4640" s="3">
        <v>1056</v>
      </c>
      <c r="O4640" s="1" t="s">
        <v>6</v>
      </c>
      <c r="P4640" s="1" t="s">
        <v>9</v>
      </c>
      <c r="Q4640" s="27" t="str">
        <f>VLOOKUP(B:B,'[1]Pipelife PL 01.2024'!$B:$Q,16,0)</f>
        <v>unverändert</v>
      </c>
    </row>
    <row r="4641" spans="1:17" x14ac:dyDescent="0.2">
      <c r="A4641" s="1" t="s">
        <v>2656</v>
      </c>
      <c r="B4641" s="1" t="s">
        <v>2659</v>
      </c>
      <c r="C4641" s="1" t="s">
        <v>2657</v>
      </c>
      <c r="D4641" s="3">
        <v>1</v>
      </c>
      <c r="E4641" s="1" t="s">
        <v>2</v>
      </c>
      <c r="F4641" s="26">
        <v>1</v>
      </c>
      <c r="G4641" s="1" t="s">
        <v>2</v>
      </c>
      <c r="H4641" s="4">
        <v>138.65</v>
      </c>
      <c r="I4641" s="1" t="s">
        <v>4</v>
      </c>
      <c r="J4641" s="1" t="s">
        <v>3</v>
      </c>
      <c r="K4641" s="1" t="s">
        <v>2658</v>
      </c>
      <c r="L4641" s="1" t="s">
        <v>7</v>
      </c>
      <c r="M4641" s="1" t="s">
        <v>417</v>
      </c>
      <c r="N4641" s="3">
        <v>1418</v>
      </c>
      <c r="O4641" s="1" t="s">
        <v>6</v>
      </c>
      <c r="P4641" s="1" t="s">
        <v>9</v>
      </c>
      <c r="Q4641" s="27" t="str">
        <f>VLOOKUP(B:B,'[1]Pipelife PL 01.2024'!$B:$Q,16,0)</f>
        <v>unverändert</v>
      </c>
    </row>
    <row r="4642" spans="1:17" x14ac:dyDescent="0.2">
      <c r="A4642" s="1" t="s">
        <v>2676</v>
      </c>
      <c r="B4642" s="1" t="s">
        <v>2679</v>
      </c>
      <c r="C4642" s="1" t="s">
        <v>2677</v>
      </c>
      <c r="D4642" s="3">
        <v>1</v>
      </c>
      <c r="E4642" s="1" t="s">
        <v>2</v>
      </c>
      <c r="F4642" s="26">
        <v>1</v>
      </c>
      <c r="G4642" s="1" t="s">
        <v>2</v>
      </c>
      <c r="H4642" s="4">
        <v>165.9</v>
      </c>
      <c r="I4642" s="1" t="s">
        <v>4</v>
      </c>
      <c r="J4642" s="1" t="s">
        <v>3</v>
      </c>
      <c r="K4642" s="1" t="s">
        <v>2678</v>
      </c>
      <c r="L4642" s="1" t="s">
        <v>7</v>
      </c>
      <c r="M4642" s="1" t="s">
        <v>417</v>
      </c>
      <c r="N4642" s="3">
        <v>1570</v>
      </c>
      <c r="O4642" s="1" t="s">
        <v>6</v>
      </c>
      <c r="P4642" s="1" t="s">
        <v>9</v>
      </c>
      <c r="Q4642" s="27" t="str">
        <f>VLOOKUP(B:B,'[1]Pipelife PL 01.2024'!$B:$Q,16,0)</f>
        <v>unverändert</v>
      </c>
    </row>
    <row r="4643" spans="1:17" x14ac:dyDescent="0.2">
      <c r="A4643" s="1" t="s">
        <v>2696</v>
      </c>
      <c r="B4643" s="1" t="s">
        <v>2699</v>
      </c>
      <c r="C4643" s="1" t="s">
        <v>2697</v>
      </c>
      <c r="D4643" s="3">
        <v>1</v>
      </c>
      <c r="E4643" s="1" t="s">
        <v>2</v>
      </c>
      <c r="F4643" s="26">
        <v>1</v>
      </c>
      <c r="G4643" s="1" t="s">
        <v>2</v>
      </c>
      <c r="H4643" s="4">
        <v>210.05</v>
      </c>
      <c r="I4643" s="1" t="s">
        <v>4</v>
      </c>
      <c r="J4643" s="1" t="s">
        <v>3</v>
      </c>
      <c r="K4643" s="1" t="s">
        <v>2698</v>
      </c>
      <c r="L4643" s="1" t="s">
        <v>7</v>
      </c>
      <c r="M4643" s="1" t="s">
        <v>417</v>
      </c>
      <c r="N4643" s="3">
        <v>1930</v>
      </c>
      <c r="O4643" s="1" t="s">
        <v>6</v>
      </c>
      <c r="P4643" s="1" t="s">
        <v>9</v>
      </c>
      <c r="Q4643" s="27" t="str">
        <f>VLOOKUP(B:B,'[1]Pipelife PL 01.2024'!$B:$Q,16,0)</f>
        <v>unverändert</v>
      </c>
    </row>
    <row r="4644" spans="1:17" x14ac:dyDescent="0.2">
      <c r="A4644" s="1" t="s">
        <v>2640</v>
      </c>
      <c r="B4644" s="1" t="s">
        <v>2643</v>
      </c>
      <c r="C4644" s="1" t="s">
        <v>2641</v>
      </c>
      <c r="D4644" s="3">
        <v>1</v>
      </c>
      <c r="E4644" s="1" t="s">
        <v>2</v>
      </c>
      <c r="F4644" s="26">
        <v>1</v>
      </c>
      <c r="G4644" s="1" t="s">
        <v>2</v>
      </c>
      <c r="H4644" s="4">
        <v>257.8</v>
      </c>
      <c r="I4644" s="1" t="s">
        <v>4</v>
      </c>
      <c r="J4644" s="1" t="s">
        <v>3</v>
      </c>
      <c r="K4644" s="1" t="s">
        <v>2642</v>
      </c>
      <c r="L4644" s="1" t="s">
        <v>7</v>
      </c>
      <c r="M4644" s="1" t="s">
        <v>417</v>
      </c>
      <c r="N4644" s="3">
        <v>2430</v>
      </c>
      <c r="O4644" s="1" t="s">
        <v>6</v>
      </c>
      <c r="P4644" s="1" t="s">
        <v>9</v>
      </c>
      <c r="Q4644" s="27" t="str">
        <f>VLOOKUP(B:B,'[1]Pipelife PL 01.2024'!$B:$Q,16,0)</f>
        <v>unverändert</v>
      </c>
    </row>
    <row r="4645" spans="1:17" x14ac:dyDescent="0.2">
      <c r="A4645" s="1" t="s">
        <v>2660</v>
      </c>
      <c r="B4645" s="1" t="s">
        <v>2663</v>
      </c>
      <c r="C4645" s="1" t="s">
        <v>2661</v>
      </c>
      <c r="D4645" s="3">
        <v>1</v>
      </c>
      <c r="E4645" s="1" t="s">
        <v>2</v>
      </c>
      <c r="F4645" s="26">
        <v>1</v>
      </c>
      <c r="G4645" s="1" t="s">
        <v>2</v>
      </c>
      <c r="H4645" s="4">
        <v>257.8</v>
      </c>
      <c r="I4645" s="1" t="s">
        <v>4</v>
      </c>
      <c r="J4645" s="1" t="s">
        <v>3</v>
      </c>
      <c r="K4645" s="1" t="s">
        <v>2662</v>
      </c>
      <c r="L4645" s="1" t="s">
        <v>7</v>
      </c>
      <c r="M4645" s="1" t="s">
        <v>417</v>
      </c>
      <c r="N4645" s="3">
        <v>2692</v>
      </c>
      <c r="O4645" s="1" t="s">
        <v>6</v>
      </c>
      <c r="P4645" s="1" t="s">
        <v>9</v>
      </c>
      <c r="Q4645" s="27" t="str">
        <f>VLOOKUP(B:B,'[1]Pipelife PL 01.2024'!$B:$Q,16,0)</f>
        <v>unverändert</v>
      </c>
    </row>
    <row r="4646" spans="1:17" x14ac:dyDescent="0.2">
      <c r="A4646" s="1" t="s">
        <v>2680</v>
      </c>
      <c r="B4646" s="1" t="s">
        <v>2683</v>
      </c>
      <c r="C4646" s="1" t="s">
        <v>2681</v>
      </c>
      <c r="D4646" s="3">
        <v>1</v>
      </c>
      <c r="E4646" s="1" t="s">
        <v>2</v>
      </c>
      <c r="F4646" s="26">
        <v>1</v>
      </c>
      <c r="G4646" s="1" t="s">
        <v>2</v>
      </c>
      <c r="H4646" s="4">
        <v>331.85</v>
      </c>
      <c r="I4646" s="1" t="s">
        <v>4</v>
      </c>
      <c r="J4646" s="1" t="s">
        <v>3</v>
      </c>
      <c r="K4646" s="1" t="s">
        <v>2682</v>
      </c>
      <c r="L4646" s="1" t="s">
        <v>7</v>
      </c>
      <c r="M4646" s="1" t="s">
        <v>417</v>
      </c>
      <c r="N4646" s="3">
        <v>2960</v>
      </c>
      <c r="O4646" s="1" t="s">
        <v>6</v>
      </c>
      <c r="P4646" s="1" t="s">
        <v>9</v>
      </c>
      <c r="Q4646" s="27" t="str">
        <f>VLOOKUP(B:B,'[1]Pipelife PL 01.2024'!$B:$Q,16,0)</f>
        <v>unverändert</v>
      </c>
    </row>
    <row r="4647" spans="1:17" x14ac:dyDescent="0.2">
      <c r="A4647" s="1" t="s">
        <v>2700</v>
      </c>
      <c r="B4647" s="1" t="s">
        <v>2703</v>
      </c>
      <c r="C4647" s="1" t="s">
        <v>2701</v>
      </c>
      <c r="D4647" s="3">
        <v>1</v>
      </c>
      <c r="E4647" s="1" t="s">
        <v>2</v>
      </c>
      <c r="F4647" s="26">
        <v>1</v>
      </c>
      <c r="G4647" s="1" t="s">
        <v>2</v>
      </c>
      <c r="H4647" s="4">
        <v>348.4</v>
      </c>
      <c r="I4647" s="1" t="s">
        <v>4</v>
      </c>
      <c r="J4647" s="1" t="s">
        <v>3</v>
      </c>
      <c r="K4647" s="1" t="s">
        <v>2702</v>
      </c>
      <c r="L4647" s="1" t="s">
        <v>7</v>
      </c>
      <c r="M4647" s="1" t="s">
        <v>417</v>
      </c>
      <c r="N4647" s="3">
        <v>3695</v>
      </c>
      <c r="O4647" s="1" t="s">
        <v>6</v>
      </c>
      <c r="P4647" s="1" t="s">
        <v>9</v>
      </c>
      <c r="Q4647" s="27" t="str">
        <f>VLOOKUP(B:B,'[1]Pipelife PL 01.2024'!$B:$Q,16,0)</f>
        <v>unverändert</v>
      </c>
    </row>
    <row r="4648" spans="1:17" x14ac:dyDescent="0.2">
      <c r="A4648" s="1" t="s">
        <v>2644</v>
      </c>
      <c r="B4648" s="1" t="s">
        <v>2647</v>
      </c>
      <c r="C4648" s="1" t="s">
        <v>2645</v>
      </c>
      <c r="D4648" s="3">
        <v>1</v>
      </c>
      <c r="E4648" s="1" t="s">
        <v>2</v>
      </c>
      <c r="F4648" s="26">
        <v>1</v>
      </c>
      <c r="G4648" s="1" t="s">
        <v>2</v>
      </c>
      <c r="H4648" s="4">
        <v>454.95</v>
      </c>
      <c r="I4648" s="1" t="s">
        <v>4</v>
      </c>
      <c r="J4648" s="1" t="s">
        <v>3</v>
      </c>
      <c r="K4648" s="1" t="s">
        <v>2646</v>
      </c>
      <c r="L4648" s="1" t="s">
        <v>7</v>
      </c>
      <c r="M4648" s="1" t="s">
        <v>417</v>
      </c>
      <c r="N4648" s="3">
        <v>4593</v>
      </c>
      <c r="O4648" s="1" t="s">
        <v>6</v>
      </c>
      <c r="P4648" s="1" t="s">
        <v>9</v>
      </c>
      <c r="Q4648" s="27" t="str">
        <f>VLOOKUP(B:B,'[1]Pipelife PL 01.2024'!$B:$Q,16,0)</f>
        <v>unverändert</v>
      </c>
    </row>
    <row r="4649" spans="1:17" x14ac:dyDescent="0.2">
      <c r="A4649" s="1" t="s">
        <v>2664</v>
      </c>
      <c r="B4649" s="1" t="s">
        <v>2667</v>
      </c>
      <c r="C4649" s="1" t="s">
        <v>2665</v>
      </c>
      <c r="D4649" s="3">
        <v>1</v>
      </c>
      <c r="E4649" s="1" t="s">
        <v>2</v>
      </c>
      <c r="F4649" s="26">
        <v>1</v>
      </c>
      <c r="G4649" s="1" t="s">
        <v>2</v>
      </c>
      <c r="H4649" s="4">
        <v>454.95</v>
      </c>
      <c r="I4649" s="1" t="s">
        <v>4</v>
      </c>
      <c r="J4649" s="1" t="s">
        <v>3</v>
      </c>
      <c r="K4649" s="1" t="s">
        <v>2666</v>
      </c>
      <c r="L4649" s="1" t="s">
        <v>7</v>
      </c>
      <c r="M4649" s="1" t="s">
        <v>417</v>
      </c>
      <c r="N4649" s="3">
        <v>5100</v>
      </c>
      <c r="O4649" s="1" t="s">
        <v>6</v>
      </c>
      <c r="P4649" s="1" t="s">
        <v>9</v>
      </c>
      <c r="Q4649" s="27" t="str">
        <f>VLOOKUP(B:B,'[1]Pipelife PL 01.2024'!$B:$Q,16,0)</f>
        <v>unverändert</v>
      </c>
    </row>
    <row r="4650" spans="1:17" x14ac:dyDescent="0.2">
      <c r="A4650" s="1" t="s">
        <v>2684</v>
      </c>
      <c r="B4650" s="1" t="s">
        <v>2687</v>
      </c>
      <c r="C4650" s="1" t="s">
        <v>2685</v>
      </c>
      <c r="D4650" s="3">
        <v>1</v>
      </c>
      <c r="E4650" s="1" t="s">
        <v>2</v>
      </c>
      <c r="F4650" s="26">
        <v>1</v>
      </c>
      <c r="G4650" s="1" t="s">
        <v>2</v>
      </c>
      <c r="H4650" s="4">
        <v>454.95</v>
      </c>
      <c r="I4650" s="1" t="s">
        <v>4</v>
      </c>
      <c r="J4650" s="1" t="s">
        <v>3</v>
      </c>
      <c r="K4650" s="1" t="s">
        <v>2686</v>
      </c>
      <c r="L4650" s="1" t="s">
        <v>7</v>
      </c>
      <c r="M4650" s="1" t="s">
        <v>417</v>
      </c>
      <c r="N4650" s="3">
        <v>5650</v>
      </c>
      <c r="O4650" s="1" t="s">
        <v>6</v>
      </c>
      <c r="P4650" s="1" t="s">
        <v>9</v>
      </c>
      <c r="Q4650" s="27" t="str">
        <f>VLOOKUP(B:B,'[1]Pipelife PL 01.2024'!$B:$Q,16,0)</f>
        <v>unverändert</v>
      </c>
    </row>
    <row r="4651" spans="1:17" x14ac:dyDescent="0.2">
      <c r="A4651" s="1" t="s">
        <v>2704</v>
      </c>
      <c r="B4651" s="1" t="s">
        <v>2707</v>
      </c>
      <c r="C4651" s="1" t="s">
        <v>2705</v>
      </c>
      <c r="D4651" s="3">
        <v>1</v>
      </c>
      <c r="E4651" s="1" t="s">
        <v>2</v>
      </c>
      <c r="F4651" s="26">
        <v>1</v>
      </c>
      <c r="G4651" s="1" t="s">
        <v>2</v>
      </c>
      <c r="H4651" s="4">
        <v>492.65</v>
      </c>
      <c r="I4651" s="1" t="s">
        <v>4</v>
      </c>
      <c r="J4651" s="1" t="s">
        <v>3</v>
      </c>
      <c r="K4651" s="1" t="s">
        <v>2706</v>
      </c>
      <c r="L4651" s="1" t="s">
        <v>7</v>
      </c>
      <c r="M4651" s="1" t="s">
        <v>417</v>
      </c>
      <c r="N4651" s="3">
        <v>7112</v>
      </c>
      <c r="O4651" s="1" t="s">
        <v>6</v>
      </c>
      <c r="P4651" s="1" t="s">
        <v>9</v>
      </c>
      <c r="Q4651" s="27" t="str">
        <f>VLOOKUP(B:B,'[1]Pipelife PL 01.2024'!$B:$Q,16,0)</f>
        <v>unverändert</v>
      </c>
    </row>
    <row r="4652" spans="1:17" x14ac:dyDescent="0.2">
      <c r="A4652" s="1" t="s">
        <v>2648</v>
      </c>
      <c r="B4652" s="1" t="s">
        <v>2651</v>
      </c>
      <c r="C4652" s="1" t="s">
        <v>2649</v>
      </c>
      <c r="D4652" s="3">
        <v>1</v>
      </c>
      <c r="E4652" s="1" t="s">
        <v>2</v>
      </c>
      <c r="F4652" s="26">
        <v>1</v>
      </c>
      <c r="G4652" s="1" t="s">
        <v>2</v>
      </c>
      <c r="H4652" s="4">
        <v>911.2</v>
      </c>
      <c r="I4652" s="1" t="s">
        <v>4</v>
      </c>
      <c r="J4652" s="1" t="s">
        <v>3</v>
      </c>
      <c r="K4652" s="1" t="s">
        <v>2650</v>
      </c>
      <c r="L4652" s="1" t="s">
        <v>7</v>
      </c>
      <c r="M4652" s="1" t="s">
        <v>417</v>
      </c>
      <c r="N4652" s="3">
        <v>9130</v>
      </c>
      <c r="O4652" s="1" t="s">
        <v>6</v>
      </c>
      <c r="P4652" s="1" t="s">
        <v>9</v>
      </c>
      <c r="Q4652" s="27" t="str">
        <f>VLOOKUP(B:B,'[1]Pipelife PL 01.2024'!$B:$Q,16,0)</f>
        <v>unverändert</v>
      </c>
    </row>
    <row r="4653" spans="1:17" x14ac:dyDescent="0.2">
      <c r="A4653" s="1" t="s">
        <v>2668</v>
      </c>
      <c r="B4653" s="1" t="s">
        <v>2671</v>
      </c>
      <c r="C4653" s="1" t="s">
        <v>2669</v>
      </c>
      <c r="D4653" s="3">
        <v>1</v>
      </c>
      <c r="E4653" s="1" t="s">
        <v>2</v>
      </c>
      <c r="F4653" s="26">
        <v>1</v>
      </c>
      <c r="G4653" s="1" t="s">
        <v>2</v>
      </c>
      <c r="H4653" s="4">
        <v>1009.9</v>
      </c>
      <c r="I4653" s="1" t="s">
        <v>4</v>
      </c>
      <c r="J4653" s="1" t="s">
        <v>3</v>
      </c>
      <c r="K4653" s="1" t="s">
        <v>2670</v>
      </c>
      <c r="L4653" s="1" t="s">
        <v>7</v>
      </c>
      <c r="M4653" s="1" t="s">
        <v>417</v>
      </c>
      <c r="N4653" s="3">
        <v>10185</v>
      </c>
      <c r="O4653" s="1" t="s">
        <v>6</v>
      </c>
      <c r="P4653" s="1" t="s">
        <v>9</v>
      </c>
      <c r="Q4653" s="27" t="str">
        <f>VLOOKUP(B:B,'[1]Pipelife PL 01.2024'!$B:$Q,16,0)</f>
        <v>unverändert</v>
      </c>
    </row>
    <row r="4654" spans="1:17" x14ac:dyDescent="0.2">
      <c r="A4654" s="1" t="s">
        <v>2688</v>
      </c>
      <c r="B4654" s="1" t="s">
        <v>2691</v>
      </c>
      <c r="C4654" s="1" t="s">
        <v>2689</v>
      </c>
      <c r="D4654" s="3">
        <v>1</v>
      </c>
      <c r="E4654" s="1" t="s">
        <v>2</v>
      </c>
      <c r="F4654" s="26">
        <v>1</v>
      </c>
      <c r="G4654" s="1" t="s">
        <v>2</v>
      </c>
      <c r="H4654" s="4">
        <v>1292.8</v>
      </c>
      <c r="I4654" s="1" t="s">
        <v>4</v>
      </c>
      <c r="J4654" s="1" t="s">
        <v>3</v>
      </c>
      <c r="K4654" s="1" t="s">
        <v>2690</v>
      </c>
      <c r="L4654" s="1" t="s">
        <v>7</v>
      </c>
      <c r="M4654" s="1" t="s">
        <v>417</v>
      </c>
      <c r="N4654" s="3">
        <v>11150</v>
      </c>
      <c r="O4654" s="1" t="s">
        <v>6</v>
      </c>
      <c r="P4654" s="1" t="s">
        <v>9</v>
      </c>
      <c r="Q4654" s="27" t="str">
        <f>VLOOKUP(B:B,'[1]Pipelife PL 01.2024'!$B:$Q,16,0)</f>
        <v>unverändert</v>
      </c>
    </row>
    <row r="4655" spans="1:17" x14ac:dyDescent="0.2">
      <c r="A4655" s="1" t="s">
        <v>22987</v>
      </c>
      <c r="B4655" s="1" t="s">
        <v>22990</v>
      </c>
      <c r="C4655" s="1" t="s">
        <v>22988</v>
      </c>
      <c r="D4655" s="3">
        <v>1</v>
      </c>
      <c r="E4655" s="1" t="s">
        <v>2</v>
      </c>
      <c r="F4655" s="26">
        <v>1</v>
      </c>
      <c r="G4655" s="1" t="s">
        <v>2</v>
      </c>
      <c r="H4655" s="4">
        <v>845.4</v>
      </c>
      <c r="I4655" s="1" t="s">
        <v>4</v>
      </c>
      <c r="J4655" s="1" t="s">
        <v>3</v>
      </c>
      <c r="K4655" s="1" t="s">
        <v>22989</v>
      </c>
      <c r="L4655" s="1" t="s">
        <v>7</v>
      </c>
      <c r="M4655" s="1" t="s">
        <v>183</v>
      </c>
      <c r="N4655" s="4">
        <v>7.46</v>
      </c>
      <c r="O4655" s="1" t="s">
        <v>15</v>
      </c>
      <c r="P4655" s="1" t="s">
        <v>9</v>
      </c>
      <c r="Q4655" s="27" t="str">
        <f>VLOOKUP(B:B,'[1]Pipelife PL 01.2024'!$B:$Q,16,0)</f>
        <v>unverändert</v>
      </c>
    </row>
    <row r="4656" spans="1:17" x14ac:dyDescent="0.2">
      <c r="A4656" s="1" t="s">
        <v>23003</v>
      </c>
      <c r="B4656" s="1" t="s">
        <v>23006</v>
      </c>
      <c r="C4656" s="1" t="s">
        <v>23004</v>
      </c>
      <c r="D4656" s="3">
        <v>1</v>
      </c>
      <c r="E4656" s="1" t="s">
        <v>2</v>
      </c>
      <c r="F4656" s="26">
        <v>1</v>
      </c>
      <c r="G4656" s="1" t="s">
        <v>2</v>
      </c>
      <c r="H4656" s="4">
        <v>1708.1</v>
      </c>
      <c r="I4656" s="1" t="s">
        <v>4</v>
      </c>
      <c r="J4656" s="1" t="s">
        <v>3</v>
      </c>
      <c r="K4656" s="1" t="s">
        <v>23005</v>
      </c>
      <c r="L4656" s="1" t="s">
        <v>7</v>
      </c>
      <c r="M4656" s="1" t="s">
        <v>183</v>
      </c>
      <c r="N4656" s="4">
        <v>10.73</v>
      </c>
      <c r="O4656" s="1" t="s">
        <v>15</v>
      </c>
      <c r="P4656" s="1" t="s">
        <v>9</v>
      </c>
      <c r="Q4656" s="27" t="str">
        <f>VLOOKUP(B:B,'[1]Pipelife PL 01.2024'!$B:$Q,16,0)</f>
        <v>unverändert</v>
      </c>
    </row>
    <row r="4657" spans="1:17" x14ac:dyDescent="0.2">
      <c r="A4657" s="1" t="s">
        <v>23007</v>
      </c>
      <c r="B4657" s="1" t="s">
        <v>23010</v>
      </c>
      <c r="C4657" s="1" t="s">
        <v>23008</v>
      </c>
      <c r="D4657" s="3">
        <v>1</v>
      </c>
      <c r="E4657" s="1" t="s">
        <v>2</v>
      </c>
      <c r="F4657" s="26">
        <v>1</v>
      </c>
      <c r="G4657" s="1" t="s">
        <v>2</v>
      </c>
      <c r="H4657" s="4">
        <v>1797.6</v>
      </c>
      <c r="I4657" s="1" t="s">
        <v>4</v>
      </c>
      <c r="J4657" s="1" t="s">
        <v>3</v>
      </c>
      <c r="K4657" s="1" t="s">
        <v>23009</v>
      </c>
      <c r="L4657" s="1" t="s">
        <v>7</v>
      </c>
      <c r="M4657" s="1" t="s">
        <v>183</v>
      </c>
      <c r="N4657" s="4">
        <v>14.433</v>
      </c>
      <c r="O4657" s="1" t="s">
        <v>15</v>
      </c>
      <c r="P4657" s="1" t="s">
        <v>9</v>
      </c>
      <c r="Q4657" s="27" t="str">
        <f>VLOOKUP(B:B,'[1]Pipelife PL 01.2024'!$B:$Q,16,0)</f>
        <v>unverändert</v>
      </c>
    </row>
    <row r="4658" spans="1:17" x14ac:dyDescent="0.2">
      <c r="A4658" s="1" t="s">
        <v>23011</v>
      </c>
      <c r="B4658" s="1" t="s">
        <v>23014</v>
      </c>
      <c r="C4658" s="1" t="s">
        <v>23012</v>
      </c>
      <c r="D4658" s="3">
        <v>1</v>
      </c>
      <c r="E4658" s="1" t="s">
        <v>2</v>
      </c>
      <c r="F4658" s="26">
        <v>1</v>
      </c>
      <c r="G4658" s="1" t="s">
        <v>2</v>
      </c>
      <c r="H4658" s="4">
        <v>2340.9</v>
      </c>
      <c r="I4658" s="1" t="s">
        <v>4</v>
      </c>
      <c r="J4658" s="1" t="s">
        <v>3</v>
      </c>
      <c r="K4658" s="1" t="s">
        <v>23013</v>
      </c>
      <c r="L4658" s="1" t="s">
        <v>7</v>
      </c>
      <c r="M4658" s="1" t="s">
        <v>183</v>
      </c>
      <c r="N4658" s="4">
        <v>18.170000000000002</v>
      </c>
      <c r="O4658" s="1" t="s">
        <v>15</v>
      </c>
      <c r="P4658" s="1" t="s">
        <v>9</v>
      </c>
      <c r="Q4658" s="27" t="str">
        <f>VLOOKUP(B:B,'[1]Pipelife PL 01.2024'!$B:$Q,16,0)</f>
        <v>unverändert</v>
      </c>
    </row>
    <row r="4659" spans="1:17" x14ac:dyDescent="0.2">
      <c r="A4659" s="1" t="s">
        <v>23015</v>
      </c>
      <c r="B4659" s="1" t="s">
        <v>23018</v>
      </c>
      <c r="C4659" s="1" t="s">
        <v>23016</v>
      </c>
      <c r="D4659" s="3">
        <v>1</v>
      </c>
      <c r="E4659" s="1" t="s">
        <v>2</v>
      </c>
      <c r="F4659" s="26">
        <v>1</v>
      </c>
      <c r="G4659" s="1" t="s">
        <v>2</v>
      </c>
      <c r="H4659" s="4">
        <v>2805</v>
      </c>
      <c r="I4659" s="1" t="s">
        <v>4</v>
      </c>
      <c r="J4659" s="1" t="s">
        <v>3</v>
      </c>
      <c r="K4659" s="1" t="s">
        <v>23017</v>
      </c>
      <c r="L4659" s="1" t="s">
        <v>7</v>
      </c>
      <c r="M4659" s="1" t="s">
        <v>183</v>
      </c>
      <c r="N4659" s="4">
        <v>29.302</v>
      </c>
      <c r="O4659" s="1" t="s">
        <v>15</v>
      </c>
      <c r="P4659" s="1" t="s">
        <v>9</v>
      </c>
      <c r="Q4659" s="27" t="str">
        <f>VLOOKUP(B:B,'[1]Pipelife PL 01.2024'!$B:$Q,16,0)</f>
        <v>unverändert</v>
      </c>
    </row>
    <row r="4660" spans="1:17" x14ac:dyDescent="0.2">
      <c r="A4660" s="1" t="s">
        <v>2753</v>
      </c>
      <c r="B4660" s="1" t="s">
        <v>2756</v>
      </c>
      <c r="C4660" s="1" t="s">
        <v>2754</v>
      </c>
      <c r="D4660" s="3">
        <v>1</v>
      </c>
      <c r="E4660" s="1" t="s">
        <v>2</v>
      </c>
      <c r="F4660" s="26">
        <v>1</v>
      </c>
      <c r="G4660" s="1" t="s">
        <v>2</v>
      </c>
      <c r="H4660" s="4">
        <v>111.05</v>
      </c>
      <c r="I4660" s="1" t="s">
        <v>4</v>
      </c>
      <c r="J4660" s="1" t="s">
        <v>3</v>
      </c>
      <c r="K4660" s="1" t="s">
        <v>2755</v>
      </c>
      <c r="L4660" s="1" t="s">
        <v>7</v>
      </c>
      <c r="M4660" s="1" t="s">
        <v>417</v>
      </c>
      <c r="N4660" s="3">
        <v>1470</v>
      </c>
      <c r="O4660" s="1" t="s">
        <v>6</v>
      </c>
      <c r="P4660" s="1" t="s">
        <v>9</v>
      </c>
      <c r="Q4660" s="27" t="str">
        <f>VLOOKUP(B:B,'[1]Pipelife PL 01.2024'!$B:$Q,16,0)</f>
        <v>unverändert</v>
      </c>
    </row>
    <row r="4661" spans="1:17" x14ac:dyDescent="0.2">
      <c r="A4661" s="1" t="s">
        <v>2757</v>
      </c>
      <c r="B4661" s="1" t="s">
        <v>2760</v>
      </c>
      <c r="C4661" s="1" t="s">
        <v>2758</v>
      </c>
      <c r="D4661" s="3">
        <v>1</v>
      </c>
      <c r="E4661" s="1" t="s">
        <v>2</v>
      </c>
      <c r="F4661" s="26">
        <v>1</v>
      </c>
      <c r="G4661" s="1" t="s">
        <v>2</v>
      </c>
      <c r="H4661" s="4">
        <v>150.55000000000001</v>
      </c>
      <c r="I4661" s="1" t="s">
        <v>4</v>
      </c>
      <c r="J4661" s="1" t="s">
        <v>3</v>
      </c>
      <c r="K4661" s="1" t="s">
        <v>2759</v>
      </c>
      <c r="L4661" s="1" t="s">
        <v>7</v>
      </c>
      <c r="M4661" s="1" t="s">
        <v>417</v>
      </c>
      <c r="N4661" s="3">
        <v>1559</v>
      </c>
      <c r="O4661" s="1" t="s">
        <v>6</v>
      </c>
      <c r="P4661" s="1" t="s">
        <v>9</v>
      </c>
      <c r="Q4661" s="27" t="str">
        <f>VLOOKUP(B:B,'[1]Pipelife PL 01.2024'!$B:$Q,16,0)</f>
        <v>unverändert</v>
      </c>
    </row>
    <row r="4662" spans="1:17" x14ac:dyDescent="0.2">
      <c r="A4662" s="1" t="s">
        <v>2809</v>
      </c>
      <c r="B4662" s="1" t="s">
        <v>2812</v>
      </c>
      <c r="C4662" s="1" t="s">
        <v>2810</v>
      </c>
      <c r="D4662" s="3">
        <v>1</v>
      </c>
      <c r="E4662" s="1" t="s">
        <v>2</v>
      </c>
      <c r="F4662" s="26">
        <v>1</v>
      </c>
      <c r="G4662" s="1" t="s">
        <v>2</v>
      </c>
      <c r="H4662" s="4">
        <v>151.94999999999999</v>
      </c>
      <c r="I4662" s="1" t="s">
        <v>4</v>
      </c>
      <c r="J4662" s="1" t="s">
        <v>3</v>
      </c>
      <c r="K4662" s="1" t="s">
        <v>2811</v>
      </c>
      <c r="L4662" s="1" t="s">
        <v>7</v>
      </c>
      <c r="M4662" s="1" t="s">
        <v>417</v>
      </c>
      <c r="N4662" s="3">
        <v>1814</v>
      </c>
      <c r="O4662" s="1" t="s">
        <v>6</v>
      </c>
      <c r="P4662" s="1" t="s">
        <v>9</v>
      </c>
      <c r="Q4662" s="27" t="str">
        <f>VLOOKUP(B:B,'[1]Pipelife PL 01.2024'!$B:$Q,16,0)</f>
        <v>unverändert</v>
      </c>
    </row>
    <row r="4663" spans="1:17" x14ac:dyDescent="0.2">
      <c r="A4663" s="1" t="s">
        <v>2761</v>
      </c>
      <c r="B4663" s="1" t="s">
        <v>2764</v>
      </c>
      <c r="C4663" s="1" t="s">
        <v>2762</v>
      </c>
      <c r="D4663" s="3">
        <v>1</v>
      </c>
      <c r="E4663" s="1" t="s">
        <v>2</v>
      </c>
      <c r="F4663" s="26">
        <v>1</v>
      </c>
      <c r="G4663" s="1" t="s">
        <v>2</v>
      </c>
      <c r="H4663" s="4">
        <v>200.85</v>
      </c>
      <c r="I4663" s="1" t="s">
        <v>4</v>
      </c>
      <c r="J4663" s="1" t="s">
        <v>3</v>
      </c>
      <c r="K4663" s="1" t="s">
        <v>2763</v>
      </c>
      <c r="L4663" s="1" t="s">
        <v>7</v>
      </c>
      <c r="M4663" s="1" t="s">
        <v>417</v>
      </c>
      <c r="N4663" s="3">
        <v>2690</v>
      </c>
      <c r="O4663" s="1" t="s">
        <v>6</v>
      </c>
      <c r="P4663" s="1" t="s">
        <v>9</v>
      </c>
      <c r="Q4663" s="27" t="str">
        <f>VLOOKUP(B:B,'[1]Pipelife PL 01.2024'!$B:$Q,16,0)</f>
        <v>unverändert</v>
      </c>
    </row>
    <row r="4664" spans="1:17" x14ac:dyDescent="0.2">
      <c r="A4664" s="1" t="s">
        <v>2765</v>
      </c>
      <c r="B4664" s="1" t="s">
        <v>2768</v>
      </c>
      <c r="C4664" s="1" t="s">
        <v>2766</v>
      </c>
      <c r="D4664" s="3">
        <v>1</v>
      </c>
      <c r="E4664" s="1" t="s">
        <v>2</v>
      </c>
      <c r="F4664" s="26">
        <v>1</v>
      </c>
      <c r="G4664" s="1" t="s">
        <v>2</v>
      </c>
      <c r="H4664" s="4">
        <v>200.85</v>
      </c>
      <c r="I4664" s="1" t="s">
        <v>4</v>
      </c>
      <c r="J4664" s="1" t="s">
        <v>3</v>
      </c>
      <c r="K4664" s="1" t="s">
        <v>2767</v>
      </c>
      <c r="L4664" s="1" t="s">
        <v>7</v>
      </c>
      <c r="M4664" s="1" t="s">
        <v>417</v>
      </c>
      <c r="N4664" s="3">
        <v>2685</v>
      </c>
      <c r="O4664" s="1" t="s">
        <v>6</v>
      </c>
      <c r="P4664" s="1" t="s">
        <v>9</v>
      </c>
      <c r="Q4664" s="27" t="str">
        <f>VLOOKUP(B:B,'[1]Pipelife PL 01.2024'!$B:$Q,16,0)</f>
        <v>unverändert</v>
      </c>
    </row>
    <row r="4665" spans="1:17" x14ac:dyDescent="0.2">
      <c r="A4665" s="1" t="s">
        <v>2777</v>
      </c>
      <c r="B4665" s="1" t="s">
        <v>2780</v>
      </c>
      <c r="C4665" s="1" t="s">
        <v>2778</v>
      </c>
      <c r="D4665" s="3">
        <v>1</v>
      </c>
      <c r="E4665" s="1" t="s">
        <v>2</v>
      </c>
      <c r="F4665" s="26">
        <v>1</v>
      </c>
      <c r="G4665" s="1" t="s">
        <v>2</v>
      </c>
      <c r="H4665" s="4">
        <v>200.85</v>
      </c>
      <c r="I4665" s="1" t="s">
        <v>4</v>
      </c>
      <c r="J4665" s="1" t="s">
        <v>3</v>
      </c>
      <c r="K4665" s="1" t="s">
        <v>2779</v>
      </c>
      <c r="L4665" s="1" t="s">
        <v>7</v>
      </c>
      <c r="M4665" s="1" t="s">
        <v>417</v>
      </c>
      <c r="N4665" s="3">
        <v>3020</v>
      </c>
      <c r="O4665" s="1" t="s">
        <v>6</v>
      </c>
      <c r="P4665" s="1" t="s">
        <v>9</v>
      </c>
      <c r="Q4665" s="27" t="str">
        <f>VLOOKUP(B:B,'[1]Pipelife PL 01.2024'!$B:$Q,16,0)</f>
        <v>unverändert</v>
      </c>
    </row>
    <row r="4666" spans="1:17" x14ac:dyDescent="0.2">
      <c r="A4666" s="1" t="s">
        <v>2813</v>
      </c>
      <c r="B4666" s="1" t="s">
        <v>2816</v>
      </c>
      <c r="C4666" s="1" t="s">
        <v>2814</v>
      </c>
      <c r="D4666" s="3">
        <v>1</v>
      </c>
      <c r="E4666" s="1" t="s">
        <v>2</v>
      </c>
      <c r="F4666" s="26">
        <v>1</v>
      </c>
      <c r="G4666" s="1" t="s">
        <v>2</v>
      </c>
      <c r="H4666" s="4">
        <v>459.8</v>
      </c>
      <c r="I4666" s="1" t="s">
        <v>4</v>
      </c>
      <c r="J4666" s="1" t="s">
        <v>3</v>
      </c>
      <c r="K4666" s="1" t="s">
        <v>2815</v>
      </c>
      <c r="L4666" s="1" t="s">
        <v>7</v>
      </c>
      <c r="M4666" s="1" t="s">
        <v>417</v>
      </c>
      <c r="N4666" s="3">
        <v>3395</v>
      </c>
      <c r="O4666" s="1" t="s">
        <v>6</v>
      </c>
      <c r="P4666" s="1" t="s">
        <v>9</v>
      </c>
      <c r="Q4666" s="27" t="str">
        <f>VLOOKUP(B:B,'[1]Pipelife PL 01.2024'!$B:$Q,16,0)</f>
        <v>unverändert</v>
      </c>
    </row>
    <row r="4667" spans="1:17" x14ac:dyDescent="0.2">
      <c r="A4667" s="1" t="s">
        <v>2781</v>
      </c>
      <c r="B4667" s="1" t="s">
        <v>2784</v>
      </c>
      <c r="C4667" s="1" t="s">
        <v>2782</v>
      </c>
      <c r="D4667" s="3">
        <v>1</v>
      </c>
      <c r="E4667" s="1" t="s">
        <v>2</v>
      </c>
      <c r="F4667" s="26">
        <v>1</v>
      </c>
      <c r="G4667" s="1" t="s">
        <v>2</v>
      </c>
      <c r="H4667" s="4">
        <v>369.8</v>
      </c>
      <c r="I4667" s="1" t="s">
        <v>4</v>
      </c>
      <c r="J4667" s="1" t="s">
        <v>3</v>
      </c>
      <c r="K4667" s="1" t="s">
        <v>2783</v>
      </c>
      <c r="L4667" s="1" t="s">
        <v>7</v>
      </c>
      <c r="M4667" s="1" t="s">
        <v>417</v>
      </c>
      <c r="N4667" s="3">
        <v>5120</v>
      </c>
      <c r="O4667" s="1" t="s">
        <v>6</v>
      </c>
      <c r="P4667" s="1" t="s">
        <v>9</v>
      </c>
      <c r="Q4667" s="27" t="str">
        <f>VLOOKUP(B:B,'[1]Pipelife PL 01.2024'!$B:$Q,16,0)</f>
        <v>unverändert</v>
      </c>
    </row>
    <row r="4668" spans="1:17" x14ac:dyDescent="0.2">
      <c r="A4668" s="1" t="s">
        <v>2793</v>
      </c>
      <c r="B4668" s="1" t="s">
        <v>2796</v>
      </c>
      <c r="C4668" s="1" t="s">
        <v>2794</v>
      </c>
      <c r="D4668" s="3">
        <v>1</v>
      </c>
      <c r="E4668" s="1" t="s">
        <v>2</v>
      </c>
      <c r="F4668" s="26">
        <v>1</v>
      </c>
      <c r="G4668" s="1" t="s">
        <v>2</v>
      </c>
      <c r="H4668" s="4">
        <v>378.75</v>
      </c>
      <c r="I4668" s="1" t="s">
        <v>4</v>
      </c>
      <c r="J4668" s="1" t="s">
        <v>3</v>
      </c>
      <c r="K4668" s="1" t="s">
        <v>2795</v>
      </c>
      <c r="L4668" s="1" t="s">
        <v>7</v>
      </c>
      <c r="M4668" s="1" t="s">
        <v>417</v>
      </c>
      <c r="N4668" s="3">
        <v>5500</v>
      </c>
      <c r="O4668" s="1" t="s">
        <v>6</v>
      </c>
      <c r="P4668" s="1" t="s">
        <v>9</v>
      </c>
      <c r="Q4668" s="27" t="str">
        <f>VLOOKUP(B:B,'[1]Pipelife PL 01.2024'!$B:$Q,16,0)</f>
        <v>unverändert</v>
      </c>
    </row>
    <row r="4669" spans="1:17" x14ac:dyDescent="0.2">
      <c r="A4669" s="1" t="s">
        <v>2817</v>
      </c>
      <c r="B4669" s="1" t="s">
        <v>2820</v>
      </c>
      <c r="C4669" s="1" t="s">
        <v>2818</v>
      </c>
      <c r="D4669" s="3">
        <v>1</v>
      </c>
      <c r="E4669" s="1" t="s">
        <v>2</v>
      </c>
      <c r="F4669" s="26">
        <v>1</v>
      </c>
      <c r="G4669" s="1" t="s">
        <v>2</v>
      </c>
      <c r="H4669" s="4">
        <v>600.25</v>
      </c>
      <c r="I4669" s="1" t="s">
        <v>4</v>
      </c>
      <c r="J4669" s="1" t="s">
        <v>3</v>
      </c>
      <c r="K4669" s="1" t="s">
        <v>2819</v>
      </c>
      <c r="L4669" s="1" t="s">
        <v>7</v>
      </c>
      <c r="M4669" s="1" t="s">
        <v>417</v>
      </c>
      <c r="N4669" s="3">
        <v>6433</v>
      </c>
      <c r="O4669" s="1" t="s">
        <v>6</v>
      </c>
      <c r="P4669" s="1" t="s">
        <v>9</v>
      </c>
      <c r="Q4669" s="27" t="str">
        <f>VLOOKUP(B:B,'[1]Pipelife PL 01.2024'!$B:$Q,16,0)</f>
        <v>unverändert</v>
      </c>
    </row>
    <row r="4670" spans="1:17" x14ac:dyDescent="0.2">
      <c r="A4670" s="1" t="s">
        <v>2797</v>
      </c>
      <c r="B4670" s="1" t="s">
        <v>2800</v>
      </c>
      <c r="C4670" s="1" t="s">
        <v>2798</v>
      </c>
      <c r="D4670" s="3">
        <v>1</v>
      </c>
      <c r="E4670" s="1" t="s">
        <v>2</v>
      </c>
      <c r="F4670" s="26">
        <v>1</v>
      </c>
      <c r="G4670" s="1" t="s">
        <v>2</v>
      </c>
      <c r="H4670" s="4">
        <v>680.45</v>
      </c>
      <c r="I4670" s="1" t="s">
        <v>4</v>
      </c>
      <c r="J4670" s="1" t="s">
        <v>3</v>
      </c>
      <c r="K4670" s="1" t="s">
        <v>2799</v>
      </c>
      <c r="L4670" s="1" t="s">
        <v>7</v>
      </c>
      <c r="M4670" s="1" t="s">
        <v>417</v>
      </c>
      <c r="N4670" s="3">
        <v>9205</v>
      </c>
      <c r="O4670" s="1" t="s">
        <v>6</v>
      </c>
      <c r="P4670" s="1" t="s">
        <v>9</v>
      </c>
      <c r="Q4670" s="27" t="str">
        <f>VLOOKUP(B:B,'[1]Pipelife PL 01.2024'!$B:$Q,16,0)</f>
        <v>unverändert</v>
      </c>
    </row>
    <row r="4671" spans="1:17" x14ac:dyDescent="0.2">
      <c r="A4671" s="1" t="s">
        <v>2801</v>
      </c>
      <c r="B4671" s="1" t="s">
        <v>2804</v>
      </c>
      <c r="C4671" s="1" t="s">
        <v>2802</v>
      </c>
      <c r="D4671" s="3">
        <v>1</v>
      </c>
      <c r="E4671" s="1" t="s">
        <v>2</v>
      </c>
      <c r="F4671" s="26">
        <v>1</v>
      </c>
      <c r="G4671" s="1" t="s">
        <v>2</v>
      </c>
      <c r="H4671" s="4">
        <v>680.45</v>
      </c>
      <c r="I4671" s="1" t="s">
        <v>4</v>
      </c>
      <c r="J4671" s="1" t="s">
        <v>3</v>
      </c>
      <c r="K4671" s="1" t="s">
        <v>2803</v>
      </c>
      <c r="L4671" s="1" t="s">
        <v>7</v>
      </c>
      <c r="M4671" s="1" t="s">
        <v>417</v>
      </c>
      <c r="N4671" s="3">
        <v>9750</v>
      </c>
      <c r="O4671" s="1" t="s">
        <v>6</v>
      </c>
      <c r="P4671" s="1" t="s">
        <v>9</v>
      </c>
      <c r="Q4671" s="27" t="str">
        <f>VLOOKUP(B:B,'[1]Pipelife PL 01.2024'!$B:$Q,16,0)</f>
        <v>unverändert</v>
      </c>
    </row>
    <row r="4672" spans="1:17" x14ac:dyDescent="0.2">
      <c r="A4672" s="1" t="s">
        <v>2805</v>
      </c>
      <c r="B4672" s="1" t="s">
        <v>2808</v>
      </c>
      <c r="C4672" s="1" t="s">
        <v>2806</v>
      </c>
      <c r="D4672" s="3">
        <v>1</v>
      </c>
      <c r="E4672" s="1" t="s">
        <v>2</v>
      </c>
      <c r="F4672" s="26">
        <v>1</v>
      </c>
      <c r="G4672" s="1" t="s">
        <v>2</v>
      </c>
      <c r="H4672" s="4">
        <v>743.5</v>
      </c>
      <c r="I4672" s="1" t="s">
        <v>4</v>
      </c>
      <c r="J4672" s="1" t="s">
        <v>3</v>
      </c>
      <c r="K4672" s="1" t="s">
        <v>2807</v>
      </c>
      <c r="L4672" s="1" t="s">
        <v>7</v>
      </c>
      <c r="M4672" s="1" t="s">
        <v>417</v>
      </c>
      <c r="N4672" s="3">
        <v>10600</v>
      </c>
      <c r="O4672" s="1" t="s">
        <v>6</v>
      </c>
      <c r="P4672" s="1" t="s">
        <v>9</v>
      </c>
      <c r="Q4672" s="27" t="str">
        <f>VLOOKUP(B:B,'[1]Pipelife PL 01.2024'!$B:$Q,16,0)</f>
        <v>unverändert</v>
      </c>
    </row>
    <row r="4673" spans="1:17" x14ac:dyDescent="0.2">
      <c r="A4673" s="1" t="s">
        <v>2821</v>
      </c>
      <c r="B4673" s="1" t="s">
        <v>2824</v>
      </c>
      <c r="C4673" s="1" t="s">
        <v>2822</v>
      </c>
      <c r="D4673" s="3">
        <v>1</v>
      </c>
      <c r="E4673" s="1" t="s">
        <v>2</v>
      </c>
      <c r="F4673" s="26">
        <v>1</v>
      </c>
      <c r="G4673" s="1" t="s">
        <v>2</v>
      </c>
      <c r="H4673" s="4">
        <v>1169.95</v>
      </c>
      <c r="I4673" s="1" t="s">
        <v>4</v>
      </c>
      <c r="J4673" s="1" t="s">
        <v>3</v>
      </c>
      <c r="K4673" s="1" t="s">
        <v>2823</v>
      </c>
      <c r="L4673" s="1" t="s">
        <v>7</v>
      </c>
      <c r="M4673" s="1" t="s">
        <v>417</v>
      </c>
      <c r="N4673" s="3">
        <v>12250</v>
      </c>
      <c r="O4673" s="1" t="s">
        <v>6</v>
      </c>
      <c r="P4673" s="1" t="s">
        <v>9</v>
      </c>
      <c r="Q4673" s="27" t="str">
        <f>VLOOKUP(B:B,'[1]Pipelife PL 01.2024'!$B:$Q,16,0)</f>
        <v>unverändert</v>
      </c>
    </row>
    <row r="4674" spans="1:17" x14ac:dyDescent="0.2">
      <c r="A4674" s="1" t="s">
        <v>23043</v>
      </c>
      <c r="B4674" s="1" t="s">
        <v>23046</v>
      </c>
      <c r="C4674" s="1" t="s">
        <v>23044</v>
      </c>
      <c r="D4674" s="3">
        <v>1</v>
      </c>
      <c r="E4674" s="1" t="s">
        <v>2</v>
      </c>
      <c r="F4674" s="26">
        <v>1</v>
      </c>
      <c r="G4674" s="1" t="s">
        <v>2</v>
      </c>
      <c r="H4674" s="4">
        <v>1105.3499999999999</v>
      </c>
      <c r="I4674" s="1" t="s">
        <v>4</v>
      </c>
      <c r="J4674" s="1" t="s">
        <v>3</v>
      </c>
      <c r="K4674" s="1" t="s">
        <v>23045</v>
      </c>
      <c r="L4674" s="1" t="s">
        <v>7</v>
      </c>
      <c r="M4674" s="1" t="s">
        <v>183</v>
      </c>
      <c r="N4674" s="4">
        <v>16.7</v>
      </c>
      <c r="O4674" s="1" t="s">
        <v>15</v>
      </c>
      <c r="P4674" s="1" t="s">
        <v>9</v>
      </c>
      <c r="Q4674" s="27" t="str">
        <f>VLOOKUP(B:B,'[1]Pipelife PL 01.2024'!$B:$Q,16,0)</f>
        <v>unverändert</v>
      </c>
    </row>
    <row r="4675" spans="1:17" x14ac:dyDescent="0.2">
      <c r="A4675" s="1" t="s">
        <v>22995</v>
      </c>
      <c r="B4675" s="1" t="s">
        <v>22998</v>
      </c>
      <c r="C4675" s="1" t="s">
        <v>22996</v>
      </c>
      <c r="D4675" s="3">
        <v>1</v>
      </c>
      <c r="E4675" s="1" t="s">
        <v>2</v>
      </c>
      <c r="F4675" s="26">
        <v>1</v>
      </c>
      <c r="G4675" s="1" t="s">
        <v>2</v>
      </c>
      <c r="H4675" s="4">
        <v>1178.55</v>
      </c>
      <c r="I4675" s="1" t="s">
        <v>4</v>
      </c>
      <c r="J4675" s="1" t="s">
        <v>3</v>
      </c>
      <c r="K4675" s="1" t="s">
        <v>22997</v>
      </c>
      <c r="L4675" s="1" t="s">
        <v>7</v>
      </c>
      <c r="M4675" s="1" t="s">
        <v>183</v>
      </c>
      <c r="N4675" s="4">
        <v>18.2</v>
      </c>
      <c r="O4675" s="1" t="s">
        <v>15</v>
      </c>
      <c r="P4675" s="1" t="s">
        <v>9</v>
      </c>
      <c r="Q4675" s="27" t="str">
        <f>VLOOKUP(B:B,'[1]Pipelife PL 01.2024'!$B:$Q,16,0)</f>
        <v>unverändert</v>
      </c>
    </row>
    <row r="4676" spans="1:17" x14ac:dyDescent="0.2">
      <c r="A4676" s="1" t="s">
        <v>22999</v>
      </c>
      <c r="B4676" s="1" t="s">
        <v>23002</v>
      </c>
      <c r="C4676" s="1" t="s">
        <v>23000</v>
      </c>
      <c r="D4676" s="3">
        <v>1</v>
      </c>
      <c r="E4676" s="1" t="s">
        <v>2</v>
      </c>
      <c r="F4676" s="26">
        <v>1</v>
      </c>
      <c r="G4676" s="1" t="s">
        <v>2</v>
      </c>
      <c r="H4676" s="4">
        <v>1750.3</v>
      </c>
      <c r="I4676" s="1" t="s">
        <v>4</v>
      </c>
      <c r="J4676" s="1" t="s">
        <v>3</v>
      </c>
      <c r="K4676" s="1" t="s">
        <v>23001</v>
      </c>
      <c r="L4676" s="1" t="s">
        <v>7</v>
      </c>
      <c r="M4676" s="1" t="s">
        <v>183</v>
      </c>
      <c r="N4676" s="4">
        <v>21</v>
      </c>
      <c r="O4676" s="1" t="s">
        <v>15</v>
      </c>
      <c r="P4676" s="1" t="s">
        <v>9</v>
      </c>
      <c r="Q4676" s="27" t="str">
        <f>VLOOKUP(B:B,'[1]Pipelife PL 01.2024'!$B:$Q,16,0)</f>
        <v>unverändert</v>
      </c>
    </row>
    <row r="4677" spans="1:17" x14ac:dyDescent="0.2">
      <c r="A4677" s="1" t="s">
        <v>22983</v>
      </c>
      <c r="B4677" s="1" t="s">
        <v>22986</v>
      </c>
      <c r="C4677" s="1" t="s">
        <v>22984</v>
      </c>
      <c r="D4677" s="3">
        <v>1</v>
      </c>
      <c r="E4677" s="1" t="s">
        <v>2</v>
      </c>
      <c r="F4677" s="26">
        <v>1</v>
      </c>
      <c r="G4677" s="1" t="s">
        <v>2</v>
      </c>
      <c r="H4677" s="4">
        <v>2166.6999999999998</v>
      </c>
      <c r="I4677" s="1" t="s">
        <v>4</v>
      </c>
      <c r="J4677" s="1" t="s">
        <v>3</v>
      </c>
      <c r="K4677" s="1" t="s">
        <v>22985</v>
      </c>
      <c r="L4677" s="1" t="s">
        <v>7</v>
      </c>
      <c r="M4677" s="1" t="s">
        <v>183</v>
      </c>
      <c r="N4677" s="4">
        <v>45</v>
      </c>
      <c r="O4677" s="1" t="s">
        <v>15</v>
      </c>
      <c r="P4677" s="1" t="s">
        <v>9</v>
      </c>
      <c r="Q4677" s="27" t="str">
        <f>VLOOKUP(B:B,'[1]Pipelife PL 01.2024'!$B:$Q,16,0)</f>
        <v>unverändert</v>
      </c>
    </row>
    <row r="4678" spans="1:17" x14ac:dyDescent="0.2">
      <c r="A4678" s="1" t="s">
        <v>23019</v>
      </c>
      <c r="B4678" s="1" t="s">
        <v>23022</v>
      </c>
      <c r="C4678" s="1" t="s">
        <v>23020</v>
      </c>
      <c r="D4678" s="3">
        <v>1</v>
      </c>
      <c r="E4678" s="1" t="s">
        <v>2</v>
      </c>
      <c r="F4678" s="26">
        <v>1</v>
      </c>
      <c r="G4678" s="1" t="s">
        <v>2</v>
      </c>
      <c r="H4678" s="4">
        <v>1886.8</v>
      </c>
      <c r="I4678" s="1" t="s">
        <v>4</v>
      </c>
      <c r="J4678" s="1" t="s">
        <v>3</v>
      </c>
      <c r="K4678" s="1" t="s">
        <v>23021</v>
      </c>
      <c r="L4678" s="1" t="s">
        <v>7</v>
      </c>
      <c r="M4678" s="1" t="s">
        <v>183</v>
      </c>
      <c r="N4678" s="4">
        <v>41</v>
      </c>
      <c r="O4678" s="1" t="s">
        <v>15</v>
      </c>
      <c r="P4678" s="1" t="s">
        <v>9</v>
      </c>
      <c r="Q4678" s="27" t="str">
        <f>VLOOKUP(B:B,'[1]Pipelife PL 01.2024'!$B:$Q,16,0)</f>
        <v>unverändert</v>
      </c>
    </row>
    <row r="4679" spans="1:17" x14ac:dyDescent="0.2">
      <c r="A4679" s="1" t="s">
        <v>23023</v>
      </c>
      <c r="B4679" s="1" t="s">
        <v>23026</v>
      </c>
      <c r="C4679" s="1" t="s">
        <v>23024</v>
      </c>
      <c r="D4679" s="3">
        <v>1</v>
      </c>
      <c r="E4679" s="1" t="s">
        <v>2</v>
      </c>
      <c r="F4679" s="26">
        <v>1</v>
      </c>
      <c r="G4679" s="1" t="s">
        <v>2</v>
      </c>
      <c r="H4679" s="4">
        <v>2045.35</v>
      </c>
      <c r="I4679" s="1" t="s">
        <v>4</v>
      </c>
      <c r="J4679" s="1" t="s">
        <v>3</v>
      </c>
      <c r="K4679" s="1" t="s">
        <v>23025</v>
      </c>
      <c r="L4679" s="1" t="s">
        <v>7</v>
      </c>
      <c r="M4679" s="1" t="s">
        <v>183</v>
      </c>
      <c r="N4679" s="4">
        <v>39.5</v>
      </c>
      <c r="O4679" s="1" t="s">
        <v>15</v>
      </c>
      <c r="P4679" s="1" t="s">
        <v>9</v>
      </c>
      <c r="Q4679" s="27" t="str">
        <f>VLOOKUP(B:B,'[1]Pipelife PL 01.2024'!$B:$Q,16,0)</f>
        <v>unverändert</v>
      </c>
    </row>
    <row r="4680" spans="1:17" x14ac:dyDescent="0.2">
      <c r="A4680" s="1" t="s">
        <v>23027</v>
      </c>
      <c r="B4680" s="1" t="s">
        <v>23030</v>
      </c>
      <c r="C4680" s="1" t="s">
        <v>23028</v>
      </c>
      <c r="D4680" s="3">
        <v>1</v>
      </c>
      <c r="E4680" s="1" t="s">
        <v>2</v>
      </c>
      <c r="F4680" s="26">
        <v>1</v>
      </c>
      <c r="G4680" s="1" t="s">
        <v>2</v>
      </c>
      <c r="H4680" s="4">
        <v>2230.85</v>
      </c>
      <c r="I4680" s="1" t="s">
        <v>4</v>
      </c>
      <c r="J4680" s="1" t="s">
        <v>3</v>
      </c>
      <c r="K4680" s="1" t="s">
        <v>23029</v>
      </c>
      <c r="L4680" s="1" t="s">
        <v>7</v>
      </c>
      <c r="M4680" s="1" t="s">
        <v>183</v>
      </c>
      <c r="N4680" s="4">
        <v>43.5</v>
      </c>
      <c r="O4680" s="1" t="s">
        <v>15</v>
      </c>
      <c r="P4680" s="1" t="s">
        <v>9</v>
      </c>
      <c r="Q4680" s="27" t="str">
        <f>VLOOKUP(B:B,'[1]Pipelife PL 01.2024'!$B:$Q,16,0)</f>
        <v>unverändert</v>
      </c>
    </row>
    <row r="4681" spans="1:17" x14ac:dyDescent="0.2">
      <c r="A4681" s="1" t="s">
        <v>23031</v>
      </c>
      <c r="B4681" s="1" t="s">
        <v>23034</v>
      </c>
      <c r="C4681" s="1" t="s">
        <v>23032</v>
      </c>
      <c r="D4681" s="3">
        <v>1</v>
      </c>
      <c r="E4681" s="1" t="s">
        <v>2</v>
      </c>
      <c r="F4681" s="26">
        <v>1</v>
      </c>
      <c r="G4681" s="1" t="s">
        <v>2</v>
      </c>
      <c r="H4681" s="4">
        <v>2401.9499999999998</v>
      </c>
      <c r="I4681" s="1" t="s">
        <v>4</v>
      </c>
      <c r="J4681" s="1" t="s">
        <v>3</v>
      </c>
      <c r="K4681" s="1" t="s">
        <v>23033</v>
      </c>
      <c r="L4681" s="1" t="s">
        <v>7</v>
      </c>
      <c r="M4681" s="1" t="s">
        <v>183</v>
      </c>
      <c r="N4681" s="4">
        <v>42.5</v>
      </c>
      <c r="O4681" s="1" t="s">
        <v>15</v>
      </c>
      <c r="P4681" s="1" t="s">
        <v>9</v>
      </c>
      <c r="Q4681" s="27" t="str">
        <f>VLOOKUP(B:B,'[1]Pipelife PL 01.2024'!$B:$Q,16,0)</f>
        <v>unverändert</v>
      </c>
    </row>
    <row r="4682" spans="1:17" x14ac:dyDescent="0.2">
      <c r="A4682" s="1" t="s">
        <v>20299</v>
      </c>
      <c r="B4682" s="1" t="s">
        <v>20302</v>
      </c>
      <c r="C4682" s="1" t="s">
        <v>20300</v>
      </c>
      <c r="D4682" s="3">
        <v>1</v>
      </c>
      <c r="E4682" s="1" t="s">
        <v>2</v>
      </c>
      <c r="F4682" s="26">
        <v>1</v>
      </c>
      <c r="G4682" s="1" t="s">
        <v>2</v>
      </c>
      <c r="H4682" s="4">
        <v>2745.6</v>
      </c>
      <c r="I4682" s="1" t="s">
        <v>4</v>
      </c>
      <c r="J4682" s="1" t="s">
        <v>3</v>
      </c>
      <c r="K4682" s="1" t="s">
        <v>20301</v>
      </c>
      <c r="L4682" s="1" t="s">
        <v>7</v>
      </c>
      <c r="M4682" s="1" t="s">
        <v>8</v>
      </c>
      <c r="N4682" s="3">
        <v>54500</v>
      </c>
      <c r="O4682" s="1" t="s">
        <v>6</v>
      </c>
      <c r="P4682" s="1" t="s">
        <v>9</v>
      </c>
      <c r="Q4682" s="27" t="str">
        <f>VLOOKUP(B:B,'[1]Pipelife PL 01.2024'!$B:$Q,16,0)</f>
        <v>unverändert</v>
      </c>
    </row>
    <row r="4683" spans="1:17" x14ac:dyDescent="0.2">
      <c r="A4683" s="1" t="s">
        <v>23039</v>
      </c>
      <c r="B4683" s="1" t="s">
        <v>23042</v>
      </c>
      <c r="C4683" s="1" t="s">
        <v>23040</v>
      </c>
      <c r="D4683" s="3">
        <v>1</v>
      </c>
      <c r="E4683" s="1" t="s">
        <v>2</v>
      </c>
      <c r="F4683" s="26">
        <v>1</v>
      </c>
      <c r="G4683" s="1" t="s">
        <v>2</v>
      </c>
      <c r="H4683" s="4">
        <v>3003.25</v>
      </c>
      <c r="I4683" s="1" t="s">
        <v>4</v>
      </c>
      <c r="J4683" s="1" t="s">
        <v>3</v>
      </c>
      <c r="K4683" s="1" t="s">
        <v>23041</v>
      </c>
      <c r="L4683" s="1" t="s">
        <v>7</v>
      </c>
      <c r="M4683" s="1" t="s">
        <v>183</v>
      </c>
      <c r="N4683" s="4">
        <v>80</v>
      </c>
      <c r="O4683" s="1" t="s">
        <v>15</v>
      </c>
      <c r="P4683" s="1" t="s">
        <v>9</v>
      </c>
      <c r="Q4683" s="27" t="str">
        <f>VLOOKUP(B:B,'[1]Pipelife PL 01.2024'!$B:$Q,16,0)</f>
        <v>unverändert</v>
      </c>
    </row>
    <row r="4684" spans="1:17" x14ac:dyDescent="0.2">
      <c r="A4684" s="1" t="s">
        <v>2708</v>
      </c>
      <c r="B4684" s="1" t="s">
        <v>2711</v>
      </c>
      <c r="C4684" s="1" t="s">
        <v>2709</v>
      </c>
      <c r="D4684" s="3">
        <v>1</v>
      </c>
      <c r="E4684" s="1" t="s">
        <v>2</v>
      </c>
      <c r="F4684" s="26">
        <v>1</v>
      </c>
      <c r="G4684" s="1" t="s">
        <v>2</v>
      </c>
      <c r="H4684" s="4">
        <v>58.7</v>
      </c>
      <c r="I4684" s="1" t="s">
        <v>4</v>
      </c>
      <c r="J4684" s="1" t="s">
        <v>3</v>
      </c>
      <c r="K4684" s="1" t="s">
        <v>2710</v>
      </c>
      <c r="L4684" s="1" t="s">
        <v>7</v>
      </c>
      <c r="M4684" s="1" t="s">
        <v>417</v>
      </c>
      <c r="N4684" s="3">
        <v>566</v>
      </c>
      <c r="O4684" s="1" t="s">
        <v>6</v>
      </c>
      <c r="P4684" s="1" t="s">
        <v>9</v>
      </c>
      <c r="Q4684" s="27" t="str">
        <f>VLOOKUP(B:B,'[1]Pipelife PL 01.2024'!$B:$Q,16,0)</f>
        <v>unverändert</v>
      </c>
    </row>
    <row r="4685" spans="1:17" x14ac:dyDescent="0.2">
      <c r="A4685" s="1" t="s">
        <v>2712</v>
      </c>
      <c r="B4685" s="1" t="s">
        <v>2715</v>
      </c>
      <c r="C4685" s="1" t="s">
        <v>2713</v>
      </c>
      <c r="D4685" s="3">
        <v>1</v>
      </c>
      <c r="E4685" s="1" t="s">
        <v>2</v>
      </c>
      <c r="F4685" s="26">
        <v>1</v>
      </c>
      <c r="G4685" s="1" t="s">
        <v>2</v>
      </c>
      <c r="H4685" s="4">
        <v>58.7</v>
      </c>
      <c r="I4685" s="1" t="s">
        <v>4</v>
      </c>
      <c r="J4685" s="1" t="s">
        <v>3</v>
      </c>
      <c r="K4685" s="1" t="s">
        <v>2714</v>
      </c>
      <c r="L4685" s="1" t="s">
        <v>7</v>
      </c>
      <c r="M4685" s="1" t="s">
        <v>417</v>
      </c>
      <c r="N4685" s="3">
        <v>546</v>
      </c>
      <c r="O4685" s="1" t="s">
        <v>6</v>
      </c>
      <c r="P4685" s="1" t="s">
        <v>9</v>
      </c>
      <c r="Q4685" s="27" t="str">
        <f>VLOOKUP(B:B,'[1]Pipelife PL 01.2024'!$B:$Q,16,0)</f>
        <v>unverändert</v>
      </c>
    </row>
    <row r="4686" spans="1:17" x14ac:dyDescent="0.2">
      <c r="A4686" s="1" t="s">
        <v>2716</v>
      </c>
      <c r="B4686" s="1" t="s">
        <v>2719</v>
      </c>
      <c r="C4686" s="1" t="s">
        <v>2717</v>
      </c>
      <c r="D4686" s="3">
        <v>1</v>
      </c>
      <c r="E4686" s="1" t="s">
        <v>2</v>
      </c>
      <c r="F4686" s="26">
        <v>1</v>
      </c>
      <c r="G4686" s="1" t="s">
        <v>2</v>
      </c>
      <c r="H4686" s="4">
        <v>177.2</v>
      </c>
      <c r="I4686" s="1" t="s">
        <v>4</v>
      </c>
      <c r="J4686" s="1" t="s">
        <v>3</v>
      </c>
      <c r="K4686" s="1" t="s">
        <v>2718</v>
      </c>
      <c r="L4686" s="1" t="s">
        <v>7</v>
      </c>
      <c r="M4686" s="1" t="s">
        <v>417</v>
      </c>
      <c r="N4686" s="3">
        <v>900</v>
      </c>
      <c r="O4686" s="1" t="s">
        <v>6</v>
      </c>
      <c r="P4686" s="1" t="s">
        <v>9</v>
      </c>
      <c r="Q4686" s="27" t="str">
        <f>VLOOKUP(B:B,'[1]Pipelife PL 01.2024'!$B:$Q,16,0)</f>
        <v>unverändert</v>
      </c>
    </row>
    <row r="4687" spans="1:17" x14ac:dyDescent="0.2">
      <c r="A4687" s="1" t="s">
        <v>2720</v>
      </c>
      <c r="B4687" s="1" t="s">
        <v>2723</v>
      </c>
      <c r="C4687" s="1" t="s">
        <v>2721</v>
      </c>
      <c r="D4687" s="3">
        <v>1</v>
      </c>
      <c r="E4687" s="1" t="s">
        <v>2</v>
      </c>
      <c r="F4687" s="26">
        <v>1</v>
      </c>
      <c r="G4687" s="1" t="s">
        <v>2</v>
      </c>
      <c r="H4687" s="4">
        <v>177.2</v>
      </c>
      <c r="I4687" s="1" t="s">
        <v>4</v>
      </c>
      <c r="J4687" s="1" t="s">
        <v>3</v>
      </c>
      <c r="K4687" s="1" t="s">
        <v>2722</v>
      </c>
      <c r="L4687" s="1" t="s">
        <v>7</v>
      </c>
      <c r="M4687" s="1" t="s">
        <v>417</v>
      </c>
      <c r="N4687" s="3">
        <v>910</v>
      </c>
      <c r="O4687" s="1" t="s">
        <v>6</v>
      </c>
      <c r="P4687" s="1" t="s">
        <v>9</v>
      </c>
      <c r="Q4687" s="27" t="str">
        <f>VLOOKUP(B:B,'[1]Pipelife PL 01.2024'!$B:$Q,16,0)</f>
        <v>unverändert</v>
      </c>
    </row>
    <row r="4688" spans="1:17" x14ac:dyDescent="0.2">
      <c r="A4688" s="1" t="s">
        <v>2724</v>
      </c>
      <c r="B4688" s="1" t="s">
        <v>2727</v>
      </c>
      <c r="C4688" s="1" t="s">
        <v>2725</v>
      </c>
      <c r="D4688" s="3">
        <v>1</v>
      </c>
      <c r="E4688" s="1" t="s">
        <v>2</v>
      </c>
      <c r="F4688" s="26">
        <v>1</v>
      </c>
      <c r="G4688" s="1" t="s">
        <v>2</v>
      </c>
      <c r="H4688" s="4">
        <v>187.55</v>
      </c>
      <c r="I4688" s="1" t="s">
        <v>4</v>
      </c>
      <c r="J4688" s="1" t="s">
        <v>3</v>
      </c>
      <c r="K4688" s="1" t="s">
        <v>2726</v>
      </c>
      <c r="L4688" s="1" t="s">
        <v>7</v>
      </c>
      <c r="M4688" s="1" t="s">
        <v>417</v>
      </c>
      <c r="N4688" s="3">
        <v>1012</v>
      </c>
      <c r="O4688" s="1" t="s">
        <v>6</v>
      </c>
      <c r="P4688" s="1" t="s">
        <v>9</v>
      </c>
      <c r="Q4688" s="27" t="str">
        <f>VLOOKUP(B:B,'[1]Pipelife PL 01.2024'!$B:$Q,16,0)</f>
        <v>unverändert</v>
      </c>
    </row>
    <row r="4689" spans="1:17" x14ac:dyDescent="0.2">
      <c r="A4689" s="1" t="s">
        <v>2728</v>
      </c>
      <c r="B4689" s="1" t="s">
        <v>2731</v>
      </c>
      <c r="C4689" s="1" t="s">
        <v>2729</v>
      </c>
      <c r="D4689" s="3">
        <v>1</v>
      </c>
      <c r="E4689" s="1" t="s">
        <v>2</v>
      </c>
      <c r="F4689" s="26">
        <v>1</v>
      </c>
      <c r="G4689" s="1" t="s">
        <v>2</v>
      </c>
      <c r="H4689" s="4">
        <v>378.75</v>
      </c>
      <c r="I4689" s="1" t="s">
        <v>4</v>
      </c>
      <c r="J4689" s="1" t="s">
        <v>3</v>
      </c>
      <c r="K4689" s="1" t="s">
        <v>2730</v>
      </c>
      <c r="L4689" s="1" t="s">
        <v>7</v>
      </c>
      <c r="M4689" s="1" t="s">
        <v>417</v>
      </c>
      <c r="N4689" s="3">
        <v>1875</v>
      </c>
      <c r="O4689" s="1" t="s">
        <v>6</v>
      </c>
      <c r="P4689" s="1" t="s">
        <v>9</v>
      </c>
      <c r="Q4689" s="27" t="str">
        <f>VLOOKUP(B:B,'[1]Pipelife PL 01.2024'!$B:$Q,16,0)</f>
        <v>unverändert</v>
      </c>
    </row>
    <row r="4690" spans="1:17" x14ac:dyDescent="0.2">
      <c r="A4690" s="1" t="s">
        <v>2741</v>
      </c>
      <c r="B4690" s="1" t="s">
        <v>2744</v>
      </c>
      <c r="C4690" s="1" t="s">
        <v>2742</v>
      </c>
      <c r="D4690" s="3">
        <v>1</v>
      </c>
      <c r="E4690" s="1" t="s">
        <v>2</v>
      </c>
      <c r="F4690" s="26">
        <v>1</v>
      </c>
      <c r="G4690" s="1" t="s">
        <v>2</v>
      </c>
      <c r="H4690" s="4">
        <v>412.5</v>
      </c>
      <c r="I4690" s="1" t="s">
        <v>4</v>
      </c>
      <c r="J4690" s="1" t="s">
        <v>3</v>
      </c>
      <c r="K4690" s="1" t="s">
        <v>2743</v>
      </c>
      <c r="L4690" s="1" t="s">
        <v>7</v>
      </c>
      <c r="M4690" s="1" t="s">
        <v>417</v>
      </c>
      <c r="N4690" s="3">
        <v>3393</v>
      </c>
      <c r="O4690" s="1" t="s">
        <v>6</v>
      </c>
      <c r="P4690" s="1" t="s">
        <v>9</v>
      </c>
      <c r="Q4690" s="27" t="str">
        <f>VLOOKUP(B:B,'[1]Pipelife PL 01.2024'!$B:$Q,16,0)</f>
        <v>unverändert</v>
      </c>
    </row>
    <row r="4691" spans="1:17" x14ac:dyDescent="0.2">
      <c r="A4691" s="1" t="s">
        <v>2745</v>
      </c>
      <c r="B4691" s="1" t="s">
        <v>2748</v>
      </c>
      <c r="C4691" s="1" t="s">
        <v>2746</v>
      </c>
      <c r="D4691" s="3">
        <v>1</v>
      </c>
      <c r="E4691" s="1" t="s">
        <v>2</v>
      </c>
      <c r="F4691" s="26">
        <v>1</v>
      </c>
      <c r="G4691" s="1" t="s">
        <v>2</v>
      </c>
      <c r="H4691" s="4">
        <v>504.35</v>
      </c>
      <c r="I4691" s="1" t="s">
        <v>4</v>
      </c>
      <c r="J4691" s="1" t="s">
        <v>3</v>
      </c>
      <c r="K4691" s="1" t="s">
        <v>2747</v>
      </c>
      <c r="L4691" s="1" t="s">
        <v>7</v>
      </c>
      <c r="M4691" s="1" t="s">
        <v>417</v>
      </c>
      <c r="N4691" s="3">
        <v>3627</v>
      </c>
      <c r="O4691" s="1" t="s">
        <v>6</v>
      </c>
      <c r="P4691" s="1" t="s">
        <v>9</v>
      </c>
      <c r="Q4691" s="27" t="str">
        <f>VLOOKUP(B:B,'[1]Pipelife PL 01.2024'!$B:$Q,16,0)</f>
        <v>unverändert</v>
      </c>
    </row>
    <row r="4692" spans="1:17" x14ac:dyDescent="0.2">
      <c r="A4692" s="1" t="s">
        <v>2749</v>
      </c>
      <c r="B4692" s="1" t="s">
        <v>2752</v>
      </c>
      <c r="C4692" s="1" t="s">
        <v>2750</v>
      </c>
      <c r="D4692" s="3">
        <v>1</v>
      </c>
      <c r="E4692" s="1" t="s">
        <v>2</v>
      </c>
      <c r="F4692" s="26">
        <v>1</v>
      </c>
      <c r="G4692" s="1" t="s">
        <v>2</v>
      </c>
      <c r="H4692" s="4">
        <v>498.5</v>
      </c>
      <c r="I4692" s="1" t="s">
        <v>4</v>
      </c>
      <c r="J4692" s="1" t="s">
        <v>3</v>
      </c>
      <c r="K4692" s="1" t="s">
        <v>2751</v>
      </c>
      <c r="L4692" s="1" t="s">
        <v>7</v>
      </c>
      <c r="M4692" s="1" t="s">
        <v>417</v>
      </c>
      <c r="N4692" s="3">
        <v>6636</v>
      </c>
      <c r="O4692" s="1" t="s">
        <v>6</v>
      </c>
      <c r="P4692" s="1" t="s">
        <v>9</v>
      </c>
      <c r="Q4692" s="27" t="str">
        <f>VLOOKUP(B:B,'[1]Pipelife PL 01.2024'!$B:$Q,16,0)</f>
        <v>unverändert</v>
      </c>
    </row>
    <row r="4693" spans="1:17" x14ac:dyDescent="0.2">
      <c r="A4693" s="1" t="s">
        <v>22991</v>
      </c>
      <c r="B4693" s="1" t="s">
        <v>22994</v>
      </c>
      <c r="C4693" s="1" t="s">
        <v>22992</v>
      </c>
      <c r="D4693" s="3">
        <v>1</v>
      </c>
      <c r="E4693" s="1" t="s">
        <v>2</v>
      </c>
      <c r="F4693" s="26">
        <v>1</v>
      </c>
      <c r="G4693" s="1" t="s">
        <v>2</v>
      </c>
      <c r="H4693" s="4">
        <v>1665.8</v>
      </c>
      <c r="I4693" s="1" t="s">
        <v>4</v>
      </c>
      <c r="J4693" s="1" t="s">
        <v>3</v>
      </c>
      <c r="K4693" s="1" t="s">
        <v>22993</v>
      </c>
      <c r="L4693" s="1" t="s">
        <v>7</v>
      </c>
      <c r="M4693" s="1" t="s">
        <v>183</v>
      </c>
      <c r="N4693" s="4">
        <v>7.8</v>
      </c>
      <c r="O4693" s="1" t="s">
        <v>15</v>
      </c>
      <c r="P4693" s="1" t="s">
        <v>9</v>
      </c>
      <c r="Q4693" s="27" t="str">
        <f>VLOOKUP(B:B,'[1]Pipelife PL 01.2024'!$B:$Q,16,0)</f>
        <v>unverändert</v>
      </c>
    </row>
    <row r="4694" spans="1:17" x14ac:dyDescent="0.2">
      <c r="A4694" s="1" t="s">
        <v>23035</v>
      </c>
      <c r="B4694" s="1" t="s">
        <v>23038</v>
      </c>
      <c r="C4694" s="1" t="s">
        <v>23036</v>
      </c>
      <c r="D4694" s="3">
        <v>1</v>
      </c>
      <c r="E4694" s="1" t="s">
        <v>2</v>
      </c>
      <c r="F4694" s="26">
        <v>1</v>
      </c>
      <c r="G4694" s="1" t="s">
        <v>2</v>
      </c>
      <c r="H4694" s="4">
        <v>1909.95</v>
      </c>
      <c r="I4694" s="1" t="s">
        <v>4</v>
      </c>
      <c r="J4694" s="1" t="s">
        <v>3</v>
      </c>
      <c r="K4694" s="1" t="s">
        <v>23037</v>
      </c>
      <c r="L4694" s="1" t="s">
        <v>7</v>
      </c>
      <c r="M4694" s="1" t="s">
        <v>183</v>
      </c>
      <c r="N4694" s="4">
        <v>10.005000000000001</v>
      </c>
      <c r="O4694" s="1" t="s">
        <v>15</v>
      </c>
      <c r="P4694" s="1" t="s">
        <v>9</v>
      </c>
      <c r="Q4694" s="27" t="str">
        <f>VLOOKUP(B:B,'[1]Pipelife PL 01.2024'!$B:$Q,16,0)</f>
        <v>unverändert</v>
      </c>
    </row>
    <row r="4695" spans="1:17" x14ac:dyDescent="0.2">
      <c r="A4695" s="1" t="s">
        <v>2825</v>
      </c>
      <c r="B4695" s="1" t="s">
        <v>2828</v>
      </c>
      <c r="C4695" s="1" t="s">
        <v>2826</v>
      </c>
      <c r="D4695" s="3">
        <v>1</v>
      </c>
      <c r="E4695" s="1" t="s">
        <v>2</v>
      </c>
      <c r="F4695" s="26">
        <v>1</v>
      </c>
      <c r="G4695" s="1" t="s">
        <v>2</v>
      </c>
      <c r="H4695" s="4">
        <v>56.45</v>
      </c>
      <c r="I4695" s="1" t="s">
        <v>4</v>
      </c>
      <c r="J4695" s="1" t="s">
        <v>3</v>
      </c>
      <c r="K4695" s="1" t="s">
        <v>2827</v>
      </c>
      <c r="L4695" s="1" t="s">
        <v>7</v>
      </c>
      <c r="M4695" s="1" t="s">
        <v>417</v>
      </c>
      <c r="N4695" s="3">
        <v>598</v>
      </c>
      <c r="O4695" s="1" t="s">
        <v>6</v>
      </c>
      <c r="P4695" s="1" t="s">
        <v>9</v>
      </c>
      <c r="Q4695" s="27" t="str">
        <f>VLOOKUP(B:B,'[1]Pipelife PL 01.2024'!$B:$Q,16,0)</f>
        <v>unverändert</v>
      </c>
    </row>
    <row r="4696" spans="1:17" x14ac:dyDescent="0.2">
      <c r="A4696" s="1" t="s">
        <v>2829</v>
      </c>
      <c r="B4696" s="1" t="s">
        <v>2832</v>
      </c>
      <c r="C4696" s="1" t="s">
        <v>2830</v>
      </c>
      <c r="D4696" s="3">
        <v>1</v>
      </c>
      <c r="E4696" s="1" t="s">
        <v>2</v>
      </c>
      <c r="F4696" s="26">
        <v>1</v>
      </c>
      <c r="G4696" s="1" t="s">
        <v>2</v>
      </c>
      <c r="H4696" s="4">
        <v>153.94999999999999</v>
      </c>
      <c r="I4696" s="1" t="s">
        <v>4</v>
      </c>
      <c r="J4696" s="1" t="s">
        <v>3</v>
      </c>
      <c r="K4696" s="1" t="s">
        <v>2831</v>
      </c>
      <c r="L4696" s="1" t="s">
        <v>7</v>
      </c>
      <c r="M4696" s="1" t="s">
        <v>417</v>
      </c>
      <c r="N4696" s="3">
        <v>1115</v>
      </c>
      <c r="O4696" s="1" t="s">
        <v>6</v>
      </c>
      <c r="P4696" s="1" t="s">
        <v>9</v>
      </c>
      <c r="Q4696" s="27" t="str">
        <f>VLOOKUP(B:B,'[1]Pipelife PL 01.2024'!$B:$Q,16,0)</f>
        <v>unverändert</v>
      </c>
    </row>
    <row r="4697" spans="1:17" x14ac:dyDescent="0.2">
      <c r="A4697" s="1" t="s">
        <v>2833</v>
      </c>
      <c r="B4697" s="1" t="s">
        <v>2836</v>
      </c>
      <c r="C4697" s="1" t="s">
        <v>2834</v>
      </c>
      <c r="D4697" s="3">
        <v>1</v>
      </c>
      <c r="E4697" s="1" t="s">
        <v>2</v>
      </c>
      <c r="F4697" s="26">
        <v>1</v>
      </c>
      <c r="G4697" s="1" t="s">
        <v>2</v>
      </c>
      <c r="H4697" s="4">
        <v>279.8</v>
      </c>
      <c r="I4697" s="1" t="s">
        <v>4</v>
      </c>
      <c r="J4697" s="1" t="s">
        <v>3</v>
      </c>
      <c r="K4697" s="1" t="s">
        <v>2835</v>
      </c>
      <c r="L4697" s="1" t="s">
        <v>7</v>
      </c>
      <c r="M4697" s="1" t="s">
        <v>417</v>
      </c>
      <c r="N4697" s="3">
        <v>2069</v>
      </c>
      <c r="O4697" s="1" t="s">
        <v>6</v>
      </c>
      <c r="P4697" s="1" t="s">
        <v>9</v>
      </c>
      <c r="Q4697" s="27" t="str">
        <f>VLOOKUP(B:B,'[1]Pipelife PL 01.2024'!$B:$Q,16,0)</f>
        <v>unverändert</v>
      </c>
    </row>
    <row r="4698" spans="1:17" x14ac:dyDescent="0.2">
      <c r="A4698" s="1" t="s">
        <v>2837</v>
      </c>
      <c r="B4698" s="1" t="s">
        <v>2840</v>
      </c>
      <c r="C4698" s="1" t="s">
        <v>2838</v>
      </c>
      <c r="D4698" s="3">
        <v>1</v>
      </c>
      <c r="E4698" s="1" t="s">
        <v>2</v>
      </c>
      <c r="F4698" s="26">
        <v>1</v>
      </c>
      <c r="G4698" s="1" t="s">
        <v>2</v>
      </c>
      <c r="H4698" s="4">
        <v>404.55</v>
      </c>
      <c r="I4698" s="1" t="s">
        <v>4</v>
      </c>
      <c r="J4698" s="1" t="s">
        <v>3</v>
      </c>
      <c r="K4698" s="1" t="s">
        <v>2839</v>
      </c>
      <c r="L4698" s="1" t="s">
        <v>7</v>
      </c>
      <c r="M4698" s="1" t="s">
        <v>417</v>
      </c>
      <c r="N4698" s="3">
        <v>3877</v>
      </c>
      <c r="O4698" s="1" t="s">
        <v>6</v>
      </c>
      <c r="P4698" s="1" t="s">
        <v>9</v>
      </c>
      <c r="Q4698" s="27" t="str">
        <f>VLOOKUP(B:B,'[1]Pipelife PL 01.2024'!$B:$Q,16,0)</f>
        <v>unverändert</v>
      </c>
    </row>
    <row r="4699" spans="1:17" x14ac:dyDescent="0.2">
      <c r="A4699" s="1" t="s">
        <v>2841</v>
      </c>
      <c r="B4699" s="1" t="s">
        <v>2844</v>
      </c>
      <c r="C4699" s="1" t="s">
        <v>2842</v>
      </c>
      <c r="D4699" s="3">
        <v>1</v>
      </c>
      <c r="E4699" s="1" t="s">
        <v>2</v>
      </c>
      <c r="F4699" s="26">
        <v>1</v>
      </c>
      <c r="G4699" s="1" t="s">
        <v>2</v>
      </c>
      <c r="H4699" s="4">
        <v>720.75</v>
      </c>
      <c r="I4699" s="1" t="s">
        <v>4</v>
      </c>
      <c r="J4699" s="1" t="s">
        <v>3</v>
      </c>
      <c r="K4699" s="1" t="s">
        <v>2843</v>
      </c>
      <c r="L4699" s="1" t="s">
        <v>7</v>
      </c>
      <c r="M4699" s="1" t="s">
        <v>417</v>
      </c>
      <c r="N4699" s="3">
        <v>7200</v>
      </c>
      <c r="O4699" s="1" t="s">
        <v>6</v>
      </c>
      <c r="P4699" s="1" t="s">
        <v>9</v>
      </c>
      <c r="Q4699" s="27" t="str">
        <f>VLOOKUP(B:B,'[1]Pipelife PL 01.2024'!$B:$Q,16,0)</f>
        <v>unverändert</v>
      </c>
    </row>
    <row r="4700" spans="1:17" x14ac:dyDescent="0.2">
      <c r="A4700" s="1" t="s">
        <v>2845</v>
      </c>
      <c r="B4700" s="1" t="s">
        <v>2848</v>
      </c>
      <c r="C4700" s="1" t="s">
        <v>2846</v>
      </c>
      <c r="D4700" s="3">
        <v>1</v>
      </c>
      <c r="E4700" s="1" t="s">
        <v>2</v>
      </c>
      <c r="F4700" s="26">
        <v>1</v>
      </c>
      <c r="G4700" s="1" t="s">
        <v>2</v>
      </c>
      <c r="H4700" s="4">
        <v>1382.25</v>
      </c>
      <c r="I4700" s="1" t="s">
        <v>4</v>
      </c>
      <c r="J4700" s="1" t="s">
        <v>3</v>
      </c>
      <c r="K4700" s="1" t="s">
        <v>2847</v>
      </c>
      <c r="L4700" s="1" t="s">
        <v>7</v>
      </c>
      <c r="M4700" s="1" t="s">
        <v>417</v>
      </c>
      <c r="N4700" s="3">
        <v>13450</v>
      </c>
      <c r="O4700" s="1" t="s">
        <v>6</v>
      </c>
      <c r="P4700" s="1" t="s">
        <v>9</v>
      </c>
      <c r="Q4700" s="27" t="str">
        <f>VLOOKUP(B:B,'[1]Pipelife PL 01.2024'!$B:$Q,16,0)</f>
        <v>unverändert</v>
      </c>
    </row>
    <row r="4701" spans="1:17" x14ac:dyDescent="0.2">
      <c r="A4701" s="1" t="s">
        <v>13078</v>
      </c>
      <c r="B4701" s="1" t="s">
        <v>13081</v>
      </c>
      <c r="C4701" s="1" t="s">
        <v>13079</v>
      </c>
      <c r="D4701" s="3">
        <v>1</v>
      </c>
      <c r="E4701" s="1" t="s">
        <v>2</v>
      </c>
      <c r="F4701" s="26">
        <v>1</v>
      </c>
      <c r="G4701" s="1" t="s">
        <v>2</v>
      </c>
      <c r="H4701" s="4">
        <v>18.95</v>
      </c>
      <c r="I4701" s="1" t="s">
        <v>4</v>
      </c>
      <c r="J4701" s="1" t="s">
        <v>3</v>
      </c>
      <c r="K4701" s="1" t="s">
        <v>13080</v>
      </c>
      <c r="L4701" s="1" t="s">
        <v>7</v>
      </c>
      <c r="M4701" s="1" t="s">
        <v>2928</v>
      </c>
      <c r="N4701" s="3">
        <v>293</v>
      </c>
      <c r="O4701" s="1" t="s">
        <v>6</v>
      </c>
      <c r="P4701" s="1" t="s">
        <v>9</v>
      </c>
      <c r="Q4701" s="27" t="str">
        <f>VLOOKUP(B:B,'[1]Pipelife PL 01.2024'!$B:$Q,16,0)</f>
        <v>unverändert</v>
      </c>
    </row>
    <row r="4702" spans="1:17" x14ac:dyDescent="0.2">
      <c r="A4702" s="1" t="s">
        <v>13094</v>
      </c>
      <c r="B4702" s="1" t="s">
        <v>13097</v>
      </c>
      <c r="C4702" s="1" t="s">
        <v>13095</v>
      </c>
      <c r="D4702" s="3">
        <v>1</v>
      </c>
      <c r="E4702" s="1" t="s">
        <v>2</v>
      </c>
      <c r="F4702" s="26">
        <v>1</v>
      </c>
      <c r="G4702" s="1" t="s">
        <v>2</v>
      </c>
      <c r="H4702" s="4">
        <v>18.8</v>
      </c>
      <c r="I4702" s="1" t="s">
        <v>4</v>
      </c>
      <c r="J4702" s="1" t="s">
        <v>3</v>
      </c>
      <c r="K4702" s="1" t="s">
        <v>13096</v>
      </c>
      <c r="L4702" s="1" t="s">
        <v>7</v>
      </c>
      <c r="M4702" s="1" t="s">
        <v>2928</v>
      </c>
      <c r="N4702" s="3">
        <v>309</v>
      </c>
      <c r="O4702" s="1" t="s">
        <v>6</v>
      </c>
      <c r="P4702" s="1" t="s">
        <v>9</v>
      </c>
      <c r="Q4702" s="27" t="str">
        <f>VLOOKUP(B:B,'[1]Pipelife PL 01.2024'!$B:$Q,16,0)</f>
        <v>unverändert</v>
      </c>
    </row>
    <row r="4703" spans="1:17" x14ac:dyDescent="0.2">
      <c r="A4703" s="1" t="s">
        <v>13098</v>
      </c>
      <c r="B4703" s="1" t="s">
        <v>13101</v>
      </c>
      <c r="C4703" s="1" t="s">
        <v>13099</v>
      </c>
      <c r="D4703" s="3">
        <v>1</v>
      </c>
      <c r="E4703" s="1" t="s">
        <v>2</v>
      </c>
      <c r="F4703" s="26">
        <v>1</v>
      </c>
      <c r="G4703" s="1" t="s">
        <v>2</v>
      </c>
      <c r="H4703" s="4">
        <v>18.149999999999999</v>
      </c>
      <c r="I4703" s="1" t="s">
        <v>4</v>
      </c>
      <c r="J4703" s="1" t="s">
        <v>3</v>
      </c>
      <c r="K4703" s="1" t="s">
        <v>13100</v>
      </c>
      <c r="L4703" s="1" t="s">
        <v>7</v>
      </c>
      <c r="M4703" s="1" t="s">
        <v>2928</v>
      </c>
      <c r="N4703" s="3">
        <v>344</v>
      </c>
      <c r="O4703" s="1" t="s">
        <v>6</v>
      </c>
      <c r="P4703" s="1" t="s">
        <v>9</v>
      </c>
      <c r="Q4703" s="27" t="str">
        <f>VLOOKUP(B:B,'[1]Pipelife PL 01.2024'!$B:$Q,16,0)</f>
        <v>unverändert</v>
      </c>
    </row>
    <row r="4704" spans="1:17" x14ac:dyDescent="0.2">
      <c r="A4704" s="1" t="s">
        <v>13102</v>
      </c>
      <c r="B4704" s="1" t="s">
        <v>13105</v>
      </c>
      <c r="C4704" s="1" t="s">
        <v>13103</v>
      </c>
      <c r="D4704" s="3">
        <v>1</v>
      </c>
      <c r="E4704" s="1" t="s">
        <v>2</v>
      </c>
      <c r="F4704" s="26">
        <v>1</v>
      </c>
      <c r="G4704" s="1" t="s">
        <v>2</v>
      </c>
      <c r="H4704" s="4">
        <v>19.8</v>
      </c>
      <c r="I4704" s="1" t="s">
        <v>4</v>
      </c>
      <c r="J4704" s="1" t="s">
        <v>3</v>
      </c>
      <c r="K4704" s="1" t="s">
        <v>13104</v>
      </c>
      <c r="L4704" s="1" t="s">
        <v>7</v>
      </c>
      <c r="M4704" s="1" t="s">
        <v>2928</v>
      </c>
      <c r="N4704" s="3">
        <v>415</v>
      </c>
      <c r="O4704" s="1" t="s">
        <v>6</v>
      </c>
      <c r="P4704" s="1" t="s">
        <v>9</v>
      </c>
      <c r="Q4704" s="27" t="str">
        <f>VLOOKUP(B:B,'[1]Pipelife PL 01.2024'!$B:$Q,16,0)</f>
        <v>unverändert</v>
      </c>
    </row>
    <row r="4705" spans="1:17" x14ac:dyDescent="0.2">
      <c r="A4705" s="1" t="s">
        <v>13106</v>
      </c>
      <c r="B4705" s="1" t="s">
        <v>13109</v>
      </c>
      <c r="C4705" s="1" t="s">
        <v>13107</v>
      </c>
      <c r="D4705" s="3">
        <v>1</v>
      </c>
      <c r="E4705" s="1" t="s">
        <v>2</v>
      </c>
      <c r="F4705" s="26">
        <v>1</v>
      </c>
      <c r="G4705" s="1" t="s">
        <v>2</v>
      </c>
      <c r="H4705" s="4">
        <v>34.75</v>
      </c>
      <c r="I4705" s="1" t="s">
        <v>4</v>
      </c>
      <c r="J4705" s="1" t="s">
        <v>3</v>
      </c>
      <c r="K4705" s="1" t="s">
        <v>13108</v>
      </c>
      <c r="L4705" s="1" t="s">
        <v>7</v>
      </c>
      <c r="M4705" s="1" t="s">
        <v>4032</v>
      </c>
      <c r="N4705" s="3">
        <v>453</v>
      </c>
      <c r="O4705" s="1" t="s">
        <v>6</v>
      </c>
      <c r="P4705" s="1" t="s">
        <v>9</v>
      </c>
      <c r="Q4705" s="27" t="str">
        <f>VLOOKUP(B:B,'[1]Pipelife PL 01.2024'!$B:$Q,16,0)</f>
        <v>unverändert</v>
      </c>
    </row>
    <row r="4706" spans="1:17" x14ac:dyDescent="0.2">
      <c r="A4706" s="1" t="s">
        <v>13110</v>
      </c>
      <c r="B4706" s="1" t="s">
        <v>13113</v>
      </c>
      <c r="C4706" s="1" t="s">
        <v>13111</v>
      </c>
      <c r="D4706" s="3">
        <v>1</v>
      </c>
      <c r="E4706" s="1" t="s">
        <v>2</v>
      </c>
      <c r="F4706" s="26">
        <v>1</v>
      </c>
      <c r="G4706" s="1" t="s">
        <v>2</v>
      </c>
      <c r="H4706" s="4">
        <v>34.549999999999997</v>
      </c>
      <c r="I4706" s="1" t="s">
        <v>4</v>
      </c>
      <c r="J4706" s="1" t="s">
        <v>3</v>
      </c>
      <c r="K4706" s="1" t="s">
        <v>13112</v>
      </c>
      <c r="L4706" s="1" t="s">
        <v>7</v>
      </c>
      <c r="M4706" s="1" t="s">
        <v>4032</v>
      </c>
      <c r="N4706" s="3">
        <v>501</v>
      </c>
      <c r="O4706" s="1" t="s">
        <v>6</v>
      </c>
      <c r="P4706" s="1" t="s">
        <v>9</v>
      </c>
      <c r="Q4706" s="27" t="str">
        <f>VLOOKUP(B:B,'[1]Pipelife PL 01.2024'!$B:$Q,16,0)</f>
        <v>unverändert</v>
      </c>
    </row>
    <row r="4707" spans="1:17" x14ac:dyDescent="0.2">
      <c r="A4707" s="1" t="s">
        <v>13118</v>
      </c>
      <c r="B4707" s="1" t="s">
        <v>13121</v>
      </c>
      <c r="C4707" s="1" t="s">
        <v>13119</v>
      </c>
      <c r="D4707" s="3">
        <v>1</v>
      </c>
      <c r="E4707" s="1" t="s">
        <v>2</v>
      </c>
      <c r="F4707" s="26">
        <v>1</v>
      </c>
      <c r="G4707" s="1" t="s">
        <v>2</v>
      </c>
      <c r="H4707" s="4">
        <v>34.15</v>
      </c>
      <c r="I4707" s="1" t="s">
        <v>4</v>
      </c>
      <c r="J4707" s="1" t="s">
        <v>3</v>
      </c>
      <c r="K4707" s="1" t="s">
        <v>13120</v>
      </c>
      <c r="L4707" s="1" t="s">
        <v>7</v>
      </c>
      <c r="M4707" s="1" t="s">
        <v>4032</v>
      </c>
      <c r="N4707" s="3">
        <v>500</v>
      </c>
      <c r="O4707" s="1" t="s">
        <v>6</v>
      </c>
      <c r="P4707" s="1" t="s">
        <v>9</v>
      </c>
      <c r="Q4707" s="27" t="str">
        <f>VLOOKUP(B:B,'[1]Pipelife PL 01.2024'!$B:$Q,16,0)</f>
        <v>unverändert</v>
      </c>
    </row>
    <row r="4708" spans="1:17" x14ac:dyDescent="0.2">
      <c r="A4708" s="1" t="s">
        <v>13122</v>
      </c>
      <c r="B4708" s="1" t="s">
        <v>13125</v>
      </c>
      <c r="C4708" s="1" t="s">
        <v>13123</v>
      </c>
      <c r="D4708" s="3">
        <v>1</v>
      </c>
      <c r="E4708" s="1" t="s">
        <v>2</v>
      </c>
      <c r="F4708" s="26">
        <v>1</v>
      </c>
      <c r="G4708" s="1" t="s">
        <v>2</v>
      </c>
      <c r="H4708" s="4">
        <v>46.8</v>
      </c>
      <c r="I4708" s="1" t="s">
        <v>4</v>
      </c>
      <c r="J4708" s="1" t="s">
        <v>3</v>
      </c>
      <c r="K4708" s="1" t="s">
        <v>13124</v>
      </c>
      <c r="L4708" s="1" t="s">
        <v>7</v>
      </c>
      <c r="M4708" s="1" t="s">
        <v>4032</v>
      </c>
      <c r="N4708" s="3">
        <v>583</v>
      </c>
      <c r="O4708" s="1" t="s">
        <v>6</v>
      </c>
      <c r="P4708" s="1" t="s">
        <v>9</v>
      </c>
      <c r="Q4708" s="27" t="str">
        <f>VLOOKUP(B:B,'[1]Pipelife PL 01.2024'!$B:$Q,16,0)</f>
        <v>unverändert</v>
      </c>
    </row>
    <row r="4709" spans="1:17" x14ac:dyDescent="0.2">
      <c r="A4709" s="1" t="s">
        <v>23507</v>
      </c>
      <c r="B4709" s="1" t="s">
        <v>23510</v>
      </c>
      <c r="C4709" s="1" t="s">
        <v>23508</v>
      </c>
      <c r="D4709" s="3">
        <v>1</v>
      </c>
      <c r="E4709" s="1" t="s">
        <v>2</v>
      </c>
      <c r="F4709" s="26">
        <v>1</v>
      </c>
      <c r="G4709" s="1" t="s">
        <v>2</v>
      </c>
      <c r="H4709" s="4">
        <v>54.95</v>
      </c>
      <c r="I4709" s="1" t="s">
        <v>4</v>
      </c>
      <c r="J4709" s="1" t="s">
        <v>3</v>
      </c>
      <c r="K4709" s="1" t="s">
        <v>23509</v>
      </c>
      <c r="L4709" s="1" t="s">
        <v>7</v>
      </c>
      <c r="M4709" s="1" t="s">
        <v>91</v>
      </c>
      <c r="N4709" s="4">
        <v>0.439</v>
      </c>
      <c r="O4709" s="1" t="s">
        <v>15</v>
      </c>
      <c r="P4709" s="1" t="s">
        <v>9</v>
      </c>
      <c r="Q4709" s="27" t="str">
        <f>VLOOKUP(B:B,'[1]Pipelife PL 01.2024'!$B:$Q,16,0)</f>
        <v>unverändert</v>
      </c>
    </row>
    <row r="4710" spans="1:17" x14ac:dyDescent="0.2">
      <c r="A4710" s="1" t="s">
        <v>23463</v>
      </c>
      <c r="B4710" s="1" t="s">
        <v>23466</v>
      </c>
      <c r="C4710" s="1" t="s">
        <v>23464</v>
      </c>
      <c r="D4710" s="3">
        <v>1</v>
      </c>
      <c r="E4710" s="1" t="s">
        <v>2</v>
      </c>
      <c r="F4710" s="26">
        <v>1</v>
      </c>
      <c r="G4710" s="1" t="s">
        <v>2</v>
      </c>
      <c r="H4710" s="4">
        <v>53.5</v>
      </c>
      <c r="I4710" s="1" t="s">
        <v>4</v>
      </c>
      <c r="J4710" s="1" t="s">
        <v>3</v>
      </c>
      <c r="K4710" s="1" t="s">
        <v>23465</v>
      </c>
      <c r="L4710" s="1" t="s">
        <v>7</v>
      </c>
      <c r="M4710" s="1" t="s">
        <v>91</v>
      </c>
      <c r="N4710" s="4">
        <v>0.48899999999999999</v>
      </c>
      <c r="O4710" s="1" t="s">
        <v>15</v>
      </c>
      <c r="P4710" s="1" t="s">
        <v>9</v>
      </c>
      <c r="Q4710" s="27" t="str">
        <f>VLOOKUP(B:B,'[1]Pipelife PL 01.2024'!$B:$Q,16,0)</f>
        <v>unverändert</v>
      </c>
    </row>
    <row r="4711" spans="1:17" x14ac:dyDescent="0.2">
      <c r="A4711" s="1" t="s">
        <v>23487</v>
      </c>
      <c r="B4711" s="1" t="s">
        <v>23490</v>
      </c>
      <c r="C4711" s="1" t="s">
        <v>23488</v>
      </c>
      <c r="D4711" s="3">
        <v>1</v>
      </c>
      <c r="E4711" s="1" t="s">
        <v>2</v>
      </c>
      <c r="F4711" s="26">
        <v>1</v>
      </c>
      <c r="G4711" s="1" t="s">
        <v>2</v>
      </c>
      <c r="H4711" s="4">
        <v>51.9</v>
      </c>
      <c r="I4711" s="1" t="s">
        <v>4</v>
      </c>
      <c r="J4711" s="1" t="s">
        <v>3</v>
      </c>
      <c r="K4711" s="1" t="s">
        <v>23489</v>
      </c>
      <c r="L4711" s="1" t="s">
        <v>7</v>
      </c>
      <c r="M4711" s="1" t="s">
        <v>91</v>
      </c>
      <c r="N4711" s="4">
        <v>0.51900000000000002</v>
      </c>
      <c r="O4711" s="1" t="s">
        <v>15</v>
      </c>
      <c r="P4711" s="1" t="s">
        <v>9</v>
      </c>
      <c r="Q4711" s="27" t="str">
        <f>VLOOKUP(B:B,'[1]Pipelife PL 01.2024'!$B:$Q,16,0)</f>
        <v>unverändert</v>
      </c>
    </row>
    <row r="4712" spans="1:17" x14ac:dyDescent="0.2">
      <c r="A4712" s="1" t="s">
        <v>20612</v>
      </c>
      <c r="B4712" s="1" t="s">
        <v>20615</v>
      </c>
      <c r="C4712" s="1" t="s">
        <v>20613</v>
      </c>
      <c r="D4712" s="3">
        <v>1</v>
      </c>
      <c r="E4712" s="1" t="s">
        <v>2</v>
      </c>
      <c r="F4712" s="26">
        <v>1</v>
      </c>
      <c r="G4712" s="1" t="s">
        <v>2</v>
      </c>
      <c r="H4712" s="4">
        <v>79.2</v>
      </c>
      <c r="I4712" s="1" t="s">
        <v>4</v>
      </c>
      <c r="J4712" s="1" t="s">
        <v>3</v>
      </c>
      <c r="K4712" s="1" t="s">
        <v>20614</v>
      </c>
      <c r="L4712" s="1" t="s">
        <v>7</v>
      </c>
      <c r="M4712" s="1" t="s">
        <v>8</v>
      </c>
      <c r="N4712" s="3">
        <v>760</v>
      </c>
      <c r="O4712" s="1" t="s">
        <v>6</v>
      </c>
      <c r="P4712" s="1" t="s">
        <v>9</v>
      </c>
      <c r="Q4712" s="27" t="str">
        <f>VLOOKUP(B:B,'[1]Pipelife PL 01.2024'!$B:$Q,16,0)</f>
        <v>unverändert</v>
      </c>
    </row>
    <row r="4713" spans="1:17" x14ac:dyDescent="0.2">
      <c r="A4713" s="1" t="s">
        <v>23483</v>
      </c>
      <c r="B4713" s="1" t="s">
        <v>23486</v>
      </c>
      <c r="C4713" s="1" t="s">
        <v>23484</v>
      </c>
      <c r="D4713" s="3">
        <v>1</v>
      </c>
      <c r="E4713" s="1" t="s">
        <v>2</v>
      </c>
      <c r="F4713" s="26">
        <v>1</v>
      </c>
      <c r="G4713" s="1" t="s">
        <v>2</v>
      </c>
      <c r="H4713" s="4">
        <v>68.45</v>
      </c>
      <c r="I4713" s="1" t="s">
        <v>4</v>
      </c>
      <c r="J4713" s="1" t="s">
        <v>3</v>
      </c>
      <c r="K4713" s="1" t="s">
        <v>23485</v>
      </c>
      <c r="L4713" s="1" t="s">
        <v>7</v>
      </c>
      <c r="M4713" s="1" t="s">
        <v>91</v>
      </c>
      <c r="N4713" s="4">
        <v>0.68700000000000006</v>
      </c>
      <c r="O4713" s="1" t="s">
        <v>15</v>
      </c>
      <c r="P4713" s="1" t="s">
        <v>9</v>
      </c>
      <c r="Q4713" s="27" t="str">
        <f>VLOOKUP(B:B,'[1]Pipelife PL 01.2024'!$B:$Q,16,0)</f>
        <v>unverändert</v>
      </c>
    </row>
    <row r="4714" spans="1:17" x14ac:dyDescent="0.2">
      <c r="A4714" s="1" t="s">
        <v>10676</v>
      </c>
      <c r="B4714" s="1" t="s">
        <v>10679</v>
      </c>
      <c r="C4714" s="1" t="s">
        <v>10677</v>
      </c>
      <c r="D4714" s="3">
        <v>1</v>
      </c>
      <c r="E4714" s="1" t="s">
        <v>2</v>
      </c>
      <c r="F4714" s="26">
        <v>1</v>
      </c>
      <c r="G4714" s="1" t="s">
        <v>2</v>
      </c>
      <c r="H4714" s="4">
        <v>132.1</v>
      </c>
      <c r="I4714" s="1" t="s">
        <v>4</v>
      </c>
      <c r="J4714" s="1" t="s">
        <v>3</v>
      </c>
      <c r="K4714" s="1" t="s">
        <v>10678</v>
      </c>
      <c r="L4714" s="1" t="s">
        <v>7</v>
      </c>
      <c r="M4714" s="1" t="s">
        <v>4032</v>
      </c>
      <c r="N4714" s="3">
        <v>1121</v>
      </c>
      <c r="O4714" s="1" t="s">
        <v>6</v>
      </c>
      <c r="P4714" s="1" t="s">
        <v>9</v>
      </c>
      <c r="Q4714" s="27" t="str">
        <f>VLOOKUP(B:B,'[1]Pipelife PL 01.2024'!$B:$Q,16,0)</f>
        <v>unverändert</v>
      </c>
    </row>
    <row r="4715" spans="1:17" x14ac:dyDescent="0.2">
      <c r="A4715" s="1" t="s">
        <v>10680</v>
      </c>
      <c r="B4715" s="1" t="s">
        <v>10683</v>
      </c>
      <c r="C4715" s="1" t="s">
        <v>10681</v>
      </c>
      <c r="D4715" s="3">
        <v>1</v>
      </c>
      <c r="E4715" s="1" t="s">
        <v>2</v>
      </c>
      <c r="F4715" s="26">
        <v>1</v>
      </c>
      <c r="G4715" s="1" t="s">
        <v>2</v>
      </c>
      <c r="H4715" s="4">
        <v>132.1</v>
      </c>
      <c r="I4715" s="1" t="s">
        <v>4</v>
      </c>
      <c r="J4715" s="1" t="s">
        <v>3</v>
      </c>
      <c r="K4715" s="1" t="s">
        <v>10682</v>
      </c>
      <c r="L4715" s="1" t="s">
        <v>7</v>
      </c>
      <c r="M4715" s="1" t="s">
        <v>4032</v>
      </c>
      <c r="N4715" s="3">
        <v>971</v>
      </c>
      <c r="O4715" s="1" t="s">
        <v>6</v>
      </c>
      <c r="P4715" s="1" t="s">
        <v>9</v>
      </c>
      <c r="Q4715" s="27" t="str">
        <f>VLOOKUP(B:B,'[1]Pipelife PL 01.2024'!$B:$Q,16,0)</f>
        <v>unverändert</v>
      </c>
    </row>
    <row r="4716" spans="1:17" x14ac:dyDescent="0.2">
      <c r="A4716" s="1" t="s">
        <v>10684</v>
      </c>
      <c r="B4716" s="1" t="s">
        <v>10687</v>
      </c>
      <c r="C4716" s="1" t="s">
        <v>10685</v>
      </c>
      <c r="D4716" s="3">
        <v>1</v>
      </c>
      <c r="E4716" s="1" t="s">
        <v>2</v>
      </c>
      <c r="F4716" s="26">
        <v>1</v>
      </c>
      <c r="G4716" s="1" t="s">
        <v>2</v>
      </c>
      <c r="H4716" s="4">
        <v>157.94999999999999</v>
      </c>
      <c r="I4716" s="1" t="s">
        <v>4</v>
      </c>
      <c r="J4716" s="1" t="s">
        <v>3</v>
      </c>
      <c r="K4716" s="1" t="s">
        <v>10686</v>
      </c>
      <c r="L4716" s="1" t="s">
        <v>7</v>
      </c>
      <c r="M4716" s="1" t="s">
        <v>4032</v>
      </c>
      <c r="N4716" s="3">
        <v>1148</v>
      </c>
      <c r="O4716" s="1" t="s">
        <v>6</v>
      </c>
      <c r="P4716" s="1" t="s">
        <v>9</v>
      </c>
      <c r="Q4716" s="27" t="str">
        <f>VLOOKUP(B:B,'[1]Pipelife PL 01.2024'!$B:$Q,16,0)</f>
        <v>unverändert</v>
      </c>
    </row>
    <row r="4717" spans="1:17" x14ac:dyDescent="0.2">
      <c r="A4717" s="1" t="s">
        <v>20616</v>
      </c>
      <c r="B4717" s="1" t="s">
        <v>20619</v>
      </c>
      <c r="C4717" s="1" t="s">
        <v>20617</v>
      </c>
      <c r="D4717" s="3">
        <v>1</v>
      </c>
      <c r="E4717" s="1" t="s">
        <v>2</v>
      </c>
      <c r="F4717" s="26">
        <v>1</v>
      </c>
      <c r="G4717" s="1" t="s">
        <v>2</v>
      </c>
      <c r="H4717" s="4">
        <v>137.4</v>
      </c>
      <c r="I4717" s="1" t="s">
        <v>4</v>
      </c>
      <c r="J4717" s="1" t="s">
        <v>3</v>
      </c>
      <c r="K4717" s="1" t="s">
        <v>20618</v>
      </c>
      <c r="L4717" s="1" t="s">
        <v>7</v>
      </c>
      <c r="M4717" s="1" t="s">
        <v>8</v>
      </c>
      <c r="N4717" s="3">
        <v>1046</v>
      </c>
      <c r="O4717" s="1" t="s">
        <v>6</v>
      </c>
      <c r="P4717" s="1" t="s">
        <v>9</v>
      </c>
      <c r="Q4717" s="27" t="str">
        <f>VLOOKUP(B:B,'[1]Pipelife PL 01.2024'!$B:$Q,16,0)</f>
        <v>unverändert</v>
      </c>
    </row>
    <row r="4718" spans="1:17" x14ac:dyDescent="0.2">
      <c r="A4718" s="1" t="s">
        <v>10688</v>
      </c>
      <c r="B4718" s="1" t="s">
        <v>10691</v>
      </c>
      <c r="C4718" s="1" t="s">
        <v>10689</v>
      </c>
      <c r="D4718" s="3">
        <v>1</v>
      </c>
      <c r="E4718" s="1" t="s">
        <v>2</v>
      </c>
      <c r="F4718" s="26">
        <v>1</v>
      </c>
      <c r="G4718" s="1" t="s">
        <v>2</v>
      </c>
      <c r="H4718" s="4">
        <v>199.9</v>
      </c>
      <c r="I4718" s="1" t="s">
        <v>4</v>
      </c>
      <c r="J4718" s="1" t="s">
        <v>3</v>
      </c>
      <c r="K4718" s="1" t="s">
        <v>10690</v>
      </c>
      <c r="L4718" s="1" t="s">
        <v>7</v>
      </c>
      <c r="M4718" s="1" t="s">
        <v>4032</v>
      </c>
      <c r="N4718" s="3">
        <v>1551</v>
      </c>
      <c r="O4718" s="1" t="s">
        <v>6</v>
      </c>
      <c r="P4718" s="1" t="s">
        <v>9</v>
      </c>
      <c r="Q4718" s="27" t="str">
        <f>VLOOKUP(B:B,'[1]Pipelife PL 01.2024'!$B:$Q,16,0)</f>
        <v>unverändert</v>
      </c>
    </row>
    <row r="4719" spans="1:17" x14ac:dyDescent="0.2">
      <c r="A4719" s="1" t="s">
        <v>23571</v>
      </c>
      <c r="B4719" s="1" t="s">
        <v>23574</v>
      </c>
      <c r="C4719" s="1" t="s">
        <v>23572</v>
      </c>
      <c r="D4719" s="3">
        <v>1</v>
      </c>
      <c r="E4719" s="1" t="s">
        <v>2</v>
      </c>
      <c r="F4719" s="26">
        <v>1</v>
      </c>
      <c r="G4719" s="1" t="s">
        <v>2</v>
      </c>
      <c r="H4719" s="4">
        <v>224.2</v>
      </c>
      <c r="I4719" s="1" t="s">
        <v>4</v>
      </c>
      <c r="J4719" s="1" t="s">
        <v>3</v>
      </c>
      <c r="K4719" s="1" t="s">
        <v>23573</v>
      </c>
      <c r="L4719" s="1" t="s">
        <v>7</v>
      </c>
      <c r="M4719" s="1" t="s">
        <v>91</v>
      </c>
      <c r="N4719" s="4">
        <v>2.2250000000000001</v>
      </c>
      <c r="O4719" s="1" t="s">
        <v>15</v>
      </c>
      <c r="P4719" s="1" t="s">
        <v>9</v>
      </c>
      <c r="Q4719" s="27" t="str">
        <f>VLOOKUP(B:B,'[1]Pipelife PL 01.2024'!$B:$Q,16,0)</f>
        <v>unverändert</v>
      </c>
    </row>
    <row r="4720" spans="1:17" x14ac:dyDescent="0.2">
      <c r="A4720" s="1" t="s">
        <v>23583</v>
      </c>
      <c r="B4720" s="1" t="s">
        <v>23586</v>
      </c>
      <c r="C4720" s="1" t="s">
        <v>23584</v>
      </c>
      <c r="D4720" s="3">
        <v>1</v>
      </c>
      <c r="E4720" s="1" t="s">
        <v>2</v>
      </c>
      <c r="F4720" s="26">
        <v>1</v>
      </c>
      <c r="G4720" s="1" t="s">
        <v>2</v>
      </c>
      <c r="H4720" s="4">
        <v>234.05</v>
      </c>
      <c r="I4720" s="1" t="s">
        <v>4</v>
      </c>
      <c r="J4720" s="1" t="s">
        <v>3</v>
      </c>
      <c r="K4720" s="1" t="s">
        <v>23585</v>
      </c>
      <c r="L4720" s="1" t="s">
        <v>7</v>
      </c>
      <c r="M4720" s="1" t="s">
        <v>91</v>
      </c>
      <c r="N4720" s="4">
        <v>2.8610000000000002</v>
      </c>
      <c r="O4720" s="1" t="s">
        <v>15</v>
      </c>
      <c r="P4720" s="1" t="s">
        <v>9</v>
      </c>
      <c r="Q4720" s="27" t="str">
        <f>VLOOKUP(B:B,'[1]Pipelife PL 01.2024'!$B:$Q,16,0)</f>
        <v>unverändert</v>
      </c>
    </row>
    <row r="4721" spans="1:17" x14ac:dyDescent="0.2">
      <c r="A4721" s="1" t="s">
        <v>23607</v>
      </c>
      <c r="B4721" s="1" t="s">
        <v>23610</v>
      </c>
      <c r="C4721" s="1" t="s">
        <v>23608</v>
      </c>
      <c r="D4721" s="3">
        <v>1</v>
      </c>
      <c r="E4721" s="1" t="s">
        <v>2</v>
      </c>
      <c r="F4721" s="26">
        <v>1</v>
      </c>
      <c r="G4721" s="1" t="s">
        <v>2</v>
      </c>
      <c r="H4721" s="4">
        <v>303.60000000000002</v>
      </c>
      <c r="I4721" s="1" t="s">
        <v>4</v>
      </c>
      <c r="J4721" s="1" t="s">
        <v>3</v>
      </c>
      <c r="K4721" s="1" t="s">
        <v>23609</v>
      </c>
      <c r="L4721" s="1" t="s">
        <v>7</v>
      </c>
      <c r="M4721" s="1" t="s">
        <v>91</v>
      </c>
      <c r="N4721" s="4">
        <v>3.4969999999999999</v>
      </c>
      <c r="O4721" s="1" t="s">
        <v>15</v>
      </c>
      <c r="P4721" s="1" t="s">
        <v>9</v>
      </c>
      <c r="Q4721" s="27" t="str">
        <f>VLOOKUP(B:B,'[1]Pipelife PL 01.2024'!$B:$Q,16,0)</f>
        <v>unverändert</v>
      </c>
    </row>
    <row r="4722" spans="1:17" x14ac:dyDescent="0.2">
      <c r="A4722" s="1" t="s">
        <v>20620</v>
      </c>
      <c r="B4722" s="1" t="s">
        <v>20623</v>
      </c>
      <c r="C4722" s="1" t="s">
        <v>20621</v>
      </c>
      <c r="D4722" s="3">
        <v>1</v>
      </c>
      <c r="E4722" s="1" t="s">
        <v>2</v>
      </c>
      <c r="F4722" s="26">
        <v>1</v>
      </c>
      <c r="G4722" s="1" t="s">
        <v>2</v>
      </c>
      <c r="H4722" s="4">
        <v>234.05</v>
      </c>
      <c r="I4722" s="1" t="s">
        <v>4</v>
      </c>
      <c r="J4722" s="1" t="s">
        <v>3</v>
      </c>
      <c r="K4722" s="1" t="s">
        <v>20622</v>
      </c>
      <c r="L4722" s="1" t="s">
        <v>7</v>
      </c>
      <c r="M4722" s="1" t="s">
        <v>8</v>
      </c>
      <c r="N4722" s="3">
        <v>2545</v>
      </c>
      <c r="O4722" s="1" t="s">
        <v>6</v>
      </c>
      <c r="P4722" s="1" t="s">
        <v>9</v>
      </c>
      <c r="Q4722" s="27" t="str">
        <f>VLOOKUP(B:B,'[1]Pipelife PL 01.2024'!$B:$Q,16,0)</f>
        <v>unverändert</v>
      </c>
    </row>
    <row r="4723" spans="1:17" x14ac:dyDescent="0.2">
      <c r="A4723" s="1" t="s">
        <v>23735</v>
      </c>
      <c r="B4723" s="1" t="s">
        <v>23738</v>
      </c>
      <c r="C4723" s="1" t="s">
        <v>23736</v>
      </c>
      <c r="D4723" s="3">
        <v>1</v>
      </c>
      <c r="E4723" s="1" t="s">
        <v>2</v>
      </c>
      <c r="F4723" s="26">
        <v>1</v>
      </c>
      <c r="G4723" s="1" t="s">
        <v>2</v>
      </c>
      <c r="H4723" s="4">
        <v>318.75</v>
      </c>
      <c r="I4723" s="1" t="s">
        <v>4</v>
      </c>
      <c r="J4723" s="1" t="s">
        <v>3</v>
      </c>
      <c r="K4723" s="1" t="s">
        <v>23737</v>
      </c>
      <c r="L4723" s="1" t="s">
        <v>7</v>
      </c>
      <c r="M4723" s="1" t="s">
        <v>91</v>
      </c>
      <c r="N4723" s="4">
        <v>5.4050000000000002</v>
      </c>
      <c r="O4723" s="1" t="s">
        <v>15</v>
      </c>
      <c r="P4723" s="1" t="s">
        <v>9</v>
      </c>
      <c r="Q4723" s="27" t="str">
        <f>VLOOKUP(B:B,'[1]Pipelife PL 01.2024'!$B:$Q,16,0)</f>
        <v>unverändert</v>
      </c>
    </row>
    <row r="4724" spans="1:17" x14ac:dyDescent="0.2">
      <c r="A4724" s="1" t="s">
        <v>23575</v>
      </c>
      <c r="B4724" s="1" t="s">
        <v>23578</v>
      </c>
      <c r="C4724" s="1" t="s">
        <v>23576</v>
      </c>
      <c r="D4724" s="3">
        <v>1</v>
      </c>
      <c r="E4724" s="1" t="s">
        <v>2</v>
      </c>
      <c r="F4724" s="26">
        <v>1</v>
      </c>
      <c r="G4724" s="1" t="s">
        <v>2</v>
      </c>
      <c r="H4724" s="4">
        <v>351.1</v>
      </c>
      <c r="I4724" s="1" t="s">
        <v>4</v>
      </c>
      <c r="J4724" s="1" t="s">
        <v>3</v>
      </c>
      <c r="K4724" s="1" t="s">
        <v>23577</v>
      </c>
      <c r="L4724" s="1" t="s">
        <v>7</v>
      </c>
      <c r="M4724" s="1" t="s">
        <v>91</v>
      </c>
      <c r="N4724" s="4">
        <v>3.6429999999999998</v>
      </c>
      <c r="O4724" s="1" t="s">
        <v>15</v>
      </c>
      <c r="P4724" s="1" t="s">
        <v>9</v>
      </c>
      <c r="Q4724" s="27" t="str">
        <f>VLOOKUP(B:B,'[1]Pipelife PL 01.2024'!$B:$Q,16,0)</f>
        <v>unverändert</v>
      </c>
    </row>
    <row r="4725" spans="1:17" x14ac:dyDescent="0.2">
      <c r="A4725" s="1" t="s">
        <v>23599</v>
      </c>
      <c r="B4725" s="1" t="s">
        <v>23602</v>
      </c>
      <c r="C4725" s="1" t="s">
        <v>23600</v>
      </c>
      <c r="D4725" s="3">
        <v>1</v>
      </c>
      <c r="E4725" s="1" t="s">
        <v>2</v>
      </c>
      <c r="F4725" s="26">
        <v>1</v>
      </c>
      <c r="G4725" s="1" t="s">
        <v>2</v>
      </c>
      <c r="H4725" s="4">
        <v>367.45</v>
      </c>
      <c r="I4725" s="1" t="s">
        <v>4</v>
      </c>
      <c r="J4725" s="1" t="s">
        <v>3</v>
      </c>
      <c r="K4725" s="1" t="s">
        <v>23601</v>
      </c>
      <c r="L4725" s="1" t="s">
        <v>7</v>
      </c>
      <c r="M4725" s="1" t="s">
        <v>91</v>
      </c>
      <c r="N4725" s="4">
        <v>4.8810000000000002</v>
      </c>
      <c r="O4725" s="1" t="s">
        <v>15</v>
      </c>
      <c r="P4725" s="1" t="s">
        <v>9</v>
      </c>
      <c r="Q4725" s="27" t="str">
        <f>VLOOKUP(B:B,'[1]Pipelife PL 01.2024'!$B:$Q,16,0)</f>
        <v>unverändert</v>
      </c>
    </row>
    <row r="4726" spans="1:17" x14ac:dyDescent="0.2">
      <c r="A4726" s="1" t="s">
        <v>23679</v>
      </c>
      <c r="B4726" s="1" t="s">
        <v>23682</v>
      </c>
      <c r="C4726" s="1" t="s">
        <v>23680</v>
      </c>
      <c r="D4726" s="3">
        <v>1</v>
      </c>
      <c r="E4726" s="1" t="s">
        <v>2</v>
      </c>
      <c r="F4726" s="26">
        <v>1</v>
      </c>
      <c r="G4726" s="1" t="s">
        <v>2</v>
      </c>
      <c r="H4726" s="4">
        <v>394.95</v>
      </c>
      <c r="I4726" s="1" t="s">
        <v>4</v>
      </c>
      <c r="J4726" s="1" t="s">
        <v>3</v>
      </c>
      <c r="K4726" s="1" t="s">
        <v>23681</v>
      </c>
      <c r="L4726" s="1" t="s">
        <v>7</v>
      </c>
      <c r="M4726" s="1" t="s">
        <v>91</v>
      </c>
      <c r="N4726" s="4">
        <v>6.1189999999999998</v>
      </c>
      <c r="O4726" s="1" t="s">
        <v>15</v>
      </c>
      <c r="P4726" s="1" t="s">
        <v>9</v>
      </c>
      <c r="Q4726" s="27" t="str">
        <f>VLOOKUP(B:B,'[1]Pipelife PL 01.2024'!$B:$Q,16,0)</f>
        <v>unverändert</v>
      </c>
    </row>
    <row r="4727" spans="1:17" x14ac:dyDescent="0.2">
      <c r="A4727" s="1" t="s">
        <v>20624</v>
      </c>
      <c r="B4727" s="1" t="s">
        <v>20627</v>
      </c>
      <c r="C4727" s="1" t="s">
        <v>20625</v>
      </c>
      <c r="D4727" s="3">
        <v>1</v>
      </c>
      <c r="E4727" s="1" t="s">
        <v>2</v>
      </c>
      <c r="F4727" s="26">
        <v>1</v>
      </c>
      <c r="G4727" s="1" t="s">
        <v>2</v>
      </c>
      <c r="H4727" s="4">
        <v>358</v>
      </c>
      <c r="I4727" s="1" t="s">
        <v>4</v>
      </c>
      <c r="J4727" s="1" t="s">
        <v>3</v>
      </c>
      <c r="K4727" s="1" t="s">
        <v>20626</v>
      </c>
      <c r="L4727" s="1" t="s">
        <v>7</v>
      </c>
      <c r="M4727" s="1" t="s">
        <v>8</v>
      </c>
      <c r="N4727" s="3">
        <v>3723</v>
      </c>
      <c r="O4727" s="1" t="s">
        <v>6</v>
      </c>
      <c r="P4727" s="1" t="s">
        <v>9</v>
      </c>
      <c r="Q4727" s="27" t="str">
        <f>VLOOKUP(B:B,'[1]Pipelife PL 01.2024'!$B:$Q,16,0)</f>
        <v>unverändert</v>
      </c>
    </row>
    <row r="4728" spans="1:17" x14ac:dyDescent="0.2">
      <c r="A4728" s="1" t="s">
        <v>23743</v>
      </c>
      <c r="B4728" s="1" t="s">
        <v>23746</v>
      </c>
      <c r="C4728" s="1" t="s">
        <v>23744</v>
      </c>
      <c r="D4728" s="3">
        <v>1</v>
      </c>
      <c r="E4728" s="1" t="s">
        <v>2</v>
      </c>
      <c r="F4728" s="26">
        <v>1</v>
      </c>
      <c r="G4728" s="1" t="s">
        <v>2</v>
      </c>
      <c r="H4728" s="4">
        <v>431</v>
      </c>
      <c r="I4728" s="1" t="s">
        <v>4</v>
      </c>
      <c r="J4728" s="1" t="s">
        <v>3</v>
      </c>
      <c r="K4728" s="1" t="s">
        <v>23745</v>
      </c>
      <c r="L4728" s="1" t="s">
        <v>7</v>
      </c>
      <c r="M4728" s="1" t="s">
        <v>91</v>
      </c>
      <c r="N4728" s="4">
        <v>9.8330000000000002</v>
      </c>
      <c r="O4728" s="1" t="s">
        <v>15</v>
      </c>
      <c r="P4728" s="1" t="s">
        <v>9</v>
      </c>
      <c r="Q4728" s="27" t="str">
        <f>VLOOKUP(B:B,'[1]Pipelife PL 01.2024'!$B:$Q,16,0)</f>
        <v>unverändert</v>
      </c>
    </row>
    <row r="4729" spans="1:17" x14ac:dyDescent="0.2">
      <c r="A4729" s="1" t="s">
        <v>23579</v>
      </c>
      <c r="B4729" s="1" t="s">
        <v>23582</v>
      </c>
      <c r="C4729" s="1" t="s">
        <v>23580</v>
      </c>
      <c r="D4729" s="3">
        <v>1</v>
      </c>
      <c r="E4729" s="1" t="s">
        <v>2</v>
      </c>
      <c r="F4729" s="26">
        <v>1</v>
      </c>
      <c r="G4729" s="1" t="s">
        <v>2</v>
      </c>
      <c r="H4729" s="4">
        <v>867.7</v>
      </c>
      <c r="I4729" s="1" t="s">
        <v>4</v>
      </c>
      <c r="J4729" s="1" t="s">
        <v>3</v>
      </c>
      <c r="K4729" s="1" t="s">
        <v>23581</v>
      </c>
      <c r="L4729" s="1" t="s">
        <v>7</v>
      </c>
      <c r="M4729" s="1" t="s">
        <v>91</v>
      </c>
      <c r="N4729" s="4">
        <v>7.085</v>
      </c>
      <c r="O4729" s="1" t="s">
        <v>15</v>
      </c>
      <c r="P4729" s="1" t="s">
        <v>9</v>
      </c>
      <c r="Q4729" s="27" t="str">
        <f>VLOOKUP(B:B,'[1]Pipelife PL 01.2024'!$B:$Q,16,0)</f>
        <v>unverändert</v>
      </c>
    </row>
    <row r="4730" spans="1:17" x14ac:dyDescent="0.2">
      <c r="A4730" s="1" t="s">
        <v>23635</v>
      </c>
      <c r="B4730" s="1" t="s">
        <v>23638</v>
      </c>
      <c r="C4730" s="1" t="s">
        <v>23636</v>
      </c>
      <c r="D4730" s="3">
        <v>1</v>
      </c>
      <c r="E4730" s="1" t="s">
        <v>2</v>
      </c>
      <c r="F4730" s="26">
        <v>1</v>
      </c>
      <c r="G4730" s="1" t="s">
        <v>2</v>
      </c>
      <c r="H4730" s="4">
        <v>961.9</v>
      </c>
      <c r="I4730" s="1" t="s">
        <v>4</v>
      </c>
      <c r="J4730" s="1" t="s">
        <v>3</v>
      </c>
      <c r="K4730" s="1" t="s">
        <v>23637</v>
      </c>
      <c r="L4730" s="1" t="s">
        <v>7</v>
      </c>
      <c r="M4730" s="1" t="s">
        <v>91</v>
      </c>
      <c r="N4730" s="4">
        <v>9.7249999999999996</v>
      </c>
      <c r="O4730" s="1" t="s">
        <v>15</v>
      </c>
      <c r="P4730" s="1" t="s">
        <v>9</v>
      </c>
      <c r="Q4730" s="27" t="str">
        <f>VLOOKUP(B:B,'[1]Pipelife PL 01.2024'!$B:$Q,16,0)</f>
        <v>unverändert</v>
      </c>
    </row>
    <row r="4731" spans="1:17" x14ac:dyDescent="0.2">
      <c r="A4731" s="1" t="s">
        <v>23687</v>
      </c>
      <c r="B4731" s="1" t="s">
        <v>23690</v>
      </c>
      <c r="C4731" s="1" t="s">
        <v>23688</v>
      </c>
      <c r="D4731" s="3">
        <v>1</v>
      </c>
      <c r="E4731" s="1" t="s">
        <v>2</v>
      </c>
      <c r="F4731" s="26">
        <v>1</v>
      </c>
      <c r="G4731" s="1" t="s">
        <v>2</v>
      </c>
      <c r="H4731" s="4">
        <v>1231.3</v>
      </c>
      <c r="I4731" s="1" t="s">
        <v>4</v>
      </c>
      <c r="J4731" s="1" t="s">
        <v>3</v>
      </c>
      <c r="K4731" s="1" t="s">
        <v>23689</v>
      </c>
      <c r="L4731" s="1" t="s">
        <v>7</v>
      </c>
      <c r="M4731" s="1" t="s">
        <v>91</v>
      </c>
      <c r="N4731" s="4">
        <v>12.365</v>
      </c>
      <c r="O4731" s="1" t="s">
        <v>15</v>
      </c>
      <c r="P4731" s="1" t="s">
        <v>9</v>
      </c>
      <c r="Q4731" s="27" t="str">
        <f>VLOOKUP(B:B,'[1]Pipelife PL 01.2024'!$B:$Q,16,0)</f>
        <v>unverändert</v>
      </c>
    </row>
    <row r="4732" spans="1:17" x14ac:dyDescent="0.2">
      <c r="A4732" s="1" t="s">
        <v>23755</v>
      </c>
      <c r="B4732" s="1" t="s">
        <v>23758</v>
      </c>
      <c r="C4732" s="1" t="s">
        <v>23756</v>
      </c>
      <c r="D4732" s="3">
        <v>1</v>
      </c>
      <c r="E4732" s="1" t="s">
        <v>2</v>
      </c>
      <c r="F4732" s="26">
        <v>1</v>
      </c>
      <c r="G4732" s="1" t="s">
        <v>2</v>
      </c>
      <c r="H4732" s="4">
        <v>1838.35</v>
      </c>
      <c r="I4732" s="1" t="s">
        <v>4</v>
      </c>
      <c r="J4732" s="1" t="s">
        <v>3</v>
      </c>
      <c r="K4732" s="1" t="s">
        <v>23757</v>
      </c>
      <c r="L4732" s="1" t="s">
        <v>7</v>
      </c>
      <c r="M4732" s="1" t="s">
        <v>91</v>
      </c>
      <c r="N4732" s="4">
        <v>20.285</v>
      </c>
      <c r="O4732" s="1" t="s">
        <v>15</v>
      </c>
      <c r="P4732" s="1" t="s">
        <v>9</v>
      </c>
      <c r="Q4732" s="27" t="str">
        <f>VLOOKUP(B:B,'[1]Pipelife PL 01.2024'!$B:$Q,16,0)</f>
        <v>unverändert</v>
      </c>
    </row>
    <row r="4733" spans="1:17" x14ac:dyDescent="0.2">
      <c r="A4733" s="1" t="s">
        <v>13130</v>
      </c>
      <c r="B4733" s="1" t="s">
        <v>13133</v>
      </c>
      <c r="C4733" s="1" t="s">
        <v>13131</v>
      </c>
      <c r="D4733" s="3">
        <v>1</v>
      </c>
      <c r="E4733" s="1" t="s">
        <v>2</v>
      </c>
      <c r="F4733" s="26">
        <v>1</v>
      </c>
      <c r="G4733" s="1" t="s">
        <v>2</v>
      </c>
      <c r="H4733" s="4">
        <v>44.6</v>
      </c>
      <c r="I4733" s="1" t="s">
        <v>4</v>
      </c>
      <c r="J4733" s="1" t="s">
        <v>3</v>
      </c>
      <c r="K4733" s="1" t="s">
        <v>13132</v>
      </c>
      <c r="L4733" s="1" t="s">
        <v>7</v>
      </c>
      <c r="M4733" s="1" t="s">
        <v>2928</v>
      </c>
      <c r="N4733" s="3">
        <v>745</v>
      </c>
      <c r="O4733" s="1" t="s">
        <v>6</v>
      </c>
      <c r="P4733" s="1" t="s">
        <v>9</v>
      </c>
      <c r="Q4733" s="27" t="str">
        <f>VLOOKUP(B:B,'[1]Pipelife PL 01.2024'!$B:$Q,16,0)</f>
        <v>unverändert</v>
      </c>
    </row>
    <row r="4734" spans="1:17" x14ac:dyDescent="0.2">
      <c r="A4734" s="1" t="s">
        <v>13134</v>
      </c>
      <c r="B4734" s="1" t="s">
        <v>13137</v>
      </c>
      <c r="C4734" s="1" t="s">
        <v>13135</v>
      </c>
      <c r="D4734" s="3">
        <v>1</v>
      </c>
      <c r="E4734" s="1" t="s">
        <v>2</v>
      </c>
      <c r="F4734" s="26">
        <v>1</v>
      </c>
      <c r="G4734" s="1" t="s">
        <v>2</v>
      </c>
      <c r="H4734" s="4">
        <v>75.2</v>
      </c>
      <c r="I4734" s="1" t="s">
        <v>4</v>
      </c>
      <c r="J4734" s="1" t="s">
        <v>3</v>
      </c>
      <c r="K4734" s="1" t="s">
        <v>13136</v>
      </c>
      <c r="L4734" s="1" t="s">
        <v>7</v>
      </c>
      <c r="M4734" s="1" t="s">
        <v>4032</v>
      </c>
      <c r="N4734" s="3">
        <v>875</v>
      </c>
      <c r="O4734" s="1" t="s">
        <v>6</v>
      </c>
      <c r="P4734" s="1" t="s">
        <v>9</v>
      </c>
      <c r="Q4734" s="27" t="str">
        <f>VLOOKUP(B:B,'[1]Pipelife PL 01.2024'!$B:$Q,16,0)</f>
        <v>unverändert</v>
      </c>
    </row>
    <row r="4735" spans="1:17" x14ac:dyDescent="0.2">
      <c r="A4735" s="1" t="s">
        <v>13138</v>
      </c>
      <c r="B4735" s="1" t="s">
        <v>13141</v>
      </c>
      <c r="C4735" s="1" t="s">
        <v>13139</v>
      </c>
      <c r="D4735" s="3">
        <v>1</v>
      </c>
      <c r="E4735" s="1" t="s">
        <v>2</v>
      </c>
      <c r="F4735" s="26">
        <v>1</v>
      </c>
      <c r="G4735" s="1" t="s">
        <v>2</v>
      </c>
      <c r="H4735" s="4">
        <v>113.8</v>
      </c>
      <c r="I4735" s="1" t="s">
        <v>4</v>
      </c>
      <c r="J4735" s="1" t="s">
        <v>3</v>
      </c>
      <c r="K4735" s="1" t="s">
        <v>13140</v>
      </c>
      <c r="L4735" s="1" t="s">
        <v>7</v>
      </c>
      <c r="M4735" s="1" t="s">
        <v>4032</v>
      </c>
      <c r="N4735" s="3">
        <v>1043</v>
      </c>
      <c r="O4735" s="1" t="s">
        <v>6</v>
      </c>
      <c r="P4735" s="1" t="s">
        <v>9</v>
      </c>
      <c r="Q4735" s="27" t="str">
        <f>VLOOKUP(B:B,'[1]Pipelife PL 01.2024'!$B:$Q,16,0)</f>
        <v>unverändert</v>
      </c>
    </row>
    <row r="4736" spans="1:17" x14ac:dyDescent="0.2">
      <c r="A4736" s="1" t="s">
        <v>10692</v>
      </c>
      <c r="B4736" s="1" t="s">
        <v>10695</v>
      </c>
      <c r="C4736" s="1" t="s">
        <v>10693</v>
      </c>
      <c r="D4736" s="3">
        <v>1</v>
      </c>
      <c r="E4736" s="1" t="s">
        <v>2</v>
      </c>
      <c r="F4736" s="26">
        <v>1</v>
      </c>
      <c r="G4736" s="1" t="s">
        <v>2</v>
      </c>
      <c r="H4736" s="4">
        <v>101.85</v>
      </c>
      <c r="I4736" s="1" t="s">
        <v>4</v>
      </c>
      <c r="J4736" s="1" t="s">
        <v>3</v>
      </c>
      <c r="K4736" s="1" t="s">
        <v>10694</v>
      </c>
      <c r="L4736" s="1" t="s">
        <v>7</v>
      </c>
      <c r="M4736" s="1" t="s">
        <v>2928</v>
      </c>
      <c r="N4736" s="3">
        <v>1267</v>
      </c>
      <c r="O4736" s="1" t="s">
        <v>6</v>
      </c>
      <c r="P4736" s="1" t="s">
        <v>9</v>
      </c>
      <c r="Q4736" s="27" t="str">
        <f>VLOOKUP(B:B,'[1]Pipelife PL 01.2024'!$B:$Q,16,0)</f>
        <v>unverändert</v>
      </c>
    </row>
    <row r="4737" spans="1:17" x14ac:dyDescent="0.2">
      <c r="A4737" s="1" t="s">
        <v>13142</v>
      </c>
      <c r="B4737" s="1" t="s">
        <v>13145</v>
      </c>
      <c r="C4737" s="1" t="s">
        <v>13143</v>
      </c>
      <c r="D4737" s="3">
        <v>1</v>
      </c>
      <c r="E4737" s="1" t="s">
        <v>2</v>
      </c>
      <c r="F4737" s="26">
        <v>1</v>
      </c>
      <c r="G4737" s="1" t="s">
        <v>2</v>
      </c>
      <c r="H4737" s="4">
        <v>143.4</v>
      </c>
      <c r="I4737" s="1" t="s">
        <v>4</v>
      </c>
      <c r="J4737" s="1" t="s">
        <v>3</v>
      </c>
      <c r="K4737" s="1" t="s">
        <v>13144</v>
      </c>
      <c r="L4737" s="1" t="s">
        <v>7</v>
      </c>
      <c r="M4737" s="1" t="s">
        <v>4032</v>
      </c>
      <c r="N4737" s="3">
        <v>1562</v>
      </c>
      <c r="O4737" s="1" t="s">
        <v>6</v>
      </c>
      <c r="P4737" s="1" t="s">
        <v>9</v>
      </c>
      <c r="Q4737" s="27" t="str">
        <f>VLOOKUP(B:B,'[1]Pipelife PL 01.2024'!$B:$Q,16,0)</f>
        <v>unverändert</v>
      </c>
    </row>
    <row r="4738" spans="1:17" x14ac:dyDescent="0.2">
      <c r="A4738" s="1" t="s">
        <v>10696</v>
      </c>
      <c r="B4738" s="1" t="s">
        <v>10699</v>
      </c>
      <c r="C4738" s="1" t="s">
        <v>10697</v>
      </c>
      <c r="D4738" s="3">
        <v>1</v>
      </c>
      <c r="E4738" s="1" t="s">
        <v>2</v>
      </c>
      <c r="F4738" s="26">
        <v>1</v>
      </c>
      <c r="G4738" s="1" t="s">
        <v>2</v>
      </c>
      <c r="H4738" s="4">
        <v>144.65</v>
      </c>
      <c r="I4738" s="1" t="s">
        <v>4</v>
      </c>
      <c r="J4738" s="1" t="s">
        <v>3</v>
      </c>
      <c r="K4738" s="1" t="s">
        <v>10698</v>
      </c>
      <c r="L4738" s="1" t="s">
        <v>7</v>
      </c>
      <c r="M4738" s="1" t="s">
        <v>2928</v>
      </c>
      <c r="N4738" s="3">
        <v>1864</v>
      </c>
      <c r="O4738" s="1" t="s">
        <v>6</v>
      </c>
      <c r="P4738" s="1" t="s">
        <v>9</v>
      </c>
      <c r="Q4738" s="27" t="str">
        <f>VLOOKUP(B:B,'[1]Pipelife PL 01.2024'!$B:$Q,16,0)</f>
        <v>unverändert</v>
      </c>
    </row>
    <row r="4739" spans="1:17" x14ac:dyDescent="0.2">
      <c r="A4739" s="1" t="s">
        <v>10700</v>
      </c>
      <c r="B4739" s="1" t="s">
        <v>10703</v>
      </c>
      <c r="C4739" s="1" t="s">
        <v>10701</v>
      </c>
      <c r="D4739" s="3">
        <v>1</v>
      </c>
      <c r="E4739" s="1" t="s">
        <v>2</v>
      </c>
      <c r="F4739" s="26">
        <v>1</v>
      </c>
      <c r="G4739" s="1" t="s">
        <v>2</v>
      </c>
      <c r="H4739" s="4">
        <v>191.15</v>
      </c>
      <c r="I4739" s="1" t="s">
        <v>4</v>
      </c>
      <c r="J4739" s="1" t="s">
        <v>3</v>
      </c>
      <c r="K4739" s="1" t="s">
        <v>10702</v>
      </c>
      <c r="L4739" s="1" t="s">
        <v>7</v>
      </c>
      <c r="M4739" s="1" t="s">
        <v>4032</v>
      </c>
      <c r="N4739" s="3">
        <v>2012</v>
      </c>
      <c r="O4739" s="1" t="s">
        <v>6</v>
      </c>
      <c r="P4739" s="1" t="s">
        <v>9</v>
      </c>
      <c r="Q4739" s="27" t="str">
        <f>VLOOKUP(B:B,'[1]Pipelife PL 01.2024'!$B:$Q,16,0)</f>
        <v>unverändert</v>
      </c>
    </row>
    <row r="4740" spans="1:17" x14ac:dyDescent="0.2">
      <c r="A4740" s="1" t="s">
        <v>23535</v>
      </c>
      <c r="B4740" s="1" t="s">
        <v>23538</v>
      </c>
      <c r="C4740" s="1" t="s">
        <v>23536</v>
      </c>
      <c r="D4740" s="3">
        <v>1</v>
      </c>
      <c r="E4740" s="1" t="s">
        <v>2</v>
      </c>
      <c r="F4740" s="26">
        <v>1</v>
      </c>
      <c r="G4740" s="1" t="s">
        <v>2</v>
      </c>
      <c r="H4740" s="4">
        <v>200.55</v>
      </c>
      <c r="I4740" s="1" t="s">
        <v>4</v>
      </c>
      <c r="J4740" s="1" t="s">
        <v>3</v>
      </c>
      <c r="K4740" s="1" t="s">
        <v>23537</v>
      </c>
      <c r="L4740" s="1" t="s">
        <v>7</v>
      </c>
      <c r="M4740" s="1" t="s">
        <v>91</v>
      </c>
      <c r="N4740" s="4">
        <v>1.9990000000000001</v>
      </c>
      <c r="O4740" s="1" t="s">
        <v>15</v>
      </c>
      <c r="P4740" s="1" t="s">
        <v>9</v>
      </c>
      <c r="Q4740" s="27" t="str">
        <f>VLOOKUP(B:B,'[1]Pipelife PL 01.2024'!$B:$Q,16,0)</f>
        <v>unverändert</v>
      </c>
    </row>
    <row r="4741" spans="1:17" x14ac:dyDescent="0.2">
      <c r="A4741" s="1" t="s">
        <v>2195</v>
      </c>
      <c r="B4741" s="1" t="s">
        <v>2198</v>
      </c>
      <c r="C4741" s="1" t="s">
        <v>2196</v>
      </c>
      <c r="D4741" s="3">
        <v>1</v>
      </c>
      <c r="E4741" s="1" t="s">
        <v>2</v>
      </c>
      <c r="F4741" s="26">
        <v>1</v>
      </c>
      <c r="G4741" s="1" t="s">
        <v>2</v>
      </c>
      <c r="H4741" s="4">
        <v>437.85</v>
      </c>
      <c r="I4741" s="1" t="s">
        <v>4</v>
      </c>
      <c r="J4741" s="1" t="s">
        <v>3</v>
      </c>
      <c r="K4741" s="1" t="s">
        <v>2197</v>
      </c>
      <c r="L4741" s="1" t="s">
        <v>7</v>
      </c>
      <c r="M4741" s="1" t="s">
        <v>417</v>
      </c>
      <c r="N4741" s="3">
        <v>3395</v>
      </c>
      <c r="O4741" s="1" t="s">
        <v>6</v>
      </c>
      <c r="P4741" s="1" t="s">
        <v>9</v>
      </c>
      <c r="Q4741" s="27" t="str">
        <f>VLOOKUP(B:B,'[1]Pipelife PL 01.2024'!$B:$Q,16,0)</f>
        <v>unverändert</v>
      </c>
    </row>
    <row r="4742" spans="1:17" x14ac:dyDescent="0.2">
      <c r="A4742" s="1" t="s">
        <v>23587</v>
      </c>
      <c r="B4742" s="1" t="s">
        <v>23590</v>
      </c>
      <c r="C4742" s="1" t="s">
        <v>23588</v>
      </c>
      <c r="D4742" s="3">
        <v>1</v>
      </c>
      <c r="E4742" s="1" t="s">
        <v>2</v>
      </c>
      <c r="F4742" s="26">
        <v>1</v>
      </c>
      <c r="G4742" s="1" t="s">
        <v>2</v>
      </c>
      <c r="H4742" s="4">
        <v>250.65</v>
      </c>
      <c r="I4742" s="1" t="s">
        <v>4</v>
      </c>
      <c r="J4742" s="1" t="s">
        <v>3</v>
      </c>
      <c r="K4742" s="1" t="s">
        <v>23589</v>
      </c>
      <c r="L4742" s="1" t="s">
        <v>7</v>
      </c>
      <c r="M4742" s="1" t="s">
        <v>91</v>
      </c>
      <c r="N4742" s="4">
        <v>4.569</v>
      </c>
      <c r="O4742" s="1" t="s">
        <v>15</v>
      </c>
      <c r="P4742" s="1" t="s">
        <v>9</v>
      </c>
      <c r="Q4742" s="27" t="str">
        <f>VLOOKUP(B:B,'[1]Pipelife PL 01.2024'!$B:$Q,16,0)</f>
        <v>unverändert</v>
      </c>
    </row>
    <row r="4743" spans="1:17" x14ac:dyDescent="0.2">
      <c r="A4743" s="1" t="s">
        <v>23591</v>
      </c>
      <c r="B4743" s="1" t="s">
        <v>23594</v>
      </c>
      <c r="C4743" s="1" t="s">
        <v>23592</v>
      </c>
      <c r="D4743" s="3">
        <v>1</v>
      </c>
      <c r="E4743" s="1" t="s">
        <v>2</v>
      </c>
      <c r="F4743" s="26">
        <v>1</v>
      </c>
      <c r="G4743" s="1" t="s">
        <v>2</v>
      </c>
      <c r="H4743" s="4">
        <v>298.3</v>
      </c>
      <c r="I4743" s="1" t="s">
        <v>4</v>
      </c>
      <c r="J4743" s="1" t="s">
        <v>3</v>
      </c>
      <c r="K4743" s="1" t="s">
        <v>23593</v>
      </c>
      <c r="L4743" s="1" t="s">
        <v>7</v>
      </c>
      <c r="M4743" s="1" t="s">
        <v>91</v>
      </c>
      <c r="N4743" s="4">
        <v>4.88</v>
      </c>
      <c r="O4743" s="1" t="s">
        <v>15</v>
      </c>
      <c r="P4743" s="1" t="s">
        <v>9</v>
      </c>
      <c r="Q4743" s="27" t="str">
        <f>VLOOKUP(B:B,'[1]Pipelife PL 01.2024'!$B:$Q,16,0)</f>
        <v>unverändert</v>
      </c>
    </row>
    <row r="4744" spans="1:17" x14ac:dyDescent="0.2">
      <c r="A4744" s="1" t="s">
        <v>23595</v>
      </c>
      <c r="B4744" s="1" t="s">
        <v>23598</v>
      </c>
      <c r="C4744" s="1" t="s">
        <v>23596</v>
      </c>
      <c r="D4744" s="3">
        <v>1</v>
      </c>
      <c r="E4744" s="1" t="s">
        <v>2</v>
      </c>
      <c r="F4744" s="26">
        <v>1</v>
      </c>
      <c r="G4744" s="1" t="s">
        <v>2</v>
      </c>
      <c r="H4744" s="4">
        <v>346.5</v>
      </c>
      <c r="I4744" s="1" t="s">
        <v>4</v>
      </c>
      <c r="J4744" s="1" t="s">
        <v>3</v>
      </c>
      <c r="K4744" s="1" t="s">
        <v>23597</v>
      </c>
      <c r="L4744" s="1" t="s">
        <v>7</v>
      </c>
      <c r="M4744" s="1" t="s">
        <v>91</v>
      </c>
      <c r="N4744" s="4">
        <v>5.0069999999999997</v>
      </c>
      <c r="O4744" s="1" t="s">
        <v>15</v>
      </c>
      <c r="P4744" s="1" t="s">
        <v>9</v>
      </c>
      <c r="Q4744" s="27" t="str">
        <f>VLOOKUP(B:B,'[1]Pipelife PL 01.2024'!$B:$Q,16,0)</f>
        <v>unverändert</v>
      </c>
    </row>
    <row r="4745" spans="1:17" x14ac:dyDescent="0.2">
      <c r="A4745" s="1" t="s">
        <v>22975</v>
      </c>
      <c r="B4745" s="1" t="s">
        <v>22978</v>
      </c>
      <c r="C4745" s="1" t="s">
        <v>22976</v>
      </c>
      <c r="D4745" s="3">
        <v>1</v>
      </c>
      <c r="E4745" s="1" t="s">
        <v>2</v>
      </c>
      <c r="F4745" s="26">
        <v>1</v>
      </c>
      <c r="G4745" s="1" t="s">
        <v>2</v>
      </c>
      <c r="H4745" s="4">
        <v>571.70000000000005</v>
      </c>
      <c r="I4745" s="1" t="s">
        <v>4</v>
      </c>
      <c r="J4745" s="1" t="s">
        <v>3</v>
      </c>
      <c r="K4745" s="1" t="s">
        <v>22977</v>
      </c>
      <c r="L4745" s="1" t="s">
        <v>7</v>
      </c>
      <c r="M4745" s="1" t="s">
        <v>183</v>
      </c>
      <c r="N4745" s="4">
        <v>5.7919999999999998</v>
      </c>
      <c r="O4745" s="1" t="s">
        <v>15</v>
      </c>
      <c r="P4745" s="1" t="s">
        <v>9</v>
      </c>
      <c r="Q4745" s="27" t="str">
        <f>VLOOKUP(B:B,'[1]Pipelife PL 01.2024'!$B:$Q,16,0)</f>
        <v>unverändert</v>
      </c>
    </row>
    <row r="4746" spans="1:17" x14ac:dyDescent="0.2">
      <c r="A4746" s="1" t="s">
        <v>23603</v>
      </c>
      <c r="B4746" s="1" t="s">
        <v>23606</v>
      </c>
      <c r="C4746" s="1" t="s">
        <v>23604</v>
      </c>
      <c r="D4746" s="3">
        <v>1</v>
      </c>
      <c r="E4746" s="1" t="s">
        <v>2</v>
      </c>
      <c r="F4746" s="26">
        <v>1</v>
      </c>
      <c r="G4746" s="1" t="s">
        <v>2</v>
      </c>
      <c r="H4746" s="4">
        <v>411.85</v>
      </c>
      <c r="I4746" s="1" t="s">
        <v>4</v>
      </c>
      <c r="J4746" s="1" t="s">
        <v>3</v>
      </c>
      <c r="K4746" s="1" t="s">
        <v>23605</v>
      </c>
      <c r="L4746" s="1" t="s">
        <v>7</v>
      </c>
      <c r="M4746" s="1" t="s">
        <v>91</v>
      </c>
      <c r="N4746" s="4">
        <v>8.1069999999999993</v>
      </c>
      <c r="O4746" s="1" t="s">
        <v>15</v>
      </c>
      <c r="P4746" s="1" t="s">
        <v>9</v>
      </c>
      <c r="Q4746" s="27" t="str">
        <f>VLOOKUP(B:B,'[1]Pipelife PL 01.2024'!$B:$Q,16,0)</f>
        <v>unverändert</v>
      </c>
    </row>
    <row r="4747" spans="1:17" x14ac:dyDescent="0.2">
      <c r="A4747" s="1" t="s">
        <v>23647</v>
      </c>
      <c r="B4747" s="1" t="s">
        <v>23650</v>
      </c>
      <c r="C4747" s="1" t="s">
        <v>23648</v>
      </c>
      <c r="D4747" s="3">
        <v>1</v>
      </c>
      <c r="E4747" s="1" t="s">
        <v>2</v>
      </c>
      <c r="F4747" s="26">
        <v>1</v>
      </c>
      <c r="G4747" s="1" t="s">
        <v>2</v>
      </c>
      <c r="H4747" s="4">
        <v>429.75</v>
      </c>
      <c r="I4747" s="1" t="s">
        <v>4</v>
      </c>
      <c r="J4747" s="1" t="s">
        <v>3</v>
      </c>
      <c r="K4747" s="1" t="s">
        <v>23649</v>
      </c>
      <c r="L4747" s="1" t="s">
        <v>7</v>
      </c>
      <c r="M4747" s="1" t="s">
        <v>91</v>
      </c>
      <c r="N4747" s="4">
        <v>8.4179999999999993</v>
      </c>
      <c r="O4747" s="1" t="s">
        <v>15</v>
      </c>
      <c r="P4747" s="1" t="s">
        <v>9</v>
      </c>
      <c r="Q4747" s="27" t="str">
        <f>VLOOKUP(B:B,'[1]Pipelife PL 01.2024'!$B:$Q,16,0)</f>
        <v>unverändert</v>
      </c>
    </row>
    <row r="4748" spans="1:17" x14ac:dyDescent="0.2">
      <c r="A4748" s="1" t="s">
        <v>23651</v>
      </c>
      <c r="B4748" s="1" t="s">
        <v>23654</v>
      </c>
      <c r="C4748" s="1" t="s">
        <v>23652</v>
      </c>
      <c r="D4748" s="3">
        <v>1</v>
      </c>
      <c r="E4748" s="1" t="s">
        <v>2</v>
      </c>
      <c r="F4748" s="26">
        <v>1</v>
      </c>
      <c r="G4748" s="1" t="s">
        <v>2</v>
      </c>
      <c r="H4748" s="4">
        <v>469.35</v>
      </c>
      <c r="I4748" s="1" t="s">
        <v>4</v>
      </c>
      <c r="J4748" s="1" t="s">
        <v>3</v>
      </c>
      <c r="K4748" s="1" t="s">
        <v>23653</v>
      </c>
      <c r="L4748" s="1" t="s">
        <v>7</v>
      </c>
      <c r="M4748" s="1" t="s">
        <v>91</v>
      </c>
      <c r="N4748" s="4">
        <v>8.5449999999999999</v>
      </c>
      <c r="O4748" s="1" t="s">
        <v>15</v>
      </c>
      <c r="P4748" s="1" t="s">
        <v>9</v>
      </c>
      <c r="Q4748" s="27" t="str">
        <f>VLOOKUP(B:B,'[1]Pipelife PL 01.2024'!$B:$Q,16,0)</f>
        <v>unverändert</v>
      </c>
    </row>
    <row r="4749" spans="1:17" x14ac:dyDescent="0.2">
      <c r="A4749" s="1" t="s">
        <v>23703</v>
      </c>
      <c r="B4749" s="1" t="s">
        <v>23706</v>
      </c>
      <c r="C4749" s="1" t="s">
        <v>23704</v>
      </c>
      <c r="D4749" s="3">
        <v>1</v>
      </c>
      <c r="E4749" s="1" t="s">
        <v>2</v>
      </c>
      <c r="F4749" s="26">
        <v>1</v>
      </c>
      <c r="G4749" s="1" t="s">
        <v>2</v>
      </c>
      <c r="H4749" s="4">
        <v>708</v>
      </c>
      <c r="I4749" s="1" t="s">
        <v>4</v>
      </c>
      <c r="J4749" s="1" t="s">
        <v>3</v>
      </c>
      <c r="K4749" s="1" t="s">
        <v>23705</v>
      </c>
      <c r="L4749" s="1" t="s">
        <v>7</v>
      </c>
      <c r="M4749" s="1" t="s">
        <v>91</v>
      </c>
      <c r="N4749" s="4">
        <v>9.1020000000000003</v>
      </c>
      <c r="O4749" s="1" t="s">
        <v>15</v>
      </c>
      <c r="P4749" s="1" t="s">
        <v>9</v>
      </c>
      <c r="Q4749" s="27" t="str">
        <f>VLOOKUP(B:B,'[1]Pipelife PL 01.2024'!$B:$Q,16,0)</f>
        <v>unverändert</v>
      </c>
    </row>
    <row r="4750" spans="1:17" x14ac:dyDescent="0.2">
      <c r="A4750" s="1" t="s">
        <v>22979</v>
      </c>
      <c r="B4750" s="1" t="s">
        <v>22982</v>
      </c>
      <c r="C4750" s="1" t="s">
        <v>22980</v>
      </c>
      <c r="D4750" s="3">
        <v>1</v>
      </c>
      <c r="E4750" s="1" t="s">
        <v>2</v>
      </c>
      <c r="F4750" s="26">
        <v>1</v>
      </c>
      <c r="G4750" s="1" t="s">
        <v>2</v>
      </c>
      <c r="H4750" s="4">
        <v>1114.1500000000001</v>
      </c>
      <c r="I4750" s="1" t="s">
        <v>4</v>
      </c>
      <c r="J4750" s="1" t="s">
        <v>3</v>
      </c>
      <c r="K4750" s="1" t="s">
        <v>22981</v>
      </c>
      <c r="L4750" s="1" t="s">
        <v>7</v>
      </c>
      <c r="M4750" s="1" t="s">
        <v>183</v>
      </c>
      <c r="N4750" s="4">
        <v>20</v>
      </c>
      <c r="O4750" s="1" t="s">
        <v>15</v>
      </c>
      <c r="P4750" s="1" t="s">
        <v>9</v>
      </c>
      <c r="Q4750" s="27" t="str">
        <f>VLOOKUP(B:B,'[1]Pipelife PL 01.2024'!$B:$Q,16,0)</f>
        <v>unverändert</v>
      </c>
    </row>
    <row r="4751" spans="1:17" x14ac:dyDescent="0.2">
      <c r="A4751" s="1" t="s">
        <v>23639</v>
      </c>
      <c r="B4751" s="1" t="s">
        <v>23642</v>
      </c>
      <c r="C4751" s="1" t="s">
        <v>23640</v>
      </c>
      <c r="D4751" s="3">
        <v>1</v>
      </c>
      <c r="E4751" s="1" t="s">
        <v>2</v>
      </c>
      <c r="F4751" s="26">
        <v>1</v>
      </c>
      <c r="G4751" s="1" t="s">
        <v>2</v>
      </c>
      <c r="H4751" s="4">
        <v>613.25</v>
      </c>
      <c r="I4751" s="1" t="s">
        <v>4</v>
      </c>
      <c r="J4751" s="1" t="s">
        <v>3</v>
      </c>
      <c r="K4751" s="1" t="s">
        <v>23641</v>
      </c>
      <c r="L4751" s="1" t="s">
        <v>7</v>
      </c>
      <c r="M4751" s="1" t="s">
        <v>91</v>
      </c>
      <c r="N4751" s="4">
        <v>15.629</v>
      </c>
      <c r="O4751" s="1" t="s">
        <v>15</v>
      </c>
      <c r="P4751" s="1" t="s">
        <v>9</v>
      </c>
      <c r="Q4751" s="27" t="str">
        <f>VLOOKUP(B:B,'[1]Pipelife PL 01.2024'!$B:$Q,16,0)</f>
        <v>unverändert</v>
      </c>
    </row>
    <row r="4752" spans="1:17" x14ac:dyDescent="0.2">
      <c r="A4752" s="1" t="s">
        <v>23659</v>
      </c>
      <c r="B4752" s="1" t="s">
        <v>23662</v>
      </c>
      <c r="C4752" s="1" t="s">
        <v>23660</v>
      </c>
      <c r="D4752" s="3">
        <v>1</v>
      </c>
      <c r="E4752" s="1" t="s">
        <v>2</v>
      </c>
      <c r="F4752" s="26">
        <v>1</v>
      </c>
      <c r="G4752" s="1" t="s">
        <v>2</v>
      </c>
      <c r="H4752" s="4">
        <v>1070.9000000000001</v>
      </c>
      <c r="I4752" s="1" t="s">
        <v>4</v>
      </c>
      <c r="J4752" s="1" t="s">
        <v>3</v>
      </c>
      <c r="K4752" s="1" t="s">
        <v>23661</v>
      </c>
      <c r="L4752" s="1" t="s">
        <v>7</v>
      </c>
      <c r="M4752" s="1" t="s">
        <v>91</v>
      </c>
      <c r="N4752" s="4">
        <v>15.94</v>
      </c>
      <c r="O4752" s="1" t="s">
        <v>15</v>
      </c>
      <c r="P4752" s="1" t="s">
        <v>9</v>
      </c>
      <c r="Q4752" s="27" t="str">
        <f>VLOOKUP(B:B,'[1]Pipelife PL 01.2024'!$B:$Q,16,0)</f>
        <v>unverändert</v>
      </c>
    </row>
    <row r="4753" spans="1:17" x14ac:dyDescent="0.2">
      <c r="A4753" s="1" t="s">
        <v>23663</v>
      </c>
      <c r="B4753" s="1" t="s">
        <v>23666</v>
      </c>
      <c r="C4753" s="1" t="s">
        <v>23664</v>
      </c>
      <c r="D4753" s="3">
        <v>1</v>
      </c>
      <c r="E4753" s="1" t="s">
        <v>2</v>
      </c>
      <c r="F4753" s="26">
        <v>1</v>
      </c>
      <c r="G4753" s="1" t="s">
        <v>2</v>
      </c>
      <c r="H4753" s="4">
        <v>1091.1500000000001</v>
      </c>
      <c r="I4753" s="1" t="s">
        <v>4</v>
      </c>
      <c r="J4753" s="1" t="s">
        <v>3</v>
      </c>
      <c r="K4753" s="1" t="s">
        <v>23665</v>
      </c>
      <c r="L4753" s="1" t="s">
        <v>7</v>
      </c>
      <c r="M4753" s="1" t="s">
        <v>91</v>
      </c>
      <c r="N4753" s="4">
        <v>16.067</v>
      </c>
      <c r="O4753" s="1" t="s">
        <v>15</v>
      </c>
      <c r="P4753" s="1" t="s">
        <v>9</v>
      </c>
      <c r="Q4753" s="27" t="str">
        <f>VLOOKUP(B:B,'[1]Pipelife PL 01.2024'!$B:$Q,16,0)</f>
        <v>unverändert</v>
      </c>
    </row>
    <row r="4754" spans="1:17" x14ac:dyDescent="0.2">
      <c r="A4754" s="1" t="s">
        <v>23707</v>
      </c>
      <c r="B4754" s="1" t="s">
        <v>23710</v>
      </c>
      <c r="C4754" s="1" t="s">
        <v>23708</v>
      </c>
      <c r="D4754" s="3">
        <v>1</v>
      </c>
      <c r="E4754" s="1" t="s">
        <v>2</v>
      </c>
      <c r="F4754" s="26">
        <v>1</v>
      </c>
      <c r="G4754" s="1" t="s">
        <v>2</v>
      </c>
      <c r="H4754" s="4">
        <v>1339.05</v>
      </c>
      <c r="I4754" s="1" t="s">
        <v>4</v>
      </c>
      <c r="J4754" s="1" t="s">
        <v>3</v>
      </c>
      <c r="K4754" s="1" t="s">
        <v>23709</v>
      </c>
      <c r="L4754" s="1" t="s">
        <v>7</v>
      </c>
      <c r="M4754" s="1" t="s">
        <v>91</v>
      </c>
      <c r="N4754" s="4">
        <v>16.623999999999999</v>
      </c>
      <c r="O4754" s="1" t="s">
        <v>15</v>
      </c>
      <c r="P4754" s="1" t="s">
        <v>9</v>
      </c>
      <c r="Q4754" s="27" t="str">
        <f>VLOOKUP(B:B,'[1]Pipelife PL 01.2024'!$B:$Q,16,0)</f>
        <v>unverändert</v>
      </c>
    </row>
    <row r="4755" spans="1:17" x14ac:dyDescent="0.2">
      <c r="A4755" s="1" t="s">
        <v>23739</v>
      </c>
      <c r="B4755" s="1" t="s">
        <v>23742</v>
      </c>
      <c r="C4755" s="1" t="s">
        <v>23740</v>
      </c>
      <c r="D4755" s="3">
        <v>1</v>
      </c>
      <c r="E4755" s="1" t="s">
        <v>2</v>
      </c>
      <c r="F4755" s="26">
        <v>1</v>
      </c>
      <c r="G4755" s="1" t="s">
        <v>2</v>
      </c>
      <c r="H4755" s="4">
        <v>1579.65</v>
      </c>
      <c r="I4755" s="1" t="s">
        <v>4</v>
      </c>
      <c r="J4755" s="1" t="s">
        <v>3</v>
      </c>
      <c r="K4755" s="1" t="s">
        <v>23741</v>
      </c>
      <c r="L4755" s="1" t="s">
        <v>7</v>
      </c>
      <c r="M4755" s="1" t="s">
        <v>91</v>
      </c>
      <c r="N4755" s="4">
        <v>17.428999999999998</v>
      </c>
      <c r="O4755" s="1" t="s">
        <v>15</v>
      </c>
      <c r="P4755" s="1" t="s">
        <v>9</v>
      </c>
      <c r="Q4755" s="27" t="str">
        <f>VLOOKUP(B:B,'[1]Pipelife PL 01.2024'!$B:$Q,16,0)</f>
        <v>unverändert</v>
      </c>
    </row>
    <row r="4756" spans="1:17" x14ac:dyDescent="0.2">
      <c r="A4756" s="1" t="s">
        <v>10704</v>
      </c>
      <c r="B4756" s="1" t="s">
        <v>10707</v>
      </c>
      <c r="C4756" s="1" t="s">
        <v>10705</v>
      </c>
      <c r="D4756" s="3">
        <v>1</v>
      </c>
      <c r="E4756" s="1" t="s">
        <v>2</v>
      </c>
      <c r="F4756" s="26">
        <v>1</v>
      </c>
      <c r="G4756" s="1" t="s">
        <v>2</v>
      </c>
      <c r="H4756" s="4">
        <v>45.35</v>
      </c>
      <c r="I4756" s="1" t="s">
        <v>4</v>
      </c>
      <c r="J4756" s="1" t="s">
        <v>3</v>
      </c>
      <c r="K4756" s="1" t="s">
        <v>10706</v>
      </c>
      <c r="L4756" s="1" t="s">
        <v>7</v>
      </c>
      <c r="M4756" s="1" t="s">
        <v>2928</v>
      </c>
      <c r="N4756" s="3">
        <v>613</v>
      </c>
      <c r="O4756" s="1" t="s">
        <v>6</v>
      </c>
      <c r="P4756" s="1" t="s">
        <v>9</v>
      </c>
      <c r="Q4756" s="27" t="str">
        <f>VLOOKUP(B:B,'[1]Pipelife PL 01.2024'!$B:$Q,16,0)</f>
        <v>unverändert</v>
      </c>
    </row>
    <row r="4757" spans="1:17" x14ac:dyDescent="0.2">
      <c r="A4757" s="1" t="s">
        <v>13146</v>
      </c>
      <c r="B4757" s="1" t="s">
        <v>13149</v>
      </c>
      <c r="C4757" s="1" t="s">
        <v>13147</v>
      </c>
      <c r="D4757" s="3">
        <v>1</v>
      </c>
      <c r="E4757" s="1" t="s">
        <v>2</v>
      </c>
      <c r="F4757" s="26">
        <v>1</v>
      </c>
      <c r="G4757" s="1" t="s">
        <v>2</v>
      </c>
      <c r="H4757" s="4">
        <v>45.35</v>
      </c>
      <c r="I4757" s="1" t="s">
        <v>4</v>
      </c>
      <c r="J4757" s="1" t="s">
        <v>3</v>
      </c>
      <c r="K4757" s="1" t="s">
        <v>13148</v>
      </c>
      <c r="L4757" s="1" t="s">
        <v>7</v>
      </c>
      <c r="M4757" s="1" t="s">
        <v>4032</v>
      </c>
      <c r="N4757" s="3">
        <v>558</v>
      </c>
      <c r="O4757" s="1" t="s">
        <v>6</v>
      </c>
      <c r="P4757" s="1" t="s">
        <v>9</v>
      </c>
      <c r="Q4757" s="27" t="str">
        <f>VLOOKUP(B:B,'[1]Pipelife PL 01.2024'!$B:$Q,16,0)</f>
        <v>unverändert</v>
      </c>
    </row>
    <row r="4758" spans="1:17" x14ac:dyDescent="0.2">
      <c r="A4758" s="1" t="s">
        <v>10708</v>
      </c>
      <c r="B4758" s="1" t="s">
        <v>10711</v>
      </c>
      <c r="C4758" s="1" t="s">
        <v>10709</v>
      </c>
      <c r="D4758" s="3">
        <v>1</v>
      </c>
      <c r="E4758" s="1" t="s">
        <v>2</v>
      </c>
      <c r="F4758" s="26">
        <v>1</v>
      </c>
      <c r="G4758" s="1" t="s">
        <v>2</v>
      </c>
      <c r="H4758" s="4">
        <v>178.75</v>
      </c>
      <c r="I4758" s="1" t="s">
        <v>4</v>
      </c>
      <c r="J4758" s="1" t="s">
        <v>3</v>
      </c>
      <c r="K4758" s="1" t="s">
        <v>10710</v>
      </c>
      <c r="L4758" s="1" t="s">
        <v>7</v>
      </c>
      <c r="M4758" s="1" t="s">
        <v>2928</v>
      </c>
      <c r="N4758" s="3">
        <v>1156</v>
      </c>
      <c r="O4758" s="1" t="s">
        <v>6</v>
      </c>
      <c r="P4758" s="1" t="s">
        <v>9</v>
      </c>
      <c r="Q4758" s="27" t="str">
        <f>VLOOKUP(B:B,'[1]Pipelife PL 01.2024'!$B:$Q,16,0)</f>
        <v>unverändert</v>
      </c>
    </row>
    <row r="4759" spans="1:17" x14ac:dyDescent="0.2">
      <c r="A4759" s="1" t="s">
        <v>23611</v>
      </c>
      <c r="B4759" s="1" t="s">
        <v>23614</v>
      </c>
      <c r="C4759" s="1" t="s">
        <v>23612</v>
      </c>
      <c r="D4759" s="3">
        <v>1</v>
      </c>
      <c r="E4759" s="1" t="s">
        <v>2</v>
      </c>
      <c r="F4759" s="26">
        <v>1</v>
      </c>
      <c r="G4759" s="1" t="s">
        <v>2</v>
      </c>
      <c r="H4759" s="4">
        <v>346.5</v>
      </c>
      <c r="I4759" s="1" t="s">
        <v>4</v>
      </c>
      <c r="J4759" s="1" t="s">
        <v>3</v>
      </c>
      <c r="K4759" s="1" t="s">
        <v>23613</v>
      </c>
      <c r="L4759" s="1" t="s">
        <v>7</v>
      </c>
      <c r="M4759" s="1" t="s">
        <v>91</v>
      </c>
      <c r="N4759" s="4">
        <v>4.8780000000000001</v>
      </c>
      <c r="O4759" s="1" t="s">
        <v>15</v>
      </c>
      <c r="P4759" s="1" t="s">
        <v>9</v>
      </c>
      <c r="Q4759" s="27" t="str">
        <f>VLOOKUP(B:B,'[1]Pipelife PL 01.2024'!$B:$Q,16,0)</f>
        <v>unverändert</v>
      </c>
    </row>
    <row r="4760" spans="1:17" x14ac:dyDescent="0.2">
      <c r="A4760" s="1" t="s">
        <v>23615</v>
      </c>
      <c r="B4760" s="1" t="s">
        <v>23618</v>
      </c>
      <c r="C4760" s="1" t="s">
        <v>23616</v>
      </c>
      <c r="D4760" s="3">
        <v>1</v>
      </c>
      <c r="E4760" s="1" t="s">
        <v>2</v>
      </c>
      <c r="F4760" s="26">
        <v>1</v>
      </c>
      <c r="G4760" s="1" t="s">
        <v>2</v>
      </c>
      <c r="H4760" s="4">
        <v>480.3</v>
      </c>
      <c r="I4760" s="1" t="s">
        <v>4</v>
      </c>
      <c r="J4760" s="1" t="s">
        <v>3</v>
      </c>
      <c r="K4760" s="1" t="s">
        <v>23617</v>
      </c>
      <c r="L4760" s="1" t="s">
        <v>7</v>
      </c>
      <c r="M4760" s="1" t="s">
        <v>91</v>
      </c>
      <c r="N4760" s="4">
        <v>5.7709999999999999</v>
      </c>
      <c r="O4760" s="1" t="s">
        <v>15</v>
      </c>
      <c r="P4760" s="1" t="s">
        <v>9</v>
      </c>
      <c r="Q4760" s="27" t="str">
        <f>VLOOKUP(B:B,'[1]Pipelife PL 01.2024'!$B:$Q,16,0)</f>
        <v>unverändert</v>
      </c>
    </row>
    <row r="4761" spans="1:17" x14ac:dyDescent="0.2">
      <c r="A4761" s="1" t="s">
        <v>23655</v>
      </c>
      <c r="B4761" s="1" t="s">
        <v>23658</v>
      </c>
      <c r="C4761" s="1" t="s">
        <v>23656</v>
      </c>
      <c r="D4761" s="3">
        <v>1</v>
      </c>
      <c r="E4761" s="1" t="s">
        <v>2</v>
      </c>
      <c r="F4761" s="26">
        <v>1</v>
      </c>
      <c r="G4761" s="1" t="s">
        <v>2</v>
      </c>
      <c r="H4761" s="4">
        <v>1434.35</v>
      </c>
      <c r="I4761" s="1" t="s">
        <v>4</v>
      </c>
      <c r="J4761" s="1" t="s">
        <v>3</v>
      </c>
      <c r="K4761" s="1" t="s">
        <v>23657</v>
      </c>
      <c r="L4761" s="1" t="s">
        <v>7</v>
      </c>
      <c r="M4761" s="1" t="s">
        <v>91</v>
      </c>
      <c r="N4761" s="4">
        <v>8.3209999999999997</v>
      </c>
      <c r="O4761" s="1" t="s">
        <v>15</v>
      </c>
      <c r="P4761" s="1" t="s">
        <v>9</v>
      </c>
      <c r="Q4761" s="27" t="str">
        <f>VLOOKUP(B:B,'[1]Pipelife PL 01.2024'!$B:$Q,16,0)</f>
        <v>unverändert</v>
      </c>
    </row>
    <row r="4762" spans="1:17" x14ac:dyDescent="0.2">
      <c r="A4762" s="1" t="s">
        <v>18456</v>
      </c>
      <c r="B4762" s="1" t="s">
        <v>18459</v>
      </c>
      <c r="C4762" s="1" t="s">
        <v>18457</v>
      </c>
      <c r="D4762" s="3">
        <v>1</v>
      </c>
      <c r="E4762" s="1" t="s">
        <v>2</v>
      </c>
      <c r="F4762" s="26">
        <v>1</v>
      </c>
      <c r="G4762" s="1" t="s">
        <v>2</v>
      </c>
      <c r="H4762" s="4">
        <v>231.8</v>
      </c>
      <c r="I4762" s="1" t="s">
        <v>1082</v>
      </c>
      <c r="J4762" s="1" t="s">
        <v>445</v>
      </c>
      <c r="K4762" s="1" t="s">
        <v>18458</v>
      </c>
      <c r="L4762" s="1" t="s">
        <v>7</v>
      </c>
      <c r="M4762" s="1" t="s">
        <v>37</v>
      </c>
      <c r="N4762" s="3">
        <v>2254</v>
      </c>
      <c r="O4762" s="1" t="s">
        <v>6</v>
      </c>
      <c r="P4762" s="1" t="s">
        <v>9</v>
      </c>
      <c r="Q4762" s="27" t="str">
        <f>VLOOKUP(B:B,'[1]Pipelife PL 01.2024'!$B:$Q,16,0)</f>
        <v>unverändert</v>
      </c>
    </row>
    <row r="4763" spans="1:17" x14ac:dyDescent="0.2">
      <c r="A4763" s="1" t="s">
        <v>18460</v>
      </c>
      <c r="B4763" s="1" t="s">
        <v>18463</v>
      </c>
      <c r="C4763" s="1" t="s">
        <v>18461</v>
      </c>
      <c r="D4763" s="3">
        <v>1</v>
      </c>
      <c r="E4763" s="1" t="s">
        <v>2</v>
      </c>
      <c r="F4763" s="26">
        <v>1</v>
      </c>
      <c r="G4763" s="1" t="s">
        <v>2</v>
      </c>
      <c r="H4763" s="4">
        <v>264.75</v>
      </c>
      <c r="I4763" s="1" t="s">
        <v>1082</v>
      </c>
      <c r="J4763" s="1" t="s">
        <v>445</v>
      </c>
      <c r="K4763" s="1" t="s">
        <v>18462</v>
      </c>
      <c r="L4763" s="1" t="s">
        <v>7</v>
      </c>
      <c r="M4763" s="1" t="s">
        <v>37</v>
      </c>
      <c r="N4763" s="3">
        <v>2476</v>
      </c>
      <c r="O4763" s="1" t="s">
        <v>6</v>
      </c>
      <c r="P4763" s="1" t="s">
        <v>9</v>
      </c>
      <c r="Q4763" s="27" t="str">
        <f>VLOOKUP(B:B,'[1]Pipelife PL 01.2024'!$B:$Q,16,0)</f>
        <v>unverändert</v>
      </c>
    </row>
    <row r="4764" spans="1:17" x14ac:dyDescent="0.2">
      <c r="A4764" s="1" t="s">
        <v>18464</v>
      </c>
      <c r="B4764" s="1" t="s">
        <v>18467</v>
      </c>
      <c r="C4764" s="1" t="s">
        <v>18465</v>
      </c>
      <c r="D4764" s="3">
        <v>1</v>
      </c>
      <c r="E4764" s="1" t="s">
        <v>2</v>
      </c>
      <c r="F4764" s="26">
        <v>1</v>
      </c>
      <c r="G4764" s="1" t="s">
        <v>2</v>
      </c>
      <c r="H4764" s="4">
        <v>333.15</v>
      </c>
      <c r="I4764" s="1" t="s">
        <v>1082</v>
      </c>
      <c r="J4764" s="1" t="s">
        <v>445</v>
      </c>
      <c r="K4764" s="1" t="s">
        <v>18466</v>
      </c>
      <c r="L4764" s="1" t="s">
        <v>7</v>
      </c>
      <c r="M4764" s="1" t="s">
        <v>37</v>
      </c>
      <c r="N4764" s="3">
        <v>3145</v>
      </c>
      <c r="O4764" s="1" t="s">
        <v>6</v>
      </c>
      <c r="P4764" s="1" t="s">
        <v>9</v>
      </c>
      <c r="Q4764" s="27" t="str">
        <f>VLOOKUP(B:B,'[1]Pipelife PL 01.2024'!$B:$Q,16,0)</f>
        <v>unverändert</v>
      </c>
    </row>
    <row r="4765" spans="1:17" x14ac:dyDescent="0.2">
      <c r="A4765" s="1" t="s">
        <v>18468</v>
      </c>
      <c r="B4765" s="1" t="s">
        <v>18471</v>
      </c>
      <c r="C4765" s="1" t="s">
        <v>18469</v>
      </c>
      <c r="D4765" s="3">
        <v>1</v>
      </c>
      <c r="E4765" s="1" t="s">
        <v>2</v>
      </c>
      <c r="F4765" s="26">
        <v>1</v>
      </c>
      <c r="G4765" s="1" t="s">
        <v>2</v>
      </c>
      <c r="H4765" s="4">
        <v>377.45</v>
      </c>
      <c r="I4765" s="1" t="s">
        <v>1082</v>
      </c>
      <c r="J4765" s="1" t="s">
        <v>445</v>
      </c>
      <c r="K4765" s="1" t="s">
        <v>18470</v>
      </c>
      <c r="L4765" s="1" t="s">
        <v>7</v>
      </c>
      <c r="M4765" s="1" t="s">
        <v>37</v>
      </c>
      <c r="N4765" s="3">
        <v>4617</v>
      </c>
      <c r="O4765" s="1" t="s">
        <v>6</v>
      </c>
      <c r="P4765" s="1" t="s">
        <v>9</v>
      </c>
      <c r="Q4765" s="27" t="str">
        <f>VLOOKUP(B:B,'[1]Pipelife PL 01.2024'!$B:$Q,16,0)</f>
        <v>unverändert</v>
      </c>
    </row>
    <row r="4766" spans="1:17" x14ac:dyDescent="0.2">
      <c r="A4766" s="1" t="s">
        <v>19981</v>
      </c>
      <c r="B4766" s="1" t="s">
        <v>19984</v>
      </c>
      <c r="C4766" s="1" t="s">
        <v>19982</v>
      </c>
      <c r="D4766" s="3">
        <v>1</v>
      </c>
      <c r="E4766" s="1" t="s">
        <v>2</v>
      </c>
      <c r="F4766" s="26">
        <v>1</v>
      </c>
      <c r="G4766" s="1" t="s">
        <v>2</v>
      </c>
      <c r="H4766" s="4">
        <v>472.65</v>
      </c>
      <c r="I4766" s="1" t="s">
        <v>1082</v>
      </c>
      <c r="J4766" s="1" t="s">
        <v>445</v>
      </c>
      <c r="K4766" s="1" t="s">
        <v>19983</v>
      </c>
      <c r="L4766" s="1" t="s">
        <v>7</v>
      </c>
      <c r="M4766" s="1" t="s">
        <v>37</v>
      </c>
      <c r="N4766" s="3">
        <v>10196</v>
      </c>
      <c r="O4766" s="1" t="s">
        <v>6</v>
      </c>
      <c r="P4766" s="1" t="s">
        <v>9</v>
      </c>
      <c r="Q4766" s="27" t="str">
        <f>VLOOKUP(B:B,'[1]Pipelife PL 01.2024'!$B:$Q,16,0)</f>
        <v>unverändert</v>
      </c>
    </row>
    <row r="4767" spans="1:17" x14ac:dyDescent="0.2">
      <c r="A4767" s="1" t="s">
        <v>19985</v>
      </c>
      <c r="B4767" s="1" t="s">
        <v>19988</v>
      </c>
      <c r="C4767" s="1" t="s">
        <v>19986</v>
      </c>
      <c r="D4767" s="3">
        <v>1</v>
      </c>
      <c r="E4767" s="1" t="s">
        <v>2</v>
      </c>
      <c r="F4767" s="26">
        <v>1</v>
      </c>
      <c r="G4767" s="1" t="s">
        <v>2</v>
      </c>
      <c r="H4767" s="4">
        <v>589.25</v>
      </c>
      <c r="I4767" s="1" t="s">
        <v>1082</v>
      </c>
      <c r="J4767" s="1" t="s">
        <v>445</v>
      </c>
      <c r="K4767" s="1" t="s">
        <v>19987</v>
      </c>
      <c r="L4767" s="1" t="s">
        <v>7</v>
      </c>
      <c r="M4767" s="1" t="s">
        <v>37</v>
      </c>
      <c r="N4767" s="3">
        <v>15133</v>
      </c>
      <c r="O4767" s="1" t="s">
        <v>6</v>
      </c>
      <c r="P4767" s="1" t="s">
        <v>9</v>
      </c>
      <c r="Q4767" s="27" t="str">
        <f>VLOOKUP(B:B,'[1]Pipelife PL 01.2024'!$B:$Q,16,0)</f>
        <v>unverändert</v>
      </c>
    </row>
    <row r="4768" spans="1:17" x14ac:dyDescent="0.2">
      <c r="A4768" s="1" t="s">
        <v>19989</v>
      </c>
      <c r="B4768" s="1" t="s">
        <v>19992</v>
      </c>
      <c r="C4768" s="1" t="s">
        <v>19990</v>
      </c>
      <c r="D4768" s="3">
        <v>1</v>
      </c>
      <c r="E4768" s="1" t="s">
        <v>2</v>
      </c>
      <c r="F4768" s="26">
        <v>1</v>
      </c>
      <c r="G4768" s="1" t="s">
        <v>2</v>
      </c>
      <c r="H4768" s="4">
        <v>727.85</v>
      </c>
      <c r="I4768" s="1" t="s">
        <v>1082</v>
      </c>
      <c r="J4768" s="1" t="s">
        <v>445</v>
      </c>
      <c r="K4768" s="1" t="s">
        <v>19991</v>
      </c>
      <c r="L4768" s="1" t="s">
        <v>7</v>
      </c>
      <c r="M4768" s="1" t="s">
        <v>37</v>
      </c>
      <c r="N4768" s="3">
        <v>31494</v>
      </c>
      <c r="O4768" s="1" t="s">
        <v>6</v>
      </c>
      <c r="P4768" s="1" t="s">
        <v>9</v>
      </c>
      <c r="Q4768" s="27" t="str">
        <f>VLOOKUP(B:B,'[1]Pipelife PL 01.2024'!$B:$Q,16,0)</f>
        <v>unverändert</v>
      </c>
    </row>
    <row r="4769" spans="1:17" x14ac:dyDescent="0.2">
      <c r="A4769" s="1" t="s">
        <v>19993</v>
      </c>
      <c r="B4769" s="1" t="s">
        <v>19996</v>
      </c>
      <c r="C4769" s="1" t="s">
        <v>19994</v>
      </c>
      <c r="D4769" s="3">
        <v>1</v>
      </c>
      <c r="E4769" s="1" t="s">
        <v>2</v>
      </c>
      <c r="F4769" s="26">
        <v>1</v>
      </c>
      <c r="G4769" s="1" t="s">
        <v>2</v>
      </c>
      <c r="H4769" s="4">
        <v>928.15</v>
      </c>
      <c r="I4769" s="1" t="s">
        <v>1082</v>
      </c>
      <c r="J4769" s="1" t="s">
        <v>445</v>
      </c>
      <c r="K4769" s="1" t="s">
        <v>19995</v>
      </c>
      <c r="L4769" s="1" t="s">
        <v>7</v>
      </c>
      <c r="M4769" s="1" t="s">
        <v>37</v>
      </c>
      <c r="N4769" s="3">
        <v>50049</v>
      </c>
      <c r="O4769" s="1" t="s">
        <v>6</v>
      </c>
      <c r="P4769" s="1" t="s">
        <v>9</v>
      </c>
      <c r="Q4769" s="27" t="str">
        <f>VLOOKUP(B:B,'[1]Pipelife PL 01.2024'!$B:$Q,16,0)</f>
        <v>unverändert</v>
      </c>
    </row>
    <row r="4770" spans="1:17" x14ac:dyDescent="0.2">
      <c r="A4770" s="1" t="s">
        <v>19124</v>
      </c>
      <c r="B4770" s="1" t="s">
        <v>19127</v>
      </c>
      <c r="C4770" s="1" t="s">
        <v>19125</v>
      </c>
      <c r="D4770" s="3">
        <v>1</v>
      </c>
      <c r="E4770" s="1" t="s">
        <v>2</v>
      </c>
      <c r="F4770" s="26">
        <v>1</v>
      </c>
      <c r="G4770" s="1" t="s">
        <v>2</v>
      </c>
      <c r="H4770" s="4">
        <v>248</v>
      </c>
      <c r="I4770" s="1" t="s">
        <v>34</v>
      </c>
      <c r="J4770" s="1" t="s">
        <v>445</v>
      </c>
      <c r="K4770" s="1" t="s">
        <v>19126</v>
      </c>
      <c r="L4770" s="1" t="s">
        <v>7</v>
      </c>
      <c r="M4770" s="1" t="s">
        <v>37</v>
      </c>
      <c r="N4770" s="3">
        <v>888</v>
      </c>
      <c r="O4770" s="1" t="s">
        <v>6</v>
      </c>
      <c r="P4770" s="1" t="s">
        <v>9</v>
      </c>
      <c r="Q4770" s="27" t="str">
        <f>VLOOKUP(B:B,'[1]Pipelife PL 01.2024'!$B:$Q,16,0)</f>
        <v>unverändert</v>
      </c>
    </row>
    <row r="4771" spans="1:17" x14ac:dyDescent="0.2">
      <c r="A4771" s="1" t="s">
        <v>19128</v>
      </c>
      <c r="B4771" s="1" t="s">
        <v>19131</v>
      </c>
      <c r="C4771" s="1" t="s">
        <v>19129</v>
      </c>
      <c r="D4771" s="3">
        <v>1</v>
      </c>
      <c r="E4771" s="1" t="s">
        <v>2</v>
      </c>
      <c r="F4771" s="26">
        <v>1</v>
      </c>
      <c r="G4771" s="1" t="s">
        <v>2</v>
      </c>
      <c r="H4771" s="4">
        <v>248</v>
      </c>
      <c r="I4771" s="1" t="s">
        <v>34</v>
      </c>
      <c r="J4771" s="1" t="s">
        <v>445</v>
      </c>
      <c r="K4771" s="1" t="s">
        <v>19130</v>
      </c>
      <c r="L4771" s="1" t="s">
        <v>7</v>
      </c>
      <c r="M4771" s="1" t="s">
        <v>37</v>
      </c>
      <c r="N4771" s="3">
        <v>852</v>
      </c>
      <c r="O4771" s="1" t="s">
        <v>6</v>
      </c>
      <c r="P4771" s="1" t="s">
        <v>9</v>
      </c>
      <c r="Q4771" s="27" t="str">
        <f>VLOOKUP(B:B,'[1]Pipelife PL 01.2024'!$B:$Q,16,0)</f>
        <v>unverändert</v>
      </c>
    </row>
    <row r="4772" spans="1:17" x14ac:dyDescent="0.2">
      <c r="A4772" s="1" t="s">
        <v>13150</v>
      </c>
      <c r="B4772" s="1" t="s">
        <v>13153</v>
      </c>
      <c r="C4772" s="1" t="s">
        <v>13151</v>
      </c>
      <c r="D4772" s="3">
        <v>1</v>
      </c>
      <c r="E4772" s="1" t="s">
        <v>2</v>
      </c>
      <c r="F4772" s="26">
        <v>1</v>
      </c>
      <c r="G4772" s="1" t="s">
        <v>2</v>
      </c>
      <c r="H4772" s="4">
        <v>21.75</v>
      </c>
      <c r="I4772" s="1" t="s">
        <v>4</v>
      </c>
      <c r="J4772" s="1" t="s">
        <v>3</v>
      </c>
      <c r="K4772" s="1" t="s">
        <v>13152</v>
      </c>
      <c r="L4772" s="1" t="s">
        <v>7</v>
      </c>
      <c r="M4772" s="1" t="s">
        <v>2928</v>
      </c>
      <c r="N4772" s="3">
        <v>298</v>
      </c>
      <c r="O4772" s="1" t="s">
        <v>6</v>
      </c>
      <c r="P4772" s="1" t="s">
        <v>9</v>
      </c>
      <c r="Q4772" s="27" t="str">
        <f>VLOOKUP(B:B,'[1]Pipelife PL 01.2024'!$B:$Q,16,0)</f>
        <v>unverändert</v>
      </c>
    </row>
    <row r="4773" spans="1:17" x14ac:dyDescent="0.2">
      <c r="A4773" s="1" t="s">
        <v>13154</v>
      </c>
      <c r="B4773" s="1" t="s">
        <v>13157</v>
      </c>
      <c r="C4773" s="1" t="s">
        <v>13155</v>
      </c>
      <c r="D4773" s="3">
        <v>1</v>
      </c>
      <c r="E4773" s="1" t="s">
        <v>2</v>
      </c>
      <c r="F4773" s="26">
        <v>1</v>
      </c>
      <c r="G4773" s="1" t="s">
        <v>2</v>
      </c>
      <c r="H4773" s="4">
        <v>37.049999999999997</v>
      </c>
      <c r="I4773" s="1" t="s">
        <v>4</v>
      </c>
      <c r="J4773" s="1" t="s">
        <v>3</v>
      </c>
      <c r="K4773" s="1" t="s">
        <v>13156</v>
      </c>
      <c r="L4773" s="1" t="s">
        <v>7</v>
      </c>
      <c r="M4773" s="1" t="s">
        <v>4032</v>
      </c>
      <c r="N4773" s="3">
        <v>447</v>
      </c>
      <c r="O4773" s="1" t="s">
        <v>6</v>
      </c>
      <c r="P4773" s="1" t="s">
        <v>9</v>
      </c>
      <c r="Q4773" s="27" t="str">
        <f>VLOOKUP(B:B,'[1]Pipelife PL 01.2024'!$B:$Q,16,0)</f>
        <v>unverändert</v>
      </c>
    </row>
    <row r="4774" spans="1:17" x14ac:dyDescent="0.2">
      <c r="A4774" s="1" t="s">
        <v>10712</v>
      </c>
      <c r="B4774" s="1" t="s">
        <v>10715</v>
      </c>
      <c r="C4774" s="1" t="s">
        <v>10713</v>
      </c>
      <c r="D4774" s="3">
        <v>1</v>
      </c>
      <c r="E4774" s="1" t="s">
        <v>2</v>
      </c>
      <c r="F4774" s="26">
        <v>1</v>
      </c>
      <c r="G4774" s="1" t="s">
        <v>2</v>
      </c>
      <c r="H4774" s="4">
        <v>53.7</v>
      </c>
      <c r="I4774" s="1" t="s">
        <v>4</v>
      </c>
      <c r="J4774" s="1" t="s">
        <v>3</v>
      </c>
      <c r="K4774" s="1" t="s">
        <v>10714</v>
      </c>
      <c r="L4774" s="1" t="s">
        <v>7</v>
      </c>
      <c r="M4774" s="1" t="s">
        <v>2928</v>
      </c>
      <c r="N4774" s="3">
        <v>1028</v>
      </c>
      <c r="O4774" s="1" t="s">
        <v>6</v>
      </c>
      <c r="P4774" s="1" t="s">
        <v>9</v>
      </c>
      <c r="Q4774" s="27" t="str">
        <f>VLOOKUP(B:B,'[1]Pipelife PL 01.2024'!$B:$Q,16,0)</f>
        <v>unverändert</v>
      </c>
    </row>
    <row r="4775" spans="1:17" x14ac:dyDescent="0.2">
      <c r="A4775" s="1" t="s">
        <v>10716</v>
      </c>
      <c r="B4775" s="1" t="s">
        <v>10719</v>
      </c>
      <c r="C4775" s="1" t="s">
        <v>10717</v>
      </c>
      <c r="D4775" s="3">
        <v>1</v>
      </c>
      <c r="E4775" s="1" t="s">
        <v>2</v>
      </c>
      <c r="F4775" s="26">
        <v>1</v>
      </c>
      <c r="G4775" s="1" t="s">
        <v>2</v>
      </c>
      <c r="H4775" s="4">
        <v>146.65</v>
      </c>
      <c r="I4775" s="1" t="s">
        <v>4</v>
      </c>
      <c r="J4775" s="1" t="s">
        <v>3</v>
      </c>
      <c r="K4775" s="1" t="s">
        <v>10718</v>
      </c>
      <c r="L4775" s="1" t="s">
        <v>7</v>
      </c>
      <c r="M4775" s="1" t="s">
        <v>2928</v>
      </c>
      <c r="N4775" s="3">
        <v>1368</v>
      </c>
      <c r="O4775" s="1" t="s">
        <v>6</v>
      </c>
      <c r="P4775" s="1" t="s">
        <v>9</v>
      </c>
      <c r="Q4775" s="27" t="str">
        <f>VLOOKUP(B:B,'[1]Pipelife PL 01.2024'!$B:$Q,16,0)</f>
        <v>unverändert</v>
      </c>
    </row>
    <row r="4776" spans="1:17" x14ac:dyDescent="0.2">
      <c r="A4776" s="1" t="s">
        <v>23543</v>
      </c>
      <c r="B4776" s="1" t="s">
        <v>23546</v>
      </c>
      <c r="C4776" s="1" t="s">
        <v>23544</v>
      </c>
      <c r="D4776" s="3">
        <v>1</v>
      </c>
      <c r="E4776" s="1" t="s">
        <v>2</v>
      </c>
      <c r="F4776" s="26">
        <v>1</v>
      </c>
      <c r="G4776" s="1" t="s">
        <v>2</v>
      </c>
      <c r="H4776" s="4">
        <v>256.3</v>
      </c>
      <c r="I4776" s="1" t="s">
        <v>4</v>
      </c>
      <c r="J4776" s="1" t="s">
        <v>3</v>
      </c>
      <c r="K4776" s="1" t="s">
        <v>23545</v>
      </c>
      <c r="L4776" s="1" t="s">
        <v>7</v>
      </c>
      <c r="M4776" s="1" t="s">
        <v>91</v>
      </c>
      <c r="N4776" s="4">
        <v>1.601</v>
      </c>
      <c r="O4776" s="1" t="s">
        <v>15</v>
      </c>
      <c r="P4776" s="1" t="s">
        <v>9</v>
      </c>
      <c r="Q4776" s="27" t="str">
        <f>VLOOKUP(B:B,'[1]Pipelife PL 01.2024'!$B:$Q,16,0)</f>
        <v>unverändert</v>
      </c>
    </row>
    <row r="4777" spans="1:17" x14ac:dyDescent="0.2">
      <c r="A4777" s="1" t="s">
        <v>23559</v>
      </c>
      <c r="B4777" s="1" t="s">
        <v>23562</v>
      </c>
      <c r="C4777" s="1" t="s">
        <v>23560</v>
      </c>
      <c r="D4777" s="3">
        <v>1</v>
      </c>
      <c r="E4777" s="1" t="s">
        <v>2</v>
      </c>
      <c r="F4777" s="26">
        <v>1</v>
      </c>
      <c r="G4777" s="1" t="s">
        <v>2</v>
      </c>
      <c r="H4777" s="4">
        <v>370.2</v>
      </c>
      <c r="I4777" s="1" t="s">
        <v>4</v>
      </c>
      <c r="J4777" s="1" t="s">
        <v>3</v>
      </c>
      <c r="K4777" s="1" t="s">
        <v>23561</v>
      </c>
      <c r="L4777" s="1" t="s">
        <v>7</v>
      </c>
      <c r="M4777" s="1" t="s">
        <v>91</v>
      </c>
      <c r="N4777" s="4">
        <v>2.54</v>
      </c>
      <c r="O4777" s="1" t="s">
        <v>15</v>
      </c>
      <c r="P4777" s="1" t="s">
        <v>9</v>
      </c>
      <c r="Q4777" s="27" t="str">
        <f>VLOOKUP(B:B,'[1]Pipelife PL 01.2024'!$B:$Q,16,0)</f>
        <v>unverändert</v>
      </c>
    </row>
    <row r="4778" spans="1:17" x14ac:dyDescent="0.2">
      <c r="A4778" s="1" t="s">
        <v>23563</v>
      </c>
      <c r="B4778" s="1" t="s">
        <v>23566</v>
      </c>
      <c r="C4778" s="1" t="s">
        <v>23564</v>
      </c>
      <c r="D4778" s="3">
        <v>1</v>
      </c>
      <c r="E4778" s="1" t="s">
        <v>2</v>
      </c>
      <c r="F4778" s="26">
        <v>1</v>
      </c>
      <c r="G4778" s="1" t="s">
        <v>2</v>
      </c>
      <c r="H4778" s="4">
        <v>659.2</v>
      </c>
      <c r="I4778" s="1" t="s">
        <v>4</v>
      </c>
      <c r="J4778" s="1" t="s">
        <v>3</v>
      </c>
      <c r="K4778" s="1" t="s">
        <v>23565</v>
      </c>
      <c r="L4778" s="1" t="s">
        <v>7</v>
      </c>
      <c r="M4778" s="1" t="s">
        <v>91</v>
      </c>
      <c r="N4778" s="4">
        <v>4.3840000000000003</v>
      </c>
      <c r="O4778" s="1" t="s">
        <v>15</v>
      </c>
      <c r="P4778" s="1" t="s">
        <v>9</v>
      </c>
      <c r="Q4778" s="27" t="str">
        <f>VLOOKUP(B:B,'[1]Pipelife PL 01.2024'!$B:$Q,16,0)</f>
        <v>unverändert</v>
      </c>
    </row>
    <row r="4779" spans="1:17" x14ac:dyDescent="0.2">
      <c r="A4779" s="1" t="s">
        <v>0</v>
      </c>
      <c r="B4779" s="1" t="s">
        <v>11</v>
      </c>
      <c r="C4779" s="1" t="s">
        <v>1</v>
      </c>
      <c r="D4779" s="3">
        <v>1</v>
      </c>
      <c r="E4779" s="1" t="s">
        <v>2</v>
      </c>
      <c r="F4779" s="26">
        <v>1</v>
      </c>
      <c r="G4779" s="1" t="s">
        <v>2</v>
      </c>
      <c r="H4779" s="4">
        <v>1316.45</v>
      </c>
      <c r="I4779" s="1" t="s">
        <v>4</v>
      </c>
      <c r="J4779" s="1" t="s">
        <v>3</v>
      </c>
      <c r="K4779" s="1" t="s">
        <v>5</v>
      </c>
      <c r="L4779" s="1" t="s">
        <v>7</v>
      </c>
      <c r="M4779" s="1" t="s">
        <v>8</v>
      </c>
      <c r="N4779" s="3">
        <v>13450</v>
      </c>
      <c r="O4779" s="1" t="s">
        <v>6</v>
      </c>
      <c r="P4779" s="1" t="s">
        <v>9</v>
      </c>
      <c r="Q4779" s="27" t="str">
        <f>VLOOKUP(B:B,'[1]Pipelife PL 01.2024'!$B:$Q,16,0)</f>
        <v>unverändert</v>
      </c>
    </row>
    <row r="4780" spans="1:17" x14ac:dyDescent="0.2">
      <c r="A4780" s="1" t="s">
        <v>1023</v>
      </c>
      <c r="B4780" s="1" t="s">
        <v>1026</v>
      </c>
      <c r="C4780" s="1" t="s">
        <v>1024</v>
      </c>
      <c r="D4780" s="3">
        <v>1</v>
      </c>
      <c r="E4780" s="1" t="s">
        <v>2</v>
      </c>
      <c r="F4780" s="26">
        <v>1</v>
      </c>
      <c r="G4780" s="1" t="s">
        <v>2</v>
      </c>
      <c r="H4780" s="4">
        <v>49.9</v>
      </c>
      <c r="I4780" s="1" t="s">
        <v>34</v>
      </c>
      <c r="J4780" s="1" t="s">
        <v>138</v>
      </c>
      <c r="K4780" s="1" t="s">
        <v>1025</v>
      </c>
      <c r="L4780" s="1" t="s">
        <v>7</v>
      </c>
      <c r="M4780" s="1" t="s">
        <v>37</v>
      </c>
      <c r="N4780" s="3">
        <v>1236</v>
      </c>
      <c r="O4780" s="1" t="s">
        <v>6</v>
      </c>
      <c r="P4780" s="1" t="s">
        <v>9</v>
      </c>
      <c r="Q4780" s="27" t="str">
        <f>VLOOKUP(B:B,'[1]Pipelife PL 01.2024'!$B:$Q,16,0)</f>
        <v>unverändert</v>
      </c>
    </row>
    <row r="4781" spans="1:17" x14ac:dyDescent="0.2">
      <c r="A4781" s="1" t="s">
        <v>4098</v>
      </c>
      <c r="B4781" s="1" t="s">
        <v>4101</v>
      </c>
      <c r="C4781" s="1" t="s">
        <v>4099</v>
      </c>
      <c r="D4781" s="3">
        <v>1</v>
      </c>
      <c r="E4781" s="1" t="s">
        <v>2</v>
      </c>
      <c r="F4781" s="26">
        <v>1</v>
      </c>
      <c r="G4781" s="1" t="s">
        <v>2</v>
      </c>
      <c r="H4781" s="4">
        <v>57.45</v>
      </c>
      <c r="I4781" s="1" t="s">
        <v>34</v>
      </c>
      <c r="J4781" s="1" t="s">
        <v>138</v>
      </c>
      <c r="K4781" s="1" t="s">
        <v>4100</v>
      </c>
      <c r="L4781" s="1" t="s">
        <v>7</v>
      </c>
      <c r="M4781" s="1" t="s">
        <v>37</v>
      </c>
      <c r="N4781" s="3">
        <v>1207</v>
      </c>
      <c r="O4781" s="1" t="s">
        <v>6</v>
      </c>
      <c r="P4781" s="1" t="s">
        <v>9</v>
      </c>
      <c r="Q4781" s="27" t="str">
        <f>VLOOKUP(B:B,'[1]Pipelife PL 01.2024'!$B:$Q,16,0)</f>
        <v>unverändert</v>
      </c>
    </row>
    <row r="4782" spans="1:17" x14ac:dyDescent="0.2">
      <c r="A4782" s="1" t="s">
        <v>1027</v>
      </c>
      <c r="B4782" s="1" t="s">
        <v>1030</v>
      </c>
      <c r="C4782" s="1" t="s">
        <v>1028</v>
      </c>
      <c r="D4782" s="3">
        <v>1</v>
      </c>
      <c r="E4782" s="1" t="s">
        <v>2</v>
      </c>
      <c r="F4782" s="26">
        <v>1</v>
      </c>
      <c r="G4782" s="1" t="s">
        <v>2</v>
      </c>
      <c r="H4782" s="4">
        <v>83.95</v>
      </c>
      <c r="I4782" s="1" t="s">
        <v>34</v>
      </c>
      <c r="J4782" s="1" t="s">
        <v>138</v>
      </c>
      <c r="K4782" s="1" t="s">
        <v>1029</v>
      </c>
      <c r="L4782" s="1" t="s">
        <v>7</v>
      </c>
      <c r="M4782" s="1" t="s">
        <v>37</v>
      </c>
      <c r="N4782" s="3">
        <v>1860</v>
      </c>
      <c r="O4782" s="1" t="s">
        <v>6</v>
      </c>
      <c r="P4782" s="1" t="s">
        <v>9</v>
      </c>
      <c r="Q4782" s="27" t="str">
        <f>VLOOKUP(B:B,'[1]Pipelife PL 01.2024'!$B:$Q,16,0)</f>
        <v>unverändert</v>
      </c>
    </row>
    <row r="4783" spans="1:17" x14ac:dyDescent="0.2">
      <c r="A4783" s="1" t="s">
        <v>1031</v>
      </c>
      <c r="B4783" s="1" t="s">
        <v>1034</v>
      </c>
      <c r="C4783" s="1" t="s">
        <v>1032</v>
      </c>
      <c r="D4783" s="3">
        <v>1</v>
      </c>
      <c r="E4783" s="1" t="s">
        <v>2</v>
      </c>
      <c r="F4783" s="26">
        <v>1</v>
      </c>
      <c r="G4783" s="1" t="s">
        <v>2</v>
      </c>
      <c r="H4783" s="4">
        <v>93.3</v>
      </c>
      <c r="I4783" s="1" t="s">
        <v>34</v>
      </c>
      <c r="J4783" s="1" t="s">
        <v>138</v>
      </c>
      <c r="K4783" s="1" t="s">
        <v>1033</v>
      </c>
      <c r="L4783" s="1" t="s">
        <v>7</v>
      </c>
      <c r="M4783" s="1" t="s">
        <v>37</v>
      </c>
      <c r="N4783" s="3">
        <v>2746</v>
      </c>
      <c r="O4783" s="1" t="s">
        <v>6</v>
      </c>
      <c r="P4783" s="1" t="s">
        <v>9</v>
      </c>
      <c r="Q4783" s="27" t="str">
        <f>VLOOKUP(B:B,'[1]Pipelife PL 01.2024'!$B:$Q,16,0)</f>
        <v>unverändert</v>
      </c>
    </row>
    <row r="4784" spans="1:17" x14ac:dyDescent="0.2">
      <c r="A4784" s="1" t="s">
        <v>4171</v>
      </c>
      <c r="B4784" s="1" t="s">
        <v>4174</v>
      </c>
      <c r="C4784" s="1" t="s">
        <v>4172</v>
      </c>
      <c r="D4784" s="3">
        <v>1</v>
      </c>
      <c r="E4784" s="1" t="s">
        <v>2</v>
      </c>
      <c r="F4784" s="26">
        <v>1</v>
      </c>
      <c r="G4784" s="1" t="s">
        <v>2</v>
      </c>
      <c r="H4784" s="4">
        <v>103.15</v>
      </c>
      <c r="I4784" s="1" t="s">
        <v>34</v>
      </c>
      <c r="J4784" s="1" t="s">
        <v>138</v>
      </c>
      <c r="K4784" s="1" t="s">
        <v>4173</v>
      </c>
      <c r="L4784" s="1" t="s">
        <v>7</v>
      </c>
      <c r="M4784" s="1" t="s">
        <v>37</v>
      </c>
      <c r="N4784" s="3">
        <v>2691</v>
      </c>
      <c r="O4784" s="1" t="s">
        <v>6</v>
      </c>
      <c r="P4784" s="1" t="s">
        <v>9</v>
      </c>
      <c r="Q4784" s="27" t="str">
        <f>VLOOKUP(B:B,'[1]Pipelife PL 01.2024'!$B:$Q,16,0)</f>
        <v>unverändert</v>
      </c>
    </row>
    <row r="4785" spans="1:17" x14ac:dyDescent="0.2">
      <c r="A4785" s="1" t="s">
        <v>6193</v>
      </c>
      <c r="B4785" s="1" t="s">
        <v>6196</v>
      </c>
      <c r="C4785" s="1" t="s">
        <v>6194</v>
      </c>
      <c r="D4785" s="3">
        <v>1</v>
      </c>
      <c r="E4785" s="1" t="s">
        <v>2</v>
      </c>
      <c r="F4785" s="26">
        <v>1</v>
      </c>
      <c r="G4785" s="1" t="s">
        <v>2</v>
      </c>
      <c r="H4785" s="4">
        <v>127.65</v>
      </c>
      <c r="I4785" s="1" t="s">
        <v>34</v>
      </c>
      <c r="J4785" s="1" t="s">
        <v>138</v>
      </c>
      <c r="K4785" s="1" t="s">
        <v>6195</v>
      </c>
      <c r="L4785" s="1" t="s">
        <v>7</v>
      </c>
      <c r="M4785" s="1" t="s">
        <v>37</v>
      </c>
      <c r="N4785" s="3">
        <v>3772</v>
      </c>
      <c r="O4785" s="1" t="s">
        <v>6</v>
      </c>
      <c r="P4785" s="1" t="s">
        <v>9</v>
      </c>
      <c r="Q4785" s="27" t="str">
        <f>VLOOKUP(B:B,'[1]Pipelife PL 01.2024'!$B:$Q,16,0)</f>
        <v>unverändert</v>
      </c>
    </row>
    <row r="4786" spans="1:17" x14ac:dyDescent="0.2">
      <c r="A4786" s="1" t="s">
        <v>13494</v>
      </c>
      <c r="B4786" s="1" t="s">
        <v>13497</v>
      </c>
      <c r="C4786" s="1" t="s">
        <v>13495</v>
      </c>
      <c r="D4786" s="3">
        <v>1</v>
      </c>
      <c r="E4786" s="1" t="s">
        <v>2</v>
      </c>
      <c r="F4786" s="26">
        <v>1</v>
      </c>
      <c r="G4786" s="1" t="s">
        <v>2</v>
      </c>
      <c r="H4786" s="4">
        <v>174.7</v>
      </c>
      <c r="I4786" s="1" t="s">
        <v>34</v>
      </c>
      <c r="J4786" s="1" t="s">
        <v>138</v>
      </c>
      <c r="K4786" s="1" t="s">
        <v>13496</v>
      </c>
      <c r="L4786" s="1" t="s">
        <v>7</v>
      </c>
      <c r="M4786" s="1" t="s">
        <v>37</v>
      </c>
      <c r="N4786" s="3">
        <v>3647</v>
      </c>
      <c r="O4786" s="1" t="s">
        <v>6</v>
      </c>
      <c r="P4786" s="1" t="s">
        <v>9</v>
      </c>
      <c r="Q4786" s="27" t="str">
        <f>VLOOKUP(B:B,'[1]Pipelife PL 01.2024'!$B:$Q,16,0)</f>
        <v>unverändert</v>
      </c>
    </row>
    <row r="4787" spans="1:17" x14ac:dyDescent="0.2">
      <c r="A4787" s="1" t="s">
        <v>1035</v>
      </c>
      <c r="B4787" s="1" t="s">
        <v>1038</v>
      </c>
      <c r="C4787" s="1" t="s">
        <v>1036</v>
      </c>
      <c r="D4787" s="3">
        <v>1</v>
      </c>
      <c r="E4787" s="1" t="s">
        <v>2</v>
      </c>
      <c r="F4787" s="26">
        <v>1</v>
      </c>
      <c r="G4787" s="1" t="s">
        <v>2</v>
      </c>
      <c r="H4787" s="4">
        <v>127.65</v>
      </c>
      <c r="I4787" s="1" t="s">
        <v>34</v>
      </c>
      <c r="J4787" s="1" t="s">
        <v>138</v>
      </c>
      <c r="K4787" s="1" t="s">
        <v>1037</v>
      </c>
      <c r="L4787" s="1" t="s">
        <v>7</v>
      </c>
      <c r="M4787" s="1" t="s">
        <v>37</v>
      </c>
      <c r="N4787" s="3">
        <v>3739</v>
      </c>
      <c r="O4787" s="1" t="s">
        <v>6</v>
      </c>
      <c r="P4787" s="1" t="s">
        <v>9</v>
      </c>
      <c r="Q4787" s="27" t="str">
        <f>VLOOKUP(B:B,'[1]Pipelife PL 01.2024'!$B:$Q,16,0)</f>
        <v>unverändert</v>
      </c>
    </row>
    <row r="4788" spans="1:17" x14ac:dyDescent="0.2">
      <c r="A4788" s="1" t="s">
        <v>13498</v>
      </c>
      <c r="B4788" s="1" t="s">
        <v>13501</v>
      </c>
      <c r="C4788" s="1" t="s">
        <v>13499</v>
      </c>
      <c r="D4788" s="3">
        <v>1</v>
      </c>
      <c r="E4788" s="1" t="s">
        <v>2</v>
      </c>
      <c r="F4788" s="26">
        <v>1</v>
      </c>
      <c r="G4788" s="1" t="s">
        <v>2</v>
      </c>
      <c r="H4788" s="4">
        <v>174.7</v>
      </c>
      <c r="I4788" s="1" t="s">
        <v>34</v>
      </c>
      <c r="J4788" s="1" t="s">
        <v>138</v>
      </c>
      <c r="K4788" s="1" t="s">
        <v>13500</v>
      </c>
      <c r="L4788" s="1" t="s">
        <v>7</v>
      </c>
      <c r="M4788" s="1" t="s">
        <v>37</v>
      </c>
      <c r="N4788" s="3">
        <v>3559</v>
      </c>
      <c r="O4788" s="1" t="s">
        <v>6</v>
      </c>
      <c r="P4788" s="1" t="s">
        <v>9</v>
      </c>
      <c r="Q4788" s="27" t="str">
        <f>VLOOKUP(B:B,'[1]Pipelife PL 01.2024'!$B:$Q,16,0)</f>
        <v>unverändert</v>
      </c>
    </row>
    <row r="4789" spans="1:17" x14ac:dyDescent="0.2">
      <c r="A4789" s="1" t="s">
        <v>1039</v>
      </c>
      <c r="B4789" s="1" t="s">
        <v>1042</v>
      </c>
      <c r="C4789" s="1" t="s">
        <v>1040</v>
      </c>
      <c r="D4789" s="3">
        <v>1</v>
      </c>
      <c r="E4789" s="1" t="s">
        <v>2</v>
      </c>
      <c r="F4789" s="26">
        <v>1</v>
      </c>
      <c r="G4789" s="1" t="s">
        <v>2</v>
      </c>
      <c r="H4789" s="4">
        <v>193.7</v>
      </c>
      <c r="I4789" s="1" t="s">
        <v>34</v>
      </c>
      <c r="J4789" s="1" t="s">
        <v>138</v>
      </c>
      <c r="K4789" s="1" t="s">
        <v>1041</v>
      </c>
      <c r="L4789" s="1" t="s">
        <v>7</v>
      </c>
      <c r="M4789" s="1" t="s">
        <v>37</v>
      </c>
      <c r="N4789" s="3">
        <v>6035</v>
      </c>
      <c r="O4789" s="1" t="s">
        <v>6</v>
      </c>
      <c r="P4789" s="1" t="s">
        <v>9</v>
      </c>
      <c r="Q4789" s="27" t="str">
        <f>VLOOKUP(B:B,'[1]Pipelife PL 01.2024'!$B:$Q,16,0)</f>
        <v>unverändert</v>
      </c>
    </row>
    <row r="4790" spans="1:17" x14ac:dyDescent="0.2">
      <c r="A4790" s="1" t="s">
        <v>13502</v>
      </c>
      <c r="B4790" s="1" t="s">
        <v>13505</v>
      </c>
      <c r="C4790" s="1" t="s">
        <v>13503</v>
      </c>
      <c r="D4790" s="3">
        <v>1</v>
      </c>
      <c r="E4790" s="1" t="s">
        <v>2</v>
      </c>
      <c r="F4790" s="26">
        <v>1</v>
      </c>
      <c r="G4790" s="1" t="s">
        <v>2</v>
      </c>
      <c r="H4790" s="4">
        <v>221.85</v>
      </c>
      <c r="I4790" s="1" t="s">
        <v>34</v>
      </c>
      <c r="J4790" s="1" t="s">
        <v>138</v>
      </c>
      <c r="K4790" s="1" t="s">
        <v>13504</v>
      </c>
      <c r="L4790" s="1" t="s">
        <v>7</v>
      </c>
      <c r="M4790" s="1" t="s">
        <v>37</v>
      </c>
      <c r="N4790" s="3">
        <v>6900</v>
      </c>
      <c r="O4790" s="1" t="s">
        <v>6</v>
      </c>
      <c r="P4790" s="1" t="s">
        <v>9</v>
      </c>
      <c r="Q4790" s="27" t="str">
        <f>VLOOKUP(B:B,'[1]Pipelife PL 01.2024'!$B:$Q,16,0)</f>
        <v>unverändert</v>
      </c>
    </row>
    <row r="4791" spans="1:17" x14ac:dyDescent="0.2">
      <c r="A4791" s="1" t="s">
        <v>7178</v>
      </c>
      <c r="B4791" s="1" t="s">
        <v>7181</v>
      </c>
      <c r="C4791" s="1" t="s">
        <v>7179</v>
      </c>
      <c r="D4791" s="3">
        <v>1</v>
      </c>
      <c r="E4791" s="1" t="s">
        <v>2</v>
      </c>
      <c r="F4791" s="26">
        <v>1</v>
      </c>
      <c r="G4791" s="1" t="s">
        <v>2</v>
      </c>
      <c r="H4791" s="4">
        <v>193.7</v>
      </c>
      <c r="I4791" s="1" t="s">
        <v>34</v>
      </c>
      <c r="J4791" s="1" t="s">
        <v>138</v>
      </c>
      <c r="K4791" s="1" t="s">
        <v>7180</v>
      </c>
      <c r="L4791" s="1" t="s">
        <v>7</v>
      </c>
      <c r="M4791" s="1" t="s">
        <v>37</v>
      </c>
      <c r="N4791" s="3">
        <v>6900</v>
      </c>
      <c r="O4791" s="1" t="s">
        <v>6</v>
      </c>
      <c r="P4791" s="1" t="s">
        <v>9</v>
      </c>
      <c r="Q4791" s="27" t="str">
        <f>VLOOKUP(B:B,'[1]Pipelife PL 01.2024'!$B:$Q,16,0)</f>
        <v>unverändert</v>
      </c>
    </row>
    <row r="4792" spans="1:17" x14ac:dyDescent="0.2">
      <c r="A4792" s="1" t="s">
        <v>13506</v>
      </c>
      <c r="B4792" s="1" t="s">
        <v>13509</v>
      </c>
      <c r="C4792" s="1" t="s">
        <v>13507</v>
      </c>
      <c r="D4792" s="3">
        <v>1</v>
      </c>
      <c r="E4792" s="1" t="s">
        <v>2</v>
      </c>
      <c r="F4792" s="26">
        <v>1</v>
      </c>
      <c r="G4792" s="1" t="s">
        <v>2</v>
      </c>
      <c r="H4792" s="4">
        <v>221.85</v>
      </c>
      <c r="I4792" s="1" t="s">
        <v>34</v>
      </c>
      <c r="J4792" s="1" t="s">
        <v>138</v>
      </c>
      <c r="K4792" s="1" t="s">
        <v>13508</v>
      </c>
      <c r="L4792" s="1" t="s">
        <v>7</v>
      </c>
      <c r="M4792" s="1" t="s">
        <v>37</v>
      </c>
      <c r="N4792" s="3">
        <v>6800</v>
      </c>
      <c r="O4792" s="1" t="s">
        <v>6</v>
      </c>
      <c r="P4792" s="1" t="s">
        <v>9</v>
      </c>
      <c r="Q4792" s="27" t="str">
        <f>VLOOKUP(B:B,'[1]Pipelife PL 01.2024'!$B:$Q,16,0)</f>
        <v>unverändert</v>
      </c>
    </row>
    <row r="4793" spans="1:17" x14ac:dyDescent="0.2">
      <c r="A4793" s="1" t="s">
        <v>4078</v>
      </c>
      <c r="B4793" s="1" t="s">
        <v>4081</v>
      </c>
      <c r="C4793" s="1" t="s">
        <v>4079</v>
      </c>
      <c r="D4793" s="3">
        <v>1</v>
      </c>
      <c r="E4793" s="1" t="s">
        <v>2</v>
      </c>
      <c r="F4793" s="26">
        <v>1</v>
      </c>
      <c r="G4793" s="1" t="s">
        <v>2</v>
      </c>
      <c r="H4793" s="4">
        <v>253.45</v>
      </c>
      <c r="I4793" s="1" t="s">
        <v>34</v>
      </c>
      <c r="J4793" s="1" t="s">
        <v>138</v>
      </c>
      <c r="K4793" s="1" t="s">
        <v>4080</v>
      </c>
      <c r="L4793" s="1" t="s">
        <v>7</v>
      </c>
      <c r="M4793" s="1" t="s">
        <v>37</v>
      </c>
      <c r="N4793" s="3">
        <v>9248</v>
      </c>
      <c r="O4793" s="1" t="s">
        <v>6</v>
      </c>
      <c r="P4793" s="1" t="s">
        <v>9</v>
      </c>
      <c r="Q4793" s="27" t="str">
        <f>VLOOKUP(B:B,'[1]Pipelife PL 01.2024'!$B:$Q,16,0)</f>
        <v>unverändert</v>
      </c>
    </row>
    <row r="4794" spans="1:17" x14ac:dyDescent="0.2">
      <c r="A4794" s="1" t="s">
        <v>13510</v>
      </c>
      <c r="B4794" s="1" t="s">
        <v>13513</v>
      </c>
      <c r="C4794" s="1" t="s">
        <v>13511</v>
      </c>
      <c r="D4794" s="3">
        <v>1</v>
      </c>
      <c r="E4794" s="1" t="s">
        <v>2</v>
      </c>
      <c r="F4794" s="26">
        <v>1</v>
      </c>
      <c r="G4794" s="1" t="s">
        <v>2</v>
      </c>
      <c r="H4794" s="4">
        <v>324.5</v>
      </c>
      <c r="I4794" s="1" t="s">
        <v>34</v>
      </c>
      <c r="J4794" s="1" t="s">
        <v>138</v>
      </c>
      <c r="K4794" s="1" t="s">
        <v>13512</v>
      </c>
      <c r="L4794" s="1" t="s">
        <v>7</v>
      </c>
      <c r="M4794" s="1" t="s">
        <v>37</v>
      </c>
      <c r="N4794" s="3">
        <v>5442</v>
      </c>
      <c r="O4794" s="1" t="s">
        <v>6</v>
      </c>
      <c r="P4794" s="1" t="s">
        <v>9</v>
      </c>
      <c r="Q4794" s="27" t="str">
        <f>VLOOKUP(B:B,'[1]Pipelife PL 01.2024'!$B:$Q,16,0)</f>
        <v>unverändert</v>
      </c>
    </row>
    <row r="4795" spans="1:17" x14ac:dyDescent="0.2">
      <c r="A4795" s="1" t="s">
        <v>1043</v>
      </c>
      <c r="B4795" s="1" t="s">
        <v>1046</v>
      </c>
      <c r="C4795" s="1" t="s">
        <v>1044</v>
      </c>
      <c r="D4795" s="3">
        <v>1</v>
      </c>
      <c r="E4795" s="1" t="s">
        <v>2</v>
      </c>
      <c r="F4795" s="26">
        <v>1</v>
      </c>
      <c r="G4795" s="1" t="s">
        <v>2</v>
      </c>
      <c r="H4795" s="4">
        <v>19.100000000000001</v>
      </c>
      <c r="I4795" s="1" t="s">
        <v>34</v>
      </c>
      <c r="J4795" s="1" t="s">
        <v>138</v>
      </c>
      <c r="K4795" s="1" t="s">
        <v>1045</v>
      </c>
      <c r="L4795" s="1" t="s">
        <v>7</v>
      </c>
      <c r="M4795" s="1" t="s">
        <v>37</v>
      </c>
      <c r="N4795" s="3">
        <v>461</v>
      </c>
      <c r="O4795" s="1" t="s">
        <v>6</v>
      </c>
      <c r="P4795" s="1" t="s">
        <v>9</v>
      </c>
      <c r="Q4795" s="27" t="str">
        <f>VLOOKUP(B:B,'[1]Pipelife PL 01.2024'!$B:$Q,16,0)</f>
        <v>unverändert</v>
      </c>
    </row>
    <row r="4796" spans="1:17" x14ac:dyDescent="0.2">
      <c r="A4796" s="1" t="s">
        <v>13306</v>
      </c>
      <c r="B4796" s="1" t="s">
        <v>13309</v>
      </c>
      <c r="C4796" s="1" t="s">
        <v>13307</v>
      </c>
      <c r="D4796" s="3">
        <v>1</v>
      </c>
      <c r="E4796" s="1" t="s">
        <v>2</v>
      </c>
      <c r="F4796" s="26">
        <v>1</v>
      </c>
      <c r="G4796" s="1" t="s">
        <v>2</v>
      </c>
      <c r="H4796" s="4">
        <v>386.45</v>
      </c>
      <c r="I4796" s="1" t="s">
        <v>34</v>
      </c>
      <c r="J4796" s="1" t="s">
        <v>138</v>
      </c>
      <c r="K4796" s="1" t="s">
        <v>13308</v>
      </c>
      <c r="L4796" s="1" t="s">
        <v>7</v>
      </c>
      <c r="M4796" s="1" t="s">
        <v>37</v>
      </c>
      <c r="N4796" s="3">
        <v>14648</v>
      </c>
      <c r="O4796" s="1" t="s">
        <v>6</v>
      </c>
      <c r="P4796" s="1" t="s">
        <v>9</v>
      </c>
      <c r="Q4796" s="27" t="str">
        <f>VLOOKUP(B:B,'[1]Pipelife PL 01.2024'!$B:$Q,16,0)</f>
        <v>unverändert</v>
      </c>
    </row>
    <row r="4797" spans="1:17" x14ac:dyDescent="0.2">
      <c r="A4797" s="1" t="s">
        <v>13514</v>
      </c>
      <c r="B4797" s="1" t="s">
        <v>13517</v>
      </c>
      <c r="C4797" s="1" t="s">
        <v>13515</v>
      </c>
      <c r="D4797" s="3">
        <v>1</v>
      </c>
      <c r="E4797" s="1" t="s">
        <v>2</v>
      </c>
      <c r="F4797" s="26">
        <v>1</v>
      </c>
      <c r="G4797" s="1" t="s">
        <v>2</v>
      </c>
      <c r="H4797" s="4">
        <v>646.15</v>
      </c>
      <c r="I4797" s="1" t="s">
        <v>34</v>
      </c>
      <c r="J4797" s="1" t="s">
        <v>138</v>
      </c>
      <c r="K4797" s="1" t="s">
        <v>13516</v>
      </c>
      <c r="L4797" s="1" t="s">
        <v>7</v>
      </c>
      <c r="M4797" s="1" t="s">
        <v>37</v>
      </c>
      <c r="N4797" s="3">
        <v>16700</v>
      </c>
      <c r="O4797" s="1" t="s">
        <v>6</v>
      </c>
      <c r="P4797" s="1" t="s">
        <v>9</v>
      </c>
      <c r="Q4797" s="27" t="str">
        <f>VLOOKUP(B:B,'[1]Pipelife PL 01.2024'!$B:$Q,16,0)</f>
        <v>unverändert</v>
      </c>
    </row>
    <row r="4798" spans="1:17" x14ac:dyDescent="0.2">
      <c r="A4798" s="1" t="s">
        <v>7182</v>
      </c>
      <c r="B4798" s="1" t="s">
        <v>7185</v>
      </c>
      <c r="C4798" s="1" t="s">
        <v>7183</v>
      </c>
      <c r="D4798" s="3">
        <v>1</v>
      </c>
      <c r="E4798" s="1" t="s">
        <v>2</v>
      </c>
      <c r="F4798" s="26">
        <v>1</v>
      </c>
      <c r="G4798" s="1" t="s">
        <v>2</v>
      </c>
      <c r="H4798" s="4">
        <v>626.65</v>
      </c>
      <c r="I4798" s="1" t="s">
        <v>34</v>
      </c>
      <c r="J4798" s="1" t="s">
        <v>138</v>
      </c>
      <c r="K4798" s="1" t="s">
        <v>7184</v>
      </c>
      <c r="L4798" s="1" t="s">
        <v>7</v>
      </c>
      <c r="M4798" s="1" t="s">
        <v>37</v>
      </c>
      <c r="N4798" s="3">
        <v>16800</v>
      </c>
      <c r="O4798" s="1" t="s">
        <v>6</v>
      </c>
      <c r="P4798" s="1" t="s">
        <v>9</v>
      </c>
      <c r="Q4798" s="27" t="str">
        <f>VLOOKUP(B:B,'[1]Pipelife PL 01.2024'!$B:$Q,16,0)</f>
        <v>unverändert</v>
      </c>
    </row>
    <row r="4799" spans="1:17" x14ac:dyDescent="0.2">
      <c r="A4799" s="1" t="s">
        <v>14377</v>
      </c>
      <c r="B4799" s="1" t="s">
        <v>14380</v>
      </c>
      <c r="C4799" s="1" t="s">
        <v>14378</v>
      </c>
      <c r="D4799" s="3">
        <v>1</v>
      </c>
      <c r="E4799" s="1" t="s">
        <v>2</v>
      </c>
      <c r="F4799" s="26">
        <v>1</v>
      </c>
      <c r="G4799" s="1" t="s">
        <v>2</v>
      </c>
      <c r="H4799" s="4">
        <v>702.3</v>
      </c>
      <c r="I4799" s="1" t="s">
        <v>34</v>
      </c>
      <c r="J4799" s="1" t="s">
        <v>138</v>
      </c>
      <c r="K4799" s="1" t="s">
        <v>14379</v>
      </c>
      <c r="L4799" s="1" t="s">
        <v>7</v>
      </c>
      <c r="M4799" s="1" t="s">
        <v>37</v>
      </c>
      <c r="N4799" s="3">
        <v>17010</v>
      </c>
      <c r="O4799" s="1" t="s">
        <v>6</v>
      </c>
      <c r="P4799" s="1" t="s">
        <v>9</v>
      </c>
      <c r="Q4799" s="27" t="str">
        <f>VLOOKUP(B:B,'[1]Pipelife PL 01.2024'!$B:$Q,16,0)</f>
        <v>unverändert</v>
      </c>
    </row>
    <row r="4800" spans="1:17" x14ac:dyDescent="0.2">
      <c r="A4800" s="1" t="s">
        <v>1047</v>
      </c>
      <c r="B4800" s="1" t="s">
        <v>1050</v>
      </c>
      <c r="C4800" s="1" t="s">
        <v>1048</v>
      </c>
      <c r="D4800" s="3">
        <v>1</v>
      </c>
      <c r="E4800" s="1" t="s">
        <v>2</v>
      </c>
      <c r="F4800" s="26">
        <v>1</v>
      </c>
      <c r="G4800" s="1" t="s">
        <v>2</v>
      </c>
      <c r="H4800" s="4">
        <v>27.7</v>
      </c>
      <c r="I4800" s="1" t="s">
        <v>34</v>
      </c>
      <c r="J4800" s="1" t="s">
        <v>138</v>
      </c>
      <c r="K4800" s="1" t="s">
        <v>1049</v>
      </c>
      <c r="L4800" s="1" t="s">
        <v>7</v>
      </c>
      <c r="M4800" s="1" t="s">
        <v>37</v>
      </c>
      <c r="N4800" s="3">
        <v>768</v>
      </c>
      <c r="O4800" s="1" t="s">
        <v>6</v>
      </c>
      <c r="P4800" s="1" t="s">
        <v>9</v>
      </c>
      <c r="Q4800" s="27" t="str">
        <f>VLOOKUP(B:B,'[1]Pipelife PL 01.2024'!$B:$Q,16,0)</f>
        <v>unverändert</v>
      </c>
    </row>
    <row r="4801" spans="1:17" x14ac:dyDescent="0.2">
      <c r="A4801" s="1" t="s">
        <v>1051</v>
      </c>
      <c r="B4801" s="1" t="s">
        <v>1054</v>
      </c>
      <c r="C4801" s="1" t="s">
        <v>1052</v>
      </c>
      <c r="D4801" s="3">
        <v>1</v>
      </c>
      <c r="E4801" s="1" t="s">
        <v>2</v>
      </c>
      <c r="F4801" s="26">
        <v>1</v>
      </c>
      <c r="G4801" s="1" t="s">
        <v>2</v>
      </c>
      <c r="H4801" s="4">
        <v>28.9</v>
      </c>
      <c r="I4801" s="1" t="s">
        <v>34</v>
      </c>
      <c r="J4801" s="1" t="s">
        <v>138</v>
      </c>
      <c r="K4801" s="1" t="s">
        <v>1053</v>
      </c>
      <c r="L4801" s="1" t="s">
        <v>7</v>
      </c>
      <c r="M4801" s="1" t="s">
        <v>37</v>
      </c>
      <c r="N4801" s="3">
        <v>880</v>
      </c>
      <c r="O4801" s="1" t="s">
        <v>6</v>
      </c>
      <c r="P4801" s="1" t="s">
        <v>9</v>
      </c>
      <c r="Q4801" s="27" t="str">
        <f>VLOOKUP(B:B,'[1]Pipelife PL 01.2024'!$B:$Q,16,0)</f>
        <v>unverändert</v>
      </c>
    </row>
    <row r="4802" spans="1:17" x14ac:dyDescent="0.2">
      <c r="A4802" s="1" t="s">
        <v>3831</v>
      </c>
      <c r="B4802" s="1" t="s">
        <v>3834</v>
      </c>
      <c r="C4802" s="1" t="s">
        <v>3832</v>
      </c>
      <c r="D4802" s="3">
        <v>1</v>
      </c>
      <c r="E4802" s="1" t="s">
        <v>2</v>
      </c>
      <c r="F4802" s="26">
        <v>1</v>
      </c>
      <c r="G4802" s="1" t="s">
        <v>2</v>
      </c>
      <c r="H4802" s="4">
        <v>31.65</v>
      </c>
      <c r="I4802" s="1" t="s">
        <v>34</v>
      </c>
      <c r="J4802" s="1" t="s">
        <v>138</v>
      </c>
      <c r="K4802" s="1" t="s">
        <v>3833</v>
      </c>
      <c r="L4802" s="1" t="s">
        <v>7</v>
      </c>
      <c r="M4802" s="1" t="s">
        <v>37</v>
      </c>
      <c r="N4802" s="2">
        <v>1138</v>
      </c>
      <c r="O4802" s="1" t="s">
        <v>6</v>
      </c>
      <c r="P4802" s="1" t="s">
        <v>9</v>
      </c>
      <c r="Q4802" s="27" t="str">
        <f>VLOOKUP(B:B,'[1]Pipelife PL 01.2024'!$B:$Q,16,0)</f>
        <v>unverändert</v>
      </c>
    </row>
    <row r="4803" spans="1:17" x14ac:dyDescent="0.2">
      <c r="A4803" s="1" t="s">
        <v>1055</v>
      </c>
      <c r="B4803" s="1" t="s">
        <v>1058</v>
      </c>
      <c r="C4803" s="1" t="s">
        <v>1056</v>
      </c>
      <c r="D4803" s="3">
        <v>1</v>
      </c>
      <c r="E4803" s="1" t="s">
        <v>2</v>
      </c>
      <c r="F4803" s="26">
        <v>1</v>
      </c>
      <c r="G4803" s="1" t="s">
        <v>2</v>
      </c>
      <c r="H4803" s="4">
        <v>38.450000000000003</v>
      </c>
      <c r="I4803" s="1" t="s">
        <v>34</v>
      </c>
      <c r="J4803" s="1" t="s">
        <v>138</v>
      </c>
      <c r="K4803" s="1" t="s">
        <v>1057</v>
      </c>
      <c r="L4803" s="1" t="s">
        <v>7</v>
      </c>
      <c r="M4803" s="1" t="s">
        <v>37</v>
      </c>
      <c r="N4803" s="2">
        <v>1101</v>
      </c>
      <c r="O4803" s="1" t="s">
        <v>6</v>
      </c>
      <c r="P4803" s="1" t="s">
        <v>9</v>
      </c>
      <c r="Q4803" s="27" t="str">
        <f>VLOOKUP(B:B,'[1]Pipelife PL 01.2024'!$B:$Q,16,0)</f>
        <v>unverändert</v>
      </c>
    </row>
    <row r="4804" spans="1:17" x14ac:dyDescent="0.2">
      <c r="A4804" s="1" t="s">
        <v>22008</v>
      </c>
      <c r="B4804" s="1" t="s">
        <v>22011</v>
      </c>
      <c r="C4804" s="1" t="s">
        <v>22009</v>
      </c>
      <c r="D4804" s="3">
        <v>1</v>
      </c>
      <c r="E4804" s="1" t="s">
        <v>181</v>
      </c>
      <c r="F4804" s="26">
        <v>1</v>
      </c>
      <c r="G4804" s="1" t="s">
        <v>2</v>
      </c>
      <c r="H4804" s="4">
        <v>34.5</v>
      </c>
      <c r="I4804" s="1" t="s">
        <v>21969</v>
      </c>
      <c r="J4804" s="1" t="s">
        <v>144</v>
      </c>
      <c r="K4804" s="1" t="s">
        <v>22010</v>
      </c>
      <c r="L4804" s="1" t="s">
        <v>14766</v>
      </c>
      <c r="M4804" s="1" t="s">
        <v>8</v>
      </c>
      <c r="N4804" s="4">
        <v>6.75</v>
      </c>
      <c r="O4804" s="1" t="s">
        <v>15</v>
      </c>
      <c r="P4804" s="1" t="s">
        <v>9</v>
      </c>
      <c r="Q4804" s="27" t="str">
        <f>VLOOKUP(B:B,'[1]Pipelife PL 01.2024'!$B:$Q,16,0)</f>
        <v>unverändert</v>
      </c>
    </row>
    <row r="4805" spans="1:17" x14ac:dyDescent="0.2">
      <c r="A4805" s="1" t="s">
        <v>22762</v>
      </c>
      <c r="B4805" s="1" t="s">
        <v>22765</v>
      </c>
      <c r="C4805" s="1" t="s">
        <v>22763</v>
      </c>
      <c r="D4805" s="3">
        <v>1</v>
      </c>
      <c r="E4805" s="1" t="s">
        <v>181</v>
      </c>
      <c r="F4805" s="26">
        <v>1</v>
      </c>
      <c r="G4805" s="1" t="s">
        <v>2</v>
      </c>
      <c r="H4805" s="4">
        <v>32.799999999999997</v>
      </c>
      <c r="I4805" s="1" t="s">
        <v>21969</v>
      </c>
      <c r="J4805" s="1" t="s">
        <v>189</v>
      </c>
      <c r="K4805" s="1" t="s">
        <v>22764</v>
      </c>
      <c r="L4805" s="1" t="s">
        <v>14766</v>
      </c>
      <c r="M4805" s="1" t="s">
        <v>8</v>
      </c>
      <c r="N4805" s="4">
        <v>4.944</v>
      </c>
      <c r="O4805" s="1" t="s">
        <v>15</v>
      </c>
      <c r="P4805" s="1" t="s">
        <v>9</v>
      </c>
      <c r="Q4805" s="27" t="str">
        <f>VLOOKUP(B:B,'[1]Pipelife PL 01.2024'!$B:$Q,16,0)</f>
        <v>unverändert</v>
      </c>
    </row>
    <row r="4806" spans="1:17" x14ac:dyDescent="0.2">
      <c r="A4806" s="1" t="s">
        <v>2254</v>
      </c>
      <c r="B4806" s="1" t="s">
        <v>2258</v>
      </c>
      <c r="C4806" s="1" t="s">
        <v>2255</v>
      </c>
      <c r="D4806" s="3">
        <v>1</v>
      </c>
      <c r="E4806" s="1" t="s">
        <v>2</v>
      </c>
      <c r="F4806" s="26">
        <v>1</v>
      </c>
      <c r="G4806" s="1" t="s">
        <v>2</v>
      </c>
      <c r="H4806" s="4">
        <v>1227</v>
      </c>
      <c r="I4806" s="1" t="s">
        <v>2256</v>
      </c>
      <c r="J4806" s="1" t="s">
        <v>189</v>
      </c>
      <c r="K4806" s="1" t="s">
        <v>2257</v>
      </c>
      <c r="L4806" s="1" t="s">
        <v>324</v>
      </c>
      <c r="M4806" s="1" t="s">
        <v>91</v>
      </c>
      <c r="N4806" s="3">
        <v>35000</v>
      </c>
      <c r="O4806" s="1" t="s">
        <v>6</v>
      </c>
      <c r="P4806" s="1" t="s">
        <v>9</v>
      </c>
      <c r="Q4806" s="31">
        <f>VLOOKUP(B:B,'[1]Pipelife PL 01.2024'!$B:$Q,16,0)</f>
        <v>45292</v>
      </c>
    </row>
    <row r="4807" spans="1:17" x14ac:dyDescent="0.2">
      <c r="A4807" s="1" t="s">
        <v>2267</v>
      </c>
      <c r="B4807" s="1" t="s">
        <v>2270</v>
      </c>
      <c r="C4807" s="1" t="s">
        <v>2268</v>
      </c>
      <c r="D4807" s="3">
        <v>1</v>
      </c>
      <c r="E4807" s="1" t="s">
        <v>2</v>
      </c>
      <c r="F4807" s="26">
        <v>1</v>
      </c>
      <c r="G4807" s="1" t="s">
        <v>2</v>
      </c>
      <c r="H4807" s="4">
        <v>2689</v>
      </c>
      <c r="I4807" s="1" t="s">
        <v>2256</v>
      </c>
      <c r="J4807" s="1" t="s">
        <v>189</v>
      </c>
      <c r="K4807" s="1" t="s">
        <v>2269</v>
      </c>
      <c r="L4807" s="1" t="s">
        <v>324</v>
      </c>
      <c r="M4807" s="1" t="s">
        <v>91</v>
      </c>
      <c r="N4807" s="3">
        <v>135000</v>
      </c>
      <c r="O4807" s="1" t="s">
        <v>6</v>
      </c>
      <c r="P4807" s="1" t="s">
        <v>9</v>
      </c>
      <c r="Q4807" s="31">
        <f>VLOOKUP(B:B,'[1]Pipelife PL 01.2024'!$B:$Q,16,0)</f>
        <v>45292</v>
      </c>
    </row>
    <row r="4808" spans="1:17" x14ac:dyDescent="0.2">
      <c r="A4808" s="1" t="s">
        <v>2259</v>
      </c>
      <c r="B4808" s="1" t="s">
        <v>2262</v>
      </c>
      <c r="C4808" s="1" t="s">
        <v>2260</v>
      </c>
      <c r="D4808" s="3">
        <v>1</v>
      </c>
      <c r="E4808" s="1" t="s">
        <v>2</v>
      </c>
      <c r="F4808" s="26">
        <v>1</v>
      </c>
      <c r="G4808" s="1" t="s">
        <v>2</v>
      </c>
      <c r="H4808" s="4">
        <v>1986</v>
      </c>
      <c r="I4808" s="1" t="s">
        <v>2256</v>
      </c>
      <c r="J4808" s="1" t="s">
        <v>189</v>
      </c>
      <c r="K4808" s="1" t="s">
        <v>2261</v>
      </c>
      <c r="L4808" s="1" t="s">
        <v>324</v>
      </c>
      <c r="M4808" s="1" t="s">
        <v>91</v>
      </c>
      <c r="N4808" s="3">
        <v>68000</v>
      </c>
      <c r="O4808" s="1" t="s">
        <v>6</v>
      </c>
      <c r="P4808" s="1" t="s">
        <v>9</v>
      </c>
      <c r="Q4808" s="31">
        <f>VLOOKUP(B:B,'[1]Pipelife PL 01.2024'!$B:$Q,16,0)</f>
        <v>45292</v>
      </c>
    </row>
    <row r="4809" spans="1:17" x14ac:dyDescent="0.2">
      <c r="A4809" s="1" t="s">
        <v>2263</v>
      </c>
      <c r="B4809" s="1" t="s">
        <v>2266</v>
      </c>
      <c r="C4809" s="1" t="s">
        <v>2264</v>
      </c>
      <c r="D4809" s="3">
        <v>1</v>
      </c>
      <c r="E4809" s="1" t="s">
        <v>2</v>
      </c>
      <c r="F4809" s="26">
        <v>1</v>
      </c>
      <c r="G4809" s="1" t="s">
        <v>2</v>
      </c>
      <c r="H4809" s="4">
        <v>2214</v>
      </c>
      <c r="I4809" s="1" t="s">
        <v>2256</v>
      </c>
      <c r="J4809" s="1" t="s">
        <v>189</v>
      </c>
      <c r="K4809" s="1" t="s">
        <v>2265</v>
      </c>
      <c r="L4809" s="1" t="s">
        <v>324</v>
      </c>
      <c r="M4809" s="1" t="s">
        <v>91</v>
      </c>
      <c r="N4809" s="3">
        <v>85000</v>
      </c>
      <c r="O4809" s="1" t="s">
        <v>6</v>
      </c>
      <c r="P4809" s="1" t="s">
        <v>9</v>
      </c>
      <c r="Q4809" s="31">
        <f>VLOOKUP(B:B,'[1]Pipelife PL 01.2024'!$B:$Q,16,0)</f>
        <v>45292</v>
      </c>
    </row>
    <row r="4810" spans="1:17" x14ac:dyDescent="0.2">
      <c r="A4810" s="1" t="s">
        <v>6092</v>
      </c>
      <c r="B4810" s="1" t="s">
        <v>6095</v>
      </c>
      <c r="C4810" s="1" t="s">
        <v>6093</v>
      </c>
      <c r="D4810" s="3">
        <v>1</v>
      </c>
      <c r="E4810" s="1" t="s">
        <v>2</v>
      </c>
      <c r="F4810" s="26">
        <v>1</v>
      </c>
      <c r="G4810" s="1" t="s">
        <v>2</v>
      </c>
      <c r="H4810" s="4">
        <v>15.4</v>
      </c>
      <c r="I4810" s="1" t="s">
        <v>237</v>
      </c>
      <c r="J4810" s="1" t="s">
        <v>236</v>
      </c>
      <c r="K4810" s="1" t="s">
        <v>6094</v>
      </c>
      <c r="L4810" s="1" t="s">
        <v>167</v>
      </c>
      <c r="M4810" s="1" t="s">
        <v>8</v>
      </c>
      <c r="N4810" s="3">
        <v>60</v>
      </c>
      <c r="O4810" s="1" t="s">
        <v>6</v>
      </c>
      <c r="P4810" s="1" t="s">
        <v>9</v>
      </c>
      <c r="Q4810" s="27" t="str">
        <f>VLOOKUP(B:B,'[1]Pipelife PL 01.2024'!$B:$Q,16,0)</f>
        <v>unverändert</v>
      </c>
    </row>
    <row r="4811" spans="1:17" x14ac:dyDescent="0.2">
      <c r="A4811" s="1" t="s">
        <v>6096</v>
      </c>
      <c r="B4811" s="1" t="s">
        <v>6099</v>
      </c>
      <c r="C4811" s="1" t="s">
        <v>6097</v>
      </c>
      <c r="D4811" s="3">
        <v>1</v>
      </c>
      <c r="E4811" s="1" t="s">
        <v>2</v>
      </c>
      <c r="F4811" s="26">
        <v>1</v>
      </c>
      <c r="G4811" s="1" t="s">
        <v>2</v>
      </c>
      <c r="H4811" s="4">
        <v>15.93</v>
      </c>
      <c r="I4811" s="1" t="s">
        <v>237</v>
      </c>
      <c r="J4811" s="1" t="s">
        <v>236</v>
      </c>
      <c r="K4811" s="1" t="s">
        <v>6098</v>
      </c>
      <c r="L4811" s="1" t="s">
        <v>167</v>
      </c>
      <c r="M4811" s="1" t="s">
        <v>8</v>
      </c>
      <c r="N4811" s="3">
        <v>29</v>
      </c>
      <c r="O4811" s="1" t="s">
        <v>6</v>
      </c>
      <c r="P4811" s="1" t="s">
        <v>9</v>
      </c>
      <c r="Q4811" s="27" t="str">
        <f>VLOOKUP(B:B,'[1]Pipelife PL 01.2024'!$B:$Q,16,0)</f>
        <v>unverändert</v>
      </c>
    </row>
    <row r="4812" spans="1:17" x14ac:dyDescent="0.2">
      <c r="A4812" s="1" t="s">
        <v>3827</v>
      </c>
      <c r="B4812" s="1" t="s">
        <v>3830</v>
      </c>
      <c r="C4812" s="1" t="s">
        <v>3828</v>
      </c>
      <c r="D4812" s="3">
        <v>1</v>
      </c>
      <c r="E4812" s="1" t="s">
        <v>2</v>
      </c>
      <c r="F4812" s="26">
        <v>1</v>
      </c>
      <c r="G4812" s="1" t="s">
        <v>2</v>
      </c>
      <c r="H4812" s="4">
        <v>7.49</v>
      </c>
      <c r="I4812" s="1" t="s">
        <v>237</v>
      </c>
      <c r="J4812" s="1" t="s">
        <v>236</v>
      </c>
      <c r="K4812" s="1" t="s">
        <v>3829</v>
      </c>
      <c r="L4812" s="1" t="s">
        <v>202</v>
      </c>
      <c r="M4812" s="1" t="s">
        <v>8</v>
      </c>
      <c r="N4812" s="3">
        <v>70</v>
      </c>
      <c r="O4812" s="1" t="s">
        <v>6</v>
      </c>
      <c r="P4812" s="1" t="s">
        <v>9</v>
      </c>
      <c r="Q4812" s="27" t="str">
        <f>VLOOKUP(B:B,'[1]Pipelife PL 01.2024'!$B:$Q,16,0)</f>
        <v>unverändert</v>
      </c>
    </row>
    <row r="4813" spans="1:17" x14ac:dyDescent="0.2">
      <c r="A4813" s="1" t="s">
        <v>12303</v>
      </c>
      <c r="B4813" s="1" t="s">
        <v>12306</v>
      </c>
      <c r="C4813" s="1" t="s">
        <v>12304</v>
      </c>
      <c r="D4813" s="3">
        <v>1</v>
      </c>
      <c r="E4813" s="1" t="s">
        <v>2</v>
      </c>
      <c r="F4813" s="26">
        <v>1</v>
      </c>
      <c r="G4813" s="1" t="s">
        <v>2</v>
      </c>
      <c r="H4813" s="4">
        <v>8.39</v>
      </c>
      <c r="I4813" s="1" t="s">
        <v>237</v>
      </c>
      <c r="J4813" s="1" t="s">
        <v>236</v>
      </c>
      <c r="K4813" s="1" t="s">
        <v>12305</v>
      </c>
      <c r="L4813" s="1" t="s">
        <v>202</v>
      </c>
      <c r="M4813" s="1" t="s">
        <v>8</v>
      </c>
      <c r="N4813" s="3">
        <v>70</v>
      </c>
      <c r="O4813" s="1" t="s">
        <v>6</v>
      </c>
      <c r="P4813" s="1" t="s">
        <v>9</v>
      </c>
      <c r="Q4813" s="27" t="str">
        <f>VLOOKUP(B:B,'[1]Pipelife PL 01.2024'!$B:$Q,16,0)</f>
        <v>unverändert</v>
      </c>
    </row>
    <row r="4814" spans="1:17" x14ac:dyDescent="0.2">
      <c r="A4814" s="1" t="s">
        <v>3305</v>
      </c>
      <c r="B4814" s="1" t="s">
        <v>3308</v>
      </c>
      <c r="C4814" s="1" t="s">
        <v>3306</v>
      </c>
      <c r="D4814" s="3">
        <v>1</v>
      </c>
      <c r="E4814" s="1" t="s">
        <v>2</v>
      </c>
      <c r="F4814" s="26">
        <v>1</v>
      </c>
      <c r="G4814" s="1" t="s">
        <v>2</v>
      </c>
      <c r="H4814" s="4">
        <v>6.6</v>
      </c>
      <c r="I4814" s="1" t="s">
        <v>237</v>
      </c>
      <c r="J4814" s="1" t="s">
        <v>236</v>
      </c>
      <c r="K4814" s="1" t="s">
        <v>3307</v>
      </c>
      <c r="L4814" s="1" t="s">
        <v>202</v>
      </c>
      <c r="M4814" s="1" t="s">
        <v>8</v>
      </c>
      <c r="N4814" s="3">
        <v>60</v>
      </c>
      <c r="O4814" s="1" t="s">
        <v>6</v>
      </c>
      <c r="P4814" s="1" t="s">
        <v>9</v>
      </c>
      <c r="Q4814" s="27" t="str">
        <f>VLOOKUP(B:B,'[1]Pipelife PL 01.2024'!$B:$Q,16,0)</f>
        <v>unverändert</v>
      </c>
    </row>
    <row r="4815" spans="1:17" x14ac:dyDescent="0.2">
      <c r="A4815" s="1" t="s">
        <v>8849</v>
      </c>
      <c r="B4815" s="1" t="s">
        <v>8852</v>
      </c>
      <c r="C4815" s="1" t="s">
        <v>8850</v>
      </c>
      <c r="D4815" s="3">
        <v>1</v>
      </c>
      <c r="E4815" s="1" t="s">
        <v>2</v>
      </c>
      <c r="F4815" s="26">
        <v>1</v>
      </c>
      <c r="G4815" s="1" t="s">
        <v>2</v>
      </c>
      <c r="H4815" s="4">
        <v>102</v>
      </c>
      <c r="I4815" s="1" t="s">
        <v>1644</v>
      </c>
      <c r="J4815" s="1" t="s">
        <v>13</v>
      </c>
      <c r="K4815" s="1" t="s">
        <v>8851</v>
      </c>
      <c r="L4815" s="1" t="s">
        <v>4466</v>
      </c>
      <c r="M4815" s="1" t="s">
        <v>37</v>
      </c>
      <c r="N4815" s="3">
        <v>800</v>
      </c>
      <c r="O4815" s="1" t="s">
        <v>6</v>
      </c>
      <c r="P4815" s="1" t="s">
        <v>9</v>
      </c>
      <c r="Q4815" s="31">
        <f>VLOOKUP(B:B,'[1]Pipelife PL 01.2024'!$B:$Q,16,0)</f>
        <v>45292</v>
      </c>
    </row>
    <row r="4816" spans="1:17" x14ac:dyDescent="0.2">
      <c r="A4816" s="1" t="s">
        <v>14751</v>
      </c>
      <c r="B4816" s="1" t="s">
        <v>14754</v>
      </c>
      <c r="C4816" s="1" t="s">
        <v>14752</v>
      </c>
      <c r="D4816" s="3">
        <v>1</v>
      </c>
      <c r="E4816" s="1" t="s">
        <v>2</v>
      </c>
      <c r="F4816" s="26">
        <v>1</v>
      </c>
      <c r="G4816" s="1" t="s">
        <v>2</v>
      </c>
      <c r="H4816" s="4">
        <v>307</v>
      </c>
      <c r="I4816" s="1" t="s">
        <v>1644</v>
      </c>
      <c r="J4816" s="1" t="s">
        <v>13</v>
      </c>
      <c r="K4816" s="1" t="s">
        <v>14753</v>
      </c>
      <c r="L4816" s="1" t="s">
        <v>31</v>
      </c>
      <c r="M4816" s="1" t="s">
        <v>37</v>
      </c>
      <c r="N4816" s="3">
        <v>600</v>
      </c>
      <c r="O4816" s="1" t="s">
        <v>6</v>
      </c>
      <c r="P4816" s="1" t="s">
        <v>9</v>
      </c>
      <c r="Q4816" s="31">
        <f>VLOOKUP(B:B,'[1]Pipelife PL 01.2024'!$B:$Q,16,0)</f>
        <v>45292</v>
      </c>
    </row>
    <row r="4817" spans="1:17" x14ac:dyDescent="0.2">
      <c r="A4817" s="1" t="s">
        <v>14755</v>
      </c>
      <c r="B4817" s="1" t="s">
        <v>14758</v>
      </c>
      <c r="C4817" s="1" t="s">
        <v>14756</v>
      </c>
      <c r="D4817" s="3">
        <v>1</v>
      </c>
      <c r="E4817" s="1" t="s">
        <v>2</v>
      </c>
      <c r="F4817" s="26">
        <v>1</v>
      </c>
      <c r="G4817" s="1" t="s">
        <v>2</v>
      </c>
      <c r="H4817" s="4">
        <v>443</v>
      </c>
      <c r="I4817" s="1" t="s">
        <v>1644</v>
      </c>
      <c r="J4817" s="1" t="s">
        <v>13</v>
      </c>
      <c r="K4817" s="1" t="s">
        <v>14757</v>
      </c>
      <c r="L4817" s="1" t="s">
        <v>31</v>
      </c>
      <c r="M4817" s="1" t="s">
        <v>37</v>
      </c>
      <c r="N4817" s="3">
        <v>1000</v>
      </c>
      <c r="O4817" s="1" t="s">
        <v>6</v>
      </c>
      <c r="P4817" s="1" t="s">
        <v>9</v>
      </c>
      <c r="Q4817" s="31">
        <f>VLOOKUP(B:B,'[1]Pipelife PL 01.2024'!$B:$Q,16,0)</f>
        <v>45292</v>
      </c>
    </row>
    <row r="4818" spans="1:17" x14ac:dyDescent="0.2">
      <c r="A4818" s="1" t="s">
        <v>14747</v>
      </c>
      <c r="B4818" s="1" t="s">
        <v>14750</v>
      </c>
      <c r="C4818" s="1" t="s">
        <v>14748</v>
      </c>
      <c r="D4818" s="3">
        <v>1</v>
      </c>
      <c r="E4818" s="1" t="s">
        <v>2</v>
      </c>
      <c r="F4818" s="26">
        <v>1</v>
      </c>
      <c r="G4818" s="1" t="s">
        <v>2</v>
      </c>
      <c r="H4818" s="4">
        <v>221</v>
      </c>
      <c r="I4818" s="1" t="s">
        <v>1644</v>
      </c>
      <c r="J4818" s="1" t="s">
        <v>13</v>
      </c>
      <c r="K4818" s="1" t="s">
        <v>14749</v>
      </c>
      <c r="L4818" s="1" t="s">
        <v>31</v>
      </c>
      <c r="M4818" s="1" t="s">
        <v>37</v>
      </c>
      <c r="N4818" s="3">
        <v>300</v>
      </c>
      <c r="O4818" s="1" t="s">
        <v>6</v>
      </c>
      <c r="P4818" s="1" t="s">
        <v>9</v>
      </c>
      <c r="Q4818" s="31">
        <f>VLOOKUP(B:B,'[1]Pipelife PL 01.2024'!$B:$Q,16,0)</f>
        <v>45292</v>
      </c>
    </row>
    <row r="4819" spans="1:17" x14ac:dyDescent="0.2">
      <c r="A4819" s="1" t="s">
        <v>14739</v>
      </c>
      <c r="B4819" s="1" t="s">
        <v>14742</v>
      </c>
      <c r="C4819" s="1" t="s">
        <v>14740</v>
      </c>
      <c r="D4819" s="3">
        <v>1</v>
      </c>
      <c r="E4819" s="1" t="s">
        <v>2</v>
      </c>
      <c r="F4819" s="26">
        <v>1</v>
      </c>
      <c r="G4819" s="1" t="s">
        <v>2</v>
      </c>
      <c r="H4819" s="4">
        <v>5.2</v>
      </c>
      <c r="I4819" s="1" t="s">
        <v>1644</v>
      </c>
      <c r="J4819" s="1" t="s">
        <v>13</v>
      </c>
      <c r="K4819" s="1" t="s">
        <v>14741</v>
      </c>
      <c r="L4819" s="1" t="s">
        <v>31</v>
      </c>
      <c r="M4819" s="1" t="s">
        <v>37</v>
      </c>
      <c r="N4819" s="3">
        <v>80</v>
      </c>
      <c r="O4819" s="1" t="s">
        <v>6</v>
      </c>
      <c r="P4819" s="1" t="s">
        <v>9</v>
      </c>
      <c r="Q4819" s="31">
        <f>VLOOKUP(B:B,'[1]Pipelife PL 01.2024'!$B:$Q,16,0)</f>
        <v>45292</v>
      </c>
    </row>
    <row r="4820" spans="1:17" x14ac:dyDescent="0.2">
      <c r="A4820" s="1" t="s">
        <v>14743</v>
      </c>
      <c r="B4820" s="1" t="s">
        <v>14746</v>
      </c>
      <c r="C4820" s="1" t="s">
        <v>14744</v>
      </c>
      <c r="D4820" s="3">
        <v>1</v>
      </c>
      <c r="E4820" s="1" t="s">
        <v>2</v>
      </c>
      <c r="F4820" s="26">
        <v>1</v>
      </c>
      <c r="G4820" s="1" t="s">
        <v>2</v>
      </c>
      <c r="H4820" s="4">
        <v>5.2</v>
      </c>
      <c r="I4820" s="1" t="s">
        <v>1644</v>
      </c>
      <c r="J4820" s="1" t="s">
        <v>13</v>
      </c>
      <c r="K4820" s="1" t="s">
        <v>14745</v>
      </c>
      <c r="L4820" s="1" t="s">
        <v>31</v>
      </c>
      <c r="M4820" s="1" t="s">
        <v>37</v>
      </c>
      <c r="N4820" s="2">
        <v>120</v>
      </c>
      <c r="O4820" s="1" t="s">
        <v>6</v>
      </c>
      <c r="P4820" s="1" t="s">
        <v>9</v>
      </c>
      <c r="Q4820" s="31">
        <f>VLOOKUP(B:B,'[1]Pipelife PL 01.2024'!$B:$Q,16,0)</f>
        <v>45292</v>
      </c>
    </row>
    <row r="4821" spans="1:17" x14ac:dyDescent="0.2">
      <c r="A4821" s="1" t="s">
        <v>14735</v>
      </c>
      <c r="B4821" s="1" t="s">
        <v>14738</v>
      </c>
      <c r="C4821" s="1" t="s">
        <v>14736</v>
      </c>
      <c r="D4821" s="3">
        <v>1</v>
      </c>
      <c r="E4821" s="1" t="s">
        <v>2</v>
      </c>
      <c r="F4821" s="26">
        <v>1</v>
      </c>
      <c r="G4821" s="1" t="s">
        <v>2</v>
      </c>
      <c r="H4821" s="4">
        <v>2.15</v>
      </c>
      <c r="I4821" s="1" t="s">
        <v>1644</v>
      </c>
      <c r="J4821" s="1" t="s">
        <v>13</v>
      </c>
      <c r="K4821" s="1" t="s">
        <v>14737</v>
      </c>
      <c r="L4821" s="1" t="s">
        <v>31</v>
      </c>
      <c r="M4821" s="1" t="s">
        <v>37</v>
      </c>
      <c r="N4821" s="2">
        <v>50</v>
      </c>
      <c r="O4821" s="1" t="s">
        <v>6</v>
      </c>
      <c r="P4821" s="1" t="s">
        <v>9</v>
      </c>
      <c r="Q4821" s="31">
        <f>VLOOKUP(B:B,'[1]Pipelife PL 01.2024'!$B:$Q,16,0)</f>
        <v>45292</v>
      </c>
    </row>
    <row r="4822" spans="1:17" x14ac:dyDescent="0.2">
      <c r="A4822" s="1" t="s">
        <v>22216</v>
      </c>
      <c r="B4822" s="1" t="s">
        <v>22219</v>
      </c>
      <c r="C4822" s="1" t="s">
        <v>22217</v>
      </c>
      <c r="D4822" s="3">
        <v>1</v>
      </c>
      <c r="E4822" s="1" t="s">
        <v>181</v>
      </c>
      <c r="F4822" s="26">
        <v>1</v>
      </c>
      <c r="G4822" s="1" t="s">
        <v>2</v>
      </c>
      <c r="H4822" s="4">
        <v>22.35</v>
      </c>
      <c r="I4822" s="1" t="s">
        <v>21654</v>
      </c>
      <c r="J4822" s="1" t="s">
        <v>373</v>
      </c>
      <c r="K4822" s="1" t="s">
        <v>22218</v>
      </c>
      <c r="L4822" s="1" t="s">
        <v>16</v>
      </c>
      <c r="M4822" s="1" t="s">
        <v>8</v>
      </c>
      <c r="N4822" s="4">
        <v>214.6</v>
      </c>
      <c r="O4822" s="1" t="s">
        <v>15</v>
      </c>
      <c r="P4822" s="1" t="s">
        <v>9</v>
      </c>
      <c r="Q4822" s="31">
        <f>VLOOKUP(B:B,'[1]Pipelife PL 01.2024'!$B:$Q,16,0)</f>
        <v>45292</v>
      </c>
    </row>
    <row r="4823" spans="1:17" x14ac:dyDescent="0.2">
      <c r="A4823" s="1" t="s">
        <v>22220</v>
      </c>
      <c r="B4823" s="1" t="s">
        <v>22223</v>
      </c>
      <c r="C4823" s="1" t="s">
        <v>22221</v>
      </c>
      <c r="D4823" s="3">
        <v>1</v>
      </c>
      <c r="E4823" s="1" t="s">
        <v>181</v>
      </c>
      <c r="F4823" s="26">
        <v>1</v>
      </c>
      <c r="G4823" s="1" t="s">
        <v>2</v>
      </c>
      <c r="H4823" s="4">
        <v>21.9</v>
      </c>
      <c r="I4823" s="1" t="s">
        <v>21654</v>
      </c>
      <c r="J4823" s="1" t="s">
        <v>373</v>
      </c>
      <c r="K4823" s="1" t="s">
        <v>22222</v>
      </c>
      <c r="L4823" s="1" t="s">
        <v>1017</v>
      </c>
      <c r="M4823" s="1" t="s">
        <v>8</v>
      </c>
      <c r="N4823" s="4">
        <v>25.571999999999999</v>
      </c>
      <c r="O4823" s="1" t="s">
        <v>15</v>
      </c>
      <c r="P4823" s="1" t="s">
        <v>9</v>
      </c>
      <c r="Q4823" s="31">
        <f>VLOOKUP(B:B,'[1]Pipelife PL 01.2024'!$B:$Q,16,0)</f>
        <v>45292</v>
      </c>
    </row>
    <row r="4824" spans="1:17" x14ac:dyDescent="0.2">
      <c r="A4824" s="32" t="s">
        <v>22284</v>
      </c>
      <c r="B4824" s="1" t="s">
        <v>22287</v>
      </c>
      <c r="C4824" s="1" t="s">
        <v>22285</v>
      </c>
      <c r="D4824" s="3">
        <v>1</v>
      </c>
      <c r="E4824" s="1" t="s">
        <v>181</v>
      </c>
      <c r="F4824" s="26">
        <v>1</v>
      </c>
      <c r="G4824" s="1" t="s">
        <v>2</v>
      </c>
      <c r="H4824" s="4">
        <v>21.9</v>
      </c>
      <c r="I4824" s="1" t="s">
        <v>21654</v>
      </c>
      <c r="J4824" s="1" t="s">
        <v>373</v>
      </c>
      <c r="K4824" s="1" t="s">
        <v>22286</v>
      </c>
      <c r="L4824" s="1" t="s">
        <v>1017</v>
      </c>
      <c r="M4824" s="1" t="s">
        <v>8</v>
      </c>
      <c r="N4824" s="4">
        <v>12.786</v>
      </c>
      <c r="O4824" s="1" t="s">
        <v>15</v>
      </c>
      <c r="P4824" s="1" t="s">
        <v>9</v>
      </c>
      <c r="Q4824" s="31">
        <v>45292</v>
      </c>
    </row>
    <row r="4825" spans="1:17" x14ac:dyDescent="0.2">
      <c r="A4825" s="1" t="s">
        <v>22248</v>
      </c>
      <c r="B4825" s="1" t="s">
        <v>22251</v>
      </c>
      <c r="C4825" s="1" t="s">
        <v>22249</v>
      </c>
      <c r="D4825" s="3">
        <v>1</v>
      </c>
      <c r="E4825" s="1" t="s">
        <v>181</v>
      </c>
      <c r="F4825" s="26">
        <v>1</v>
      </c>
      <c r="G4825" s="1" t="s">
        <v>2</v>
      </c>
      <c r="H4825" s="4">
        <v>32.450000000000003</v>
      </c>
      <c r="I4825" s="1" t="s">
        <v>21654</v>
      </c>
      <c r="J4825" s="1" t="s">
        <v>373</v>
      </c>
      <c r="K4825" s="1" t="s">
        <v>22250</v>
      </c>
      <c r="L4825" s="1" t="s">
        <v>1017</v>
      </c>
      <c r="M4825" s="1" t="s">
        <v>8</v>
      </c>
      <c r="N4825" s="4">
        <v>312.5</v>
      </c>
      <c r="O4825" s="1" t="s">
        <v>15</v>
      </c>
      <c r="P4825" s="1" t="s">
        <v>9</v>
      </c>
      <c r="Q4825" s="31">
        <f>VLOOKUP(B:B,'[1]Pipelife PL 01.2024'!$B:$Q,16,0)</f>
        <v>45292</v>
      </c>
    </row>
    <row r="4826" spans="1:17" x14ac:dyDescent="0.2">
      <c r="A4826" s="1" t="s">
        <v>22236</v>
      </c>
      <c r="B4826" s="1" t="s">
        <v>22239</v>
      </c>
      <c r="C4826" s="1" t="s">
        <v>22237</v>
      </c>
      <c r="D4826" s="3">
        <v>1</v>
      </c>
      <c r="E4826" s="1" t="s">
        <v>181</v>
      </c>
      <c r="F4826" s="26">
        <v>1</v>
      </c>
      <c r="G4826" s="1" t="s">
        <v>2</v>
      </c>
      <c r="H4826" s="4">
        <v>31.8</v>
      </c>
      <c r="I4826" s="1" t="s">
        <v>21654</v>
      </c>
      <c r="J4826" s="1" t="s">
        <v>373</v>
      </c>
      <c r="K4826" s="1" t="s">
        <v>22238</v>
      </c>
      <c r="L4826" s="1" t="s">
        <v>1017</v>
      </c>
      <c r="M4826" s="1" t="s">
        <v>8</v>
      </c>
      <c r="N4826" s="4">
        <v>37.5</v>
      </c>
      <c r="O4826" s="1" t="s">
        <v>15</v>
      </c>
      <c r="P4826" s="1" t="s">
        <v>9</v>
      </c>
      <c r="Q4826" s="31">
        <f>VLOOKUP(B:B,'[1]Pipelife PL 01.2024'!$B:$Q,16,0)</f>
        <v>45292</v>
      </c>
    </row>
    <row r="4827" spans="1:17" x14ac:dyDescent="0.2">
      <c r="A4827" s="1" t="s">
        <v>22608</v>
      </c>
      <c r="B4827" s="1" t="s">
        <v>22611</v>
      </c>
      <c r="C4827" s="1" t="s">
        <v>22609</v>
      </c>
      <c r="D4827" s="3">
        <v>1</v>
      </c>
      <c r="E4827" s="1" t="s">
        <v>181</v>
      </c>
      <c r="F4827" s="26">
        <v>1</v>
      </c>
      <c r="G4827" s="1" t="s">
        <v>2</v>
      </c>
      <c r="H4827" s="4">
        <v>45.4</v>
      </c>
      <c r="I4827" s="1" t="s">
        <v>21654</v>
      </c>
      <c r="J4827" s="1" t="s">
        <v>373</v>
      </c>
      <c r="K4827" s="1" t="s">
        <v>22610</v>
      </c>
      <c r="L4827" s="1" t="s">
        <v>1017</v>
      </c>
      <c r="M4827" s="1" t="s">
        <v>8</v>
      </c>
      <c r="N4827" s="4">
        <v>53.28</v>
      </c>
      <c r="O4827" s="1" t="s">
        <v>15</v>
      </c>
      <c r="P4827" s="1" t="s">
        <v>9</v>
      </c>
      <c r="Q4827" s="31">
        <f>VLOOKUP(B:B,'[1]Pipelife PL 01.2024'!$B:$Q,16,0)</f>
        <v>45292</v>
      </c>
    </row>
    <row r="4828" spans="1:17" x14ac:dyDescent="0.2">
      <c r="A4828" s="1" t="s">
        <v>21673</v>
      </c>
      <c r="B4828" s="1" t="s">
        <v>21676</v>
      </c>
      <c r="C4828" s="1" t="s">
        <v>21674</v>
      </c>
      <c r="D4828" s="3">
        <v>1</v>
      </c>
      <c r="E4828" s="1" t="s">
        <v>181</v>
      </c>
      <c r="F4828" s="26">
        <v>1</v>
      </c>
      <c r="G4828" s="1" t="s">
        <v>2</v>
      </c>
      <c r="H4828" s="4">
        <v>28.45</v>
      </c>
      <c r="I4828" s="1" t="s">
        <v>21654</v>
      </c>
      <c r="J4828" s="1" t="s">
        <v>373</v>
      </c>
      <c r="K4828" s="1" t="s">
        <v>21675</v>
      </c>
      <c r="L4828" s="1" t="s">
        <v>1017</v>
      </c>
      <c r="M4828" s="1" t="s">
        <v>8</v>
      </c>
      <c r="N4828" s="4">
        <v>273.60000000000002</v>
      </c>
      <c r="O4828" s="1" t="s">
        <v>15</v>
      </c>
      <c r="P4828" s="1" t="s">
        <v>9</v>
      </c>
      <c r="Q4828" s="31">
        <f>VLOOKUP(B:B,'[1]Pipelife PL 01.2024'!$B:$Q,16,0)</f>
        <v>45292</v>
      </c>
    </row>
    <row r="4829" spans="1:17" x14ac:dyDescent="0.2">
      <c r="A4829" s="1" t="s">
        <v>22288</v>
      </c>
      <c r="B4829" s="1" t="s">
        <v>22291</v>
      </c>
      <c r="C4829" s="1" t="s">
        <v>22289</v>
      </c>
      <c r="D4829" s="3">
        <v>1</v>
      </c>
      <c r="E4829" s="1" t="s">
        <v>181</v>
      </c>
      <c r="F4829" s="26">
        <v>1</v>
      </c>
      <c r="G4829" s="1" t="s">
        <v>2</v>
      </c>
      <c r="H4829" s="4">
        <v>27.9</v>
      </c>
      <c r="I4829" s="1" t="s">
        <v>21654</v>
      </c>
      <c r="J4829" s="1" t="s">
        <v>373</v>
      </c>
      <c r="K4829" s="1" t="s">
        <v>22290</v>
      </c>
      <c r="L4829" s="1" t="s">
        <v>1017</v>
      </c>
      <c r="M4829" s="1" t="s">
        <v>8</v>
      </c>
      <c r="N4829" s="4">
        <v>32.832000000000001</v>
      </c>
      <c r="O4829" s="1" t="s">
        <v>15</v>
      </c>
      <c r="P4829" s="1" t="s">
        <v>9</v>
      </c>
      <c r="Q4829" s="31">
        <f>VLOOKUP(B:B,'[1]Pipelife PL 01.2024'!$B:$Q,16,0)</f>
        <v>45292</v>
      </c>
    </row>
    <row r="4830" spans="1:17" x14ac:dyDescent="0.2">
      <c r="A4830" s="32" t="s">
        <v>22292</v>
      </c>
      <c r="B4830" s="1" t="s">
        <v>22295</v>
      </c>
      <c r="C4830" s="1" t="s">
        <v>22293</v>
      </c>
      <c r="D4830" s="3">
        <v>1</v>
      </c>
      <c r="E4830" s="1" t="s">
        <v>181</v>
      </c>
      <c r="F4830" s="26">
        <v>1</v>
      </c>
      <c r="G4830" s="1" t="s">
        <v>2</v>
      </c>
      <c r="H4830" s="4">
        <v>27.9</v>
      </c>
      <c r="I4830" s="1" t="s">
        <v>21654</v>
      </c>
      <c r="J4830" s="1" t="s">
        <v>373</v>
      </c>
      <c r="K4830" s="1" t="s">
        <v>22294</v>
      </c>
      <c r="L4830" s="1" t="s">
        <v>1017</v>
      </c>
      <c r="M4830" s="1" t="s">
        <v>8</v>
      </c>
      <c r="N4830" s="4">
        <v>16.416</v>
      </c>
      <c r="O4830" s="1" t="s">
        <v>15</v>
      </c>
      <c r="P4830" s="1" t="s">
        <v>9</v>
      </c>
      <c r="Q4830" s="31">
        <v>45292</v>
      </c>
    </row>
    <row r="4831" spans="1:17" x14ac:dyDescent="0.2">
      <c r="A4831" s="1" t="s">
        <v>22252</v>
      </c>
      <c r="B4831" s="1" t="s">
        <v>22255</v>
      </c>
      <c r="C4831" s="1" t="s">
        <v>22253</v>
      </c>
      <c r="D4831" s="3">
        <v>1</v>
      </c>
      <c r="E4831" s="1" t="s">
        <v>181</v>
      </c>
      <c r="F4831" s="26">
        <v>1</v>
      </c>
      <c r="G4831" s="1" t="s">
        <v>2</v>
      </c>
      <c r="H4831" s="4">
        <v>42</v>
      </c>
      <c r="I4831" s="1" t="s">
        <v>21654</v>
      </c>
      <c r="J4831" s="1" t="s">
        <v>373</v>
      </c>
      <c r="K4831" s="1" t="s">
        <v>22254</v>
      </c>
      <c r="L4831" s="1" t="s">
        <v>1017</v>
      </c>
      <c r="M4831" s="1" t="s">
        <v>8</v>
      </c>
      <c r="N4831" s="4">
        <v>404.8</v>
      </c>
      <c r="O4831" s="1" t="s">
        <v>15</v>
      </c>
      <c r="P4831" s="1" t="s">
        <v>9</v>
      </c>
      <c r="Q4831" s="31">
        <f>VLOOKUP(B:B,'[1]Pipelife PL 01.2024'!$B:$Q,16,0)</f>
        <v>45292</v>
      </c>
    </row>
    <row r="4832" spans="1:17" x14ac:dyDescent="0.2">
      <c r="A4832" s="1" t="s">
        <v>22368</v>
      </c>
      <c r="B4832" s="1" t="s">
        <v>22371</v>
      </c>
      <c r="C4832" s="1" t="s">
        <v>22369</v>
      </c>
      <c r="D4832" s="3">
        <v>1</v>
      </c>
      <c r="E4832" s="1" t="s">
        <v>181</v>
      </c>
      <c r="F4832" s="26">
        <v>1</v>
      </c>
      <c r="G4832" s="1" t="s">
        <v>2</v>
      </c>
      <c r="H4832" s="4">
        <v>41.2</v>
      </c>
      <c r="I4832" s="1" t="s">
        <v>21654</v>
      </c>
      <c r="J4832" s="1" t="s">
        <v>373</v>
      </c>
      <c r="K4832" s="1" t="s">
        <v>22370</v>
      </c>
      <c r="L4832" s="1" t="s">
        <v>1017</v>
      </c>
      <c r="M4832" s="1" t="s">
        <v>8</v>
      </c>
      <c r="N4832" s="4">
        <v>48.576000000000001</v>
      </c>
      <c r="O4832" s="1" t="s">
        <v>15</v>
      </c>
      <c r="P4832" s="1" t="s">
        <v>9</v>
      </c>
      <c r="Q4832" s="31">
        <f>VLOOKUP(B:B,'[1]Pipelife PL 01.2024'!$B:$Q,16,0)</f>
        <v>45292</v>
      </c>
    </row>
    <row r="4833" spans="1:17" x14ac:dyDescent="0.2">
      <c r="A4833" s="1" t="s">
        <v>22612</v>
      </c>
      <c r="B4833" s="1" t="s">
        <v>22615</v>
      </c>
      <c r="C4833" s="1" t="s">
        <v>22613</v>
      </c>
      <c r="D4833" s="3">
        <v>1</v>
      </c>
      <c r="E4833" s="1" t="s">
        <v>181</v>
      </c>
      <c r="F4833" s="26">
        <v>1</v>
      </c>
      <c r="G4833" s="1" t="s">
        <v>2</v>
      </c>
      <c r="H4833" s="4">
        <v>58.4</v>
      </c>
      <c r="I4833" s="1" t="s">
        <v>21654</v>
      </c>
      <c r="J4833" s="1" t="s">
        <v>373</v>
      </c>
      <c r="K4833" s="1" t="s">
        <v>22614</v>
      </c>
      <c r="L4833" s="1" t="s">
        <v>1017</v>
      </c>
      <c r="M4833" s="1" t="s">
        <v>8</v>
      </c>
      <c r="N4833" s="4">
        <v>68.963999999999999</v>
      </c>
      <c r="O4833" s="1" t="s">
        <v>15</v>
      </c>
      <c r="P4833" s="1" t="s">
        <v>9</v>
      </c>
      <c r="Q4833" s="31">
        <f>VLOOKUP(B:B,'[1]Pipelife PL 01.2024'!$B:$Q,16,0)</f>
        <v>45292</v>
      </c>
    </row>
    <row r="4834" spans="1:17" x14ac:dyDescent="0.2">
      <c r="A4834" s="1" t="s">
        <v>22296</v>
      </c>
      <c r="B4834" s="1" t="s">
        <v>22299</v>
      </c>
      <c r="C4834" s="1" t="s">
        <v>22297</v>
      </c>
      <c r="D4834" s="3">
        <v>1</v>
      </c>
      <c r="E4834" s="1" t="s">
        <v>181</v>
      </c>
      <c r="F4834" s="26">
        <v>1</v>
      </c>
      <c r="G4834" s="1" t="s">
        <v>2</v>
      </c>
      <c r="H4834" s="4">
        <v>35</v>
      </c>
      <c r="I4834" s="1" t="s">
        <v>21654</v>
      </c>
      <c r="J4834" s="1" t="s">
        <v>373</v>
      </c>
      <c r="K4834" s="1" t="s">
        <v>22298</v>
      </c>
      <c r="L4834" s="1" t="s">
        <v>1017</v>
      </c>
      <c r="M4834" s="1" t="s">
        <v>8</v>
      </c>
      <c r="N4834" s="4">
        <v>41.195999999999998</v>
      </c>
      <c r="O4834" s="1" t="s">
        <v>15</v>
      </c>
      <c r="P4834" s="1" t="s">
        <v>9</v>
      </c>
      <c r="Q4834" s="31">
        <f>VLOOKUP(B:B,'[1]Pipelife PL 01.2024'!$B:$Q,16,0)</f>
        <v>45292</v>
      </c>
    </row>
    <row r="4835" spans="1:17" x14ac:dyDescent="0.2">
      <c r="A4835" s="32" t="s">
        <v>22300</v>
      </c>
      <c r="B4835" s="1" t="s">
        <v>22303</v>
      </c>
      <c r="C4835" s="1" t="s">
        <v>22301</v>
      </c>
      <c r="D4835" s="3">
        <v>1</v>
      </c>
      <c r="E4835" s="1" t="s">
        <v>181</v>
      </c>
      <c r="F4835" s="26">
        <v>1</v>
      </c>
      <c r="G4835" s="1" t="s">
        <v>2</v>
      </c>
      <c r="H4835" s="4">
        <v>35</v>
      </c>
      <c r="I4835" s="1" t="s">
        <v>21654</v>
      </c>
      <c r="J4835" s="1" t="s">
        <v>373</v>
      </c>
      <c r="K4835" s="1" t="s">
        <v>22302</v>
      </c>
      <c r="L4835" s="1" t="s">
        <v>1017</v>
      </c>
      <c r="M4835" s="1" t="s">
        <v>8</v>
      </c>
      <c r="N4835" s="4">
        <v>20.597999999999999</v>
      </c>
      <c r="O4835" s="1" t="s">
        <v>15</v>
      </c>
      <c r="P4835" s="1" t="s">
        <v>9</v>
      </c>
      <c r="Q4835" s="31">
        <v>45292</v>
      </c>
    </row>
    <row r="4836" spans="1:17" x14ac:dyDescent="0.2">
      <c r="A4836" s="1" t="s">
        <v>22256</v>
      </c>
      <c r="B4836" s="1" t="s">
        <v>22259</v>
      </c>
      <c r="C4836" s="1" t="s">
        <v>22257</v>
      </c>
      <c r="D4836" s="3">
        <v>1</v>
      </c>
      <c r="E4836" s="1" t="s">
        <v>181</v>
      </c>
      <c r="F4836" s="26">
        <v>1</v>
      </c>
      <c r="G4836" s="1" t="s">
        <v>2</v>
      </c>
      <c r="H4836" s="4">
        <v>52.35</v>
      </c>
      <c r="I4836" s="1" t="s">
        <v>21654</v>
      </c>
      <c r="J4836" s="1" t="s">
        <v>373</v>
      </c>
      <c r="K4836" s="1" t="s">
        <v>22258</v>
      </c>
      <c r="L4836" s="1" t="s">
        <v>1017</v>
      </c>
      <c r="M4836" s="1" t="s">
        <v>8</v>
      </c>
      <c r="N4836" s="4">
        <v>504.6</v>
      </c>
      <c r="O4836" s="1" t="s">
        <v>15</v>
      </c>
      <c r="P4836" s="1" t="s">
        <v>9</v>
      </c>
      <c r="Q4836" s="31">
        <f>VLOOKUP(B:B,'[1]Pipelife PL 01.2024'!$B:$Q,16,0)</f>
        <v>45292</v>
      </c>
    </row>
    <row r="4837" spans="1:17" x14ac:dyDescent="0.2">
      <c r="A4837" s="1" t="s">
        <v>22372</v>
      </c>
      <c r="B4837" s="1" t="s">
        <v>22375</v>
      </c>
      <c r="C4837" s="1" t="s">
        <v>22373</v>
      </c>
      <c r="D4837" s="3">
        <v>1</v>
      </c>
      <c r="E4837" s="1" t="s">
        <v>181</v>
      </c>
      <c r="F4837" s="26">
        <v>1</v>
      </c>
      <c r="G4837" s="1" t="s">
        <v>2</v>
      </c>
      <c r="H4837" s="4">
        <v>51.3</v>
      </c>
      <c r="I4837" s="1" t="s">
        <v>21654</v>
      </c>
      <c r="J4837" s="1" t="s">
        <v>373</v>
      </c>
      <c r="K4837" s="1" t="s">
        <v>22374</v>
      </c>
      <c r="L4837" s="1" t="s">
        <v>1017</v>
      </c>
      <c r="M4837" s="1" t="s">
        <v>8</v>
      </c>
      <c r="N4837" s="4">
        <v>60.552</v>
      </c>
      <c r="O4837" s="1" t="s">
        <v>15</v>
      </c>
      <c r="P4837" s="1" t="s">
        <v>9</v>
      </c>
      <c r="Q4837" s="31">
        <f>VLOOKUP(B:B,'[1]Pipelife PL 01.2024'!$B:$Q,16,0)</f>
        <v>45292</v>
      </c>
    </row>
    <row r="4838" spans="1:17" x14ac:dyDescent="0.2">
      <c r="A4838" s="1" t="s">
        <v>22616</v>
      </c>
      <c r="B4838" s="1" t="s">
        <v>22619</v>
      </c>
      <c r="C4838" s="1" t="s">
        <v>22617</v>
      </c>
      <c r="D4838" s="3">
        <v>1</v>
      </c>
      <c r="E4838" s="1" t="s">
        <v>181</v>
      </c>
      <c r="F4838" s="26">
        <v>1</v>
      </c>
      <c r="G4838" s="1" t="s">
        <v>2</v>
      </c>
      <c r="H4838" s="4">
        <v>73.3</v>
      </c>
      <c r="I4838" s="1" t="s">
        <v>21654</v>
      </c>
      <c r="J4838" s="1" t="s">
        <v>373</v>
      </c>
      <c r="K4838" s="1" t="s">
        <v>22618</v>
      </c>
      <c r="L4838" s="1" t="s">
        <v>1017</v>
      </c>
      <c r="M4838" s="1" t="s">
        <v>8</v>
      </c>
      <c r="N4838" s="4">
        <v>85.74</v>
      </c>
      <c r="O4838" s="1" t="s">
        <v>15</v>
      </c>
      <c r="P4838" s="1" t="s">
        <v>9</v>
      </c>
      <c r="Q4838" s="31">
        <f>VLOOKUP(B:B,'[1]Pipelife PL 01.2024'!$B:$Q,16,0)</f>
        <v>45292</v>
      </c>
    </row>
    <row r="4839" spans="1:17" x14ac:dyDescent="0.2">
      <c r="A4839" s="1" t="s">
        <v>22224</v>
      </c>
      <c r="B4839" s="1" t="s">
        <v>22227</v>
      </c>
      <c r="C4839" s="1" t="s">
        <v>22225</v>
      </c>
      <c r="D4839" s="3">
        <v>1</v>
      </c>
      <c r="E4839" s="1" t="s">
        <v>181</v>
      </c>
      <c r="F4839" s="26">
        <v>1</v>
      </c>
      <c r="G4839" s="1" t="s">
        <v>2</v>
      </c>
      <c r="H4839" s="4">
        <v>45.7</v>
      </c>
      <c r="I4839" s="1" t="s">
        <v>21654</v>
      </c>
      <c r="J4839" s="1" t="s">
        <v>373</v>
      </c>
      <c r="K4839" s="1" t="s">
        <v>22226</v>
      </c>
      <c r="L4839" s="1" t="s">
        <v>1017</v>
      </c>
      <c r="M4839" s="1" t="s">
        <v>8</v>
      </c>
      <c r="N4839" s="4">
        <v>53.496000000000002</v>
      </c>
      <c r="O4839" s="1" t="s">
        <v>15</v>
      </c>
      <c r="P4839" s="1" t="s">
        <v>9</v>
      </c>
      <c r="Q4839" s="31">
        <f>VLOOKUP(B:B,'[1]Pipelife PL 01.2024'!$B:$Q,16,0)</f>
        <v>45292</v>
      </c>
    </row>
    <row r="4840" spans="1:17" x14ac:dyDescent="0.2">
      <c r="A4840" s="32" t="s">
        <v>22304</v>
      </c>
      <c r="B4840" s="1" t="s">
        <v>22307</v>
      </c>
      <c r="C4840" s="1" t="s">
        <v>22305</v>
      </c>
      <c r="D4840" s="3">
        <v>1</v>
      </c>
      <c r="E4840" s="1" t="s">
        <v>181</v>
      </c>
      <c r="F4840" s="26">
        <v>1</v>
      </c>
      <c r="G4840" s="1" t="s">
        <v>2</v>
      </c>
      <c r="H4840" s="4">
        <v>45.7</v>
      </c>
      <c r="I4840" s="1" t="s">
        <v>21654</v>
      </c>
      <c r="J4840" s="1" t="s">
        <v>373</v>
      </c>
      <c r="K4840" s="1" t="s">
        <v>22306</v>
      </c>
      <c r="L4840" s="1" t="s">
        <v>1017</v>
      </c>
      <c r="M4840" s="1" t="s">
        <v>8</v>
      </c>
      <c r="N4840" s="4">
        <v>26.748000000000001</v>
      </c>
      <c r="O4840" s="1" t="s">
        <v>15</v>
      </c>
      <c r="P4840" s="1" t="s">
        <v>9</v>
      </c>
      <c r="Q4840" s="31">
        <v>45292</v>
      </c>
    </row>
    <row r="4841" spans="1:17" x14ac:dyDescent="0.2">
      <c r="A4841" s="1" t="s">
        <v>22240</v>
      </c>
      <c r="B4841" s="1" t="s">
        <v>22243</v>
      </c>
      <c r="C4841" s="1" t="s">
        <v>22241</v>
      </c>
      <c r="D4841" s="3">
        <v>1</v>
      </c>
      <c r="E4841" s="1" t="s">
        <v>181</v>
      </c>
      <c r="F4841" s="26">
        <v>1</v>
      </c>
      <c r="G4841" s="1" t="s">
        <v>2</v>
      </c>
      <c r="H4841" s="4">
        <v>67.400000000000006</v>
      </c>
      <c r="I4841" s="1" t="s">
        <v>21654</v>
      </c>
      <c r="J4841" s="1" t="s">
        <v>373</v>
      </c>
      <c r="K4841" s="1" t="s">
        <v>22242</v>
      </c>
      <c r="L4841" s="1" t="s">
        <v>1017</v>
      </c>
      <c r="M4841" s="1" t="s">
        <v>8</v>
      </c>
      <c r="N4841" s="4">
        <v>79.2</v>
      </c>
      <c r="O4841" s="1" t="s">
        <v>15</v>
      </c>
      <c r="P4841" s="1" t="s">
        <v>9</v>
      </c>
      <c r="Q4841" s="31">
        <f>VLOOKUP(B:B,'[1]Pipelife PL 01.2024'!$B:$Q,16,0)</f>
        <v>45292</v>
      </c>
    </row>
    <row r="4842" spans="1:17" x14ac:dyDescent="0.2">
      <c r="A4842" s="1" t="s">
        <v>22620</v>
      </c>
      <c r="B4842" s="1" t="s">
        <v>22623</v>
      </c>
      <c r="C4842" s="1" t="s">
        <v>22621</v>
      </c>
      <c r="D4842" s="3">
        <v>1</v>
      </c>
      <c r="E4842" s="1" t="s">
        <v>181</v>
      </c>
      <c r="F4842" s="26">
        <v>1</v>
      </c>
      <c r="G4842" s="1" t="s">
        <v>2</v>
      </c>
      <c r="H4842" s="4">
        <v>95.4</v>
      </c>
      <c r="I4842" s="1" t="s">
        <v>21654</v>
      </c>
      <c r="J4842" s="1" t="s">
        <v>373</v>
      </c>
      <c r="K4842" s="1" t="s">
        <v>22622</v>
      </c>
      <c r="L4842" s="1" t="s">
        <v>1017</v>
      </c>
      <c r="M4842" s="1" t="s">
        <v>8</v>
      </c>
      <c r="N4842" s="4">
        <v>109.812</v>
      </c>
      <c r="O4842" s="1" t="s">
        <v>15</v>
      </c>
      <c r="P4842" s="1" t="s">
        <v>9</v>
      </c>
      <c r="Q4842" s="31">
        <f>VLOOKUP(B:B,'[1]Pipelife PL 01.2024'!$B:$Q,16,0)</f>
        <v>45292</v>
      </c>
    </row>
    <row r="4843" spans="1:17" x14ac:dyDescent="0.2">
      <c r="A4843" s="1" t="s">
        <v>22308</v>
      </c>
      <c r="B4843" s="1" t="s">
        <v>22311</v>
      </c>
      <c r="C4843" s="1" t="s">
        <v>22309</v>
      </c>
      <c r="D4843" s="3">
        <v>1</v>
      </c>
      <c r="E4843" s="1" t="s">
        <v>181</v>
      </c>
      <c r="F4843" s="26">
        <v>1</v>
      </c>
      <c r="G4843" s="1" t="s">
        <v>2</v>
      </c>
      <c r="H4843" s="4">
        <v>57.7</v>
      </c>
      <c r="I4843" s="1" t="s">
        <v>21654</v>
      </c>
      <c r="J4843" s="1" t="s">
        <v>373</v>
      </c>
      <c r="K4843" s="1" t="s">
        <v>22310</v>
      </c>
      <c r="L4843" s="1" t="s">
        <v>1017</v>
      </c>
      <c r="M4843" s="1" t="s">
        <v>8</v>
      </c>
      <c r="N4843" s="4">
        <v>68.016000000000005</v>
      </c>
      <c r="O4843" s="1" t="s">
        <v>15</v>
      </c>
      <c r="P4843" s="1" t="s">
        <v>9</v>
      </c>
      <c r="Q4843" s="31">
        <f>VLOOKUP(B:B,'[1]Pipelife PL 01.2024'!$B:$Q,16,0)</f>
        <v>45292</v>
      </c>
    </row>
    <row r="4844" spans="1:17" x14ac:dyDescent="0.2">
      <c r="A4844" s="32" t="s">
        <v>22312</v>
      </c>
      <c r="B4844" s="1" t="s">
        <v>22315</v>
      </c>
      <c r="C4844" s="1" t="s">
        <v>22313</v>
      </c>
      <c r="D4844" s="3">
        <v>1</v>
      </c>
      <c r="E4844" s="1" t="s">
        <v>181</v>
      </c>
      <c r="F4844" s="26">
        <v>1</v>
      </c>
      <c r="G4844" s="1" t="s">
        <v>2</v>
      </c>
      <c r="H4844" s="4">
        <v>57.7</v>
      </c>
      <c r="I4844" s="1" t="s">
        <v>21654</v>
      </c>
      <c r="J4844" s="1" t="s">
        <v>373</v>
      </c>
      <c r="K4844" s="1" t="s">
        <v>22314</v>
      </c>
      <c r="L4844" s="1" t="s">
        <v>1017</v>
      </c>
      <c r="M4844" s="1" t="s">
        <v>8</v>
      </c>
      <c r="N4844" s="4">
        <v>34.008000000000003</v>
      </c>
      <c r="O4844" s="1" t="s">
        <v>15</v>
      </c>
      <c r="P4844" s="1" t="s">
        <v>9</v>
      </c>
      <c r="Q4844" s="31">
        <v>45292</v>
      </c>
    </row>
    <row r="4845" spans="1:17" x14ac:dyDescent="0.2">
      <c r="A4845" s="1" t="s">
        <v>22376</v>
      </c>
      <c r="B4845" s="1" t="s">
        <v>22379</v>
      </c>
      <c r="C4845" s="1" t="s">
        <v>22377</v>
      </c>
      <c r="D4845" s="3">
        <v>1</v>
      </c>
      <c r="E4845" s="1" t="s">
        <v>181</v>
      </c>
      <c r="F4845" s="26">
        <v>1</v>
      </c>
      <c r="G4845" s="1" t="s">
        <v>2</v>
      </c>
      <c r="H4845" s="4">
        <v>85.1</v>
      </c>
      <c r="I4845" s="1" t="s">
        <v>21654</v>
      </c>
      <c r="J4845" s="1" t="s">
        <v>373</v>
      </c>
      <c r="K4845" s="1" t="s">
        <v>22378</v>
      </c>
      <c r="L4845" s="1" t="s">
        <v>1017</v>
      </c>
      <c r="M4845" s="1" t="s">
        <v>8</v>
      </c>
      <c r="N4845" s="4">
        <v>100.29600000000001</v>
      </c>
      <c r="O4845" s="1" t="s">
        <v>15</v>
      </c>
      <c r="P4845" s="1" t="s">
        <v>9</v>
      </c>
      <c r="Q4845" s="31">
        <f>VLOOKUP(B:B,'[1]Pipelife PL 01.2024'!$B:$Q,16,0)</f>
        <v>45292</v>
      </c>
    </row>
    <row r="4846" spans="1:17" x14ac:dyDescent="0.2">
      <c r="A4846" s="1" t="s">
        <v>22624</v>
      </c>
      <c r="B4846" s="1" t="s">
        <v>22627</v>
      </c>
      <c r="C4846" s="1" t="s">
        <v>22625</v>
      </c>
      <c r="D4846" s="3">
        <v>1</v>
      </c>
      <c r="E4846" s="1" t="s">
        <v>181</v>
      </c>
      <c r="F4846" s="26">
        <v>1</v>
      </c>
      <c r="G4846" s="1" t="s">
        <v>2</v>
      </c>
      <c r="H4846" s="4">
        <v>121</v>
      </c>
      <c r="I4846" s="1" t="s">
        <v>21654</v>
      </c>
      <c r="J4846" s="1" t="s">
        <v>373</v>
      </c>
      <c r="K4846" s="1" t="s">
        <v>22626</v>
      </c>
      <c r="L4846" s="1" t="s">
        <v>1017</v>
      </c>
      <c r="M4846" s="1" t="s">
        <v>8</v>
      </c>
      <c r="N4846" s="4">
        <v>142.91999999999999</v>
      </c>
      <c r="O4846" s="1" t="s">
        <v>15</v>
      </c>
      <c r="P4846" s="1" t="s">
        <v>9</v>
      </c>
      <c r="Q4846" s="31">
        <f>VLOOKUP(B:B,'[1]Pipelife PL 01.2024'!$B:$Q,16,0)</f>
        <v>45292</v>
      </c>
    </row>
    <row r="4847" spans="1:17" x14ac:dyDescent="0.2">
      <c r="A4847" s="1" t="s">
        <v>22316</v>
      </c>
      <c r="B4847" s="1" t="s">
        <v>22319</v>
      </c>
      <c r="C4847" s="1" t="s">
        <v>22317</v>
      </c>
      <c r="D4847" s="3">
        <v>1</v>
      </c>
      <c r="E4847" s="1" t="s">
        <v>181</v>
      </c>
      <c r="F4847" s="26">
        <v>1</v>
      </c>
      <c r="G4847" s="1" t="s">
        <v>2</v>
      </c>
      <c r="H4847" s="4">
        <v>71.2</v>
      </c>
      <c r="I4847" s="1" t="s">
        <v>21654</v>
      </c>
      <c r="J4847" s="1" t="s">
        <v>373</v>
      </c>
      <c r="K4847" s="1" t="s">
        <v>22318</v>
      </c>
      <c r="L4847" s="1" t="s">
        <v>1017</v>
      </c>
      <c r="M4847" s="1" t="s">
        <v>8</v>
      </c>
      <c r="N4847" s="4">
        <v>83.988</v>
      </c>
      <c r="O4847" s="1" t="s">
        <v>15</v>
      </c>
      <c r="P4847" s="1" t="s">
        <v>9</v>
      </c>
      <c r="Q4847" s="31">
        <f>VLOOKUP(B:B,'[1]Pipelife PL 01.2024'!$B:$Q,16,0)</f>
        <v>45292</v>
      </c>
    </row>
    <row r="4848" spans="1:17" x14ac:dyDescent="0.2">
      <c r="A4848" s="32" t="s">
        <v>22320</v>
      </c>
      <c r="B4848" s="1" t="s">
        <v>22323</v>
      </c>
      <c r="C4848" s="1" t="s">
        <v>22321</v>
      </c>
      <c r="D4848" s="3">
        <v>1</v>
      </c>
      <c r="E4848" s="1" t="s">
        <v>181</v>
      </c>
      <c r="F4848" s="26">
        <v>1</v>
      </c>
      <c r="G4848" s="1" t="s">
        <v>2</v>
      </c>
      <c r="H4848" s="4">
        <v>71.2</v>
      </c>
      <c r="I4848" s="1" t="s">
        <v>21654</v>
      </c>
      <c r="J4848" s="1" t="s">
        <v>373</v>
      </c>
      <c r="K4848" s="1" t="s">
        <v>22322</v>
      </c>
      <c r="L4848" s="1" t="s">
        <v>1017</v>
      </c>
      <c r="M4848" s="1" t="s">
        <v>8</v>
      </c>
      <c r="N4848" s="4">
        <v>41.994</v>
      </c>
      <c r="O4848" s="1" t="s">
        <v>15</v>
      </c>
      <c r="P4848" s="1" t="s">
        <v>9</v>
      </c>
      <c r="Q4848" s="31">
        <v>45292</v>
      </c>
    </row>
    <row r="4849" spans="1:17" x14ac:dyDescent="0.2">
      <c r="A4849" s="1" t="s">
        <v>22380</v>
      </c>
      <c r="B4849" s="1" t="s">
        <v>22383</v>
      </c>
      <c r="C4849" s="1" t="s">
        <v>22381</v>
      </c>
      <c r="D4849" s="3">
        <v>1</v>
      </c>
      <c r="E4849" s="1" t="s">
        <v>181</v>
      </c>
      <c r="F4849" s="26">
        <v>1</v>
      </c>
      <c r="G4849" s="1" t="s">
        <v>2</v>
      </c>
      <c r="H4849" s="4">
        <v>105</v>
      </c>
      <c r="I4849" s="1" t="s">
        <v>21654</v>
      </c>
      <c r="J4849" s="1" t="s">
        <v>373</v>
      </c>
      <c r="K4849" s="1" t="s">
        <v>22382</v>
      </c>
      <c r="L4849" s="1" t="s">
        <v>1017</v>
      </c>
      <c r="M4849" s="1" t="s">
        <v>8</v>
      </c>
      <c r="N4849" s="4">
        <v>122.652</v>
      </c>
      <c r="O4849" s="1" t="s">
        <v>15</v>
      </c>
      <c r="P4849" s="1" t="s">
        <v>9</v>
      </c>
      <c r="Q4849" s="31">
        <f>VLOOKUP(B:B,'[1]Pipelife PL 01.2024'!$B:$Q,16,0)</f>
        <v>45292</v>
      </c>
    </row>
    <row r="4850" spans="1:17" x14ac:dyDescent="0.2">
      <c r="A4850" s="1" t="s">
        <v>22628</v>
      </c>
      <c r="B4850" s="1" t="s">
        <v>22631</v>
      </c>
      <c r="C4850" s="1" t="s">
        <v>22629</v>
      </c>
      <c r="D4850" s="3">
        <v>1</v>
      </c>
      <c r="E4850" s="1" t="s">
        <v>181</v>
      </c>
      <c r="F4850" s="26">
        <v>1</v>
      </c>
      <c r="G4850" s="1" t="s">
        <v>2</v>
      </c>
      <c r="H4850" s="4">
        <v>149</v>
      </c>
      <c r="I4850" s="1" t="s">
        <v>21654</v>
      </c>
      <c r="J4850" s="1" t="s">
        <v>373</v>
      </c>
      <c r="K4850" s="1" t="s">
        <v>22630</v>
      </c>
      <c r="L4850" s="1" t="s">
        <v>1017</v>
      </c>
      <c r="M4850" s="1" t="s">
        <v>8</v>
      </c>
      <c r="N4850" s="4">
        <v>176.232</v>
      </c>
      <c r="O4850" s="1" t="s">
        <v>15</v>
      </c>
      <c r="P4850" s="1" t="s">
        <v>9</v>
      </c>
      <c r="Q4850" s="31">
        <f>VLOOKUP(B:B,'[1]Pipelife PL 01.2024'!$B:$Q,16,0)</f>
        <v>45292</v>
      </c>
    </row>
    <row r="4851" spans="1:17" x14ac:dyDescent="0.2">
      <c r="A4851" s="1" t="s">
        <v>22324</v>
      </c>
      <c r="B4851" s="1" t="s">
        <v>22327</v>
      </c>
      <c r="C4851" s="1" t="s">
        <v>22325</v>
      </c>
      <c r="D4851" s="3">
        <v>1</v>
      </c>
      <c r="E4851" s="1" t="s">
        <v>181</v>
      </c>
      <c r="F4851" s="26">
        <v>1</v>
      </c>
      <c r="G4851" s="1" t="s">
        <v>2</v>
      </c>
      <c r="H4851" s="4">
        <v>90.3</v>
      </c>
      <c r="I4851" s="1" t="s">
        <v>21654</v>
      </c>
      <c r="J4851" s="1" t="s">
        <v>373</v>
      </c>
      <c r="K4851" s="1" t="s">
        <v>22326</v>
      </c>
      <c r="L4851" s="1" t="s">
        <v>1017</v>
      </c>
      <c r="M4851" s="1" t="s">
        <v>8</v>
      </c>
      <c r="N4851" s="4">
        <v>105.97199999999999</v>
      </c>
      <c r="O4851" s="1" t="s">
        <v>15</v>
      </c>
      <c r="P4851" s="1" t="s">
        <v>9</v>
      </c>
      <c r="Q4851" s="31">
        <f>VLOOKUP(B:B,'[1]Pipelife PL 01.2024'!$B:$Q,16,0)</f>
        <v>45292</v>
      </c>
    </row>
    <row r="4852" spans="1:17" x14ac:dyDescent="0.2">
      <c r="A4852" s="32" t="s">
        <v>22328</v>
      </c>
      <c r="B4852" s="1" t="s">
        <v>22331</v>
      </c>
      <c r="C4852" s="1" t="s">
        <v>22329</v>
      </c>
      <c r="D4852" s="3">
        <v>1</v>
      </c>
      <c r="E4852" s="1" t="s">
        <v>181</v>
      </c>
      <c r="F4852" s="26">
        <v>1</v>
      </c>
      <c r="G4852" s="1" t="s">
        <v>2</v>
      </c>
      <c r="H4852" s="4">
        <v>90.3</v>
      </c>
      <c r="I4852" s="1" t="s">
        <v>21654</v>
      </c>
      <c r="J4852" s="1" t="s">
        <v>373</v>
      </c>
      <c r="K4852" s="1" t="s">
        <v>22330</v>
      </c>
      <c r="L4852" s="1" t="s">
        <v>1017</v>
      </c>
      <c r="M4852" s="1" t="s">
        <v>8</v>
      </c>
      <c r="N4852" s="4">
        <v>52.985999999999997</v>
      </c>
      <c r="O4852" s="1" t="s">
        <v>15</v>
      </c>
      <c r="P4852" s="1" t="s">
        <v>9</v>
      </c>
      <c r="Q4852" s="31">
        <v>45292</v>
      </c>
    </row>
    <row r="4853" spans="1:17" x14ac:dyDescent="0.2">
      <c r="A4853" s="1" t="s">
        <v>22384</v>
      </c>
      <c r="B4853" s="1" t="s">
        <v>22387</v>
      </c>
      <c r="C4853" s="1" t="s">
        <v>22385</v>
      </c>
      <c r="D4853" s="3">
        <v>1</v>
      </c>
      <c r="E4853" s="1" t="s">
        <v>181</v>
      </c>
      <c r="F4853" s="26">
        <v>1</v>
      </c>
      <c r="G4853" s="1" t="s">
        <v>2</v>
      </c>
      <c r="H4853" s="4">
        <v>133</v>
      </c>
      <c r="I4853" s="1" t="s">
        <v>21654</v>
      </c>
      <c r="J4853" s="1" t="s">
        <v>373</v>
      </c>
      <c r="K4853" s="1" t="s">
        <v>22386</v>
      </c>
      <c r="L4853" s="1" t="s">
        <v>1017</v>
      </c>
      <c r="M4853" s="1" t="s">
        <v>8</v>
      </c>
      <c r="N4853" s="4">
        <v>155.06399999999999</v>
      </c>
      <c r="O4853" s="1" t="s">
        <v>15</v>
      </c>
      <c r="P4853" s="1" t="s">
        <v>9</v>
      </c>
      <c r="Q4853" s="31">
        <f>VLOOKUP(B:B,'[1]Pipelife PL 01.2024'!$B:$Q,16,0)</f>
        <v>45292</v>
      </c>
    </row>
    <row r="4854" spans="1:17" x14ac:dyDescent="0.2">
      <c r="A4854" s="1" t="s">
        <v>22332</v>
      </c>
      <c r="B4854" s="1" t="s">
        <v>22335</v>
      </c>
      <c r="C4854" s="1" t="s">
        <v>22333</v>
      </c>
      <c r="D4854" s="3">
        <v>1</v>
      </c>
      <c r="E4854" s="1" t="s">
        <v>181</v>
      </c>
      <c r="F4854" s="26">
        <v>1</v>
      </c>
      <c r="G4854" s="1" t="s">
        <v>2</v>
      </c>
      <c r="H4854" s="4">
        <v>111</v>
      </c>
      <c r="I4854" s="1" t="s">
        <v>21654</v>
      </c>
      <c r="J4854" s="1" t="s">
        <v>373</v>
      </c>
      <c r="K4854" s="1" t="s">
        <v>22334</v>
      </c>
      <c r="L4854" s="1" t="s">
        <v>1017</v>
      </c>
      <c r="M4854" s="1" t="s">
        <v>8</v>
      </c>
      <c r="N4854" s="4">
        <v>130.512</v>
      </c>
      <c r="O4854" s="1" t="s">
        <v>15</v>
      </c>
      <c r="P4854" s="1" t="s">
        <v>9</v>
      </c>
      <c r="Q4854" s="31">
        <f>VLOOKUP(B:B,'[1]Pipelife PL 01.2024'!$B:$Q,16,0)</f>
        <v>45292</v>
      </c>
    </row>
    <row r="4855" spans="1:17" x14ac:dyDescent="0.2">
      <c r="A4855" s="1" t="s">
        <v>22388</v>
      </c>
      <c r="B4855" s="1" t="s">
        <v>22391</v>
      </c>
      <c r="C4855" s="1" t="s">
        <v>22389</v>
      </c>
      <c r="D4855" s="3">
        <v>1</v>
      </c>
      <c r="E4855" s="1" t="s">
        <v>181</v>
      </c>
      <c r="F4855" s="26">
        <v>1</v>
      </c>
      <c r="G4855" s="1" t="s">
        <v>2</v>
      </c>
      <c r="H4855" s="4">
        <v>163</v>
      </c>
      <c r="I4855" s="1" t="s">
        <v>21654</v>
      </c>
      <c r="J4855" s="1" t="s">
        <v>373</v>
      </c>
      <c r="K4855" s="1" t="s">
        <v>22390</v>
      </c>
      <c r="L4855" s="1" t="s">
        <v>1017</v>
      </c>
      <c r="M4855" s="1" t="s">
        <v>8</v>
      </c>
      <c r="N4855" s="4">
        <v>190.452</v>
      </c>
      <c r="O4855" s="1" t="s">
        <v>15</v>
      </c>
      <c r="P4855" s="1" t="s">
        <v>9</v>
      </c>
      <c r="Q4855" s="31">
        <f>VLOOKUP(B:B,'[1]Pipelife PL 01.2024'!$B:$Q,16,0)</f>
        <v>45292</v>
      </c>
    </row>
    <row r="4856" spans="1:17" x14ac:dyDescent="0.2">
      <c r="A4856" s="1" t="s">
        <v>21685</v>
      </c>
      <c r="B4856" s="1" t="s">
        <v>21688</v>
      </c>
      <c r="C4856" s="1" t="s">
        <v>21686</v>
      </c>
      <c r="D4856" s="3">
        <v>1</v>
      </c>
      <c r="E4856" s="1" t="s">
        <v>181</v>
      </c>
      <c r="F4856" s="26">
        <v>1</v>
      </c>
      <c r="G4856" s="1" t="s">
        <v>2</v>
      </c>
      <c r="H4856" s="4">
        <v>5.85</v>
      </c>
      <c r="I4856" s="1" t="s">
        <v>21654</v>
      </c>
      <c r="J4856" s="1" t="s">
        <v>373</v>
      </c>
      <c r="K4856" s="1" t="s">
        <v>21687</v>
      </c>
      <c r="L4856" s="1" t="s">
        <v>16</v>
      </c>
      <c r="M4856" s="1" t="s">
        <v>8</v>
      </c>
      <c r="N4856" s="4">
        <v>16.8</v>
      </c>
      <c r="O4856" s="1" t="s">
        <v>15</v>
      </c>
      <c r="P4856" s="1" t="s">
        <v>9</v>
      </c>
      <c r="Q4856" s="31">
        <f>VLOOKUP(B:B,'[1]Pipelife PL 01.2024'!$B:$Q,16,0)</f>
        <v>45292</v>
      </c>
    </row>
    <row r="4857" spans="1:17" x14ac:dyDescent="0.2">
      <c r="A4857" s="1" t="s">
        <v>22336</v>
      </c>
      <c r="B4857" s="1" t="s">
        <v>22339</v>
      </c>
      <c r="C4857" s="1" t="s">
        <v>22337</v>
      </c>
      <c r="D4857" s="3">
        <v>1</v>
      </c>
      <c r="E4857" s="1" t="s">
        <v>181</v>
      </c>
      <c r="F4857" s="26">
        <v>1</v>
      </c>
      <c r="G4857" s="1" t="s">
        <v>2</v>
      </c>
      <c r="H4857" s="4">
        <v>139</v>
      </c>
      <c r="I4857" s="1" t="s">
        <v>21654</v>
      </c>
      <c r="J4857" s="1" t="s">
        <v>373</v>
      </c>
      <c r="K4857" s="1" t="s">
        <v>22338</v>
      </c>
      <c r="L4857" s="1" t="s">
        <v>1017</v>
      </c>
      <c r="M4857" s="1" t="s">
        <v>8</v>
      </c>
      <c r="N4857" s="4">
        <v>162.636</v>
      </c>
      <c r="O4857" s="1" t="s">
        <v>15</v>
      </c>
      <c r="P4857" s="1" t="s">
        <v>9</v>
      </c>
      <c r="Q4857" s="31">
        <f>VLOOKUP(B:B,'[1]Pipelife PL 01.2024'!$B:$Q,16,0)</f>
        <v>45292</v>
      </c>
    </row>
    <row r="4858" spans="1:17" x14ac:dyDescent="0.2">
      <c r="A4858" s="1" t="s">
        <v>22392</v>
      </c>
      <c r="B4858" s="1" t="s">
        <v>22395</v>
      </c>
      <c r="C4858" s="1" t="s">
        <v>22393</v>
      </c>
      <c r="D4858" s="3">
        <v>1</v>
      </c>
      <c r="E4858" s="1" t="s">
        <v>181</v>
      </c>
      <c r="F4858" s="26">
        <v>1</v>
      </c>
      <c r="G4858" s="1" t="s">
        <v>2</v>
      </c>
      <c r="H4858" s="4">
        <v>205</v>
      </c>
      <c r="I4858" s="1" t="s">
        <v>21654</v>
      </c>
      <c r="J4858" s="1" t="s">
        <v>373</v>
      </c>
      <c r="K4858" s="1" t="s">
        <v>22394</v>
      </c>
      <c r="L4858" s="1" t="s">
        <v>1017</v>
      </c>
      <c r="M4858" s="1" t="s">
        <v>8</v>
      </c>
      <c r="N4858" s="4">
        <v>238.08</v>
      </c>
      <c r="O4858" s="1" t="s">
        <v>15</v>
      </c>
      <c r="P4858" s="1" t="s">
        <v>9</v>
      </c>
      <c r="Q4858" s="31">
        <f>VLOOKUP(B:B,'[1]Pipelife PL 01.2024'!$B:$Q,16,0)</f>
        <v>45292</v>
      </c>
    </row>
    <row r="4859" spans="1:17" x14ac:dyDescent="0.2">
      <c r="A4859" s="1" t="s">
        <v>22340</v>
      </c>
      <c r="B4859" s="1" t="s">
        <v>22343</v>
      </c>
      <c r="C4859" s="1" t="s">
        <v>22341</v>
      </c>
      <c r="D4859" s="3">
        <v>1</v>
      </c>
      <c r="E4859" s="1" t="s">
        <v>181</v>
      </c>
      <c r="F4859" s="26">
        <v>1</v>
      </c>
      <c r="G4859" s="1" t="s">
        <v>2</v>
      </c>
      <c r="H4859" s="4">
        <v>176</v>
      </c>
      <c r="I4859" s="1" t="s">
        <v>21654</v>
      </c>
      <c r="J4859" s="1" t="s">
        <v>373</v>
      </c>
      <c r="K4859" s="1" t="s">
        <v>22342</v>
      </c>
      <c r="L4859" s="1" t="s">
        <v>1017</v>
      </c>
      <c r="M4859" s="1" t="s">
        <v>8</v>
      </c>
      <c r="N4859" s="4">
        <v>205.464</v>
      </c>
      <c r="O4859" s="1" t="s">
        <v>15</v>
      </c>
      <c r="P4859" s="1" t="s">
        <v>9</v>
      </c>
      <c r="Q4859" s="31">
        <f>VLOOKUP(B:B,'[1]Pipelife PL 01.2024'!$B:$Q,16,0)</f>
        <v>45292</v>
      </c>
    </row>
    <row r="4860" spans="1:17" x14ac:dyDescent="0.2">
      <c r="A4860" s="1" t="s">
        <v>22396</v>
      </c>
      <c r="B4860" s="1" t="s">
        <v>22399</v>
      </c>
      <c r="C4860" s="1" t="s">
        <v>22397</v>
      </c>
      <c r="D4860" s="3">
        <v>1</v>
      </c>
      <c r="E4860" s="1" t="s">
        <v>181</v>
      </c>
      <c r="F4860" s="26">
        <v>1</v>
      </c>
      <c r="G4860" s="1" t="s">
        <v>2</v>
      </c>
      <c r="H4860" s="4">
        <v>259</v>
      </c>
      <c r="I4860" s="1" t="s">
        <v>21654</v>
      </c>
      <c r="J4860" s="1" t="s">
        <v>373</v>
      </c>
      <c r="K4860" s="1" t="s">
        <v>22398</v>
      </c>
      <c r="L4860" s="1" t="s">
        <v>1017</v>
      </c>
      <c r="M4860" s="1" t="s">
        <v>8</v>
      </c>
      <c r="N4860" s="4">
        <v>300.97199999999998</v>
      </c>
      <c r="O4860" s="1" t="s">
        <v>15</v>
      </c>
      <c r="P4860" s="1" t="s">
        <v>9</v>
      </c>
      <c r="Q4860" s="31">
        <f>VLOOKUP(B:B,'[1]Pipelife PL 01.2024'!$B:$Q,16,0)</f>
        <v>45292</v>
      </c>
    </row>
    <row r="4861" spans="1:17" x14ac:dyDescent="0.2">
      <c r="A4861" s="1" t="s">
        <v>22827</v>
      </c>
      <c r="B4861" s="1" t="s">
        <v>22830</v>
      </c>
      <c r="C4861" s="1" t="s">
        <v>22828</v>
      </c>
      <c r="D4861" s="3">
        <v>1</v>
      </c>
      <c r="E4861" s="1" t="s">
        <v>181</v>
      </c>
      <c r="F4861" s="26">
        <v>1</v>
      </c>
      <c r="G4861" s="1" t="s">
        <v>2</v>
      </c>
      <c r="H4861" s="4">
        <v>6.5</v>
      </c>
      <c r="I4861" s="1" t="s">
        <v>21654</v>
      </c>
      <c r="J4861" s="1" t="s">
        <v>373</v>
      </c>
      <c r="K4861" s="1" t="s">
        <v>22829</v>
      </c>
      <c r="L4861" s="1" t="s">
        <v>16</v>
      </c>
      <c r="M4861" s="1" t="s">
        <v>8</v>
      </c>
      <c r="N4861" s="4">
        <v>19.2</v>
      </c>
      <c r="O4861" s="1" t="s">
        <v>15</v>
      </c>
      <c r="P4861" s="1" t="s">
        <v>9</v>
      </c>
      <c r="Q4861" s="31">
        <f>VLOOKUP(B:B,'[1]Pipelife PL 01.2024'!$B:$Q,16,0)</f>
        <v>45292</v>
      </c>
    </row>
    <row r="4862" spans="1:17" x14ac:dyDescent="0.2">
      <c r="A4862" s="1" t="s">
        <v>22588</v>
      </c>
      <c r="B4862" s="1" t="s">
        <v>22591</v>
      </c>
      <c r="C4862" s="1" t="s">
        <v>22589</v>
      </c>
      <c r="D4862" s="3">
        <v>1</v>
      </c>
      <c r="E4862" s="1" t="s">
        <v>181</v>
      </c>
      <c r="F4862" s="26">
        <v>1</v>
      </c>
      <c r="G4862" s="1" t="s">
        <v>2</v>
      </c>
      <c r="H4862" s="4">
        <v>8</v>
      </c>
      <c r="I4862" s="1" t="s">
        <v>21654</v>
      </c>
      <c r="J4862" s="1" t="s">
        <v>373</v>
      </c>
      <c r="K4862" s="1" t="s">
        <v>22590</v>
      </c>
      <c r="L4862" s="1" t="s">
        <v>16</v>
      </c>
      <c r="M4862" s="1" t="s">
        <v>8</v>
      </c>
      <c r="N4862" s="4">
        <v>27.3</v>
      </c>
      <c r="O4862" s="1" t="s">
        <v>15</v>
      </c>
      <c r="P4862" s="1" t="s">
        <v>9</v>
      </c>
      <c r="Q4862" s="31">
        <f>VLOOKUP(B:B,'[1]Pipelife PL 01.2024'!$B:$Q,16,0)</f>
        <v>45292</v>
      </c>
    </row>
    <row r="4863" spans="1:17" x14ac:dyDescent="0.2">
      <c r="A4863" s="1" t="s">
        <v>22344</v>
      </c>
      <c r="B4863" s="1" t="s">
        <v>22347</v>
      </c>
      <c r="C4863" s="1" t="s">
        <v>22345</v>
      </c>
      <c r="D4863" s="3">
        <v>1</v>
      </c>
      <c r="E4863" s="1" t="s">
        <v>181</v>
      </c>
      <c r="F4863" s="26">
        <v>1</v>
      </c>
      <c r="G4863" s="1" t="s">
        <v>2</v>
      </c>
      <c r="H4863" s="4">
        <v>224</v>
      </c>
      <c r="I4863" s="1" t="s">
        <v>21654</v>
      </c>
      <c r="J4863" s="1" t="s">
        <v>373</v>
      </c>
      <c r="K4863" s="1" t="s">
        <v>22346</v>
      </c>
      <c r="L4863" s="1" t="s">
        <v>1017</v>
      </c>
      <c r="M4863" s="1" t="s">
        <v>8</v>
      </c>
      <c r="N4863" s="4">
        <v>263.54399999999998</v>
      </c>
      <c r="O4863" s="1" t="s">
        <v>15</v>
      </c>
      <c r="P4863" s="1" t="s">
        <v>9</v>
      </c>
      <c r="Q4863" s="31">
        <f>VLOOKUP(B:B,'[1]Pipelife PL 01.2024'!$B:$Q,16,0)</f>
        <v>45292</v>
      </c>
    </row>
    <row r="4864" spans="1:17" x14ac:dyDescent="0.2">
      <c r="A4864" s="1" t="s">
        <v>22400</v>
      </c>
      <c r="B4864" s="1" t="s">
        <v>22403</v>
      </c>
      <c r="C4864" s="1" t="s">
        <v>22401</v>
      </c>
      <c r="D4864" s="3">
        <v>1</v>
      </c>
      <c r="E4864" s="1" t="s">
        <v>181</v>
      </c>
      <c r="F4864" s="26">
        <v>1</v>
      </c>
      <c r="G4864" s="1" t="s">
        <v>2</v>
      </c>
      <c r="H4864" s="4">
        <v>329</v>
      </c>
      <c r="I4864" s="1" t="s">
        <v>21654</v>
      </c>
      <c r="J4864" s="1" t="s">
        <v>373</v>
      </c>
      <c r="K4864" s="1" t="s">
        <v>22402</v>
      </c>
      <c r="L4864" s="1" t="s">
        <v>1017</v>
      </c>
      <c r="M4864" s="1" t="s">
        <v>8</v>
      </c>
      <c r="N4864" s="4">
        <v>388.10399999999998</v>
      </c>
      <c r="O4864" s="1" t="s">
        <v>15</v>
      </c>
      <c r="P4864" s="1" t="s">
        <v>9</v>
      </c>
      <c r="Q4864" s="31">
        <f>VLOOKUP(B:B,'[1]Pipelife PL 01.2024'!$B:$Q,16,0)</f>
        <v>45292</v>
      </c>
    </row>
    <row r="4865" spans="1:17" x14ac:dyDescent="0.2">
      <c r="A4865" s="1" t="s">
        <v>22348</v>
      </c>
      <c r="B4865" s="1" t="s">
        <v>22351</v>
      </c>
      <c r="C4865" s="1" t="s">
        <v>22349</v>
      </c>
      <c r="D4865" s="3">
        <v>1</v>
      </c>
      <c r="E4865" s="1" t="s">
        <v>181</v>
      </c>
      <c r="F4865" s="26">
        <v>1</v>
      </c>
      <c r="G4865" s="1" t="s">
        <v>2</v>
      </c>
      <c r="H4865" s="4">
        <v>283</v>
      </c>
      <c r="I4865" s="1" t="s">
        <v>21654</v>
      </c>
      <c r="J4865" s="1" t="s">
        <v>373</v>
      </c>
      <c r="K4865" s="1" t="s">
        <v>22350</v>
      </c>
      <c r="L4865" s="1" t="s">
        <v>1017</v>
      </c>
      <c r="M4865" s="1" t="s">
        <v>8</v>
      </c>
      <c r="N4865" s="4">
        <v>333.42</v>
      </c>
      <c r="O4865" s="1" t="s">
        <v>15</v>
      </c>
      <c r="P4865" s="1" t="s">
        <v>9</v>
      </c>
      <c r="Q4865" s="31">
        <f>VLOOKUP(B:B,'[1]Pipelife PL 01.2024'!$B:$Q,16,0)</f>
        <v>45292</v>
      </c>
    </row>
    <row r="4866" spans="1:17" x14ac:dyDescent="0.2">
      <c r="A4866" s="1" t="s">
        <v>22404</v>
      </c>
      <c r="B4866" s="1" t="s">
        <v>22407</v>
      </c>
      <c r="C4866" s="1" t="s">
        <v>22405</v>
      </c>
      <c r="D4866" s="3">
        <v>1</v>
      </c>
      <c r="E4866" s="1" t="s">
        <v>181</v>
      </c>
      <c r="F4866" s="26">
        <v>1</v>
      </c>
      <c r="G4866" s="1" t="s">
        <v>2</v>
      </c>
      <c r="H4866" s="4">
        <v>417</v>
      </c>
      <c r="I4866" s="1" t="s">
        <v>21654</v>
      </c>
      <c r="J4866" s="1" t="s">
        <v>373</v>
      </c>
      <c r="K4866" s="1" t="s">
        <v>22406</v>
      </c>
      <c r="L4866" s="1" t="s">
        <v>1017</v>
      </c>
      <c r="M4866" s="1" t="s">
        <v>8</v>
      </c>
      <c r="N4866" s="4">
        <v>492.82799999999997</v>
      </c>
      <c r="O4866" s="1" t="s">
        <v>15</v>
      </c>
      <c r="P4866" s="1" t="s">
        <v>9</v>
      </c>
      <c r="Q4866" s="31">
        <f>VLOOKUP(B:B,'[1]Pipelife PL 01.2024'!$B:$Q,16,0)</f>
        <v>45292</v>
      </c>
    </row>
    <row r="4867" spans="1:17" x14ac:dyDescent="0.2">
      <c r="A4867" s="1" t="s">
        <v>22592</v>
      </c>
      <c r="B4867" s="1" t="s">
        <v>22595</v>
      </c>
      <c r="C4867" s="1" t="s">
        <v>22593</v>
      </c>
      <c r="D4867" s="3">
        <v>1</v>
      </c>
      <c r="E4867" s="1" t="s">
        <v>181</v>
      </c>
      <c r="F4867" s="26">
        <v>1</v>
      </c>
      <c r="G4867" s="1" t="s">
        <v>2</v>
      </c>
      <c r="H4867" s="4">
        <v>8.5500000000000007</v>
      </c>
      <c r="I4867" s="1" t="s">
        <v>21654</v>
      </c>
      <c r="J4867" s="1" t="s">
        <v>373</v>
      </c>
      <c r="K4867" s="1" t="s">
        <v>22594</v>
      </c>
      <c r="L4867" s="1" t="s">
        <v>16</v>
      </c>
      <c r="M4867" s="1" t="s">
        <v>8</v>
      </c>
      <c r="N4867" s="4">
        <v>28.6</v>
      </c>
      <c r="O4867" s="1" t="s">
        <v>15</v>
      </c>
      <c r="P4867" s="1" t="s">
        <v>9</v>
      </c>
      <c r="Q4867" s="31">
        <f>VLOOKUP(B:B,'[1]Pipelife PL 01.2024'!$B:$Q,16,0)</f>
        <v>45292</v>
      </c>
    </row>
    <row r="4868" spans="1:17" x14ac:dyDescent="0.2">
      <c r="A4868" s="1" t="s">
        <v>22596</v>
      </c>
      <c r="B4868" s="1" t="s">
        <v>22599</v>
      </c>
      <c r="C4868" s="1" t="s">
        <v>22597</v>
      </c>
      <c r="D4868" s="3">
        <v>1</v>
      </c>
      <c r="E4868" s="1" t="s">
        <v>181</v>
      </c>
      <c r="F4868" s="26">
        <v>1</v>
      </c>
      <c r="G4868" s="1" t="s">
        <v>2</v>
      </c>
      <c r="H4868" s="4">
        <v>11.8</v>
      </c>
      <c r="I4868" s="1" t="s">
        <v>21654</v>
      </c>
      <c r="J4868" s="1" t="s">
        <v>373</v>
      </c>
      <c r="K4868" s="1" t="s">
        <v>22598</v>
      </c>
      <c r="L4868" s="1" t="s">
        <v>16</v>
      </c>
      <c r="M4868" s="1" t="s">
        <v>8</v>
      </c>
      <c r="N4868" s="4">
        <v>42.1</v>
      </c>
      <c r="O4868" s="1" t="s">
        <v>15</v>
      </c>
      <c r="P4868" s="1" t="s">
        <v>9</v>
      </c>
      <c r="Q4868" s="31">
        <f>VLOOKUP(B:B,'[1]Pipelife PL 01.2024'!$B:$Q,16,0)</f>
        <v>45292</v>
      </c>
    </row>
    <row r="4869" spans="1:17" x14ac:dyDescent="0.2">
      <c r="A4869" s="1" t="s">
        <v>22632</v>
      </c>
      <c r="B4869" s="1" t="s">
        <v>22635</v>
      </c>
      <c r="C4869" s="1" t="s">
        <v>22633</v>
      </c>
      <c r="D4869" s="3">
        <v>1</v>
      </c>
      <c r="E4869" s="1" t="s">
        <v>181</v>
      </c>
      <c r="F4869" s="26">
        <v>1</v>
      </c>
      <c r="G4869" s="1" t="s">
        <v>2</v>
      </c>
      <c r="H4869" s="4">
        <v>18.7</v>
      </c>
      <c r="I4869" s="1" t="s">
        <v>21654</v>
      </c>
      <c r="J4869" s="1" t="s">
        <v>373</v>
      </c>
      <c r="K4869" s="1" t="s">
        <v>22634</v>
      </c>
      <c r="L4869" s="1" t="s">
        <v>1017</v>
      </c>
      <c r="M4869" s="1" t="s">
        <v>8</v>
      </c>
      <c r="N4869" s="4">
        <v>29.75</v>
      </c>
      <c r="O4869" s="1" t="s">
        <v>15</v>
      </c>
      <c r="P4869" s="1" t="s">
        <v>9</v>
      </c>
      <c r="Q4869" s="31">
        <f>VLOOKUP(B:B,'[1]Pipelife PL 01.2024'!$B:$Q,16,0)</f>
        <v>45292</v>
      </c>
    </row>
    <row r="4870" spans="1:17" x14ac:dyDescent="0.2">
      <c r="A4870" s="1" t="s">
        <v>22600</v>
      </c>
      <c r="B4870" s="1" t="s">
        <v>22603</v>
      </c>
      <c r="C4870" s="1" t="s">
        <v>22601</v>
      </c>
      <c r="D4870" s="3">
        <v>1</v>
      </c>
      <c r="E4870" s="1" t="s">
        <v>181</v>
      </c>
      <c r="F4870" s="26">
        <v>1</v>
      </c>
      <c r="G4870" s="1" t="s">
        <v>2</v>
      </c>
      <c r="H4870" s="4">
        <v>9.15</v>
      </c>
      <c r="I4870" s="1" t="s">
        <v>21654</v>
      </c>
      <c r="J4870" s="1" t="s">
        <v>373</v>
      </c>
      <c r="K4870" s="1" t="s">
        <v>22602</v>
      </c>
      <c r="L4870" s="1" t="s">
        <v>16</v>
      </c>
      <c r="M4870" s="1" t="s">
        <v>8</v>
      </c>
      <c r="N4870" s="4">
        <v>44.3</v>
      </c>
      <c r="O4870" s="1" t="s">
        <v>15</v>
      </c>
      <c r="P4870" s="1" t="s">
        <v>9</v>
      </c>
      <c r="Q4870" s="31">
        <f>VLOOKUP(B:B,'[1]Pipelife PL 01.2024'!$B:$Q,16,0)</f>
        <v>45292</v>
      </c>
    </row>
    <row r="4871" spans="1:17" x14ac:dyDescent="0.2">
      <c r="A4871" s="1" t="s">
        <v>22604</v>
      </c>
      <c r="B4871" s="1" t="s">
        <v>22607</v>
      </c>
      <c r="C4871" s="1" t="s">
        <v>22605</v>
      </c>
      <c r="D4871" s="3">
        <v>1</v>
      </c>
      <c r="E4871" s="1" t="s">
        <v>181</v>
      </c>
      <c r="F4871" s="26">
        <v>1</v>
      </c>
      <c r="G4871" s="1" t="s">
        <v>2</v>
      </c>
      <c r="H4871" s="4">
        <v>13.45</v>
      </c>
      <c r="I4871" s="1" t="s">
        <v>21654</v>
      </c>
      <c r="J4871" s="1" t="s">
        <v>373</v>
      </c>
      <c r="K4871" s="1" t="s">
        <v>22606</v>
      </c>
      <c r="L4871" s="1" t="s">
        <v>16</v>
      </c>
      <c r="M4871" s="1" t="s">
        <v>8</v>
      </c>
      <c r="N4871" s="4">
        <v>65.900000000000006</v>
      </c>
      <c r="O4871" s="1" t="s">
        <v>15</v>
      </c>
      <c r="P4871" s="1" t="s">
        <v>9</v>
      </c>
      <c r="Q4871" s="31">
        <f>VLOOKUP(B:B,'[1]Pipelife PL 01.2024'!$B:$Q,16,0)</f>
        <v>45292</v>
      </c>
    </row>
    <row r="4872" spans="1:17" x14ac:dyDescent="0.2">
      <c r="A4872" s="1" t="s">
        <v>21652</v>
      </c>
      <c r="B4872" s="1" t="s">
        <v>21656</v>
      </c>
      <c r="C4872" s="1" t="s">
        <v>21653</v>
      </c>
      <c r="D4872" s="3">
        <v>1</v>
      </c>
      <c r="E4872" s="1" t="s">
        <v>181</v>
      </c>
      <c r="F4872" s="26">
        <v>1</v>
      </c>
      <c r="G4872" s="1" t="s">
        <v>2</v>
      </c>
      <c r="H4872" s="4">
        <v>13.45</v>
      </c>
      <c r="I4872" s="1" t="s">
        <v>21654</v>
      </c>
      <c r="J4872" s="1" t="s">
        <v>373</v>
      </c>
      <c r="K4872" s="1" t="s">
        <v>21655</v>
      </c>
      <c r="L4872" s="1" t="s">
        <v>16</v>
      </c>
      <c r="M4872" s="1" t="s">
        <v>8</v>
      </c>
      <c r="N4872" s="4">
        <v>7.8959999999999999</v>
      </c>
      <c r="O4872" s="1" t="s">
        <v>15</v>
      </c>
      <c r="P4872" s="1" t="s">
        <v>9</v>
      </c>
      <c r="Q4872" s="31">
        <f>VLOOKUP(B:B,'[1]Pipelife PL 01.2024'!$B:$Q,16,0)</f>
        <v>45292</v>
      </c>
    </row>
    <row r="4873" spans="1:17" x14ac:dyDescent="0.2">
      <c r="A4873" s="1" t="s">
        <v>22636</v>
      </c>
      <c r="B4873" s="1" t="s">
        <v>22639</v>
      </c>
      <c r="C4873" s="1" t="s">
        <v>22637</v>
      </c>
      <c r="D4873" s="3">
        <v>1</v>
      </c>
      <c r="E4873" s="1" t="s">
        <v>181</v>
      </c>
      <c r="F4873" s="26">
        <v>1</v>
      </c>
      <c r="G4873" s="1" t="s">
        <v>2</v>
      </c>
      <c r="H4873" s="4">
        <v>18.899999999999999</v>
      </c>
      <c r="I4873" s="1" t="s">
        <v>21654</v>
      </c>
      <c r="J4873" s="1" t="s">
        <v>373</v>
      </c>
      <c r="K4873" s="1" t="s">
        <v>22638</v>
      </c>
      <c r="L4873" s="1" t="s">
        <v>1017</v>
      </c>
      <c r="M4873" s="1" t="s">
        <v>8</v>
      </c>
      <c r="N4873" s="4">
        <v>46.45</v>
      </c>
      <c r="O4873" s="1" t="s">
        <v>15</v>
      </c>
      <c r="P4873" s="1" t="s">
        <v>9</v>
      </c>
      <c r="Q4873" s="31">
        <f>VLOOKUP(B:B,'[1]Pipelife PL 01.2024'!$B:$Q,16,0)</f>
        <v>45292</v>
      </c>
    </row>
    <row r="4874" spans="1:17" x14ac:dyDescent="0.2">
      <c r="A4874" s="1" t="s">
        <v>22208</v>
      </c>
      <c r="B4874" s="1" t="s">
        <v>22211</v>
      </c>
      <c r="C4874" s="1" t="s">
        <v>22209</v>
      </c>
      <c r="D4874" s="3">
        <v>1</v>
      </c>
      <c r="E4874" s="1" t="s">
        <v>181</v>
      </c>
      <c r="F4874" s="26">
        <v>1</v>
      </c>
      <c r="G4874" s="1" t="s">
        <v>2</v>
      </c>
      <c r="H4874" s="4">
        <v>11.7</v>
      </c>
      <c r="I4874" s="1" t="s">
        <v>21654</v>
      </c>
      <c r="J4874" s="1" t="s">
        <v>373</v>
      </c>
      <c r="K4874" s="1" t="s">
        <v>22210</v>
      </c>
      <c r="L4874" s="1" t="s">
        <v>16</v>
      </c>
      <c r="M4874" s="1" t="s">
        <v>8</v>
      </c>
      <c r="N4874" s="4">
        <v>71.2</v>
      </c>
      <c r="O4874" s="1" t="s">
        <v>15</v>
      </c>
      <c r="P4874" s="1" t="s">
        <v>9</v>
      </c>
      <c r="Q4874" s="31">
        <f>VLOOKUP(B:B,'[1]Pipelife PL 01.2024'!$B:$Q,16,0)</f>
        <v>45292</v>
      </c>
    </row>
    <row r="4875" spans="1:17" x14ac:dyDescent="0.2">
      <c r="A4875" s="1" t="s">
        <v>22260</v>
      </c>
      <c r="B4875" s="1" t="s">
        <v>22263</v>
      </c>
      <c r="C4875" s="1" t="s">
        <v>22261</v>
      </c>
      <c r="D4875" s="3">
        <v>1</v>
      </c>
      <c r="E4875" s="1" t="s">
        <v>181</v>
      </c>
      <c r="F4875" s="26">
        <v>1</v>
      </c>
      <c r="G4875" s="1" t="s">
        <v>2</v>
      </c>
      <c r="H4875" s="4">
        <v>11.7</v>
      </c>
      <c r="I4875" s="1" t="s">
        <v>21654</v>
      </c>
      <c r="J4875" s="1" t="s">
        <v>373</v>
      </c>
      <c r="K4875" s="1" t="s">
        <v>22262</v>
      </c>
      <c r="L4875" s="1" t="s">
        <v>1017</v>
      </c>
      <c r="M4875" s="1" t="s">
        <v>8</v>
      </c>
      <c r="N4875" s="4">
        <v>8.5440000000000005</v>
      </c>
      <c r="O4875" s="1" t="s">
        <v>15</v>
      </c>
      <c r="P4875" s="1" t="s">
        <v>9</v>
      </c>
      <c r="Q4875" s="31">
        <f>VLOOKUP(B:B,'[1]Pipelife PL 01.2024'!$B:$Q,16,0)</f>
        <v>45292</v>
      </c>
    </row>
    <row r="4876" spans="1:17" x14ac:dyDescent="0.2">
      <c r="A4876" s="32" t="s">
        <v>22264</v>
      </c>
      <c r="B4876" s="1" t="s">
        <v>22267</v>
      </c>
      <c r="C4876" s="1" t="s">
        <v>22265</v>
      </c>
      <c r="D4876" s="3">
        <v>1</v>
      </c>
      <c r="E4876" s="1" t="s">
        <v>181</v>
      </c>
      <c r="F4876" s="26">
        <v>1</v>
      </c>
      <c r="G4876" s="1" t="s">
        <v>2</v>
      </c>
      <c r="H4876" s="4">
        <v>11.7</v>
      </c>
      <c r="I4876" s="1" t="s">
        <v>21654</v>
      </c>
      <c r="J4876" s="1" t="s">
        <v>373</v>
      </c>
      <c r="K4876" s="1" t="s">
        <v>22266</v>
      </c>
      <c r="L4876" s="1" t="s">
        <v>1017</v>
      </c>
      <c r="M4876" s="1" t="s">
        <v>8</v>
      </c>
      <c r="N4876" s="4">
        <v>4.2720000000000002</v>
      </c>
      <c r="O4876" s="1" t="s">
        <v>15</v>
      </c>
      <c r="P4876" s="1" t="s">
        <v>9</v>
      </c>
      <c r="Q4876" s="31">
        <v>45292</v>
      </c>
    </row>
    <row r="4877" spans="1:17" x14ac:dyDescent="0.2">
      <c r="A4877" s="1" t="s">
        <v>22212</v>
      </c>
      <c r="B4877" s="1" t="s">
        <v>22215</v>
      </c>
      <c r="C4877" s="1" t="s">
        <v>22213</v>
      </c>
      <c r="D4877" s="3">
        <v>1</v>
      </c>
      <c r="E4877" s="1" t="s">
        <v>181</v>
      </c>
      <c r="F4877" s="26">
        <v>1</v>
      </c>
      <c r="G4877" s="1" t="s">
        <v>2</v>
      </c>
      <c r="H4877" s="4">
        <v>16.95</v>
      </c>
      <c r="I4877" s="1" t="s">
        <v>21654</v>
      </c>
      <c r="J4877" s="1" t="s">
        <v>373</v>
      </c>
      <c r="K4877" s="1" t="s">
        <v>22214</v>
      </c>
      <c r="L4877" s="1" t="s">
        <v>16</v>
      </c>
      <c r="M4877" s="1" t="s">
        <v>8</v>
      </c>
      <c r="N4877" s="4">
        <v>104.2</v>
      </c>
      <c r="O4877" s="1" t="s">
        <v>15</v>
      </c>
      <c r="P4877" s="1" t="s">
        <v>9</v>
      </c>
      <c r="Q4877" s="31">
        <f>VLOOKUP(B:B,'[1]Pipelife PL 01.2024'!$B:$Q,16,0)</f>
        <v>45292</v>
      </c>
    </row>
    <row r="4878" spans="1:17" x14ac:dyDescent="0.2">
      <c r="A4878" s="1" t="s">
        <v>22352</v>
      </c>
      <c r="B4878" s="1" t="s">
        <v>22355</v>
      </c>
      <c r="C4878" s="1" t="s">
        <v>22353</v>
      </c>
      <c r="D4878" s="3">
        <v>1</v>
      </c>
      <c r="E4878" s="1" t="s">
        <v>181</v>
      </c>
      <c r="F4878" s="26">
        <v>1</v>
      </c>
      <c r="G4878" s="1" t="s">
        <v>2</v>
      </c>
      <c r="H4878" s="4">
        <v>16.95</v>
      </c>
      <c r="I4878" s="1" t="s">
        <v>21654</v>
      </c>
      <c r="J4878" s="1" t="s">
        <v>373</v>
      </c>
      <c r="K4878" s="1" t="s">
        <v>22354</v>
      </c>
      <c r="L4878" s="1" t="s">
        <v>1017</v>
      </c>
      <c r="M4878" s="1" t="s">
        <v>8</v>
      </c>
      <c r="N4878" s="4">
        <v>12.492000000000001</v>
      </c>
      <c r="O4878" s="1" t="s">
        <v>15</v>
      </c>
      <c r="P4878" s="1" t="s">
        <v>9</v>
      </c>
      <c r="Q4878" s="31">
        <f>VLOOKUP(B:B,'[1]Pipelife PL 01.2024'!$B:$Q,16,0)</f>
        <v>45292</v>
      </c>
    </row>
    <row r="4879" spans="1:17" x14ac:dyDescent="0.2">
      <c r="A4879" s="32" t="s">
        <v>22356</v>
      </c>
      <c r="B4879" s="1" t="s">
        <v>22359</v>
      </c>
      <c r="C4879" s="1" t="s">
        <v>22357</v>
      </c>
      <c r="D4879" s="3">
        <v>1</v>
      </c>
      <c r="E4879" s="1" t="s">
        <v>181</v>
      </c>
      <c r="F4879" s="26">
        <v>1</v>
      </c>
      <c r="G4879" s="1" t="s">
        <v>2</v>
      </c>
      <c r="H4879" s="4">
        <v>16.95</v>
      </c>
      <c r="I4879" s="1" t="s">
        <v>21654</v>
      </c>
      <c r="J4879" s="1" t="s">
        <v>373</v>
      </c>
      <c r="K4879" s="1" t="s">
        <v>22358</v>
      </c>
      <c r="L4879" s="1" t="s">
        <v>1017</v>
      </c>
      <c r="M4879" s="1" t="s">
        <v>8</v>
      </c>
      <c r="N4879" s="4">
        <v>6.2460000000000004</v>
      </c>
      <c r="O4879" s="1" t="s">
        <v>15</v>
      </c>
      <c r="P4879" s="1" t="s">
        <v>9</v>
      </c>
      <c r="Q4879" s="31">
        <v>45292</v>
      </c>
    </row>
    <row r="4880" spans="1:17" x14ac:dyDescent="0.2">
      <c r="A4880" s="1" t="s">
        <v>22640</v>
      </c>
      <c r="B4880" s="1" t="s">
        <v>22643</v>
      </c>
      <c r="C4880" s="1" t="s">
        <v>22641</v>
      </c>
      <c r="D4880" s="3">
        <v>1</v>
      </c>
      <c r="E4880" s="1" t="s">
        <v>181</v>
      </c>
      <c r="F4880" s="26">
        <v>1</v>
      </c>
      <c r="G4880" s="1" t="s">
        <v>2</v>
      </c>
      <c r="H4880" s="4">
        <v>23.85</v>
      </c>
      <c r="I4880" s="1" t="s">
        <v>21654</v>
      </c>
      <c r="J4880" s="1" t="s">
        <v>373</v>
      </c>
      <c r="K4880" s="1" t="s">
        <v>22642</v>
      </c>
      <c r="L4880" s="1" t="s">
        <v>1017</v>
      </c>
      <c r="M4880" s="1" t="s">
        <v>8</v>
      </c>
      <c r="N4880" s="4">
        <v>73.05</v>
      </c>
      <c r="O4880" s="1" t="s">
        <v>15</v>
      </c>
      <c r="P4880" s="1" t="s">
        <v>9</v>
      </c>
      <c r="Q4880" s="31">
        <f>VLOOKUP(B:B,'[1]Pipelife PL 01.2024'!$B:$Q,16,0)</f>
        <v>45292</v>
      </c>
    </row>
    <row r="4881" spans="1:17" x14ac:dyDescent="0.2">
      <c r="A4881" s="1" t="s">
        <v>22244</v>
      </c>
      <c r="B4881" s="1" t="s">
        <v>22247</v>
      </c>
      <c r="C4881" s="1" t="s">
        <v>22245</v>
      </c>
      <c r="D4881" s="3">
        <v>1</v>
      </c>
      <c r="E4881" s="1" t="s">
        <v>181</v>
      </c>
      <c r="F4881" s="26">
        <v>1</v>
      </c>
      <c r="G4881" s="1" t="s">
        <v>2</v>
      </c>
      <c r="H4881" s="4">
        <v>12.55</v>
      </c>
      <c r="I4881" s="1" t="s">
        <v>21654</v>
      </c>
      <c r="J4881" s="1" t="s">
        <v>373</v>
      </c>
      <c r="K4881" s="1" t="s">
        <v>22246</v>
      </c>
      <c r="L4881" s="1" t="s">
        <v>1017</v>
      </c>
      <c r="M4881" s="1" t="s">
        <v>8</v>
      </c>
      <c r="N4881" s="4">
        <v>100.3</v>
      </c>
      <c r="O4881" s="1" t="s">
        <v>15</v>
      </c>
      <c r="P4881" s="1" t="s">
        <v>9</v>
      </c>
      <c r="Q4881" s="31">
        <f>VLOOKUP(B:B,'[1]Pipelife PL 01.2024'!$B:$Q,16,0)</f>
        <v>45292</v>
      </c>
    </row>
    <row r="4882" spans="1:17" x14ac:dyDescent="0.2">
      <c r="A4882" s="1" t="s">
        <v>22268</v>
      </c>
      <c r="B4882" s="1" t="s">
        <v>22271</v>
      </c>
      <c r="C4882" s="1" t="s">
        <v>22269</v>
      </c>
      <c r="D4882" s="3">
        <v>1</v>
      </c>
      <c r="E4882" s="1" t="s">
        <v>181</v>
      </c>
      <c r="F4882" s="26">
        <v>1</v>
      </c>
      <c r="G4882" s="1" t="s">
        <v>2</v>
      </c>
      <c r="H4882" s="4">
        <v>12.35</v>
      </c>
      <c r="I4882" s="1" t="s">
        <v>21654</v>
      </c>
      <c r="J4882" s="1" t="s">
        <v>373</v>
      </c>
      <c r="K4882" s="1" t="s">
        <v>22270</v>
      </c>
      <c r="L4882" s="1" t="s">
        <v>1017</v>
      </c>
      <c r="M4882" s="1" t="s">
        <v>8</v>
      </c>
      <c r="N4882" s="4">
        <v>12.036</v>
      </c>
      <c r="O4882" s="1" t="s">
        <v>15</v>
      </c>
      <c r="P4882" s="1" t="s">
        <v>9</v>
      </c>
      <c r="Q4882" s="31">
        <f>VLOOKUP(B:B,'[1]Pipelife PL 01.2024'!$B:$Q,16,0)</f>
        <v>45292</v>
      </c>
    </row>
    <row r="4883" spans="1:17" x14ac:dyDescent="0.2">
      <c r="A4883" s="32" t="s">
        <v>22272</v>
      </c>
      <c r="B4883" s="1" t="s">
        <v>22275</v>
      </c>
      <c r="C4883" s="1" t="s">
        <v>22273</v>
      </c>
      <c r="D4883" s="3">
        <v>1</v>
      </c>
      <c r="E4883" s="1" t="s">
        <v>181</v>
      </c>
      <c r="F4883" s="26">
        <v>1</v>
      </c>
      <c r="G4883" s="1" t="s">
        <v>2</v>
      </c>
      <c r="H4883" s="4">
        <v>12.35</v>
      </c>
      <c r="I4883" s="1" t="s">
        <v>21654</v>
      </c>
      <c r="J4883" s="1" t="s">
        <v>373</v>
      </c>
      <c r="K4883" s="1" t="s">
        <v>22274</v>
      </c>
      <c r="L4883" s="1" t="s">
        <v>1017</v>
      </c>
      <c r="M4883" s="1" t="s">
        <v>8</v>
      </c>
      <c r="N4883" s="4">
        <v>6.0179999999999998</v>
      </c>
      <c r="O4883" s="1" t="s">
        <v>15</v>
      </c>
      <c r="P4883" s="1" t="s">
        <v>9</v>
      </c>
      <c r="Q4883" s="31">
        <v>45292</v>
      </c>
    </row>
    <row r="4884" spans="1:17" x14ac:dyDescent="0.2">
      <c r="A4884" s="1" t="s">
        <v>22408</v>
      </c>
      <c r="B4884" s="1" t="s">
        <v>22411</v>
      </c>
      <c r="C4884" s="1" t="s">
        <v>22409</v>
      </c>
      <c r="D4884" s="3">
        <v>1</v>
      </c>
      <c r="E4884" s="1" t="s">
        <v>181</v>
      </c>
      <c r="F4884" s="26">
        <v>1</v>
      </c>
      <c r="G4884" s="1" t="s">
        <v>2</v>
      </c>
      <c r="H4884" s="4">
        <v>18.05</v>
      </c>
      <c r="I4884" s="1" t="s">
        <v>21654</v>
      </c>
      <c r="J4884" s="1" t="s">
        <v>373</v>
      </c>
      <c r="K4884" s="1" t="s">
        <v>22410</v>
      </c>
      <c r="L4884" s="1" t="s">
        <v>16</v>
      </c>
      <c r="M4884" s="1" t="s">
        <v>8</v>
      </c>
      <c r="N4884" s="4">
        <v>145.30000000000001</v>
      </c>
      <c r="O4884" s="1" t="s">
        <v>15</v>
      </c>
      <c r="P4884" s="1" t="s">
        <v>9</v>
      </c>
      <c r="Q4884" s="31">
        <f>VLOOKUP(B:B,'[1]Pipelife PL 01.2024'!$B:$Q,16,0)</f>
        <v>45292</v>
      </c>
    </row>
    <row r="4885" spans="1:17" x14ac:dyDescent="0.2">
      <c r="A4885" s="1" t="s">
        <v>22360</v>
      </c>
      <c r="B4885" s="1" t="s">
        <v>22363</v>
      </c>
      <c r="C4885" s="1" t="s">
        <v>22361</v>
      </c>
      <c r="D4885" s="3">
        <v>1</v>
      </c>
      <c r="E4885" s="1" t="s">
        <v>181</v>
      </c>
      <c r="F4885" s="26">
        <v>1</v>
      </c>
      <c r="G4885" s="1" t="s">
        <v>2</v>
      </c>
      <c r="H4885" s="4">
        <v>17.75</v>
      </c>
      <c r="I4885" s="1" t="s">
        <v>21654</v>
      </c>
      <c r="J4885" s="1" t="s">
        <v>373</v>
      </c>
      <c r="K4885" s="1" t="s">
        <v>22362</v>
      </c>
      <c r="L4885" s="1" t="s">
        <v>1017</v>
      </c>
      <c r="M4885" s="1" t="s">
        <v>8</v>
      </c>
      <c r="N4885" s="4">
        <v>17.436</v>
      </c>
      <c r="O4885" s="1" t="s">
        <v>15</v>
      </c>
      <c r="P4885" s="1" t="s">
        <v>9</v>
      </c>
      <c r="Q4885" s="31">
        <f>VLOOKUP(B:B,'[1]Pipelife PL 01.2024'!$B:$Q,16,0)</f>
        <v>45292</v>
      </c>
    </row>
    <row r="4886" spans="1:17" x14ac:dyDescent="0.2">
      <c r="A4886" s="32" t="s">
        <v>22364</v>
      </c>
      <c r="B4886" s="1" t="s">
        <v>22367</v>
      </c>
      <c r="C4886" s="1" t="s">
        <v>22365</v>
      </c>
      <c r="D4886" s="3">
        <v>1</v>
      </c>
      <c r="E4886" s="1" t="s">
        <v>181</v>
      </c>
      <c r="F4886" s="26">
        <v>1</v>
      </c>
      <c r="G4886" s="1" t="s">
        <v>2</v>
      </c>
      <c r="H4886" s="4">
        <v>17.75</v>
      </c>
      <c r="I4886" s="1" t="s">
        <v>21654</v>
      </c>
      <c r="J4886" s="1" t="s">
        <v>373</v>
      </c>
      <c r="K4886" s="1" t="s">
        <v>22366</v>
      </c>
      <c r="L4886" s="1" t="s">
        <v>1017</v>
      </c>
      <c r="M4886" s="1" t="s">
        <v>8</v>
      </c>
      <c r="N4886" s="4">
        <v>8.718</v>
      </c>
      <c r="O4886" s="1" t="s">
        <v>15</v>
      </c>
      <c r="P4886" s="1" t="s">
        <v>9</v>
      </c>
      <c r="Q4886" s="31">
        <v>45292</v>
      </c>
    </row>
    <row r="4887" spans="1:17" x14ac:dyDescent="0.2">
      <c r="A4887" s="1" t="s">
        <v>22644</v>
      </c>
      <c r="B4887" s="1" t="s">
        <v>22647</v>
      </c>
      <c r="C4887" s="1" t="s">
        <v>22645</v>
      </c>
      <c r="D4887" s="3">
        <v>1</v>
      </c>
      <c r="E4887" s="1" t="s">
        <v>181</v>
      </c>
      <c r="F4887" s="26">
        <v>1</v>
      </c>
      <c r="G4887" s="1" t="s">
        <v>2</v>
      </c>
      <c r="H4887" s="4">
        <v>25.45</v>
      </c>
      <c r="I4887" s="1" t="s">
        <v>21654</v>
      </c>
      <c r="J4887" s="1" t="s">
        <v>373</v>
      </c>
      <c r="K4887" s="1" t="s">
        <v>22646</v>
      </c>
      <c r="L4887" s="1" t="s">
        <v>1017</v>
      </c>
      <c r="M4887" s="1" t="s">
        <v>8</v>
      </c>
      <c r="N4887" s="4">
        <v>24.9</v>
      </c>
      <c r="O4887" s="1" t="s">
        <v>15</v>
      </c>
      <c r="P4887" s="1" t="s">
        <v>9</v>
      </c>
      <c r="Q4887" s="31">
        <f>VLOOKUP(B:B,'[1]Pipelife PL 01.2024'!$B:$Q,16,0)</f>
        <v>45292</v>
      </c>
    </row>
    <row r="4888" spans="1:17" x14ac:dyDescent="0.2">
      <c r="A4888" s="1" t="s">
        <v>22204</v>
      </c>
      <c r="B4888" s="1" t="s">
        <v>22207</v>
      </c>
      <c r="C4888" s="1" t="s">
        <v>22205</v>
      </c>
      <c r="D4888" s="3">
        <v>1</v>
      </c>
      <c r="E4888" s="1" t="s">
        <v>181</v>
      </c>
      <c r="F4888" s="26">
        <v>1</v>
      </c>
      <c r="G4888" s="1" t="s">
        <v>2</v>
      </c>
      <c r="H4888" s="4">
        <v>15</v>
      </c>
      <c r="I4888" s="1" t="s">
        <v>21654</v>
      </c>
      <c r="J4888" s="1" t="s">
        <v>373</v>
      </c>
      <c r="K4888" s="1" t="s">
        <v>22206</v>
      </c>
      <c r="L4888" s="1" t="s">
        <v>16</v>
      </c>
      <c r="M4888" s="1" t="s">
        <v>8</v>
      </c>
      <c r="N4888" s="4">
        <v>143</v>
      </c>
      <c r="O4888" s="1" t="s">
        <v>15</v>
      </c>
      <c r="P4888" s="1" t="s">
        <v>9</v>
      </c>
      <c r="Q4888" s="31">
        <f>VLOOKUP(B:B,'[1]Pipelife PL 01.2024'!$B:$Q,16,0)</f>
        <v>45292</v>
      </c>
    </row>
    <row r="4889" spans="1:17" x14ac:dyDescent="0.2">
      <c r="A4889" s="1" t="s">
        <v>22276</v>
      </c>
      <c r="B4889" s="1" t="s">
        <v>22279</v>
      </c>
      <c r="C4889" s="1" t="s">
        <v>22277</v>
      </c>
      <c r="D4889" s="3">
        <v>1</v>
      </c>
      <c r="E4889" s="1" t="s">
        <v>181</v>
      </c>
      <c r="F4889" s="26">
        <v>1</v>
      </c>
      <c r="G4889" s="1" t="s">
        <v>2</v>
      </c>
      <c r="H4889" s="4">
        <v>14.7</v>
      </c>
      <c r="I4889" s="1" t="s">
        <v>21654</v>
      </c>
      <c r="J4889" s="1" t="s">
        <v>373</v>
      </c>
      <c r="K4889" s="1" t="s">
        <v>22278</v>
      </c>
      <c r="L4889" s="1" t="s">
        <v>1017</v>
      </c>
      <c r="M4889" s="1" t="s">
        <v>8</v>
      </c>
      <c r="N4889" s="4">
        <v>17.16</v>
      </c>
      <c r="O4889" s="1" t="s">
        <v>15</v>
      </c>
      <c r="P4889" s="1" t="s">
        <v>9</v>
      </c>
      <c r="Q4889" s="31">
        <f>VLOOKUP(B:B,'[1]Pipelife PL 01.2024'!$B:$Q,16,0)</f>
        <v>45292</v>
      </c>
    </row>
    <row r="4890" spans="1:17" x14ac:dyDescent="0.2">
      <c r="A4890" s="32" t="s">
        <v>22280</v>
      </c>
      <c r="B4890" s="1" t="s">
        <v>22283</v>
      </c>
      <c r="C4890" s="1" t="s">
        <v>22281</v>
      </c>
      <c r="D4890" s="3">
        <v>1</v>
      </c>
      <c r="E4890" s="1" t="s">
        <v>181</v>
      </c>
      <c r="F4890" s="26">
        <v>1</v>
      </c>
      <c r="G4890" s="1" t="s">
        <v>2</v>
      </c>
      <c r="H4890" s="4">
        <v>14.7</v>
      </c>
      <c r="I4890" s="1" t="s">
        <v>21654</v>
      </c>
      <c r="J4890" s="1" t="s">
        <v>373</v>
      </c>
      <c r="K4890" s="1" t="s">
        <v>22282</v>
      </c>
      <c r="L4890" s="1" t="s">
        <v>1017</v>
      </c>
      <c r="M4890" s="1" t="s">
        <v>8</v>
      </c>
      <c r="N4890" s="4">
        <v>8.58</v>
      </c>
      <c r="O4890" s="1" t="s">
        <v>15</v>
      </c>
      <c r="P4890" s="1" t="s">
        <v>9</v>
      </c>
      <c r="Q4890" s="31">
        <v>45292</v>
      </c>
    </row>
    <row r="4891" spans="1:17" x14ac:dyDescent="0.2">
      <c r="A4891" s="1" t="s">
        <v>22228</v>
      </c>
      <c r="B4891" s="1" t="s">
        <v>22231</v>
      </c>
      <c r="C4891" s="1" t="s">
        <v>22229</v>
      </c>
      <c r="D4891" s="3">
        <v>1</v>
      </c>
      <c r="E4891" s="1" t="s">
        <v>181</v>
      </c>
      <c r="F4891" s="26">
        <v>1</v>
      </c>
      <c r="G4891" s="1" t="s">
        <v>2</v>
      </c>
      <c r="H4891" s="4">
        <v>21.85</v>
      </c>
      <c r="I4891" s="1" t="s">
        <v>21654</v>
      </c>
      <c r="J4891" s="1" t="s">
        <v>373</v>
      </c>
      <c r="K4891" s="1" t="s">
        <v>22230</v>
      </c>
      <c r="L4891" s="1" t="s">
        <v>1017</v>
      </c>
      <c r="M4891" s="1" t="s">
        <v>8</v>
      </c>
      <c r="N4891" s="4">
        <v>210.4</v>
      </c>
      <c r="O4891" s="1" t="s">
        <v>15</v>
      </c>
      <c r="P4891" s="1" t="s">
        <v>9</v>
      </c>
      <c r="Q4891" s="31">
        <f>VLOOKUP(B:B,'[1]Pipelife PL 01.2024'!$B:$Q,16,0)</f>
        <v>45292</v>
      </c>
    </row>
    <row r="4892" spans="1:17" x14ac:dyDescent="0.2">
      <c r="A4892" s="1" t="s">
        <v>22232</v>
      </c>
      <c r="B4892" s="1" t="s">
        <v>22235</v>
      </c>
      <c r="C4892" s="1" t="s">
        <v>22233</v>
      </c>
      <c r="D4892" s="3">
        <v>1</v>
      </c>
      <c r="E4892" s="1" t="s">
        <v>181</v>
      </c>
      <c r="F4892" s="26">
        <v>1</v>
      </c>
      <c r="G4892" s="1" t="s">
        <v>2</v>
      </c>
      <c r="H4892" s="4">
        <v>21.4</v>
      </c>
      <c r="I4892" s="1" t="s">
        <v>21654</v>
      </c>
      <c r="J4892" s="1" t="s">
        <v>373</v>
      </c>
      <c r="K4892" s="1" t="s">
        <v>22234</v>
      </c>
      <c r="L4892" s="1" t="s">
        <v>1017</v>
      </c>
      <c r="M4892" s="1" t="s">
        <v>8</v>
      </c>
      <c r="N4892" s="4">
        <v>25.248000000000001</v>
      </c>
      <c r="O4892" s="1" t="s">
        <v>15</v>
      </c>
      <c r="P4892" s="1" t="s">
        <v>9</v>
      </c>
      <c r="Q4892" s="31">
        <f>VLOOKUP(B:B,'[1]Pipelife PL 01.2024'!$B:$Q,16,0)</f>
        <v>45292</v>
      </c>
    </row>
    <row r="4893" spans="1:17" x14ac:dyDescent="0.2">
      <c r="A4893" s="1" t="s">
        <v>22648</v>
      </c>
      <c r="B4893" s="1" t="s">
        <v>22651</v>
      </c>
      <c r="C4893" s="1" t="s">
        <v>22649</v>
      </c>
      <c r="D4893" s="3">
        <v>1</v>
      </c>
      <c r="E4893" s="1" t="s">
        <v>181</v>
      </c>
      <c r="F4893" s="26">
        <v>1</v>
      </c>
      <c r="G4893" s="1" t="s">
        <v>2</v>
      </c>
      <c r="H4893" s="4">
        <v>30.3</v>
      </c>
      <c r="I4893" s="1" t="s">
        <v>21654</v>
      </c>
      <c r="J4893" s="1" t="s">
        <v>373</v>
      </c>
      <c r="K4893" s="1" t="s">
        <v>22650</v>
      </c>
      <c r="L4893" s="1" t="s">
        <v>1017</v>
      </c>
      <c r="M4893" s="1" t="s">
        <v>8</v>
      </c>
      <c r="N4893" s="4">
        <v>35.747999999999998</v>
      </c>
      <c r="O4893" s="1" t="s">
        <v>15</v>
      </c>
      <c r="P4893" s="1" t="s">
        <v>9</v>
      </c>
      <c r="Q4893" s="31">
        <f>VLOOKUP(B:B,'[1]Pipelife PL 01.2024'!$B:$Q,16,0)</f>
        <v>45292</v>
      </c>
    </row>
    <row r="4894" spans="1:17" x14ac:dyDescent="0.2">
      <c r="A4894" s="1" t="s">
        <v>22660</v>
      </c>
      <c r="B4894" s="1" t="s">
        <v>22663</v>
      </c>
      <c r="C4894" s="1" t="s">
        <v>22661</v>
      </c>
      <c r="D4894" s="3">
        <v>1</v>
      </c>
      <c r="E4894" s="1" t="s">
        <v>181</v>
      </c>
      <c r="F4894" s="26">
        <v>1</v>
      </c>
      <c r="G4894" s="1" t="s">
        <v>2</v>
      </c>
      <c r="H4894" s="4">
        <v>8</v>
      </c>
      <c r="I4894" s="1" t="s">
        <v>21654</v>
      </c>
      <c r="J4894" s="1" t="s">
        <v>322</v>
      </c>
      <c r="K4894" s="1" t="s">
        <v>22662</v>
      </c>
      <c r="L4894" s="1" t="s">
        <v>16</v>
      </c>
      <c r="M4894" s="1" t="s">
        <v>8</v>
      </c>
      <c r="N4894" s="4">
        <v>27.3</v>
      </c>
      <c r="O4894" s="1" t="s">
        <v>15</v>
      </c>
      <c r="P4894" s="1" t="s">
        <v>9</v>
      </c>
      <c r="Q4894" s="31">
        <f>VLOOKUP(B:B,'[1]Pipelife PL 01.2024'!$B:$Q,16,0)</f>
        <v>45292</v>
      </c>
    </row>
    <row r="4895" spans="1:17" x14ac:dyDescent="0.2">
      <c r="A4895" s="1" t="s">
        <v>22108</v>
      </c>
      <c r="B4895" s="1" t="s">
        <v>22111</v>
      </c>
      <c r="C4895" s="1" t="s">
        <v>22109</v>
      </c>
      <c r="D4895" s="3">
        <v>1</v>
      </c>
      <c r="E4895" s="1" t="s">
        <v>181</v>
      </c>
      <c r="F4895" s="26">
        <v>1</v>
      </c>
      <c r="G4895" s="1" t="s">
        <v>2</v>
      </c>
      <c r="H4895" s="4">
        <v>8</v>
      </c>
      <c r="I4895" s="1" t="s">
        <v>21654</v>
      </c>
      <c r="J4895" s="1" t="s">
        <v>322</v>
      </c>
      <c r="K4895" s="1" t="s">
        <v>22110</v>
      </c>
      <c r="L4895" s="1" t="s">
        <v>16</v>
      </c>
      <c r="M4895" s="1" t="s">
        <v>8</v>
      </c>
      <c r="N4895" s="4">
        <v>54.6</v>
      </c>
      <c r="O4895" s="1" t="s">
        <v>15</v>
      </c>
      <c r="P4895" s="1" t="s">
        <v>9</v>
      </c>
      <c r="Q4895" s="31">
        <f>VLOOKUP(B:B,'[1]Pipelife PL 01.2024'!$B:$Q,16,0)</f>
        <v>45292</v>
      </c>
    </row>
    <row r="4896" spans="1:17" x14ac:dyDescent="0.2">
      <c r="A4896" s="1" t="s">
        <v>21681</v>
      </c>
      <c r="B4896" s="1" t="s">
        <v>21684</v>
      </c>
      <c r="C4896" s="1" t="s">
        <v>21682</v>
      </c>
      <c r="D4896" s="3">
        <v>1</v>
      </c>
      <c r="E4896" s="1" t="s">
        <v>181</v>
      </c>
      <c r="F4896" s="26">
        <v>1</v>
      </c>
      <c r="G4896" s="1" t="s">
        <v>2</v>
      </c>
      <c r="H4896" s="4">
        <v>8</v>
      </c>
      <c r="I4896" s="1" t="s">
        <v>21654</v>
      </c>
      <c r="J4896" s="1" t="s">
        <v>322</v>
      </c>
      <c r="K4896" s="1" t="s">
        <v>21683</v>
      </c>
      <c r="L4896" s="1" t="s">
        <v>16</v>
      </c>
      <c r="M4896" s="1" t="s">
        <v>8</v>
      </c>
      <c r="N4896" s="4">
        <v>81.900000000000006</v>
      </c>
      <c r="O4896" s="1" t="s">
        <v>15</v>
      </c>
      <c r="P4896" s="1" t="s">
        <v>9</v>
      </c>
      <c r="Q4896" s="31">
        <f>VLOOKUP(B:B,'[1]Pipelife PL 01.2024'!$B:$Q,16,0)</f>
        <v>45292</v>
      </c>
    </row>
    <row r="4897" spans="1:17" x14ac:dyDescent="0.2">
      <c r="A4897" s="1" t="s">
        <v>21677</v>
      </c>
      <c r="B4897" s="1" t="s">
        <v>21680</v>
      </c>
      <c r="C4897" s="1" t="s">
        <v>21678</v>
      </c>
      <c r="D4897" s="3">
        <v>1</v>
      </c>
      <c r="E4897" s="1" t="s">
        <v>181</v>
      </c>
      <c r="F4897" s="26">
        <v>1</v>
      </c>
      <c r="G4897" s="1" t="s">
        <v>2</v>
      </c>
      <c r="H4897" s="4">
        <v>11.8</v>
      </c>
      <c r="I4897" s="1" t="s">
        <v>21654</v>
      </c>
      <c r="J4897" s="1" t="s">
        <v>322</v>
      </c>
      <c r="K4897" s="1" t="s">
        <v>21679</v>
      </c>
      <c r="L4897" s="1" t="s">
        <v>16</v>
      </c>
      <c r="M4897" s="1" t="s">
        <v>8</v>
      </c>
      <c r="N4897" s="4">
        <v>127.2</v>
      </c>
      <c r="O4897" s="1" t="s">
        <v>15</v>
      </c>
      <c r="P4897" s="1" t="s">
        <v>9</v>
      </c>
      <c r="Q4897" s="31">
        <f>VLOOKUP(B:B,'[1]Pipelife PL 01.2024'!$B:$Q,16,0)</f>
        <v>45292</v>
      </c>
    </row>
    <row r="4898" spans="1:17" x14ac:dyDescent="0.2">
      <c r="A4898" s="1" t="s">
        <v>22919</v>
      </c>
      <c r="B4898" s="1" t="s">
        <v>22922</v>
      </c>
      <c r="C4898" s="1" t="s">
        <v>22920</v>
      </c>
      <c r="D4898" s="3">
        <v>1</v>
      </c>
      <c r="E4898" s="1" t="s">
        <v>181</v>
      </c>
      <c r="F4898" s="26">
        <v>1</v>
      </c>
      <c r="G4898" s="1" t="s">
        <v>2</v>
      </c>
      <c r="H4898" s="4">
        <v>75.8</v>
      </c>
      <c r="I4898" s="1" t="s">
        <v>20033</v>
      </c>
      <c r="J4898" s="1" t="s">
        <v>138</v>
      </c>
      <c r="K4898" s="1" t="s">
        <v>22921</v>
      </c>
      <c r="L4898" s="1" t="s">
        <v>16</v>
      </c>
      <c r="M4898" s="1" t="s">
        <v>8</v>
      </c>
      <c r="N4898" s="4">
        <v>37.368000000000002</v>
      </c>
      <c r="O4898" s="1" t="s">
        <v>15</v>
      </c>
      <c r="P4898" s="1" t="s">
        <v>9</v>
      </c>
      <c r="Q4898" s="27" t="str">
        <f>VLOOKUP(B:B,'[1]Pipelife PL 01.2024'!$B:$Q,16,0)</f>
        <v>unverändert</v>
      </c>
    </row>
    <row r="4899" spans="1:17" x14ac:dyDescent="0.2">
      <c r="A4899" s="1" t="s">
        <v>22911</v>
      </c>
      <c r="B4899" s="1" t="s">
        <v>22914</v>
      </c>
      <c r="C4899" s="1" t="s">
        <v>22912</v>
      </c>
      <c r="D4899" s="3">
        <v>1</v>
      </c>
      <c r="E4899" s="1" t="s">
        <v>181</v>
      </c>
      <c r="F4899" s="26">
        <v>1</v>
      </c>
      <c r="G4899" s="1" t="s">
        <v>2</v>
      </c>
      <c r="H4899" s="4">
        <v>75.8</v>
      </c>
      <c r="I4899" s="1" t="s">
        <v>20033</v>
      </c>
      <c r="J4899" s="1" t="s">
        <v>138</v>
      </c>
      <c r="K4899" s="1" t="s">
        <v>22913</v>
      </c>
      <c r="L4899" s="1" t="s">
        <v>16</v>
      </c>
      <c r="M4899" s="1" t="s">
        <v>8</v>
      </c>
      <c r="N4899" s="4">
        <v>311.39999999999998</v>
      </c>
      <c r="O4899" s="1" t="s">
        <v>15</v>
      </c>
      <c r="P4899" s="1" t="s">
        <v>9</v>
      </c>
      <c r="Q4899" s="27" t="str">
        <f>VLOOKUP(B:B,'[1]Pipelife PL 01.2024'!$B:$Q,16,0)</f>
        <v>unverändert</v>
      </c>
    </row>
    <row r="4900" spans="1:17" x14ac:dyDescent="0.2">
      <c r="A4900" s="1" t="s">
        <v>22923</v>
      </c>
      <c r="B4900" s="1" t="s">
        <v>22926</v>
      </c>
      <c r="C4900" s="1" t="s">
        <v>22924</v>
      </c>
      <c r="D4900" s="3">
        <v>1</v>
      </c>
      <c r="E4900" s="1" t="s">
        <v>181</v>
      </c>
      <c r="F4900" s="26">
        <v>1</v>
      </c>
      <c r="G4900" s="1" t="s">
        <v>2</v>
      </c>
      <c r="H4900" s="4">
        <v>159.25</v>
      </c>
      <c r="I4900" s="1" t="s">
        <v>20033</v>
      </c>
      <c r="J4900" s="1" t="s">
        <v>138</v>
      </c>
      <c r="K4900" s="1" t="s">
        <v>22925</v>
      </c>
      <c r="L4900" s="1" t="s">
        <v>16</v>
      </c>
      <c r="M4900" s="1" t="s">
        <v>8</v>
      </c>
      <c r="N4900" s="4">
        <v>79.152000000000001</v>
      </c>
      <c r="O4900" s="1" t="s">
        <v>15</v>
      </c>
      <c r="P4900" s="1" t="s">
        <v>9</v>
      </c>
      <c r="Q4900" s="27" t="str">
        <f>VLOOKUP(B:B,'[1]Pipelife PL 01.2024'!$B:$Q,16,0)</f>
        <v>unverändert</v>
      </c>
    </row>
    <row r="4901" spans="1:17" x14ac:dyDescent="0.2">
      <c r="A4901" s="1" t="s">
        <v>22927</v>
      </c>
      <c r="B4901" s="1" t="s">
        <v>22930</v>
      </c>
      <c r="C4901" s="1" t="s">
        <v>22928</v>
      </c>
      <c r="D4901" s="3">
        <v>1</v>
      </c>
      <c r="E4901" s="1" t="s">
        <v>181</v>
      </c>
      <c r="F4901" s="26">
        <v>1</v>
      </c>
      <c r="G4901" s="1" t="s">
        <v>2</v>
      </c>
      <c r="H4901" s="4">
        <v>310.8</v>
      </c>
      <c r="I4901" s="1" t="s">
        <v>20033</v>
      </c>
      <c r="J4901" s="1" t="s">
        <v>138</v>
      </c>
      <c r="K4901" s="1" t="s">
        <v>22929</v>
      </c>
      <c r="L4901" s="1" t="s">
        <v>16</v>
      </c>
      <c r="M4901" s="1" t="s">
        <v>8</v>
      </c>
      <c r="N4901" s="4">
        <v>154.97999999999999</v>
      </c>
      <c r="O4901" s="1" t="s">
        <v>15</v>
      </c>
      <c r="P4901" s="1" t="s">
        <v>9</v>
      </c>
      <c r="Q4901" s="27" t="str">
        <f>VLOOKUP(B:B,'[1]Pipelife PL 01.2024'!$B:$Q,16,0)</f>
        <v>unverändert</v>
      </c>
    </row>
    <row r="4902" spans="1:17" x14ac:dyDescent="0.2">
      <c r="A4902" s="1" t="s">
        <v>20040</v>
      </c>
      <c r="B4902" s="1" t="s">
        <v>20043</v>
      </c>
      <c r="C4902" s="1" t="s">
        <v>20041</v>
      </c>
      <c r="D4902" s="3">
        <v>1</v>
      </c>
      <c r="E4902" s="1" t="s">
        <v>181</v>
      </c>
      <c r="F4902" s="26">
        <v>1</v>
      </c>
      <c r="G4902" s="1" t="s">
        <v>2</v>
      </c>
      <c r="H4902" s="4">
        <v>25.95</v>
      </c>
      <c r="I4902" s="1" t="s">
        <v>20033</v>
      </c>
      <c r="J4902" s="1" t="s">
        <v>138</v>
      </c>
      <c r="K4902" s="1" t="s">
        <v>20042</v>
      </c>
      <c r="L4902" s="1" t="s">
        <v>1017</v>
      </c>
      <c r="M4902" s="1" t="s">
        <v>8</v>
      </c>
      <c r="N4902" s="2">
        <v>12432</v>
      </c>
      <c r="O4902" s="1" t="s">
        <v>6</v>
      </c>
      <c r="P4902" s="1" t="s">
        <v>9</v>
      </c>
      <c r="Q4902" s="27" t="str">
        <f>VLOOKUP(B:B,'[1]Pipelife PL 01.2024'!$B:$Q,16,0)</f>
        <v>unverändert</v>
      </c>
    </row>
    <row r="4903" spans="1:17" x14ac:dyDescent="0.2">
      <c r="A4903" s="1" t="s">
        <v>20031</v>
      </c>
      <c r="B4903" s="1" t="s">
        <v>20035</v>
      </c>
      <c r="C4903" s="1" t="s">
        <v>20032</v>
      </c>
      <c r="D4903" s="3">
        <v>1</v>
      </c>
      <c r="E4903" s="1" t="s">
        <v>181</v>
      </c>
      <c r="F4903" s="26">
        <v>1</v>
      </c>
      <c r="G4903" s="1" t="s">
        <v>2</v>
      </c>
      <c r="H4903" s="4">
        <v>51.4</v>
      </c>
      <c r="I4903" s="1" t="s">
        <v>20033</v>
      </c>
      <c r="J4903" s="1" t="s">
        <v>138</v>
      </c>
      <c r="K4903" s="1" t="s">
        <v>20034</v>
      </c>
      <c r="L4903" s="1" t="s">
        <v>1017</v>
      </c>
      <c r="M4903" s="1" t="s">
        <v>8</v>
      </c>
      <c r="N4903" s="2">
        <v>25152</v>
      </c>
      <c r="O4903" s="1" t="s">
        <v>6</v>
      </c>
      <c r="P4903" s="1" t="s">
        <v>9</v>
      </c>
      <c r="Q4903" s="27" t="str">
        <f>VLOOKUP(B:B,'[1]Pipelife PL 01.2024'!$B:$Q,16,0)</f>
        <v>unverändert</v>
      </c>
    </row>
    <row r="4904" spans="1:17" x14ac:dyDescent="0.2">
      <c r="A4904" s="1" t="s">
        <v>22915</v>
      </c>
      <c r="B4904" s="1" t="s">
        <v>22918</v>
      </c>
      <c r="C4904" s="1" t="s">
        <v>22916</v>
      </c>
      <c r="D4904" s="3">
        <v>1</v>
      </c>
      <c r="E4904" s="1" t="s">
        <v>181</v>
      </c>
      <c r="F4904" s="26">
        <v>1</v>
      </c>
      <c r="G4904" s="1" t="s">
        <v>2</v>
      </c>
      <c r="H4904" s="4">
        <v>51.4</v>
      </c>
      <c r="I4904" s="1" t="s">
        <v>20033</v>
      </c>
      <c r="J4904" s="1" t="s">
        <v>138</v>
      </c>
      <c r="K4904" s="1" t="s">
        <v>22917</v>
      </c>
      <c r="L4904" s="1" t="s">
        <v>16</v>
      </c>
      <c r="M4904" s="1" t="s">
        <v>8</v>
      </c>
      <c r="N4904" s="4">
        <v>209.6</v>
      </c>
      <c r="O4904" s="1" t="s">
        <v>15</v>
      </c>
      <c r="P4904" s="1" t="s">
        <v>9</v>
      </c>
      <c r="Q4904" s="27" t="str">
        <f>VLOOKUP(B:B,'[1]Pipelife PL 01.2024'!$B:$Q,16,0)</f>
        <v>unverändert</v>
      </c>
    </row>
    <row r="4905" spans="1:17" x14ac:dyDescent="0.2">
      <c r="A4905" s="1" t="s">
        <v>22412</v>
      </c>
      <c r="B4905" s="1" t="s">
        <v>22415</v>
      </c>
      <c r="C4905" s="1" t="s">
        <v>22413</v>
      </c>
      <c r="D4905" s="3">
        <v>1</v>
      </c>
      <c r="E4905" s="1" t="s">
        <v>181</v>
      </c>
      <c r="F4905" s="26">
        <v>1</v>
      </c>
      <c r="G4905" s="1" t="s">
        <v>2</v>
      </c>
      <c r="H4905" s="4">
        <v>22.35</v>
      </c>
      <c r="I4905" s="1" t="s">
        <v>21654</v>
      </c>
      <c r="J4905" s="1" t="s">
        <v>14604</v>
      </c>
      <c r="K4905" s="1" t="s">
        <v>22414</v>
      </c>
      <c r="L4905" s="1" t="s">
        <v>16</v>
      </c>
      <c r="M4905" s="1" t="s">
        <v>8</v>
      </c>
      <c r="N4905" s="4">
        <v>214.6</v>
      </c>
      <c r="O4905" s="1" t="s">
        <v>15</v>
      </c>
      <c r="P4905" s="1" t="s">
        <v>9</v>
      </c>
      <c r="Q4905" s="31">
        <f>VLOOKUP(B:B,'[1]Pipelife PL 01.2024'!$B:$Q,16,0)</f>
        <v>45292</v>
      </c>
    </row>
    <row r="4906" spans="1:17" x14ac:dyDescent="0.2">
      <c r="A4906" s="1" t="s">
        <v>22416</v>
      </c>
      <c r="B4906" s="1" t="s">
        <v>22419</v>
      </c>
      <c r="C4906" s="1" t="s">
        <v>22417</v>
      </c>
      <c r="D4906" s="3">
        <v>1</v>
      </c>
      <c r="E4906" s="1" t="s">
        <v>181</v>
      </c>
      <c r="F4906" s="26">
        <v>1</v>
      </c>
      <c r="G4906" s="1" t="s">
        <v>2</v>
      </c>
      <c r="H4906" s="4">
        <v>21.9</v>
      </c>
      <c r="I4906" s="1" t="s">
        <v>21654</v>
      </c>
      <c r="J4906" s="1" t="s">
        <v>14604</v>
      </c>
      <c r="K4906" s="1" t="s">
        <v>22418</v>
      </c>
      <c r="L4906" s="1" t="s">
        <v>1017</v>
      </c>
      <c r="M4906" s="1" t="s">
        <v>8</v>
      </c>
      <c r="N4906" s="4">
        <v>25.751999999999999</v>
      </c>
      <c r="O4906" s="1" t="s">
        <v>15</v>
      </c>
      <c r="P4906" s="1" t="s">
        <v>9</v>
      </c>
      <c r="Q4906" s="31">
        <f>VLOOKUP(B:B,'[1]Pipelife PL 01.2024'!$B:$Q,16,0)</f>
        <v>45292</v>
      </c>
    </row>
    <row r="4907" spans="1:17" x14ac:dyDescent="0.2">
      <c r="A4907" s="1" t="s">
        <v>22420</v>
      </c>
      <c r="B4907" s="1" t="s">
        <v>22423</v>
      </c>
      <c r="C4907" s="1" t="s">
        <v>22421</v>
      </c>
      <c r="D4907" s="3">
        <v>1</v>
      </c>
      <c r="E4907" s="1" t="s">
        <v>181</v>
      </c>
      <c r="F4907" s="26">
        <v>1</v>
      </c>
      <c r="G4907" s="1" t="s">
        <v>2</v>
      </c>
      <c r="H4907" s="4">
        <v>32.450000000000003</v>
      </c>
      <c r="I4907" s="1" t="s">
        <v>21654</v>
      </c>
      <c r="J4907" s="1" t="s">
        <v>14604</v>
      </c>
      <c r="K4907" s="1" t="s">
        <v>22422</v>
      </c>
      <c r="L4907" s="1" t="s">
        <v>1017</v>
      </c>
      <c r="M4907" s="1" t="s">
        <v>8</v>
      </c>
      <c r="N4907" s="4">
        <v>312.5</v>
      </c>
      <c r="O4907" s="1" t="s">
        <v>15</v>
      </c>
      <c r="P4907" s="1" t="s">
        <v>9</v>
      </c>
      <c r="Q4907" s="31">
        <f>VLOOKUP(B:B,'[1]Pipelife PL 01.2024'!$B:$Q,16,0)</f>
        <v>45292</v>
      </c>
    </row>
    <row r="4908" spans="1:17" x14ac:dyDescent="0.2">
      <c r="A4908" s="1" t="s">
        <v>22424</v>
      </c>
      <c r="B4908" s="1" t="s">
        <v>22427</v>
      </c>
      <c r="C4908" s="1" t="s">
        <v>22425</v>
      </c>
      <c r="D4908" s="3">
        <v>1</v>
      </c>
      <c r="E4908" s="1" t="s">
        <v>181</v>
      </c>
      <c r="F4908" s="26">
        <v>1</v>
      </c>
      <c r="G4908" s="1" t="s">
        <v>2</v>
      </c>
      <c r="H4908" s="4">
        <v>31.8</v>
      </c>
      <c r="I4908" s="1" t="s">
        <v>21654</v>
      </c>
      <c r="J4908" s="1" t="s">
        <v>14604</v>
      </c>
      <c r="K4908" s="1" t="s">
        <v>22426</v>
      </c>
      <c r="L4908" s="1" t="s">
        <v>1017</v>
      </c>
      <c r="M4908" s="1" t="s">
        <v>8</v>
      </c>
      <c r="N4908" s="4">
        <v>37.5</v>
      </c>
      <c r="O4908" s="1" t="s">
        <v>15</v>
      </c>
      <c r="P4908" s="1" t="s">
        <v>9</v>
      </c>
      <c r="Q4908" s="31">
        <f>VLOOKUP(B:B,'[1]Pipelife PL 01.2024'!$B:$Q,16,0)</f>
        <v>45292</v>
      </c>
    </row>
    <row r="4909" spans="1:17" x14ac:dyDescent="0.2">
      <c r="A4909" s="1" t="s">
        <v>22428</v>
      </c>
      <c r="B4909" s="1" t="s">
        <v>22431</v>
      </c>
      <c r="C4909" s="1" t="s">
        <v>22429</v>
      </c>
      <c r="D4909" s="3">
        <v>1</v>
      </c>
      <c r="E4909" s="1" t="s">
        <v>181</v>
      </c>
      <c r="F4909" s="26">
        <v>1</v>
      </c>
      <c r="G4909" s="1" t="s">
        <v>2</v>
      </c>
      <c r="H4909" s="4">
        <v>27.9</v>
      </c>
      <c r="I4909" s="1" t="s">
        <v>21654</v>
      </c>
      <c r="J4909" s="1" t="s">
        <v>14604</v>
      </c>
      <c r="K4909" s="1" t="s">
        <v>22430</v>
      </c>
      <c r="L4909" s="1" t="s">
        <v>1017</v>
      </c>
      <c r="M4909" s="1" t="s">
        <v>8</v>
      </c>
      <c r="N4909" s="4">
        <v>32.832000000000001</v>
      </c>
      <c r="O4909" s="1" t="s">
        <v>15</v>
      </c>
      <c r="P4909" s="1" t="s">
        <v>9</v>
      </c>
      <c r="Q4909" s="31">
        <f>VLOOKUP(B:B,'[1]Pipelife PL 01.2024'!$B:$Q,16,0)</f>
        <v>45292</v>
      </c>
    </row>
    <row r="4910" spans="1:17" x14ac:dyDescent="0.2">
      <c r="A4910" s="1" t="s">
        <v>22432</v>
      </c>
      <c r="B4910" s="1" t="s">
        <v>22435</v>
      </c>
      <c r="C4910" s="1" t="s">
        <v>22433</v>
      </c>
      <c r="D4910" s="3">
        <v>1</v>
      </c>
      <c r="E4910" s="1" t="s">
        <v>181</v>
      </c>
      <c r="F4910" s="26">
        <v>1</v>
      </c>
      <c r="G4910" s="1" t="s">
        <v>2</v>
      </c>
      <c r="H4910" s="4">
        <v>42</v>
      </c>
      <c r="I4910" s="1" t="s">
        <v>21654</v>
      </c>
      <c r="J4910" s="1" t="s">
        <v>14604</v>
      </c>
      <c r="K4910" s="1" t="s">
        <v>22434</v>
      </c>
      <c r="L4910" s="1" t="s">
        <v>1017</v>
      </c>
      <c r="M4910" s="1" t="s">
        <v>8</v>
      </c>
      <c r="N4910" s="4">
        <v>404.8</v>
      </c>
      <c r="O4910" s="1" t="s">
        <v>15</v>
      </c>
      <c r="P4910" s="1" t="s">
        <v>9</v>
      </c>
      <c r="Q4910" s="31">
        <f>VLOOKUP(B:B,'[1]Pipelife PL 01.2024'!$B:$Q,16,0)</f>
        <v>45292</v>
      </c>
    </row>
    <row r="4911" spans="1:17" x14ac:dyDescent="0.2">
      <c r="A4911" s="1" t="s">
        <v>22436</v>
      </c>
      <c r="B4911" s="1" t="s">
        <v>22439</v>
      </c>
      <c r="C4911" s="1" t="s">
        <v>22437</v>
      </c>
      <c r="D4911" s="3">
        <v>1</v>
      </c>
      <c r="E4911" s="1" t="s">
        <v>181</v>
      </c>
      <c r="F4911" s="26">
        <v>1</v>
      </c>
      <c r="G4911" s="1" t="s">
        <v>2</v>
      </c>
      <c r="H4911" s="4">
        <v>41.2</v>
      </c>
      <c r="I4911" s="1" t="s">
        <v>21654</v>
      </c>
      <c r="J4911" s="1" t="s">
        <v>14604</v>
      </c>
      <c r="K4911" s="1" t="s">
        <v>22438</v>
      </c>
      <c r="L4911" s="1" t="s">
        <v>1017</v>
      </c>
      <c r="M4911" s="1" t="s">
        <v>8</v>
      </c>
      <c r="N4911" s="4">
        <v>48.576000000000001</v>
      </c>
      <c r="O4911" s="1" t="s">
        <v>15</v>
      </c>
      <c r="P4911" s="1" t="s">
        <v>9</v>
      </c>
      <c r="Q4911" s="31">
        <f>VLOOKUP(B:B,'[1]Pipelife PL 01.2024'!$B:$Q,16,0)</f>
        <v>45292</v>
      </c>
    </row>
    <row r="4912" spans="1:17" x14ac:dyDescent="0.2">
      <c r="A4912" s="1" t="s">
        <v>22440</v>
      </c>
      <c r="B4912" s="1" t="s">
        <v>22443</v>
      </c>
      <c r="C4912" s="1" t="s">
        <v>22441</v>
      </c>
      <c r="D4912" s="3">
        <v>1</v>
      </c>
      <c r="E4912" s="1" t="s">
        <v>181</v>
      </c>
      <c r="F4912" s="26">
        <v>1</v>
      </c>
      <c r="G4912" s="1" t="s">
        <v>2</v>
      </c>
      <c r="H4912" s="4">
        <v>35</v>
      </c>
      <c r="I4912" s="1" t="s">
        <v>21654</v>
      </c>
      <c r="J4912" s="1" t="s">
        <v>14604</v>
      </c>
      <c r="K4912" s="1" t="s">
        <v>22442</v>
      </c>
      <c r="L4912" s="1" t="s">
        <v>1017</v>
      </c>
      <c r="M4912" s="1" t="s">
        <v>8</v>
      </c>
      <c r="N4912" s="4">
        <v>41.195999999999998</v>
      </c>
      <c r="O4912" s="1" t="s">
        <v>15</v>
      </c>
      <c r="P4912" s="1" t="s">
        <v>9</v>
      </c>
      <c r="Q4912" s="31">
        <f>VLOOKUP(B:B,'[1]Pipelife PL 01.2024'!$B:$Q,16,0)</f>
        <v>45292</v>
      </c>
    </row>
    <row r="4913" spans="1:17" x14ac:dyDescent="0.2">
      <c r="A4913" s="1" t="s">
        <v>22444</v>
      </c>
      <c r="B4913" s="1" t="s">
        <v>22447</v>
      </c>
      <c r="C4913" s="1" t="s">
        <v>22445</v>
      </c>
      <c r="D4913" s="3">
        <v>1</v>
      </c>
      <c r="E4913" s="1" t="s">
        <v>181</v>
      </c>
      <c r="F4913" s="26">
        <v>1</v>
      </c>
      <c r="G4913" s="1" t="s">
        <v>2</v>
      </c>
      <c r="H4913" s="4">
        <v>52.35</v>
      </c>
      <c r="I4913" s="1" t="s">
        <v>21654</v>
      </c>
      <c r="J4913" s="1" t="s">
        <v>14604</v>
      </c>
      <c r="K4913" s="1" t="s">
        <v>22446</v>
      </c>
      <c r="L4913" s="1" t="s">
        <v>1017</v>
      </c>
      <c r="M4913" s="1" t="s">
        <v>8</v>
      </c>
      <c r="N4913" s="4">
        <v>504.6</v>
      </c>
      <c r="O4913" s="1" t="s">
        <v>15</v>
      </c>
      <c r="P4913" s="1" t="s">
        <v>9</v>
      </c>
      <c r="Q4913" s="31">
        <f>VLOOKUP(B:B,'[1]Pipelife PL 01.2024'!$B:$Q,16,0)</f>
        <v>45292</v>
      </c>
    </row>
    <row r="4914" spans="1:17" x14ac:dyDescent="0.2">
      <c r="A4914" s="1" t="s">
        <v>22448</v>
      </c>
      <c r="B4914" s="1" t="s">
        <v>22451</v>
      </c>
      <c r="C4914" s="1" t="s">
        <v>22449</v>
      </c>
      <c r="D4914" s="3">
        <v>1</v>
      </c>
      <c r="E4914" s="1" t="s">
        <v>181</v>
      </c>
      <c r="F4914" s="26">
        <v>1</v>
      </c>
      <c r="G4914" s="1" t="s">
        <v>2</v>
      </c>
      <c r="H4914" s="4">
        <v>51.3</v>
      </c>
      <c r="I4914" s="1" t="s">
        <v>21654</v>
      </c>
      <c r="J4914" s="1" t="s">
        <v>14604</v>
      </c>
      <c r="K4914" s="1" t="s">
        <v>22450</v>
      </c>
      <c r="L4914" s="1" t="s">
        <v>1017</v>
      </c>
      <c r="M4914" s="1" t="s">
        <v>8</v>
      </c>
      <c r="N4914" s="4">
        <v>60.552</v>
      </c>
      <c r="O4914" s="1" t="s">
        <v>15</v>
      </c>
      <c r="P4914" s="1" t="s">
        <v>9</v>
      </c>
      <c r="Q4914" s="31">
        <f>VLOOKUP(B:B,'[1]Pipelife PL 01.2024'!$B:$Q,16,0)</f>
        <v>45292</v>
      </c>
    </row>
    <row r="4915" spans="1:17" x14ac:dyDescent="0.2">
      <c r="A4915" s="1" t="s">
        <v>22452</v>
      </c>
      <c r="B4915" s="1" t="s">
        <v>22455</v>
      </c>
      <c r="C4915" s="1" t="s">
        <v>22453</v>
      </c>
      <c r="D4915" s="3">
        <v>1</v>
      </c>
      <c r="E4915" s="1" t="s">
        <v>181</v>
      </c>
      <c r="F4915" s="26">
        <v>1</v>
      </c>
      <c r="G4915" s="1" t="s">
        <v>2</v>
      </c>
      <c r="H4915" s="4">
        <v>45.7</v>
      </c>
      <c r="I4915" s="1" t="s">
        <v>21654</v>
      </c>
      <c r="J4915" s="1" t="s">
        <v>14604</v>
      </c>
      <c r="K4915" s="1" t="s">
        <v>22454</v>
      </c>
      <c r="L4915" s="1" t="s">
        <v>1017</v>
      </c>
      <c r="M4915" s="1" t="s">
        <v>8</v>
      </c>
      <c r="N4915" s="4">
        <v>53.783999999999999</v>
      </c>
      <c r="O4915" s="1" t="s">
        <v>15</v>
      </c>
      <c r="P4915" s="1" t="s">
        <v>9</v>
      </c>
      <c r="Q4915" s="31">
        <f>VLOOKUP(B:B,'[1]Pipelife PL 01.2024'!$B:$Q,16,0)</f>
        <v>45292</v>
      </c>
    </row>
    <row r="4916" spans="1:17" x14ac:dyDescent="0.2">
      <c r="A4916" s="1" t="s">
        <v>22456</v>
      </c>
      <c r="B4916" s="1" t="s">
        <v>22459</v>
      </c>
      <c r="C4916" s="1" t="s">
        <v>22457</v>
      </c>
      <c r="D4916" s="3">
        <v>1</v>
      </c>
      <c r="E4916" s="1" t="s">
        <v>181</v>
      </c>
      <c r="F4916" s="26">
        <v>1</v>
      </c>
      <c r="G4916" s="1" t="s">
        <v>2</v>
      </c>
      <c r="H4916" s="4">
        <v>67.400000000000006</v>
      </c>
      <c r="I4916" s="1" t="s">
        <v>21654</v>
      </c>
      <c r="J4916" s="1" t="s">
        <v>14604</v>
      </c>
      <c r="K4916" s="1" t="s">
        <v>22458</v>
      </c>
      <c r="L4916" s="1" t="s">
        <v>1017</v>
      </c>
      <c r="M4916" s="1" t="s">
        <v>8</v>
      </c>
      <c r="N4916" s="4">
        <v>79.2</v>
      </c>
      <c r="O4916" s="1" t="s">
        <v>15</v>
      </c>
      <c r="P4916" s="1" t="s">
        <v>9</v>
      </c>
      <c r="Q4916" s="31">
        <f>VLOOKUP(B:B,'[1]Pipelife PL 01.2024'!$B:$Q,16,0)</f>
        <v>45292</v>
      </c>
    </row>
    <row r="4917" spans="1:17" x14ac:dyDescent="0.2">
      <c r="A4917" s="1" t="s">
        <v>22460</v>
      </c>
      <c r="B4917" s="1" t="s">
        <v>22463</v>
      </c>
      <c r="C4917" s="1" t="s">
        <v>22461</v>
      </c>
      <c r="D4917" s="3">
        <v>1</v>
      </c>
      <c r="E4917" s="1" t="s">
        <v>181</v>
      </c>
      <c r="F4917" s="26">
        <v>1</v>
      </c>
      <c r="G4917" s="1" t="s">
        <v>2</v>
      </c>
      <c r="H4917" s="4">
        <v>57.7</v>
      </c>
      <c r="I4917" s="1" t="s">
        <v>21654</v>
      </c>
      <c r="J4917" s="1" t="s">
        <v>14604</v>
      </c>
      <c r="K4917" s="1" t="s">
        <v>22462</v>
      </c>
      <c r="L4917" s="1" t="s">
        <v>1017</v>
      </c>
      <c r="M4917" s="1" t="s">
        <v>8</v>
      </c>
      <c r="N4917" s="4">
        <v>68.016000000000005</v>
      </c>
      <c r="O4917" s="1" t="s">
        <v>15</v>
      </c>
      <c r="P4917" s="1" t="s">
        <v>9</v>
      </c>
      <c r="Q4917" s="31">
        <f>VLOOKUP(B:B,'[1]Pipelife PL 01.2024'!$B:$Q,16,0)</f>
        <v>45292</v>
      </c>
    </row>
    <row r="4918" spans="1:17" x14ac:dyDescent="0.2">
      <c r="A4918" s="1" t="s">
        <v>21818</v>
      </c>
      <c r="B4918" s="1" t="s">
        <v>21821</v>
      </c>
      <c r="C4918" s="1" t="s">
        <v>21819</v>
      </c>
      <c r="D4918" s="3">
        <v>1</v>
      </c>
      <c r="E4918" s="1" t="s">
        <v>181</v>
      </c>
      <c r="F4918" s="26">
        <v>1</v>
      </c>
      <c r="G4918" s="1" t="s">
        <v>2</v>
      </c>
      <c r="H4918" s="4">
        <v>57.7</v>
      </c>
      <c r="I4918" s="1" t="s">
        <v>21654</v>
      </c>
      <c r="J4918" s="1" t="s">
        <v>14604</v>
      </c>
      <c r="K4918" s="1" t="s">
        <v>21820</v>
      </c>
      <c r="L4918" s="1" t="s">
        <v>1017</v>
      </c>
      <c r="M4918" s="1" t="s">
        <v>8</v>
      </c>
      <c r="N4918" s="4">
        <v>90.688000000000002</v>
      </c>
      <c r="O4918" s="1" t="s">
        <v>15</v>
      </c>
      <c r="P4918" s="1" t="s">
        <v>9</v>
      </c>
      <c r="Q4918" s="31">
        <f>VLOOKUP(B:B,'[1]Pipelife PL 01.2024'!$B:$Q,16,0)</f>
        <v>45292</v>
      </c>
    </row>
    <row r="4919" spans="1:17" x14ac:dyDescent="0.2">
      <c r="A4919" s="1" t="s">
        <v>22464</v>
      </c>
      <c r="B4919" s="1" t="s">
        <v>22467</v>
      </c>
      <c r="C4919" s="1" t="s">
        <v>22465</v>
      </c>
      <c r="D4919" s="3">
        <v>1</v>
      </c>
      <c r="E4919" s="1" t="s">
        <v>181</v>
      </c>
      <c r="F4919" s="26">
        <v>1</v>
      </c>
      <c r="G4919" s="1" t="s">
        <v>2</v>
      </c>
      <c r="H4919" s="4">
        <v>85.1</v>
      </c>
      <c r="I4919" s="1" t="s">
        <v>21654</v>
      </c>
      <c r="J4919" s="1" t="s">
        <v>14604</v>
      </c>
      <c r="K4919" s="1" t="s">
        <v>22466</v>
      </c>
      <c r="L4919" s="1" t="s">
        <v>1017</v>
      </c>
      <c r="M4919" s="1" t="s">
        <v>8</v>
      </c>
      <c r="N4919" s="4">
        <v>100.29600000000001</v>
      </c>
      <c r="O4919" s="1" t="s">
        <v>15</v>
      </c>
      <c r="P4919" s="1" t="s">
        <v>9</v>
      </c>
      <c r="Q4919" s="31">
        <f>VLOOKUP(B:B,'[1]Pipelife PL 01.2024'!$B:$Q,16,0)</f>
        <v>45292</v>
      </c>
    </row>
    <row r="4920" spans="1:17" x14ac:dyDescent="0.2">
      <c r="A4920" s="1" t="s">
        <v>22468</v>
      </c>
      <c r="B4920" s="1" t="s">
        <v>22471</v>
      </c>
      <c r="C4920" s="1" t="s">
        <v>22469</v>
      </c>
      <c r="D4920" s="3">
        <v>1</v>
      </c>
      <c r="E4920" s="1" t="s">
        <v>181</v>
      </c>
      <c r="F4920" s="26">
        <v>1</v>
      </c>
      <c r="G4920" s="1" t="s">
        <v>2</v>
      </c>
      <c r="H4920" s="4">
        <v>71.2</v>
      </c>
      <c r="I4920" s="1" t="s">
        <v>21654</v>
      </c>
      <c r="J4920" s="1" t="s">
        <v>14604</v>
      </c>
      <c r="K4920" s="1" t="s">
        <v>22470</v>
      </c>
      <c r="L4920" s="1" t="s">
        <v>1017</v>
      </c>
      <c r="M4920" s="1" t="s">
        <v>8</v>
      </c>
      <c r="N4920" s="4">
        <v>83.988</v>
      </c>
      <c r="O4920" s="1" t="s">
        <v>15</v>
      </c>
      <c r="P4920" s="1" t="s">
        <v>9</v>
      </c>
      <c r="Q4920" s="31">
        <f>VLOOKUP(B:B,'[1]Pipelife PL 01.2024'!$B:$Q,16,0)</f>
        <v>45292</v>
      </c>
    </row>
    <row r="4921" spans="1:17" x14ac:dyDescent="0.2">
      <c r="A4921" s="1" t="s">
        <v>22472</v>
      </c>
      <c r="B4921" s="1" t="s">
        <v>22475</v>
      </c>
      <c r="C4921" s="1" t="s">
        <v>22473</v>
      </c>
      <c r="D4921" s="3">
        <v>1</v>
      </c>
      <c r="E4921" s="1" t="s">
        <v>181</v>
      </c>
      <c r="F4921" s="26">
        <v>1</v>
      </c>
      <c r="G4921" s="1" t="s">
        <v>2</v>
      </c>
      <c r="H4921" s="4">
        <v>105</v>
      </c>
      <c r="I4921" s="1" t="s">
        <v>21654</v>
      </c>
      <c r="J4921" s="1" t="s">
        <v>14604</v>
      </c>
      <c r="K4921" s="1" t="s">
        <v>22474</v>
      </c>
      <c r="L4921" s="1" t="s">
        <v>1017</v>
      </c>
      <c r="M4921" s="1" t="s">
        <v>8</v>
      </c>
      <c r="N4921" s="4">
        <v>122.652</v>
      </c>
      <c r="O4921" s="1" t="s">
        <v>15</v>
      </c>
      <c r="P4921" s="1" t="s">
        <v>9</v>
      </c>
      <c r="Q4921" s="31">
        <f>VLOOKUP(B:B,'[1]Pipelife PL 01.2024'!$B:$Q,16,0)</f>
        <v>45292</v>
      </c>
    </row>
    <row r="4922" spans="1:17" x14ac:dyDescent="0.2">
      <c r="A4922" s="1" t="s">
        <v>22476</v>
      </c>
      <c r="B4922" s="1" t="s">
        <v>22479</v>
      </c>
      <c r="C4922" s="1" t="s">
        <v>22477</v>
      </c>
      <c r="D4922" s="3">
        <v>1</v>
      </c>
      <c r="E4922" s="1" t="s">
        <v>181</v>
      </c>
      <c r="F4922" s="26">
        <v>1</v>
      </c>
      <c r="G4922" s="1" t="s">
        <v>2</v>
      </c>
      <c r="H4922" s="4">
        <v>90.3</v>
      </c>
      <c r="I4922" s="1" t="s">
        <v>21654</v>
      </c>
      <c r="J4922" s="1" t="s">
        <v>14604</v>
      </c>
      <c r="K4922" s="1" t="s">
        <v>22478</v>
      </c>
      <c r="L4922" s="1" t="s">
        <v>1017</v>
      </c>
      <c r="M4922" s="1" t="s">
        <v>8</v>
      </c>
      <c r="N4922" s="4">
        <v>106.212</v>
      </c>
      <c r="O4922" s="1" t="s">
        <v>15</v>
      </c>
      <c r="P4922" s="1" t="s">
        <v>9</v>
      </c>
      <c r="Q4922" s="31">
        <f>VLOOKUP(B:B,'[1]Pipelife PL 01.2024'!$B:$Q,16,0)</f>
        <v>45292</v>
      </c>
    </row>
    <row r="4923" spans="1:17" x14ac:dyDescent="0.2">
      <c r="A4923" s="1" t="s">
        <v>22480</v>
      </c>
      <c r="B4923" s="1" t="s">
        <v>22483</v>
      </c>
      <c r="C4923" s="1" t="s">
        <v>22481</v>
      </c>
      <c r="D4923" s="3">
        <v>1</v>
      </c>
      <c r="E4923" s="1" t="s">
        <v>181</v>
      </c>
      <c r="F4923" s="26">
        <v>1</v>
      </c>
      <c r="G4923" s="1" t="s">
        <v>2</v>
      </c>
      <c r="H4923" s="4">
        <v>133</v>
      </c>
      <c r="I4923" s="1" t="s">
        <v>21654</v>
      </c>
      <c r="J4923" s="1" t="s">
        <v>14604</v>
      </c>
      <c r="K4923" s="1" t="s">
        <v>22482</v>
      </c>
      <c r="L4923" s="1" t="s">
        <v>1017</v>
      </c>
      <c r="M4923" s="1" t="s">
        <v>8</v>
      </c>
      <c r="N4923" s="4">
        <v>155.06399999999999</v>
      </c>
      <c r="O4923" s="1" t="s">
        <v>15</v>
      </c>
      <c r="P4923" s="1" t="s">
        <v>9</v>
      </c>
      <c r="Q4923" s="31">
        <f>VLOOKUP(B:B,'[1]Pipelife PL 01.2024'!$B:$Q,16,0)</f>
        <v>45292</v>
      </c>
    </row>
    <row r="4924" spans="1:17" x14ac:dyDescent="0.2">
      <c r="A4924" s="1" t="s">
        <v>22484</v>
      </c>
      <c r="B4924" s="1" t="s">
        <v>22487</v>
      </c>
      <c r="C4924" s="1" t="s">
        <v>22485</v>
      </c>
      <c r="D4924" s="3">
        <v>1</v>
      </c>
      <c r="E4924" s="1" t="s">
        <v>181</v>
      </c>
      <c r="F4924" s="26">
        <v>1</v>
      </c>
      <c r="G4924" s="1" t="s">
        <v>2</v>
      </c>
      <c r="H4924" s="4">
        <v>111</v>
      </c>
      <c r="I4924" s="1" t="s">
        <v>21654</v>
      </c>
      <c r="J4924" s="1" t="s">
        <v>14604</v>
      </c>
      <c r="K4924" s="1" t="s">
        <v>22486</v>
      </c>
      <c r="L4924" s="1" t="s">
        <v>1017</v>
      </c>
      <c r="M4924" s="1" t="s">
        <v>8</v>
      </c>
      <c r="N4924" s="4">
        <v>133.19999999999999</v>
      </c>
      <c r="O4924" s="1" t="s">
        <v>15</v>
      </c>
      <c r="P4924" s="1" t="s">
        <v>9</v>
      </c>
      <c r="Q4924" s="31">
        <f>VLOOKUP(B:B,'[1]Pipelife PL 01.2024'!$B:$Q,16,0)</f>
        <v>45292</v>
      </c>
    </row>
    <row r="4925" spans="1:17" x14ac:dyDescent="0.2">
      <c r="A4925" s="1" t="s">
        <v>22488</v>
      </c>
      <c r="B4925" s="1" t="s">
        <v>22491</v>
      </c>
      <c r="C4925" s="1" t="s">
        <v>22489</v>
      </c>
      <c r="D4925" s="3">
        <v>1</v>
      </c>
      <c r="E4925" s="1" t="s">
        <v>181</v>
      </c>
      <c r="F4925" s="26">
        <v>1</v>
      </c>
      <c r="G4925" s="1" t="s">
        <v>2</v>
      </c>
      <c r="H4925" s="4">
        <v>163</v>
      </c>
      <c r="I4925" s="1" t="s">
        <v>21654</v>
      </c>
      <c r="J4925" s="1" t="s">
        <v>14604</v>
      </c>
      <c r="K4925" s="1" t="s">
        <v>22490</v>
      </c>
      <c r="L4925" s="1" t="s">
        <v>1017</v>
      </c>
      <c r="M4925" s="1" t="s">
        <v>8</v>
      </c>
      <c r="N4925" s="4">
        <v>190.452</v>
      </c>
      <c r="O4925" s="1" t="s">
        <v>15</v>
      </c>
      <c r="P4925" s="1" t="s">
        <v>9</v>
      </c>
      <c r="Q4925" s="31">
        <f>VLOOKUP(B:B,'[1]Pipelife PL 01.2024'!$B:$Q,16,0)</f>
        <v>45292</v>
      </c>
    </row>
    <row r="4926" spans="1:17" x14ac:dyDescent="0.2">
      <c r="A4926" s="1" t="s">
        <v>22492</v>
      </c>
      <c r="B4926" s="1" t="s">
        <v>22495</v>
      </c>
      <c r="C4926" s="1" t="s">
        <v>22493</v>
      </c>
      <c r="D4926" s="3">
        <v>1</v>
      </c>
      <c r="E4926" s="1" t="s">
        <v>181</v>
      </c>
      <c r="F4926" s="26">
        <v>1</v>
      </c>
      <c r="G4926" s="1" t="s">
        <v>2</v>
      </c>
      <c r="H4926" s="4">
        <v>139</v>
      </c>
      <c r="I4926" s="1" t="s">
        <v>21654</v>
      </c>
      <c r="J4926" s="1" t="s">
        <v>14604</v>
      </c>
      <c r="K4926" s="1" t="s">
        <v>22494</v>
      </c>
      <c r="L4926" s="1" t="s">
        <v>1017</v>
      </c>
      <c r="M4926" s="1" t="s">
        <v>8</v>
      </c>
      <c r="N4926" s="4">
        <v>162.636</v>
      </c>
      <c r="O4926" s="1" t="s">
        <v>15</v>
      </c>
      <c r="P4926" s="1" t="s">
        <v>9</v>
      </c>
      <c r="Q4926" s="31">
        <f>VLOOKUP(B:B,'[1]Pipelife PL 01.2024'!$B:$Q,16,0)</f>
        <v>45292</v>
      </c>
    </row>
    <row r="4927" spans="1:17" x14ac:dyDescent="0.2">
      <c r="A4927" s="1" t="s">
        <v>22496</v>
      </c>
      <c r="B4927" s="1" t="s">
        <v>22499</v>
      </c>
      <c r="C4927" s="1" t="s">
        <v>22497</v>
      </c>
      <c r="D4927" s="3">
        <v>1</v>
      </c>
      <c r="E4927" s="1" t="s">
        <v>181</v>
      </c>
      <c r="F4927" s="26">
        <v>1</v>
      </c>
      <c r="G4927" s="1" t="s">
        <v>2</v>
      </c>
      <c r="H4927" s="4">
        <v>205</v>
      </c>
      <c r="I4927" s="1" t="s">
        <v>21654</v>
      </c>
      <c r="J4927" s="1" t="s">
        <v>14604</v>
      </c>
      <c r="K4927" s="1" t="s">
        <v>22498</v>
      </c>
      <c r="L4927" s="1" t="s">
        <v>1017</v>
      </c>
      <c r="M4927" s="1" t="s">
        <v>8</v>
      </c>
      <c r="N4927" s="4">
        <v>238.08</v>
      </c>
      <c r="O4927" s="1" t="s">
        <v>15</v>
      </c>
      <c r="P4927" s="1" t="s">
        <v>9</v>
      </c>
      <c r="Q4927" s="31">
        <f>VLOOKUP(B:B,'[1]Pipelife PL 01.2024'!$B:$Q,16,0)</f>
        <v>45292</v>
      </c>
    </row>
    <row r="4928" spans="1:17" x14ac:dyDescent="0.2">
      <c r="A4928" s="1" t="s">
        <v>22500</v>
      </c>
      <c r="B4928" s="1" t="s">
        <v>22503</v>
      </c>
      <c r="C4928" s="1" t="s">
        <v>22501</v>
      </c>
      <c r="D4928" s="3">
        <v>1</v>
      </c>
      <c r="E4928" s="1" t="s">
        <v>181</v>
      </c>
      <c r="F4928" s="26">
        <v>1</v>
      </c>
      <c r="G4928" s="1" t="s">
        <v>2</v>
      </c>
      <c r="H4928" s="4">
        <v>176</v>
      </c>
      <c r="I4928" s="1" t="s">
        <v>21654</v>
      </c>
      <c r="J4928" s="1" t="s">
        <v>14604</v>
      </c>
      <c r="K4928" s="1" t="s">
        <v>22502</v>
      </c>
      <c r="L4928" s="1" t="s">
        <v>1017</v>
      </c>
      <c r="M4928" s="1" t="s">
        <v>8</v>
      </c>
      <c r="N4928" s="4">
        <v>205.464</v>
      </c>
      <c r="O4928" s="1" t="s">
        <v>15</v>
      </c>
      <c r="P4928" s="1" t="s">
        <v>9</v>
      </c>
      <c r="Q4928" s="31">
        <f>VLOOKUP(B:B,'[1]Pipelife PL 01.2024'!$B:$Q,16,0)</f>
        <v>45292</v>
      </c>
    </row>
    <row r="4929" spans="1:17" x14ac:dyDescent="0.2">
      <c r="A4929" s="1" t="s">
        <v>22504</v>
      </c>
      <c r="B4929" s="1" t="s">
        <v>22507</v>
      </c>
      <c r="C4929" s="1" t="s">
        <v>22505</v>
      </c>
      <c r="D4929" s="3">
        <v>1</v>
      </c>
      <c r="E4929" s="1" t="s">
        <v>181</v>
      </c>
      <c r="F4929" s="26">
        <v>1</v>
      </c>
      <c r="G4929" s="1" t="s">
        <v>2</v>
      </c>
      <c r="H4929" s="4">
        <v>259</v>
      </c>
      <c r="I4929" s="1" t="s">
        <v>21654</v>
      </c>
      <c r="J4929" s="1" t="s">
        <v>14604</v>
      </c>
      <c r="K4929" s="1" t="s">
        <v>22506</v>
      </c>
      <c r="L4929" s="1" t="s">
        <v>1017</v>
      </c>
      <c r="M4929" s="1" t="s">
        <v>8</v>
      </c>
      <c r="N4929" s="4">
        <v>300.97199999999998</v>
      </c>
      <c r="O4929" s="1" t="s">
        <v>15</v>
      </c>
      <c r="P4929" s="1" t="s">
        <v>9</v>
      </c>
      <c r="Q4929" s="31">
        <f>VLOOKUP(B:B,'[1]Pipelife PL 01.2024'!$B:$Q,16,0)</f>
        <v>45292</v>
      </c>
    </row>
    <row r="4930" spans="1:17" x14ac:dyDescent="0.2">
      <c r="A4930" s="1" t="s">
        <v>22508</v>
      </c>
      <c r="B4930" s="1" t="s">
        <v>22511</v>
      </c>
      <c r="C4930" s="1" t="s">
        <v>22509</v>
      </c>
      <c r="D4930" s="3">
        <v>1</v>
      </c>
      <c r="E4930" s="1" t="s">
        <v>181</v>
      </c>
      <c r="F4930" s="26">
        <v>1</v>
      </c>
      <c r="G4930" s="1" t="s">
        <v>2</v>
      </c>
      <c r="H4930" s="4">
        <v>224</v>
      </c>
      <c r="I4930" s="1" t="s">
        <v>21654</v>
      </c>
      <c r="J4930" s="1" t="s">
        <v>14604</v>
      </c>
      <c r="K4930" s="1" t="s">
        <v>22510</v>
      </c>
      <c r="L4930" s="1" t="s">
        <v>1017</v>
      </c>
      <c r="M4930" s="1" t="s">
        <v>8</v>
      </c>
      <c r="N4930" s="4">
        <v>263.54399999999998</v>
      </c>
      <c r="O4930" s="1" t="s">
        <v>15</v>
      </c>
      <c r="P4930" s="1" t="s">
        <v>9</v>
      </c>
      <c r="Q4930" s="31">
        <f>VLOOKUP(B:B,'[1]Pipelife PL 01.2024'!$B:$Q,16,0)</f>
        <v>45292</v>
      </c>
    </row>
    <row r="4931" spans="1:17" x14ac:dyDescent="0.2">
      <c r="A4931" s="1" t="s">
        <v>22512</v>
      </c>
      <c r="B4931" s="1" t="s">
        <v>22515</v>
      </c>
      <c r="C4931" s="1" t="s">
        <v>22513</v>
      </c>
      <c r="D4931" s="3">
        <v>1</v>
      </c>
      <c r="E4931" s="1" t="s">
        <v>181</v>
      </c>
      <c r="F4931" s="26">
        <v>1</v>
      </c>
      <c r="G4931" s="1" t="s">
        <v>2</v>
      </c>
      <c r="H4931" s="4">
        <v>329</v>
      </c>
      <c r="I4931" s="1" t="s">
        <v>21654</v>
      </c>
      <c r="J4931" s="1" t="s">
        <v>14604</v>
      </c>
      <c r="K4931" s="1" t="s">
        <v>22514</v>
      </c>
      <c r="L4931" s="1" t="s">
        <v>1017</v>
      </c>
      <c r="M4931" s="1" t="s">
        <v>8</v>
      </c>
      <c r="N4931" s="4">
        <v>383.904</v>
      </c>
      <c r="O4931" s="1" t="s">
        <v>15</v>
      </c>
      <c r="P4931" s="1" t="s">
        <v>9</v>
      </c>
      <c r="Q4931" s="31">
        <f>VLOOKUP(B:B,'[1]Pipelife PL 01.2024'!$B:$Q,16,0)</f>
        <v>45292</v>
      </c>
    </row>
    <row r="4932" spans="1:17" x14ac:dyDescent="0.2">
      <c r="A4932" s="1" t="s">
        <v>22516</v>
      </c>
      <c r="B4932" s="1" t="s">
        <v>22519</v>
      </c>
      <c r="C4932" s="1" t="s">
        <v>22517</v>
      </c>
      <c r="D4932" s="3">
        <v>1</v>
      </c>
      <c r="E4932" s="1" t="s">
        <v>181</v>
      </c>
      <c r="F4932" s="26">
        <v>1</v>
      </c>
      <c r="G4932" s="1" t="s">
        <v>2</v>
      </c>
      <c r="H4932" s="4">
        <v>283</v>
      </c>
      <c r="I4932" s="1" t="s">
        <v>21654</v>
      </c>
      <c r="J4932" s="1" t="s">
        <v>14604</v>
      </c>
      <c r="K4932" s="1" t="s">
        <v>22518</v>
      </c>
      <c r="L4932" s="1" t="s">
        <v>1017</v>
      </c>
      <c r="M4932" s="1" t="s">
        <v>8</v>
      </c>
      <c r="N4932" s="4">
        <v>333.42</v>
      </c>
      <c r="O4932" s="1" t="s">
        <v>15</v>
      </c>
      <c r="P4932" s="1" t="s">
        <v>9</v>
      </c>
      <c r="Q4932" s="31">
        <f>VLOOKUP(B:B,'[1]Pipelife PL 01.2024'!$B:$Q,16,0)</f>
        <v>45292</v>
      </c>
    </row>
    <row r="4933" spans="1:17" x14ac:dyDescent="0.2">
      <c r="A4933" s="1" t="s">
        <v>22520</v>
      </c>
      <c r="B4933" s="1" t="s">
        <v>22523</v>
      </c>
      <c r="C4933" s="1" t="s">
        <v>22521</v>
      </c>
      <c r="D4933" s="3">
        <v>1</v>
      </c>
      <c r="E4933" s="1" t="s">
        <v>181</v>
      </c>
      <c r="F4933" s="26">
        <v>1</v>
      </c>
      <c r="G4933" s="1" t="s">
        <v>2</v>
      </c>
      <c r="H4933" s="4">
        <v>417</v>
      </c>
      <c r="I4933" s="1" t="s">
        <v>21654</v>
      </c>
      <c r="J4933" s="1" t="s">
        <v>14604</v>
      </c>
      <c r="K4933" s="1" t="s">
        <v>22522</v>
      </c>
      <c r="L4933" s="1" t="s">
        <v>1017</v>
      </c>
      <c r="M4933" s="1" t="s">
        <v>8</v>
      </c>
      <c r="N4933" s="4">
        <v>480.73200000000003</v>
      </c>
      <c r="O4933" s="1" t="s">
        <v>15</v>
      </c>
      <c r="P4933" s="1" t="s">
        <v>9</v>
      </c>
      <c r="Q4933" s="31">
        <f>VLOOKUP(B:B,'[1]Pipelife PL 01.2024'!$B:$Q,16,0)</f>
        <v>45292</v>
      </c>
    </row>
    <row r="4934" spans="1:17" x14ac:dyDescent="0.2">
      <c r="A4934" s="1" t="s">
        <v>22572</v>
      </c>
      <c r="B4934" s="1" t="s">
        <v>22575</v>
      </c>
      <c r="C4934" s="1" t="s">
        <v>22573</v>
      </c>
      <c r="D4934" s="3">
        <v>1</v>
      </c>
      <c r="E4934" s="1" t="s">
        <v>181</v>
      </c>
      <c r="F4934" s="26">
        <v>1</v>
      </c>
      <c r="G4934" s="1" t="s">
        <v>2</v>
      </c>
      <c r="H4934" s="4">
        <v>8.5500000000000007</v>
      </c>
      <c r="I4934" s="1" t="s">
        <v>21654</v>
      </c>
      <c r="J4934" s="1" t="s">
        <v>14604</v>
      </c>
      <c r="K4934" s="1" t="s">
        <v>22574</v>
      </c>
      <c r="L4934" s="1" t="s">
        <v>16</v>
      </c>
      <c r="M4934" s="1" t="s">
        <v>8</v>
      </c>
      <c r="N4934" s="4">
        <v>29.1</v>
      </c>
      <c r="O4934" s="1" t="s">
        <v>15</v>
      </c>
      <c r="P4934" s="1" t="s">
        <v>9</v>
      </c>
      <c r="Q4934" s="31">
        <f>VLOOKUP(B:B,'[1]Pipelife PL 01.2024'!$B:$Q,16,0)</f>
        <v>45292</v>
      </c>
    </row>
    <row r="4935" spans="1:17" x14ac:dyDescent="0.2">
      <c r="A4935" s="1" t="s">
        <v>22580</v>
      </c>
      <c r="B4935" s="1" t="s">
        <v>22583</v>
      </c>
      <c r="C4935" s="1" t="s">
        <v>22581</v>
      </c>
      <c r="D4935" s="3">
        <v>1</v>
      </c>
      <c r="E4935" s="1" t="s">
        <v>181</v>
      </c>
      <c r="F4935" s="26">
        <v>1</v>
      </c>
      <c r="G4935" s="1" t="s">
        <v>2</v>
      </c>
      <c r="H4935" s="4">
        <v>11.8</v>
      </c>
      <c r="I4935" s="1" t="s">
        <v>21654</v>
      </c>
      <c r="J4935" s="1" t="s">
        <v>14604</v>
      </c>
      <c r="K4935" s="1" t="s">
        <v>22582</v>
      </c>
      <c r="L4935" s="1" t="s">
        <v>16</v>
      </c>
      <c r="M4935" s="1" t="s">
        <v>8</v>
      </c>
      <c r="N4935" s="4">
        <v>42.1</v>
      </c>
      <c r="O4935" s="1" t="s">
        <v>15</v>
      </c>
      <c r="P4935" s="1" t="s">
        <v>9</v>
      </c>
      <c r="Q4935" s="31">
        <f>VLOOKUP(B:B,'[1]Pipelife PL 01.2024'!$B:$Q,16,0)</f>
        <v>45292</v>
      </c>
    </row>
    <row r="4936" spans="1:17" x14ac:dyDescent="0.2">
      <c r="A4936" s="1" t="s">
        <v>22576</v>
      </c>
      <c r="B4936" s="1" t="s">
        <v>22579</v>
      </c>
      <c r="C4936" s="1" t="s">
        <v>22577</v>
      </c>
      <c r="D4936" s="3">
        <v>1</v>
      </c>
      <c r="E4936" s="1" t="s">
        <v>181</v>
      </c>
      <c r="F4936" s="26">
        <v>1</v>
      </c>
      <c r="G4936" s="1" t="s">
        <v>2</v>
      </c>
      <c r="H4936" s="4">
        <v>9.15</v>
      </c>
      <c r="I4936" s="1" t="s">
        <v>21654</v>
      </c>
      <c r="J4936" s="1" t="s">
        <v>14604</v>
      </c>
      <c r="K4936" s="1" t="s">
        <v>22578</v>
      </c>
      <c r="L4936" s="1" t="s">
        <v>16</v>
      </c>
      <c r="M4936" s="1" t="s">
        <v>8</v>
      </c>
      <c r="N4936" s="4">
        <v>44.3</v>
      </c>
      <c r="O4936" s="1" t="s">
        <v>15</v>
      </c>
      <c r="P4936" s="1" t="s">
        <v>9</v>
      </c>
      <c r="Q4936" s="31">
        <f>VLOOKUP(B:B,'[1]Pipelife PL 01.2024'!$B:$Q,16,0)</f>
        <v>45292</v>
      </c>
    </row>
    <row r="4937" spans="1:17" x14ac:dyDescent="0.2">
      <c r="A4937" s="1" t="s">
        <v>22584</v>
      </c>
      <c r="B4937" s="1" t="s">
        <v>22587</v>
      </c>
      <c r="C4937" s="1" t="s">
        <v>22585</v>
      </c>
      <c r="D4937" s="3">
        <v>1</v>
      </c>
      <c r="E4937" s="1" t="s">
        <v>181</v>
      </c>
      <c r="F4937" s="26">
        <v>1</v>
      </c>
      <c r="G4937" s="1" t="s">
        <v>2</v>
      </c>
      <c r="H4937" s="4">
        <v>13.45</v>
      </c>
      <c r="I4937" s="1" t="s">
        <v>21654</v>
      </c>
      <c r="J4937" s="1" t="s">
        <v>14604</v>
      </c>
      <c r="K4937" s="1" t="s">
        <v>22586</v>
      </c>
      <c r="L4937" s="1" t="s">
        <v>16</v>
      </c>
      <c r="M4937" s="1" t="s">
        <v>8</v>
      </c>
      <c r="N4937" s="4">
        <v>65.900000000000006</v>
      </c>
      <c r="O4937" s="1" t="s">
        <v>15</v>
      </c>
      <c r="P4937" s="1" t="s">
        <v>9</v>
      </c>
      <c r="Q4937" s="31">
        <f>VLOOKUP(B:B,'[1]Pipelife PL 01.2024'!$B:$Q,16,0)</f>
        <v>45292</v>
      </c>
    </row>
    <row r="4938" spans="1:17" x14ac:dyDescent="0.2">
      <c r="A4938" s="1" t="s">
        <v>22524</v>
      </c>
      <c r="B4938" s="1" t="s">
        <v>22527</v>
      </c>
      <c r="C4938" s="1" t="s">
        <v>22525</v>
      </c>
      <c r="D4938" s="3">
        <v>1</v>
      </c>
      <c r="E4938" s="1" t="s">
        <v>181</v>
      </c>
      <c r="F4938" s="26">
        <v>1</v>
      </c>
      <c r="G4938" s="1" t="s">
        <v>2</v>
      </c>
      <c r="H4938" s="4">
        <v>11.7</v>
      </c>
      <c r="I4938" s="1" t="s">
        <v>21654</v>
      </c>
      <c r="J4938" s="1" t="s">
        <v>14604</v>
      </c>
      <c r="K4938" s="1" t="s">
        <v>22526</v>
      </c>
      <c r="L4938" s="1" t="s">
        <v>16</v>
      </c>
      <c r="M4938" s="1" t="s">
        <v>8</v>
      </c>
      <c r="N4938" s="4">
        <v>71.2</v>
      </c>
      <c r="O4938" s="1" t="s">
        <v>15</v>
      </c>
      <c r="P4938" s="1" t="s">
        <v>9</v>
      </c>
      <c r="Q4938" s="31">
        <f>VLOOKUP(B:B,'[1]Pipelife PL 01.2024'!$B:$Q,16,0)</f>
        <v>45292</v>
      </c>
    </row>
    <row r="4939" spans="1:17" x14ac:dyDescent="0.2">
      <c r="A4939" s="1" t="s">
        <v>22528</v>
      </c>
      <c r="B4939" s="1" t="s">
        <v>22531</v>
      </c>
      <c r="C4939" s="1" t="s">
        <v>22529</v>
      </c>
      <c r="D4939" s="3">
        <v>1</v>
      </c>
      <c r="E4939" s="1" t="s">
        <v>181</v>
      </c>
      <c r="F4939" s="26">
        <v>1</v>
      </c>
      <c r="G4939" s="1" t="s">
        <v>2</v>
      </c>
      <c r="H4939" s="4">
        <v>11.7</v>
      </c>
      <c r="I4939" s="1" t="s">
        <v>21654</v>
      </c>
      <c r="J4939" s="1" t="s">
        <v>14604</v>
      </c>
      <c r="K4939" s="1" t="s">
        <v>22530</v>
      </c>
      <c r="L4939" s="1" t="s">
        <v>1017</v>
      </c>
      <c r="M4939" s="1" t="s">
        <v>8</v>
      </c>
      <c r="N4939" s="4">
        <v>8.5440000000000005</v>
      </c>
      <c r="O4939" s="1" t="s">
        <v>15</v>
      </c>
      <c r="P4939" s="1" t="s">
        <v>9</v>
      </c>
      <c r="Q4939" s="31">
        <f>VLOOKUP(B:B,'[1]Pipelife PL 01.2024'!$B:$Q,16,0)</f>
        <v>45292</v>
      </c>
    </row>
    <row r="4940" spans="1:17" x14ac:dyDescent="0.2">
      <c r="A4940" s="1" t="s">
        <v>22532</v>
      </c>
      <c r="B4940" s="1" t="s">
        <v>22535</v>
      </c>
      <c r="C4940" s="1" t="s">
        <v>22533</v>
      </c>
      <c r="D4940" s="3">
        <v>1</v>
      </c>
      <c r="E4940" s="1" t="s">
        <v>181</v>
      </c>
      <c r="F4940" s="26">
        <v>1</v>
      </c>
      <c r="G4940" s="1" t="s">
        <v>2</v>
      </c>
      <c r="H4940" s="4">
        <v>16.95</v>
      </c>
      <c r="I4940" s="1" t="s">
        <v>21654</v>
      </c>
      <c r="J4940" s="1" t="s">
        <v>14604</v>
      </c>
      <c r="K4940" s="1" t="s">
        <v>22534</v>
      </c>
      <c r="L4940" s="1" t="s">
        <v>16</v>
      </c>
      <c r="M4940" s="1" t="s">
        <v>8</v>
      </c>
      <c r="N4940" s="4">
        <v>104.2</v>
      </c>
      <c r="O4940" s="1" t="s">
        <v>15</v>
      </c>
      <c r="P4940" s="1" t="s">
        <v>9</v>
      </c>
      <c r="Q4940" s="31">
        <f>VLOOKUP(B:B,'[1]Pipelife PL 01.2024'!$B:$Q,16,0)</f>
        <v>45292</v>
      </c>
    </row>
    <row r="4941" spans="1:17" x14ac:dyDescent="0.2">
      <c r="A4941" s="1" t="s">
        <v>22536</v>
      </c>
      <c r="B4941" s="1" t="s">
        <v>22539</v>
      </c>
      <c r="C4941" s="1" t="s">
        <v>22537</v>
      </c>
      <c r="D4941" s="3">
        <v>1</v>
      </c>
      <c r="E4941" s="1" t="s">
        <v>181</v>
      </c>
      <c r="F4941" s="26">
        <v>1</v>
      </c>
      <c r="G4941" s="1" t="s">
        <v>2</v>
      </c>
      <c r="H4941" s="4">
        <v>16.95</v>
      </c>
      <c r="I4941" s="1" t="s">
        <v>21654</v>
      </c>
      <c r="J4941" s="1" t="s">
        <v>14604</v>
      </c>
      <c r="K4941" s="1" t="s">
        <v>22538</v>
      </c>
      <c r="L4941" s="1" t="s">
        <v>1017</v>
      </c>
      <c r="M4941" s="1" t="s">
        <v>8</v>
      </c>
      <c r="N4941" s="4">
        <v>12.492000000000001</v>
      </c>
      <c r="O4941" s="1" t="s">
        <v>15</v>
      </c>
      <c r="P4941" s="1" t="s">
        <v>9</v>
      </c>
      <c r="Q4941" s="31">
        <f>VLOOKUP(B:B,'[1]Pipelife PL 01.2024'!$B:$Q,16,0)</f>
        <v>45292</v>
      </c>
    </row>
    <row r="4942" spans="1:17" x14ac:dyDescent="0.2">
      <c r="A4942" s="1" t="s">
        <v>22540</v>
      </c>
      <c r="B4942" s="1" t="s">
        <v>22543</v>
      </c>
      <c r="C4942" s="1" t="s">
        <v>22541</v>
      </c>
      <c r="D4942" s="3">
        <v>1</v>
      </c>
      <c r="E4942" s="1" t="s">
        <v>181</v>
      </c>
      <c r="F4942" s="26">
        <v>1</v>
      </c>
      <c r="G4942" s="1" t="s">
        <v>2</v>
      </c>
      <c r="H4942" s="4">
        <v>12.55</v>
      </c>
      <c r="I4942" s="1" t="s">
        <v>21654</v>
      </c>
      <c r="J4942" s="1" t="s">
        <v>14604</v>
      </c>
      <c r="K4942" s="1" t="s">
        <v>22542</v>
      </c>
      <c r="L4942" s="1" t="s">
        <v>1017</v>
      </c>
      <c r="M4942" s="1" t="s">
        <v>8</v>
      </c>
      <c r="N4942" s="4">
        <v>100.3</v>
      </c>
      <c r="O4942" s="1" t="s">
        <v>15</v>
      </c>
      <c r="P4942" s="1" t="s">
        <v>9</v>
      </c>
      <c r="Q4942" s="31">
        <f>VLOOKUP(B:B,'[1]Pipelife PL 01.2024'!$B:$Q,16,0)</f>
        <v>45292</v>
      </c>
    </row>
    <row r="4943" spans="1:17" x14ac:dyDescent="0.2">
      <c r="A4943" s="1" t="s">
        <v>22544</v>
      </c>
      <c r="B4943" s="1" t="s">
        <v>22547</v>
      </c>
      <c r="C4943" s="1" t="s">
        <v>22545</v>
      </c>
      <c r="D4943" s="3">
        <v>1</v>
      </c>
      <c r="E4943" s="1" t="s">
        <v>181</v>
      </c>
      <c r="F4943" s="26">
        <v>1</v>
      </c>
      <c r="G4943" s="1" t="s">
        <v>2</v>
      </c>
      <c r="H4943" s="4">
        <v>12.35</v>
      </c>
      <c r="I4943" s="1" t="s">
        <v>21654</v>
      </c>
      <c r="J4943" s="1" t="s">
        <v>14604</v>
      </c>
      <c r="K4943" s="1" t="s">
        <v>22546</v>
      </c>
      <c r="L4943" s="1" t="s">
        <v>1017</v>
      </c>
      <c r="M4943" s="1" t="s">
        <v>8</v>
      </c>
      <c r="N4943" s="4">
        <v>12.036</v>
      </c>
      <c r="O4943" s="1" t="s">
        <v>15</v>
      </c>
      <c r="P4943" s="1" t="s">
        <v>9</v>
      </c>
      <c r="Q4943" s="31">
        <f>VLOOKUP(B:B,'[1]Pipelife PL 01.2024'!$B:$Q,16,0)</f>
        <v>45292</v>
      </c>
    </row>
    <row r="4944" spans="1:17" x14ac:dyDescent="0.2">
      <c r="A4944" s="1" t="s">
        <v>22548</v>
      </c>
      <c r="B4944" s="1" t="s">
        <v>22551</v>
      </c>
      <c r="C4944" s="1" t="s">
        <v>22549</v>
      </c>
      <c r="D4944" s="3">
        <v>1</v>
      </c>
      <c r="E4944" s="1" t="s">
        <v>181</v>
      </c>
      <c r="F4944" s="26">
        <v>1</v>
      </c>
      <c r="G4944" s="1" t="s">
        <v>2</v>
      </c>
      <c r="H4944" s="4">
        <v>18.05</v>
      </c>
      <c r="I4944" s="1" t="s">
        <v>21654</v>
      </c>
      <c r="J4944" s="1" t="s">
        <v>14604</v>
      </c>
      <c r="K4944" s="1" t="s">
        <v>22550</v>
      </c>
      <c r="L4944" s="1" t="s">
        <v>16</v>
      </c>
      <c r="M4944" s="1" t="s">
        <v>8</v>
      </c>
      <c r="N4944" s="4">
        <v>145.30000000000001</v>
      </c>
      <c r="O4944" s="1" t="s">
        <v>15</v>
      </c>
      <c r="P4944" s="1" t="s">
        <v>9</v>
      </c>
      <c r="Q4944" s="31">
        <f>VLOOKUP(B:B,'[1]Pipelife PL 01.2024'!$B:$Q,16,0)</f>
        <v>45292</v>
      </c>
    </row>
    <row r="4945" spans="1:17" x14ac:dyDescent="0.2">
      <c r="A4945" s="1" t="s">
        <v>22552</v>
      </c>
      <c r="B4945" s="1" t="s">
        <v>22555</v>
      </c>
      <c r="C4945" s="1" t="s">
        <v>22553</v>
      </c>
      <c r="D4945" s="3">
        <v>1</v>
      </c>
      <c r="E4945" s="1" t="s">
        <v>181</v>
      </c>
      <c r="F4945" s="26">
        <v>1</v>
      </c>
      <c r="G4945" s="1" t="s">
        <v>2</v>
      </c>
      <c r="H4945" s="4">
        <v>17.75</v>
      </c>
      <c r="I4945" s="1" t="s">
        <v>21654</v>
      </c>
      <c r="J4945" s="1" t="s">
        <v>14604</v>
      </c>
      <c r="K4945" s="1" t="s">
        <v>22554</v>
      </c>
      <c r="L4945" s="1" t="s">
        <v>1017</v>
      </c>
      <c r="M4945" s="1" t="s">
        <v>8</v>
      </c>
      <c r="N4945" s="4">
        <v>17.436</v>
      </c>
      <c r="O4945" s="1" t="s">
        <v>15</v>
      </c>
      <c r="P4945" s="1" t="s">
        <v>9</v>
      </c>
      <c r="Q4945" s="31">
        <f>VLOOKUP(B:B,'[1]Pipelife PL 01.2024'!$B:$Q,16,0)</f>
        <v>45292</v>
      </c>
    </row>
    <row r="4946" spans="1:17" x14ac:dyDescent="0.2">
      <c r="A4946" s="1" t="s">
        <v>22556</v>
      </c>
      <c r="B4946" s="1" t="s">
        <v>22559</v>
      </c>
      <c r="C4946" s="1" t="s">
        <v>22557</v>
      </c>
      <c r="D4946" s="3">
        <v>1</v>
      </c>
      <c r="E4946" s="1" t="s">
        <v>181</v>
      </c>
      <c r="F4946" s="26">
        <v>1</v>
      </c>
      <c r="G4946" s="1" t="s">
        <v>2</v>
      </c>
      <c r="H4946" s="4">
        <v>15</v>
      </c>
      <c r="I4946" s="1" t="s">
        <v>21654</v>
      </c>
      <c r="J4946" s="1" t="s">
        <v>14604</v>
      </c>
      <c r="K4946" s="1" t="s">
        <v>22558</v>
      </c>
      <c r="L4946" s="1" t="s">
        <v>16</v>
      </c>
      <c r="M4946" s="1" t="s">
        <v>8</v>
      </c>
      <c r="N4946" s="4">
        <v>144.19999999999999</v>
      </c>
      <c r="O4946" s="1" t="s">
        <v>15</v>
      </c>
      <c r="P4946" s="1" t="s">
        <v>9</v>
      </c>
      <c r="Q4946" s="31">
        <f>VLOOKUP(B:B,'[1]Pipelife PL 01.2024'!$B:$Q,16,0)</f>
        <v>45292</v>
      </c>
    </row>
    <row r="4947" spans="1:17" x14ac:dyDescent="0.2">
      <c r="A4947" s="1" t="s">
        <v>22560</v>
      </c>
      <c r="B4947" s="1" t="s">
        <v>22563</v>
      </c>
      <c r="C4947" s="1" t="s">
        <v>22561</v>
      </c>
      <c r="D4947" s="3">
        <v>1</v>
      </c>
      <c r="E4947" s="1" t="s">
        <v>181</v>
      </c>
      <c r="F4947" s="26">
        <v>1</v>
      </c>
      <c r="G4947" s="1" t="s">
        <v>2</v>
      </c>
      <c r="H4947" s="4">
        <v>14.7</v>
      </c>
      <c r="I4947" s="1" t="s">
        <v>21654</v>
      </c>
      <c r="J4947" s="1" t="s">
        <v>14604</v>
      </c>
      <c r="K4947" s="1" t="s">
        <v>22562</v>
      </c>
      <c r="L4947" s="1" t="s">
        <v>1017</v>
      </c>
      <c r="M4947" s="1" t="s">
        <v>8</v>
      </c>
      <c r="N4947" s="4">
        <v>17.303999999999998</v>
      </c>
      <c r="O4947" s="1" t="s">
        <v>15</v>
      </c>
      <c r="P4947" s="1" t="s">
        <v>9</v>
      </c>
      <c r="Q4947" s="31">
        <f>VLOOKUP(B:B,'[1]Pipelife PL 01.2024'!$B:$Q,16,0)</f>
        <v>45292</v>
      </c>
    </row>
    <row r="4948" spans="1:17" x14ac:dyDescent="0.2">
      <c r="A4948" s="1" t="s">
        <v>22564</v>
      </c>
      <c r="B4948" s="1" t="s">
        <v>22567</v>
      </c>
      <c r="C4948" s="1" t="s">
        <v>22565</v>
      </c>
      <c r="D4948" s="3">
        <v>1</v>
      </c>
      <c r="E4948" s="1" t="s">
        <v>181</v>
      </c>
      <c r="F4948" s="26">
        <v>1</v>
      </c>
      <c r="G4948" s="1" t="s">
        <v>2</v>
      </c>
      <c r="H4948" s="4">
        <v>21.85</v>
      </c>
      <c r="I4948" s="1" t="s">
        <v>21654</v>
      </c>
      <c r="J4948" s="1" t="s">
        <v>14604</v>
      </c>
      <c r="K4948" s="1" t="s">
        <v>22566</v>
      </c>
      <c r="L4948" s="1" t="s">
        <v>1017</v>
      </c>
      <c r="M4948" s="1" t="s">
        <v>8</v>
      </c>
      <c r="N4948" s="4">
        <v>210.4</v>
      </c>
      <c r="O4948" s="1" t="s">
        <v>15</v>
      </c>
      <c r="P4948" s="1" t="s">
        <v>9</v>
      </c>
      <c r="Q4948" s="31">
        <f>VLOOKUP(B:B,'[1]Pipelife PL 01.2024'!$B:$Q,16,0)</f>
        <v>45292</v>
      </c>
    </row>
    <row r="4949" spans="1:17" x14ac:dyDescent="0.2">
      <c r="A4949" s="1" t="s">
        <v>22568</v>
      </c>
      <c r="B4949" s="1" t="s">
        <v>22571</v>
      </c>
      <c r="C4949" s="1" t="s">
        <v>22569</v>
      </c>
      <c r="D4949" s="3">
        <v>1</v>
      </c>
      <c r="E4949" s="1" t="s">
        <v>181</v>
      </c>
      <c r="F4949" s="26">
        <v>1</v>
      </c>
      <c r="G4949" s="1" t="s">
        <v>2</v>
      </c>
      <c r="H4949" s="4">
        <v>21.4</v>
      </c>
      <c r="I4949" s="1" t="s">
        <v>21654</v>
      </c>
      <c r="J4949" s="1" t="s">
        <v>14604</v>
      </c>
      <c r="K4949" s="1" t="s">
        <v>22570</v>
      </c>
      <c r="L4949" s="1" t="s">
        <v>1017</v>
      </c>
      <c r="M4949" s="1" t="s">
        <v>8</v>
      </c>
      <c r="N4949" s="4">
        <v>25.248000000000001</v>
      </c>
      <c r="O4949" s="1" t="s">
        <v>15</v>
      </c>
      <c r="P4949" s="1" t="s">
        <v>9</v>
      </c>
      <c r="Q4949" s="31">
        <f>VLOOKUP(B:B,'[1]Pipelife PL 01.2024'!$B:$Q,16,0)</f>
        <v>45292</v>
      </c>
    </row>
    <row r="4950" spans="1:17" x14ac:dyDescent="0.2">
      <c r="A4950" s="1" t="s">
        <v>22831</v>
      </c>
      <c r="B4950" s="1" t="s">
        <v>22834</v>
      </c>
      <c r="C4950" s="1" t="s">
        <v>22832</v>
      </c>
      <c r="D4950" s="3">
        <v>1</v>
      </c>
      <c r="E4950" s="1" t="s">
        <v>181</v>
      </c>
      <c r="F4950" s="26">
        <v>1</v>
      </c>
      <c r="G4950" s="1" t="s">
        <v>2</v>
      </c>
      <c r="H4950" s="4">
        <v>36.25</v>
      </c>
      <c r="I4950" s="1" t="s">
        <v>1362</v>
      </c>
      <c r="J4950" s="1" t="s">
        <v>14604</v>
      </c>
      <c r="K4950" s="1" t="s">
        <v>22833</v>
      </c>
      <c r="L4950" s="1" t="s">
        <v>1017</v>
      </c>
      <c r="M4950" s="1" t="s">
        <v>8</v>
      </c>
      <c r="N4950" s="4">
        <v>34.212000000000003</v>
      </c>
      <c r="O4950" s="1" t="s">
        <v>15</v>
      </c>
      <c r="P4950" s="1" t="s">
        <v>9</v>
      </c>
      <c r="Q4950" s="31">
        <f>VLOOKUP(B:B,'[1]Pipelife PL 01.2024'!$B:$Q,16,0)</f>
        <v>45292</v>
      </c>
    </row>
    <row r="4951" spans="1:17" x14ac:dyDescent="0.2">
      <c r="A4951" s="1" t="s">
        <v>22867</v>
      </c>
      <c r="B4951" s="1" t="s">
        <v>22870</v>
      </c>
      <c r="C4951" s="1" t="s">
        <v>22868</v>
      </c>
      <c r="D4951" s="3">
        <v>1</v>
      </c>
      <c r="E4951" s="1" t="s">
        <v>181</v>
      </c>
      <c r="F4951" s="26">
        <v>1</v>
      </c>
      <c r="G4951" s="1" t="s">
        <v>2</v>
      </c>
      <c r="H4951" s="4">
        <v>49.2</v>
      </c>
      <c r="I4951" s="1" t="s">
        <v>1362</v>
      </c>
      <c r="J4951" s="1" t="s">
        <v>14604</v>
      </c>
      <c r="K4951" s="1" t="s">
        <v>22869</v>
      </c>
      <c r="L4951" s="1" t="s">
        <v>1017</v>
      </c>
      <c r="M4951" s="1" t="s">
        <v>8</v>
      </c>
      <c r="N4951" s="4">
        <v>45.923999999999999</v>
      </c>
      <c r="O4951" s="1" t="s">
        <v>15</v>
      </c>
      <c r="P4951" s="1" t="s">
        <v>9</v>
      </c>
      <c r="Q4951" s="31">
        <f>VLOOKUP(B:B,'[1]Pipelife PL 01.2024'!$B:$Q,16,0)</f>
        <v>45292</v>
      </c>
    </row>
    <row r="4952" spans="1:17" x14ac:dyDescent="0.2">
      <c r="A4952" s="1" t="s">
        <v>22835</v>
      </c>
      <c r="B4952" s="1" t="s">
        <v>22838</v>
      </c>
      <c r="C4952" s="1" t="s">
        <v>22836</v>
      </c>
      <c r="D4952" s="3">
        <v>1</v>
      </c>
      <c r="E4952" s="1" t="s">
        <v>181</v>
      </c>
      <c r="F4952" s="26">
        <v>1</v>
      </c>
      <c r="G4952" s="1" t="s">
        <v>2</v>
      </c>
      <c r="H4952" s="4">
        <v>45.6</v>
      </c>
      <c r="I4952" s="1" t="s">
        <v>1362</v>
      </c>
      <c r="J4952" s="1" t="s">
        <v>14604</v>
      </c>
      <c r="K4952" s="1" t="s">
        <v>22837</v>
      </c>
      <c r="L4952" s="1" t="s">
        <v>1017</v>
      </c>
      <c r="M4952" s="1" t="s">
        <v>8</v>
      </c>
      <c r="N4952" s="4">
        <v>42.024000000000001</v>
      </c>
      <c r="O4952" s="1" t="s">
        <v>15</v>
      </c>
      <c r="P4952" s="1" t="s">
        <v>9</v>
      </c>
      <c r="Q4952" s="31">
        <f>VLOOKUP(B:B,'[1]Pipelife PL 01.2024'!$B:$Q,16,0)</f>
        <v>45292</v>
      </c>
    </row>
    <row r="4953" spans="1:17" x14ac:dyDescent="0.2">
      <c r="A4953" s="1" t="s">
        <v>22871</v>
      </c>
      <c r="B4953" s="1" t="s">
        <v>22874</v>
      </c>
      <c r="C4953" s="1" t="s">
        <v>22872</v>
      </c>
      <c r="D4953" s="3">
        <v>1</v>
      </c>
      <c r="E4953" s="1" t="s">
        <v>181</v>
      </c>
      <c r="F4953" s="26">
        <v>1</v>
      </c>
      <c r="G4953" s="1" t="s">
        <v>2</v>
      </c>
      <c r="H4953" s="4">
        <v>60.35</v>
      </c>
      <c r="I4953" s="1" t="s">
        <v>1362</v>
      </c>
      <c r="J4953" s="1" t="s">
        <v>14604</v>
      </c>
      <c r="K4953" s="1" t="s">
        <v>22873</v>
      </c>
      <c r="L4953" s="1" t="s">
        <v>1017</v>
      </c>
      <c r="M4953" s="1" t="s">
        <v>8</v>
      </c>
      <c r="N4953" s="4">
        <v>58.152000000000001</v>
      </c>
      <c r="O4953" s="1" t="s">
        <v>15</v>
      </c>
      <c r="P4953" s="1" t="s">
        <v>9</v>
      </c>
      <c r="Q4953" s="31">
        <f>VLOOKUP(B:B,'[1]Pipelife PL 01.2024'!$B:$Q,16,0)</f>
        <v>45292</v>
      </c>
    </row>
    <row r="4954" spans="1:17" x14ac:dyDescent="0.2">
      <c r="A4954" s="1" t="s">
        <v>22839</v>
      </c>
      <c r="B4954" s="1" t="s">
        <v>22842</v>
      </c>
      <c r="C4954" s="1" t="s">
        <v>22840</v>
      </c>
      <c r="D4954" s="3">
        <v>1</v>
      </c>
      <c r="E4954" s="1" t="s">
        <v>181</v>
      </c>
      <c r="F4954" s="26">
        <v>1</v>
      </c>
      <c r="G4954" s="1" t="s">
        <v>2</v>
      </c>
      <c r="H4954" s="4">
        <v>54</v>
      </c>
      <c r="I4954" s="1" t="s">
        <v>1362</v>
      </c>
      <c r="J4954" s="1" t="s">
        <v>14604</v>
      </c>
      <c r="K4954" s="1" t="s">
        <v>22841</v>
      </c>
      <c r="L4954" s="1" t="s">
        <v>1017</v>
      </c>
      <c r="M4954" s="1" t="s">
        <v>8</v>
      </c>
      <c r="N4954" s="4">
        <v>51.923999999999999</v>
      </c>
      <c r="O4954" s="1" t="s">
        <v>15</v>
      </c>
      <c r="P4954" s="1" t="s">
        <v>9</v>
      </c>
      <c r="Q4954" s="31">
        <f>VLOOKUP(B:B,'[1]Pipelife PL 01.2024'!$B:$Q,16,0)</f>
        <v>45292</v>
      </c>
    </row>
    <row r="4955" spans="1:17" x14ac:dyDescent="0.2">
      <c r="A4955" s="1" t="s">
        <v>22875</v>
      </c>
      <c r="B4955" s="1" t="s">
        <v>22878</v>
      </c>
      <c r="C4955" s="1" t="s">
        <v>22876</v>
      </c>
      <c r="D4955" s="3">
        <v>1</v>
      </c>
      <c r="E4955" s="1" t="s">
        <v>181</v>
      </c>
      <c r="F4955" s="26">
        <v>1</v>
      </c>
      <c r="G4955" s="1" t="s">
        <v>2</v>
      </c>
      <c r="H4955" s="4">
        <v>73.7</v>
      </c>
      <c r="I4955" s="1" t="s">
        <v>1362</v>
      </c>
      <c r="J4955" s="1" t="s">
        <v>14604</v>
      </c>
      <c r="K4955" s="1" t="s">
        <v>22877</v>
      </c>
      <c r="L4955" s="1" t="s">
        <v>1017</v>
      </c>
      <c r="M4955" s="1" t="s">
        <v>8</v>
      </c>
      <c r="N4955" s="4">
        <v>71.28</v>
      </c>
      <c r="O4955" s="1" t="s">
        <v>15</v>
      </c>
      <c r="P4955" s="1" t="s">
        <v>9</v>
      </c>
      <c r="Q4955" s="31">
        <f>VLOOKUP(B:B,'[1]Pipelife PL 01.2024'!$B:$Q,16,0)</f>
        <v>45292</v>
      </c>
    </row>
    <row r="4956" spans="1:17" x14ac:dyDescent="0.2">
      <c r="A4956" s="1" t="s">
        <v>22843</v>
      </c>
      <c r="B4956" s="1" t="s">
        <v>22846</v>
      </c>
      <c r="C4956" s="1" t="s">
        <v>22844</v>
      </c>
      <c r="D4956" s="3">
        <v>1</v>
      </c>
      <c r="E4956" s="1" t="s">
        <v>181</v>
      </c>
      <c r="F4956" s="26">
        <v>1</v>
      </c>
      <c r="G4956" s="1" t="s">
        <v>2</v>
      </c>
      <c r="H4956" s="4">
        <v>71.650000000000006</v>
      </c>
      <c r="I4956" s="1" t="s">
        <v>1362</v>
      </c>
      <c r="J4956" s="1" t="s">
        <v>14604</v>
      </c>
      <c r="K4956" s="1" t="s">
        <v>22845</v>
      </c>
      <c r="L4956" s="1" t="s">
        <v>1017</v>
      </c>
      <c r="M4956" s="1" t="s">
        <v>8</v>
      </c>
      <c r="N4956" s="4">
        <v>65.855999999999995</v>
      </c>
      <c r="O4956" s="1" t="s">
        <v>15</v>
      </c>
      <c r="P4956" s="1" t="s">
        <v>9</v>
      </c>
      <c r="Q4956" s="31">
        <f>VLOOKUP(B:B,'[1]Pipelife PL 01.2024'!$B:$Q,16,0)</f>
        <v>45292</v>
      </c>
    </row>
    <row r="4957" spans="1:17" x14ac:dyDescent="0.2">
      <c r="A4957" s="1" t="s">
        <v>22879</v>
      </c>
      <c r="B4957" s="1" t="s">
        <v>22882</v>
      </c>
      <c r="C4957" s="1" t="s">
        <v>22880</v>
      </c>
      <c r="D4957" s="3">
        <v>1</v>
      </c>
      <c r="E4957" s="1" t="s">
        <v>181</v>
      </c>
      <c r="F4957" s="26">
        <v>1</v>
      </c>
      <c r="G4957" s="1" t="s">
        <v>2</v>
      </c>
      <c r="H4957" s="4">
        <v>97.45</v>
      </c>
      <c r="I4957" s="1" t="s">
        <v>1362</v>
      </c>
      <c r="J4957" s="1" t="s">
        <v>14604</v>
      </c>
      <c r="K4957" s="1" t="s">
        <v>22881</v>
      </c>
      <c r="L4957" s="1" t="s">
        <v>1017</v>
      </c>
      <c r="M4957" s="1" t="s">
        <v>8</v>
      </c>
      <c r="N4957" s="4">
        <v>91.703999999999994</v>
      </c>
      <c r="O4957" s="1" t="s">
        <v>15</v>
      </c>
      <c r="P4957" s="1" t="s">
        <v>9</v>
      </c>
      <c r="Q4957" s="31">
        <f>VLOOKUP(B:B,'[1]Pipelife PL 01.2024'!$B:$Q,16,0)</f>
        <v>45292</v>
      </c>
    </row>
    <row r="4958" spans="1:17" x14ac:dyDescent="0.2">
      <c r="A4958" s="1" t="s">
        <v>22847</v>
      </c>
      <c r="B4958" s="1" t="s">
        <v>22850</v>
      </c>
      <c r="C4958" s="1" t="s">
        <v>22848</v>
      </c>
      <c r="D4958" s="3">
        <v>1</v>
      </c>
      <c r="E4958" s="1" t="s">
        <v>181</v>
      </c>
      <c r="F4958" s="26">
        <v>1</v>
      </c>
      <c r="G4958" s="1" t="s">
        <v>2</v>
      </c>
      <c r="H4958" s="4">
        <v>92.5</v>
      </c>
      <c r="I4958" s="1" t="s">
        <v>1362</v>
      </c>
      <c r="J4958" s="1" t="s">
        <v>14604</v>
      </c>
      <c r="K4958" s="1" t="s">
        <v>22849</v>
      </c>
      <c r="L4958" s="1" t="s">
        <v>1017</v>
      </c>
      <c r="M4958" s="1" t="s">
        <v>8</v>
      </c>
      <c r="N4958" s="4">
        <v>88.5</v>
      </c>
      <c r="O4958" s="1" t="s">
        <v>15</v>
      </c>
      <c r="P4958" s="1" t="s">
        <v>9</v>
      </c>
      <c r="Q4958" s="31">
        <f>VLOOKUP(B:B,'[1]Pipelife PL 01.2024'!$B:$Q,16,0)</f>
        <v>45292</v>
      </c>
    </row>
    <row r="4959" spans="1:17" x14ac:dyDescent="0.2">
      <c r="A4959" s="1" t="s">
        <v>22883</v>
      </c>
      <c r="B4959" s="1" t="s">
        <v>22886</v>
      </c>
      <c r="C4959" s="1" t="s">
        <v>22884</v>
      </c>
      <c r="D4959" s="3">
        <v>1</v>
      </c>
      <c r="E4959" s="1" t="s">
        <v>181</v>
      </c>
      <c r="F4959" s="26">
        <v>1</v>
      </c>
      <c r="G4959" s="1" t="s">
        <v>2</v>
      </c>
      <c r="H4959" s="4">
        <v>125.05</v>
      </c>
      <c r="I4959" s="1" t="s">
        <v>1362</v>
      </c>
      <c r="J4959" s="1" t="s">
        <v>14604</v>
      </c>
      <c r="K4959" s="1" t="s">
        <v>22885</v>
      </c>
      <c r="L4959" s="1" t="s">
        <v>1017</v>
      </c>
      <c r="M4959" s="1" t="s">
        <v>8</v>
      </c>
      <c r="N4959" s="4">
        <v>114.672</v>
      </c>
      <c r="O4959" s="1" t="s">
        <v>15</v>
      </c>
      <c r="P4959" s="1" t="s">
        <v>9</v>
      </c>
      <c r="Q4959" s="31">
        <f>VLOOKUP(B:B,'[1]Pipelife PL 01.2024'!$B:$Q,16,0)</f>
        <v>45292</v>
      </c>
    </row>
    <row r="4960" spans="1:17" x14ac:dyDescent="0.2">
      <c r="A4960" s="1" t="s">
        <v>22851</v>
      </c>
      <c r="B4960" s="1" t="s">
        <v>22854</v>
      </c>
      <c r="C4960" s="1" t="s">
        <v>22852</v>
      </c>
      <c r="D4960" s="3">
        <v>1</v>
      </c>
      <c r="E4960" s="1" t="s">
        <v>181</v>
      </c>
      <c r="F4960" s="26">
        <v>1</v>
      </c>
      <c r="G4960" s="1" t="s">
        <v>2</v>
      </c>
      <c r="H4960" s="4">
        <v>111</v>
      </c>
      <c r="I4960" s="1" t="s">
        <v>1362</v>
      </c>
      <c r="J4960" s="1" t="s">
        <v>14604</v>
      </c>
      <c r="K4960" s="1" t="s">
        <v>22853</v>
      </c>
      <c r="L4960" s="1" t="s">
        <v>1017</v>
      </c>
      <c r="M4960" s="1" t="s">
        <v>8</v>
      </c>
      <c r="N4960" s="4">
        <v>106.884</v>
      </c>
      <c r="O4960" s="1" t="s">
        <v>15</v>
      </c>
      <c r="P4960" s="1" t="s">
        <v>9</v>
      </c>
      <c r="Q4960" s="31">
        <f>VLOOKUP(B:B,'[1]Pipelife PL 01.2024'!$B:$Q,16,0)</f>
        <v>45292</v>
      </c>
    </row>
    <row r="4961" spans="1:17" x14ac:dyDescent="0.2">
      <c r="A4961" s="1" t="s">
        <v>22887</v>
      </c>
      <c r="B4961" s="1" t="s">
        <v>22890</v>
      </c>
      <c r="C4961" s="1" t="s">
        <v>22888</v>
      </c>
      <c r="D4961" s="3">
        <v>1</v>
      </c>
      <c r="E4961" s="1" t="s">
        <v>181</v>
      </c>
      <c r="F4961" s="26">
        <v>1</v>
      </c>
      <c r="G4961" s="1" t="s">
        <v>2</v>
      </c>
      <c r="H4961" s="4">
        <v>151.19999999999999</v>
      </c>
      <c r="I4961" s="1" t="s">
        <v>1362</v>
      </c>
      <c r="J4961" s="1" t="s">
        <v>14604</v>
      </c>
      <c r="K4961" s="1" t="s">
        <v>22889</v>
      </c>
      <c r="L4961" s="1" t="s">
        <v>1017</v>
      </c>
      <c r="M4961" s="1" t="s">
        <v>8</v>
      </c>
      <c r="N4961" s="4">
        <v>146.72399999999999</v>
      </c>
      <c r="O4961" s="1" t="s">
        <v>15</v>
      </c>
      <c r="P4961" s="1" t="s">
        <v>9</v>
      </c>
      <c r="Q4961" s="31">
        <f>VLOOKUP(B:B,'[1]Pipelife PL 01.2024'!$B:$Q,16,0)</f>
        <v>45292</v>
      </c>
    </row>
    <row r="4962" spans="1:17" x14ac:dyDescent="0.2">
      <c r="A4962" s="1" t="s">
        <v>22855</v>
      </c>
      <c r="B4962" s="1" t="s">
        <v>22858</v>
      </c>
      <c r="C4962" s="1" t="s">
        <v>22856</v>
      </c>
      <c r="D4962" s="3">
        <v>1</v>
      </c>
      <c r="E4962" s="1" t="s">
        <v>181</v>
      </c>
      <c r="F4962" s="26">
        <v>1</v>
      </c>
      <c r="G4962" s="1" t="s">
        <v>2</v>
      </c>
      <c r="H4962" s="4">
        <v>140.4</v>
      </c>
      <c r="I4962" s="1" t="s">
        <v>1362</v>
      </c>
      <c r="J4962" s="1" t="s">
        <v>14604</v>
      </c>
      <c r="K4962" s="1" t="s">
        <v>22857</v>
      </c>
      <c r="L4962" s="1" t="s">
        <v>1017</v>
      </c>
      <c r="M4962" s="1" t="s">
        <v>8</v>
      </c>
      <c r="N4962" s="4">
        <v>134.53200000000001</v>
      </c>
      <c r="O4962" s="1" t="s">
        <v>15</v>
      </c>
      <c r="P4962" s="1" t="s">
        <v>9</v>
      </c>
      <c r="Q4962" s="31">
        <f>VLOOKUP(B:B,'[1]Pipelife PL 01.2024'!$B:$Q,16,0)</f>
        <v>45292</v>
      </c>
    </row>
    <row r="4963" spans="1:17" x14ac:dyDescent="0.2">
      <c r="A4963" s="1" t="s">
        <v>22891</v>
      </c>
      <c r="B4963" s="1" t="s">
        <v>22894</v>
      </c>
      <c r="C4963" s="1" t="s">
        <v>22892</v>
      </c>
      <c r="D4963" s="3">
        <v>1</v>
      </c>
      <c r="E4963" s="1" t="s">
        <v>181</v>
      </c>
      <c r="F4963" s="26">
        <v>1</v>
      </c>
      <c r="G4963" s="1" t="s">
        <v>2</v>
      </c>
      <c r="H4963" s="4">
        <v>187.2</v>
      </c>
      <c r="I4963" s="1" t="s">
        <v>1362</v>
      </c>
      <c r="J4963" s="1" t="s">
        <v>14604</v>
      </c>
      <c r="K4963" s="1" t="s">
        <v>22893</v>
      </c>
      <c r="L4963" s="1" t="s">
        <v>1017</v>
      </c>
      <c r="M4963" s="1" t="s">
        <v>8</v>
      </c>
      <c r="N4963" s="4">
        <v>182.47200000000001</v>
      </c>
      <c r="O4963" s="1" t="s">
        <v>15</v>
      </c>
      <c r="P4963" s="1" t="s">
        <v>9</v>
      </c>
      <c r="Q4963" s="31">
        <f>VLOOKUP(B:B,'[1]Pipelife PL 01.2024'!$B:$Q,16,0)</f>
        <v>45292</v>
      </c>
    </row>
    <row r="4964" spans="1:17" x14ac:dyDescent="0.2">
      <c r="A4964" s="1" t="s">
        <v>22859</v>
      </c>
      <c r="B4964" s="1" t="s">
        <v>22862</v>
      </c>
      <c r="C4964" s="1" t="s">
        <v>22860</v>
      </c>
      <c r="D4964" s="3">
        <v>1</v>
      </c>
      <c r="E4964" s="1" t="s">
        <v>181</v>
      </c>
      <c r="F4964" s="26">
        <v>1</v>
      </c>
      <c r="G4964" s="1" t="s">
        <v>2</v>
      </c>
      <c r="H4964" s="4">
        <v>201.6</v>
      </c>
      <c r="I4964" s="1" t="s">
        <v>1362</v>
      </c>
      <c r="J4964" s="1" t="s">
        <v>14604</v>
      </c>
      <c r="K4964" s="1" t="s">
        <v>22861</v>
      </c>
      <c r="L4964" s="1" t="s">
        <v>1017</v>
      </c>
      <c r="M4964" s="1" t="s">
        <v>8</v>
      </c>
      <c r="N4964" s="4">
        <v>196.12799999999999</v>
      </c>
      <c r="O4964" s="1" t="s">
        <v>15</v>
      </c>
      <c r="P4964" s="1" t="s">
        <v>9</v>
      </c>
      <c r="Q4964" s="31">
        <f>VLOOKUP(B:B,'[1]Pipelife PL 01.2024'!$B:$Q,16,0)</f>
        <v>45292</v>
      </c>
    </row>
    <row r="4965" spans="1:17" x14ac:dyDescent="0.2">
      <c r="A4965" s="1" t="s">
        <v>22863</v>
      </c>
      <c r="B4965" s="1" t="s">
        <v>22866</v>
      </c>
      <c r="C4965" s="1" t="s">
        <v>22864</v>
      </c>
      <c r="D4965" s="3">
        <v>1</v>
      </c>
      <c r="E4965" s="1" t="s">
        <v>181</v>
      </c>
      <c r="F4965" s="26">
        <v>1</v>
      </c>
      <c r="G4965" s="1" t="s">
        <v>2</v>
      </c>
      <c r="H4965" s="4">
        <v>322.8</v>
      </c>
      <c r="I4965" s="1" t="s">
        <v>1362</v>
      </c>
      <c r="J4965" s="1" t="s">
        <v>14604</v>
      </c>
      <c r="K4965" s="1" t="s">
        <v>22865</v>
      </c>
      <c r="L4965" s="1" t="s">
        <v>1017</v>
      </c>
      <c r="M4965" s="1" t="s">
        <v>8</v>
      </c>
      <c r="N4965" s="4">
        <v>311.35199999999998</v>
      </c>
      <c r="O4965" s="1" t="s">
        <v>15</v>
      </c>
      <c r="P4965" s="1" t="s">
        <v>9</v>
      </c>
      <c r="Q4965" s="31">
        <f>VLOOKUP(B:B,'[1]Pipelife PL 01.2024'!$B:$Q,16,0)</f>
        <v>45292</v>
      </c>
    </row>
    <row r="4966" spans="1:17" x14ac:dyDescent="0.2">
      <c r="A4966" s="1" t="s">
        <v>22895</v>
      </c>
      <c r="B4966" s="1" t="s">
        <v>22898</v>
      </c>
      <c r="C4966" s="1" t="s">
        <v>22896</v>
      </c>
      <c r="D4966" s="3">
        <v>1</v>
      </c>
      <c r="E4966" s="1" t="s">
        <v>181</v>
      </c>
      <c r="F4966" s="26">
        <v>1</v>
      </c>
      <c r="G4966" s="1" t="s">
        <v>2</v>
      </c>
      <c r="H4966" s="4">
        <v>450</v>
      </c>
      <c r="I4966" s="1" t="s">
        <v>1362</v>
      </c>
      <c r="J4966" s="1" t="s">
        <v>14604</v>
      </c>
      <c r="K4966" s="1" t="s">
        <v>22897</v>
      </c>
      <c r="L4966" s="1" t="s">
        <v>1017</v>
      </c>
      <c r="M4966" s="1" t="s">
        <v>8</v>
      </c>
      <c r="N4966" s="4">
        <v>435.61200000000002</v>
      </c>
      <c r="O4966" s="1" t="s">
        <v>15</v>
      </c>
      <c r="P4966" s="1" t="s">
        <v>9</v>
      </c>
      <c r="Q4966" s="31">
        <f>VLOOKUP(B:B,'[1]Pipelife PL 01.2024'!$B:$Q,16,0)</f>
        <v>45292</v>
      </c>
    </row>
    <row r="4967" spans="1:17" x14ac:dyDescent="0.2">
      <c r="A4967" s="1" t="s">
        <v>21665</v>
      </c>
      <c r="B4967" s="1" t="s">
        <v>21668</v>
      </c>
      <c r="C4967" s="1" t="s">
        <v>21666</v>
      </c>
      <c r="D4967" s="3">
        <v>1</v>
      </c>
      <c r="E4967" s="1" t="s">
        <v>181</v>
      </c>
      <c r="F4967" s="26">
        <v>1</v>
      </c>
      <c r="G4967" s="1" t="s">
        <v>2</v>
      </c>
      <c r="H4967" s="4">
        <v>25.8</v>
      </c>
      <c r="I4967" s="1" t="s">
        <v>1362</v>
      </c>
      <c r="J4967" s="1" t="s">
        <v>14604</v>
      </c>
      <c r="K4967" s="1" t="s">
        <v>21667</v>
      </c>
      <c r="L4967" s="1" t="s">
        <v>1017</v>
      </c>
      <c r="M4967" s="1" t="s">
        <v>8</v>
      </c>
      <c r="N4967" s="4">
        <v>26.64</v>
      </c>
      <c r="O4967" s="1" t="s">
        <v>15</v>
      </c>
      <c r="P4967" s="1" t="s">
        <v>9</v>
      </c>
      <c r="Q4967" s="31">
        <f>VLOOKUP(B:B,'[1]Pipelife PL 01.2024'!$B:$Q,16,0)</f>
        <v>45292</v>
      </c>
    </row>
    <row r="4968" spans="1:17" x14ac:dyDescent="0.2">
      <c r="A4968" s="1" t="s">
        <v>21669</v>
      </c>
      <c r="B4968" s="1" t="s">
        <v>21672</v>
      </c>
      <c r="C4968" s="1" t="s">
        <v>21670</v>
      </c>
      <c r="D4968" s="3">
        <v>1</v>
      </c>
      <c r="E4968" s="1" t="s">
        <v>181</v>
      </c>
      <c r="F4968" s="26">
        <v>1</v>
      </c>
      <c r="G4968" s="1" t="s">
        <v>2</v>
      </c>
      <c r="H4968" s="4">
        <v>33.6</v>
      </c>
      <c r="I4968" s="1" t="s">
        <v>1362</v>
      </c>
      <c r="J4968" s="1" t="s">
        <v>14604</v>
      </c>
      <c r="K4968" s="1" t="s">
        <v>21671</v>
      </c>
      <c r="L4968" s="1" t="s">
        <v>1017</v>
      </c>
      <c r="M4968" s="1" t="s">
        <v>8</v>
      </c>
      <c r="N4968" s="4">
        <v>34.799999999999997</v>
      </c>
      <c r="O4968" s="1" t="s">
        <v>15</v>
      </c>
      <c r="P4968" s="1" t="s">
        <v>9</v>
      </c>
      <c r="Q4968" s="31">
        <f>VLOOKUP(B:B,'[1]Pipelife PL 01.2024'!$B:$Q,16,0)</f>
        <v>45292</v>
      </c>
    </row>
    <row r="4969" spans="1:17" x14ac:dyDescent="0.2">
      <c r="A4969" s="1" t="s">
        <v>22652</v>
      </c>
      <c r="B4969" s="1" t="s">
        <v>22655</v>
      </c>
      <c r="C4969" s="1" t="s">
        <v>22653</v>
      </c>
      <c r="D4969" s="3">
        <v>1</v>
      </c>
      <c r="E4969" s="1" t="s">
        <v>181</v>
      </c>
      <c r="F4969" s="26">
        <v>1</v>
      </c>
      <c r="G4969" s="1" t="s">
        <v>2</v>
      </c>
      <c r="H4969" s="4">
        <v>36.25</v>
      </c>
      <c r="I4969" s="1" t="s">
        <v>1362</v>
      </c>
      <c r="J4969" s="1" t="s">
        <v>373</v>
      </c>
      <c r="K4969" s="1" t="s">
        <v>22654</v>
      </c>
      <c r="L4969" s="1" t="s">
        <v>1017</v>
      </c>
      <c r="M4969" s="1" t="s">
        <v>8</v>
      </c>
      <c r="N4969" s="4">
        <v>34.212000000000003</v>
      </c>
      <c r="O4969" s="1" t="s">
        <v>15</v>
      </c>
      <c r="P4969" s="1" t="s">
        <v>9</v>
      </c>
      <c r="Q4969" s="31">
        <f>VLOOKUP(B:B,'[1]Pipelife PL 01.2024'!$B:$Q,16,0)</f>
        <v>45292</v>
      </c>
    </row>
    <row r="4970" spans="1:17" x14ac:dyDescent="0.2">
      <c r="A4970" s="1" t="s">
        <v>22656</v>
      </c>
      <c r="B4970" s="1" t="s">
        <v>22659</v>
      </c>
      <c r="C4970" s="1" t="s">
        <v>22657</v>
      </c>
      <c r="D4970" s="3">
        <v>1</v>
      </c>
      <c r="E4970" s="1" t="s">
        <v>181</v>
      </c>
      <c r="F4970" s="26">
        <v>1</v>
      </c>
      <c r="G4970" s="1" t="s">
        <v>2</v>
      </c>
      <c r="H4970" s="4">
        <v>49.2</v>
      </c>
      <c r="I4970" s="1" t="s">
        <v>1362</v>
      </c>
      <c r="J4970" s="1" t="s">
        <v>373</v>
      </c>
      <c r="K4970" s="1" t="s">
        <v>22658</v>
      </c>
      <c r="L4970" s="1" t="s">
        <v>1017</v>
      </c>
      <c r="M4970" s="1" t="s">
        <v>8</v>
      </c>
      <c r="N4970" s="4">
        <v>45.923999999999999</v>
      </c>
      <c r="O4970" s="1" t="s">
        <v>15</v>
      </c>
      <c r="P4970" s="1" t="s">
        <v>9</v>
      </c>
      <c r="Q4970" s="31">
        <f>VLOOKUP(B:B,'[1]Pipelife PL 01.2024'!$B:$Q,16,0)</f>
        <v>45292</v>
      </c>
    </row>
    <row r="4971" spans="1:17" x14ac:dyDescent="0.2">
      <c r="A4971" s="1" t="s">
        <v>22676</v>
      </c>
      <c r="B4971" s="1" t="s">
        <v>22679</v>
      </c>
      <c r="C4971" s="1" t="s">
        <v>22677</v>
      </c>
      <c r="D4971" s="3">
        <v>1</v>
      </c>
      <c r="E4971" s="1" t="s">
        <v>181</v>
      </c>
      <c r="F4971" s="26">
        <v>1</v>
      </c>
      <c r="G4971" s="1" t="s">
        <v>2</v>
      </c>
      <c r="H4971" s="4">
        <v>45.6</v>
      </c>
      <c r="I4971" s="1" t="s">
        <v>1362</v>
      </c>
      <c r="J4971" s="1" t="s">
        <v>373</v>
      </c>
      <c r="K4971" s="1" t="s">
        <v>22678</v>
      </c>
      <c r="L4971" s="1" t="s">
        <v>1017</v>
      </c>
      <c r="M4971" s="1" t="s">
        <v>8</v>
      </c>
      <c r="N4971" s="4">
        <v>42.024000000000001</v>
      </c>
      <c r="O4971" s="1" t="s">
        <v>15</v>
      </c>
      <c r="P4971" s="1" t="s">
        <v>9</v>
      </c>
      <c r="Q4971" s="31">
        <f>VLOOKUP(B:B,'[1]Pipelife PL 01.2024'!$B:$Q,16,0)</f>
        <v>45292</v>
      </c>
    </row>
    <row r="4972" spans="1:17" x14ac:dyDescent="0.2">
      <c r="A4972" s="1" t="s">
        <v>22668</v>
      </c>
      <c r="B4972" s="1" t="s">
        <v>22671</v>
      </c>
      <c r="C4972" s="1" t="s">
        <v>22669</v>
      </c>
      <c r="D4972" s="3">
        <v>1</v>
      </c>
      <c r="E4972" s="1" t="s">
        <v>181</v>
      </c>
      <c r="F4972" s="26">
        <v>1</v>
      </c>
      <c r="G4972" s="1" t="s">
        <v>2</v>
      </c>
      <c r="H4972" s="4">
        <v>60.35</v>
      </c>
      <c r="I4972" s="1" t="s">
        <v>1362</v>
      </c>
      <c r="J4972" s="1" t="s">
        <v>373</v>
      </c>
      <c r="K4972" s="1" t="s">
        <v>22670</v>
      </c>
      <c r="L4972" s="1" t="s">
        <v>1017</v>
      </c>
      <c r="M4972" s="1" t="s">
        <v>8</v>
      </c>
      <c r="N4972" s="4">
        <v>58.152000000000001</v>
      </c>
      <c r="O4972" s="1" t="s">
        <v>15</v>
      </c>
      <c r="P4972" s="1" t="s">
        <v>9</v>
      </c>
      <c r="Q4972" s="31">
        <f>VLOOKUP(B:B,'[1]Pipelife PL 01.2024'!$B:$Q,16,0)</f>
        <v>45292</v>
      </c>
    </row>
    <row r="4973" spans="1:17" x14ac:dyDescent="0.2">
      <c r="A4973" s="1" t="s">
        <v>22680</v>
      </c>
      <c r="B4973" s="1" t="s">
        <v>22683</v>
      </c>
      <c r="C4973" s="1" t="s">
        <v>22681</v>
      </c>
      <c r="D4973" s="3">
        <v>1</v>
      </c>
      <c r="E4973" s="1" t="s">
        <v>181</v>
      </c>
      <c r="F4973" s="26">
        <v>1</v>
      </c>
      <c r="G4973" s="1" t="s">
        <v>2</v>
      </c>
      <c r="H4973" s="4">
        <v>54</v>
      </c>
      <c r="I4973" s="1" t="s">
        <v>1362</v>
      </c>
      <c r="J4973" s="1" t="s">
        <v>373</v>
      </c>
      <c r="K4973" s="1" t="s">
        <v>22682</v>
      </c>
      <c r="L4973" s="1" t="s">
        <v>1017</v>
      </c>
      <c r="M4973" s="1" t="s">
        <v>8</v>
      </c>
      <c r="N4973" s="4">
        <v>51.923999999999999</v>
      </c>
      <c r="O4973" s="1" t="s">
        <v>15</v>
      </c>
      <c r="P4973" s="1" t="s">
        <v>9</v>
      </c>
      <c r="Q4973" s="31">
        <f>VLOOKUP(B:B,'[1]Pipelife PL 01.2024'!$B:$Q,16,0)</f>
        <v>45292</v>
      </c>
    </row>
    <row r="4974" spans="1:17" x14ac:dyDescent="0.2">
      <c r="A4974" s="1" t="s">
        <v>22672</v>
      </c>
      <c r="B4974" s="1" t="s">
        <v>22675</v>
      </c>
      <c r="C4974" s="1" t="s">
        <v>22673</v>
      </c>
      <c r="D4974" s="3">
        <v>1</v>
      </c>
      <c r="E4974" s="1" t="s">
        <v>181</v>
      </c>
      <c r="F4974" s="26">
        <v>1</v>
      </c>
      <c r="G4974" s="1" t="s">
        <v>2</v>
      </c>
      <c r="H4974" s="4">
        <v>73.7</v>
      </c>
      <c r="I4974" s="1" t="s">
        <v>1362</v>
      </c>
      <c r="J4974" s="1" t="s">
        <v>373</v>
      </c>
      <c r="K4974" s="1" t="s">
        <v>22674</v>
      </c>
      <c r="L4974" s="1" t="s">
        <v>1017</v>
      </c>
      <c r="M4974" s="1" t="s">
        <v>8</v>
      </c>
      <c r="N4974" s="4">
        <v>71.28</v>
      </c>
      <c r="O4974" s="1" t="s">
        <v>15</v>
      </c>
      <c r="P4974" s="1" t="s">
        <v>9</v>
      </c>
      <c r="Q4974" s="31">
        <f>VLOOKUP(B:B,'[1]Pipelife PL 01.2024'!$B:$Q,16,0)</f>
        <v>45292</v>
      </c>
    </row>
    <row r="4975" spans="1:17" x14ac:dyDescent="0.2">
      <c r="A4975" s="1" t="s">
        <v>22684</v>
      </c>
      <c r="B4975" s="1" t="s">
        <v>22687</v>
      </c>
      <c r="C4975" s="1" t="s">
        <v>22685</v>
      </c>
      <c r="D4975" s="3">
        <v>1</v>
      </c>
      <c r="E4975" s="1" t="s">
        <v>181</v>
      </c>
      <c r="F4975" s="26">
        <v>1</v>
      </c>
      <c r="G4975" s="1" t="s">
        <v>2</v>
      </c>
      <c r="H4975" s="4">
        <v>71.650000000000006</v>
      </c>
      <c r="I4975" s="1" t="s">
        <v>1362</v>
      </c>
      <c r="J4975" s="1" t="s">
        <v>373</v>
      </c>
      <c r="K4975" s="1" t="s">
        <v>22686</v>
      </c>
      <c r="L4975" s="1" t="s">
        <v>1017</v>
      </c>
      <c r="M4975" s="1" t="s">
        <v>8</v>
      </c>
      <c r="N4975" s="4">
        <v>65.855999999999995</v>
      </c>
      <c r="O4975" s="1" t="s">
        <v>15</v>
      </c>
      <c r="P4975" s="1" t="s">
        <v>9</v>
      </c>
      <c r="Q4975" s="31">
        <f>VLOOKUP(B:B,'[1]Pipelife PL 01.2024'!$B:$Q,16,0)</f>
        <v>45292</v>
      </c>
    </row>
    <row r="4976" spans="1:17" x14ac:dyDescent="0.2">
      <c r="A4976" s="1" t="s">
        <v>22712</v>
      </c>
      <c r="B4976" s="1" t="s">
        <v>22715</v>
      </c>
      <c r="C4976" s="1" t="s">
        <v>22713</v>
      </c>
      <c r="D4976" s="3">
        <v>1</v>
      </c>
      <c r="E4976" s="1" t="s">
        <v>181</v>
      </c>
      <c r="F4976" s="26">
        <v>1</v>
      </c>
      <c r="G4976" s="1" t="s">
        <v>2</v>
      </c>
      <c r="H4976" s="4">
        <v>97.45</v>
      </c>
      <c r="I4976" s="1" t="s">
        <v>1362</v>
      </c>
      <c r="J4976" s="1" t="s">
        <v>373</v>
      </c>
      <c r="K4976" s="1" t="s">
        <v>22714</v>
      </c>
      <c r="L4976" s="1" t="s">
        <v>1017</v>
      </c>
      <c r="M4976" s="1" t="s">
        <v>8</v>
      </c>
      <c r="N4976" s="4">
        <v>91.703999999999994</v>
      </c>
      <c r="O4976" s="1" t="s">
        <v>15</v>
      </c>
      <c r="P4976" s="1" t="s">
        <v>9</v>
      </c>
      <c r="Q4976" s="31">
        <f>VLOOKUP(B:B,'[1]Pipelife PL 01.2024'!$B:$Q,16,0)</f>
        <v>45292</v>
      </c>
    </row>
    <row r="4977" spans="1:17" x14ac:dyDescent="0.2">
      <c r="A4977" s="1" t="s">
        <v>22688</v>
      </c>
      <c r="B4977" s="1" t="s">
        <v>22691</v>
      </c>
      <c r="C4977" s="1" t="s">
        <v>22689</v>
      </c>
      <c r="D4977" s="3">
        <v>1</v>
      </c>
      <c r="E4977" s="1" t="s">
        <v>181</v>
      </c>
      <c r="F4977" s="26">
        <v>1</v>
      </c>
      <c r="G4977" s="1" t="s">
        <v>2</v>
      </c>
      <c r="H4977" s="4">
        <v>92.5</v>
      </c>
      <c r="I4977" s="1" t="s">
        <v>1362</v>
      </c>
      <c r="J4977" s="1" t="s">
        <v>373</v>
      </c>
      <c r="K4977" s="1" t="s">
        <v>22690</v>
      </c>
      <c r="L4977" s="1" t="s">
        <v>1017</v>
      </c>
      <c r="M4977" s="1" t="s">
        <v>8</v>
      </c>
      <c r="N4977" s="4">
        <v>88.5</v>
      </c>
      <c r="O4977" s="1" t="s">
        <v>15</v>
      </c>
      <c r="P4977" s="1" t="s">
        <v>9</v>
      </c>
      <c r="Q4977" s="31">
        <f>VLOOKUP(B:B,'[1]Pipelife PL 01.2024'!$B:$Q,16,0)</f>
        <v>45292</v>
      </c>
    </row>
    <row r="4978" spans="1:17" x14ac:dyDescent="0.2">
      <c r="A4978" s="1" t="s">
        <v>22716</v>
      </c>
      <c r="B4978" s="1" t="s">
        <v>22719</v>
      </c>
      <c r="C4978" s="1" t="s">
        <v>22717</v>
      </c>
      <c r="D4978" s="3">
        <v>1</v>
      </c>
      <c r="E4978" s="1" t="s">
        <v>181</v>
      </c>
      <c r="F4978" s="26">
        <v>1</v>
      </c>
      <c r="G4978" s="1" t="s">
        <v>2</v>
      </c>
      <c r="H4978" s="4">
        <v>125.05</v>
      </c>
      <c r="I4978" s="1" t="s">
        <v>1362</v>
      </c>
      <c r="J4978" s="1" t="s">
        <v>373</v>
      </c>
      <c r="K4978" s="1" t="s">
        <v>22718</v>
      </c>
      <c r="L4978" s="1" t="s">
        <v>1017</v>
      </c>
      <c r="M4978" s="1" t="s">
        <v>8</v>
      </c>
      <c r="N4978" s="4">
        <v>114.672</v>
      </c>
      <c r="O4978" s="1" t="s">
        <v>15</v>
      </c>
      <c r="P4978" s="1" t="s">
        <v>9</v>
      </c>
      <c r="Q4978" s="31">
        <f>VLOOKUP(B:B,'[1]Pipelife PL 01.2024'!$B:$Q,16,0)</f>
        <v>45292</v>
      </c>
    </row>
    <row r="4979" spans="1:17" x14ac:dyDescent="0.2">
      <c r="A4979" s="1" t="s">
        <v>22664</v>
      </c>
      <c r="B4979" s="1" t="s">
        <v>22667</v>
      </c>
      <c r="C4979" s="1" t="s">
        <v>22665</v>
      </c>
      <c r="D4979" s="3">
        <v>1</v>
      </c>
      <c r="E4979" s="1" t="s">
        <v>181</v>
      </c>
      <c r="F4979" s="26">
        <v>1</v>
      </c>
      <c r="G4979" s="1" t="s">
        <v>2</v>
      </c>
      <c r="H4979" s="4">
        <v>111</v>
      </c>
      <c r="I4979" s="1" t="s">
        <v>1362</v>
      </c>
      <c r="J4979" s="1" t="s">
        <v>373</v>
      </c>
      <c r="K4979" s="1" t="s">
        <v>22666</v>
      </c>
      <c r="L4979" s="1" t="s">
        <v>1017</v>
      </c>
      <c r="M4979" s="1" t="s">
        <v>8</v>
      </c>
      <c r="N4979" s="4">
        <v>106.884</v>
      </c>
      <c r="O4979" s="1" t="s">
        <v>15</v>
      </c>
      <c r="P4979" s="1" t="s">
        <v>9</v>
      </c>
      <c r="Q4979" s="31">
        <f>VLOOKUP(B:B,'[1]Pipelife PL 01.2024'!$B:$Q,16,0)</f>
        <v>45292</v>
      </c>
    </row>
    <row r="4980" spans="1:17" x14ac:dyDescent="0.2">
      <c r="A4980" s="1" t="s">
        <v>22720</v>
      </c>
      <c r="B4980" s="1" t="s">
        <v>22723</v>
      </c>
      <c r="C4980" s="1" t="s">
        <v>22721</v>
      </c>
      <c r="D4980" s="3">
        <v>1</v>
      </c>
      <c r="E4980" s="1" t="s">
        <v>181</v>
      </c>
      <c r="F4980" s="26">
        <v>1</v>
      </c>
      <c r="G4980" s="1" t="s">
        <v>2</v>
      </c>
      <c r="H4980" s="4">
        <v>151.19999999999999</v>
      </c>
      <c r="I4980" s="1" t="s">
        <v>1362</v>
      </c>
      <c r="J4980" s="1" t="s">
        <v>373</v>
      </c>
      <c r="K4980" s="1" t="s">
        <v>22722</v>
      </c>
      <c r="L4980" s="1" t="s">
        <v>1017</v>
      </c>
      <c r="M4980" s="1" t="s">
        <v>8</v>
      </c>
      <c r="N4980" s="4">
        <v>146.72399999999999</v>
      </c>
      <c r="O4980" s="1" t="s">
        <v>15</v>
      </c>
      <c r="P4980" s="1" t="s">
        <v>9</v>
      </c>
      <c r="Q4980" s="31">
        <f>VLOOKUP(B:B,'[1]Pipelife PL 01.2024'!$B:$Q,16,0)</f>
        <v>45292</v>
      </c>
    </row>
    <row r="4981" spans="1:17" x14ac:dyDescent="0.2">
      <c r="A4981" s="1" t="s">
        <v>22692</v>
      </c>
      <c r="B4981" s="1" t="s">
        <v>22695</v>
      </c>
      <c r="C4981" s="1" t="s">
        <v>22693</v>
      </c>
      <c r="D4981" s="3">
        <v>1</v>
      </c>
      <c r="E4981" s="1" t="s">
        <v>181</v>
      </c>
      <c r="F4981" s="26">
        <v>1</v>
      </c>
      <c r="G4981" s="1" t="s">
        <v>2</v>
      </c>
      <c r="H4981" s="4">
        <v>140.4</v>
      </c>
      <c r="I4981" s="1" t="s">
        <v>1362</v>
      </c>
      <c r="J4981" s="1" t="s">
        <v>373</v>
      </c>
      <c r="K4981" s="1" t="s">
        <v>22694</v>
      </c>
      <c r="L4981" s="1" t="s">
        <v>1017</v>
      </c>
      <c r="M4981" s="1" t="s">
        <v>8</v>
      </c>
      <c r="N4981" s="4">
        <v>134.53200000000001</v>
      </c>
      <c r="O4981" s="1" t="s">
        <v>15</v>
      </c>
      <c r="P4981" s="1" t="s">
        <v>9</v>
      </c>
      <c r="Q4981" s="31">
        <f>VLOOKUP(B:B,'[1]Pipelife PL 01.2024'!$B:$Q,16,0)</f>
        <v>45292</v>
      </c>
    </row>
    <row r="4982" spans="1:17" x14ac:dyDescent="0.2">
      <c r="A4982" s="1" t="s">
        <v>20744</v>
      </c>
      <c r="B4982" s="1" t="s">
        <v>20747</v>
      </c>
      <c r="C4982" s="1" t="s">
        <v>20745</v>
      </c>
      <c r="D4982" s="3">
        <v>1</v>
      </c>
      <c r="E4982" s="1" t="s">
        <v>181</v>
      </c>
      <c r="F4982" s="26">
        <v>12</v>
      </c>
      <c r="G4982" s="1" t="s">
        <v>181</v>
      </c>
      <c r="H4982" s="4">
        <v>187.2</v>
      </c>
      <c r="I4982" s="1" t="s">
        <v>1362</v>
      </c>
      <c r="J4982" s="1" t="s">
        <v>373</v>
      </c>
      <c r="K4982" s="1" t="s">
        <v>20746</v>
      </c>
      <c r="L4982" s="1" t="s">
        <v>1017</v>
      </c>
      <c r="M4982" s="1" t="s">
        <v>8</v>
      </c>
      <c r="N4982" s="3">
        <v>15206</v>
      </c>
      <c r="O4982" s="1" t="s">
        <v>6</v>
      </c>
      <c r="P4982" s="1" t="s">
        <v>9</v>
      </c>
      <c r="Q4982" s="31">
        <f>VLOOKUP(B:B,'[1]Pipelife PL 01.2024'!$B:$Q,16,0)</f>
        <v>45292</v>
      </c>
    </row>
    <row r="4983" spans="1:17" x14ac:dyDescent="0.2">
      <c r="A4983" s="1" t="s">
        <v>22696</v>
      </c>
      <c r="B4983" s="1" t="s">
        <v>22699</v>
      </c>
      <c r="C4983" s="1" t="s">
        <v>22697</v>
      </c>
      <c r="D4983" s="3">
        <v>1</v>
      </c>
      <c r="E4983" s="1" t="s">
        <v>181</v>
      </c>
      <c r="F4983" s="26">
        <v>1</v>
      </c>
      <c r="G4983" s="1" t="s">
        <v>2</v>
      </c>
      <c r="H4983" s="4">
        <v>168</v>
      </c>
      <c r="I4983" s="1" t="s">
        <v>1362</v>
      </c>
      <c r="J4983" s="1" t="s">
        <v>373</v>
      </c>
      <c r="K4983" s="1" t="s">
        <v>22698</v>
      </c>
      <c r="L4983" s="1" t="s">
        <v>1017</v>
      </c>
      <c r="M4983" s="1" t="s">
        <v>8</v>
      </c>
      <c r="N4983" s="4">
        <v>159.31200000000001</v>
      </c>
      <c r="O4983" s="1" t="s">
        <v>15</v>
      </c>
      <c r="P4983" s="1" t="s">
        <v>9</v>
      </c>
      <c r="Q4983" s="31">
        <f>VLOOKUP(B:B,'[1]Pipelife PL 01.2024'!$B:$Q,16,0)</f>
        <v>45292</v>
      </c>
    </row>
    <row r="4984" spans="1:17" x14ac:dyDescent="0.2">
      <c r="A4984" s="1" t="s">
        <v>22724</v>
      </c>
      <c r="B4984" s="1" t="s">
        <v>22727</v>
      </c>
      <c r="C4984" s="1" t="s">
        <v>22725</v>
      </c>
      <c r="D4984" s="3">
        <v>1</v>
      </c>
      <c r="E4984" s="1" t="s">
        <v>181</v>
      </c>
      <c r="F4984" s="26">
        <v>1</v>
      </c>
      <c r="G4984" s="1" t="s">
        <v>2</v>
      </c>
      <c r="H4984" s="4">
        <v>227.4</v>
      </c>
      <c r="I4984" s="1" t="s">
        <v>1362</v>
      </c>
      <c r="J4984" s="1" t="s">
        <v>373</v>
      </c>
      <c r="K4984" s="1" t="s">
        <v>22726</v>
      </c>
      <c r="L4984" s="1" t="s">
        <v>1017</v>
      </c>
      <c r="M4984" s="1" t="s">
        <v>8</v>
      </c>
      <c r="N4984" s="4">
        <v>221.60400000000001</v>
      </c>
      <c r="O4984" s="1" t="s">
        <v>15</v>
      </c>
      <c r="P4984" s="1" t="s">
        <v>9</v>
      </c>
      <c r="Q4984" s="31">
        <f>VLOOKUP(B:B,'[1]Pipelife PL 01.2024'!$B:$Q,16,0)</f>
        <v>45292</v>
      </c>
    </row>
    <row r="4985" spans="1:17" x14ac:dyDescent="0.2">
      <c r="A4985" s="1" t="s">
        <v>22700</v>
      </c>
      <c r="B4985" s="1" t="s">
        <v>22703</v>
      </c>
      <c r="C4985" s="1" t="s">
        <v>22701</v>
      </c>
      <c r="D4985" s="3">
        <v>1</v>
      </c>
      <c r="E4985" s="1" t="s">
        <v>181</v>
      </c>
      <c r="F4985" s="26">
        <v>1</v>
      </c>
      <c r="G4985" s="1" t="s">
        <v>2</v>
      </c>
      <c r="H4985" s="4">
        <v>201.6</v>
      </c>
      <c r="I4985" s="1" t="s">
        <v>1362</v>
      </c>
      <c r="J4985" s="1" t="s">
        <v>373</v>
      </c>
      <c r="K4985" s="1" t="s">
        <v>22702</v>
      </c>
      <c r="L4985" s="1" t="s">
        <v>1017</v>
      </c>
      <c r="M4985" s="1" t="s">
        <v>8</v>
      </c>
      <c r="N4985" s="4">
        <v>196.12799999999999</v>
      </c>
      <c r="O4985" s="1" t="s">
        <v>15</v>
      </c>
      <c r="P4985" s="1" t="s">
        <v>9</v>
      </c>
      <c r="Q4985" s="31">
        <f>VLOOKUP(B:B,'[1]Pipelife PL 01.2024'!$B:$Q,16,0)</f>
        <v>45292</v>
      </c>
    </row>
    <row r="4986" spans="1:17" x14ac:dyDescent="0.2">
      <c r="A4986" s="1" t="s">
        <v>22728</v>
      </c>
      <c r="B4986" s="1" t="s">
        <v>22731</v>
      </c>
      <c r="C4986" s="1" t="s">
        <v>22729</v>
      </c>
      <c r="D4986" s="3">
        <v>1</v>
      </c>
      <c r="E4986" s="1" t="s">
        <v>181</v>
      </c>
      <c r="F4986" s="26">
        <v>1</v>
      </c>
      <c r="G4986" s="1" t="s">
        <v>2</v>
      </c>
      <c r="H4986" s="4">
        <v>280.8</v>
      </c>
      <c r="I4986" s="1" t="s">
        <v>1362</v>
      </c>
      <c r="J4986" s="1" t="s">
        <v>373</v>
      </c>
      <c r="K4986" s="1" t="s">
        <v>22730</v>
      </c>
      <c r="L4986" s="1" t="s">
        <v>1017</v>
      </c>
      <c r="M4986" s="1" t="s">
        <v>8</v>
      </c>
      <c r="N4986" s="4">
        <v>273.89999999999998</v>
      </c>
      <c r="O4986" s="1" t="s">
        <v>15</v>
      </c>
      <c r="P4986" s="1" t="s">
        <v>9</v>
      </c>
      <c r="Q4986" s="31">
        <f>VLOOKUP(B:B,'[1]Pipelife PL 01.2024'!$B:$Q,16,0)</f>
        <v>45292</v>
      </c>
    </row>
    <row r="4987" spans="1:17" x14ac:dyDescent="0.2">
      <c r="A4987" s="1" t="s">
        <v>22704</v>
      </c>
      <c r="B4987" s="1" t="s">
        <v>22707</v>
      </c>
      <c r="C4987" s="1" t="s">
        <v>22705</v>
      </c>
      <c r="D4987" s="3">
        <v>1</v>
      </c>
      <c r="E4987" s="1" t="s">
        <v>181</v>
      </c>
      <c r="F4987" s="26">
        <v>1</v>
      </c>
      <c r="G4987" s="1" t="s">
        <v>2</v>
      </c>
      <c r="H4987" s="4">
        <v>258</v>
      </c>
      <c r="I4987" s="1" t="s">
        <v>1362</v>
      </c>
      <c r="J4987" s="1" t="s">
        <v>373</v>
      </c>
      <c r="K4987" s="1" t="s">
        <v>22706</v>
      </c>
      <c r="L4987" s="1" t="s">
        <v>1017</v>
      </c>
      <c r="M4987" s="1" t="s">
        <v>8</v>
      </c>
      <c r="N4987" s="4">
        <v>245.916</v>
      </c>
      <c r="O4987" s="1" t="s">
        <v>15</v>
      </c>
      <c r="P4987" s="1" t="s">
        <v>9</v>
      </c>
      <c r="Q4987" s="31">
        <f>VLOOKUP(B:B,'[1]Pipelife PL 01.2024'!$B:$Q,16,0)</f>
        <v>45292</v>
      </c>
    </row>
    <row r="4988" spans="1:17" x14ac:dyDescent="0.2">
      <c r="A4988" s="1" t="s">
        <v>22732</v>
      </c>
      <c r="B4988" s="1" t="s">
        <v>22735</v>
      </c>
      <c r="C4988" s="1" t="s">
        <v>22733</v>
      </c>
      <c r="D4988" s="3">
        <v>1</v>
      </c>
      <c r="E4988" s="1" t="s">
        <v>181</v>
      </c>
      <c r="F4988" s="26">
        <v>1</v>
      </c>
      <c r="G4988" s="1" t="s">
        <v>2</v>
      </c>
      <c r="H4988" s="4">
        <v>355.2</v>
      </c>
      <c r="I4988" s="1" t="s">
        <v>1362</v>
      </c>
      <c r="J4988" s="1" t="s">
        <v>373</v>
      </c>
      <c r="K4988" s="1" t="s">
        <v>22734</v>
      </c>
      <c r="L4988" s="1" t="s">
        <v>1017</v>
      </c>
      <c r="M4988" s="1" t="s">
        <v>8</v>
      </c>
      <c r="N4988" s="4">
        <v>341.47199999999998</v>
      </c>
      <c r="O4988" s="1" t="s">
        <v>15</v>
      </c>
      <c r="P4988" s="1" t="s">
        <v>9</v>
      </c>
      <c r="Q4988" s="31">
        <f>VLOOKUP(B:B,'[1]Pipelife PL 01.2024'!$B:$Q,16,0)</f>
        <v>45292</v>
      </c>
    </row>
    <row r="4989" spans="1:17" x14ac:dyDescent="0.2">
      <c r="A4989" s="1" t="s">
        <v>22708</v>
      </c>
      <c r="B4989" s="1" t="s">
        <v>22711</v>
      </c>
      <c r="C4989" s="1" t="s">
        <v>22709</v>
      </c>
      <c r="D4989" s="3">
        <v>1</v>
      </c>
      <c r="E4989" s="1" t="s">
        <v>181</v>
      </c>
      <c r="F4989" s="26">
        <v>1</v>
      </c>
      <c r="G4989" s="1" t="s">
        <v>2</v>
      </c>
      <c r="H4989" s="4">
        <v>322.8</v>
      </c>
      <c r="I4989" s="1" t="s">
        <v>1362</v>
      </c>
      <c r="J4989" s="1" t="s">
        <v>373</v>
      </c>
      <c r="K4989" s="1" t="s">
        <v>22710</v>
      </c>
      <c r="L4989" s="1" t="s">
        <v>1017</v>
      </c>
      <c r="M4989" s="1" t="s">
        <v>8</v>
      </c>
      <c r="N4989" s="4">
        <v>311.35199999999998</v>
      </c>
      <c r="O4989" s="1" t="s">
        <v>15</v>
      </c>
      <c r="P4989" s="1" t="s">
        <v>9</v>
      </c>
      <c r="Q4989" s="31">
        <f>VLOOKUP(B:B,'[1]Pipelife PL 01.2024'!$B:$Q,16,0)</f>
        <v>45292</v>
      </c>
    </row>
    <row r="4990" spans="1:17" x14ac:dyDescent="0.2">
      <c r="A4990" s="1" t="s">
        <v>22736</v>
      </c>
      <c r="B4990" s="1" t="s">
        <v>22737</v>
      </c>
      <c r="C4990" s="1" t="s">
        <v>20028</v>
      </c>
      <c r="D4990" s="3">
        <v>1</v>
      </c>
      <c r="E4990" s="1" t="s">
        <v>181</v>
      </c>
      <c r="F4990" s="26">
        <v>1</v>
      </c>
      <c r="G4990" s="1" t="s">
        <v>2</v>
      </c>
      <c r="H4990" s="4">
        <v>450</v>
      </c>
      <c r="I4990" s="1" t="s">
        <v>1362</v>
      </c>
      <c r="J4990" s="1" t="s">
        <v>373</v>
      </c>
      <c r="K4990" s="1" t="s">
        <v>20029</v>
      </c>
      <c r="L4990" s="1" t="s">
        <v>1017</v>
      </c>
      <c r="M4990" s="1" t="s">
        <v>8</v>
      </c>
      <c r="N4990" s="4">
        <v>435.61200000000002</v>
      </c>
      <c r="O4990" s="1" t="s">
        <v>15</v>
      </c>
      <c r="P4990" s="1" t="s">
        <v>9</v>
      </c>
      <c r="Q4990" s="31">
        <f>VLOOKUP(B:B,'[1]Pipelife PL 01.2024'!$B:$Q,16,0)</f>
        <v>45292</v>
      </c>
    </row>
    <row r="4991" spans="1:17" x14ac:dyDescent="0.2">
      <c r="A4991" s="1" t="s">
        <v>20027</v>
      </c>
      <c r="B4991" s="1" t="s">
        <v>20030</v>
      </c>
      <c r="C4991" s="1" t="s">
        <v>20028</v>
      </c>
      <c r="D4991" s="3">
        <v>1</v>
      </c>
      <c r="E4991" s="1" t="s">
        <v>181</v>
      </c>
      <c r="F4991" s="26">
        <v>1</v>
      </c>
      <c r="G4991" s="1" t="s">
        <v>2</v>
      </c>
      <c r="H4991" s="4">
        <v>450</v>
      </c>
      <c r="I4991" s="1" t="s">
        <v>1362</v>
      </c>
      <c r="J4991" s="1" t="s">
        <v>373</v>
      </c>
      <c r="K4991" s="1" t="s">
        <v>20029</v>
      </c>
      <c r="L4991" s="1" t="s">
        <v>1017</v>
      </c>
      <c r="M4991" s="1" t="s">
        <v>8</v>
      </c>
      <c r="N4991" s="4">
        <v>217.80600000000001</v>
      </c>
      <c r="O4991" s="1" t="s">
        <v>15</v>
      </c>
      <c r="P4991" s="1" t="s">
        <v>9</v>
      </c>
      <c r="Q4991" s="31">
        <f>VLOOKUP(B:B,'[1]Pipelife PL 01.2024'!$B:$Q,16,0)</f>
        <v>45292</v>
      </c>
    </row>
    <row r="4992" spans="1:17" x14ac:dyDescent="0.2">
      <c r="A4992" s="1" t="s">
        <v>22899</v>
      </c>
      <c r="B4992" s="1" t="s">
        <v>22902</v>
      </c>
      <c r="C4992" s="1" t="s">
        <v>22900</v>
      </c>
      <c r="D4992" s="3">
        <v>1</v>
      </c>
      <c r="E4992" s="1" t="s">
        <v>181</v>
      </c>
      <c r="F4992" s="26">
        <v>1</v>
      </c>
      <c r="G4992" s="1" t="s">
        <v>2</v>
      </c>
      <c r="H4992" s="4">
        <v>25.8</v>
      </c>
      <c r="I4992" s="1" t="s">
        <v>1362</v>
      </c>
      <c r="J4992" s="1" t="s">
        <v>373</v>
      </c>
      <c r="K4992" s="1" t="s">
        <v>22901</v>
      </c>
      <c r="L4992" s="1" t="s">
        <v>1017</v>
      </c>
      <c r="M4992" s="1" t="s">
        <v>8</v>
      </c>
      <c r="N4992" s="4">
        <v>24.24</v>
      </c>
      <c r="O4992" s="1" t="s">
        <v>15</v>
      </c>
      <c r="P4992" s="1" t="s">
        <v>9</v>
      </c>
      <c r="Q4992" s="31">
        <f>VLOOKUP(B:B,'[1]Pipelife PL 01.2024'!$B:$Q,16,0)</f>
        <v>45292</v>
      </c>
    </row>
    <row r="4993" spans="1:17" x14ac:dyDescent="0.2">
      <c r="A4993" s="1" t="s">
        <v>22903</v>
      </c>
      <c r="B4993" s="1" t="s">
        <v>22906</v>
      </c>
      <c r="C4993" s="1" t="s">
        <v>22904</v>
      </c>
      <c r="D4993" s="3">
        <v>1</v>
      </c>
      <c r="E4993" s="1" t="s">
        <v>181</v>
      </c>
      <c r="F4993" s="26">
        <v>1</v>
      </c>
      <c r="G4993" s="1" t="s">
        <v>2</v>
      </c>
      <c r="H4993" s="4">
        <v>33.6</v>
      </c>
      <c r="I4993" s="1" t="s">
        <v>1362</v>
      </c>
      <c r="J4993" s="1" t="s">
        <v>373</v>
      </c>
      <c r="K4993" s="1" t="s">
        <v>22905</v>
      </c>
      <c r="L4993" s="1" t="s">
        <v>1017</v>
      </c>
      <c r="M4993" s="1" t="s">
        <v>8</v>
      </c>
      <c r="N4993" s="4">
        <v>32.171999999999997</v>
      </c>
      <c r="O4993" s="1" t="s">
        <v>15</v>
      </c>
      <c r="P4993" s="1" t="s">
        <v>9</v>
      </c>
      <c r="Q4993" s="31">
        <f>VLOOKUP(B:B,'[1]Pipelife PL 01.2024'!$B:$Q,16,0)</f>
        <v>45292</v>
      </c>
    </row>
    <row r="4994" spans="1:17" x14ac:dyDescent="0.2">
      <c r="A4994" s="1" t="s">
        <v>6285</v>
      </c>
      <c r="B4994" s="1" t="s">
        <v>6288</v>
      </c>
      <c r="C4994" s="1" t="s">
        <v>6286</v>
      </c>
      <c r="D4994" s="3">
        <v>1</v>
      </c>
      <c r="E4994" s="1" t="s">
        <v>2</v>
      </c>
      <c r="F4994" s="26">
        <v>1</v>
      </c>
      <c r="G4994" s="1" t="s">
        <v>2</v>
      </c>
      <c r="H4994" s="4">
        <v>38.86</v>
      </c>
      <c r="I4994" s="1" t="s">
        <v>1569</v>
      </c>
      <c r="J4994" s="1" t="s">
        <v>445</v>
      </c>
      <c r="K4994" s="1" t="s">
        <v>6287</v>
      </c>
      <c r="L4994" s="1" t="s">
        <v>7</v>
      </c>
      <c r="M4994" s="1" t="s">
        <v>8</v>
      </c>
      <c r="N4994" s="3">
        <v>205</v>
      </c>
      <c r="O4994" s="1" t="s">
        <v>6</v>
      </c>
      <c r="P4994" s="1" t="s">
        <v>9</v>
      </c>
      <c r="Q4994" s="31">
        <f>VLOOKUP(B:B,'[1]Pipelife PL 01.2024'!$B:$Q,16,0)</f>
        <v>45292</v>
      </c>
    </row>
    <row r="4995" spans="1:17" x14ac:dyDescent="0.2">
      <c r="A4995" s="1" t="s">
        <v>6309</v>
      </c>
      <c r="B4995" s="1" t="s">
        <v>6312</v>
      </c>
      <c r="C4995" s="1" t="s">
        <v>6310</v>
      </c>
      <c r="D4995" s="3">
        <v>1</v>
      </c>
      <c r="E4995" s="1" t="s">
        <v>2</v>
      </c>
      <c r="F4995" s="26">
        <v>1</v>
      </c>
      <c r="G4995" s="1" t="s">
        <v>2</v>
      </c>
      <c r="H4995" s="4">
        <v>80.7</v>
      </c>
      <c r="I4995" s="1" t="s">
        <v>1569</v>
      </c>
      <c r="J4995" s="1" t="s">
        <v>445</v>
      </c>
      <c r="K4995" s="1" t="s">
        <v>6311</v>
      </c>
      <c r="L4995" s="1" t="s">
        <v>7</v>
      </c>
      <c r="M4995" s="1" t="s">
        <v>8</v>
      </c>
      <c r="N4995" s="3">
        <v>474</v>
      </c>
      <c r="O4995" s="1" t="s">
        <v>6</v>
      </c>
      <c r="P4995" s="1" t="s">
        <v>9</v>
      </c>
      <c r="Q4995" s="31">
        <f>VLOOKUP(B:B,'[1]Pipelife PL 01.2024'!$B:$Q,16,0)</f>
        <v>45292</v>
      </c>
    </row>
    <row r="4996" spans="1:17" x14ac:dyDescent="0.2">
      <c r="A4996" s="1" t="s">
        <v>6329</v>
      </c>
      <c r="B4996" s="1" t="s">
        <v>6332</v>
      </c>
      <c r="C4996" s="1" t="s">
        <v>6330</v>
      </c>
      <c r="D4996" s="3">
        <v>1</v>
      </c>
      <c r="E4996" s="1" t="s">
        <v>2</v>
      </c>
      <c r="F4996" s="26">
        <v>1</v>
      </c>
      <c r="G4996" s="1" t="s">
        <v>2</v>
      </c>
      <c r="H4996" s="4">
        <v>29.64</v>
      </c>
      <c r="I4996" s="1" t="s">
        <v>1569</v>
      </c>
      <c r="J4996" s="1" t="s">
        <v>445</v>
      </c>
      <c r="K4996" s="1" t="s">
        <v>6331</v>
      </c>
      <c r="L4996" s="1" t="s">
        <v>31</v>
      </c>
      <c r="M4996" s="1" t="s">
        <v>8</v>
      </c>
      <c r="N4996" s="3">
        <v>229</v>
      </c>
      <c r="O4996" s="1" t="s">
        <v>6</v>
      </c>
      <c r="P4996" s="1" t="s">
        <v>9</v>
      </c>
      <c r="Q4996" s="31">
        <f>VLOOKUP(B:B,'[1]Pipelife PL 01.2024'!$B:$Q,16,0)</f>
        <v>45292</v>
      </c>
    </row>
    <row r="4997" spans="1:17" x14ac:dyDescent="0.2">
      <c r="A4997" s="1" t="s">
        <v>6289</v>
      </c>
      <c r="B4997" s="1" t="s">
        <v>6292</v>
      </c>
      <c r="C4997" s="1" t="s">
        <v>6290</v>
      </c>
      <c r="D4997" s="3">
        <v>1</v>
      </c>
      <c r="E4997" s="1" t="s">
        <v>2</v>
      </c>
      <c r="F4997" s="26">
        <v>1</v>
      </c>
      <c r="G4997" s="1" t="s">
        <v>2</v>
      </c>
      <c r="H4997" s="4">
        <v>48.31</v>
      </c>
      <c r="I4997" s="1" t="s">
        <v>1569</v>
      </c>
      <c r="J4997" s="1" t="s">
        <v>445</v>
      </c>
      <c r="K4997" s="1" t="s">
        <v>6291</v>
      </c>
      <c r="L4997" s="1" t="s">
        <v>7</v>
      </c>
      <c r="M4997" s="1" t="s">
        <v>8</v>
      </c>
      <c r="N4997" s="3">
        <v>294</v>
      </c>
      <c r="O4997" s="1" t="s">
        <v>6</v>
      </c>
      <c r="P4997" s="1" t="s">
        <v>9</v>
      </c>
      <c r="Q4997" s="31">
        <f>VLOOKUP(B:B,'[1]Pipelife PL 01.2024'!$B:$Q,16,0)</f>
        <v>45292</v>
      </c>
    </row>
    <row r="4998" spans="1:17" x14ac:dyDescent="0.2">
      <c r="A4998" s="1" t="s">
        <v>6313</v>
      </c>
      <c r="B4998" s="1" t="s">
        <v>6316</v>
      </c>
      <c r="C4998" s="1" t="s">
        <v>6314</v>
      </c>
      <c r="D4998" s="3">
        <v>1</v>
      </c>
      <c r="E4998" s="1" t="s">
        <v>2</v>
      </c>
      <c r="F4998" s="26">
        <v>1</v>
      </c>
      <c r="G4998" s="1" t="s">
        <v>2</v>
      </c>
      <c r="H4998" s="4">
        <v>100.05</v>
      </c>
      <c r="I4998" s="1" t="s">
        <v>1569</v>
      </c>
      <c r="J4998" s="1" t="s">
        <v>445</v>
      </c>
      <c r="K4998" s="1" t="s">
        <v>6315</v>
      </c>
      <c r="L4998" s="1" t="s">
        <v>7</v>
      </c>
      <c r="M4998" s="1" t="s">
        <v>8</v>
      </c>
      <c r="N4998" s="3">
        <v>613</v>
      </c>
      <c r="O4998" s="1" t="s">
        <v>6</v>
      </c>
      <c r="P4998" s="1" t="s">
        <v>9</v>
      </c>
      <c r="Q4998" s="31">
        <f>VLOOKUP(B:B,'[1]Pipelife PL 01.2024'!$B:$Q,16,0)</f>
        <v>45292</v>
      </c>
    </row>
    <row r="4999" spans="1:17" x14ac:dyDescent="0.2">
      <c r="A4999" s="1" t="s">
        <v>6333</v>
      </c>
      <c r="B4999" s="1" t="s">
        <v>6336</v>
      </c>
      <c r="C4999" s="1" t="s">
        <v>6334</v>
      </c>
      <c r="D4999" s="3">
        <v>1</v>
      </c>
      <c r="E4999" s="1" t="s">
        <v>2</v>
      </c>
      <c r="F4999" s="26">
        <v>1</v>
      </c>
      <c r="G4999" s="1" t="s">
        <v>2</v>
      </c>
      <c r="H4999" s="4">
        <v>35.96</v>
      </c>
      <c r="I4999" s="1" t="s">
        <v>1569</v>
      </c>
      <c r="J4999" s="1" t="s">
        <v>445</v>
      </c>
      <c r="K4999" s="1" t="s">
        <v>6335</v>
      </c>
      <c r="L4999" s="1" t="s">
        <v>31</v>
      </c>
      <c r="M4999" s="1" t="s">
        <v>8</v>
      </c>
      <c r="N4999" s="3">
        <v>214</v>
      </c>
      <c r="O4999" s="1" t="s">
        <v>6</v>
      </c>
      <c r="P4999" s="1" t="s">
        <v>9</v>
      </c>
      <c r="Q4999" s="31">
        <f>VLOOKUP(B:B,'[1]Pipelife PL 01.2024'!$B:$Q,16,0)</f>
        <v>45292</v>
      </c>
    </row>
    <row r="5000" spans="1:17" x14ac:dyDescent="0.2">
      <c r="A5000" s="1" t="s">
        <v>6293</v>
      </c>
      <c r="B5000" s="1" t="s">
        <v>6296</v>
      </c>
      <c r="C5000" s="1" t="s">
        <v>6294</v>
      </c>
      <c r="D5000" s="3">
        <v>1</v>
      </c>
      <c r="E5000" s="1" t="s">
        <v>2</v>
      </c>
      <c r="F5000" s="26">
        <v>1</v>
      </c>
      <c r="G5000" s="1" t="s">
        <v>2</v>
      </c>
      <c r="H5000" s="4">
        <v>61.64</v>
      </c>
      <c r="I5000" s="1" t="s">
        <v>1569</v>
      </c>
      <c r="J5000" s="1" t="s">
        <v>445</v>
      </c>
      <c r="K5000" s="1" t="s">
        <v>6295</v>
      </c>
      <c r="L5000" s="1" t="s">
        <v>7</v>
      </c>
      <c r="M5000" s="1" t="s">
        <v>8</v>
      </c>
      <c r="N5000" s="3">
        <v>371</v>
      </c>
      <c r="O5000" s="1" t="s">
        <v>6</v>
      </c>
      <c r="P5000" s="1" t="s">
        <v>9</v>
      </c>
      <c r="Q5000" s="31">
        <f>VLOOKUP(B:B,'[1]Pipelife PL 01.2024'!$B:$Q,16,0)</f>
        <v>45292</v>
      </c>
    </row>
    <row r="5001" spans="1:17" x14ac:dyDescent="0.2">
      <c r="A5001" s="1" t="s">
        <v>6317</v>
      </c>
      <c r="B5001" s="1" t="s">
        <v>6320</v>
      </c>
      <c r="C5001" s="1" t="s">
        <v>6318</v>
      </c>
      <c r="D5001" s="3">
        <v>1</v>
      </c>
      <c r="E5001" s="1" t="s">
        <v>2</v>
      </c>
      <c r="F5001" s="26">
        <v>1</v>
      </c>
      <c r="G5001" s="1" t="s">
        <v>2</v>
      </c>
      <c r="H5001" s="4">
        <v>125.73</v>
      </c>
      <c r="I5001" s="1" t="s">
        <v>1569</v>
      </c>
      <c r="J5001" s="1" t="s">
        <v>445</v>
      </c>
      <c r="K5001" s="1" t="s">
        <v>6319</v>
      </c>
      <c r="L5001" s="1" t="s">
        <v>7</v>
      </c>
      <c r="M5001" s="1" t="s">
        <v>8</v>
      </c>
      <c r="N5001" s="3">
        <v>797</v>
      </c>
      <c r="O5001" s="1" t="s">
        <v>6</v>
      </c>
      <c r="P5001" s="1" t="s">
        <v>9</v>
      </c>
      <c r="Q5001" s="31">
        <f>VLOOKUP(B:B,'[1]Pipelife PL 01.2024'!$B:$Q,16,0)</f>
        <v>45292</v>
      </c>
    </row>
    <row r="5002" spans="1:17" x14ac:dyDescent="0.2">
      <c r="A5002" s="1" t="s">
        <v>6337</v>
      </c>
      <c r="B5002" s="1" t="s">
        <v>6340</v>
      </c>
      <c r="C5002" s="1" t="s">
        <v>6338</v>
      </c>
      <c r="D5002" s="3">
        <v>1</v>
      </c>
      <c r="E5002" s="1" t="s">
        <v>2</v>
      </c>
      <c r="F5002" s="26">
        <v>1</v>
      </c>
      <c r="G5002" s="1" t="s">
        <v>2</v>
      </c>
      <c r="H5002" s="4">
        <v>47.66</v>
      </c>
      <c r="I5002" s="1" t="s">
        <v>1569</v>
      </c>
      <c r="J5002" s="1" t="s">
        <v>445</v>
      </c>
      <c r="K5002" s="1" t="s">
        <v>6339</v>
      </c>
      <c r="L5002" s="1" t="s">
        <v>31</v>
      </c>
      <c r="M5002" s="1" t="s">
        <v>8</v>
      </c>
      <c r="N5002" s="3">
        <v>285</v>
      </c>
      <c r="O5002" s="1" t="s">
        <v>6</v>
      </c>
      <c r="P5002" s="1" t="s">
        <v>9</v>
      </c>
      <c r="Q5002" s="31">
        <f>VLOOKUP(B:B,'[1]Pipelife PL 01.2024'!$B:$Q,16,0)</f>
        <v>45292</v>
      </c>
    </row>
    <row r="5003" spans="1:17" x14ac:dyDescent="0.2">
      <c r="A5003" s="1" t="s">
        <v>6297</v>
      </c>
      <c r="B5003" s="1" t="s">
        <v>6300</v>
      </c>
      <c r="C5003" s="1" t="s">
        <v>6298</v>
      </c>
      <c r="D5003" s="3">
        <v>1</v>
      </c>
      <c r="E5003" s="1" t="s">
        <v>2</v>
      </c>
      <c r="F5003" s="26">
        <v>1</v>
      </c>
      <c r="G5003" s="1" t="s">
        <v>2</v>
      </c>
      <c r="H5003" s="4">
        <v>79.06</v>
      </c>
      <c r="I5003" s="1" t="s">
        <v>1569</v>
      </c>
      <c r="J5003" s="1" t="s">
        <v>445</v>
      </c>
      <c r="K5003" s="1" t="s">
        <v>6299</v>
      </c>
      <c r="L5003" s="1" t="s">
        <v>7</v>
      </c>
      <c r="M5003" s="1" t="s">
        <v>8</v>
      </c>
      <c r="N5003" s="3">
        <v>568</v>
      </c>
      <c r="O5003" s="1" t="s">
        <v>6</v>
      </c>
      <c r="P5003" s="1" t="s">
        <v>9</v>
      </c>
      <c r="Q5003" s="31">
        <f>VLOOKUP(B:B,'[1]Pipelife PL 01.2024'!$B:$Q,16,0)</f>
        <v>45292</v>
      </c>
    </row>
    <row r="5004" spans="1:17" x14ac:dyDescent="0.2">
      <c r="A5004" s="1" t="s">
        <v>6321</v>
      </c>
      <c r="B5004" s="1" t="s">
        <v>6324</v>
      </c>
      <c r="C5004" s="1" t="s">
        <v>6322</v>
      </c>
      <c r="D5004" s="3">
        <v>1</v>
      </c>
      <c r="E5004" s="1" t="s">
        <v>2</v>
      </c>
      <c r="F5004" s="26">
        <v>1</v>
      </c>
      <c r="G5004" s="1" t="s">
        <v>2</v>
      </c>
      <c r="H5004" s="4">
        <v>156.51</v>
      </c>
      <c r="I5004" s="1" t="s">
        <v>1569</v>
      </c>
      <c r="J5004" s="1" t="s">
        <v>445</v>
      </c>
      <c r="K5004" s="1" t="s">
        <v>6323</v>
      </c>
      <c r="L5004" s="1" t="s">
        <v>7</v>
      </c>
      <c r="M5004" s="1" t="s">
        <v>8</v>
      </c>
      <c r="N5004" s="3">
        <v>1313</v>
      </c>
      <c r="O5004" s="1" t="s">
        <v>6</v>
      </c>
      <c r="P5004" s="1" t="s">
        <v>9</v>
      </c>
      <c r="Q5004" s="31">
        <f>VLOOKUP(B:B,'[1]Pipelife PL 01.2024'!$B:$Q,16,0)</f>
        <v>45292</v>
      </c>
    </row>
    <row r="5005" spans="1:17" x14ac:dyDescent="0.2">
      <c r="A5005" s="1" t="s">
        <v>6341</v>
      </c>
      <c r="B5005" s="1" t="s">
        <v>6344</v>
      </c>
      <c r="C5005" s="1" t="s">
        <v>6342</v>
      </c>
      <c r="D5005" s="3">
        <v>1</v>
      </c>
      <c r="E5005" s="1" t="s">
        <v>2</v>
      </c>
      <c r="F5005" s="26">
        <v>1</v>
      </c>
      <c r="G5005" s="1" t="s">
        <v>2</v>
      </c>
      <c r="H5005" s="4">
        <v>56.73</v>
      </c>
      <c r="I5005" s="1" t="s">
        <v>1569</v>
      </c>
      <c r="J5005" s="1" t="s">
        <v>445</v>
      </c>
      <c r="K5005" s="1" t="s">
        <v>6343</v>
      </c>
      <c r="L5005" s="1" t="s">
        <v>31</v>
      </c>
      <c r="M5005" s="1" t="s">
        <v>8</v>
      </c>
      <c r="N5005" s="3">
        <v>378</v>
      </c>
      <c r="O5005" s="1" t="s">
        <v>6</v>
      </c>
      <c r="P5005" s="1" t="s">
        <v>9</v>
      </c>
      <c r="Q5005" s="31">
        <f>VLOOKUP(B:B,'[1]Pipelife PL 01.2024'!$B:$Q,16,0)</f>
        <v>45292</v>
      </c>
    </row>
    <row r="5006" spans="1:17" x14ac:dyDescent="0.2">
      <c r="A5006" s="1" t="s">
        <v>6301</v>
      </c>
      <c r="B5006" s="1" t="s">
        <v>6304</v>
      </c>
      <c r="C5006" s="1" t="s">
        <v>6302</v>
      </c>
      <c r="D5006" s="3">
        <v>1</v>
      </c>
      <c r="E5006" s="1" t="s">
        <v>2</v>
      </c>
      <c r="F5006" s="26">
        <v>1</v>
      </c>
      <c r="G5006" s="1" t="s">
        <v>2</v>
      </c>
      <c r="H5006" s="4">
        <v>135.28</v>
      </c>
      <c r="I5006" s="1" t="s">
        <v>1569</v>
      </c>
      <c r="J5006" s="1" t="s">
        <v>445</v>
      </c>
      <c r="K5006" s="1" t="s">
        <v>6303</v>
      </c>
      <c r="L5006" s="1" t="s">
        <v>7</v>
      </c>
      <c r="M5006" s="1" t="s">
        <v>8</v>
      </c>
      <c r="N5006" s="3">
        <v>889</v>
      </c>
      <c r="O5006" s="1" t="s">
        <v>6</v>
      </c>
      <c r="P5006" s="1" t="s">
        <v>9</v>
      </c>
      <c r="Q5006" s="31">
        <f>VLOOKUP(B:B,'[1]Pipelife PL 01.2024'!$B:$Q,16,0)</f>
        <v>45292</v>
      </c>
    </row>
    <row r="5007" spans="1:17" x14ac:dyDescent="0.2">
      <c r="A5007" s="1" t="s">
        <v>6305</v>
      </c>
      <c r="B5007" s="1" t="s">
        <v>6308</v>
      </c>
      <c r="C5007" s="1" t="s">
        <v>6306</v>
      </c>
      <c r="D5007" s="3">
        <v>1</v>
      </c>
      <c r="E5007" s="1" t="s">
        <v>2</v>
      </c>
      <c r="F5007" s="26">
        <v>1</v>
      </c>
      <c r="G5007" s="1" t="s">
        <v>2</v>
      </c>
      <c r="H5007" s="4">
        <v>180.44</v>
      </c>
      <c r="I5007" s="1" t="s">
        <v>1569</v>
      </c>
      <c r="J5007" s="1" t="s">
        <v>445</v>
      </c>
      <c r="K5007" s="1" t="s">
        <v>6307</v>
      </c>
      <c r="L5007" s="1" t="s">
        <v>7</v>
      </c>
      <c r="M5007" s="1" t="s">
        <v>8</v>
      </c>
      <c r="N5007" s="3">
        <v>1807</v>
      </c>
      <c r="O5007" s="1" t="s">
        <v>6</v>
      </c>
      <c r="P5007" s="1" t="s">
        <v>9</v>
      </c>
      <c r="Q5007" s="31">
        <f>VLOOKUP(B:B,'[1]Pipelife PL 01.2024'!$B:$Q,16,0)</f>
        <v>45292</v>
      </c>
    </row>
    <row r="5008" spans="1:17" x14ac:dyDescent="0.2">
      <c r="A5008" s="1" t="s">
        <v>6325</v>
      </c>
      <c r="B5008" s="1" t="s">
        <v>6328</v>
      </c>
      <c r="C5008" s="1" t="s">
        <v>6326</v>
      </c>
      <c r="D5008" s="3">
        <v>1</v>
      </c>
      <c r="E5008" s="1" t="s">
        <v>2</v>
      </c>
      <c r="F5008" s="26">
        <v>1</v>
      </c>
      <c r="G5008" s="1" t="s">
        <v>2</v>
      </c>
      <c r="H5008" s="4">
        <v>253.02</v>
      </c>
      <c r="I5008" s="1" t="s">
        <v>1569</v>
      </c>
      <c r="J5008" s="1" t="s">
        <v>445</v>
      </c>
      <c r="K5008" s="1" t="s">
        <v>6327</v>
      </c>
      <c r="L5008" s="1" t="s">
        <v>31</v>
      </c>
      <c r="M5008" s="1" t="s">
        <v>8</v>
      </c>
      <c r="N5008" s="3">
        <v>3571</v>
      </c>
      <c r="O5008" s="1" t="s">
        <v>6</v>
      </c>
      <c r="P5008" s="1" t="s">
        <v>9</v>
      </c>
      <c r="Q5008" s="31">
        <f>VLOOKUP(B:B,'[1]Pipelife PL 01.2024'!$B:$Q,16,0)</f>
        <v>45292</v>
      </c>
    </row>
    <row r="5009" spans="1:17" x14ac:dyDescent="0.2">
      <c r="A5009" s="1" t="s">
        <v>20209</v>
      </c>
      <c r="B5009" s="1" t="s">
        <v>20212</v>
      </c>
      <c r="C5009" s="1" t="s">
        <v>20210</v>
      </c>
      <c r="D5009" s="3">
        <v>1</v>
      </c>
      <c r="E5009" s="1" t="s">
        <v>2</v>
      </c>
      <c r="F5009" s="26">
        <v>1</v>
      </c>
      <c r="G5009" s="1" t="s">
        <v>2</v>
      </c>
      <c r="H5009" s="4">
        <v>16.5</v>
      </c>
      <c r="I5009" s="1" t="s">
        <v>1569</v>
      </c>
      <c r="J5009" s="1" t="s">
        <v>976</v>
      </c>
      <c r="K5009" s="1" t="s">
        <v>20211</v>
      </c>
      <c r="L5009" s="1" t="s">
        <v>930</v>
      </c>
      <c r="M5009" s="1" t="s">
        <v>8</v>
      </c>
      <c r="N5009" s="3">
        <v>2</v>
      </c>
      <c r="O5009" s="1" t="s">
        <v>6</v>
      </c>
      <c r="P5009" s="1" t="s">
        <v>9</v>
      </c>
      <c r="Q5009" s="27" t="str">
        <f>VLOOKUP(B:B,'[1]Pipelife PL 01.2024'!$B:$Q,16,0)</f>
        <v>unverändert</v>
      </c>
    </row>
    <row r="5010" spans="1:17" x14ac:dyDescent="0.2">
      <c r="A5010" s="1" t="s">
        <v>4746</v>
      </c>
      <c r="B5010" s="1" t="s">
        <v>4749</v>
      </c>
      <c r="C5010" s="1" t="s">
        <v>4747</v>
      </c>
      <c r="D5010" s="3">
        <v>1</v>
      </c>
      <c r="E5010" s="1" t="s">
        <v>2</v>
      </c>
      <c r="F5010" s="26">
        <v>1</v>
      </c>
      <c r="G5010" s="1" t="s">
        <v>2</v>
      </c>
      <c r="H5010" s="4">
        <v>35</v>
      </c>
      <c r="I5010" s="1" t="s">
        <v>1569</v>
      </c>
      <c r="J5010" s="1" t="s">
        <v>13</v>
      </c>
      <c r="K5010" s="1" t="s">
        <v>4748</v>
      </c>
      <c r="L5010" s="1" t="s">
        <v>7</v>
      </c>
      <c r="M5010" s="1" t="s">
        <v>37</v>
      </c>
      <c r="N5010" s="3">
        <v>1082</v>
      </c>
      <c r="O5010" s="1" t="s">
        <v>6</v>
      </c>
      <c r="P5010" s="1" t="s">
        <v>9</v>
      </c>
      <c r="Q5010" s="27" t="str">
        <f>VLOOKUP(B:B,'[1]Pipelife PL 01.2024'!$B:$Q,16,0)</f>
        <v>unverändert</v>
      </c>
    </row>
    <row r="5011" spans="1:17" x14ac:dyDescent="0.2">
      <c r="A5011" s="1" t="s">
        <v>13967</v>
      </c>
      <c r="B5011" s="1" t="s">
        <v>13970</v>
      </c>
      <c r="C5011" s="1" t="s">
        <v>13968</v>
      </c>
      <c r="D5011" s="3">
        <v>1</v>
      </c>
      <c r="E5011" s="1" t="s">
        <v>2</v>
      </c>
      <c r="F5011" s="26">
        <v>1</v>
      </c>
      <c r="G5011" s="1" t="s">
        <v>2</v>
      </c>
      <c r="H5011" s="4">
        <v>97.65</v>
      </c>
      <c r="I5011" s="1" t="s">
        <v>1569</v>
      </c>
      <c r="J5011" s="1" t="s">
        <v>976</v>
      </c>
      <c r="K5011" s="1" t="s">
        <v>13969</v>
      </c>
      <c r="L5011" s="1" t="s">
        <v>36</v>
      </c>
      <c r="M5011" s="1" t="s">
        <v>8</v>
      </c>
      <c r="N5011" s="3">
        <v>492</v>
      </c>
      <c r="O5011" s="1" t="s">
        <v>6</v>
      </c>
      <c r="P5011" s="1" t="s">
        <v>9</v>
      </c>
      <c r="Q5011" s="31">
        <f>VLOOKUP(B:B,'[1]Pipelife PL 01.2024'!$B:$Q,16,0)</f>
        <v>45292</v>
      </c>
    </row>
    <row r="5012" spans="1:17" x14ac:dyDescent="0.2">
      <c r="A5012" s="1" t="s">
        <v>13963</v>
      </c>
      <c r="B5012" s="1" t="s">
        <v>13966</v>
      </c>
      <c r="C5012" s="1" t="s">
        <v>13964</v>
      </c>
      <c r="D5012" s="3">
        <v>1</v>
      </c>
      <c r="E5012" s="1" t="s">
        <v>2</v>
      </c>
      <c r="F5012" s="26">
        <v>1</v>
      </c>
      <c r="G5012" s="1" t="s">
        <v>2</v>
      </c>
      <c r="H5012" s="4">
        <v>97.65</v>
      </c>
      <c r="I5012" s="1" t="s">
        <v>1569</v>
      </c>
      <c r="J5012" s="1" t="s">
        <v>976</v>
      </c>
      <c r="K5012" s="1" t="s">
        <v>13965</v>
      </c>
      <c r="L5012" s="1" t="s">
        <v>36</v>
      </c>
      <c r="M5012" s="1" t="s">
        <v>8</v>
      </c>
      <c r="N5012" s="3">
        <v>492</v>
      </c>
      <c r="O5012" s="1" t="s">
        <v>6</v>
      </c>
      <c r="P5012" s="1" t="s">
        <v>9</v>
      </c>
      <c r="Q5012" s="31">
        <f>VLOOKUP(B:B,'[1]Pipelife PL 01.2024'!$B:$Q,16,0)</f>
        <v>45292</v>
      </c>
    </row>
    <row r="5013" spans="1:17" x14ac:dyDescent="0.2">
      <c r="A5013" s="1" t="s">
        <v>12833</v>
      </c>
      <c r="B5013" s="1" t="s">
        <v>12836</v>
      </c>
      <c r="C5013" s="1" t="s">
        <v>12834</v>
      </c>
      <c r="D5013" s="3">
        <v>1</v>
      </c>
      <c r="E5013" s="1" t="s">
        <v>2</v>
      </c>
      <c r="F5013" s="26">
        <v>1</v>
      </c>
      <c r="G5013" s="1" t="s">
        <v>2</v>
      </c>
      <c r="H5013" s="4">
        <v>114.41</v>
      </c>
      <c r="I5013" s="1" t="s">
        <v>1569</v>
      </c>
      <c r="J5013" s="1" t="s">
        <v>976</v>
      </c>
      <c r="K5013" s="1" t="s">
        <v>12835</v>
      </c>
      <c r="L5013" s="1" t="s">
        <v>36</v>
      </c>
      <c r="M5013" s="1" t="s">
        <v>8</v>
      </c>
      <c r="N5013" s="3">
        <v>629</v>
      </c>
      <c r="O5013" s="1" t="s">
        <v>6</v>
      </c>
      <c r="P5013" s="1" t="s">
        <v>9</v>
      </c>
      <c r="Q5013" s="31">
        <f>VLOOKUP(B:B,'[1]Pipelife PL 01.2024'!$B:$Q,16,0)</f>
        <v>45292</v>
      </c>
    </row>
    <row r="5014" spans="1:17" x14ac:dyDescent="0.2">
      <c r="A5014" s="1" t="s">
        <v>3580</v>
      </c>
      <c r="B5014" s="1" t="s">
        <v>3583</v>
      </c>
      <c r="C5014" s="1" t="s">
        <v>3581</v>
      </c>
      <c r="D5014" s="3">
        <v>1</v>
      </c>
      <c r="E5014" s="1" t="s">
        <v>2</v>
      </c>
      <c r="F5014" s="26">
        <v>1</v>
      </c>
      <c r="G5014" s="1" t="s">
        <v>2</v>
      </c>
      <c r="H5014" s="4">
        <v>148.63999999999999</v>
      </c>
      <c r="I5014" s="1" t="s">
        <v>1569</v>
      </c>
      <c r="J5014" s="1" t="s">
        <v>976</v>
      </c>
      <c r="K5014" s="1" t="s">
        <v>3582</v>
      </c>
      <c r="L5014" s="1" t="s">
        <v>36</v>
      </c>
      <c r="M5014" s="1" t="s">
        <v>8</v>
      </c>
      <c r="N5014" s="3">
        <v>940</v>
      </c>
      <c r="O5014" s="1" t="s">
        <v>6</v>
      </c>
      <c r="P5014" s="1" t="s">
        <v>9</v>
      </c>
      <c r="Q5014" s="31">
        <f>VLOOKUP(B:B,'[1]Pipelife PL 01.2024'!$B:$Q,16,0)</f>
        <v>45292</v>
      </c>
    </row>
    <row r="5015" spans="1:17" x14ac:dyDescent="0.2">
      <c r="A5015" s="1" t="s">
        <v>2024</v>
      </c>
      <c r="B5015" s="1" t="s">
        <v>2027</v>
      </c>
      <c r="C5015" s="1" t="s">
        <v>2025</v>
      </c>
      <c r="D5015" s="3">
        <v>1</v>
      </c>
      <c r="E5015" s="1" t="s">
        <v>2</v>
      </c>
      <c r="F5015" s="26">
        <v>1</v>
      </c>
      <c r="G5015" s="1" t="s">
        <v>2</v>
      </c>
      <c r="H5015" s="4">
        <v>157.62</v>
      </c>
      <c r="I5015" s="1" t="s">
        <v>1569</v>
      </c>
      <c r="J5015" s="1" t="s">
        <v>976</v>
      </c>
      <c r="K5015" s="1" t="s">
        <v>2026</v>
      </c>
      <c r="L5015" s="1" t="s">
        <v>7</v>
      </c>
      <c r="M5015" s="1" t="s">
        <v>8</v>
      </c>
      <c r="N5015" s="3">
        <v>1485</v>
      </c>
      <c r="O5015" s="1" t="s">
        <v>6</v>
      </c>
      <c r="P5015" s="1" t="s">
        <v>9</v>
      </c>
      <c r="Q5015" s="31">
        <f>VLOOKUP(B:B,'[1]Pipelife PL 01.2024'!$B:$Q,16,0)</f>
        <v>45292</v>
      </c>
    </row>
    <row r="5016" spans="1:17" x14ac:dyDescent="0.2">
      <c r="A5016" s="1" t="s">
        <v>2028</v>
      </c>
      <c r="B5016" s="1" t="s">
        <v>2031</v>
      </c>
      <c r="C5016" s="1" t="s">
        <v>2029</v>
      </c>
      <c r="D5016" s="3">
        <v>1</v>
      </c>
      <c r="E5016" s="1" t="s">
        <v>2</v>
      </c>
      <c r="F5016" s="26">
        <v>1</v>
      </c>
      <c r="G5016" s="1" t="s">
        <v>2</v>
      </c>
      <c r="H5016" s="4">
        <v>167.19</v>
      </c>
      <c r="I5016" s="1" t="s">
        <v>1569</v>
      </c>
      <c r="J5016" s="1" t="s">
        <v>976</v>
      </c>
      <c r="K5016" s="1" t="s">
        <v>2030</v>
      </c>
      <c r="L5016" s="1" t="s">
        <v>7</v>
      </c>
      <c r="M5016" s="1" t="s">
        <v>8</v>
      </c>
      <c r="N5016" s="3">
        <v>1200</v>
      </c>
      <c r="O5016" s="1" t="s">
        <v>6</v>
      </c>
      <c r="P5016" s="1" t="s">
        <v>9</v>
      </c>
      <c r="Q5016" s="31">
        <f>VLOOKUP(B:B,'[1]Pipelife PL 01.2024'!$B:$Q,16,0)</f>
        <v>45292</v>
      </c>
    </row>
    <row r="5017" spans="1:17" x14ac:dyDescent="0.2">
      <c r="A5017" s="1" t="s">
        <v>12857</v>
      </c>
      <c r="B5017" s="1" t="s">
        <v>12860</v>
      </c>
      <c r="C5017" s="1" t="s">
        <v>12858</v>
      </c>
      <c r="D5017" s="3">
        <v>1</v>
      </c>
      <c r="E5017" s="1" t="s">
        <v>2</v>
      </c>
      <c r="F5017" s="26">
        <v>1</v>
      </c>
      <c r="G5017" s="1" t="s">
        <v>2</v>
      </c>
      <c r="H5017" s="4">
        <v>173.13</v>
      </c>
      <c r="I5017" s="1" t="s">
        <v>1569</v>
      </c>
      <c r="J5017" s="1" t="s">
        <v>976</v>
      </c>
      <c r="K5017" s="1" t="s">
        <v>12859</v>
      </c>
      <c r="L5017" s="1" t="s">
        <v>36</v>
      </c>
      <c r="M5017" s="1" t="s">
        <v>8</v>
      </c>
      <c r="N5017" s="3">
        <v>978</v>
      </c>
      <c r="O5017" s="1" t="s">
        <v>6</v>
      </c>
      <c r="P5017" s="1" t="s">
        <v>9</v>
      </c>
      <c r="Q5017" s="31">
        <f>VLOOKUP(B:B,'[1]Pipelife PL 01.2024'!$B:$Q,16,0)</f>
        <v>45292</v>
      </c>
    </row>
    <row r="5018" spans="1:17" x14ac:dyDescent="0.2">
      <c r="A5018" s="1" t="s">
        <v>12853</v>
      </c>
      <c r="B5018" s="1" t="s">
        <v>12856</v>
      </c>
      <c r="C5018" s="1" t="s">
        <v>12854</v>
      </c>
      <c r="D5018" s="3">
        <v>1</v>
      </c>
      <c r="E5018" s="1" t="s">
        <v>2</v>
      </c>
      <c r="F5018" s="26">
        <v>1</v>
      </c>
      <c r="G5018" s="1" t="s">
        <v>2</v>
      </c>
      <c r="H5018" s="4">
        <v>200.59</v>
      </c>
      <c r="I5018" s="1" t="s">
        <v>1569</v>
      </c>
      <c r="J5018" s="1" t="s">
        <v>976</v>
      </c>
      <c r="K5018" s="1" t="s">
        <v>12855</v>
      </c>
      <c r="L5018" s="1" t="s">
        <v>36</v>
      </c>
      <c r="M5018" s="1" t="s">
        <v>8</v>
      </c>
      <c r="N5018" s="3">
        <v>2579</v>
      </c>
      <c r="O5018" s="1" t="s">
        <v>6</v>
      </c>
      <c r="P5018" s="1" t="s">
        <v>9</v>
      </c>
      <c r="Q5018" s="31">
        <f>VLOOKUP(B:B,'[1]Pipelife PL 01.2024'!$B:$Q,16,0)</f>
        <v>45292</v>
      </c>
    </row>
    <row r="5019" spans="1:17" x14ac:dyDescent="0.2">
      <c r="A5019" s="1" t="s">
        <v>14872</v>
      </c>
      <c r="B5019" s="1" t="s">
        <v>14875</v>
      </c>
      <c r="C5019" s="1" t="s">
        <v>14873</v>
      </c>
      <c r="D5019" s="3">
        <v>1</v>
      </c>
      <c r="E5019" s="1" t="s">
        <v>2</v>
      </c>
      <c r="F5019" s="26">
        <v>1</v>
      </c>
      <c r="G5019" s="1" t="s">
        <v>2</v>
      </c>
      <c r="H5019" s="4">
        <v>287.23</v>
      </c>
      <c r="I5019" s="1" t="s">
        <v>1569</v>
      </c>
      <c r="J5019" s="1" t="s">
        <v>445</v>
      </c>
      <c r="K5019" s="1" t="s">
        <v>14874</v>
      </c>
      <c r="L5019" s="1" t="s">
        <v>36</v>
      </c>
      <c r="M5019" s="1" t="s">
        <v>8</v>
      </c>
      <c r="N5019" s="3">
        <v>2454</v>
      </c>
      <c r="O5019" s="1" t="s">
        <v>6</v>
      </c>
      <c r="P5019" s="1" t="s">
        <v>9</v>
      </c>
      <c r="Q5019" s="31">
        <f>VLOOKUP(B:B,'[1]Pipelife PL 01.2024'!$B:$Q,16,0)</f>
        <v>45292</v>
      </c>
    </row>
    <row r="5020" spans="1:17" x14ac:dyDescent="0.2">
      <c r="A5020" s="1" t="s">
        <v>14876</v>
      </c>
      <c r="B5020" s="1" t="s">
        <v>14879</v>
      </c>
      <c r="C5020" s="1" t="s">
        <v>14877</v>
      </c>
      <c r="D5020" s="3">
        <v>1</v>
      </c>
      <c r="E5020" s="1" t="s">
        <v>2</v>
      </c>
      <c r="F5020" s="26">
        <v>1</v>
      </c>
      <c r="G5020" s="1" t="s">
        <v>2</v>
      </c>
      <c r="H5020" s="4">
        <v>276.57</v>
      </c>
      <c r="I5020" s="1" t="s">
        <v>1569</v>
      </c>
      <c r="J5020" s="1" t="s">
        <v>445</v>
      </c>
      <c r="K5020" s="1" t="s">
        <v>14878</v>
      </c>
      <c r="L5020" s="1" t="s">
        <v>36</v>
      </c>
      <c r="M5020" s="1" t="s">
        <v>8</v>
      </c>
      <c r="N5020" s="3">
        <v>2054</v>
      </c>
      <c r="O5020" s="1" t="s">
        <v>6</v>
      </c>
      <c r="P5020" s="1" t="s">
        <v>9</v>
      </c>
      <c r="Q5020" s="31">
        <f>VLOOKUP(B:B,'[1]Pipelife PL 01.2024'!$B:$Q,16,0)</f>
        <v>45292</v>
      </c>
    </row>
    <row r="5021" spans="1:17" x14ac:dyDescent="0.2">
      <c r="A5021" s="1" t="s">
        <v>14880</v>
      </c>
      <c r="B5021" s="1" t="s">
        <v>14883</v>
      </c>
      <c r="C5021" s="1" t="s">
        <v>14881</v>
      </c>
      <c r="D5021" s="3">
        <v>1</v>
      </c>
      <c r="E5021" s="1" t="s">
        <v>2</v>
      </c>
      <c r="F5021" s="26">
        <v>1</v>
      </c>
      <c r="G5021" s="1" t="s">
        <v>2</v>
      </c>
      <c r="H5021" s="4">
        <v>265.95999999999998</v>
      </c>
      <c r="I5021" s="1" t="s">
        <v>1569</v>
      </c>
      <c r="J5021" s="1" t="s">
        <v>445</v>
      </c>
      <c r="K5021" s="1" t="s">
        <v>14882</v>
      </c>
      <c r="L5021" s="1" t="s">
        <v>36</v>
      </c>
      <c r="M5021" s="1" t="s">
        <v>8</v>
      </c>
      <c r="N5021" s="3">
        <v>1264</v>
      </c>
      <c r="O5021" s="1" t="s">
        <v>6</v>
      </c>
      <c r="P5021" s="1" t="s">
        <v>9</v>
      </c>
      <c r="Q5021" s="31">
        <f>VLOOKUP(B:B,'[1]Pipelife PL 01.2024'!$B:$Q,16,0)</f>
        <v>45292</v>
      </c>
    </row>
    <row r="5022" spans="1:17" x14ac:dyDescent="0.2">
      <c r="A5022" s="1" t="s">
        <v>12841</v>
      </c>
      <c r="B5022" s="1" t="s">
        <v>12844</v>
      </c>
      <c r="C5022" s="1" t="s">
        <v>12842</v>
      </c>
      <c r="D5022" s="3">
        <v>1</v>
      </c>
      <c r="E5022" s="1" t="s">
        <v>2</v>
      </c>
      <c r="F5022" s="26">
        <v>1</v>
      </c>
      <c r="G5022" s="1" t="s">
        <v>2</v>
      </c>
      <c r="H5022" s="4">
        <v>57.55</v>
      </c>
      <c r="I5022" s="1" t="s">
        <v>1569</v>
      </c>
      <c r="J5022" s="1" t="s">
        <v>976</v>
      </c>
      <c r="K5022" s="1" t="s">
        <v>12843</v>
      </c>
      <c r="L5022" s="1" t="s">
        <v>36</v>
      </c>
      <c r="M5022" s="1" t="s">
        <v>8</v>
      </c>
      <c r="N5022" s="3">
        <v>463</v>
      </c>
      <c r="O5022" s="1" t="s">
        <v>6</v>
      </c>
      <c r="P5022" s="1" t="s">
        <v>9</v>
      </c>
      <c r="Q5022" s="31">
        <f>VLOOKUP(B:B,'[1]Pipelife PL 01.2024'!$B:$Q,16,0)</f>
        <v>45292</v>
      </c>
    </row>
    <row r="5023" spans="1:17" x14ac:dyDescent="0.2">
      <c r="A5023" s="1" t="s">
        <v>2036</v>
      </c>
      <c r="B5023" s="1" t="s">
        <v>2039</v>
      </c>
      <c r="C5023" s="1" t="s">
        <v>2037</v>
      </c>
      <c r="D5023" s="3">
        <v>1</v>
      </c>
      <c r="E5023" s="1" t="s">
        <v>2</v>
      </c>
      <c r="F5023" s="26">
        <v>1</v>
      </c>
      <c r="G5023" s="1" t="s">
        <v>2</v>
      </c>
      <c r="H5023" s="4">
        <v>119.43</v>
      </c>
      <c r="I5023" s="1" t="s">
        <v>1569</v>
      </c>
      <c r="J5023" s="1" t="s">
        <v>976</v>
      </c>
      <c r="K5023" s="1" t="s">
        <v>2038</v>
      </c>
      <c r="L5023" s="1" t="s">
        <v>7</v>
      </c>
      <c r="M5023" s="1" t="s">
        <v>8</v>
      </c>
      <c r="N5023" s="3">
        <v>1475</v>
      </c>
      <c r="O5023" s="1" t="s">
        <v>6</v>
      </c>
      <c r="P5023" s="1" t="s">
        <v>9</v>
      </c>
      <c r="Q5023" s="31">
        <f>VLOOKUP(B:B,'[1]Pipelife PL 01.2024'!$B:$Q,16,0)</f>
        <v>45292</v>
      </c>
    </row>
    <row r="5024" spans="1:17" x14ac:dyDescent="0.2">
      <c r="A5024" s="1" t="s">
        <v>12861</v>
      </c>
      <c r="B5024" s="1" t="s">
        <v>12864</v>
      </c>
      <c r="C5024" s="1" t="s">
        <v>12862</v>
      </c>
      <c r="D5024" s="3">
        <v>1</v>
      </c>
      <c r="E5024" s="1" t="s">
        <v>2</v>
      </c>
      <c r="F5024" s="26">
        <v>1</v>
      </c>
      <c r="G5024" s="1" t="s">
        <v>2</v>
      </c>
      <c r="H5024" s="4">
        <v>172.89</v>
      </c>
      <c r="I5024" s="1" t="s">
        <v>1569</v>
      </c>
      <c r="J5024" s="1" t="s">
        <v>976</v>
      </c>
      <c r="K5024" s="1" t="s">
        <v>12863</v>
      </c>
      <c r="L5024" s="1" t="s">
        <v>36</v>
      </c>
      <c r="M5024" s="1" t="s">
        <v>8</v>
      </c>
      <c r="N5024" s="3">
        <v>2694</v>
      </c>
      <c r="O5024" s="1" t="s">
        <v>6</v>
      </c>
      <c r="P5024" s="1" t="s">
        <v>9</v>
      </c>
      <c r="Q5024" s="31">
        <f>VLOOKUP(B:B,'[1]Pipelife PL 01.2024'!$B:$Q,16,0)</f>
        <v>45292</v>
      </c>
    </row>
    <row r="5025" spans="1:17" x14ac:dyDescent="0.2">
      <c r="A5025" s="1" t="s">
        <v>14868</v>
      </c>
      <c r="B5025" s="1" t="s">
        <v>14871</v>
      </c>
      <c r="C5025" s="1" t="s">
        <v>14869</v>
      </c>
      <c r="D5025" s="3">
        <v>1</v>
      </c>
      <c r="E5025" s="1" t="s">
        <v>2</v>
      </c>
      <c r="F5025" s="26">
        <v>1</v>
      </c>
      <c r="G5025" s="1" t="s">
        <v>2</v>
      </c>
      <c r="H5025" s="4">
        <v>319.26</v>
      </c>
      <c r="I5025" s="1" t="s">
        <v>1569</v>
      </c>
      <c r="J5025" s="1" t="s">
        <v>445</v>
      </c>
      <c r="K5025" s="1" t="s">
        <v>14870</v>
      </c>
      <c r="L5025" s="1" t="s">
        <v>36</v>
      </c>
      <c r="M5025" s="1" t="s">
        <v>8</v>
      </c>
      <c r="N5025" s="3">
        <v>3164</v>
      </c>
      <c r="O5025" s="1" t="s">
        <v>6</v>
      </c>
      <c r="P5025" s="1" t="s">
        <v>9</v>
      </c>
      <c r="Q5025" s="31">
        <f>VLOOKUP(B:B,'[1]Pipelife PL 01.2024'!$B:$Q,16,0)</f>
        <v>45292</v>
      </c>
    </row>
    <row r="5026" spans="1:17" x14ac:dyDescent="0.2">
      <c r="A5026" s="1" t="s">
        <v>12837</v>
      </c>
      <c r="B5026" s="1" t="s">
        <v>12840</v>
      </c>
      <c r="C5026" s="1" t="s">
        <v>12838</v>
      </c>
      <c r="D5026" s="3">
        <v>1</v>
      </c>
      <c r="E5026" s="1" t="s">
        <v>2</v>
      </c>
      <c r="F5026" s="26">
        <v>1</v>
      </c>
      <c r="G5026" s="1" t="s">
        <v>2</v>
      </c>
      <c r="H5026" s="4">
        <v>114.41</v>
      </c>
      <c r="I5026" s="1" t="s">
        <v>1569</v>
      </c>
      <c r="J5026" s="1" t="s">
        <v>976</v>
      </c>
      <c r="K5026" s="1" t="s">
        <v>12839</v>
      </c>
      <c r="L5026" s="1" t="s">
        <v>36</v>
      </c>
      <c r="M5026" s="1" t="s">
        <v>8</v>
      </c>
      <c r="N5026" s="3">
        <v>524</v>
      </c>
      <c r="O5026" s="1" t="s">
        <v>6</v>
      </c>
      <c r="P5026" s="1" t="s">
        <v>9</v>
      </c>
      <c r="Q5026" s="31">
        <f>VLOOKUP(B:B,'[1]Pipelife PL 01.2024'!$B:$Q,16,0)</f>
        <v>45292</v>
      </c>
    </row>
    <row r="5027" spans="1:17" x14ac:dyDescent="0.2">
      <c r="A5027" s="1" t="s">
        <v>2032</v>
      </c>
      <c r="B5027" s="1" t="s">
        <v>2035</v>
      </c>
      <c r="C5027" s="1" t="s">
        <v>2033</v>
      </c>
      <c r="D5027" s="3">
        <v>1</v>
      </c>
      <c r="E5027" s="1" t="s">
        <v>2</v>
      </c>
      <c r="F5027" s="26">
        <v>1</v>
      </c>
      <c r="G5027" s="1" t="s">
        <v>2</v>
      </c>
      <c r="H5027" s="4">
        <v>269.08999999999997</v>
      </c>
      <c r="I5027" s="1" t="s">
        <v>1569</v>
      </c>
      <c r="J5027" s="1" t="s">
        <v>976</v>
      </c>
      <c r="K5027" s="1" t="s">
        <v>2034</v>
      </c>
      <c r="L5027" s="1" t="s">
        <v>7</v>
      </c>
      <c r="M5027" s="1" t="s">
        <v>8</v>
      </c>
      <c r="N5027" s="3">
        <v>1955</v>
      </c>
      <c r="O5027" s="1" t="s">
        <v>6</v>
      </c>
      <c r="P5027" s="1" t="s">
        <v>9</v>
      </c>
      <c r="Q5027" s="31">
        <f>VLOOKUP(B:B,'[1]Pipelife PL 01.2024'!$B:$Q,16,0)</f>
        <v>45292</v>
      </c>
    </row>
    <row r="5028" spans="1:17" x14ac:dyDescent="0.2">
      <c r="A5028" s="1" t="s">
        <v>4850</v>
      </c>
      <c r="B5028" s="1" t="s">
        <v>4853</v>
      </c>
      <c r="C5028" s="1" t="s">
        <v>4851</v>
      </c>
      <c r="D5028" s="3">
        <v>1</v>
      </c>
      <c r="E5028" s="1" t="s">
        <v>2</v>
      </c>
      <c r="F5028" s="26">
        <v>1</v>
      </c>
      <c r="G5028" s="1" t="s">
        <v>2</v>
      </c>
      <c r="H5028" s="4">
        <v>125.25</v>
      </c>
      <c r="I5028" s="1" t="s">
        <v>1569</v>
      </c>
      <c r="J5028" s="1" t="s">
        <v>976</v>
      </c>
      <c r="K5028" s="1" t="s">
        <v>4852</v>
      </c>
      <c r="L5028" s="1" t="s">
        <v>4586</v>
      </c>
      <c r="M5028" s="1" t="s">
        <v>8</v>
      </c>
      <c r="N5028" s="3">
        <v>1600</v>
      </c>
      <c r="O5028" s="1" t="s">
        <v>6</v>
      </c>
      <c r="P5028" s="1" t="s">
        <v>9</v>
      </c>
      <c r="Q5028" s="31">
        <f>VLOOKUP(B:B,'[1]Pipelife PL 01.2024'!$B:$Q,16,0)</f>
        <v>45292</v>
      </c>
    </row>
    <row r="5029" spans="1:17" x14ac:dyDescent="0.2">
      <c r="A5029" s="1" t="s">
        <v>4854</v>
      </c>
      <c r="B5029" s="1" t="s">
        <v>4857</v>
      </c>
      <c r="C5029" s="1" t="s">
        <v>4855</v>
      </c>
      <c r="D5029" s="3">
        <v>1</v>
      </c>
      <c r="E5029" s="1" t="s">
        <v>2</v>
      </c>
      <c r="F5029" s="26">
        <v>1</v>
      </c>
      <c r="G5029" s="1" t="s">
        <v>2</v>
      </c>
      <c r="H5029" s="4">
        <v>208.75</v>
      </c>
      <c r="I5029" s="1" t="s">
        <v>1569</v>
      </c>
      <c r="J5029" s="1" t="s">
        <v>976</v>
      </c>
      <c r="K5029" s="1" t="s">
        <v>4856</v>
      </c>
      <c r="L5029" s="1" t="s">
        <v>4586</v>
      </c>
      <c r="M5029" s="1" t="s">
        <v>8</v>
      </c>
      <c r="N5029" s="3">
        <v>1850</v>
      </c>
      <c r="O5029" s="1" t="s">
        <v>6</v>
      </c>
      <c r="P5029" s="1" t="s">
        <v>9</v>
      </c>
      <c r="Q5029" s="31">
        <f>VLOOKUP(B:B,'[1]Pipelife PL 01.2024'!$B:$Q,16,0)</f>
        <v>45292</v>
      </c>
    </row>
    <row r="5030" spans="1:17" x14ac:dyDescent="0.2">
      <c r="A5030" s="1" t="s">
        <v>12829</v>
      </c>
      <c r="B5030" s="1" t="s">
        <v>12832</v>
      </c>
      <c r="C5030" s="1" t="s">
        <v>12830</v>
      </c>
      <c r="D5030" s="3">
        <v>1</v>
      </c>
      <c r="E5030" s="1" t="s">
        <v>2</v>
      </c>
      <c r="F5030" s="26">
        <v>1</v>
      </c>
      <c r="G5030" s="1" t="s">
        <v>2</v>
      </c>
      <c r="H5030" s="4">
        <v>61.37</v>
      </c>
      <c r="I5030" s="1" t="s">
        <v>1569</v>
      </c>
      <c r="J5030" s="1" t="s">
        <v>976</v>
      </c>
      <c r="K5030" s="1" t="s">
        <v>12831</v>
      </c>
      <c r="L5030" s="1" t="s">
        <v>7</v>
      </c>
      <c r="M5030" s="1" t="s">
        <v>8</v>
      </c>
      <c r="N5030" s="3">
        <v>630</v>
      </c>
      <c r="O5030" s="1" t="s">
        <v>6</v>
      </c>
      <c r="P5030" s="1" t="s">
        <v>9</v>
      </c>
      <c r="Q5030" s="31">
        <f>VLOOKUP(B:B,'[1]Pipelife PL 01.2024'!$B:$Q,16,0)</f>
        <v>45292</v>
      </c>
    </row>
    <row r="5031" spans="1:17" x14ac:dyDescent="0.2">
      <c r="A5031" s="1" t="s">
        <v>2012</v>
      </c>
      <c r="B5031" s="1" t="s">
        <v>2015</v>
      </c>
      <c r="C5031" s="1" t="s">
        <v>2013</v>
      </c>
      <c r="D5031" s="3">
        <v>1</v>
      </c>
      <c r="E5031" s="1" t="s">
        <v>2</v>
      </c>
      <c r="F5031" s="26">
        <v>1</v>
      </c>
      <c r="G5031" s="1" t="s">
        <v>2</v>
      </c>
      <c r="H5031" s="4">
        <v>101.91</v>
      </c>
      <c r="I5031" s="1" t="s">
        <v>1569</v>
      </c>
      <c r="J5031" s="1" t="s">
        <v>976</v>
      </c>
      <c r="K5031" s="1" t="s">
        <v>2014</v>
      </c>
      <c r="L5031" s="1" t="s">
        <v>7</v>
      </c>
      <c r="M5031" s="1" t="s">
        <v>8</v>
      </c>
      <c r="N5031" s="3">
        <v>845</v>
      </c>
      <c r="O5031" s="1" t="s">
        <v>6</v>
      </c>
      <c r="P5031" s="1" t="s">
        <v>9</v>
      </c>
      <c r="Q5031" s="31">
        <f>VLOOKUP(B:B,'[1]Pipelife PL 01.2024'!$B:$Q,16,0)</f>
        <v>45292</v>
      </c>
    </row>
    <row r="5032" spans="1:17" x14ac:dyDescent="0.2">
      <c r="A5032" s="1" t="s">
        <v>12849</v>
      </c>
      <c r="B5032" s="1" t="s">
        <v>12852</v>
      </c>
      <c r="C5032" s="1" t="s">
        <v>12850</v>
      </c>
      <c r="D5032" s="3">
        <v>1</v>
      </c>
      <c r="E5032" s="1" t="s">
        <v>2</v>
      </c>
      <c r="F5032" s="26">
        <v>1</v>
      </c>
      <c r="G5032" s="1" t="s">
        <v>2</v>
      </c>
      <c r="H5032" s="4">
        <v>123.62</v>
      </c>
      <c r="I5032" s="1" t="s">
        <v>1569</v>
      </c>
      <c r="J5032" s="1" t="s">
        <v>976</v>
      </c>
      <c r="K5032" s="1" t="s">
        <v>12851</v>
      </c>
      <c r="L5032" s="1" t="s">
        <v>7</v>
      </c>
      <c r="M5032" s="1" t="s">
        <v>8</v>
      </c>
      <c r="N5032" s="3">
        <v>1200</v>
      </c>
      <c r="O5032" s="1" t="s">
        <v>6</v>
      </c>
      <c r="P5032" s="1" t="s">
        <v>9</v>
      </c>
      <c r="Q5032" s="31">
        <f>VLOOKUP(B:B,'[1]Pipelife PL 01.2024'!$B:$Q,16,0)</f>
        <v>45292</v>
      </c>
    </row>
    <row r="5033" spans="1:17" x14ac:dyDescent="0.2">
      <c r="A5033" s="1" t="s">
        <v>14884</v>
      </c>
      <c r="B5033" s="1" t="s">
        <v>14887</v>
      </c>
      <c r="C5033" s="1" t="s">
        <v>14885</v>
      </c>
      <c r="D5033" s="3">
        <v>1</v>
      </c>
      <c r="E5033" s="1" t="s">
        <v>2</v>
      </c>
      <c r="F5033" s="26">
        <v>1</v>
      </c>
      <c r="G5033" s="1" t="s">
        <v>2</v>
      </c>
      <c r="H5033" s="4">
        <v>191.58</v>
      </c>
      <c r="I5033" s="1" t="s">
        <v>1569</v>
      </c>
      <c r="J5033" s="1" t="s">
        <v>445</v>
      </c>
      <c r="K5033" s="1" t="s">
        <v>14886</v>
      </c>
      <c r="L5033" s="1" t="s">
        <v>7</v>
      </c>
      <c r="M5033" s="1" t="s">
        <v>8</v>
      </c>
      <c r="N5033" s="3">
        <v>2040</v>
      </c>
      <c r="O5033" s="1" t="s">
        <v>6</v>
      </c>
      <c r="P5033" s="1" t="s">
        <v>9</v>
      </c>
      <c r="Q5033" s="31">
        <f>VLOOKUP(B:B,'[1]Pipelife PL 01.2024'!$B:$Q,16,0)</f>
        <v>45292</v>
      </c>
    </row>
    <row r="5034" spans="1:17" x14ac:dyDescent="0.2">
      <c r="A5034" s="1" t="s">
        <v>4846</v>
      </c>
      <c r="B5034" s="1" t="s">
        <v>4849</v>
      </c>
      <c r="C5034" s="1" t="s">
        <v>4847</v>
      </c>
      <c r="D5034" s="3">
        <v>1</v>
      </c>
      <c r="E5034" s="1" t="s">
        <v>2</v>
      </c>
      <c r="F5034" s="26">
        <v>1</v>
      </c>
      <c r="G5034" s="1" t="s">
        <v>2</v>
      </c>
      <c r="H5034" s="4">
        <v>60.78</v>
      </c>
      <c r="I5034" s="1" t="s">
        <v>1569</v>
      </c>
      <c r="J5034" s="1" t="s">
        <v>976</v>
      </c>
      <c r="K5034" s="1" t="s">
        <v>4848</v>
      </c>
      <c r="L5034" s="1" t="s">
        <v>4586</v>
      </c>
      <c r="M5034" s="1" t="s">
        <v>8</v>
      </c>
      <c r="N5034" s="3">
        <v>814</v>
      </c>
      <c r="O5034" s="1" t="s">
        <v>6</v>
      </c>
      <c r="P5034" s="1" t="s">
        <v>9</v>
      </c>
      <c r="Q5034" s="31">
        <f>VLOOKUP(B:B,'[1]Pipelife PL 01.2024'!$B:$Q,16,0)</f>
        <v>45292</v>
      </c>
    </row>
    <row r="5035" spans="1:17" x14ac:dyDescent="0.2">
      <c r="A5035" s="1" t="s">
        <v>20600</v>
      </c>
      <c r="B5035" s="1" t="s">
        <v>20603</v>
      </c>
      <c r="C5035" s="1" t="s">
        <v>20601</v>
      </c>
      <c r="D5035" s="3">
        <v>1</v>
      </c>
      <c r="E5035" s="1" t="s">
        <v>2</v>
      </c>
      <c r="F5035" s="26">
        <v>1</v>
      </c>
      <c r="G5035" s="1" t="s">
        <v>2</v>
      </c>
      <c r="H5035" s="4">
        <v>21.65</v>
      </c>
      <c r="I5035" s="1" t="s">
        <v>1569</v>
      </c>
      <c r="J5035" s="1" t="s">
        <v>976</v>
      </c>
      <c r="K5035" s="1" t="s">
        <v>20602</v>
      </c>
      <c r="L5035" s="1" t="s">
        <v>930</v>
      </c>
      <c r="M5035" s="1" t="s">
        <v>8</v>
      </c>
      <c r="N5035" s="3">
        <v>2</v>
      </c>
      <c r="O5035" s="1" t="s">
        <v>6</v>
      </c>
      <c r="P5035" s="1" t="s">
        <v>9</v>
      </c>
      <c r="Q5035" s="27" t="str">
        <f>VLOOKUP(B:B,'[1]Pipelife PL 01.2024'!$B:$Q,16,0)</f>
        <v>unverändert</v>
      </c>
    </row>
    <row r="5036" spans="1:17" x14ac:dyDescent="0.2">
      <c r="A5036" s="1" t="s">
        <v>12825</v>
      </c>
      <c r="B5036" s="1" t="s">
        <v>12828</v>
      </c>
      <c r="C5036" s="1" t="s">
        <v>12826</v>
      </c>
      <c r="D5036" s="3">
        <v>1</v>
      </c>
      <c r="E5036" s="1" t="s">
        <v>2</v>
      </c>
      <c r="F5036" s="26">
        <v>1</v>
      </c>
      <c r="G5036" s="1" t="s">
        <v>2</v>
      </c>
      <c r="H5036" s="4">
        <v>248.02</v>
      </c>
      <c r="I5036" s="1" t="s">
        <v>1569</v>
      </c>
      <c r="J5036" s="1" t="s">
        <v>976</v>
      </c>
      <c r="K5036" s="1" t="s">
        <v>12827</v>
      </c>
      <c r="L5036" s="1" t="s">
        <v>7</v>
      </c>
      <c r="M5036" s="1" t="s">
        <v>8</v>
      </c>
      <c r="N5036" s="3">
        <v>1888</v>
      </c>
      <c r="O5036" s="1" t="s">
        <v>6</v>
      </c>
      <c r="P5036" s="1" t="s">
        <v>9</v>
      </c>
      <c r="Q5036" s="31">
        <f>VLOOKUP(B:B,'[1]Pipelife PL 01.2024'!$B:$Q,16,0)</f>
        <v>45292</v>
      </c>
    </row>
    <row r="5037" spans="1:17" x14ac:dyDescent="0.2">
      <c r="A5037" s="1" t="s">
        <v>2016</v>
      </c>
      <c r="B5037" s="1" t="s">
        <v>2019</v>
      </c>
      <c r="C5037" s="1" t="s">
        <v>2017</v>
      </c>
      <c r="D5037" s="3">
        <v>1</v>
      </c>
      <c r="E5037" s="1" t="s">
        <v>2</v>
      </c>
      <c r="F5037" s="26">
        <v>1</v>
      </c>
      <c r="G5037" s="1" t="s">
        <v>2</v>
      </c>
      <c r="H5037" s="4">
        <v>375.45</v>
      </c>
      <c r="I5037" s="1" t="s">
        <v>1569</v>
      </c>
      <c r="J5037" s="1" t="s">
        <v>976</v>
      </c>
      <c r="K5037" s="1" t="s">
        <v>2018</v>
      </c>
      <c r="L5037" s="1" t="s">
        <v>7</v>
      </c>
      <c r="M5037" s="1" t="s">
        <v>8</v>
      </c>
      <c r="N5037" s="3">
        <v>3815</v>
      </c>
      <c r="O5037" s="1" t="s">
        <v>6</v>
      </c>
      <c r="P5037" s="1" t="s">
        <v>9</v>
      </c>
      <c r="Q5037" s="31">
        <f>VLOOKUP(B:B,'[1]Pipelife PL 01.2024'!$B:$Q,16,0)</f>
        <v>45292</v>
      </c>
    </row>
    <row r="5038" spans="1:17" x14ac:dyDescent="0.2">
      <c r="A5038" s="1" t="s">
        <v>14488</v>
      </c>
      <c r="B5038" s="1" t="s">
        <v>14491</v>
      </c>
      <c r="C5038" s="1" t="s">
        <v>14489</v>
      </c>
      <c r="D5038" s="3">
        <v>1</v>
      </c>
      <c r="E5038" s="1" t="s">
        <v>2</v>
      </c>
      <c r="F5038" s="26">
        <v>1</v>
      </c>
      <c r="G5038" s="1" t="s">
        <v>2</v>
      </c>
      <c r="H5038" s="4">
        <v>296.74</v>
      </c>
      <c r="I5038" s="1" t="s">
        <v>1569</v>
      </c>
      <c r="J5038" s="1" t="s">
        <v>976</v>
      </c>
      <c r="K5038" s="1" t="s">
        <v>14490</v>
      </c>
      <c r="L5038" s="1" t="s">
        <v>7</v>
      </c>
      <c r="M5038" s="1" t="s">
        <v>8</v>
      </c>
      <c r="N5038" s="3">
        <v>2064</v>
      </c>
      <c r="O5038" s="1" t="s">
        <v>6</v>
      </c>
      <c r="P5038" s="1" t="s">
        <v>9</v>
      </c>
      <c r="Q5038" s="31">
        <f>VLOOKUP(B:B,'[1]Pipelife PL 01.2024'!$B:$Q,16,0)</f>
        <v>45292</v>
      </c>
    </row>
    <row r="5039" spans="1:17" x14ac:dyDescent="0.2">
      <c r="A5039" s="1" t="s">
        <v>12845</v>
      </c>
      <c r="B5039" s="1" t="s">
        <v>12848</v>
      </c>
      <c r="C5039" s="1" t="s">
        <v>12846</v>
      </c>
      <c r="D5039" s="3">
        <v>1</v>
      </c>
      <c r="E5039" s="1" t="s">
        <v>2</v>
      </c>
      <c r="F5039" s="26">
        <v>1</v>
      </c>
      <c r="G5039" s="1" t="s">
        <v>2</v>
      </c>
      <c r="H5039" s="4">
        <v>462.4</v>
      </c>
      <c r="I5039" s="1" t="s">
        <v>1569</v>
      </c>
      <c r="J5039" s="1" t="s">
        <v>976</v>
      </c>
      <c r="K5039" s="1" t="s">
        <v>12847</v>
      </c>
      <c r="L5039" s="1" t="s">
        <v>7</v>
      </c>
      <c r="M5039" s="1" t="s">
        <v>8</v>
      </c>
      <c r="N5039" s="3">
        <v>6359</v>
      </c>
      <c r="O5039" s="1" t="s">
        <v>6</v>
      </c>
      <c r="P5039" s="1" t="s">
        <v>9</v>
      </c>
      <c r="Q5039" s="31">
        <f>VLOOKUP(B:B,'[1]Pipelife PL 01.2024'!$B:$Q,16,0)</f>
        <v>45292</v>
      </c>
    </row>
    <row r="5040" spans="1:17" x14ac:dyDescent="0.2">
      <c r="A5040" s="1" t="s">
        <v>9714</v>
      </c>
      <c r="B5040" s="1" t="s">
        <v>9717</v>
      </c>
      <c r="C5040" s="1" t="s">
        <v>9715</v>
      </c>
      <c r="D5040" s="3">
        <v>1</v>
      </c>
      <c r="E5040" s="1" t="s">
        <v>2</v>
      </c>
      <c r="F5040" s="26">
        <v>1</v>
      </c>
      <c r="G5040" s="1" t="s">
        <v>2</v>
      </c>
      <c r="H5040" s="4">
        <v>19.440000000000001</v>
      </c>
      <c r="I5040" s="1" t="s">
        <v>200</v>
      </c>
      <c r="J5040" s="1" t="s">
        <v>1751</v>
      </c>
      <c r="K5040" s="1" t="s">
        <v>9716</v>
      </c>
      <c r="L5040" s="1" t="s">
        <v>447</v>
      </c>
      <c r="M5040" s="1" t="s">
        <v>959</v>
      </c>
      <c r="N5040" s="3">
        <v>10</v>
      </c>
      <c r="O5040" s="1" t="s">
        <v>6</v>
      </c>
      <c r="P5040" s="1" t="s">
        <v>9</v>
      </c>
      <c r="Q5040" s="27" t="str">
        <f>VLOOKUP(B:B,'[1]Pipelife PL 01.2024'!$B:$Q,16,0)</f>
        <v>unverändert</v>
      </c>
    </row>
    <row r="5041" spans="1:17" x14ac:dyDescent="0.2">
      <c r="A5041" s="1" t="s">
        <v>9718</v>
      </c>
      <c r="B5041" s="1" t="s">
        <v>9721</v>
      </c>
      <c r="C5041" s="1" t="s">
        <v>9719</v>
      </c>
      <c r="D5041" s="3">
        <v>1</v>
      </c>
      <c r="E5041" s="1" t="s">
        <v>2</v>
      </c>
      <c r="F5041" s="26">
        <v>1</v>
      </c>
      <c r="G5041" s="1" t="s">
        <v>2</v>
      </c>
      <c r="H5041" s="4">
        <v>23.44</v>
      </c>
      <c r="I5041" s="1" t="s">
        <v>200</v>
      </c>
      <c r="J5041" s="1" t="s">
        <v>1751</v>
      </c>
      <c r="K5041" s="1" t="s">
        <v>9720</v>
      </c>
      <c r="L5041" s="1" t="s">
        <v>447</v>
      </c>
      <c r="M5041" s="1" t="s">
        <v>37</v>
      </c>
      <c r="N5041" s="3">
        <v>10</v>
      </c>
      <c r="O5041" s="1" t="s">
        <v>6</v>
      </c>
      <c r="P5041" s="1" t="s">
        <v>9</v>
      </c>
      <c r="Q5041" s="27" t="str">
        <f>VLOOKUP(B:B,'[1]Pipelife PL 01.2024'!$B:$Q,16,0)</f>
        <v>unverändert</v>
      </c>
    </row>
    <row r="5042" spans="1:17" x14ac:dyDescent="0.2">
      <c r="A5042" s="1" t="s">
        <v>9119</v>
      </c>
      <c r="B5042" s="1" t="s">
        <v>9122</v>
      </c>
      <c r="C5042" s="1" t="s">
        <v>9120</v>
      </c>
      <c r="D5042" s="3">
        <v>1</v>
      </c>
      <c r="E5042" s="1" t="s">
        <v>2</v>
      </c>
      <c r="F5042" s="26">
        <v>1</v>
      </c>
      <c r="G5042" s="1" t="s">
        <v>2</v>
      </c>
      <c r="H5042" s="4">
        <v>51.55</v>
      </c>
      <c r="I5042" s="1" t="s">
        <v>30</v>
      </c>
      <c r="J5042" s="1" t="s">
        <v>138</v>
      </c>
      <c r="K5042" s="1" t="s">
        <v>9121</v>
      </c>
      <c r="L5042" s="1" t="s">
        <v>416</v>
      </c>
      <c r="M5042" s="1" t="s">
        <v>8</v>
      </c>
      <c r="N5042" s="3">
        <v>333</v>
      </c>
      <c r="O5042" s="1" t="s">
        <v>6</v>
      </c>
      <c r="P5042" s="1" t="s">
        <v>9</v>
      </c>
      <c r="Q5042" s="27" t="str">
        <f>VLOOKUP(B:B,'[1]Pipelife PL 01.2024'!$B:$Q,16,0)</f>
        <v>unverändert</v>
      </c>
    </row>
    <row r="5043" spans="1:17" x14ac:dyDescent="0.2">
      <c r="A5043" s="1" t="s">
        <v>4472</v>
      </c>
      <c r="B5043" s="1" t="s">
        <v>4475</v>
      </c>
      <c r="C5043" s="1" t="s">
        <v>4473</v>
      </c>
      <c r="D5043" s="3">
        <v>1</v>
      </c>
      <c r="E5043" s="1" t="s">
        <v>2</v>
      </c>
      <c r="F5043" s="26">
        <v>1</v>
      </c>
      <c r="G5043" s="1" t="s">
        <v>2</v>
      </c>
      <c r="H5043" s="4">
        <v>51.55</v>
      </c>
      <c r="I5043" s="1" t="s">
        <v>30</v>
      </c>
      <c r="J5043" s="1" t="s">
        <v>138</v>
      </c>
      <c r="K5043" s="1" t="s">
        <v>4474</v>
      </c>
      <c r="L5043" s="1" t="s">
        <v>416</v>
      </c>
      <c r="M5043" s="1" t="s">
        <v>37</v>
      </c>
      <c r="N5043" s="3">
        <v>872</v>
      </c>
      <c r="O5043" s="1" t="s">
        <v>6</v>
      </c>
      <c r="P5043" s="1" t="s">
        <v>9</v>
      </c>
      <c r="Q5043" s="27" t="str">
        <f>VLOOKUP(B:B,'[1]Pipelife PL 01.2024'!$B:$Q,16,0)</f>
        <v>unverändert</v>
      </c>
    </row>
    <row r="5044" spans="1:17" x14ac:dyDescent="0.2">
      <c r="A5044" s="1" t="s">
        <v>9678</v>
      </c>
      <c r="B5044" s="1" t="s">
        <v>9681</v>
      </c>
      <c r="C5044" s="1" t="s">
        <v>9679</v>
      </c>
      <c r="D5044" s="3">
        <v>1</v>
      </c>
      <c r="E5044" s="1" t="s">
        <v>2</v>
      </c>
      <c r="F5044" s="26">
        <v>1</v>
      </c>
      <c r="G5044" s="1" t="s">
        <v>2</v>
      </c>
      <c r="H5044" s="4">
        <v>164.85</v>
      </c>
      <c r="I5044" s="1" t="s">
        <v>200</v>
      </c>
      <c r="J5044" s="1" t="s">
        <v>1751</v>
      </c>
      <c r="K5044" s="1" t="s">
        <v>9680</v>
      </c>
      <c r="L5044" s="1" t="s">
        <v>4865</v>
      </c>
      <c r="M5044" s="1" t="s">
        <v>37</v>
      </c>
      <c r="N5044" s="3">
        <v>842</v>
      </c>
      <c r="O5044" s="1" t="s">
        <v>6</v>
      </c>
      <c r="P5044" s="1" t="s">
        <v>9</v>
      </c>
      <c r="Q5044" s="27" t="str">
        <f>VLOOKUP(B:B,'[1]Pipelife PL 01.2024'!$B:$Q,16,0)</f>
        <v>unverändert</v>
      </c>
    </row>
    <row r="5045" spans="1:17" x14ac:dyDescent="0.2">
      <c r="A5045" s="1" t="s">
        <v>9690</v>
      </c>
      <c r="B5045" s="1" t="s">
        <v>9693</v>
      </c>
      <c r="C5045" s="1" t="s">
        <v>9691</v>
      </c>
      <c r="D5045" s="3">
        <v>1</v>
      </c>
      <c r="E5045" s="1" t="s">
        <v>2</v>
      </c>
      <c r="F5045" s="26">
        <v>1</v>
      </c>
      <c r="G5045" s="1" t="s">
        <v>2</v>
      </c>
      <c r="H5045" s="4">
        <v>292.7</v>
      </c>
      <c r="I5045" s="1" t="s">
        <v>200</v>
      </c>
      <c r="J5045" s="1" t="s">
        <v>1751</v>
      </c>
      <c r="K5045" s="1" t="s">
        <v>9692</v>
      </c>
      <c r="L5045" s="1" t="s">
        <v>4865</v>
      </c>
      <c r="M5045" s="1" t="s">
        <v>37</v>
      </c>
      <c r="N5045" s="3">
        <v>1930</v>
      </c>
      <c r="O5045" s="1" t="s">
        <v>6</v>
      </c>
      <c r="P5045" s="1" t="s">
        <v>9</v>
      </c>
      <c r="Q5045" s="27" t="str">
        <f>VLOOKUP(B:B,'[1]Pipelife PL 01.2024'!$B:$Q,16,0)</f>
        <v>unverändert</v>
      </c>
    </row>
    <row r="5046" spans="1:17" x14ac:dyDescent="0.2">
      <c r="A5046" s="1" t="s">
        <v>9686</v>
      </c>
      <c r="B5046" s="1" t="s">
        <v>9689</v>
      </c>
      <c r="C5046" s="1" t="s">
        <v>9687</v>
      </c>
      <c r="D5046" s="3">
        <v>1</v>
      </c>
      <c r="E5046" s="1" t="s">
        <v>2</v>
      </c>
      <c r="F5046" s="26">
        <v>1</v>
      </c>
      <c r="G5046" s="1" t="s">
        <v>2</v>
      </c>
      <c r="H5046" s="4">
        <v>239.8</v>
      </c>
      <c r="I5046" s="1" t="s">
        <v>200</v>
      </c>
      <c r="J5046" s="1" t="s">
        <v>1751</v>
      </c>
      <c r="K5046" s="1" t="s">
        <v>9688</v>
      </c>
      <c r="L5046" s="1" t="s">
        <v>4865</v>
      </c>
      <c r="M5046" s="1" t="s">
        <v>37</v>
      </c>
      <c r="N5046" s="3">
        <v>1330</v>
      </c>
      <c r="O5046" s="1" t="s">
        <v>6</v>
      </c>
      <c r="P5046" s="1" t="s">
        <v>9</v>
      </c>
      <c r="Q5046" s="27" t="str">
        <f>VLOOKUP(B:B,'[1]Pipelife PL 01.2024'!$B:$Q,16,0)</f>
        <v>unverändert</v>
      </c>
    </row>
    <row r="5047" spans="1:17" x14ac:dyDescent="0.2">
      <c r="A5047" s="1" t="s">
        <v>11409</v>
      </c>
      <c r="B5047" s="1" t="s">
        <v>11412</v>
      </c>
      <c r="C5047" s="1" t="s">
        <v>11410</v>
      </c>
      <c r="D5047" s="3">
        <v>1</v>
      </c>
      <c r="E5047" s="1" t="s">
        <v>2</v>
      </c>
      <c r="F5047" s="26">
        <v>1</v>
      </c>
      <c r="G5047" s="1" t="s">
        <v>2</v>
      </c>
      <c r="H5047" s="4">
        <v>80.13</v>
      </c>
      <c r="I5047" s="1" t="s">
        <v>200</v>
      </c>
      <c r="J5047" s="1" t="s">
        <v>1751</v>
      </c>
      <c r="K5047" s="1" t="s">
        <v>11411</v>
      </c>
      <c r="L5047" s="1" t="s">
        <v>140</v>
      </c>
      <c r="M5047" s="1" t="s">
        <v>37</v>
      </c>
      <c r="N5047" s="3">
        <v>730</v>
      </c>
      <c r="O5047" s="1" t="s">
        <v>6</v>
      </c>
      <c r="P5047" s="1" t="s">
        <v>9</v>
      </c>
      <c r="Q5047" s="27" t="str">
        <f>VLOOKUP(B:B,'[1]Pipelife PL 01.2024'!$B:$Q,16,0)</f>
        <v>unverändert</v>
      </c>
    </row>
    <row r="5048" spans="1:17" x14ac:dyDescent="0.2">
      <c r="A5048" s="1" t="s">
        <v>11413</v>
      </c>
      <c r="B5048" s="1" t="s">
        <v>11416</v>
      </c>
      <c r="C5048" s="1" t="s">
        <v>11414</v>
      </c>
      <c r="D5048" s="3">
        <v>1</v>
      </c>
      <c r="E5048" s="1" t="s">
        <v>2</v>
      </c>
      <c r="F5048" s="26">
        <v>1</v>
      </c>
      <c r="G5048" s="1" t="s">
        <v>2</v>
      </c>
      <c r="H5048" s="4">
        <v>31.3</v>
      </c>
      <c r="I5048" s="1" t="s">
        <v>200</v>
      </c>
      <c r="J5048" s="1" t="s">
        <v>1751</v>
      </c>
      <c r="K5048" s="1" t="s">
        <v>11415</v>
      </c>
      <c r="L5048" s="1" t="s">
        <v>5826</v>
      </c>
      <c r="M5048" s="1" t="s">
        <v>37</v>
      </c>
      <c r="N5048" s="3">
        <v>30</v>
      </c>
      <c r="O5048" s="1" t="s">
        <v>6</v>
      </c>
      <c r="P5048" s="1" t="s">
        <v>9</v>
      </c>
      <c r="Q5048" s="27" t="str">
        <f>VLOOKUP(B:B,'[1]Pipelife PL 01.2024'!$B:$Q,16,0)</f>
        <v>unverändert</v>
      </c>
    </row>
    <row r="5049" spans="1:17" x14ac:dyDescent="0.2">
      <c r="A5049" s="1" t="s">
        <v>2857</v>
      </c>
      <c r="B5049" s="1" t="s">
        <v>2860</v>
      </c>
      <c r="C5049" s="1" t="s">
        <v>2858</v>
      </c>
      <c r="D5049" s="3">
        <v>1</v>
      </c>
      <c r="E5049" s="1" t="s">
        <v>2</v>
      </c>
      <c r="F5049" s="26">
        <v>1</v>
      </c>
      <c r="G5049" s="1" t="s">
        <v>2</v>
      </c>
      <c r="H5049" s="4">
        <v>242.7</v>
      </c>
      <c r="I5049" s="1" t="s">
        <v>427</v>
      </c>
      <c r="J5049" s="1" t="s">
        <v>976</v>
      </c>
      <c r="K5049" s="1" t="s">
        <v>2859</v>
      </c>
      <c r="L5049" s="1" t="s">
        <v>978</v>
      </c>
      <c r="M5049" s="1" t="s">
        <v>270</v>
      </c>
      <c r="N5049" s="3">
        <v>1920</v>
      </c>
      <c r="O5049" s="1" t="s">
        <v>6</v>
      </c>
      <c r="P5049" s="1" t="s">
        <v>9</v>
      </c>
      <c r="Q5049" s="31">
        <f>VLOOKUP(B:B,'[1]Pipelife PL 01.2024'!$B:$Q,16,0)</f>
        <v>45292</v>
      </c>
    </row>
    <row r="5050" spans="1:17" x14ac:dyDescent="0.2">
      <c r="A5050" s="1" t="s">
        <v>4530</v>
      </c>
      <c r="B5050" s="1" t="s">
        <v>4533</v>
      </c>
      <c r="C5050" s="1" t="s">
        <v>4531</v>
      </c>
      <c r="D5050" s="3">
        <v>1</v>
      </c>
      <c r="E5050" s="1" t="s">
        <v>2</v>
      </c>
      <c r="F5050" s="26">
        <v>1</v>
      </c>
      <c r="G5050" s="1" t="s">
        <v>2</v>
      </c>
      <c r="H5050" s="4">
        <v>248.5</v>
      </c>
      <c r="I5050" s="1" t="s">
        <v>427</v>
      </c>
      <c r="J5050" s="1" t="s">
        <v>976</v>
      </c>
      <c r="K5050" s="1" t="s">
        <v>4532</v>
      </c>
      <c r="L5050" s="1" t="s">
        <v>978</v>
      </c>
      <c r="M5050" s="1" t="s">
        <v>270</v>
      </c>
      <c r="N5050" s="3">
        <v>1700</v>
      </c>
      <c r="O5050" s="1" t="s">
        <v>6</v>
      </c>
      <c r="P5050" s="1" t="s">
        <v>9</v>
      </c>
      <c r="Q5050" s="31">
        <f>VLOOKUP(B:B,'[1]Pipelife PL 01.2024'!$B:$Q,16,0)</f>
        <v>45292</v>
      </c>
    </row>
    <row r="5051" spans="1:17" x14ac:dyDescent="0.2">
      <c r="A5051" s="1" t="s">
        <v>980</v>
      </c>
      <c r="B5051" s="1" t="s">
        <v>983</v>
      </c>
      <c r="C5051" s="1" t="s">
        <v>981</v>
      </c>
      <c r="D5051" s="3">
        <v>1</v>
      </c>
      <c r="E5051" s="1" t="s">
        <v>2</v>
      </c>
      <c r="F5051" s="26">
        <v>1</v>
      </c>
      <c r="G5051" s="1" t="s">
        <v>2</v>
      </c>
      <c r="H5051" s="4">
        <v>258.14999999999998</v>
      </c>
      <c r="I5051" s="1" t="s">
        <v>427</v>
      </c>
      <c r="J5051" s="1" t="s">
        <v>976</v>
      </c>
      <c r="K5051" s="1" t="s">
        <v>982</v>
      </c>
      <c r="L5051" s="1" t="s">
        <v>978</v>
      </c>
      <c r="M5051" s="1" t="s">
        <v>270</v>
      </c>
      <c r="N5051" s="3">
        <v>2040</v>
      </c>
      <c r="O5051" s="1" t="s">
        <v>6</v>
      </c>
      <c r="P5051" s="1" t="s">
        <v>9</v>
      </c>
      <c r="Q5051" s="31">
        <f>VLOOKUP(B:B,'[1]Pipelife PL 01.2024'!$B:$Q,16,0)</f>
        <v>45292</v>
      </c>
    </row>
    <row r="5052" spans="1:17" x14ac:dyDescent="0.2">
      <c r="A5052" s="1" t="s">
        <v>974</v>
      </c>
      <c r="B5052" s="1" t="s">
        <v>979</v>
      </c>
      <c r="C5052" s="1" t="s">
        <v>975</v>
      </c>
      <c r="D5052" s="3">
        <v>1</v>
      </c>
      <c r="E5052" s="1" t="s">
        <v>2</v>
      </c>
      <c r="F5052" s="26">
        <v>1</v>
      </c>
      <c r="G5052" s="1" t="s">
        <v>2</v>
      </c>
      <c r="H5052" s="4">
        <v>276.7</v>
      </c>
      <c r="I5052" s="1" t="s">
        <v>427</v>
      </c>
      <c r="J5052" s="1" t="s">
        <v>976</v>
      </c>
      <c r="K5052" s="1" t="s">
        <v>977</v>
      </c>
      <c r="L5052" s="1" t="s">
        <v>978</v>
      </c>
      <c r="M5052" s="1" t="s">
        <v>270</v>
      </c>
      <c r="N5052" s="3">
        <v>2140</v>
      </c>
      <c r="O5052" s="1" t="s">
        <v>6</v>
      </c>
      <c r="P5052" s="1" t="s">
        <v>9</v>
      </c>
      <c r="Q5052" s="31">
        <f>VLOOKUP(B:B,'[1]Pipelife PL 01.2024'!$B:$Q,16,0)</f>
        <v>45292</v>
      </c>
    </row>
    <row r="5053" spans="1:17" x14ac:dyDescent="0.2">
      <c r="A5053" s="1" t="s">
        <v>984</v>
      </c>
      <c r="B5053" s="1" t="s">
        <v>987</v>
      </c>
      <c r="C5053" s="1" t="s">
        <v>985</v>
      </c>
      <c r="D5053" s="3">
        <v>1</v>
      </c>
      <c r="E5053" s="1" t="s">
        <v>2</v>
      </c>
      <c r="F5053" s="26">
        <v>1</v>
      </c>
      <c r="G5053" s="1" t="s">
        <v>2</v>
      </c>
      <c r="H5053" s="4">
        <v>296.35000000000002</v>
      </c>
      <c r="I5053" s="1" t="s">
        <v>427</v>
      </c>
      <c r="J5053" s="1" t="s">
        <v>976</v>
      </c>
      <c r="K5053" s="1" t="s">
        <v>986</v>
      </c>
      <c r="L5053" s="1" t="s">
        <v>978</v>
      </c>
      <c r="M5053" s="1" t="s">
        <v>270</v>
      </c>
      <c r="N5053" s="3">
        <v>2190</v>
      </c>
      <c r="O5053" s="1" t="s">
        <v>6</v>
      </c>
      <c r="P5053" s="1" t="s">
        <v>9</v>
      </c>
      <c r="Q5053" s="31">
        <f>VLOOKUP(B:B,'[1]Pipelife PL 01.2024'!$B:$Q,16,0)</f>
        <v>45292</v>
      </c>
    </row>
    <row r="5054" spans="1:17" x14ac:dyDescent="0.2">
      <c r="A5054" s="1" t="s">
        <v>18372</v>
      </c>
      <c r="B5054" s="1" t="s">
        <v>18375</v>
      </c>
      <c r="C5054" s="1" t="s">
        <v>18373</v>
      </c>
      <c r="D5054" s="3">
        <v>1</v>
      </c>
      <c r="E5054" s="1" t="s">
        <v>2</v>
      </c>
      <c r="F5054" s="26">
        <v>1</v>
      </c>
      <c r="G5054" s="1" t="s">
        <v>2</v>
      </c>
      <c r="H5054" s="4">
        <v>498.95</v>
      </c>
      <c r="I5054" s="1" t="s">
        <v>427</v>
      </c>
      <c r="J5054" s="1" t="s">
        <v>976</v>
      </c>
      <c r="K5054" s="1" t="s">
        <v>18374</v>
      </c>
      <c r="L5054" s="1" t="s">
        <v>978</v>
      </c>
      <c r="M5054" s="1" t="s">
        <v>270</v>
      </c>
      <c r="N5054" s="3">
        <v>5100</v>
      </c>
      <c r="O5054" s="1" t="s">
        <v>6</v>
      </c>
      <c r="P5054" s="1" t="s">
        <v>9</v>
      </c>
      <c r="Q5054" s="31">
        <f>VLOOKUP(B:B,'[1]Pipelife PL 01.2024'!$B:$Q,16,0)</f>
        <v>45292</v>
      </c>
    </row>
    <row r="5055" spans="1:17" x14ac:dyDescent="0.2">
      <c r="A5055" s="1" t="s">
        <v>18376</v>
      </c>
      <c r="B5055" s="1" t="s">
        <v>18379</v>
      </c>
      <c r="C5055" s="1" t="s">
        <v>18377</v>
      </c>
      <c r="D5055" s="3">
        <v>1</v>
      </c>
      <c r="E5055" s="1" t="s">
        <v>2</v>
      </c>
      <c r="F5055" s="26">
        <v>1</v>
      </c>
      <c r="G5055" s="1" t="s">
        <v>2</v>
      </c>
      <c r="H5055" s="4">
        <v>629.95000000000005</v>
      </c>
      <c r="I5055" s="1" t="s">
        <v>427</v>
      </c>
      <c r="J5055" s="1" t="s">
        <v>976</v>
      </c>
      <c r="K5055" s="1" t="s">
        <v>18378</v>
      </c>
      <c r="L5055" s="1" t="s">
        <v>978</v>
      </c>
      <c r="M5055" s="1" t="s">
        <v>270</v>
      </c>
      <c r="N5055" s="3">
        <v>6900</v>
      </c>
      <c r="O5055" s="1" t="s">
        <v>6</v>
      </c>
      <c r="P5055" s="1" t="s">
        <v>9</v>
      </c>
      <c r="Q5055" s="31">
        <f>VLOOKUP(B:B,'[1]Pipelife PL 01.2024'!$B:$Q,16,0)</f>
        <v>45292</v>
      </c>
    </row>
    <row r="5056" spans="1:17" x14ac:dyDescent="0.2">
      <c r="A5056" s="1" t="s">
        <v>18380</v>
      </c>
      <c r="B5056" s="1" t="s">
        <v>18383</v>
      </c>
      <c r="C5056" s="1" t="s">
        <v>18381</v>
      </c>
      <c r="D5056" s="3">
        <v>1</v>
      </c>
      <c r="E5056" s="1" t="s">
        <v>2</v>
      </c>
      <c r="F5056" s="26">
        <v>1</v>
      </c>
      <c r="G5056" s="1" t="s">
        <v>2</v>
      </c>
      <c r="H5056" s="4">
        <v>530.70000000000005</v>
      </c>
      <c r="I5056" s="1" t="s">
        <v>427</v>
      </c>
      <c r="J5056" s="1" t="s">
        <v>976</v>
      </c>
      <c r="K5056" s="1" t="s">
        <v>18382</v>
      </c>
      <c r="L5056" s="1" t="s">
        <v>978</v>
      </c>
      <c r="M5056" s="1" t="s">
        <v>270</v>
      </c>
      <c r="N5056" s="3">
        <v>5500</v>
      </c>
      <c r="O5056" s="1" t="s">
        <v>6</v>
      </c>
      <c r="P5056" s="1" t="s">
        <v>9</v>
      </c>
      <c r="Q5056" s="31">
        <f>VLOOKUP(B:B,'[1]Pipelife PL 01.2024'!$B:$Q,16,0)</f>
        <v>45292</v>
      </c>
    </row>
    <row r="5057" spans="1:17" x14ac:dyDescent="0.2">
      <c r="A5057" s="1" t="s">
        <v>18384</v>
      </c>
      <c r="B5057" s="1" t="s">
        <v>18387</v>
      </c>
      <c r="C5057" s="1" t="s">
        <v>18385</v>
      </c>
      <c r="D5057" s="3">
        <v>1</v>
      </c>
      <c r="E5057" s="1" t="s">
        <v>2</v>
      </c>
      <c r="F5057" s="26">
        <v>1</v>
      </c>
      <c r="G5057" s="1" t="s">
        <v>2</v>
      </c>
      <c r="H5057" s="4">
        <v>647.45000000000005</v>
      </c>
      <c r="I5057" s="1" t="s">
        <v>427</v>
      </c>
      <c r="J5057" s="1" t="s">
        <v>976</v>
      </c>
      <c r="K5057" s="1" t="s">
        <v>18386</v>
      </c>
      <c r="L5057" s="1" t="s">
        <v>978</v>
      </c>
      <c r="M5057" s="1" t="s">
        <v>270</v>
      </c>
      <c r="N5057" s="3">
        <v>7300</v>
      </c>
      <c r="O5057" s="1" t="s">
        <v>6</v>
      </c>
      <c r="P5057" s="1" t="s">
        <v>9</v>
      </c>
      <c r="Q5057" s="31">
        <f>VLOOKUP(B:B,'[1]Pipelife PL 01.2024'!$B:$Q,16,0)</f>
        <v>45292</v>
      </c>
    </row>
    <row r="5058" spans="1:17" x14ac:dyDescent="0.2">
      <c r="A5058" s="1" t="s">
        <v>18388</v>
      </c>
      <c r="B5058" s="1" t="s">
        <v>18391</v>
      </c>
      <c r="C5058" s="1" t="s">
        <v>18389</v>
      </c>
      <c r="D5058" s="3">
        <v>1</v>
      </c>
      <c r="E5058" s="1" t="s">
        <v>2</v>
      </c>
      <c r="F5058" s="26">
        <v>1</v>
      </c>
      <c r="G5058" s="1" t="s">
        <v>2</v>
      </c>
      <c r="H5058" s="4">
        <v>610.54999999999995</v>
      </c>
      <c r="I5058" s="1" t="s">
        <v>427</v>
      </c>
      <c r="J5058" s="1" t="s">
        <v>976</v>
      </c>
      <c r="K5058" s="1" t="s">
        <v>18390</v>
      </c>
      <c r="L5058" s="1" t="s">
        <v>978</v>
      </c>
      <c r="M5058" s="1" t="s">
        <v>270</v>
      </c>
      <c r="N5058" s="3">
        <v>5800</v>
      </c>
      <c r="O5058" s="1" t="s">
        <v>6</v>
      </c>
      <c r="P5058" s="1" t="s">
        <v>9</v>
      </c>
      <c r="Q5058" s="31">
        <f>VLOOKUP(B:B,'[1]Pipelife PL 01.2024'!$B:$Q,16,0)</f>
        <v>45292</v>
      </c>
    </row>
    <row r="5059" spans="1:17" x14ac:dyDescent="0.2">
      <c r="A5059" s="1" t="s">
        <v>18392</v>
      </c>
      <c r="B5059" s="1" t="s">
        <v>18395</v>
      </c>
      <c r="C5059" s="1" t="s">
        <v>18393</v>
      </c>
      <c r="D5059" s="3">
        <v>1</v>
      </c>
      <c r="E5059" s="1" t="s">
        <v>2</v>
      </c>
      <c r="F5059" s="26">
        <v>1</v>
      </c>
      <c r="G5059" s="1" t="s">
        <v>2</v>
      </c>
      <c r="H5059" s="4">
        <v>610.54999999999995</v>
      </c>
      <c r="I5059" s="1" t="s">
        <v>427</v>
      </c>
      <c r="J5059" s="1" t="s">
        <v>976</v>
      </c>
      <c r="K5059" s="1" t="s">
        <v>18394</v>
      </c>
      <c r="L5059" s="1" t="s">
        <v>978</v>
      </c>
      <c r="M5059" s="1" t="s">
        <v>270</v>
      </c>
      <c r="N5059" s="3">
        <v>6200</v>
      </c>
      <c r="O5059" s="1" t="s">
        <v>6</v>
      </c>
      <c r="P5059" s="1" t="s">
        <v>9</v>
      </c>
      <c r="Q5059" s="31">
        <f>VLOOKUP(B:B,'[1]Pipelife PL 01.2024'!$B:$Q,16,0)</f>
        <v>45292</v>
      </c>
    </row>
    <row r="5060" spans="1:17" x14ac:dyDescent="0.2">
      <c r="A5060" s="1" t="s">
        <v>18396</v>
      </c>
      <c r="B5060" s="1" t="s">
        <v>18399</v>
      </c>
      <c r="C5060" s="1" t="s">
        <v>18397</v>
      </c>
      <c r="D5060" s="3">
        <v>1</v>
      </c>
      <c r="E5060" s="1" t="s">
        <v>2</v>
      </c>
      <c r="F5060" s="26">
        <v>1</v>
      </c>
      <c r="G5060" s="1" t="s">
        <v>2</v>
      </c>
      <c r="H5060" s="4">
        <v>695.35</v>
      </c>
      <c r="I5060" s="1" t="s">
        <v>427</v>
      </c>
      <c r="J5060" s="1" t="s">
        <v>976</v>
      </c>
      <c r="K5060" s="1" t="s">
        <v>18398</v>
      </c>
      <c r="L5060" s="1" t="s">
        <v>978</v>
      </c>
      <c r="M5060" s="1" t="s">
        <v>270</v>
      </c>
      <c r="N5060" s="3">
        <v>8400</v>
      </c>
      <c r="O5060" s="1" t="s">
        <v>6</v>
      </c>
      <c r="P5060" s="1" t="s">
        <v>9</v>
      </c>
      <c r="Q5060" s="31">
        <f>VLOOKUP(B:B,'[1]Pipelife PL 01.2024'!$B:$Q,16,0)</f>
        <v>45292</v>
      </c>
    </row>
    <row r="5061" spans="1:17" x14ac:dyDescent="0.2">
      <c r="A5061" s="1" t="s">
        <v>18400</v>
      </c>
      <c r="B5061" s="1" t="s">
        <v>18403</v>
      </c>
      <c r="C5061" s="1" t="s">
        <v>18401</v>
      </c>
      <c r="D5061" s="3">
        <v>1</v>
      </c>
      <c r="E5061" s="1" t="s">
        <v>2</v>
      </c>
      <c r="F5061" s="26">
        <v>1</v>
      </c>
      <c r="G5061" s="1" t="s">
        <v>2</v>
      </c>
      <c r="H5061" s="4">
        <v>647.45000000000005</v>
      </c>
      <c r="I5061" s="1" t="s">
        <v>427</v>
      </c>
      <c r="J5061" s="1" t="s">
        <v>976</v>
      </c>
      <c r="K5061" s="1" t="s">
        <v>18402</v>
      </c>
      <c r="L5061" s="1" t="s">
        <v>978</v>
      </c>
      <c r="M5061" s="1" t="s">
        <v>270</v>
      </c>
      <c r="N5061" s="3">
        <v>5600</v>
      </c>
      <c r="O5061" s="1" t="s">
        <v>6</v>
      </c>
      <c r="P5061" s="1" t="s">
        <v>9</v>
      </c>
      <c r="Q5061" s="31">
        <f>VLOOKUP(B:B,'[1]Pipelife PL 01.2024'!$B:$Q,16,0)</f>
        <v>45292</v>
      </c>
    </row>
    <row r="5062" spans="1:17" x14ac:dyDescent="0.2">
      <c r="A5062" s="1" t="s">
        <v>18404</v>
      </c>
      <c r="B5062" s="1" t="s">
        <v>18407</v>
      </c>
      <c r="C5062" s="1" t="s">
        <v>18405</v>
      </c>
      <c r="D5062" s="3">
        <v>1</v>
      </c>
      <c r="E5062" s="1" t="s">
        <v>2</v>
      </c>
      <c r="F5062" s="26">
        <v>1</v>
      </c>
      <c r="G5062" s="1" t="s">
        <v>2</v>
      </c>
      <c r="H5062" s="4">
        <v>686.55</v>
      </c>
      <c r="I5062" s="1" t="s">
        <v>427</v>
      </c>
      <c r="J5062" s="1" t="s">
        <v>976</v>
      </c>
      <c r="K5062" s="1" t="s">
        <v>18406</v>
      </c>
      <c r="L5062" s="1" t="s">
        <v>978</v>
      </c>
      <c r="M5062" s="1" t="s">
        <v>270</v>
      </c>
      <c r="N5062" s="3">
        <v>6800</v>
      </c>
      <c r="O5062" s="1" t="s">
        <v>6</v>
      </c>
      <c r="P5062" s="1" t="s">
        <v>9</v>
      </c>
      <c r="Q5062" s="31">
        <f>VLOOKUP(B:B,'[1]Pipelife PL 01.2024'!$B:$Q,16,0)</f>
        <v>45292</v>
      </c>
    </row>
    <row r="5063" spans="1:17" x14ac:dyDescent="0.2">
      <c r="A5063" s="1" t="s">
        <v>4534</v>
      </c>
      <c r="B5063" s="1" t="s">
        <v>4537</v>
      </c>
      <c r="C5063" s="1" t="s">
        <v>4535</v>
      </c>
      <c r="D5063" s="3">
        <v>1</v>
      </c>
      <c r="E5063" s="1" t="s">
        <v>2</v>
      </c>
      <c r="F5063" s="26">
        <v>1</v>
      </c>
      <c r="G5063" s="1" t="s">
        <v>2</v>
      </c>
      <c r="H5063" s="4">
        <v>883.05</v>
      </c>
      <c r="I5063" s="1" t="s">
        <v>427</v>
      </c>
      <c r="J5063" s="1" t="s">
        <v>976</v>
      </c>
      <c r="K5063" s="1" t="s">
        <v>4536</v>
      </c>
      <c r="L5063" s="1" t="s">
        <v>978</v>
      </c>
      <c r="M5063" s="1" t="s">
        <v>270</v>
      </c>
      <c r="N5063" s="3">
        <v>10100</v>
      </c>
      <c r="O5063" s="1" t="s">
        <v>6</v>
      </c>
      <c r="P5063" s="1" t="s">
        <v>9</v>
      </c>
      <c r="Q5063" s="31">
        <f>VLOOKUP(B:B,'[1]Pipelife PL 01.2024'!$B:$Q,16,0)</f>
        <v>45292</v>
      </c>
    </row>
    <row r="5064" spans="1:17" x14ac:dyDescent="0.2">
      <c r="A5064" s="1" t="s">
        <v>18408</v>
      </c>
      <c r="B5064" s="1" t="s">
        <v>18411</v>
      </c>
      <c r="C5064" s="1" t="s">
        <v>18409</v>
      </c>
      <c r="D5064" s="3">
        <v>1</v>
      </c>
      <c r="E5064" s="1" t="s">
        <v>2</v>
      </c>
      <c r="F5064" s="26">
        <v>1</v>
      </c>
      <c r="G5064" s="1" t="s">
        <v>2</v>
      </c>
      <c r="H5064" s="4">
        <v>810.45</v>
      </c>
      <c r="I5064" s="1" t="s">
        <v>427</v>
      </c>
      <c r="J5064" s="1" t="s">
        <v>976</v>
      </c>
      <c r="K5064" s="1" t="s">
        <v>18410</v>
      </c>
      <c r="L5064" s="1" t="s">
        <v>978</v>
      </c>
      <c r="M5064" s="1" t="s">
        <v>270</v>
      </c>
      <c r="N5064" s="3">
        <v>7300</v>
      </c>
      <c r="O5064" s="1" t="s">
        <v>6</v>
      </c>
      <c r="P5064" s="1" t="s">
        <v>9</v>
      </c>
      <c r="Q5064" s="31">
        <f>VLOOKUP(B:B,'[1]Pipelife PL 01.2024'!$B:$Q,16,0)</f>
        <v>45292</v>
      </c>
    </row>
    <row r="5065" spans="1:17" x14ac:dyDescent="0.2">
      <c r="A5065" s="1" t="s">
        <v>18412</v>
      </c>
      <c r="B5065" s="1" t="s">
        <v>18415</v>
      </c>
      <c r="C5065" s="1" t="s">
        <v>18413</v>
      </c>
      <c r="D5065" s="3">
        <v>1</v>
      </c>
      <c r="E5065" s="1" t="s">
        <v>2</v>
      </c>
      <c r="F5065" s="26">
        <v>1</v>
      </c>
      <c r="G5065" s="1" t="s">
        <v>2</v>
      </c>
      <c r="H5065" s="4">
        <v>980.05</v>
      </c>
      <c r="I5065" s="1" t="s">
        <v>427</v>
      </c>
      <c r="J5065" s="1" t="s">
        <v>976</v>
      </c>
      <c r="K5065" s="1" t="s">
        <v>18414</v>
      </c>
      <c r="L5065" s="1" t="s">
        <v>978</v>
      </c>
      <c r="M5065" s="1" t="s">
        <v>270</v>
      </c>
      <c r="N5065" s="3">
        <v>11800</v>
      </c>
      <c r="O5065" s="1" t="s">
        <v>6</v>
      </c>
      <c r="P5065" s="1" t="s">
        <v>9</v>
      </c>
      <c r="Q5065" s="31">
        <f>VLOOKUP(B:B,'[1]Pipelife PL 01.2024'!$B:$Q,16,0)</f>
        <v>45292</v>
      </c>
    </row>
    <row r="5066" spans="1:17" x14ac:dyDescent="0.2">
      <c r="A5066" s="1" t="s">
        <v>18416</v>
      </c>
      <c r="B5066" s="1" t="s">
        <v>18419</v>
      </c>
      <c r="C5066" s="1" t="s">
        <v>18417</v>
      </c>
      <c r="D5066" s="3">
        <v>1</v>
      </c>
      <c r="E5066" s="1" t="s">
        <v>2</v>
      </c>
      <c r="F5066" s="26">
        <v>1</v>
      </c>
      <c r="G5066" s="1" t="s">
        <v>2</v>
      </c>
      <c r="H5066" s="4">
        <v>940.1</v>
      </c>
      <c r="I5066" s="1" t="s">
        <v>427</v>
      </c>
      <c r="J5066" s="1" t="s">
        <v>976</v>
      </c>
      <c r="K5066" s="1" t="s">
        <v>18418</v>
      </c>
      <c r="L5066" s="1" t="s">
        <v>978</v>
      </c>
      <c r="M5066" s="1" t="s">
        <v>270</v>
      </c>
      <c r="N5066" s="3">
        <v>7700</v>
      </c>
      <c r="O5066" s="1" t="s">
        <v>6</v>
      </c>
      <c r="P5066" s="1" t="s">
        <v>9</v>
      </c>
      <c r="Q5066" s="31">
        <f>VLOOKUP(B:B,'[1]Pipelife PL 01.2024'!$B:$Q,16,0)</f>
        <v>45292</v>
      </c>
    </row>
    <row r="5067" spans="1:17" x14ac:dyDescent="0.2">
      <c r="A5067" s="1" t="s">
        <v>18420</v>
      </c>
      <c r="B5067" s="1" t="s">
        <v>18423</v>
      </c>
      <c r="C5067" s="1" t="s">
        <v>18421</v>
      </c>
      <c r="D5067" s="3">
        <v>1</v>
      </c>
      <c r="E5067" s="1" t="s">
        <v>2</v>
      </c>
      <c r="F5067" s="26">
        <v>1</v>
      </c>
      <c r="G5067" s="1" t="s">
        <v>2</v>
      </c>
      <c r="H5067" s="4">
        <v>1341.65</v>
      </c>
      <c r="I5067" s="1" t="s">
        <v>427</v>
      </c>
      <c r="J5067" s="1" t="s">
        <v>976</v>
      </c>
      <c r="K5067" s="1" t="s">
        <v>18422</v>
      </c>
      <c r="L5067" s="1" t="s">
        <v>978</v>
      </c>
      <c r="M5067" s="1" t="s">
        <v>270</v>
      </c>
      <c r="N5067" s="3">
        <v>12600</v>
      </c>
      <c r="O5067" s="1" t="s">
        <v>6</v>
      </c>
      <c r="P5067" s="1" t="s">
        <v>9</v>
      </c>
      <c r="Q5067" s="31">
        <f>VLOOKUP(B:B,'[1]Pipelife PL 01.2024'!$B:$Q,16,0)</f>
        <v>45292</v>
      </c>
    </row>
    <row r="5068" spans="1:17" x14ac:dyDescent="0.2">
      <c r="A5068" s="1" t="s">
        <v>988</v>
      </c>
      <c r="B5068" s="1" t="s">
        <v>991</v>
      </c>
      <c r="C5068" s="1" t="s">
        <v>989</v>
      </c>
      <c r="D5068" s="3">
        <v>1</v>
      </c>
      <c r="E5068" s="1" t="s">
        <v>2</v>
      </c>
      <c r="F5068" s="26">
        <v>1</v>
      </c>
      <c r="G5068" s="1" t="s">
        <v>2</v>
      </c>
      <c r="H5068" s="4">
        <v>996.4</v>
      </c>
      <c r="I5068" s="1" t="s">
        <v>427</v>
      </c>
      <c r="J5068" s="1" t="s">
        <v>976</v>
      </c>
      <c r="K5068" s="1" t="s">
        <v>990</v>
      </c>
      <c r="L5068" s="1" t="s">
        <v>978</v>
      </c>
      <c r="M5068" s="1" t="s">
        <v>270</v>
      </c>
      <c r="N5068" s="3">
        <v>8700</v>
      </c>
      <c r="O5068" s="1" t="s">
        <v>6</v>
      </c>
      <c r="P5068" s="1" t="s">
        <v>9</v>
      </c>
      <c r="Q5068" s="31">
        <f>VLOOKUP(B:B,'[1]Pipelife PL 01.2024'!$B:$Q,16,0)</f>
        <v>45292</v>
      </c>
    </row>
    <row r="5069" spans="1:17" x14ac:dyDescent="0.2">
      <c r="A5069" s="1" t="s">
        <v>18424</v>
      </c>
      <c r="B5069" s="1" t="s">
        <v>18427</v>
      </c>
      <c r="C5069" s="1" t="s">
        <v>18425</v>
      </c>
      <c r="D5069" s="3">
        <v>1</v>
      </c>
      <c r="E5069" s="1" t="s">
        <v>2</v>
      </c>
      <c r="F5069" s="26">
        <v>1</v>
      </c>
      <c r="G5069" s="1" t="s">
        <v>2</v>
      </c>
      <c r="H5069" s="4">
        <v>1107.5999999999999</v>
      </c>
      <c r="I5069" s="1" t="s">
        <v>427</v>
      </c>
      <c r="J5069" s="1" t="s">
        <v>976</v>
      </c>
      <c r="K5069" s="1" t="s">
        <v>18426</v>
      </c>
      <c r="L5069" s="1" t="s">
        <v>978</v>
      </c>
      <c r="M5069" s="1" t="s">
        <v>270</v>
      </c>
      <c r="N5069" s="3">
        <v>9500</v>
      </c>
      <c r="O5069" s="1" t="s">
        <v>6</v>
      </c>
      <c r="P5069" s="1" t="s">
        <v>9</v>
      </c>
      <c r="Q5069" s="31">
        <f>VLOOKUP(B:B,'[1]Pipelife PL 01.2024'!$B:$Q,16,0)</f>
        <v>45292</v>
      </c>
    </row>
    <row r="5070" spans="1:17" x14ac:dyDescent="0.2">
      <c r="A5070" s="1" t="s">
        <v>18428</v>
      </c>
      <c r="B5070" s="1" t="s">
        <v>18431</v>
      </c>
      <c r="C5070" s="1" t="s">
        <v>18429</v>
      </c>
      <c r="D5070" s="3">
        <v>1</v>
      </c>
      <c r="E5070" s="1" t="s">
        <v>2</v>
      </c>
      <c r="F5070" s="26">
        <v>1</v>
      </c>
      <c r="G5070" s="1" t="s">
        <v>2</v>
      </c>
      <c r="H5070" s="4">
        <v>1610.55</v>
      </c>
      <c r="I5070" s="1" t="s">
        <v>427</v>
      </c>
      <c r="J5070" s="1" t="s">
        <v>976</v>
      </c>
      <c r="K5070" s="1" t="s">
        <v>18430</v>
      </c>
      <c r="L5070" s="1" t="s">
        <v>978</v>
      </c>
      <c r="M5070" s="1" t="s">
        <v>270</v>
      </c>
      <c r="N5070" s="3">
        <v>14500</v>
      </c>
      <c r="O5070" s="1" t="s">
        <v>6</v>
      </c>
      <c r="P5070" s="1" t="s">
        <v>9</v>
      </c>
      <c r="Q5070" s="31">
        <f>VLOOKUP(B:B,'[1]Pipelife PL 01.2024'!$B:$Q,16,0)</f>
        <v>45292</v>
      </c>
    </row>
    <row r="5071" spans="1:17" x14ac:dyDescent="0.2">
      <c r="A5071" s="1" t="s">
        <v>18432</v>
      </c>
      <c r="B5071" s="1" t="s">
        <v>18435</v>
      </c>
      <c r="C5071" s="1" t="s">
        <v>18433</v>
      </c>
      <c r="D5071" s="3">
        <v>1</v>
      </c>
      <c r="E5071" s="1" t="s">
        <v>2</v>
      </c>
      <c r="F5071" s="26">
        <v>1</v>
      </c>
      <c r="G5071" s="1" t="s">
        <v>2</v>
      </c>
      <c r="H5071" s="4">
        <v>1107.5999999999999</v>
      </c>
      <c r="I5071" s="1" t="s">
        <v>427</v>
      </c>
      <c r="J5071" s="1" t="s">
        <v>976</v>
      </c>
      <c r="K5071" s="1" t="s">
        <v>18434</v>
      </c>
      <c r="L5071" s="1" t="s">
        <v>978</v>
      </c>
      <c r="M5071" s="1" t="s">
        <v>270</v>
      </c>
      <c r="N5071" s="3">
        <v>9600</v>
      </c>
      <c r="O5071" s="1" t="s">
        <v>6</v>
      </c>
      <c r="P5071" s="1" t="s">
        <v>9</v>
      </c>
      <c r="Q5071" s="31">
        <f>VLOOKUP(B:B,'[1]Pipelife PL 01.2024'!$B:$Q,16,0)</f>
        <v>45292</v>
      </c>
    </row>
    <row r="5072" spans="1:17" x14ac:dyDescent="0.2">
      <c r="A5072" s="1" t="s">
        <v>18436</v>
      </c>
      <c r="B5072" s="1" t="s">
        <v>18439</v>
      </c>
      <c r="C5072" s="1" t="s">
        <v>18437</v>
      </c>
      <c r="D5072" s="3">
        <v>1</v>
      </c>
      <c r="E5072" s="1" t="s">
        <v>2</v>
      </c>
      <c r="F5072" s="26">
        <v>1</v>
      </c>
      <c r="G5072" s="1" t="s">
        <v>2</v>
      </c>
      <c r="H5072" s="4">
        <v>1257.8499999999999</v>
      </c>
      <c r="I5072" s="1" t="s">
        <v>427</v>
      </c>
      <c r="J5072" s="1" t="s">
        <v>976</v>
      </c>
      <c r="K5072" s="1" t="s">
        <v>18438</v>
      </c>
      <c r="L5072" s="1" t="s">
        <v>978</v>
      </c>
      <c r="M5072" s="1" t="s">
        <v>270</v>
      </c>
      <c r="N5072" s="3">
        <v>10200</v>
      </c>
      <c r="O5072" s="1" t="s">
        <v>6</v>
      </c>
      <c r="P5072" s="1" t="s">
        <v>9</v>
      </c>
      <c r="Q5072" s="31">
        <f>VLOOKUP(B:B,'[1]Pipelife PL 01.2024'!$B:$Q,16,0)</f>
        <v>45292</v>
      </c>
    </row>
    <row r="5073" spans="1:17" x14ac:dyDescent="0.2">
      <c r="A5073" s="1" t="s">
        <v>18440</v>
      </c>
      <c r="B5073" s="1" t="s">
        <v>18443</v>
      </c>
      <c r="C5073" s="1" t="s">
        <v>18441</v>
      </c>
      <c r="D5073" s="3">
        <v>1</v>
      </c>
      <c r="E5073" s="1" t="s">
        <v>2</v>
      </c>
      <c r="F5073" s="26">
        <v>1</v>
      </c>
      <c r="G5073" s="1" t="s">
        <v>2</v>
      </c>
      <c r="H5073" s="4">
        <v>1790.65</v>
      </c>
      <c r="I5073" s="1" t="s">
        <v>427</v>
      </c>
      <c r="J5073" s="1" t="s">
        <v>976</v>
      </c>
      <c r="K5073" s="1" t="s">
        <v>18442</v>
      </c>
      <c r="L5073" s="1" t="s">
        <v>978</v>
      </c>
      <c r="M5073" s="1" t="s">
        <v>270</v>
      </c>
      <c r="N5073" s="3">
        <v>15700</v>
      </c>
      <c r="O5073" s="1" t="s">
        <v>6</v>
      </c>
      <c r="P5073" s="1" t="s">
        <v>9</v>
      </c>
      <c r="Q5073" s="31">
        <f>VLOOKUP(B:B,'[1]Pipelife PL 01.2024'!$B:$Q,16,0)</f>
        <v>45292</v>
      </c>
    </row>
    <row r="5074" spans="1:17" x14ac:dyDescent="0.2">
      <c r="A5074" s="1" t="s">
        <v>18444</v>
      </c>
      <c r="B5074" s="1" t="s">
        <v>18447</v>
      </c>
      <c r="C5074" s="1" t="s">
        <v>18445</v>
      </c>
      <c r="D5074" s="3">
        <v>1</v>
      </c>
      <c r="E5074" s="1" t="s">
        <v>2</v>
      </c>
      <c r="F5074" s="26">
        <v>1</v>
      </c>
      <c r="G5074" s="1" t="s">
        <v>2</v>
      </c>
      <c r="H5074" s="4">
        <v>1301.05</v>
      </c>
      <c r="I5074" s="1" t="s">
        <v>427</v>
      </c>
      <c r="J5074" s="1" t="s">
        <v>976</v>
      </c>
      <c r="K5074" s="1" t="s">
        <v>18446</v>
      </c>
      <c r="L5074" s="1" t="s">
        <v>978</v>
      </c>
      <c r="M5074" s="1" t="s">
        <v>270</v>
      </c>
      <c r="N5074" s="3">
        <v>11700</v>
      </c>
      <c r="O5074" s="1" t="s">
        <v>6</v>
      </c>
      <c r="P5074" s="1" t="s">
        <v>9</v>
      </c>
      <c r="Q5074" s="31">
        <f>VLOOKUP(B:B,'[1]Pipelife PL 01.2024'!$B:$Q,16,0)</f>
        <v>45292</v>
      </c>
    </row>
    <row r="5075" spans="1:17" x14ac:dyDescent="0.2">
      <c r="A5075" s="1" t="s">
        <v>16359</v>
      </c>
      <c r="B5075" s="1" t="s">
        <v>16362</v>
      </c>
      <c r="C5075" s="1" t="s">
        <v>16360</v>
      </c>
      <c r="D5075" s="3">
        <v>1</v>
      </c>
      <c r="E5075" s="1" t="s">
        <v>2</v>
      </c>
      <c r="F5075" s="26">
        <v>1</v>
      </c>
      <c r="G5075" s="1" t="s">
        <v>2</v>
      </c>
      <c r="H5075" s="4">
        <v>1352.85</v>
      </c>
      <c r="I5075" s="1" t="s">
        <v>427</v>
      </c>
      <c r="J5075" s="1" t="s">
        <v>976</v>
      </c>
      <c r="K5075" s="1" t="s">
        <v>16361</v>
      </c>
      <c r="L5075" s="1" t="s">
        <v>978</v>
      </c>
      <c r="M5075" s="1" t="s">
        <v>270</v>
      </c>
      <c r="N5075" s="3">
        <v>11000</v>
      </c>
      <c r="O5075" s="1" t="s">
        <v>6</v>
      </c>
      <c r="P5075" s="1" t="s">
        <v>9</v>
      </c>
      <c r="Q5075" s="31">
        <f>VLOOKUP(B:B,'[1]Pipelife PL 01.2024'!$B:$Q,16,0)</f>
        <v>45292</v>
      </c>
    </row>
    <row r="5076" spans="1:17" x14ac:dyDescent="0.2">
      <c r="A5076" s="1" t="s">
        <v>16363</v>
      </c>
      <c r="B5076" s="1" t="s">
        <v>16366</v>
      </c>
      <c r="C5076" s="1" t="s">
        <v>16364</v>
      </c>
      <c r="D5076" s="3">
        <v>1</v>
      </c>
      <c r="E5076" s="1" t="s">
        <v>2</v>
      </c>
      <c r="F5076" s="26">
        <v>1</v>
      </c>
      <c r="G5076" s="1" t="s">
        <v>2</v>
      </c>
      <c r="H5076" s="4">
        <v>1400.5</v>
      </c>
      <c r="I5076" s="1" t="s">
        <v>427</v>
      </c>
      <c r="J5076" s="1" t="s">
        <v>976</v>
      </c>
      <c r="K5076" s="1" t="s">
        <v>16365</v>
      </c>
      <c r="L5076" s="1" t="s">
        <v>978</v>
      </c>
      <c r="M5076" s="1" t="s">
        <v>270</v>
      </c>
      <c r="N5076" s="3">
        <v>11100</v>
      </c>
      <c r="O5076" s="1" t="s">
        <v>6</v>
      </c>
      <c r="P5076" s="1" t="s">
        <v>9</v>
      </c>
      <c r="Q5076" s="31">
        <f>VLOOKUP(B:B,'[1]Pipelife PL 01.2024'!$B:$Q,16,0)</f>
        <v>45292</v>
      </c>
    </row>
    <row r="5077" spans="1:17" x14ac:dyDescent="0.2">
      <c r="A5077" s="1" t="s">
        <v>16367</v>
      </c>
      <c r="B5077" s="1" t="s">
        <v>16369</v>
      </c>
      <c r="C5077" s="1" t="s">
        <v>16364</v>
      </c>
      <c r="D5077" s="3">
        <v>1</v>
      </c>
      <c r="E5077" s="1" t="s">
        <v>2</v>
      </c>
      <c r="F5077" s="26">
        <v>1</v>
      </c>
      <c r="G5077" s="1" t="s">
        <v>2</v>
      </c>
      <c r="H5077" s="4">
        <v>1845.45</v>
      </c>
      <c r="I5077" s="1" t="s">
        <v>427</v>
      </c>
      <c r="J5077" s="1" t="s">
        <v>976</v>
      </c>
      <c r="K5077" s="1" t="s">
        <v>16368</v>
      </c>
      <c r="L5077" s="1" t="s">
        <v>978</v>
      </c>
      <c r="M5077" s="1" t="s">
        <v>270</v>
      </c>
      <c r="N5077" s="3">
        <v>15100</v>
      </c>
      <c r="O5077" s="1" t="s">
        <v>6</v>
      </c>
      <c r="P5077" s="1" t="s">
        <v>9</v>
      </c>
      <c r="Q5077" s="31">
        <f>VLOOKUP(B:B,'[1]Pipelife PL 01.2024'!$B:$Q,16,0)</f>
        <v>45292</v>
      </c>
    </row>
    <row r="5078" spans="1:17" x14ac:dyDescent="0.2">
      <c r="A5078" s="1" t="s">
        <v>16370</v>
      </c>
      <c r="B5078" s="1" t="s">
        <v>16373</v>
      </c>
      <c r="C5078" s="1" t="s">
        <v>16371</v>
      </c>
      <c r="D5078" s="3">
        <v>1</v>
      </c>
      <c r="E5078" s="1" t="s">
        <v>2</v>
      </c>
      <c r="F5078" s="26">
        <v>1</v>
      </c>
      <c r="G5078" s="1" t="s">
        <v>2</v>
      </c>
      <c r="H5078" s="4">
        <v>1417.5</v>
      </c>
      <c r="I5078" s="1" t="s">
        <v>427</v>
      </c>
      <c r="J5078" s="1" t="s">
        <v>976</v>
      </c>
      <c r="K5078" s="1" t="s">
        <v>16372</v>
      </c>
      <c r="L5078" s="1" t="s">
        <v>978</v>
      </c>
      <c r="M5078" s="1" t="s">
        <v>270</v>
      </c>
      <c r="N5078" s="3">
        <v>11200</v>
      </c>
      <c r="O5078" s="1" t="s">
        <v>6</v>
      </c>
      <c r="P5078" s="1" t="s">
        <v>9</v>
      </c>
      <c r="Q5078" s="31">
        <f>VLOOKUP(B:B,'[1]Pipelife PL 01.2024'!$B:$Q,16,0)</f>
        <v>45292</v>
      </c>
    </row>
    <row r="5079" spans="1:17" x14ac:dyDescent="0.2">
      <c r="A5079" s="1" t="s">
        <v>1586</v>
      </c>
      <c r="B5079" s="1" t="s">
        <v>1589</v>
      </c>
      <c r="C5079" s="1" t="s">
        <v>1587</v>
      </c>
      <c r="D5079" s="3">
        <v>1</v>
      </c>
      <c r="E5079" s="1" t="s">
        <v>2</v>
      </c>
      <c r="F5079" s="26">
        <v>1</v>
      </c>
      <c r="G5079" s="1" t="s">
        <v>2</v>
      </c>
      <c r="H5079" s="4">
        <v>1980.65</v>
      </c>
      <c r="I5079" s="1" t="s">
        <v>427</v>
      </c>
      <c r="J5079" s="1" t="s">
        <v>976</v>
      </c>
      <c r="K5079" s="1" t="s">
        <v>1588</v>
      </c>
      <c r="L5079" s="1" t="s">
        <v>978</v>
      </c>
      <c r="M5079" s="1" t="s">
        <v>270</v>
      </c>
      <c r="N5079" s="3">
        <v>13200</v>
      </c>
      <c r="O5079" s="1" t="s">
        <v>6</v>
      </c>
      <c r="P5079" s="1" t="s">
        <v>9</v>
      </c>
      <c r="Q5079" s="31">
        <f>VLOOKUP(B:B,'[1]Pipelife PL 01.2024'!$B:$Q,16,0)</f>
        <v>45292</v>
      </c>
    </row>
    <row r="5080" spans="1:17" x14ac:dyDescent="0.2">
      <c r="A5080" s="1" t="s">
        <v>992</v>
      </c>
      <c r="B5080" s="1" t="s">
        <v>995</v>
      </c>
      <c r="C5080" s="1" t="s">
        <v>993</v>
      </c>
      <c r="D5080" s="3">
        <v>1</v>
      </c>
      <c r="E5080" s="1" t="s">
        <v>2</v>
      </c>
      <c r="F5080" s="26">
        <v>1</v>
      </c>
      <c r="G5080" s="1" t="s">
        <v>2</v>
      </c>
      <c r="H5080" s="4">
        <v>2029.75</v>
      </c>
      <c r="I5080" s="1" t="s">
        <v>427</v>
      </c>
      <c r="J5080" s="1" t="s">
        <v>976</v>
      </c>
      <c r="K5080" s="1" t="s">
        <v>994</v>
      </c>
      <c r="L5080" s="1" t="s">
        <v>978</v>
      </c>
      <c r="M5080" s="1" t="s">
        <v>270</v>
      </c>
      <c r="N5080" s="3">
        <v>13600</v>
      </c>
      <c r="O5080" s="1" t="s">
        <v>6</v>
      </c>
      <c r="P5080" s="1" t="s">
        <v>9</v>
      </c>
      <c r="Q5080" s="31">
        <f>VLOOKUP(B:B,'[1]Pipelife PL 01.2024'!$B:$Q,16,0)</f>
        <v>45292</v>
      </c>
    </row>
    <row r="5081" spans="1:17" x14ac:dyDescent="0.2">
      <c r="A5081" s="1" t="s">
        <v>16374</v>
      </c>
      <c r="B5081" s="1" t="s">
        <v>16377</v>
      </c>
      <c r="C5081" s="1" t="s">
        <v>16375</v>
      </c>
      <c r="D5081" s="3">
        <v>1</v>
      </c>
      <c r="E5081" s="1" t="s">
        <v>2</v>
      </c>
      <c r="F5081" s="26">
        <v>1</v>
      </c>
      <c r="G5081" s="1" t="s">
        <v>2</v>
      </c>
      <c r="H5081" s="4">
        <v>1721.1</v>
      </c>
      <c r="I5081" s="1" t="s">
        <v>427</v>
      </c>
      <c r="J5081" s="1" t="s">
        <v>976</v>
      </c>
      <c r="K5081" s="1" t="s">
        <v>16376</v>
      </c>
      <c r="L5081" s="1" t="s">
        <v>978</v>
      </c>
      <c r="M5081" s="1" t="s">
        <v>270</v>
      </c>
      <c r="N5081" s="3">
        <v>12500</v>
      </c>
      <c r="O5081" s="1" t="s">
        <v>6</v>
      </c>
      <c r="P5081" s="1" t="s">
        <v>9</v>
      </c>
      <c r="Q5081" s="31">
        <f>VLOOKUP(B:B,'[1]Pipelife PL 01.2024'!$B:$Q,16,0)</f>
        <v>45292</v>
      </c>
    </row>
    <row r="5082" spans="1:17" x14ac:dyDescent="0.2">
      <c r="A5082" s="1" t="s">
        <v>16378</v>
      </c>
      <c r="B5082" s="1" t="s">
        <v>16381</v>
      </c>
      <c r="C5082" s="1" t="s">
        <v>16379</v>
      </c>
      <c r="D5082" s="3">
        <v>1</v>
      </c>
      <c r="E5082" s="1" t="s">
        <v>2</v>
      </c>
      <c r="F5082" s="26">
        <v>1</v>
      </c>
      <c r="G5082" s="1" t="s">
        <v>2</v>
      </c>
      <c r="H5082" s="4">
        <v>1845.45</v>
      </c>
      <c r="I5082" s="1" t="s">
        <v>427</v>
      </c>
      <c r="J5082" s="1" t="s">
        <v>976</v>
      </c>
      <c r="K5082" s="1" t="s">
        <v>16380</v>
      </c>
      <c r="L5082" s="1" t="s">
        <v>978</v>
      </c>
      <c r="M5082" s="1" t="s">
        <v>270</v>
      </c>
      <c r="N5082" s="3">
        <v>12600</v>
      </c>
      <c r="O5082" s="1" t="s">
        <v>6</v>
      </c>
      <c r="P5082" s="1" t="s">
        <v>9</v>
      </c>
      <c r="Q5082" s="31">
        <f>VLOOKUP(B:B,'[1]Pipelife PL 01.2024'!$B:$Q,16,0)</f>
        <v>45292</v>
      </c>
    </row>
    <row r="5083" spans="1:17" x14ac:dyDescent="0.2">
      <c r="A5083" s="1" t="s">
        <v>16382</v>
      </c>
      <c r="B5083" s="1" t="s">
        <v>16385</v>
      </c>
      <c r="C5083" s="1" t="s">
        <v>16383</v>
      </c>
      <c r="D5083" s="3">
        <v>1</v>
      </c>
      <c r="E5083" s="1" t="s">
        <v>2</v>
      </c>
      <c r="F5083" s="26">
        <v>1</v>
      </c>
      <c r="G5083" s="1" t="s">
        <v>2</v>
      </c>
      <c r="H5083" s="4">
        <v>2029.75</v>
      </c>
      <c r="I5083" s="1" t="s">
        <v>427</v>
      </c>
      <c r="J5083" s="1" t="s">
        <v>976</v>
      </c>
      <c r="K5083" s="1" t="s">
        <v>16384</v>
      </c>
      <c r="L5083" s="1" t="s">
        <v>978</v>
      </c>
      <c r="M5083" s="1" t="s">
        <v>270</v>
      </c>
      <c r="N5083" s="3">
        <v>13000</v>
      </c>
      <c r="O5083" s="1" t="s">
        <v>6</v>
      </c>
      <c r="P5083" s="1" t="s">
        <v>9</v>
      </c>
      <c r="Q5083" s="31">
        <f>VLOOKUP(B:B,'[1]Pipelife PL 01.2024'!$B:$Q,16,0)</f>
        <v>45292</v>
      </c>
    </row>
    <row r="5084" spans="1:17" x14ac:dyDescent="0.2">
      <c r="A5084" s="1" t="s">
        <v>16386</v>
      </c>
      <c r="B5084" s="1" t="s">
        <v>16389</v>
      </c>
      <c r="C5084" s="1" t="s">
        <v>16387</v>
      </c>
      <c r="D5084" s="3">
        <v>1</v>
      </c>
      <c r="E5084" s="1" t="s">
        <v>2</v>
      </c>
      <c r="F5084" s="26">
        <v>1</v>
      </c>
      <c r="G5084" s="1" t="s">
        <v>2</v>
      </c>
      <c r="H5084" s="4">
        <v>2569.6999999999998</v>
      </c>
      <c r="I5084" s="1" t="s">
        <v>427</v>
      </c>
      <c r="J5084" s="1" t="s">
        <v>976</v>
      </c>
      <c r="K5084" s="1" t="s">
        <v>16388</v>
      </c>
      <c r="L5084" s="1" t="s">
        <v>978</v>
      </c>
      <c r="M5084" s="1" t="s">
        <v>270</v>
      </c>
      <c r="N5084" s="3">
        <v>13200</v>
      </c>
      <c r="O5084" s="1" t="s">
        <v>6</v>
      </c>
      <c r="P5084" s="1" t="s">
        <v>9</v>
      </c>
      <c r="Q5084" s="31">
        <f>VLOOKUP(B:B,'[1]Pipelife PL 01.2024'!$B:$Q,16,0)</f>
        <v>45292</v>
      </c>
    </row>
    <row r="5085" spans="1:17" x14ac:dyDescent="0.2">
      <c r="A5085" s="1" t="s">
        <v>16390</v>
      </c>
      <c r="B5085" s="1" t="s">
        <v>16393</v>
      </c>
      <c r="C5085" s="1" t="s">
        <v>16391</v>
      </c>
      <c r="D5085" s="3">
        <v>1</v>
      </c>
      <c r="E5085" s="1" t="s">
        <v>2</v>
      </c>
      <c r="F5085" s="26">
        <v>1</v>
      </c>
      <c r="G5085" s="1" t="s">
        <v>2</v>
      </c>
      <c r="H5085" s="4">
        <v>2569.6999999999998</v>
      </c>
      <c r="I5085" s="1" t="s">
        <v>427</v>
      </c>
      <c r="J5085" s="1" t="s">
        <v>976</v>
      </c>
      <c r="K5085" s="1" t="s">
        <v>16392</v>
      </c>
      <c r="L5085" s="1" t="s">
        <v>978</v>
      </c>
      <c r="M5085" s="1" t="s">
        <v>270</v>
      </c>
      <c r="N5085" s="3">
        <v>14300</v>
      </c>
      <c r="O5085" s="1" t="s">
        <v>6</v>
      </c>
      <c r="P5085" s="1" t="s">
        <v>9</v>
      </c>
      <c r="Q5085" s="31">
        <f>VLOOKUP(B:B,'[1]Pipelife PL 01.2024'!$B:$Q,16,0)</f>
        <v>45292</v>
      </c>
    </row>
    <row r="5086" spans="1:17" x14ac:dyDescent="0.2">
      <c r="A5086" s="1" t="s">
        <v>16394</v>
      </c>
      <c r="B5086" s="1" t="s">
        <v>16397</v>
      </c>
      <c r="C5086" s="1" t="s">
        <v>16395</v>
      </c>
      <c r="D5086" s="3">
        <v>1</v>
      </c>
      <c r="E5086" s="1" t="s">
        <v>2</v>
      </c>
      <c r="F5086" s="26">
        <v>1</v>
      </c>
      <c r="G5086" s="1" t="s">
        <v>2</v>
      </c>
      <c r="H5086" s="4">
        <v>2569.6999999999998</v>
      </c>
      <c r="I5086" s="1" t="s">
        <v>427</v>
      </c>
      <c r="J5086" s="1" t="s">
        <v>976</v>
      </c>
      <c r="K5086" s="1" t="s">
        <v>16396</v>
      </c>
      <c r="L5086" s="1" t="s">
        <v>978</v>
      </c>
      <c r="M5086" s="1" t="s">
        <v>270</v>
      </c>
      <c r="N5086" s="3">
        <v>14500</v>
      </c>
      <c r="O5086" s="1" t="s">
        <v>6</v>
      </c>
      <c r="P5086" s="1" t="s">
        <v>9</v>
      </c>
      <c r="Q5086" s="31">
        <f>VLOOKUP(B:B,'[1]Pipelife PL 01.2024'!$B:$Q,16,0)</f>
        <v>45292</v>
      </c>
    </row>
    <row r="5087" spans="1:17" x14ac:dyDescent="0.2">
      <c r="A5087" s="1" t="s">
        <v>16398</v>
      </c>
      <c r="B5087" s="1" t="s">
        <v>16401</v>
      </c>
      <c r="C5087" s="1" t="s">
        <v>16399</v>
      </c>
      <c r="D5087" s="3">
        <v>1</v>
      </c>
      <c r="E5087" s="1" t="s">
        <v>2</v>
      </c>
      <c r="F5087" s="26">
        <v>1</v>
      </c>
      <c r="G5087" s="1" t="s">
        <v>2</v>
      </c>
      <c r="H5087" s="4">
        <v>2569.6999999999998</v>
      </c>
      <c r="I5087" s="1" t="s">
        <v>427</v>
      </c>
      <c r="J5087" s="1" t="s">
        <v>976</v>
      </c>
      <c r="K5087" s="1" t="s">
        <v>16400</v>
      </c>
      <c r="L5087" s="1" t="s">
        <v>978</v>
      </c>
      <c r="M5087" s="1" t="s">
        <v>270</v>
      </c>
      <c r="N5087" s="3">
        <v>15000</v>
      </c>
      <c r="O5087" s="1" t="s">
        <v>6</v>
      </c>
      <c r="P5087" s="1" t="s">
        <v>9</v>
      </c>
      <c r="Q5087" s="31">
        <f>VLOOKUP(B:B,'[1]Pipelife PL 01.2024'!$B:$Q,16,0)</f>
        <v>45292</v>
      </c>
    </row>
    <row r="5088" spans="1:17" x14ac:dyDescent="0.2">
      <c r="A5088" s="1" t="s">
        <v>16402</v>
      </c>
      <c r="B5088" s="1" t="s">
        <v>16405</v>
      </c>
      <c r="C5088" s="1" t="s">
        <v>16403</v>
      </c>
      <c r="D5088" s="3">
        <v>1</v>
      </c>
      <c r="E5088" s="1" t="s">
        <v>2</v>
      </c>
      <c r="F5088" s="26">
        <v>1</v>
      </c>
      <c r="G5088" s="1" t="s">
        <v>2</v>
      </c>
      <c r="H5088" s="4">
        <v>2569.6999999999998</v>
      </c>
      <c r="I5088" s="1" t="s">
        <v>427</v>
      </c>
      <c r="J5088" s="1" t="s">
        <v>976</v>
      </c>
      <c r="K5088" s="1" t="s">
        <v>16404</v>
      </c>
      <c r="L5088" s="1" t="s">
        <v>978</v>
      </c>
      <c r="M5088" s="1" t="s">
        <v>270</v>
      </c>
      <c r="N5088" s="3">
        <v>15500</v>
      </c>
      <c r="O5088" s="1" t="s">
        <v>6</v>
      </c>
      <c r="P5088" s="1" t="s">
        <v>9</v>
      </c>
      <c r="Q5088" s="31">
        <f>VLOOKUP(B:B,'[1]Pipelife PL 01.2024'!$B:$Q,16,0)</f>
        <v>45292</v>
      </c>
    </row>
    <row r="5089" spans="1:17" x14ac:dyDescent="0.2">
      <c r="A5089" s="1" t="s">
        <v>4526</v>
      </c>
      <c r="B5089" s="1" t="s">
        <v>4529</v>
      </c>
      <c r="C5089" s="1" t="s">
        <v>4527</v>
      </c>
      <c r="D5089" s="3">
        <v>1</v>
      </c>
      <c r="E5089" s="1" t="s">
        <v>2</v>
      </c>
      <c r="F5089" s="26">
        <v>1</v>
      </c>
      <c r="G5089" s="1" t="s">
        <v>2</v>
      </c>
      <c r="H5089" s="4">
        <v>2963.8</v>
      </c>
      <c r="I5089" s="1" t="s">
        <v>427</v>
      </c>
      <c r="J5089" s="1" t="s">
        <v>976</v>
      </c>
      <c r="K5089" s="1" t="s">
        <v>4528</v>
      </c>
      <c r="L5089" s="1" t="s">
        <v>978</v>
      </c>
      <c r="M5089" s="1" t="s">
        <v>270</v>
      </c>
      <c r="N5089" s="3">
        <v>15500</v>
      </c>
      <c r="O5089" s="1" t="s">
        <v>6</v>
      </c>
      <c r="P5089" s="1" t="s">
        <v>9</v>
      </c>
      <c r="Q5089" s="31">
        <f>VLOOKUP(B:B,'[1]Pipelife PL 01.2024'!$B:$Q,16,0)</f>
        <v>45292</v>
      </c>
    </row>
    <row r="5090" spans="1:17" x14ac:dyDescent="0.2">
      <c r="A5090" s="1" t="s">
        <v>2628</v>
      </c>
      <c r="B5090" s="1" t="s">
        <v>2631</v>
      </c>
      <c r="C5090" s="1" t="s">
        <v>2629</v>
      </c>
      <c r="D5090" s="3">
        <v>1</v>
      </c>
      <c r="E5090" s="1" t="s">
        <v>2</v>
      </c>
      <c r="F5090" s="26">
        <v>1</v>
      </c>
      <c r="G5090" s="1" t="s">
        <v>2</v>
      </c>
      <c r="H5090" s="4">
        <v>2963.8</v>
      </c>
      <c r="I5090" s="1" t="s">
        <v>427</v>
      </c>
      <c r="J5090" s="1" t="s">
        <v>976</v>
      </c>
      <c r="K5090" s="1" t="s">
        <v>2630</v>
      </c>
      <c r="L5090" s="1" t="s">
        <v>978</v>
      </c>
      <c r="M5090" s="1" t="s">
        <v>8</v>
      </c>
      <c r="N5090" s="3">
        <v>22200</v>
      </c>
      <c r="O5090" s="1" t="s">
        <v>6</v>
      </c>
      <c r="P5090" s="1" t="s">
        <v>9</v>
      </c>
      <c r="Q5090" s="31">
        <f>VLOOKUP(B:B,'[1]Pipelife PL 01.2024'!$B:$Q,16,0)</f>
        <v>45292</v>
      </c>
    </row>
    <row r="5091" spans="1:17" x14ac:dyDescent="0.2">
      <c r="A5091" s="1" t="s">
        <v>1582</v>
      </c>
      <c r="B5091" s="1" t="s">
        <v>1585</v>
      </c>
      <c r="C5091" s="1" t="s">
        <v>1583</v>
      </c>
      <c r="D5091" s="3">
        <v>1</v>
      </c>
      <c r="E5091" s="1" t="s">
        <v>2</v>
      </c>
      <c r="F5091" s="26">
        <v>1</v>
      </c>
      <c r="G5091" s="1" t="s">
        <v>2</v>
      </c>
      <c r="H5091" s="4">
        <v>3998.35</v>
      </c>
      <c r="I5091" s="1" t="s">
        <v>427</v>
      </c>
      <c r="J5091" s="1" t="s">
        <v>976</v>
      </c>
      <c r="K5091" s="1" t="s">
        <v>1584</v>
      </c>
      <c r="L5091" s="1" t="s">
        <v>978</v>
      </c>
      <c r="M5091" s="1" t="s">
        <v>270</v>
      </c>
      <c r="N5091" s="3">
        <v>23000</v>
      </c>
      <c r="O5091" s="1" t="s">
        <v>6</v>
      </c>
      <c r="P5091" s="1" t="s">
        <v>9</v>
      </c>
      <c r="Q5091" s="31">
        <f>VLOOKUP(B:B,'[1]Pipelife PL 01.2024'!$B:$Q,16,0)</f>
        <v>45292</v>
      </c>
    </row>
    <row r="5092" spans="1:17" x14ac:dyDescent="0.2">
      <c r="A5092" s="1" t="s">
        <v>16214</v>
      </c>
      <c r="B5092" s="1" t="s">
        <v>16217</v>
      </c>
      <c r="C5092" s="1" t="s">
        <v>16215</v>
      </c>
      <c r="D5092" s="3">
        <v>1</v>
      </c>
      <c r="E5092" s="1" t="s">
        <v>2</v>
      </c>
      <c r="F5092" s="26">
        <v>1</v>
      </c>
      <c r="G5092" s="1" t="s">
        <v>2</v>
      </c>
      <c r="H5092" s="4">
        <v>562.15</v>
      </c>
      <c r="I5092" s="1" t="s">
        <v>34</v>
      </c>
      <c r="J5092" s="1" t="s">
        <v>976</v>
      </c>
      <c r="K5092" s="1" t="s">
        <v>16216</v>
      </c>
      <c r="L5092" s="1" t="s">
        <v>978</v>
      </c>
      <c r="M5092" s="1" t="s">
        <v>417</v>
      </c>
      <c r="N5092" s="3">
        <v>1010</v>
      </c>
      <c r="O5092" s="1" t="s">
        <v>6</v>
      </c>
      <c r="P5092" s="1" t="s">
        <v>9</v>
      </c>
      <c r="Q5092" s="31">
        <f>VLOOKUP(B:B,'[1]Pipelife PL 01.2024'!$B:$Q,16,0)</f>
        <v>45292</v>
      </c>
    </row>
    <row r="5093" spans="1:17" x14ac:dyDescent="0.2">
      <c r="A5093" s="1" t="s">
        <v>16202</v>
      </c>
      <c r="B5093" s="1" t="s">
        <v>16205</v>
      </c>
      <c r="C5093" s="1" t="s">
        <v>16203</v>
      </c>
      <c r="D5093" s="3">
        <v>1</v>
      </c>
      <c r="E5093" s="1" t="s">
        <v>2</v>
      </c>
      <c r="F5093" s="26">
        <v>1</v>
      </c>
      <c r="G5093" s="1" t="s">
        <v>2</v>
      </c>
      <c r="H5093" s="4">
        <v>100.85</v>
      </c>
      <c r="I5093" s="1" t="s">
        <v>34</v>
      </c>
      <c r="J5093" s="1" t="s">
        <v>976</v>
      </c>
      <c r="K5093" s="1" t="s">
        <v>16204</v>
      </c>
      <c r="L5093" s="1" t="s">
        <v>978</v>
      </c>
      <c r="M5093" s="1" t="s">
        <v>270</v>
      </c>
      <c r="N5093" s="3">
        <v>247</v>
      </c>
      <c r="O5093" s="1" t="s">
        <v>6</v>
      </c>
      <c r="P5093" s="1" t="s">
        <v>9</v>
      </c>
      <c r="Q5093" s="31">
        <f>VLOOKUP(B:B,'[1]Pipelife PL 01.2024'!$B:$Q,16,0)</f>
        <v>45292</v>
      </c>
    </row>
    <row r="5094" spans="1:17" x14ac:dyDescent="0.2">
      <c r="A5094" s="1" t="s">
        <v>16206</v>
      </c>
      <c r="B5094" s="1" t="s">
        <v>16209</v>
      </c>
      <c r="C5094" s="1" t="s">
        <v>16207</v>
      </c>
      <c r="D5094" s="3">
        <v>1</v>
      </c>
      <c r="E5094" s="1" t="s">
        <v>2</v>
      </c>
      <c r="F5094" s="26">
        <v>1</v>
      </c>
      <c r="G5094" s="1" t="s">
        <v>2</v>
      </c>
      <c r="H5094" s="4">
        <v>108.35</v>
      </c>
      <c r="I5094" s="1" t="s">
        <v>34</v>
      </c>
      <c r="J5094" s="1" t="s">
        <v>976</v>
      </c>
      <c r="K5094" s="1" t="s">
        <v>16208</v>
      </c>
      <c r="L5094" s="1" t="s">
        <v>978</v>
      </c>
      <c r="M5094" s="1" t="s">
        <v>270</v>
      </c>
      <c r="N5094" s="3">
        <v>308</v>
      </c>
      <c r="O5094" s="1" t="s">
        <v>6</v>
      </c>
      <c r="P5094" s="1" t="s">
        <v>9</v>
      </c>
      <c r="Q5094" s="31">
        <f>VLOOKUP(B:B,'[1]Pipelife PL 01.2024'!$B:$Q,16,0)</f>
        <v>45292</v>
      </c>
    </row>
    <row r="5095" spans="1:17" x14ac:dyDescent="0.2">
      <c r="A5095" s="1" t="s">
        <v>16210</v>
      </c>
      <c r="B5095" s="1" t="s">
        <v>16213</v>
      </c>
      <c r="C5095" s="1" t="s">
        <v>16211</v>
      </c>
      <c r="D5095" s="3">
        <v>1</v>
      </c>
      <c r="E5095" s="1" t="s">
        <v>2</v>
      </c>
      <c r="F5095" s="26">
        <v>1</v>
      </c>
      <c r="G5095" s="1" t="s">
        <v>2</v>
      </c>
      <c r="H5095" s="4">
        <v>118.05</v>
      </c>
      <c r="I5095" s="1" t="s">
        <v>34</v>
      </c>
      <c r="J5095" s="1" t="s">
        <v>976</v>
      </c>
      <c r="K5095" s="1" t="s">
        <v>16212</v>
      </c>
      <c r="L5095" s="1" t="s">
        <v>978</v>
      </c>
      <c r="M5095" s="1" t="s">
        <v>270</v>
      </c>
      <c r="N5095" s="3">
        <v>392</v>
      </c>
      <c r="O5095" s="1" t="s">
        <v>6</v>
      </c>
      <c r="P5095" s="1" t="s">
        <v>9</v>
      </c>
      <c r="Q5095" s="31">
        <f>VLOOKUP(B:B,'[1]Pipelife PL 01.2024'!$B:$Q,16,0)</f>
        <v>45292</v>
      </c>
    </row>
    <row r="5096" spans="1:17" x14ac:dyDescent="0.2">
      <c r="A5096" s="1" t="s">
        <v>6466</v>
      </c>
      <c r="B5096" s="1" t="s">
        <v>6469</v>
      </c>
      <c r="C5096" s="1" t="s">
        <v>6467</v>
      </c>
      <c r="D5096" s="3">
        <v>1</v>
      </c>
      <c r="E5096" s="1" t="s">
        <v>2</v>
      </c>
      <c r="F5096" s="26">
        <v>1</v>
      </c>
      <c r="G5096" s="1" t="s">
        <v>2</v>
      </c>
      <c r="H5096" s="4">
        <v>131.57</v>
      </c>
      <c r="I5096" s="1" t="s">
        <v>1569</v>
      </c>
      <c r="J5096" s="1" t="s">
        <v>976</v>
      </c>
      <c r="K5096" s="1" t="s">
        <v>6468</v>
      </c>
      <c r="L5096" s="1" t="s">
        <v>36</v>
      </c>
      <c r="M5096" s="1" t="s">
        <v>8</v>
      </c>
      <c r="N5096" s="3">
        <v>598</v>
      </c>
      <c r="O5096" s="1" t="s">
        <v>6</v>
      </c>
      <c r="P5096" s="1" t="s">
        <v>9</v>
      </c>
      <c r="Q5096" s="31">
        <f>VLOOKUP(B:B,'[1]Pipelife PL 01.2024'!$B:$Q,16,0)</f>
        <v>45292</v>
      </c>
    </row>
    <row r="5097" spans="1:17" x14ac:dyDescent="0.2">
      <c r="A5097" s="1" t="s">
        <v>6458</v>
      </c>
      <c r="B5097" s="1" t="s">
        <v>6461</v>
      </c>
      <c r="C5097" s="1" t="s">
        <v>6459</v>
      </c>
      <c r="D5097" s="3">
        <v>1</v>
      </c>
      <c r="E5097" s="1" t="s">
        <v>2</v>
      </c>
      <c r="F5097" s="26">
        <v>1</v>
      </c>
      <c r="G5097" s="1" t="s">
        <v>2</v>
      </c>
      <c r="H5097" s="4">
        <v>121.57</v>
      </c>
      <c r="I5097" s="1" t="s">
        <v>1569</v>
      </c>
      <c r="J5097" s="1" t="s">
        <v>976</v>
      </c>
      <c r="K5097" s="1" t="s">
        <v>6460</v>
      </c>
      <c r="L5097" s="1" t="s">
        <v>36</v>
      </c>
      <c r="M5097" s="1" t="s">
        <v>8</v>
      </c>
      <c r="N5097" s="3">
        <v>224</v>
      </c>
      <c r="O5097" s="1" t="s">
        <v>6</v>
      </c>
      <c r="P5097" s="1" t="s">
        <v>9</v>
      </c>
      <c r="Q5097" s="31">
        <f>VLOOKUP(B:B,'[1]Pipelife PL 01.2024'!$B:$Q,16,0)</f>
        <v>45292</v>
      </c>
    </row>
    <row r="5098" spans="1:17" x14ac:dyDescent="0.2">
      <c r="A5098" s="1" t="s">
        <v>6462</v>
      </c>
      <c r="B5098" s="1" t="s">
        <v>6465</v>
      </c>
      <c r="C5098" s="1" t="s">
        <v>6463</v>
      </c>
      <c r="D5098" s="3">
        <v>1</v>
      </c>
      <c r="E5098" s="1" t="s">
        <v>2</v>
      </c>
      <c r="F5098" s="26">
        <v>1</v>
      </c>
      <c r="G5098" s="1" t="s">
        <v>2</v>
      </c>
      <c r="H5098" s="4">
        <v>63.53</v>
      </c>
      <c r="I5098" s="1" t="s">
        <v>1569</v>
      </c>
      <c r="J5098" s="1" t="s">
        <v>976</v>
      </c>
      <c r="K5098" s="1" t="s">
        <v>6464</v>
      </c>
      <c r="L5098" s="1" t="s">
        <v>36</v>
      </c>
      <c r="M5098" s="1" t="s">
        <v>8</v>
      </c>
      <c r="N5098" s="3">
        <v>382</v>
      </c>
      <c r="O5098" s="1" t="s">
        <v>6</v>
      </c>
      <c r="P5098" s="1" t="s">
        <v>9</v>
      </c>
      <c r="Q5098" s="31">
        <f>VLOOKUP(B:B,'[1]Pipelife PL 01.2024'!$B:$Q,16,0)</f>
        <v>45292</v>
      </c>
    </row>
    <row r="5099" spans="1:17" x14ac:dyDescent="0.2">
      <c r="A5099" s="1" t="s">
        <v>13682</v>
      </c>
      <c r="B5099" s="1" t="s">
        <v>13685</v>
      </c>
      <c r="C5099" s="1" t="s">
        <v>13683</v>
      </c>
      <c r="D5099" s="3">
        <v>1</v>
      </c>
      <c r="E5099" s="1" t="s">
        <v>2</v>
      </c>
      <c r="F5099" s="26">
        <v>1</v>
      </c>
      <c r="G5099" s="1" t="s">
        <v>2</v>
      </c>
      <c r="H5099" s="4">
        <v>986.35</v>
      </c>
      <c r="I5099" s="1" t="s">
        <v>30</v>
      </c>
      <c r="J5099" s="1" t="s">
        <v>13</v>
      </c>
      <c r="K5099" s="1" t="s">
        <v>13684</v>
      </c>
      <c r="L5099" s="1" t="s">
        <v>31</v>
      </c>
      <c r="M5099" s="1" t="s">
        <v>270</v>
      </c>
      <c r="N5099" s="3">
        <v>53000</v>
      </c>
      <c r="O5099" s="1" t="s">
        <v>6</v>
      </c>
      <c r="P5099" s="1" t="s">
        <v>9</v>
      </c>
      <c r="Q5099" s="31">
        <f>VLOOKUP(B:B,'[1]Pipelife PL 01.2024'!$B:$Q,16,0)</f>
        <v>45292</v>
      </c>
    </row>
    <row r="5100" spans="1:17" x14ac:dyDescent="0.2">
      <c r="A5100" s="1" t="s">
        <v>12473</v>
      </c>
      <c r="B5100" s="1" t="s">
        <v>12476</v>
      </c>
      <c r="C5100" s="1" t="s">
        <v>12474</v>
      </c>
      <c r="D5100" s="3">
        <v>1</v>
      </c>
      <c r="E5100" s="1" t="s">
        <v>2</v>
      </c>
      <c r="F5100" s="26">
        <v>1</v>
      </c>
      <c r="G5100" s="1" t="s">
        <v>2</v>
      </c>
      <c r="H5100" s="4">
        <v>1679</v>
      </c>
      <c r="I5100" s="1" t="s">
        <v>1644</v>
      </c>
      <c r="J5100" s="1" t="s">
        <v>13</v>
      </c>
      <c r="K5100" s="1" t="s">
        <v>12475</v>
      </c>
      <c r="L5100" s="1" t="s">
        <v>31</v>
      </c>
      <c r="M5100" s="1" t="s">
        <v>270</v>
      </c>
      <c r="N5100" s="3">
        <v>53000</v>
      </c>
      <c r="O5100" s="1" t="s">
        <v>6</v>
      </c>
      <c r="P5100" s="1" t="s">
        <v>9</v>
      </c>
      <c r="Q5100" s="31">
        <f>VLOOKUP(B:B,'[1]Pipelife PL 01.2024'!$B:$Q,16,0)</f>
        <v>45292</v>
      </c>
    </row>
    <row r="5101" spans="1:17" x14ac:dyDescent="0.2">
      <c r="A5101" s="1" t="s">
        <v>10720</v>
      </c>
      <c r="B5101" s="1" t="s">
        <v>10723</v>
      </c>
      <c r="C5101" s="1" t="s">
        <v>10721</v>
      </c>
      <c r="D5101" s="3">
        <v>1</v>
      </c>
      <c r="E5101" s="1" t="s">
        <v>2</v>
      </c>
      <c r="F5101" s="26">
        <v>1</v>
      </c>
      <c r="G5101" s="1" t="s">
        <v>2</v>
      </c>
      <c r="H5101" s="4">
        <v>960</v>
      </c>
      <c r="I5101" s="1" t="s">
        <v>1644</v>
      </c>
      <c r="J5101" s="1" t="s">
        <v>13</v>
      </c>
      <c r="K5101" s="1" t="s">
        <v>10722</v>
      </c>
      <c r="L5101" s="1" t="s">
        <v>31</v>
      </c>
      <c r="M5101" s="1" t="s">
        <v>270</v>
      </c>
      <c r="N5101" s="3">
        <v>35000</v>
      </c>
      <c r="O5101" s="1" t="s">
        <v>6</v>
      </c>
      <c r="P5101" s="1" t="s">
        <v>9</v>
      </c>
      <c r="Q5101" s="31">
        <f>VLOOKUP(B:B,'[1]Pipelife PL 01.2024'!$B:$Q,16,0)</f>
        <v>45292</v>
      </c>
    </row>
    <row r="5102" spans="1:17" x14ac:dyDescent="0.2">
      <c r="A5102" s="1" t="s">
        <v>8829</v>
      </c>
      <c r="B5102" s="1" t="s">
        <v>8832</v>
      </c>
      <c r="C5102" s="1" t="s">
        <v>8830</v>
      </c>
      <c r="D5102" s="3">
        <v>1</v>
      </c>
      <c r="E5102" s="1" t="s">
        <v>2</v>
      </c>
      <c r="F5102" s="26">
        <v>1</v>
      </c>
      <c r="G5102" s="1" t="s">
        <v>2</v>
      </c>
      <c r="H5102" s="4">
        <v>630</v>
      </c>
      <c r="I5102" s="1" t="s">
        <v>1644</v>
      </c>
      <c r="J5102" s="1" t="s">
        <v>13</v>
      </c>
      <c r="K5102" s="1" t="s">
        <v>8831</v>
      </c>
      <c r="L5102" s="1" t="s">
        <v>31</v>
      </c>
      <c r="M5102" s="1" t="s">
        <v>270</v>
      </c>
      <c r="N5102" s="3">
        <v>21000</v>
      </c>
      <c r="O5102" s="1" t="s">
        <v>6</v>
      </c>
      <c r="P5102" s="1" t="s">
        <v>9</v>
      </c>
      <c r="Q5102" s="31">
        <f>VLOOKUP(B:B,'[1]Pipelife PL 01.2024'!$B:$Q,16,0)</f>
        <v>45292</v>
      </c>
    </row>
    <row r="5103" spans="1:17" x14ac:dyDescent="0.2">
      <c r="A5103" s="1" t="s">
        <v>8833</v>
      </c>
      <c r="B5103" s="1" t="s">
        <v>8836</v>
      </c>
      <c r="C5103" s="1" t="s">
        <v>8834</v>
      </c>
      <c r="D5103" s="3">
        <v>1</v>
      </c>
      <c r="E5103" s="1" t="s">
        <v>2</v>
      </c>
      <c r="F5103" s="26">
        <v>1</v>
      </c>
      <c r="G5103" s="1" t="s">
        <v>2</v>
      </c>
      <c r="H5103" s="4">
        <v>1318</v>
      </c>
      <c r="I5103" s="1" t="s">
        <v>1644</v>
      </c>
      <c r="J5103" s="1" t="s">
        <v>13</v>
      </c>
      <c r="K5103" s="1" t="s">
        <v>8835</v>
      </c>
      <c r="L5103" s="1" t="s">
        <v>31</v>
      </c>
      <c r="M5103" s="1" t="s">
        <v>270</v>
      </c>
      <c r="N5103" s="3">
        <v>45000</v>
      </c>
      <c r="O5103" s="1" t="s">
        <v>6</v>
      </c>
      <c r="P5103" s="1" t="s">
        <v>9</v>
      </c>
      <c r="Q5103" s="31">
        <f>VLOOKUP(B:B,'[1]Pipelife PL 01.2024'!$B:$Q,16,0)</f>
        <v>45292</v>
      </c>
    </row>
    <row r="5104" spans="1:17" x14ac:dyDescent="0.2">
      <c r="A5104" s="1" t="s">
        <v>9147</v>
      </c>
      <c r="B5104" s="1" t="s">
        <v>9150</v>
      </c>
      <c r="C5104" s="1" t="s">
        <v>9148</v>
      </c>
      <c r="D5104" s="3">
        <v>1</v>
      </c>
      <c r="E5104" s="1" t="s">
        <v>2</v>
      </c>
      <c r="F5104" s="26">
        <v>1</v>
      </c>
      <c r="G5104" s="1" t="s">
        <v>2</v>
      </c>
      <c r="H5104" s="4">
        <v>720</v>
      </c>
      <c r="I5104" s="1" t="s">
        <v>1644</v>
      </c>
      <c r="J5104" s="1" t="s">
        <v>13</v>
      </c>
      <c r="K5104" s="1" t="s">
        <v>9149</v>
      </c>
      <c r="L5104" s="1" t="s">
        <v>31</v>
      </c>
      <c r="M5104" s="1" t="s">
        <v>270</v>
      </c>
      <c r="N5104" s="3">
        <v>26000</v>
      </c>
      <c r="O5104" s="1" t="s">
        <v>6</v>
      </c>
      <c r="P5104" s="1" t="s">
        <v>9</v>
      </c>
      <c r="Q5104" s="31">
        <f>VLOOKUP(B:B,'[1]Pipelife PL 01.2024'!$B:$Q,16,0)</f>
        <v>45292</v>
      </c>
    </row>
    <row r="5105" spans="1:17" x14ac:dyDescent="0.2">
      <c r="A5105" s="1" t="s">
        <v>9143</v>
      </c>
      <c r="B5105" s="1" t="s">
        <v>9146</v>
      </c>
      <c r="C5105" s="1" t="s">
        <v>9144</v>
      </c>
      <c r="D5105" s="3">
        <v>1</v>
      </c>
      <c r="E5105" s="1" t="s">
        <v>2</v>
      </c>
      <c r="F5105" s="26">
        <v>1</v>
      </c>
      <c r="G5105" s="1" t="s">
        <v>2</v>
      </c>
      <c r="H5105" s="4">
        <v>980</v>
      </c>
      <c r="I5105" s="1" t="s">
        <v>1644</v>
      </c>
      <c r="J5105" s="1" t="s">
        <v>13</v>
      </c>
      <c r="K5105" s="1" t="s">
        <v>9145</v>
      </c>
      <c r="L5105" s="1" t="s">
        <v>2450</v>
      </c>
      <c r="M5105" s="1" t="s">
        <v>37</v>
      </c>
      <c r="N5105" s="3">
        <v>93000</v>
      </c>
      <c r="O5105" s="1" t="s">
        <v>6</v>
      </c>
      <c r="P5105" s="1" t="s">
        <v>9</v>
      </c>
      <c r="Q5105" s="31">
        <f>VLOOKUP(B:B,'[1]Pipelife PL 01.2024'!$B:$Q,16,0)</f>
        <v>45292</v>
      </c>
    </row>
    <row r="5106" spans="1:17" x14ac:dyDescent="0.2">
      <c r="A5106" s="1" t="s">
        <v>13686</v>
      </c>
      <c r="B5106" s="1" t="s">
        <v>13689</v>
      </c>
      <c r="C5106" s="1" t="s">
        <v>13687</v>
      </c>
      <c r="D5106" s="3">
        <v>1</v>
      </c>
      <c r="E5106" s="1" t="s">
        <v>2</v>
      </c>
      <c r="F5106" s="26">
        <v>1</v>
      </c>
      <c r="G5106" s="1" t="s">
        <v>2</v>
      </c>
      <c r="H5106" s="4">
        <v>351</v>
      </c>
      <c r="I5106" s="1" t="s">
        <v>30</v>
      </c>
      <c r="J5106" s="1" t="s">
        <v>13</v>
      </c>
      <c r="K5106" s="1" t="s">
        <v>13688</v>
      </c>
      <c r="L5106" s="1" t="s">
        <v>31</v>
      </c>
      <c r="M5106" s="1" t="s">
        <v>270</v>
      </c>
      <c r="N5106" s="3">
        <v>7500</v>
      </c>
      <c r="O5106" s="1" t="s">
        <v>6</v>
      </c>
      <c r="P5106" s="1" t="s">
        <v>9</v>
      </c>
      <c r="Q5106" s="31">
        <f>VLOOKUP(B:B,'[1]Pipelife PL 01.2024'!$B:$Q,16,0)</f>
        <v>45292</v>
      </c>
    </row>
    <row r="5107" spans="1:17" x14ac:dyDescent="0.2">
      <c r="A5107" s="1" t="s">
        <v>11385</v>
      </c>
      <c r="B5107" s="1" t="s">
        <v>11388</v>
      </c>
      <c r="C5107" s="1" t="s">
        <v>11386</v>
      </c>
      <c r="D5107" s="3">
        <v>1</v>
      </c>
      <c r="E5107" s="1" t="s">
        <v>2</v>
      </c>
      <c r="F5107" s="26">
        <v>1</v>
      </c>
      <c r="G5107" s="1" t="s">
        <v>2</v>
      </c>
      <c r="H5107" s="4">
        <v>308</v>
      </c>
      <c r="I5107" s="1" t="s">
        <v>1644</v>
      </c>
      <c r="J5107" s="1" t="s">
        <v>13</v>
      </c>
      <c r="K5107" s="1" t="s">
        <v>11387</v>
      </c>
      <c r="L5107" s="1" t="s">
        <v>31</v>
      </c>
      <c r="M5107" s="1" t="s">
        <v>183</v>
      </c>
      <c r="N5107" s="3">
        <v>5000</v>
      </c>
      <c r="O5107" s="1" t="s">
        <v>6</v>
      </c>
      <c r="P5107" s="1" t="s">
        <v>9</v>
      </c>
      <c r="Q5107" s="31">
        <f>VLOOKUP(B:B,'[1]Pipelife PL 01.2024'!$B:$Q,16,0)</f>
        <v>45292</v>
      </c>
    </row>
    <row r="5108" spans="1:17" x14ac:dyDescent="0.2">
      <c r="A5108" s="1" t="s">
        <v>2604</v>
      </c>
      <c r="B5108" s="1" t="s">
        <v>2607</v>
      </c>
      <c r="C5108" s="1" t="s">
        <v>2605</v>
      </c>
      <c r="D5108" s="3">
        <v>1</v>
      </c>
      <c r="E5108" s="1" t="s">
        <v>2</v>
      </c>
      <c r="F5108" s="26">
        <v>1</v>
      </c>
      <c r="G5108" s="1" t="s">
        <v>2</v>
      </c>
      <c r="H5108" s="4">
        <v>983.65</v>
      </c>
      <c r="I5108" s="1" t="s">
        <v>34</v>
      </c>
      <c r="J5108" s="1" t="s">
        <v>373</v>
      </c>
      <c r="K5108" s="1" t="s">
        <v>2606</v>
      </c>
      <c r="L5108" s="1" t="s">
        <v>140</v>
      </c>
      <c r="M5108" s="1" t="s">
        <v>8</v>
      </c>
      <c r="N5108" s="3">
        <v>2000</v>
      </c>
      <c r="O5108" s="1" t="s">
        <v>6</v>
      </c>
      <c r="P5108" s="1" t="s">
        <v>9</v>
      </c>
      <c r="Q5108" s="27" t="str">
        <f>VLOOKUP(B:B,'[1]Pipelife PL 01.2024'!$B:$Q,16,0)</f>
        <v>unverändert</v>
      </c>
    </row>
    <row r="5109" spans="1:17" x14ac:dyDescent="0.2">
      <c r="A5109" s="1" t="s">
        <v>2981</v>
      </c>
      <c r="B5109" s="1" t="s">
        <v>2984</v>
      </c>
      <c r="C5109" s="1" t="s">
        <v>2982</v>
      </c>
      <c r="D5109" s="3">
        <v>1</v>
      </c>
      <c r="E5109" s="1" t="s">
        <v>2</v>
      </c>
      <c r="F5109" s="26">
        <v>1</v>
      </c>
      <c r="G5109" s="1" t="s">
        <v>2</v>
      </c>
      <c r="H5109" s="4">
        <v>3850.65</v>
      </c>
      <c r="I5109" s="1" t="s">
        <v>34</v>
      </c>
      <c r="J5109" s="1" t="s">
        <v>373</v>
      </c>
      <c r="K5109" s="1" t="s">
        <v>2983</v>
      </c>
      <c r="L5109" s="1" t="s">
        <v>140</v>
      </c>
      <c r="M5109" s="1" t="s">
        <v>8</v>
      </c>
      <c r="N5109" s="3">
        <v>2000</v>
      </c>
      <c r="O5109" s="1" t="s">
        <v>6</v>
      </c>
      <c r="P5109" s="1" t="s">
        <v>9</v>
      </c>
      <c r="Q5109" s="27" t="str">
        <f>VLOOKUP(B:B,'[1]Pipelife PL 01.2024'!$B:$Q,16,0)</f>
        <v>unverändert</v>
      </c>
    </row>
    <row r="5110" spans="1:17" x14ac:dyDescent="0.2">
      <c r="A5110" s="1" t="s">
        <v>2973</v>
      </c>
      <c r="B5110" s="1" t="s">
        <v>2976</v>
      </c>
      <c r="C5110" s="1" t="s">
        <v>2974</v>
      </c>
      <c r="D5110" s="3">
        <v>1</v>
      </c>
      <c r="E5110" s="1" t="s">
        <v>2</v>
      </c>
      <c r="F5110" s="26">
        <v>1</v>
      </c>
      <c r="G5110" s="1" t="s">
        <v>2</v>
      </c>
      <c r="H5110" s="4">
        <v>3850.65</v>
      </c>
      <c r="I5110" s="1" t="s">
        <v>34</v>
      </c>
      <c r="J5110" s="1" t="s">
        <v>373</v>
      </c>
      <c r="K5110" s="1" t="s">
        <v>2975</v>
      </c>
      <c r="L5110" s="1" t="s">
        <v>140</v>
      </c>
      <c r="M5110" s="1" t="s">
        <v>8</v>
      </c>
      <c r="N5110" s="3">
        <v>2000</v>
      </c>
      <c r="O5110" s="1" t="s">
        <v>6</v>
      </c>
      <c r="P5110" s="1" t="s">
        <v>9</v>
      </c>
      <c r="Q5110" s="27" t="str">
        <f>VLOOKUP(B:B,'[1]Pipelife PL 01.2024'!$B:$Q,16,0)</f>
        <v>unverändert</v>
      </c>
    </row>
    <row r="5111" spans="1:17" x14ac:dyDescent="0.2">
      <c r="A5111" s="1" t="s">
        <v>2977</v>
      </c>
      <c r="B5111" s="1" t="s">
        <v>2980</v>
      </c>
      <c r="C5111" s="1" t="s">
        <v>2978</v>
      </c>
      <c r="D5111" s="3">
        <v>1</v>
      </c>
      <c r="E5111" s="1" t="s">
        <v>2</v>
      </c>
      <c r="F5111" s="26">
        <v>1</v>
      </c>
      <c r="G5111" s="1" t="s">
        <v>2</v>
      </c>
      <c r="H5111" s="4">
        <v>4356.75</v>
      </c>
      <c r="I5111" s="1" t="s">
        <v>34</v>
      </c>
      <c r="J5111" s="1" t="s">
        <v>373</v>
      </c>
      <c r="K5111" s="1" t="s">
        <v>2979</v>
      </c>
      <c r="L5111" s="1" t="s">
        <v>140</v>
      </c>
      <c r="M5111" s="1" t="s">
        <v>8</v>
      </c>
      <c r="N5111" s="3">
        <v>2000</v>
      </c>
      <c r="O5111" s="1" t="s">
        <v>6</v>
      </c>
      <c r="P5111" s="1" t="s">
        <v>9</v>
      </c>
      <c r="Q5111" s="27" t="str">
        <f>VLOOKUP(B:B,'[1]Pipelife PL 01.2024'!$B:$Q,16,0)</f>
        <v>unverändert</v>
      </c>
    </row>
    <row r="5112" spans="1:17" x14ac:dyDescent="0.2">
      <c r="A5112" s="1" t="s">
        <v>371</v>
      </c>
      <c r="B5112" s="1" t="s">
        <v>375</v>
      </c>
      <c r="C5112" s="1" t="s">
        <v>372</v>
      </c>
      <c r="D5112" s="3">
        <v>1</v>
      </c>
      <c r="E5112" s="1" t="s">
        <v>2</v>
      </c>
      <c r="F5112" s="26">
        <v>1</v>
      </c>
      <c r="G5112" s="1" t="s">
        <v>2</v>
      </c>
      <c r="H5112" s="4">
        <v>4649.3</v>
      </c>
      <c r="I5112" s="1" t="s">
        <v>34</v>
      </c>
      <c r="J5112" s="1" t="s">
        <v>373</v>
      </c>
      <c r="K5112" s="1" t="s">
        <v>374</v>
      </c>
      <c r="L5112" s="1" t="s">
        <v>140</v>
      </c>
      <c r="M5112" s="1" t="s">
        <v>8</v>
      </c>
      <c r="N5112" s="3">
        <v>2000</v>
      </c>
      <c r="O5112" s="1" t="s">
        <v>6</v>
      </c>
      <c r="P5112" s="1" t="s">
        <v>9</v>
      </c>
      <c r="Q5112" s="27" t="str">
        <f>VLOOKUP(B:B,'[1]Pipelife PL 01.2024'!$B:$Q,16,0)</f>
        <v>unverändert</v>
      </c>
    </row>
    <row r="5113" spans="1:17" x14ac:dyDescent="0.2">
      <c r="A5113" s="1" t="s">
        <v>2600</v>
      </c>
      <c r="B5113" s="1" t="s">
        <v>2603</v>
      </c>
      <c r="C5113" s="1" t="s">
        <v>2601</v>
      </c>
      <c r="D5113" s="3">
        <v>1</v>
      </c>
      <c r="E5113" s="1" t="s">
        <v>2</v>
      </c>
      <c r="F5113" s="26">
        <v>1</v>
      </c>
      <c r="G5113" s="1" t="s">
        <v>2</v>
      </c>
      <c r="H5113" s="4">
        <v>917.2</v>
      </c>
      <c r="I5113" s="1" t="s">
        <v>34</v>
      </c>
      <c r="J5113" s="1" t="s">
        <v>373</v>
      </c>
      <c r="K5113" s="1" t="s">
        <v>2602</v>
      </c>
      <c r="L5113" s="1" t="s">
        <v>140</v>
      </c>
      <c r="M5113" s="1" t="s">
        <v>8</v>
      </c>
      <c r="N5113" s="3">
        <v>2000</v>
      </c>
      <c r="O5113" s="1" t="s">
        <v>6</v>
      </c>
      <c r="P5113" s="1" t="s">
        <v>9</v>
      </c>
      <c r="Q5113" s="27" t="str">
        <f>VLOOKUP(B:B,'[1]Pipelife PL 01.2024'!$B:$Q,16,0)</f>
        <v>unverändert</v>
      </c>
    </row>
    <row r="5114" spans="1:17" x14ac:dyDescent="0.2">
      <c r="A5114" s="1" t="s">
        <v>13771</v>
      </c>
      <c r="B5114" s="1" t="s">
        <v>13774</v>
      </c>
      <c r="C5114" s="1" t="s">
        <v>13772</v>
      </c>
      <c r="D5114" s="3">
        <v>1</v>
      </c>
      <c r="E5114" s="1" t="s">
        <v>2</v>
      </c>
      <c r="F5114" s="26">
        <v>1</v>
      </c>
      <c r="G5114" s="1" t="s">
        <v>2</v>
      </c>
      <c r="H5114" s="4">
        <v>238.5</v>
      </c>
      <c r="I5114" s="1" t="s">
        <v>34</v>
      </c>
      <c r="J5114" s="1" t="s">
        <v>373</v>
      </c>
      <c r="K5114" s="1" t="s">
        <v>13773</v>
      </c>
      <c r="L5114" s="1" t="s">
        <v>140</v>
      </c>
      <c r="M5114" s="1" t="s">
        <v>183</v>
      </c>
      <c r="N5114" s="3">
        <v>121</v>
      </c>
      <c r="O5114" s="1" t="s">
        <v>6</v>
      </c>
      <c r="P5114" s="1" t="s">
        <v>9</v>
      </c>
      <c r="Q5114" s="27" t="str">
        <f>VLOOKUP(B:B,'[1]Pipelife PL 01.2024'!$B:$Q,16,0)</f>
        <v>unverändert</v>
      </c>
    </row>
    <row r="5115" spans="1:17" x14ac:dyDescent="0.2">
      <c r="A5115" s="1" t="s">
        <v>20872</v>
      </c>
      <c r="B5115" s="1" t="s">
        <v>20875</v>
      </c>
      <c r="C5115" s="1" t="s">
        <v>20873</v>
      </c>
      <c r="D5115" s="3">
        <v>1</v>
      </c>
      <c r="E5115" s="1" t="s">
        <v>2</v>
      </c>
      <c r="F5115" s="26">
        <v>1</v>
      </c>
      <c r="G5115" s="1" t="s">
        <v>2</v>
      </c>
      <c r="H5115" s="4">
        <v>304.25</v>
      </c>
      <c r="I5115" s="1" t="s">
        <v>34</v>
      </c>
      <c r="J5115" s="1" t="s">
        <v>373</v>
      </c>
      <c r="K5115" s="1" t="s">
        <v>20874</v>
      </c>
      <c r="L5115" s="1" t="s">
        <v>140</v>
      </c>
      <c r="M5115" s="1" t="s">
        <v>183</v>
      </c>
      <c r="N5115" s="3">
        <v>121</v>
      </c>
      <c r="O5115" s="1" t="s">
        <v>6</v>
      </c>
      <c r="P5115" s="1" t="s">
        <v>9</v>
      </c>
      <c r="Q5115" s="27" t="str">
        <f>VLOOKUP(B:B,'[1]Pipelife PL 01.2024'!$B:$Q,16,0)</f>
        <v>unverändert</v>
      </c>
    </row>
    <row r="5116" spans="1:17" x14ac:dyDescent="0.2">
      <c r="A5116" s="1" t="s">
        <v>20044</v>
      </c>
      <c r="B5116" s="1" t="s">
        <v>20047</v>
      </c>
      <c r="C5116" s="1" t="s">
        <v>20045</v>
      </c>
      <c r="D5116" s="3">
        <v>1</v>
      </c>
      <c r="E5116" s="1" t="s">
        <v>2</v>
      </c>
      <c r="F5116" s="26">
        <v>1</v>
      </c>
      <c r="G5116" s="1" t="s">
        <v>2</v>
      </c>
      <c r="H5116" s="4">
        <v>206.7</v>
      </c>
      <c r="I5116" s="1" t="s">
        <v>190</v>
      </c>
      <c r="J5116" s="1" t="s">
        <v>189</v>
      </c>
      <c r="K5116" s="1" t="s">
        <v>20046</v>
      </c>
      <c r="L5116" s="1" t="s">
        <v>31</v>
      </c>
      <c r="M5116" s="1" t="s">
        <v>8</v>
      </c>
      <c r="N5116" s="3">
        <v>1290</v>
      </c>
      <c r="O5116" s="1" t="s">
        <v>6</v>
      </c>
      <c r="P5116" s="1" t="s">
        <v>9</v>
      </c>
      <c r="Q5116" s="27" t="str">
        <f>VLOOKUP(B:B,'[1]Pipelife PL 01.2024'!$B:$Q,16,0)</f>
        <v>unverändert</v>
      </c>
    </row>
    <row r="5117" spans="1:17" x14ac:dyDescent="0.2">
      <c r="A5117" s="1" t="s">
        <v>20048</v>
      </c>
      <c r="B5117" s="1" t="s">
        <v>20051</v>
      </c>
      <c r="C5117" s="1" t="s">
        <v>20049</v>
      </c>
      <c r="D5117" s="3">
        <v>1</v>
      </c>
      <c r="E5117" s="1" t="s">
        <v>2</v>
      </c>
      <c r="F5117" s="26">
        <v>1</v>
      </c>
      <c r="G5117" s="1" t="s">
        <v>2</v>
      </c>
      <c r="H5117" s="4">
        <v>167.8</v>
      </c>
      <c r="I5117" s="1" t="s">
        <v>190</v>
      </c>
      <c r="J5117" s="1" t="s">
        <v>189</v>
      </c>
      <c r="K5117" s="1" t="s">
        <v>20050</v>
      </c>
      <c r="L5117" s="1" t="s">
        <v>31</v>
      </c>
      <c r="M5117" s="1" t="s">
        <v>8</v>
      </c>
      <c r="N5117" s="3">
        <v>740</v>
      </c>
      <c r="O5117" s="1" t="s">
        <v>6</v>
      </c>
      <c r="P5117" s="1" t="s">
        <v>9</v>
      </c>
      <c r="Q5117" s="27" t="str">
        <f>VLOOKUP(B:B,'[1]Pipelife PL 01.2024'!$B:$Q,16,0)</f>
        <v>unverändert</v>
      </c>
    </row>
    <row r="5118" spans="1:17" x14ac:dyDescent="0.2">
      <c r="A5118" s="1" t="s">
        <v>20052</v>
      </c>
      <c r="B5118" s="1" t="s">
        <v>20055</v>
      </c>
      <c r="C5118" s="1" t="s">
        <v>20053</v>
      </c>
      <c r="D5118" s="3">
        <v>1</v>
      </c>
      <c r="E5118" s="1" t="s">
        <v>2</v>
      </c>
      <c r="F5118" s="26">
        <v>1</v>
      </c>
      <c r="G5118" s="1" t="s">
        <v>2</v>
      </c>
      <c r="H5118" s="4">
        <v>177.9</v>
      </c>
      <c r="I5118" s="1" t="s">
        <v>190</v>
      </c>
      <c r="J5118" s="1" t="s">
        <v>189</v>
      </c>
      <c r="K5118" s="1" t="s">
        <v>20054</v>
      </c>
      <c r="L5118" s="1" t="s">
        <v>31</v>
      </c>
      <c r="M5118" s="1" t="s">
        <v>8</v>
      </c>
      <c r="N5118" s="3">
        <v>830</v>
      </c>
      <c r="O5118" s="1" t="s">
        <v>6</v>
      </c>
      <c r="P5118" s="1" t="s">
        <v>9</v>
      </c>
      <c r="Q5118" s="27" t="str">
        <f>VLOOKUP(B:B,'[1]Pipelife PL 01.2024'!$B:$Q,16,0)</f>
        <v>unverändert</v>
      </c>
    </row>
    <row r="5119" spans="1:17" x14ac:dyDescent="0.2">
      <c r="A5119" s="1" t="s">
        <v>15065</v>
      </c>
      <c r="B5119" s="1" t="s">
        <v>15068</v>
      </c>
      <c r="C5119" s="1" t="s">
        <v>15066</v>
      </c>
      <c r="D5119" s="3">
        <v>1</v>
      </c>
      <c r="E5119" s="1" t="s">
        <v>2</v>
      </c>
      <c r="F5119" s="26">
        <v>1</v>
      </c>
      <c r="G5119" s="1" t="s">
        <v>2</v>
      </c>
      <c r="H5119" s="4">
        <v>2477</v>
      </c>
      <c r="I5119" s="1" t="s">
        <v>14720</v>
      </c>
      <c r="J5119" s="1" t="s">
        <v>13</v>
      </c>
      <c r="K5119" s="1" t="s">
        <v>15067</v>
      </c>
      <c r="L5119" s="1" t="s">
        <v>31</v>
      </c>
      <c r="M5119" s="1" t="s">
        <v>37</v>
      </c>
      <c r="N5119" s="3">
        <v>154800</v>
      </c>
      <c r="O5119" s="1" t="s">
        <v>6</v>
      </c>
      <c r="P5119" s="1" t="s">
        <v>9</v>
      </c>
      <c r="Q5119" s="31">
        <f>VLOOKUP(B:B,'[1]Pipelife PL 01.2024'!$B:$Q,16,0)</f>
        <v>45292</v>
      </c>
    </row>
    <row r="5120" spans="1:17" x14ac:dyDescent="0.2">
      <c r="A5120" s="1" t="s">
        <v>15069</v>
      </c>
      <c r="B5120" s="1" t="s">
        <v>15072</v>
      </c>
      <c r="C5120" s="1" t="s">
        <v>15070</v>
      </c>
      <c r="D5120" s="3">
        <v>1</v>
      </c>
      <c r="E5120" s="1" t="s">
        <v>2</v>
      </c>
      <c r="F5120" s="26">
        <v>1</v>
      </c>
      <c r="G5120" s="1" t="s">
        <v>2</v>
      </c>
      <c r="H5120" s="4">
        <v>2755</v>
      </c>
      <c r="I5120" s="1" t="s">
        <v>14720</v>
      </c>
      <c r="J5120" s="1" t="s">
        <v>13</v>
      </c>
      <c r="K5120" s="1" t="s">
        <v>15071</v>
      </c>
      <c r="L5120" s="1" t="s">
        <v>31</v>
      </c>
      <c r="M5120" s="1" t="s">
        <v>37</v>
      </c>
      <c r="N5120" s="3">
        <v>182800</v>
      </c>
      <c r="O5120" s="1" t="s">
        <v>6</v>
      </c>
      <c r="P5120" s="1" t="s">
        <v>9</v>
      </c>
      <c r="Q5120" s="31">
        <f>VLOOKUP(B:B,'[1]Pipelife PL 01.2024'!$B:$Q,16,0)</f>
        <v>45292</v>
      </c>
    </row>
    <row r="5121" spans="1:17" x14ac:dyDescent="0.2">
      <c r="A5121" s="1" t="s">
        <v>14718</v>
      </c>
      <c r="B5121" s="1" t="s">
        <v>14722</v>
      </c>
      <c r="C5121" s="1" t="s">
        <v>14719</v>
      </c>
      <c r="D5121" s="3">
        <v>1</v>
      </c>
      <c r="E5121" s="1" t="s">
        <v>2</v>
      </c>
      <c r="F5121" s="26">
        <v>1</v>
      </c>
      <c r="G5121" s="1" t="s">
        <v>2</v>
      </c>
      <c r="H5121" s="4">
        <v>140</v>
      </c>
      <c r="I5121" s="1" t="s">
        <v>14720</v>
      </c>
      <c r="J5121" s="1" t="s">
        <v>13</v>
      </c>
      <c r="K5121" s="1" t="s">
        <v>14721</v>
      </c>
      <c r="L5121" s="1" t="s">
        <v>31</v>
      </c>
      <c r="M5121" s="1" t="s">
        <v>37</v>
      </c>
      <c r="N5121" s="3">
        <v>7500</v>
      </c>
      <c r="O5121" s="1" t="s">
        <v>6</v>
      </c>
      <c r="P5121" s="1" t="s">
        <v>9</v>
      </c>
      <c r="Q5121" s="31">
        <f>VLOOKUP(B:B,'[1]Pipelife PL 01.2024'!$B:$Q,16,0)</f>
        <v>45292</v>
      </c>
    </row>
    <row r="5122" spans="1:17" x14ac:dyDescent="0.2">
      <c r="A5122" s="1" t="s">
        <v>14723</v>
      </c>
      <c r="B5122" s="1" t="s">
        <v>14726</v>
      </c>
      <c r="C5122" s="1" t="s">
        <v>14724</v>
      </c>
      <c r="D5122" s="3">
        <v>1</v>
      </c>
      <c r="E5122" s="1" t="s">
        <v>2</v>
      </c>
      <c r="F5122" s="26">
        <v>1</v>
      </c>
      <c r="G5122" s="1" t="s">
        <v>2</v>
      </c>
      <c r="H5122" s="4">
        <v>255</v>
      </c>
      <c r="I5122" s="1" t="s">
        <v>14720</v>
      </c>
      <c r="J5122" s="1" t="s">
        <v>13</v>
      </c>
      <c r="K5122" s="1" t="s">
        <v>14725</v>
      </c>
      <c r="L5122" s="1" t="s">
        <v>31</v>
      </c>
      <c r="M5122" s="1" t="s">
        <v>37</v>
      </c>
      <c r="N5122" s="3">
        <v>11900</v>
      </c>
      <c r="O5122" s="1" t="s">
        <v>6</v>
      </c>
      <c r="P5122" s="1" t="s">
        <v>9</v>
      </c>
      <c r="Q5122" s="31">
        <f>VLOOKUP(B:B,'[1]Pipelife PL 01.2024'!$B:$Q,16,0)</f>
        <v>45292</v>
      </c>
    </row>
    <row r="5123" spans="1:17" x14ac:dyDescent="0.2">
      <c r="A5123" s="1" t="s">
        <v>15073</v>
      </c>
      <c r="B5123" s="1" t="s">
        <v>15076</v>
      </c>
      <c r="C5123" s="1" t="s">
        <v>15074</v>
      </c>
      <c r="D5123" s="3">
        <v>1</v>
      </c>
      <c r="E5123" s="1" t="s">
        <v>2</v>
      </c>
      <c r="F5123" s="26">
        <v>1</v>
      </c>
      <c r="G5123" s="1" t="s">
        <v>2</v>
      </c>
      <c r="H5123" s="4">
        <v>4000</v>
      </c>
      <c r="I5123" s="1" t="s">
        <v>14720</v>
      </c>
      <c r="J5123" s="1" t="s">
        <v>13</v>
      </c>
      <c r="K5123" s="1" t="s">
        <v>15075</v>
      </c>
      <c r="L5123" s="1" t="s">
        <v>31</v>
      </c>
      <c r="M5123" s="1" t="s">
        <v>37</v>
      </c>
      <c r="N5123" s="3">
        <v>221800</v>
      </c>
      <c r="O5123" s="1" t="s">
        <v>6</v>
      </c>
      <c r="P5123" s="1" t="s">
        <v>9</v>
      </c>
      <c r="Q5123" s="31">
        <f>VLOOKUP(B:B,'[1]Pipelife PL 01.2024'!$B:$Q,16,0)</f>
        <v>45292</v>
      </c>
    </row>
    <row r="5124" spans="1:17" x14ac:dyDescent="0.2">
      <c r="A5124" s="1" t="s">
        <v>15077</v>
      </c>
      <c r="B5124" s="1" t="s">
        <v>15080</v>
      </c>
      <c r="C5124" s="1" t="s">
        <v>15078</v>
      </c>
      <c r="D5124" s="3">
        <v>1</v>
      </c>
      <c r="E5124" s="1" t="s">
        <v>2</v>
      </c>
      <c r="F5124" s="26">
        <v>1</v>
      </c>
      <c r="G5124" s="1" t="s">
        <v>2</v>
      </c>
      <c r="H5124" s="4">
        <v>4557</v>
      </c>
      <c r="I5124" s="1" t="s">
        <v>14720</v>
      </c>
      <c r="J5124" s="1" t="s">
        <v>13</v>
      </c>
      <c r="K5124" s="1" t="s">
        <v>15079</v>
      </c>
      <c r="L5124" s="1" t="s">
        <v>31</v>
      </c>
      <c r="M5124" s="1" t="s">
        <v>37</v>
      </c>
      <c r="N5124" s="3">
        <v>263800</v>
      </c>
      <c r="O5124" s="1" t="s">
        <v>6</v>
      </c>
      <c r="P5124" s="1" t="s">
        <v>9</v>
      </c>
      <c r="Q5124" s="31">
        <f>VLOOKUP(B:B,'[1]Pipelife PL 01.2024'!$B:$Q,16,0)</f>
        <v>45292</v>
      </c>
    </row>
    <row r="5125" spans="1:17" x14ac:dyDescent="0.2">
      <c r="A5125" s="1" t="s">
        <v>14727</v>
      </c>
      <c r="B5125" s="1" t="s">
        <v>14730</v>
      </c>
      <c r="C5125" s="1" t="s">
        <v>14728</v>
      </c>
      <c r="D5125" s="3">
        <v>1</v>
      </c>
      <c r="E5125" s="1" t="s">
        <v>2</v>
      </c>
      <c r="F5125" s="26">
        <v>1</v>
      </c>
      <c r="G5125" s="1" t="s">
        <v>2</v>
      </c>
      <c r="H5125" s="4">
        <v>165</v>
      </c>
      <c r="I5125" s="1" t="s">
        <v>14720</v>
      </c>
      <c r="J5125" s="1" t="s">
        <v>13</v>
      </c>
      <c r="K5125" s="1" t="s">
        <v>14729</v>
      </c>
      <c r="L5125" s="1" t="s">
        <v>31</v>
      </c>
      <c r="M5125" s="1" t="s">
        <v>37</v>
      </c>
      <c r="N5125" s="3">
        <v>8500</v>
      </c>
      <c r="O5125" s="1" t="s">
        <v>6</v>
      </c>
      <c r="P5125" s="1" t="s">
        <v>9</v>
      </c>
      <c r="Q5125" s="31">
        <f>VLOOKUP(B:B,'[1]Pipelife PL 01.2024'!$B:$Q,16,0)</f>
        <v>45292</v>
      </c>
    </row>
    <row r="5126" spans="1:17" x14ac:dyDescent="0.2">
      <c r="A5126" s="1" t="s">
        <v>14731</v>
      </c>
      <c r="B5126" s="1" t="s">
        <v>14734</v>
      </c>
      <c r="C5126" s="1" t="s">
        <v>14732</v>
      </c>
      <c r="D5126" s="3">
        <v>1</v>
      </c>
      <c r="E5126" s="1" t="s">
        <v>2</v>
      </c>
      <c r="F5126" s="26">
        <v>1</v>
      </c>
      <c r="G5126" s="1" t="s">
        <v>2</v>
      </c>
      <c r="H5126" s="4">
        <v>297</v>
      </c>
      <c r="I5126" s="1" t="s">
        <v>14720</v>
      </c>
      <c r="J5126" s="1" t="s">
        <v>13</v>
      </c>
      <c r="K5126" s="1" t="s">
        <v>14733</v>
      </c>
      <c r="L5126" s="1" t="s">
        <v>31</v>
      </c>
      <c r="M5126" s="1" t="s">
        <v>37</v>
      </c>
      <c r="N5126" s="3">
        <v>14100</v>
      </c>
      <c r="O5126" s="1" t="s">
        <v>6</v>
      </c>
      <c r="P5126" s="1" t="s">
        <v>9</v>
      </c>
      <c r="Q5126" s="31">
        <f>VLOOKUP(B:B,'[1]Pipelife PL 01.2024'!$B:$Q,16,0)</f>
        <v>45292</v>
      </c>
    </row>
    <row r="5127" spans="1:17" x14ac:dyDescent="0.2">
      <c r="A5127" s="1" t="s">
        <v>15081</v>
      </c>
      <c r="B5127" s="1" t="s">
        <v>15084</v>
      </c>
      <c r="C5127" s="1" t="s">
        <v>15082</v>
      </c>
      <c r="D5127" s="3">
        <v>1</v>
      </c>
      <c r="E5127" s="1" t="s">
        <v>2</v>
      </c>
      <c r="F5127" s="26">
        <v>1</v>
      </c>
      <c r="G5127" s="1" t="s">
        <v>2</v>
      </c>
      <c r="H5127" s="4">
        <v>5123</v>
      </c>
      <c r="I5127" s="1" t="s">
        <v>14720</v>
      </c>
      <c r="J5127" s="1" t="s">
        <v>13</v>
      </c>
      <c r="K5127" s="1" t="s">
        <v>15083</v>
      </c>
      <c r="L5127" s="1" t="s">
        <v>31</v>
      </c>
      <c r="M5127" s="1" t="s">
        <v>37</v>
      </c>
      <c r="N5127" s="3">
        <v>280200</v>
      </c>
      <c r="O5127" s="1" t="s">
        <v>6</v>
      </c>
      <c r="P5127" s="1" t="s">
        <v>9</v>
      </c>
      <c r="Q5127" s="31">
        <f>VLOOKUP(B:B,'[1]Pipelife PL 01.2024'!$B:$Q,16,0)</f>
        <v>45292</v>
      </c>
    </row>
    <row r="5128" spans="1:17" x14ac:dyDescent="0.2">
      <c r="A5128" s="1" t="s">
        <v>15248</v>
      </c>
      <c r="B5128" s="1" t="s">
        <v>15251</v>
      </c>
      <c r="C5128" s="1" t="s">
        <v>15249</v>
      </c>
      <c r="D5128" s="3">
        <v>1</v>
      </c>
      <c r="E5128" s="1" t="s">
        <v>2</v>
      </c>
      <c r="F5128" s="26">
        <v>1</v>
      </c>
      <c r="G5128" s="1" t="s">
        <v>2</v>
      </c>
      <c r="H5128" s="4">
        <v>2211</v>
      </c>
      <c r="I5128" s="1" t="s">
        <v>30</v>
      </c>
      <c r="J5128" s="1" t="s">
        <v>13</v>
      </c>
      <c r="K5128" s="1" t="s">
        <v>15250</v>
      </c>
      <c r="L5128" s="1" t="s">
        <v>31</v>
      </c>
      <c r="M5128" s="1" t="s">
        <v>12351</v>
      </c>
      <c r="N5128" s="3">
        <v>290000</v>
      </c>
      <c r="O5128" s="1" t="s">
        <v>6</v>
      </c>
      <c r="P5128" s="1" t="s">
        <v>9</v>
      </c>
      <c r="Q5128" s="31">
        <f>VLOOKUP(B:B,'[1]Pipelife PL 01.2024'!$B:$Q,16,0)</f>
        <v>45292</v>
      </c>
    </row>
    <row r="5129" spans="1:17" x14ac:dyDescent="0.2">
      <c r="A5129" s="1" t="s">
        <v>15085</v>
      </c>
      <c r="B5129" s="1" t="s">
        <v>15088</v>
      </c>
      <c r="C5129" s="1" t="s">
        <v>15086</v>
      </c>
      <c r="D5129" s="3">
        <v>1</v>
      </c>
      <c r="E5129" s="1" t="s">
        <v>2</v>
      </c>
      <c r="F5129" s="26">
        <v>1</v>
      </c>
      <c r="G5129" s="1" t="s">
        <v>2</v>
      </c>
      <c r="H5129" s="4">
        <v>6131</v>
      </c>
      <c r="I5129" s="1" t="s">
        <v>14720</v>
      </c>
      <c r="J5129" s="1" t="s">
        <v>13</v>
      </c>
      <c r="K5129" s="1" t="s">
        <v>15087</v>
      </c>
      <c r="L5129" s="1" t="s">
        <v>31</v>
      </c>
      <c r="M5129" s="1" t="s">
        <v>37</v>
      </c>
      <c r="N5129" s="3">
        <v>336200</v>
      </c>
      <c r="O5129" s="1" t="s">
        <v>6</v>
      </c>
      <c r="P5129" s="1" t="s">
        <v>9</v>
      </c>
      <c r="Q5129" s="31">
        <f>VLOOKUP(B:B,'[1]Pipelife PL 01.2024'!$B:$Q,16,0)</f>
        <v>45292</v>
      </c>
    </row>
    <row r="5130" spans="1:17" x14ac:dyDescent="0.2">
      <c r="A5130" s="1" t="s">
        <v>18992</v>
      </c>
      <c r="B5130" s="1" t="s">
        <v>18995</v>
      </c>
      <c r="C5130" s="1" t="s">
        <v>18993</v>
      </c>
      <c r="D5130" s="3">
        <v>1</v>
      </c>
      <c r="E5130" s="1" t="s">
        <v>2</v>
      </c>
      <c r="F5130" s="26">
        <v>1</v>
      </c>
      <c r="G5130" s="1" t="s">
        <v>2</v>
      </c>
      <c r="H5130" s="4">
        <v>4850</v>
      </c>
      <c r="I5130" s="1" t="s">
        <v>30</v>
      </c>
      <c r="J5130" s="1" t="s">
        <v>13</v>
      </c>
      <c r="K5130" s="1" t="s">
        <v>18994</v>
      </c>
      <c r="L5130" s="1" t="s">
        <v>31</v>
      </c>
      <c r="M5130" s="1" t="s">
        <v>37</v>
      </c>
      <c r="N5130" s="3">
        <v>441000</v>
      </c>
      <c r="O5130" s="1" t="s">
        <v>6</v>
      </c>
      <c r="P5130" s="1" t="s">
        <v>9</v>
      </c>
      <c r="Q5130" s="31">
        <f>VLOOKUP(B:B,'[1]Pipelife PL 01.2024'!$B:$Q,16,0)</f>
        <v>45292</v>
      </c>
    </row>
    <row r="5131" spans="1:17" x14ac:dyDescent="0.2">
      <c r="A5131" s="1" t="s">
        <v>15089</v>
      </c>
      <c r="B5131" s="1" t="s">
        <v>15092</v>
      </c>
      <c r="C5131" s="1" t="s">
        <v>15090</v>
      </c>
      <c r="D5131" s="3">
        <v>1</v>
      </c>
      <c r="E5131" s="1" t="s">
        <v>2</v>
      </c>
      <c r="F5131" s="26">
        <v>1</v>
      </c>
      <c r="G5131" s="1" t="s">
        <v>2</v>
      </c>
      <c r="H5131" s="4">
        <v>189</v>
      </c>
      <c r="I5131" s="1" t="s">
        <v>14720</v>
      </c>
      <c r="J5131" s="1" t="s">
        <v>13</v>
      </c>
      <c r="K5131" s="1" t="s">
        <v>15091</v>
      </c>
      <c r="L5131" s="1" t="s">
        <v>31</v>
      </c>
      <c r="M5131" s="1" t="s">
        <v>37</v>
      </c>
      <c r="N5131" s="3">
        <v>9500</v>
      </c>
      <c r="O5131" s="1" t="s">
        <v>6</v>
      </c>
      <c r="P5131" s="1" t="s">
        <v>9</v>
      </c>
      <c r="Q5131" s="31">
        <f>VLOOKUP(B:B,'[1]Pipelife PL 01.2024'!$B:$Q,16,0)</f>
        <v>45292</v>
      </c>
    </row>
    <row r="5132" spans="1:17" x14ac:dyDescent="0.2">
      <c r="A5132" s="1" t="s">
        <v>15093</v>
      </c>
      <c r="B5132" s="1" t="s">
        <v>15096</v>
      </c>
      <c r="C5132" s="1" t="s">
        <v>15094</v>
      </c>
      <c r="D5132" s="3">
        <v>1</v>
      </c>
      <c r="E5132" s="1" t="s">
        <v>2</v>
      </c>
      <c r="F5132" s="26">
        <v>1</v>
      </c>
      <c r="G5132" s="1" t="s">
        <v>2</v>
      </c>
      <c r="H5132" s="4">
        <v>339</v>
      </c>
      <c r="I5132" s="1" t="s">
        <v>14720</v>
      </c>
      <c r="J5132" s="1" t="s">
        <v>13</v>
      </c>
      <c r="K5132" s="1" t="s">
        <v>15095</v>
      </c>
      <c r="L5132" s="1" t="s">
        <v>31</v>
      </c>
      <c r="M5132" s="1" t="s">
        <v>37</v>
      </c>
      <c r="N5132" s="3">
        <v>16500</v>
      </c>
      <c r="O5132" s="1" t="s">
        <v>6</v>
      </c>
      <c r="P5132" s="1" t="s">
        <v>9</v>
      </c>
      <c r="Q5132" s="31">
        <f>VLOOKUP(B:B,'[1]Pipelife PL 01.2024'!$B:$Q,16,0)</f>
        <v>45292</v>
      </c>
    </row>
    <row r="5133" spans="1:17" x14ac:dyDescent="0.2">
      <c r="A5133" s="1" t="s">
        <v>15097</v>
      </c>
      <c r="B5133" s="1" t="s">
        <v>15100</v>
      </c>
      <c r="C5133" s="1" t="s">
        <v>15098</v>
      </c>
      <c r="D5133" s="3">
        <v>1</v>
      </c>
      <c r="E5133" s="1" t="s">
        <v>2</v>
      </c>
      <c r="F5133" s="26">
        <v>1</v>
      </c>
      <c r="G5133" s="1" t="s">
        <v>2</v>
      </c>
      <c r="H5133" s="4">
        <v>1614</v>
      </c>
      <c r="I5133" s="1" t="s">
        <v>14720</v>
      </c>
      <c r="J5133" s="1" t="s">
        <v>13</v>
      </c>
      <c r="K5133" s="1" t="s">
        <v>15099</v>
      </c>
      <c r="L5133" s="1" t="s">
        <v>31</v>
      </c>
      <c r="M5133" s="1" t="s">
        <v>37</v>
      </c>
      <c r="N5133" s="3">
        <v>61000</v>
      </c>
      <c r="O5133" s="1" t="s">
        <v>6</v>
      </c>
      <c r="P5133" s="1" t="s">
        <v>9</v>
      </c>
      <c r="Q5133" s="31">
        <f>VLOOKUP(B:B,'[1]Pipelife PL 01.2024'!$B:$Q,16,0)</f>
        <v>45292</v>
      </c>
    </row>
    <row r="5134" spans="1:17" x14ac:dyDescent="0.2">
      <c r="A5134" s="1" t="s">
        <v>15101</v>
      </c>
      <c r="B5134" s="1" t="s">
        <v>15104</v>
      </c>
      <c r="C5134" s="1" t="s">
        <v>15102</v>
      </c>
      <c r="D5134" s="3">
        <v>1</v>
      </c>
      <c r="E5134" s="1" t="s">
        <v>2</v>
      </c>
      <c r="F5134" s="26">
        <v>1</v>
      </c>
      <c r="G5134" s="1" t="s">
        <v>2</v>
      </c>
      <c r="H5134" s="4">
        <v>140</v>
      </c>
      <c r="I5134" s="1" t="s">
        <v>14720</v>
      </c>
      <c r="J5134" s="1" t="s">
        <v>13</v>
      </c>
      <c r="K5134" s="1" t="s">
        <v>15103</v>
      </c>
      <c r="L5134" s="1" t="s">
        <v>31</v>
      </c>
      <c r="M5134" s="1" t="s">
        <v>37</v>
      </c>
      <c r="N5134" s="3">
        <v>7200</v>
      </c>
      <c r="O5134" s="1" t="s">
        <v>6</v>
      </c>
      <c r="P5134" s="1" t="s">
        <v>9</v>
      </c>
      <c r="Q5134" s="31">
        <f>VLOOKUP(B:B,'[1]Pipelife PL 01.2024'!$B:$Q,16,0)</f>
        <v>45292</v>
      </c>
    </row>
    <row r="5135" spans="1:17" x14ac:dyDescent="0.2">
      <c r="A5135" s="1" t="s">
        <v>15105</v>
      </c>
      <c r="B5135" s="1" t="s">
        <v>15108</v>
      </c>
      <c r="C5135" s="1" t="s">
        <v>15106</v>
      </c>
      <c r="D5135" s="3">
        <v>1</v>
      </c>
      <c r="E5135" s="1" t="s">
        <v>2</v>
      </c>
      <c r="F5135" s="26">
        <v>1</v>
      </c>
      <c r="G5135" s="1" t="s">
        <v>2</v>
      </c>
      <c r="H5135" s="4">
        <v>255</v>
      </c>
      <c r="I5135" s="1" t="s">
        <v>14720</v>
      </c>
      <c r="J5135" s="1" t="s">
        <v>13</v>
      </c>
      <c r="K5135" s="1" t="s">
        <v>15107</v>
      </c>
      <c r="L5135" s="1" t="s">
        <v>31</v>
      </c>
      <c r="M5135" s="1" t="s">
        <v>37</v>
      </c>
      <c r="N5135" s="3">
        <v>11900</v>
      </c>
      <c r="O5135" s="1" t="s">
        <v>6</v>
      </c>
      <c r="P5135" s="1" t="s">
        <v>9</v>
      </c>
      <c r="Q5135" s="31">
        <f>VLOOKUP(B:B,'[1]Pipelife PL 01.2024'!$B:$Q,16,0)</f>
        <v>45292</v>
      </c>
    </row>
    <row r="5136" spans="1:17" x14ac:dyDescent="0.2">
      <c r="A5136" s="1" t="s">
        <v>15109</v>
      </c>
      <c r="B5136" s="1" t="s">
        <v>15112</v>
      </c>
      <c r="C5136" s="1" t="s">
        <v>15110</v>
      </c>
      <c r="D5136" s="3">
        <v>1</v>
      </c>
      <c r="E5136" s="1" t="s">
        <v>2</v>
      </c>
      <c r="F5136" s="26">
        <v>1</v>
      </c>
      <c r="G5136" s="1" t="s">
        <v>2</v>
      </c>
      <c r="H5136" s="4">
        <v>2793</v>
      </c>
      <c r="I5136" s="1" t="s">
        <v>14720</v>
      </c>
      <c r="J5136" s="1" t="s">
        <v>13</v>
      </c>
      <c r="K5136" s="1" t="s">
        <v>15111</v>
      </c>
      <c r="L5136" s="1" t="s">
        <v>31</v>
      </c>
      <c r="M5136" s="1" t="s">
        <v>37</v>
      </c>
      <c r="N5136" s="3">
        <v>100000</v>
      </c>
      <c r="O5136" s="1" t="s">
        <v>6</v>
      </c>
      <c r="P5136" s="1" t="s">
        <v>9</v>
      </c>
      <c r="Q5136" s="31">
        <f>VLOOKUP(B:B,'[1]Pipelife PL 01.2024'!$B:$Q,16,0)</f>
        <v>45292</v>
      </c>
    </row>
    <row r="5137" spans="1:17" x14ac:dyDescent="0.2">
      <c r="A5137" s="1" t="s">
        <v>15113</v>
      </c>
      <c r="B5137" s="1" t="s">
        <v>15116</v>
      </c>
      <c r="C5137" s="1" t="s">
        <v>15114</v>
      </c>
      <c r="D5137" s="3">
        <v>1</v>
      </c>
      <c r="E5137" s="1" t="s">
        <v>2</v>
      </c>
      <c r="F5137" s="26">
        <v>1</v>
      </c>
      <c r="G5137" s="1" t="s">
        <v>2</v>
      </c>
      <c r="H5137" s="4">
        <v>184</v>
      </c>
      <c r="I5137" s="1" t="s">
        <v>14720</v>
      </c>
      <c r="J5137" s="1" t="s">
        <v>13</v>
      </c>
      <c r="K5137" s="1" t="s">
        <v>15115</v>
      </c>
      <c r="L5137" s="1" t="s">
        <v>31</v>
      </c>
      <c r="M5137" s="1" t="s">
        <v>37</v>
      </c>
      <c r="N5137" s="3">
        <v>9300</v>
      </c>
      <c r="O5137" s="1" t="s">
        <v>6</v>
      </c>
      <c r="P5137" s="1" t="s">
        <v>9</v>
      </c>
      <c r="Q5137" s="31">
        <f>VLOOKUP(B:B,'[1]Pipelife PL 01.2024'!$B:$Q,16,0)</f>
        <v>45292</v>
      </c>
    </row>
    <row r="5138" spans="1:17" x14ac:dyDescent="0.2">
      <c r="A5138" s="1" t="s">
        <v>15117</v>
      </c>
      <c r="B5138" s="1" t="s">
        <v>15120</v>
      </c>
      <c r="C5138" s="1" t="s">
        <v>15118</v>
      </c>
      <c r="D5138" s="3">
        <v>1</v>
      </c>
      <c r="E5138" s="1" t="s">
        <v>2</v>
      </c>
      <c r="F5138" s="26">
        <v>1</v>
      </c>
      <c r="G5138" s="1" t="s">
        <v>2</v>
      </c>
      <c r="H5138" s="4">
        <v>336</v>
      </c>
      <c r="I5138" s="1" t="s">
        <v>14720</v>
      </c>
      <c r="J5138" s="1" t="s">
        <v>13</v>
      </c>
      <c r="K5138" s="1" t="s">
        <v>15119</v>
      </c>
      <c r="L5138" s="1" t="s">
        <v>31</v>
      </c>
      <c r="M5138" s="1" t="s">
        <v>37</v>
      </c>
      <c r="N5138" s="3">
        <v>16000</v>
      </c>
      <c r="O5138" s="1" t="s">
        <v>6</v>
      </c>
      <c r="P5138" s="1" t="s">
        <v>9</v>
      </c>
      <c r="Q5138" s="31">
        <f>VLOOKUP(B:B,'[1]Pipelife PL 01.2024'!$B:$Q,16,0)</f>
        <v>45292</v>
      </c>
    </row>
    <row r="5139" spans="1:17" x14ac:dyDescent="0.2">
      <c r="A5139" s="1" t="s">
        <v>3317</v>
      </c>
      <c r="B5139" s="1" t="s">
        <v>3320</v>
      </c>
      <c r="C5139" s="1" t="s">
        <v>3318</v>
      </c>
      <c r="D5139" s="3">
        <v>1</v>
      </c>
      <c r="E5139" s="1" t="s">
        <v>2</v>
      </c>
      <c r="F5139" s="26">
        <v>1</v>
      </c>
      <c r="G5139" s="1" t="s">
        <v>2</v>
      </c>
      <c r="H5139" s="4">
        <v>630</v>
      </c>
      <c r="I5139" s="1" t="s">
        <v>30</v>
      </c>
      <c r="J5139" s="1" t="s">
        <v>13</v>
      </c>
      <c r="K5139" s="1" t="s">
        <v>3319</v>
      </c>
      <c r="L5139" s="1" t="s">
        <v>31</v>
      </c>
      <c r="M5139" s="1" t="s">
        <v>37</v>
      </c>
      <c r="N5139" s="3">
        <v>639700</v>
      </c>
      <c r="O5139" s="1" t="s">
        <v>6</v>
      </c>
      <c r="P5139" s="1" t="s">
        <v>9</v>
      </c>
      <c r="Q5139" s="31">
        <f>VLOOKUP(B:B,'[1]Pipelife PL 01.2024'!$B:$Q,16,0)</f>
        <v>45292</v>
      </c>
    </row>
    <row r="5140" spans="1:17" x14ac:dyDescent="0.2">
      <c r="A5140" s="1" t="s">
        <v>4714</v>
      </c>
      <c r="B5140" s="1" t="s">
        <v>4717</v>
      </c>
      <c r="C5140" s="1" t="s">
        <v>4715</v>
      </c>
      <c r="D5140" s="3">
        <v>1</v>
      </c>
      <c r="E5140" s="1" t="s">
        <v>2</v>
      </c>
      <c r="F5140" s="26">
        <v>1</v>
      </c>
      <c r="G5140" s="1" t="s">
        <v>2</v>
      </c>
      <c r="H5140" s="4">
        <v>881</v>
      </c>
      <c r="I5140" s="1" t="s">
        <v>30</v>
      </c>
      <c r="J5140" s="1" t="s">
        <v>13</v>
      </c>
      <c r="K5140" s="1" t="s">
        <v>4716</v>
      </c>
      <c r="L5140" s="1" t="s">
        <v>31</v>
      </c>
      <c r="M5140" s="1" t="s">
        <v>37</v>
      </c>
      <c r="N5140" s="3">
        <v>713000</v>
      </c>
      <c r="O5140" s="1" t="s">
        <v>6</v>
      </c>
      <c r="P5140" s="1" t="s">
        <v>9</v>
      </c>
      <c r="Q5140" s="31">
        <f>VLOOKUP(B:B,'[1]Pipelife PL 01.2024'!$B:$Q,16,0)</f>
        <v>45292</v>
      </c>
    </row>
    <row r="5141" spans="1:17" x14ac:dyDescent="0.2">
      <c r="A5141" s="1" t="s">
        <v>10782</v>
      </c>
      <c r="B5141" s="1" t="s">
        <v>10785</v>
      </c>
      <c r="C5141" s="1" t="s">
        <v>10783</v>
      </c>
      <c r="D5141" s="3">
        <v>1</v>
      </c>
      <c r="E5141" s="1" t="s">
        <v>2</v>
      </c>
      <c r="F5141" s="26">
        <v>1</v>
      </c>
      <c r="G5141" s="1" t="s">
        <v>2</v>
      </c>
      <c r="H5141" s="4">
        <v>67.3</v>
      </c>
      <c r="I5141" s="1" t="s">
        <v>786</v>
      </c>
      <c r="J5141" s="1" t="s">
        <v>199</v>
      </c>
      <c r="K5141" s="1" t="s">
        <v>10784</v>
      </c>
      <c r="L5141" s="1" t="s">
        <v>202</v>
      </c>
      <c r="M5141" s="1" t="s">
        <v>8</v>
      </c>
      <c r="N5141" s="3">
        <v>235</v>
      </c>
      <c r="O5141" s="1" t="s">
        <v>6</v>
      </c>
      <c r="P5141" s="1" t="s">
        <v>9</v>
      </c>
      <c r="Q5141" s="27" t="str">
        <f>VLOOKUP(B:B,'[1]Pipelife PL 01.2024'!$B:$Q,16,0)</f>
        <v>unverändert</v>
      </c>
    </row>
    <row r="5142" spans="1:17" x14ac:dyDescent="0.2">
      <c r="A5142" s="1" t="s">
        <v>10786</v>
      </c>
      <c r="B5142" s="1" t="s">
        <v>10789</v>
      </c>
      <c r="C5142" s="1" t="s">
        <v>10787</v>
      </c>
      <c r="D5142" s="3">
        <v>1</v>
      </c>
      <c r="E5142" s="1" t="s">
        <v>2</v>
      </c>
      <c r="F5142" s="26">
        <v>1</v>
      </c>
      <c r="G5142" s="1" t="s">
        <v>2</v>
      </c>
      <c r="H5142" s="4">
        <v>82.95</v>
      </c>
      <c r="I5142" s="1" t="s">
        <v>786</v>
      </c>
      <c r="J5142" s="1" t="s">
        <v>199</v>
      </c>
      <c r="K5142" s="1" t="s">
        <v>10788</v>
      </c>
      <c r="L5142" s="1" t="s">
        <v>202</v>
      </c>
      <c r="M5142" s="1" t="s">
        <v>8</v>
      </c>
      <c r="N5142" s="3">
        <v>240</v>
      </c>
      <c r="O5142" s="1" t="s">
        <v>6</v>
      </c>
      <c r="P5142" s="1" t="s">
        <v>9</v>
      </c>
      <c r="Q5142" s="27" t="str">
        <f>VLOOKUP(B:B,'[1]Pipelife PL 01.2024'!$B:$Q,16,0)</f>
        <v>unverändert</v>
      </c>
    </row>
    <row r="5143" spans="1:17" x14ac:dyDescent="0.2">
      <c r="A5143" s="1" t="s">
        <v>10766</v>
      </c>
      <c r="B5143" s="1" t="s">
        <v>10769</v>
      </c>
      <c r="C5143" s="1" t="s">
        <v>10767</v>
      </c>
      <c r="D5143" s="3">
        <v>1</v>
      </c>
      <c r="E5143" s="1" t="s">
        <v>2</v>
      </c>
      <c r="F5143" s="26">
        <v>1</v>
      </c>
      <c r="G5143" s="1" t="s">
        <v>2</v>
      </c>
      <c r="H5143" s="4">
        <v>20.34</v>
      </c>
      <c r="I5143" s="1" t="s">
        <v>786</v>
      </c>
      <c r="J5143" s="1" t="s">
        <v>199</v>
      </c>
      <c r="K5143" s="1" t="s">
        <v>10768</v>
      </c>
      <c r="L5143" s="1" t="s">
        <v>202</v>
      </c>
      <c r="M5143" s="1" t="s">
        <v>8</v>
      </c>
      <c r="N5143" s="3">
        <v>125</v>
      </c>
      <c r="O5143" s="1" t="s">
        <v>6</v>
      </c>
      <c r="P5143" s="1" t="s">
        <v>9</v>
      </c>
      <c r="Q5143" s="27" t="str">
        <f>VLOOKUP(B:B,'[1]Pipelife PL 01.2024'!$B:$Q,16,0)</f>
        <v>unverändert</v>
      </c>
    </row>
    <row r="5144" spans="1:17" x14ac:dyDescent="0.2">
      <c r="A5144" s="1" t="s">
        <v>10790</v>
      </c>
      <c r="B5144" s="1" t="s">
        <v>10793</v>
      </c>
      <c r="C5144" s="1" t="s">
        <v>10791</v>
      </c>
      <c r="D5144" s="3">
        <v>1</v>
      </c>
      <c r="E5144" s="1" t="s">
        <v>2</v>
      </c>
      <c r="F5144" s="26">
        <v>1</v>
      </c>
      <c r="G5144" s="1" t="s">
        <v>2</v>
      </c>
      <c r="H5144" s="4">
        <v>25.79</v>
      </c>
      <c r="I5144" s="1" t="s">
        <v>786</v>
      </c>
      <c r="J5144" s="1" t="s">
        <v>199</v>
      </c>
      <c r="K5144" s="1" t="s">
        <v>10792</v>
      </c>
      <c r="L5144" s="1" t="s">
        <v>202</v>
      </c>
      <c r="M5144" s="1" t="s">
        <v>8</v>
      </c>
      <c r="N5144" s="3">
        <v>217</v>
      </c>
      <c r="O5144" s="1" t="s">
        <v>6</v>
      </c>
      <c r="P5144" s="1" t="s">
        <v>9</v>
      </c>
      <c r="Q5144" s="27" t="str">
        <f>VLOOKUP(B:B,'[1]Pipelife PL 01.2024'!$B:$Q,16,0)</f>
        <v>unverändert</v>
      </c>
    </row>
    <row r="5145" spans="1:17" x14ac:dyDescent="0.2">
      <c r="A5145" s="1" t="s">
        <v>10770</v>
      </c>
      <c r="B5145" s="1" t="s">
        <v>10773</v>
      </c>
      <c r="C5145" s="1" t="s">
        <v>10771</v>
      </c>
      <c r="D5145" s="3">
        <v>1</v>
      </c>
      <c r="E5145" s="1" t="s">
        <v>2</v>
      </c>
      <c r="F5145" s="26">
        <v>1</v>
      </c>
      <c r="G5145" s="1" t="s">
        <v>2</v>
      </c>
      <c r="H5145" s="4">
        <v>21.36</v>
      </c>
      <c r="I5145" s="1" t="s">
        <v>786</v>
      </c>
      <c r="J5145" s="1" t="s">
        <v>199</v>
      </c>
      <c r="K5145" s="1" t="s">
        <v>10772</v>
      </c>
      <c r="L5145" s="1" t="s">
        <v>202</v>
      </c>
      <c r="M5145" s="1" t="s">
        <v>8</v>
      </c>
      <c r="N5145" s="3">
        <v>128</v>
      </c>
      <c r="O5145" s="1" t="s">
        <v>6</v>
      </c>
      <c r="P5145" s="1" t="s">
        <v>9</v>
      </c>
      <c r="Q5145" s="27" t="str">
        <f>VLOOKUP(B:B,'[1]Pipelife PL 01.2024'!$B:$Q,16,0)</f>
        <v>unverändert</v>
      </c>
    </row>
    <row r="5146" spans="1:17" x14ac:dyDescent="0.2">
      <c r="A5146" s="1" t="s">
        <v>10794</v>
      </c>
      <c r="B5146" s="1" t="s">
        <v>10797</v>
      </c>
      <c r="C5146" s="1" t="s">
        <v>10795</v>
      </c>
      <c r="D5146" s="3">
        <v>1</v>
      </c>
      <c r="E5146" s="1" t="s">
        <v>2</v>
      </c>
      <c r="F5146" s="26">
        <v>1</v>
      </c>
      <c r="G5146" s="1" t="s">
        <v>2</v>
      </c>
      <c r="H5146" s="4">
        <v>26.58</v>
      </c>
      <c r="I5146" s="1" t="s">
        <v>786</v>
      </c>
      <c r="J5146" s="1" t="s">
        <v>199</v>
      </c>
      <c r="K5146" s="1" t="s">
        <v>10796</v>
      </c>
      <c r="L5146" s="1" t="s">
        <v>202</v>
      </c>
      <c r="M5146" s="1" t="s">
        <v>8</v>
      </c>
      <c r="N5146" s="3">
        <v>223</v>
      </c>
      <c r="O5146" s="1" t="s">
        <v>6</v>
      </c>
      <c r="P5146" s="1" t="s">
        <v>9</v>
      </c>
      <c r="Q5146" s="27" t="str">
        <f>VLOOKUP(B:B,'[1]Pipelife PL 01.2024'!$B:$Q,16,0)</f>
        <v>unverändert</v>
      </c>
    </row>
    <row r="5147" spans="1:17" x14ac:dyDescent="0.2">
      <c r="A5147" s="1" t="s">
        <v>10774</v>
      </c>
      <c r="B5147" s="1" t="s">
        <v>10777</v>
      </c>
      <c r="C5147" s="1" t="s">
        <v>10775</v>
      </c>
      <c r="D5147" s="3">
        <v>1</v>
      </c>
      <c r="E5147" s="1" t="s">
        <v>2</v>
      </c>
      <c r="F5147" s="26">
        <v>1</v>
      </c>
      <c r="G5147" s="1" t="s">
        <v>2</v>
      </c>
      <c r="H5147" s="4">
        <v>28.06</v>
      </c>
      <c r="I5147" s="1" t="s">
        <v>786</v>
      </c>
      <c r="J5147" s="1" t="s">
        <v>199</v>
      </c>
      <c r="K5147" s="1" t="s">
        <v>10776</v>
      </c>
      <c r="L5147" s="1" t="s">
        <v>202</v>
      </c>
      <c r="M5147" s="1" t="s">
        <v>8</v>
      </c>
      <c r="N5147" s="3">
        <v>240</v>
      </c>
      <c r="O5147" s="1" t="s">
        <v>6</v>
      </c>
      <c r="P5147" s="1" t="s">
        <v>9</v>
      </c>
      <c r="Q5147" s="27" t="str">
        <f>VLOOKUP(B:B,'[1]Pipelife PL 01.2024'!$B:$Q,16,0)</f>
        <v>unverändert</v>
      </c>
    </row>
    <row r="5148" spans="1:17" x14ac:dyDescent="0.2">
      <c r="A5148" s="1" t="s">
        <v>10778</v>
      </c>
      <c r="B5148" s="1" t="s">
        <v>10781</v>
      </c>
      <c r="C5148" s="1" t="s">
        <v>10779</v>
      </c>
      <c r="D5148" s="3">
        <v>1</v>
      </c>
      <c r="E5148" s="1" t="s">
        <v>2</v>
      </c>
      <c r="F5148" s="26">
        <v>1</v>
      </c>
      <c r="G5148" s="1" t="s">
        <v>2</v>
      </c>
      <c r="H5148" s="4">
        <v>28.06</v>
      </c>
      <c r="I5148" s="1" t="s">
        <v>786</v>
      </c>
      <c r="J5148" s="1" t="s">
        <v>199</v>
      </c>
      <c r="K5148" s="1" t="s">
        <v>10780</v>
      </c>
      <c r="L5148" s="1" t="s">
        <v>202</v>
      </c>
      <c r="M5148" s="1" t="s">
        <v>8</v>
      </c>
      <c r="N5148" s="3">
        <v>236</v>
      </c>
      <c r="O5148" s="1" t="s">
        <v>6</v>
      </c>
      <c r="P5148" s="1" t="s">
        <v>9</v>
      </c>
      <c r="Q5148" s="27" t="str">
        <f>VLOOKUP(B:B,'[1]Pipelife PL 01.2024'!$B:$Q,16,0)</f>
        <v>unverändert</v>
      </c>
    </row>
    <row r="5149" spans="1:17" x14ac:dyDescent="0.2">
      <c r="A5149" s="1" t="s">
        <v>16259</v>
      </c>
      <c r="B5149" s="1" t="s">
        <v>16262</v>
      </c>
      <c r="C5149" s="1" t="s">
        <v>16260</v>
      </c>
      <c r="D5149" s="3">
        <v>1</v>
      </c>
      <c r="E5149" s="1" t="s">
        <v>2</v>
      </c>
      <c r="F5149" s="26">
        <v>1</v>
      </c>
      <c r="G5149" s="1" t="s">
        <v>2</v>
      </c>
      <c r="H5149" s="4">
        <v>92.11</v>
      </c>
      <c r="I5149" s="1" t="s">
        <v>786</v>
      </c>
      <c r="J5149" s="1" t="s">
        <v>199</v>
      </c>
      <c r="K5149" s="1" t="s">
        <v>16261</v>
      </c>
      <c r="L5149" s="1" t="s">
        <v>202</v>
      </c>
      <c r="M5149" s="1" t="s">
        <v>8</v>
      </c>
      <c r="N5149" s="3">
        <v>240</v>
      </c>
      <c r="O5149" s="1" t="s">
        <v>6</v>
      </c>
      <c r="P5149" s="1" t="s">
        <v>9</v>
      </c>
      <c r="Q5149" s="27" t="str">
        <f>VLOOKUP(B:B,'[1]Pipelife PL 01.2024'!$B:$Q,16,0)</f>
        <v>unverändert</v>
      </c>
    </row>
    <row r="5150" spans="1:17" x14ac:dyDescent="0.2">
      <c r="A5150" s="1" t="s">
        <v>16255</v>
      </c>
      <c r="B5150" s="1" t="s">
        <v>16258</v>
      </c>
      <c r="C5150" s="1" t="s">
        <v>16256</v>
      </c>
      <c r="D5150" s="3">
        <v>1</v>
      </c>
      <c r="E5150" s="1" t="s">
        <v>2</v>
      </c>
      <c r="F5150" s="26">
        <v>1</v>
      </c>
      <c r="G5150" s="1" t="s">
        <v>2</v>
      </c>
      <c r="H5150" s="4">
        <v>99.1</v>
      </c>
      <c r="I5150" s="1" t="s">
        <v>786</v>
      </c>
      <c r="J5150" s="1" t="s">
        <v>199</v>
      </c>
      <c r="K5150" s="1" t="s">
        <v>16257</v>
      </c>
      <c r="L5150" s="1" t="s">
        <v>202</v>
      </c>
      <c r="M5150" s="1" t="s">
        <v>8</v>
      </c>
      <c r="N5150" s="3">
        <v>260</v>
      </c>
      <c r="O5150" s="1" t="s">
        <v>6</v>
      </c>
      <c r="P5150" s="1" t="s">
        <v>9</v>
      </c>
      <c r="Q5150" s="27" t="str">
        <f>VLOOKUP(B:B,'[1]Pipelife PL 01.2024'!$B:$Q,16,0)</f>
        <v>unverändert</v>
      </c>
    </row>
    <row r="5151" spans="1:17" x14ac:dyDescent="0.2">
      <c r="A5151" s="1" t="s">
        <v>16251</v>
      </c>
      <c r="B5151" s="1" t="s">
        <v>16254</v>
      </c>
      <c r="C5151" s="1" t="s">
        <v>16252</v>
      </c>
      <c r="D5151" s="3">
        <v>1</v>
      </c>
      <c r="E5151" s="1" t="s">
        <v>2</v>
      </c>
      <c r="F5151" s="26">
        <v>1</v>
      </c>
      <c r="G5151" s="1" t="s">
        <v>2</v>
      </c>
      <c r="H5151" s="4">
        <v>101.57</v>
      </c>
      <c r="I5151" s="1" t="s">
        <v>786</v>
      </c>
      <c r="J5151" s="1" t="s">
        <v>199</v>
      </c>
      <c r="K5151" s="1" t="s">
        <v>16253</v>
      </c>
      <c r="L5151" s="1" t="s">
        <v>202</v>
      </c>
      <c r="M5151" s="1" t="s">
        <v>8</v>
      </c>
      <c r="N5151" s="3">
        <v>290</v>
      </c>
      <c r="O5151" s="1" t="s">
        <v>6</v>
      </c>
      <c r="P5151" s="1" t="s">
        <v>9</v>
      </c>
      <c r="Q5151" s="27" t="str">
        <f>VLOOKUP(B:B,'[1]Pipelife PL 01.2024'!$B:$Q,16,0)</f>
        <v>unverändert</v>
      </c>
    </row>
    <row r="5152" spans="1:17" x14ac:dyDescent="0.2">
      <c r="A5152" s="1" t="s">
        <v>16247</v>
      </c>
      <c r="B5152" s="1" t="s">
        <v>16250</v>
      </c>
      <c r="C5152" s="1" t="s">
        <v>16248</v>
      </c>
      <c r="D5152" s="3">
        <v>1</v>
      </c>
      <c r="E5152" s="1" t="s">
        <v>2</v>
      </c>
      <c r="F5152" s="26">
        <v>1</v>
      </c>
      <c r="G5152" s="1" t="s">
        <v>2</v>
      </c>
      <c r="H5152" s="4">
        <v>111.03</v>
      </c>
      <c r="I5152" s="1" t="s">
        <v>786</v>
      </c>
      <c r="J5152" s="1" t="s">
        <v>199</v>
      </c>
      <c r="K5152" s="1" t="s">
        <v>16249</v>
      </c>
      <c r="L5152" s="1" t="s">
        <v>202</v>
      </c>
      <c r="M5152" s="1" t="s">
        <v>8</v>
      </c>
      <c r="N5152" s="3">
        <v>366</v>
      </c>
      <c r="O5152" s="1" t="s">
        <v>6</v>
      </c>
      <c r="P5152" s="1" t="s">
        <v>9</v>
      </c>
      <c r="Q5152" s="27" t="str">
        <f>VLOOKUP(B:B,'[1]Pipelife PL 01.2024'!$B:$Q,16,0)</f>
        <v>unverändert</v>
      </c>
    </row>
    <row r="5153" spans="1:17" x14ac:dyDescent="0.2">
      <c r="A5153" s="1" t="s">
        <v>11277</v>
      </c>
      <c r="B5153" s="1" t="s">
        <v>11280</v>
      </c>
      <c r="C5153" s="1" t="s">
        <v>11278</v>
      </c>
      <c r="D5153" s="3">
        <v>1</v>
      </c>
      <c r="E5153" s="1" t="s">
        <v>2</v>
      </c>
      <c r="F5153" s="26">
        <v>1</v>
      </c>
      <c r="G5153" s="1" t="s">
        <v>2</v>
      </c>
      <c r="H5153" s="4">
        <v>41.81</v>
      </c>
      <c r="I5153" s="1" t="s">
        <v>200</v>
      </c>
      <c r="J5153" s="1" t="s">
        <v>199</v>
      </c>
      <c r="K5153" s="1" t="s">
        <v>11279</v>
      </c>
      <c r="L5153" s="1" t="s">
        <v>202</v>
      </c>
      <c r="M5153" s="1" t="s">
        <v>8</v>
      </c>
      <c r="N5153" s="3">
        <v>200</v>
      </c>
      <c r="O5153" s="1" t="s">
        <v>6</v>
      </c>
      <c r="P5153" s="1" t="s">
        <v>9</v>
      </c>
      <c r="Q5153" s="27" t="str">
        <f>VLOOKUP(B:B,'[1]Pipelife PL 01.2024'!$B:$Q,16,0)</f>
        <v>unverändert</v>
      </c>
    </row>
    <row r="5154" spans="1:17" x14ac:dyDescent="0.2">
      <c r="A5154" s="1" t="s">
        <v>11281</v>
      </c>
      <c r="B5154" s="1" t="s">
        <v>11284</v>
      </c>
      <c r="C5154" s="1" t="s">
        <v>11282</v>
      </c>
      <c r="D5154" s="3">
        <v>1</v>
      </c>
      <c r="E5154" s="1" t="s">
        <v>2</v>
      </c>
      <c r="F5154" s="26">
        <v>1</v>
      </c>
      <c r="G5154" s="1" t="s">
        <v>2</v>
      </c>
      <c r="H5154" s="4">
        <v>41.81</v>
      </c>
      <c r="I5154" s="1" t="s">
        <v>200</v>
      </c>
      <c r="J5154" s="1" t="s">
        <v>199</v>
      </c>
      <c r="K5154" s="1" t="s">
        <v>11283</v>
      </c>
      <c r="L5154" s="1" t="s">
        <v>202</v>
      </c>
      <c r="M5154" s="1" t="s">
        <v>8</v>
      </c>
      <c r="N5154" s="3">
        <v>200</v>
      </c>
      <c r="O5154" s="1" t="s">
        <v>6</v>
      </c>
      <c r="P5154" s="1" t="s">
        <v>9</v>
      </c>
      <c r="Q5154" s="27" t="str">
        <f>VLOOKUP(B:B,'[1]Pipelife PL 01.2024'!$B:$Q,16,0)</f>
        <v>unverändert</v>
      </c>
    </row>
    <row r="5155" spans="1:17" x14ac:dyDescent="0.2">
      <c r="A5155" s="1" t="s">
        <v>11285</v>
      </c>
      <c r="B5155" s="1" t="s">
        <v>11288</v>
      </c>
      <c r="C5155" s="1" t="s">
        <v>11286</v>
      </c>
      <c r="D5155" s="3">
        <v>1</v>
      </c>
      <c r="E5155" s="1" t="s">
        <v>2</v>
      </c>
      <c r="F5155" s="26">
        <v>1</v>
      </c>
      <c r="G5155" s="1" t="s">
        <v>2</v>
      </c>
      <c r="H5155" s="4">
        <v>83.15</v>
      </c>
      <c r="I5155" s="1" t="s">
        <v>200</v>
      </c>
      <c r="J5155" s="1" t="s">
        <v>199</v>
      </c>
      <c r="K5155" s="1" t="s">
        <v>11287</v>
      </c>
      <c r="L5155" s="1" t="s">
        <v>202</v>
      </c>
      <c r="M5155" s="1" t="s">
        <v>8</v>
      </c>
      <c r="N5155" s="3">
        <v>250</v>
      </c>
      <c r="O5155" s="1" t="s">
        <v>6</v>
      </c>
      <c r="P5155" s="1" t="s">
        <v>9</v>
      </c>
      <c r="Q5155" s="27" t="str">
        <f>VLOOKUP(B:B,'[1]Pipelife PL 01.2024'!$B:$Q,16,0)</f>
        <v>unverändert</v>
      </c>
    </row>
    <row r="5156" spans="1:17" x14ac:dyDescent="0.2">
      <c r="A5156" s="1" t="s">
        <v>11265</v>
      </c>
      <c r="B5156" s="1" t="s">
        <v>11268</v>
      </c>
      <c r="C5156" s="1" t="s">
        <v>11266</v>
      </c>
      <c r="D5156" s="3">
        <v>1</v>
      </c>
      <c r="E5156" s="1" t="s">
        <v>2</v>
      </c>
      <c r="F5156" s="26">
        <v>1</v>
      </c>
      <c r="G5156" s="1" t="s">
        <v>2</v>
      </c>
      <c r="H5156" s="4">
        <v>33.97</v>
      </c>
      <c r="I5156" s="1" t="s">
        <v>200</v>
      </c>
      <c r="J5156" s="1" t="s">
        <v>199</v>
      </c>
      <c r="K5156" s="1" t="s">
        <v>11267</v>
      </c>
      <c r="L5156" s="1" t="s">
        <v>202</v>
      </c>
      <c r="M5156" s="1" t="s">
        <v>8</v>
      </c>
      <c r="N5156" s="3">
        <v>200</v>
      </c>
      <c r="O5156" s="1" t="s">
        <v>6</v>
      </c>
      <c r="P5156" s="1" t="s">
        <v>9</v>
      </c>
      <c r="Q5156" s="27" t="str">
        <f>VLOOKUP(B:B,'[1]Pipelife PL 01.2024'!$B:$Q,16,0)</f>
        <v>unverändert</v>
      </c>
    </row>
    <row r="5157" spans="1:17" x14ac:dyDescent="0.2">
      <c r="A5157" s="1" t="s">
        <v>11269</v>
      </c>
      <c r="B5157" s="1" t="s">
        <v>11272</v>
      </c>
      <c r="C5157" s="1" t="s">
        <v>11270</v>
      </c>
      <c r="D5157" s="3">
        <v>1</v>
      </c>
      <c r="E5157" s="1" t="s">
        <v>2</v>
      </c>
      <c r="F5157" s="26">
        <v>1</v>
      </c>
      <c r="G5157" s="1" t="s">
        <v>2</v>
      </c>
      <c r="H5157" s="4">
        <v>33.97</v>
      </c>
      <c r="I5157" s="1" t="s">
        <v>200</v>
      </c>
      <c r="J5157" s="1" t="s">
        <v>199</v>
      </c>
      <c r="K5157" s="1" t="s">
        <v>11271</v>
      </c>
      <c r="L5157" s="1" t="s">
        <v>202</v>
      </c>
      <c r="M5157" s="1" t="s">
        <v>8</v>
      </c>
      <c r="N5157" s="3">
        <v>200</v>
      </c>
      <c r="O5157" s="1" t="s">
        <v>6</v>
      </c>
      <c r="P5157" s="1" t="s">
        <v>9</v>
      </c>
      <c r="Q5157" s="27" t="str">
        <f>VLOOKUP(B:B,'[1]Pipelife PL 01.2024'!$B:$Q,16,0)</f>
        <v>unverändert</v>
      </c>
    </row>
    <row r="5158" spans="1:17" x14ac:dyDescent="0.2">
      <c r="A5158" s="1" t="s">
        <v>11273</v>
      </c>
      <c r="B5158" s="1" t="s">
        <v>11276</v>
      </c>
      <c r="C5158" s="1" t="s">
        <v>11274</v>
      </c>
      <c r="D5158" s="3">
        <v>1</v>
      </c>
      <c r="E5158" s="1" t="s">
        <v>2</v>
      </c>
      <c r="F5158" s="26">
        <v>1</v>
      </c>
      <c r="G5158" s="1" t="s">
        <v>2</v>
      </c>
      <c r="H5158" s="4">
        <v>57.71</v>
      </c>
      <c r="I5158" s="1" t="s">
        <v>200</v>
      </c>
      <c r="J5158" s="1" t="s">
        <v>199</v>
      </c>
      <c r="K5158" s="1" t="s">
        <v>11275</v>
      </c>
      <c r="L5158" s="1" t="s">
        <v>202</v>
      </c>
      <c r="M5158" s="1" t="s">
        <v>8</v>
      </c>
      <c r="N5158" s="3">
        <v>250</v>
      </c>
      <c r="O5158" s="1" t="s">
        <v>6</v>
      </c>
      <c r="P5158" s="1" t="s">
        <v>9</v>
      </c>
      <c r="Q5158" s="27" t="str">
        <f>VLOOKUP(B:B,'[1]Pipelife PL 01.2024'!$B:$Q,16,0)</f>
        <v>unverändert</v>
      </c>
    </row>
    <row r="5159" spans="1:17" x14ac:dyDescent="0.2">
      <c r="A5159" s="1" t="s">
        <v>12808</v>
      </c>
      <c r="B5159" s="1" t="s">
        <v>12812</v>
      </c>
      <c r="C5159" s="1" t="s">
        <v>12809</v>
      </c>
      <c r="D5159" s="3">
        <v>1</v>
      </c>
      <c r="E5159" s="1" t="s">
        <v>2</v>
      </c>
      <c r="F5159" s="26">
        <v>1</v>
      </c>
      <c r="G5159" s="1" t="s">
        <v>2</v>
      </c>
      <c r="H5159" s="4">
        <v>710.5</v>
      </c>
      <c r="I5159" s="1" t="s">
        <v>200</v>
      </c>
      <c r="J5159" s="1" t="s">
        <v>1751</v>
      </c>
      <c r="K5159" s="1" t="s">
        <v>12810</v>
      </c>
      <c r="L5159" s="1" t="s">
        <v>12811</v>
      </c>
      <c r="M5159" s="1" t="s">
        <v>8</v>
      </c>
      <c r="N5159" s="3">
        <v>8000</v>
      </c>
      <c r="O5159" s="1" t="s">
        <v>6</v>
      </c>
      <c r="P5159" s="1" t="s">
        <v>9</v>
      </c>
      <c r="Q5159" s="27" t="str">
        <f>VLOOKUP(B:B,'[1]Pipelife PL 01.2024'!$B:$Q,16,0)</f>
        <v>unverändert</v>
      </c>
    </row>
    <row r="5160" spans="1:17" x14ac:dyDescent="0.2">
      <c r="A5160" s="1" t="s">
        <v>4750</v>
      </c>
      <c r="B5160" s="1" t="s">
        <v>4753</v>
      </c>
      <c r="C5160" s="1" t="s">
        <v>4751</v>
      </c>
      <c r="D5160" s="3">
        <v>1</v>
      </c>
      <c r="E5160" s="1" t="s">
        <v>2</v>
      </c>
      <c r="F5160" s="26">
        <v>1</v>
      </c>
      <c r="G5160" s="1" t="s">
        <v>2</v>
      </c>
      <c r="H5160" s="4">
        <v>71.67</v>
      </c>
      <c r="I5160" s="1" t="s">
        <v>786</v>
      </c>
      <c r="J5160" s="1" t="s">
        <v>199</v>
      </c>
      <c r="K5160" s="1" t="s">
        <v>4752</v>
      </c>
      <c r="L5160" s="1" t="s">
        <v>1017</v>
      </c>
      <c r="M5160" s="1" t="s">
        <v>37</v>
      </c>
      <c r="N5160" s="3">
        <v>200</v>
      </c>
      <c r="O5160" s="1" t="s">
        <v>6</v>
      </c>
      <c r="P5160" s="1" t="s">
        <v>9</v>
      </c>
      <c r="Q5160" s="27" t="str">
        <f>VLOOKUP(B:B,'[1]Pipelife PL 01.2024'!$B:$Q,16,0)</f>
        <v>unverändert</v>
      </c>
    </row>
    <row r="5161" spans="1:17" x14ac:dyDescent="0.2">
      <c r="A5161" s="1" t="s">
        <v>5005</v>
      </c>
      <c r="B5161" s="1" t="s">
        <v>5008</v>
      </c>
      <c r="C5161" s="1" t="s">
        <v>5006</v>
      </c>
      <c r="D5161" s="3">
        <v>1</v>
      </c>
      <c r="E5161" s="1" t="s">
        <v>2</v>
      </c>
      <c r="F5161" s="26">
        <v>1</v>
      </c>
      <c r="G5161" s="1" t="s">
        <v>2</v>
      </c>
      <c r="H5161" s="4">
        <v>14.31</v>
      </c>
      <c r="I5161" s="1" t="s">
        <v>786</v>
      </c>
      <c r="J5161" s="1" t="s">
        <v>199</v>
      </c>
      <c r="K5161" s="1" t="s">
        <v>5007</v>
      </c>
      <c r="L5161" s="1" t="s">
        <v>4586</v>
      </c>
      <c r="M5161" s="1" t="s">
        <v>8</v>
      </c>
      <c r="N5161" s="3">
        <v>28</v>
      </c>
      <c r="O5161" s="1" t="s">
        <v>6</v>
      </c>
      <c r="P5161" s="1" t="s">
        <v>9</v>
      </c>
      <c r="Q5161" s="27" t="str">
        <f>VLOOKUP(B:B,'[1]Pipelife PL 01.2024'!$B:$Q,16,0)</f>
        <v>unverändert</v>
      </c>
    </row>
    <row r="5162" spans="1:17" x14ac:dyDescent="0.2">
      <c r="A5162" s="1" t="s">
        <v>4997</v>
      </c>
      <c r="B5162" s="1" t="s">
        <v>5000</v>
      </c>
      <c r="C5162" s="1" t="s">
        <v>4998</v>
      </c>
      <c r="D5162" s="3">
        <v>1</v>
      </c>
      <c r="E5162" s="1" t="s">
        <v>2</v>
      </c>
      <c r="F5162" s="26">
        <v>1</v>
      </c>
      <c r="G5162" s="1" t="s">
        <v>2</v>
      </c>
      <c r="H5162" s="4">
        <v>13.75</v>
      </c>
      <c r="I5162" s="1" t="s">
        <v>786</v>
      </c>
      <c r="J5162" s="1" t="s">
        <v>199</v>
      </c>
      <c r="K5162" s="1" t="s">
        <v>4999</v>
      </c>
      <c r="L5162" s="1" t="s">
        <v>4586</v>
      </c>
      <c r="M5162" s="1" t="s">
        <v>8</v>
      </c>
      <c r="N5162" s="3">
        <v>28</v>
      </c>
      <c r="O5162" s="1" t="s">
        <v>6</v>
      </c>
      <c r="P5162" s="1" t="s">
        <v>9</v>
      </c>
      <c r="Q5162" s="27" t="str">
        <f>VLOOKUP(B:B,'[1]Pipelife PL 01.2024'!$B:$Q,16,0)</f>
        <v>unverändert</v>
      </c>
    </row>
    <row r="5163" spans="1:17" x14ac:dyDescent="0.2">
      <c r="A5163" s="1" t="s">
        <v>5001</v>
      </c>
      <c r="B5163" s="1" t="s">
        <v>5004</v>
      </c>
      <c r="C5163" s="1" t="s">
        <v>5002</v>
      </c>
      <c r="D5163" s="3">
        <v>1</v>
      </c>
      <c r="E5163" s="1" t="s">
        <v>2</v>
      </c>
      <c r="F5163" s="26">
        <v>1</v>
      </c>
      <c r="G5163" s="1" t="s">
        <v>2</v>
      </c>
      <c r="H5163" s="4">
        <v>14.31</v>
      </c>
      <c r="I5163" s="1" t="s">
        <v>786</v>
      </c>
      <c r="J5163" s="1" t="s">
        <v>199</v>
      </c>
      <c r="K5163" s="1" t="s">
        <v>5003</v>
      </c>
      <c r="L5163" s="1" t="s">
        <v>4586</v>
      </c>
      <c r="M5163" s="1" t="s">
        <v>8</v>
      </c>
      <c r="N5163" s="3">
        <v>28</v>
      </c>
      <c r="O5163" s="1" t="s">
        <v>6</v>
      </c>
      <c r="P5163" s="1" t="s">
        <v>9</v>
      </c>
      <c r="Q5163" s="27" t="str">
        <f>VLOOKUP(B:B,'[1]Pipelife PL 01.2024'!$B:$Q,16,0)</f>
        <v>unverändert</v>
      </c>
    </row>
    <row r="5164" spans="1:17" x14ac:dyDescent="0.2">
      <c r="A5164" s="1" t="s">
        <v>12320</v>
      </c>
      <c r="B5164" s="1" t="s">
        <v>12323</v>
      </c>
      <c r="C5164" s="1" t="s">
        <v>12321</v>
      </c>
      <c r="D5164" s="3">
        <v>1</v>
      </c>
      <c r="E5164" s="1" t="s">
        <v>2</v>
      </c>
      <c r="F5164" s="26">
        <v>1</v>
      </c>
      <c r="G5164" s="1" t="s">
        <v>2</v>
      </c>
      <c r="H5164" s="4">
        <v>35.26</v>
      </c>
      <c r="I5164" s="1" t="s">
        <v>786</v>
      </c>
      <c r="J5164" s="1" t="s">
        <v>199</v>
      </c>
      <c r="K5164" s="1" t="s">
        <v>12322</v>
      </c>
      <c r="L5164" s="1" t="s">
        <v>12318</v>
      </c>
      <c r="M5164" s="1" t="s">
        <v>8</v>
      </c>
      <c r="N5164" s="3">
        <v>481</v>
      </c>
      <c r="O5164" s="1" t="s">
        <v>6</v>
      </c>
      <c r="P5164" s="1" t="s">
        <v>9</v>
      </c>
      <c r="Q5164" s="27" t="str">
        <f>VLOOKUP(B:B,'[1]Pipelife PL 01.2024'!$B:$Q,16,0)</f>
        <v>unverändert</v>
      </c>
    </row>
    <row r="5165" spans="1:17" x14ac:dyDescent="0.2">
      <c r="A5165" s="1" t="s">
        <v>12324</v>
      </c>
      <c r="B5165" s="1" t="s">
        <v>12327</v>
      </c>
      <c r="C5165" s="1" t="s">
        <v>12325</v>
      </c>
      <c r="D5165" s="3">
        <v>1</v>
      </c>
      <c r="E5165" s="1" t="s">
        <v>2</v>
      </c>
      <c r="F5165" s="26">
        <v>1</v>
      </c>
      <c r="G5165" s="1" t="s">
        <v>2</v>
      </c>
      <c r="H5165" s="4">
        <v>35.26</v>
      </c>
      <c r="I5165" s="1" t="s">
        <v>786</v>
      </c>
      <c r="J5165" s="1" t="s">
        <v>199</v>
      </c>
      <c r="K5165" s="1" t="s">
        <v>12326</v>
      </c>
      <c r="L5165" s="1" t="s">
        <v>12318</v>
      </c>
      <c r="M5165" s="1" t="s">
        <v>8</v>
      </c>
      <c r="N5165" s="3">
        <v>537</v>
      </c>
      <c r="O5165" s="1" t="s">
        <v>6</v>
      </c>
      <c r="P5165" s="1" t="s">
        <v>9</v>
      </c>
      <c r="Q5165" s="27" t="str">
        <f>VLOOKUP(B:B,'[1]Pipelife PL 01.2024'!$B:$Q,16,0)</f>
        <v>unverändert</v>
      </c>
    </row>
    <row r="5166" spans="1:17" x14ac:dyDescent="0.2">
      <c r="A5166" s="1" t="s">
        <v>12315</v>
      </c>
      <c r="B5166" s="1" t="s">
        <v>12319</v>
      </c>
      <c r="C5166" s="1" t="s">
        <v>12316</v>
      </c>
      <c r="D5166" s="3">
        <v>1</v>
      </c>
      <c r="E5166" s="1" t="s">
        <v>2</v>
      </c>
      <c r="F5166" s="26">
        <v>1</v>
      </c>
      <c r="G5166" s="1" t="s">
        <v>2</v>
      </c>
      <c r="H5166" s="4">
        <v>35.26</v>
      </c>
      <c r="I5166" s="1" t="s">
        <v>786</v>
      </c>
      <c r="J5166" s="1" t="s">
        <v>199</v>
      </c>
      <c r="K5166" s="1" t="s">
        <v>12317</v>
      </c>
      <c r="L5166" s="1" t="s">
        <v>12318</v>
      </c>
      <c r="M5166" s="1" t="s">
        <v>8</v>
      </c>
      <c r="N5166" s="3">
        <v>396</v>
      </c>
      <c r="O5166" s="1" t="s">
        <v>6</v>
      </c>
      <c r="P5166" s="1" t="s">
        <v>9</v>
      </c>
      <c r="Q5166" s="27" t="str">
        <f>VLOOKUP(B:B,'[1]Pipelife PL 01.2024'!$B:$Q,16,0)</f>
        <v>unverändert</v>
      </c>
    </row>
    <row r="5167" spans="1:17" x14ac:dyDescent="0.2">
      <c r="A5167" s="1" t="s">
        <v>16226</v>
      </c>
      <c r="B5167" s="1" t="s">
        <v>16229</v>
      </c>
      <c r="C5167" s="1" t="s">
        <v>16227</v>
      </c>
      <c r="D5167" s="3">
        <v>1</v>
      </c>
      <c r="E5167" s="1" t="s">
        <v>2</v>
      </c>
      <c r="F5167" s="26">
        <v>1</v>
      </c>
      <c r="G5167" s="1" t="s">
        <v>2</v>
      </c>
      <c r="H5167" s="4">
        <v>173.16</v>
      </c>
      <c r="I5167" s="1" t="s">
        <v>200</v>
      </c>
      <c r="J5167" s="1" t="s">
        <v>199</v>
      </c>
      <c r="K5167" s="1" t="s">
        <v>16228</v>
      </c>
      <c r="L5167" s="1" t="s">
        <v>202</v>
      </c>
      <c r="M5167" s="1" t="s">
        <v>8</v>
      </c>
      <c r="N5167" s="3">
        <v>450</v>
      </c>
      <c r="O5167" s="1" t="s">
        <v>6</v>
      </c>
      <c r="P5167" s="1" t="s">
        <v>9</v>
      </c>
      <c r="Q5167" s="27" t="str">
        <f>VLOOKUP(B:B,'[1]Pipelife PL 01.2024'!$B:$Q,16,0)</f>
        <v>unverändert</v>
      </c>
    </row>
    <row r="5168" spans="1:17" x14ac:dyDescent="0.2">
      <c r="A5168" s="1" t="s">
        <v>197</v>
      </c>
      <c r="B5168" s="1" t="s">
        <v>203</v>
      </c>
      <c r="C5168" s="1" t="s">
        <v>198</v>
      </c>
      <c r="D5168" s="3">
        <v>1</v>
      </c>
      <c r="E5168" s="1" t="s">
        <v>2</v>
      </c>
      <c r="F5168" s="26">
        <v>1</v>
      </c>
      <c r="G5168" s="1" t="s">
        <v>2</v>
      </c>
      <c r="H5168" s="4">
        <v>183.78</v>
      </c>
      <c r="I5168" s="1" t="s">
        <v>200</v>
      </c>
      <c r="J5168" s="1" t="s">
        <v>199</v>
      </c>
      <c r="K5168" s="1" t="s">
        <v>201</v>
      </c>
      <c r="L5168" s="1" t="s">
        <v>202</v>
      </c>
      <c r="M5168" s="1" t="s">
        <v>8</v>
      </c>
      <c r="N5168" s="3">
        <v>480</v>
      </c>
      <c r="O5168" s="1" t="s">
        <v>6</v>
      </c>
      <c r="P5168" s="1" t="s">
        <v>9</v>
      </c>
      <c r="Q5168" s="27" t="str">
        <f>VLOOKUP(B:B,'[1]Pipelife PL 01.2024'!$B:$Q,16,0)</f>
        <v>unverändert</v>
      </c>
    </row>
    <row r="5169" spans="1:17" x14ac:dyDescent="0.2">
      <c r="A5169" s="1" t="s">
        <v>11591</v>
      </c>
      <c r="B5169" s="1" t="s">
        <v>11594</v>
      </c>
      <c r="C5169" s="1" t="s">
        <v>11592</v>
      </c>
      <c r="D5169" s="3">
        <v>1</v>
      </c>
      <c r="E5169" s="1" t="s">
        <v>2</v>
      </c>
      <c r="F5169" s="26">
        <v>1</v>
      </c>
      <c r="G5169" s="1" t="s">
        <v>2</v>
      </c>
      <c r="H5169" s="4">
        <v>15.8</v>
      </c>
      <c r="I5169" s="1" t="s">
        <v>786</v>
      </c>
      <c r="J5169" s="1" t="s">
        <v>199</v>
      </c>
      <c r="K5169" s="1" t="s">
        <v>11593</v>
      </c>
      <c r="L5169" s="1" t="s">
        <v>202</v>
      </c>
      <c r="M5169" s="1" t="s">
        <v>8</v>
      </c>
      <c r="N5169" s="3">
        <v>26</v>
      </c>
      <c r="O5169" s="1" t="s">
        <v>6</v>
      </c>
      <c r="P5169" s="1" t="s">
        <v>9</v>
      </c>
      <c r="Q5169" s="27" t="str">
        <f>VLOOKUP(B:B,'[1]Pipelife PL 01.2024'!$B:$Q,16,0)</f>
        <v>unverändert</v>
      </c>
    </row>
    <row r="5170" spans="1:17" x14ac:dyDescent="0.2">
      <c r="A5170" s="1" t="s">
        <v>11595</v>
      </c>
      <c r="B5170" s="1" t="s">
        <v>11598</v>
      </c>
      <c r="C5170" s="1" t="s">
        <v>11596</v>
      </c>
      <c r="D5170" s="3">
        <v>1</v>
      </c>
      <c r="E5170" s="1" t="s">
        <v>2</v>
      </c>
      <c r="F5170" s="26">
        <v>1</v>
      </c>
      <c r="G5170" s="1" t="s">
        <v>2</v>
      </c>
      <c r="H5170" s="4">
        <v>18.559999999999999</v>
      </c>
      <c r="I5170" s="1" t="s">
        <v>786</v>
      </c>
      <c r="J5170" s="1" t="s">
        <v>199</v>
      </c>
      <c r="K5170" s="1" t="s">
        <v>11597</v>
      </c>
      <c r="L5170" s="1" t="s">
        <v>202</v>
      </c>
      <c r="M5170" s="1" t="s">
        <v>8</v>
      </c>
      <c r="N5170" s="3">
        <v>40</v>
      </c>
      <c r="O5170" s="1" t="s">
        <v>6</v>
      </c>
      <c r="P5170" s="1" t="s">
        <v>9</v>
      </c>
      <c r="Q5170" s="27" t="str">
        <f>VLOOKUP(B:B,'[1]Pipelife PL 01.2024'!$B:$Q,16,0)</f>
        <v>unverändert</v>
      </c>
    </row>
    <row r="5171" spans="1:17" x14ac:dyDescent="0.2">
      <c r="A5171" s="1" t="s">
        <v>15628</v>
      </c>
      <c r="B5171" s="1" t="s">
        <v>15631</v>
      </c>
      <c r="C5171" s="1" t="s">
        <v>15629</v>
      </c>
      <c r="D5171" s="3">
        <v>1</v>
      </c>
      <c r="E5171" s="1" t="s">
        <v>2</v>
      </c>
      <c r="F5171" s="26">
        <v>1</v>
      </c>
      <c r="G5171" s="1" t="s">
        <v>2</v>
      </c>
      <c r="H5171" s="4">
        <v>26.28</v>
      </c>
      <c r="I5171" s="1" t="s">
        <v>786</v>
      </c>
      <c r="J5171" s="1" t="s">
        <v>199</v>
      </c>
      <c r="K5171" s="1" t="s">
        <v>15630</v>
      </c>
      <c r="L5171" s="1" t="s">
        <v>202</v>
      </c>
      <c r="M5171" s="1" t="s">
        <v>8</v>
      </c>
      <c r="N5171" s="3">
        <v>59</v>
      </c>
      <c r="O5171" s="1" t="s">
        <v>6</v>
      </c>
      <c r="P5171" s="1" t="s">
        <v>9</v>
      </c>
      <c r="Q5171" s="27" t="str">
        <f>VLOOKUP(B:B,'[1]Pipelife PL 01.2024'!$B:$Q,16,0)</f>
        <v>unverändert</v>
      </c>
    </row>
    <row r="5172" spans="1:17" x14ac:dyDescent="0.2">
      <c r="A5172" s="1" t="s">
        <v>15632</v>
      </c>
      <c r="B5172" s="1" t="s">
        <v>15635</v>
      </c>
      <c r="C5172" s="1" t="s">
        <v>15633</v>
      </c>
      <c r="D5172" s="3">
        <v>1</v>
      </c>
      <c r="E5172" s="1" t="s">
        <v>2</v>
      </c>
      <c r="F5172" s="26">
        <v>1</v>
      </c>
      <c r="G5172" s="1" t="s">
        <v>2</v>
      </c>
      <c r="H5172" s="4">
        <v>34.479999999999997</v>
      </c>
      <c r="I5172" s="1" t="s">
        <v>786</v>
      </c>
      <c r="J5172" s="1" t="s">
        <v>199</v>
      </c>
      <c r="K5172" s="1" t="s">
        <v>15634</v>
      </c>
      <c r="L5172" s="1" t="s">
        <v>202</v>
      </c>
      <c r="M5172" s="1" t="s">
        <v>8</v>
      </c>
      <c r="N5172" s="3">
        <v>85</v>
      </c>
      <c r="O5172" s="1" t="s">
        <v>6</v>
      </c>
      <c r="P5172" s="1" t="s">
        <v>9</v>
      </c>
      <c r="Q5172" s="27" t="str">
        <f>VLOOKUP(B:B,'[1]Pipelife PL 01.2024'!$B:$Q,16,0)</f>
        <v>unverändert</v>
      </c>
    </row>
    <row r="5173" spans="1:17" x14ac:dyDescent="0.2">
      <c r="A5173" s="1" t="s">
        <v>11559</v>
      </c>
      <c r="B5173" s="1" t="s">
        <v>11562</v>
      </c>
      <c r="C5173" s="1" t="s">
        <v>11560</v>
      </c>
      <c r="D5173" s="3">
        <v>1</v>
      </c>
      <c r="E5173" s="1" t="s">
        <v>2</v>
      </c>
      <c r="F5173" s="26">
        <v>1</v>
      </c>
      <c r="G5173" s="1" t="s">
        <v>2</v>
      </c>
      <c r="H5173" s="4">
        <v>10.48</v>
      </c>
      <c r="I5173" s="1" t="s">
        <v>786</v>
      </c>
      <c r="J5173" s="1" t="s">
        <v>199</v>
      </c>
      <c r="K5173" s="1" t="s">
        <v>11561</v>
      </c>
      <c r="L5173" s="1" t="s">
        <v>11557</v>
      </c>
      <c r="M5173" s="1" t="s">
        <v>37</v>
      </c>
      <c r="N5173" s="3">
        <v>70</v>
      </c>
      <c r="O5173" s="1" t="s">
        <v>6</v>
      </c>
      <c r="P5173" s="1" t="s">
        <v>9</v>
      </c>
      <c r="Q5173" s="27" t="str">
        <f>VLOOKUP(B:B,'[1]Pipelife PL 01.2024'!$B:$Q,16,0)</f>
        <v>unverändert</v>
      </c>
    </row>
    <row r="5174" spans="1:17" x14ac:dyDescent="0.2">
      <c r="A5174" s="1" t="s">
        <v>11554</v>
      </c>
      <c r="B5174" s="1" t="s">
        <v>11558</v>
      </c>
      <c r="C5174" s="1" t="s">
        <v>11555</v>
      </c>
      <c r="D5174" s="3">
        <v>1</v>
      </c>
      <c r="E5174" s="1" t="s">
        <v>2</v>
      </c>
      <c r="F5174" s="26">
        <v>1</v>
      </c>
      <c r="G5174" s="1" t="s">
        <v>2</v>
      </c>
      <c r="H5174" s="4">
        <v>10.48</v>
      </c>
      <c r="I5174" s="1" t="s">
        <v>786</v>
      </c>
      <c r="J5174" s="1" t="s">
        <v>199</v>
      </c>
      <c r="K5174" s="1" t="s">
        <v>11556</v>
      </c>
      <c r="L5174" s="1" t="s">
        <v>11557</v>
      </c>
      <c r="M5174" s="1" t="s">
        <v>959</v>
      </c>
      <c r="N5174" s="3">
        <v>20</v>
      </c>
      <c r="O5174" s="1" t="s">
        <v>6</v>
      </c>
      <c r="P5174" s="1" t="s">
        <v>9</v>
      </c>
      <c r="Q5174" s="27" t="str">
        <f>VLOOKUP(B:B,'[1]Pipelife PL 01.2024'!$B:$Q,16,0)</f>
        <v>unverändert</v>
      </c>
    </row>
    <row r="5175" spans="1:17" x14ac:dyDescent="0.2">
      <c r="A5175" s="1" t="s">
        <v>11563</v>
      </c>
      <c r="B5175" s="1" t="s">
        <v>11566</v>
      </c>
      <c r="C5175" s="1" t="s">
        <v>11564</v>
      </c>
      <c r="D5175" s="3">
        <v>1</v>
      </c>
      <c r="E5175" s="1" t="s">
        <v>2</v>
      </c>
      <c r="F5175" s="26">
        <v>1</v>
      </c>
      <c r="G5175" s="1" t="s">
        <v>2</v>
      </c>
      <c r="H5175" s="4">
        <v>21.43</v>
      </c>
      <c r="I5175" s="1" t="s">
        <v>786</v>
      </c>
      <c r="J5175" s="1" t="s">
        <v>199</v>
      </c>
      <c r="K5175" s="1" t="s">
        <v>11565</v>
      </c>
      <c r="L5175" s="1" t="s">
        <v>11557</v>
      </c>
      <c r="M5175" s="1" t="s">
        <v>959</v>
      </c>
      <c r="N5175" s="3">
        <v>100</v>
      </c>
      <c r="O5175" s="1" t="s">
        <v>6</v>
      </c>
      <c r="P5175" s="1" t="s">
        <v>9</v>
      </c>
      <c r="Q5175" s="27" t="str">
        <f>VLOOKUP(B:B,'[1]Pipelife PL 01.2024'!$B:$Q,16,0)</f>
        <v>unverändert</v>
      </c>
    </row>
    <row r="5176" spans="1:17" x14ac:dyDescent="0.2">
      <c r="A5176" s="32" t="s">
        <v>4376</v>
      </c>
      <c r="B5176" s="1" t="s">
        <v>4379</v>
      </c>
      <c r="C5176" s="1" t="s">
        <v>4377</v>
      </c>
      <c r="D5176" s="3">
        <v>1</v>
      </c>
      <c r="E5176" s="1" t="s">
        <v>2</v>
      </c>
      <c r="F5176" s="26">
        <v>1</v>
      </c>
      <c r="G5176" s="1" t="s">
        <v>2</v>
      </c>
      <c r="H5176" s="4">
        <v>65.790000000000006</v>
      </c>
      <c r="I5176" s="1" t="s">
        <v>30</v>
      </c>
      <c r="J5176" s="1" t="s">
        <v>199</v>
      </c>
      <c r="K5176" s="1" t="s">
        <v>4378</v>
      </c>
      <c r="L5176" s="1" t="s">
        <v>1017</v>
      </c>
      <c r="M5176" s="1" t="s">
        <v>8</v>
      </c>
      <c r="N5176" s="3">
        <v>500</v>
      </c>
      <c r="O5176" s="1" t="s">
        <v>6</v>
      </c>
      <c r="P5176" s="1" t="s">
        <v>9</v>
      </c>
      <c r="Q5176" s="31">
        <v>45292</v>
      </c>
    </row>
    <row r="5177" spans="1:17" x14ac:dyDescent="0.2">
      <c r="A5177" s="32" t="s">
        <v>4380</v>
      </c>
      <c r="B5177" s="1" t="s">
        <v>4383</v>
      </c>
      <c r="C5177" s="1" t="s">
        <v>4381</v>
      </c>
      <c r="D5177" s="3">
        <v>1</v>
      </c>
      <c r="E5177" s="1" t="s">
        <v>2</v>
      </c>
      <c r="F5177" s="26">
        <v>1</v>
      </c>
      <c r="G5177" s="1" t="s">
        <v>2</v>
      </c>
      <c r="H5177" s="4">
        <v>58.92</v>
      </c>
      <c r="I5177" s="1" t="s">
        <v>30</v>
      </c>
      <c r="J5177" s="1" t="s">
        <v>199</v>
      </c>
      <c r="K5177" s="1" t="s">
        <v>4382</v>
      </c>
      <c r="L5177" s="1" t="s">
        <v>1017</v>
      </c>
      <c r="M5177" s="1" t="s">
        <v>8</v>
      </c>
      <c r="N5177" s="3">
        <v>200</v>
      </c>
      <c r="O5177" s="1" t="s">
        <v>6</v>
      </c>
      <c r="P5177" s="1" t="s">
        <v>9</v>
      </c>
      <c r="Q5177" s="31">
        <v>45292</v>
      </c>
    </row>
    <row r="5178" spans="1:17" x14ac:dyDescent="0.2">
      <c r="A5178" s="32" t="s">
        <v>4384</v>
      </c>
      <c r="B5178" s="1" t="s">
        <v>4387</v>
      </c>
      <c r="C5178" s="1" t="s">
        <v>4385</v>
      </c>
      <c r="D5178" s="3">
        <v>1</v>
      </c>
      <c r="E5178" s="1" t="s">
        <v>2</v>
      </c>
      <c r="F5178" s="26">
        <v>1</v>
      </c>
      <c r="G5178" s="1" t="s">
        <v>2</v>
      </c>
      <c r="H5178" s="4">
        <v>58.92</v>
      </c>
      <c r="I5178" s="1" t="s">
        <v>30</v>
      </c>
      <c r="J5178" s="1" t="s">
        <v>199</v>
      </c>
      <c r="K5178" s="1" t="s">
        <v>4386</v>
      </c>
      <c r="L5178" s="1" t="s">
        <v>1017</v>
      </c>
      <c r="M5178" s="1" t="s">
        <v>8</v>
      </c>
      <c r="N5178" s="3">
        <v>200</v>
      </c>
      <c r="O5178" s="1" t="s">
        <v>6</v>
      </c>
      <c r="P5178" s="1" t="s">
        <v>9</v>
      </c>
      <c r="Q5178" s="31">
        <v>45292</v>
      </c>
    </row>
    <row r="5179" spans="1:17" x14ac:dyDescent="0.2">
      <c r="A5179" s="1" t="s">
        <v>11218</v>
      </c>
      <c r="B5179" s="1" t="s">
        <v>11221</v>
      </c>
      <c r="C5179" s="1" t="s">
        <v>11219</v>
      </c>
      <c r="D5179" s="3">
        <v>1</v>
      </c>
      <c r="E5179" s="1" t="s">
        <v>2</v>
      </c>
      <c r="F5179" s="26">
        <v>1</v>
      </c>
      <c r="G5179" s="1" t="s">
        <v>2</v>
      </c>
      <c r="H5179" s="4">
        <v>52.87</v>
      </c>
      <c r="I5179" s="1" t="s">
        <v>786</v>
      </c>
      <c r="J5179" s="1" t="s">
        <v>199</v>
      </c>
      <c r="K5179" s="1" t="s">
        <v>11220</v>
      </c>
      <c r="L5179" s="1" t="s">
        <v>202</v>
      </c>
      <c r="M5179" s="1" t="s">
        <v>8</v>
      </c>
      <c r="N5179" s="3">
        <v>500</v>
      </c>
      <c r="O5179" s="1" t="s">
        <v>6</v>
      </c>
      <c r="P5179" s="1" t="s">
        <v>9</v>
      </c>
      <c r="Q5179" s="27" t="str">
        <f>VLOOKUP(B:B,'[1]Pipelife PL 01.2024'!$B:$Q,16,0)</f>
        <v>unverändert</v>
      </c>
    </row>
    <row r="5180" spans="1:17" x14ac:dyDescent="0.2">
      <c r="A5180" s="1" t="s">
        <v>11210</v>
      </c>
      <c r="B5180" s="1" t="s">
        <v>11213</v>
      </c>
      <c r="C5180" s="1" t="s">
        <v>11211</v>
      </c>
      <c r="D5180" s="3">
        <v>1</v>
      </c>
      <c r="E5180" s="1" t="s">
        <v>2</v>
      </c>
      <c r="F5180" s="26">
        <v>1</v>
      </c>
      <c r="G5180" s="1" t="s">
        <v>2</v>
      </c>
      <c r="H5180" s="4">
        <v>38.96</v>
      </c>
      <c r="I5180" s="1" t="s">
        <v>786</v>
      </c>
      <c r="J5180" s="1" t="s">
        <v>199</v>
      </c>
      <c r="K5180" s="1" t="s">
        <v>11212</v>
      </c>
      <c r="L5180" s="1" t="s">
        <v>202</v>
      </c>
      <c r="M5180" s="1" t="s">
        <v>8</v>
      </c>
      <c r="N5180" s="3">
        <v>215</v>
      </c>
      <c r="O5180" s="1" t="s">
        <v>6</v>
      </c>
      <c r="P5180" s="1" t="s">
        <v>9</v>
      </c>
      <c r="Q5180" s="27" t="str">
        <f>VLOOKUP(B:B,'[1]Pipelife PL 01.2024'!$B:$Q,16,0)</f>
        <v>unverändert</v>
      </c>
    </row>
    <row r="5181" spans="1:17" x14ac:dyDescent="0.2">
      <c r="A5181" s="1" t="s">
        <v>11222</v>
      </c>
      <c r="B5181" s="1" t="s">
        <v>11225</v>
      </c>
      <c r="C5181" s="1" t="s">
        <v>11223</v>
      </c>
      <c r="D5181" s="3">
        <v>1</v>
      </c>
      <c r="E5181" s="1" t="s">
        <v>2</v>
      </c>
      <c r="F5181" s="26">
        <v>1</v>
      </c>
      <c r="G5181" s="1" t="s">
        <v>2</v>
      </c>
      <c r="H5181" s="4">
        <v>52.87</v>
      </c>
      <c r="I5181" s="1" t="s">
        <v>786</v>
      </c>
      <c r="J5181" s="1" t="s">
        <v>199</v>
      </c>
      <c r="K5181" s="1" t="s">
        <v>11224</v>
      </c>
      <c r="L5181" s="1" t="s">
        <v>202</v>
      </c>
      <c r="M5181" s="1" t="s">
        <v>8</v>
      </c>
      <c r="N5181" s="3">
        <v>510</v>
      </c>
      <c r="O5181" s="1" t="s">
        <v>6</v>
      </c>
      <c r="P5181" s="1" t="s">
        <v>9</v>
      </c>
      <c r="Q5181" s="27" t="str">
        <f>VLOOKUP(B:B,'[1]Pipelife PL 01.2024'!$B:$Q,16,0)</f>
        <v>unverändert</v>
      </c>
    </row>
    <row r="5182" spans="1:17" x14ac:dyDescent="0.2">
      <c r="A5182" s="1" t="s">
        <v>11214</v>
      </c>
      <c r="B5182" s="1" t="s">
        <v>11217</v>
      </c>
      <c r="C5182" s="1" t="s">
        <v>11215</v>
      </c>
      <c r="D5182" s="3">
        <v>1</v>
      </c>
      <c r="E5182" s="1" t="s">
        <v>2</v>
      </c>
      <c r="F5182" s="26">
        <v>1</v>
      </c>
      <c r="G5182" s="1" t="s">
        <v>2</v>
      </c>
      <c r="H5182" s="4">
        <v>38.96</v>
      </c>
      <c r="I5182" s="1" t="s">
        <v>786</v>
      </c>
      <c r="J5182" s="1" t="s">
        <v>199</v>
      </c>
      <c r="K5182" s="1" t="s">
        <v>11216</v>
      </c>
      <c r="L5182" s="1" t="s">
        <v>202</v>
      </c>
      <c r="M5182" s="1" t="s">
        <v>8</v>
      </c>
      <c r="N5182" s="3">
        <v>225</v>
      </c>
      <c r="O5182" s="1" t="s">
        <v>6</v>
      </c>
      <c r="P5182" s="1" t="s">
        <v>9</v>
      </c>
      <c r="Q5182" s="27" t="str">
        <f>VLOOKUP(B:B,'[1]Pipelife PL 01.2024'!$B:$Q,16,0)</f>
        <v>unverändert</v>
      </c>
    </row>
    <row r="5183" spans="1:17" x14ac:dyDescent="0.2">
      <c r="A5183" s="1" t="s">
        <v>11234</v>
      </c>
      <c r="B5183" s="1" t="s">
        <v>11237</v>
      </c>
      <c r="C5183" s="1" t="s">
        <v>11235</v>
      </c>
      <c r="D5183" s="3">
        <v>1</v>
      </c>
      <c r="E5183" s="1" t="s">
        <v>2</v>
      </c>
      <c r="F5183" s="26">
        <v>1</v>
      </c>
      <c r="G5183" s="1" t="s">
        <v>2</v>
      </c>
      <c r="H5183" s="4">
        <v>43.79</v>
      </c>
      <c r="I5183" s="1" t="s">
        <v>786</v>
      </c>
      <c r="J5183" s="1" t="s">
        <v>199</v>
      </c>
      <c r="K5183" s="1" t="s">
        <v>11236</v>
      </c>
      <c r="L5183" s="1" t="s">
        <v>202</v>
      </c>
      <c r="M5183" s="1" t="s">
        <v>8</v>
      </c>
      <c r="N5183" s="3">
        <v>455</v>
      </c>
      <c r="O5183" s="1" t="s">
        <v>6</v>
      </c>
      <c r="P5183" s="1" t="s">
        <v>9</v>
      </c>
      <c r="Q5183" s="27" t="str">
        <f>VLOOKUP(B:B,'[1]Pipelife PL 01.2024'!$B:$Q,16,0)</f>
        <v>unverändert</v>
      </c>
    </row>
    <row r="5184" spans="1:17" x14ac:dyDescent="0.2">
      <c r="A5184" s="1" t="s">
        <v>11226</v>
      </c>
      <c r="B5184" s="1" t="s">
        <v>11229</v>
      </c>
      <c r="C5184" s="1" t="s">
        <v>11227</v>
      </c>
      <c r="D5184" s="3">
        <v>1</v>
      </c>
      <c r="E5184" s="1" t="s">
        <v>2</v>
      </c>
      <c r="F5184" s="26">
        <v>1</v>
      </c>
      <c r="G5184" s="1" t="s">
        <v>2</v>
      </c>
      <c r="H5184" s="4">
        <v>30.66</v>
      </c>
      <c r="I5184" s="1" t="s">
        <v>786</v>
      </c>
      <c r="J5184" s="1" t="s">
        <v>199</v>
      </c>
      <c r="K5184" s="1" t="s">
        <v>11228</v>
      </c>
      <c r="L5184" s="1" t="s">
        <v>202</v>
      </c>
      <c r="M5184" s="1" t="s">
        <v>8</v>
      </c>
      <c r="N5184" s="3">
        <v>165</v>
      </c>
      <c r="O5184" s="1" t="s">
        <v>6</v>
      </c>
      <c r="P5184" s="1" t="s">
        <v>9</v>
      </c>
      <c r="Q5184" s="27" t="str">
        <f>VLOOKUP(B:B,'[1]Pipelife PL 01.2024'!$B:$Q,16,0)</f>
        <v>unverändert</v>
      </c>
    </row>
    <row r="5185" spans="1:17" x14ac:dyDescent="0.2">
      <c r="A5185" s="1" t="s">
        <v>11238</v>
      </c>
      <c r="B5185" s="1" t="s">
        <v>11241</v>
      </c>
      <c r="C5185" s="1" t="s">
        <v>11239</v>
      </c>
      <c r="D5185" s="3">
        <v>1</v>
      </c>
      <c r="E5185" s="1" t="s">
        <v>2</v>
      </c>
      <c r="F5185" s="26">
        <v>1</v>
      </c>
      <c r="G5185" s="1" t="s">
        <v>2</v>
      </c>
      <c r="H5185" s="4">
        <v>45.14</v>
      </c>
      <c r="I5185" s="1" t="s">
        <v>786</v>
      </c>
      <c r="J5185" s="1" t="s">
        <v>199</v>
      </c>
      <c r="K5185" s="1" t="s">
        <v>11240</v>
      </c>
      <c r="L5185" s="1" t="s">
        <v>202</v>
      </c>
      <c r="M5185" s="1" t="s">
        <v>8</v>
      </c>
      <c r="N5185" s="3">
        <v>465</v>
      </c>
      <c r="O5185" s="1" t="s">
        <v>6</v>
      </c>
      <c r="P5185" s="1" t="s">
        <v>9</v>
      </c>
      <c r="Q5185" s="27" t="str">
        <f>VLOOKUP(B:B,'[1]Pipelife PL 01.2024'!$B:$Q,16,0)</f>
        <v>unverändert</v>
      </c>
    </row>
    <row r="5186" spans="1:17" x14ac:dyDescent="0.2">
      <c r="A5186" s="1" t="s">
        <v>11230</v>
      </c>
      <c r="B5186" s="1" t="s">
        <v>11233</v>
      </c>
      <c r="C5186" s="1" t="s">
        <v>11231</v>
      </c>
      <c r="D5186" s="3">
        <v>1</v>
      </c>
      <c r="E5186" s="1" t="s">
        <v>2</v>
      </c>
      <c r="F5186" s="26">
        <v>1</v>
      </c>
      <c r="G5186" s="1" t="s">
        <v>2</v>
      </c>
      <c r="H5186" s="4">
        <v>30.66</v>
      </c>
      <c r="I5186" s="1" t="s">
        <v>786</v>
      </c>
      <c r="J5186" s="1" t="s">
        <v>199</v>
      </c>
      <c r="K5186" s="1" t="s">
        <v>11232</v>
      </c>
      <c r="L5186" s="1" t="s">
        <v>202</v>
      </c>
      <c r="M5186" s="1" t="s">
        <v>8</v>
      </c>
      <c r="N5186" s="3">
        <v>175</v>
      </c>
      <c r="O5186" s="1" t="s">
        <v>6</v>
      </c>
      <c r="P5186" s="1" t="s">
        <v>9</v>
      </c>
      <c r="Q5186" s="27" t="str">
        <f>VLOOKUP(B:B,'[1]Pipelife PL 01.2024'!$B:$Q,16,0)</f>
        <v>unverändert</v>
      </c>
    </row>
    <row r="5187" spans="1:17" x14ac:dyDescent="0.2">
      <c r="A5187" s="1" t="s">
        <v>4903</v>
      </c>
      <c r="B5187" s="1" t="s">
        <v>4907</v>
      </c>
      <c r="C5187" s="1" t="s">
        <v>4904</v>
      </c>
      <c r="D5187" s="3">
        <v>1</v>
      </c>
      <c r="E5187" s="1" t="s">
        <v>2</v>
      </c>
      <c r="F5187" s="26">
        <v>1</v>
      </c>
      <c r="G5187" s="1" t="s">
        <v>2</v>
      </c>
      <c r="H5187" s="4">
        <v>20.100000000000001</v>
      </c>
      <c r="I5187" s="1" t="s">
        <v>200</v>
      </c>
      <c r="J5187" s="1" t="s">
        <v>199</v>
      </c>
      <c r="K5187" s="1" t="s">
        <v>4905</v>
      </c>
      <c r="L5187" s="1" t="s">
        <v>4906</v>
      </c>
      <c r="M5187" s="1" t="s">
        <v>37</v>
      </c>
      <c r="N5187" s="3">
        <v>140</v>
      </c>
      <c r="O5187" s="1" t="s">
        <v>6</v>
      </c>
      <c r="P5187" s="1" t="s">
        <v>9</v>
      </c>
      <c r="Q5187" s="27" t="str">
        <f>VLOOKUP(B:B,'[1]Pipelife PL 01.2024'!$B:$Q,16,0)</f>
        <v>unverändert</v>
      </c>
    </row>
    <row r="5188" spans="1:17" x14ac:dyDescent="0.2">
      <c r="A5188" s="1" t="s">
        <v>4908</v>
      </c>
      <c r="B5188" s="1" t="s">
        <v>4911</v>
      </c>
      <c r="C5188" s="1" t="s">
        <v>4909</v>
      </c>
      <c r="D5188" s="3">
        <v>1</v>
      </c>
      <c r="E5188" s="1" t="s">
        <v>2</v>
      </c>
      <c r="F5188" s="26">
        <v>1</v>
      </c>
      <c r="G5188" s="1" t="s">
        <v>2</v>
      </c>
      <c r="H5188" s="4">
        <v>20.64</v>
      </c>
      <c r="I5188" s="1" t="s">
        <v>200</v>
      </c>
      <c r="J5188" s="1" t="s">
        <v>199</v>
      </c>
      <c r="K5188" s="1" t="s">
        <v>4910</v>
      </c>
      <c r="L5188" s="1" t="s">
        <v>1753</v>
      </c>
      <c r="M5188" s="1" t="s">
        <v>37</v>
      </c>
      <c r="N5188" s="3">
        <v>380</v>
      </c>
      <c r="O5188" s="1" t="s">
        <v>6</v>
      </c>
      <c r="P5188" s="1" t="s">
        <v>9</v>
      </c>
      <c r="Q5188" s="27" t="str">
        <f>VLOOKUP(B:B,'[1]Pipelife PL 01.2024'!$B:$Q,16,0)</f>
        <v>unverändert</v>
      </c>
    </row>
    <row r="5189" spans="1:17" x14ac:dyDescent="0.2">
      <c r="A5189" s="1" t="s">
        <v>4485</v>
      </c>
      <c r="B5189" s="1" t="s">
        <v>4488</v>
      </c>
      <c r="C5189" s="1" t="s">
        <v>4486</v>
      </c>
      <c r="D5189" s="3">
        <v>1</v>
      </c>
      <c r="E5189" s="1" t="s">
        <v>2</v>
      </c>
      <c r="F5189" s="26">
        <v>1</v>
      </c>
      <c r="G5189" s="1" t="s">
        <v>2</v>
      </c>
      <c r="H5189" s="4">
        <v>31.56</v>
      </c>
      <c r="I5189" s="1" t="s">
        <v>200</v>
      </c>
      <c r="J5189" s="1" t="s">
        <v>199</v>
      </c>
      <c r="K5189" s="1" t="s">
        <v>4487</v>
      </c>
      <c r="L5189" s="1" t="s">
        <v>202</v>
      </c>
      <c r="M5189" s="1" t="s">
        <v>37</v>
      </c>
      <c r="N5189" s="3">
        <v>70</v>
      </c>
      <c r="O5189" s="1" t="s">
        <v>6</v>
      </c>
      <c r="P5189" s="1" t="s">
        <v>9</v>
      </c>
      <c r="Q5189" s="27" t="str">
        <f>VLOOKUP(B:B,'[1]Pipelife PL 01.2024'!$B:$Q,16,0)</f>
        <v>unverändert</v>
      </c>
    </row>
    <row r="5190" spans="1:17" x14ac:dyDescent="0.2">
      <c r="A5190" s="1" t="s">
        <v>4862</v>
      </c>
      <c r="B5190" s="1" t="s">
        <v>4866</v>
      </c>
      <c r="C5190" s="1" t="s">
        <v>4863</v>
      </c>
      <c r="D5190" s="3">
        <v>1</v>
      </c>
      <c r="E5190" s="1" t="s">
        <v>2</v>
      </c>
      <c r="F5190" s="26">
        <v>1</v>
      </c>
      <c r="G5190" s="1" t="s">
        <v>2</v>
      </c>
      <c r="H5190" s="4">
        <v>31.56</v>
      </c>
      <c r="I5190" s="1" t="s">
        <v>200</v>
      </c>
      <c r="J5190" s="1" t="s">
        <v>199</v>
      </c>
      <c r="K5190" s="1" t="s">
        <v>4864</v>
      </c>
      <c r="L5190" s="1" t="s">
        <v>4865</v>
      </c>
      <c r="M5190" s="1" t="s">
        <v>37</v>
      </c>
      <c r="N5190" s="3">
        <v>90</v>
      </c>
      <c r="O5190" s="1" t="s">
        <v>6</v>
      </c>
      <c r="P5190" s="1" t="s">
        <v>9</v>
      </c>
      <c r="Q5190" s="27" t="str">
        <f>VLOOKUP(B:B,'[1]Pipelife PL 01.2024'!$B:$Q,16,0)</f>
        <v>unverändert</v>
      </c>
    </row>
    <row r="5191" spans="1:17" x14ac:dyDescent="0.2">
      <c r="A5191" s="1" t="s">
        <v>4867</v>
      </c>
      <c r="B5191" s="1" t="s">
        <v>4870</v>
      </c>
      <c r="C5191" s="1" t="s">
        <v>4868</v>
      </c>
      <c r="D5191" s="3">
        <v>1</v>
      </c>
      <c r="E5191" s="1" t="s">
        <v>2</v>
      </c>
      <c r="F5191" s="26">
        <v>1</v>
      </c>
      <c r="G5191" s="1" t="s">
        <v>2</v>
      </c>
      <c r="H5191" s="4">
        <v>31.56</v>
      </c>
      <c r="I5191" s="1" t="s">
        <v>200</v>
      </c>
      <c r="J5191" s="1" t="s">
        <v>199</v>
      </c>
      <c r="K5191" s="1" t="s">
        <v>4869</v>
      </c>
      <c r="L5191" s="1" t="s">
        <v>4865</v>
      </c>
      <c r="M5191" s="1" t="s">
        <v>37</v>
      </c>
      <c r="N5191" s="3">
        <v>100</v>
      </c>
      <c r="O5191" s="1" t="s">
        <v>6</v>
      </c>
      <c r="P5191" s="1" t="s">
        <v>9</v>
      </c>
      <c r="Q5191" s="27" t="str">
        <f>VLOOKUP(B:B,'[1]Pipelife PL 01.2024'!$B:$Q,16,0)</f>
        <v>unverändert</v>
      </c>
    </row>
    <row r="5192" spans="1:17" x14ac:dyDescent="0.2">
      <c r="A5192" s="1" t="s">
        <v>4871</v>
      </c>
      <c r="B5192" s="1" t="s">
        <v>4874</v>
      </c>
      <c r="C5192" s="1" t="s">
        <v>4872</v>
      </c>
      <c r="D5192" s="3">
        <v>1</v>
      </c>
      <c r="E5192" s="1" t="s">
        <v>2</v>
      </c>
      <c r="F5192" s="26">
        <v>1</v>
      </c>
      <c r="G5192" s="1" t="s">
        <v>2</v>
      </c>
      <c r="H5192" s="4">
        <v>31.56</v>
      </c>
      <c r="I5192" s="1" t="s">
        <v>200</v>
      </c>
      <c r="J5192" s="1" t="s">
        <v>199</v>
      </c>
      <c r="K5192" s="1" t="s">
        <v>4873</v>
      </c>
      <c r="L5192" s="1" t="s">
        <v>4865</v>
      </c>
      <c r="M5192" s="1" t="s">
        <v>37</v>
      </c>
      <c r="N5192" s="3">
        <v>100</v>
      </c>
      <c r="O5192" s="1" t="s">
        <v>6</v>
      </c>
      <c r="P5192" s="1" t="s">
        <v>9</v>
      </c>
      <c r="Q5192" s="27" t="str">
        <f>VLOOKUP(B:B,'[1]Pipelife PL 01.2024'!$B:$Q,16,0)</f>
        <v>unverändert</v>
      </c>
    </row>
    <row r="5193" spans="1:17" x14ac:dyDescent="0.2">
      <c r="A5193" s="1" t="s">
        <v>4875</v>
      </c>
      <c r="B5193" s="1" t="s">
        <v>4878</v>
      </c>
      <c r="C5193" s="1" t="s">
        <v>4876</v>
      </c>
      <c r="D5193" s="3">
        <v>1</v>
      </c>
      <c r="E5193" s="1" t="s">
        <v>2</v>
      </c>
      <c r="F5193" s="26">
        <v>1</v>
      </c>
      <c r="G5193" s="1" t="s">
        <v>2</v>
      </c>
      <c r="H5193" s="4">
        <v>31.56</v>
      </c>
      <c r="I5193" s="1" t="s">
        <v>200</v>
      </c>
      <c r="J5193" s="1" t="s">
        <v>199</v>
      </c>
      <c r="K5193" s="1" t="s">
        <v>4877</v>
      </c>
      <c r="L5193" s="1" t="s">
        <v>4865</v>
      </c>
      <c r="M5193" s="1" t="s">
        <v>37</v>
      </c>
      <c r="N5193" s="3">
        <v>110</v>
      </c>
      <c r="O5193" s="1" t="s">
        <v>6</v>
      </c>
      <c r="P5193" s="1" t="s">
        <v>9</v>
      </c>
      <c r="Q5193" s="27" t="str">
        <f>VLOOKUP(B:B,'[1]Pipelife PL 01.2024'!$B:$Q,16,0)</f>
        <v>unverändert</v>
      </c>
    </row>
    <row r="5194" spans="1:17" x14ac:dyDescent="0.2">
      <c r="A5194" s="1" t="s">
        <v>4879</v>
      </c>
      <c r="B5194" s="1" t="s">
        <v>4882</v>
      </c>
      <c r="C5194" s="1" t="s">
        <v>4880</v>
      </c>
      <c r="D5194" s="3">
        <v>1</v>
      </c>
      <c r="E5194" s="1" t="s">
        <v>2</v>
      </c>
      <c r="F5194" s="26">
        <v>1</v>
      </c>
      <c r="G5194" s="1" t="s">
        <v>2</v>
      </c>
      <c r="H5194" s="4">
        <v>34.29</v>
      </c>
      <c r="I5194" s="1" t="s">
        <v>200</v>
      </c>
      <c r="J5194" s="1" t="s">
        <v>199</v>
      </c>
      <c r="K5194" s="1" t="s">
        <v>4881</v>
      </c>
      <c r="L5194" s="1" t="s">
        <v>4865</v>
      </c>
      <c r="M5194" s="1" t="s">
        <v>37</v>
      </c>
      <c r="N5194" s="3">
        <v>140</v>
      </c>
      <c r="O5194" s="1" t="s">
        <v>6</v>
      </c>
      <c r="P5194" s="1" t="s">
        <v>9</v>
      </c>
      <c r="Q5194" s="27" t="str">
        <f>VLOOKUP(B:B,'[1]Pipelife PL 01.2024'!$B:$Q,16,0)</f>
        <v>unverändert</v>
      </c>
    </row>
    <row r="5195" spans="1:17" x14ac:dyDescent="0.2">
      <c r="A5195" s="1" t="s">
        <v>4883</v>
      </c>
      <c r="B5195" s="1" t="s">
        <v>4886</v>
      </c>
      <c r="C5195" s="1" t="s">
        <v>4884</v>
      </c>
      <c r="D5195" s="3">
        <v>1</v>
      </c>
      <c r="E5195" s="1" t="s">
        <v>2</v>
      </c>
      <c r="F5195" s="26">
        <v>1</v>
      </c>
      <c r="G5195" s="1" t="s">
        <v>2</v>
      </c>
      <c r="H5195" s="4">
        <v>40.08</v>
      </c>
      <c r="I5195" s="1" t="s">
        <v>200</v>
      </c>
      <c r="J5195" s="1" t="s">
        <v>199</v>
      </c>
      <c r="K5195" s="1" t="s">
        <v>4885</v>
      </c>
      <c r="L5195" s="1" t="s">
        <v>4865</v>
      </c>
      <c r="M5195" s="1" t="s">
        <v>37</v>
      </c>
      <c r="N5195" s="3">
        <v>280</v>
      </c>
      <c r="O5195" s="1" t="s">
        <v>6</v>
      </c>
      <c r="P5195" s="1" t="s">
        <v>9</v>
      </c>
      <c r="Q5195" s="27" t="str">
        <f>VLOOKUP(B:B,'[1]Pipelife PL 01.2024'!$B:$Q,16,0)</f>
        <v>unverändert</v>
      </c>
    </row>
    <row r="5196" spans="1:17" x14ac:dyDescent="0.2">
      <c r="A5196" s="1" t="s">
        <v>4887</v>
      </c>
      <c r="B5196" s="1" t="s">
        <v>4890</v>
      </c>
      <c r="C5196" s="1" t="s">
        <v>4888</v>
      </c>
      <c r="D5196" s="3">
        <v>1</v>
      </c>
      <c r="E5196" s="1" t="s">
        <v>2</v>
      </c>
      <c r="F5196" s="26">
        <v>1</v>
      </c>
      <c r="G5196" s="1" t="s">
        <v>2</v>
      </c>
      <c r="H5196" s="4">
        <v>47.82</v>
      </c>
      <c r="I5196" s="1" t="s">
        <v>200</v>
      </c>
      <c r="J5196" s="1" t="s">
        <v>199</v>
      </c>
      <c r="K5196" s="1" t="s">
        <v>4889</v>
      </c>
      <c r="L5196" s="1" t="s">
        <v>4865</v>
      </c>
      <c r="M5196" s="1" t="s">
        <v>37</v>
      </c>
      <c r="N5196" s="3">
        <v>340</v>
      </c>
      <c r="O5196" s="1" t="s">
        <v>6</v>
      </c>
      <c r="P5196" s="1" t="s">
        <v>9</v>
      </c>
      <c r="Q5196" s="27" t="str">
        <f>VLOOKUP(B:B,'[1]Pipelife PL 01.2024'!$B:$Q,16,0)</f>
        <v>unverändert</v>
      </c>
    </row>
    <row r="5197" spans="1:17" x14ac:dyDescent="0.2">
      <c r="A5197" s="1" t="s">
        <v>4891</v>
      </c>
      <c r="B5197" s="1" t="s">
        <v>4894</v>
      </c>
      <c r="C5197" s="1" t="s">
        <v>4892</v>
      </c>
      <c r="D5197" s="3">
        <v>1</v>
      </c>
      <c r="E5197" s="1" t="s">
        <v>2</v>
      </c>
      <c r="F5197" s="26">
        <v>1</v>
      </c>
      <c r="G5197" s="1" t="s">
        <v>2</v>
      </c>
      <c r="H5197" s="4">
        <v>56.56</v>
      </c>
      <c r="I5197" s="1" t="s">
        <v>200</v>
      </c>
      <c r="J5197" s="1" t="s">
        <v>199</v>
      </c>
      <c r="K5197" s="1" t="s">
        <v>4893</v>
      </c>
      <c r="L5197" s="1" t="s">
        <v>4865</v>
      </c>
      <c r="M5197" s="1" t="s">
        <v>37</v>
      </c>
      <c r="N5197" s="3">
        <v>450</v>
      </c>
      <c r="O5197" s="1" t="s">
        <v>6</v>
      </c>
      <c r="P5197" s="1" t="s">
        <v>9</v>
      </c>
      <c r="Q5197" s="27" t="str">
        <f>VLOOKUP(B:B,'[1]Pipelife PL 01.2024'!$B:$Q,16,0)</f>
        <v>unverändert</v>
      </c>
    </row>
    <row r="5198" spans="1:17" x14ac:dyDescent="0.2">
      <c r="A5198" s="1" t="s">
        <v>4895</v>
      </c>
      <c r="B5198" s="1" t="s">
        <v>4898</v>
      </c>
      <c r="C5198" s="1" t="s">
        <v>4896</v>
      </c>
      <c r="D5198" s="3">
        <v>1</v>
      </c>
      <c r="E5198" s="1" t="s">
        <v>2</v>
      </c>
      <c r="F5198" s="26">
        <v>1</v>
      </c>
      <c r="G5198" s="1" t="s">
        <v>2</v>
      </c>
      <c r="H5198" s="4">
        <v>79.16</v>
      </c>
      <c r="I5198" s="1" t="s">
        <v>200</v>
      </c>
      <c r="J5198" s="1" t="s">
        <v>199</v>
      </c>
      <c r="K5198" s="1" t="s">
        <v>4897</v>
      </c>
      <c r="L5198" s="1" t="s">
        <v>4865</v>
      </c>
      <c r="M5198" s="1" t="s">
        <v>37</v>
      </c>
      <c r="N5198" s="3">
        <v>560</v>
      </c>
      <c r="O5198" s="1" t="s">
        <v>6</v>
      </c>
      <c r="P5198" s="1" t="s">
        <v>9</v>
      </c>
      <c r="Q5198" s="27" t="str">
        <f>VLOOKUP(B:B,'[1]Pipelife PL 01.2024'!$B:$Q,16,0)</f>
        <v>unverändert</v>
      </c>
    </row>
    <row r="5199" spans="1:17" x14ac:dyDescent="0.2">
      <c r="A5199" s="1" t="s">
        <v>4899</v>
      </c>
      <c r="B5199" s="1" t="s">
        <v>4902</v>
      </c>
      <c r="C5199" s="1" t="s">
        <v>4900</v>
      </c>
      <c r="D5199" s="3">
        <v>1</v>
      </c>
      <c r="E5199" s="1" t="s">
        <v>2</v>
      </c>
      <c r="F5199" s="26">
        <v>1</v>
      </c>
      <c r="G5199" s="1" t="s">
        <v>2</v>
      </c>
      <c r="H5199" s="4">
        <v>142.16</v>
      </c>
      <c r="I5199" s="1" t="s">
        <v>200</v>
      </c>
      <c r="J5199" s="1" t="s">
        <v>199</v>
      </c>
      <c r="K5199" s="1" t="s">
        <v>4901</v>
      </c>
      <c r="L5199" s="1" t="s">
        <v>4865</v>
      </c>
      <c r="M5199" s="1" t="s">
        <v>37</v>
      </c>
      <c r="N5199" s="3">
        <v>760</v>
      </c>
      <c r="O5199" s="1" t="s">
        <v>6</v>
      </c>
      <c r="P5199" s="1" t="s">
        <v>9</v>
      </c>
      <c r="Q5199" s="27" t="str">
        <f>VLOOKUP(B:B,'[1]Pipelife PL 01.2024'!$B:$Q,16,0)</f>
        <v>unverändert</v>
      </c>
    </row>
    <row r="5200" spans="1:17" x14ac:dyDescent="0.2">
      <c r="A5200" s="1" t="s">
        <v>19184</v>
      </c>
      <c r="B5200" s="1" t="s">
        <v>19187</v>
      </c>
      <c r="C5200" s="1" t="s">
        <v>19185</v>
      </c>
      <c r="D5200" s="3">
        <v>1</v>
      </c>
      <c r="E5200" s="1" t="s">
        <v>2</v>
      </c>
      <c r="F5200" s="26">
        <v>1</v>
      </c>
      <c r="G5200" s="1" t="s">
        <v>2</v>
      </c>
      <c r="H5200" s="4">
        <v>84.45</v>
      </c>
      <c r="I5200" s="1" t="s">
        <v>786</v>
      </c>
      <c r="J5200" s="1" t="s">
        <v>199</v>
      </c>
      <c r="K5200" s="1" t="s">
        <v>19186</v>
      </c>
      <c r="L5200" s="1" t="s">
        <v>202</v>
      </c>
      <c r="M5200" s="1" t="s">
        <v>8</v>
      </c>
      <c r="N5200" s="3">
        <v>173</v>
      </c>
      <c r="O5200" s="1" t="s">
        <v>6</v>
      </c>
      <c r="P5200" s="1" t="s">
        <v>9</v>
      </c>
      <c r="Q5200" s="27" t="str">
        <f>VLOOKUP(B:B,'[1]Pipelife PL 01.2024'!$B:$Q,16,0)</f>
        <v>unverändert</v>
      </c>
    </row>
    <row r="5201" spans="1:17" x14ac:dyDescent="0.2">
      <c r="A5201" s="1" t="s">
        <v>19188</v>
      </c>
      <c r="B5201" s="1" t="s">
        <v>19191</v>
      </c>
      <c r="C5201" s="1" t="s">
        <v>19189</v>
      </c>
      <c r="D5201" s="3">
        <v>1</v>
      </c>
      <c r="E5201" s="1" t="s">
        <v>2</v>
      </c>
      <c r="F5201" s="26">
        <v>1</v>
      </c>
      <c r="G5201" s="1" t="s">
        <v>2</v>
      </c>
      <c r="H5201" s="4">
        <v>86.93</v>
      </c>
      <c r="I5201" s="1" t="s">
        <v>786</v>
      </c>
      <c r="J5201" s="1" t="s">
        <v>199</v>
      </c>
      <c r="K5201" s="1" t="s">
        <v>19190</v>
      </c>
      <c r="L5201" s="1" t="s">
        <v>202</v>
      </c>
      <c r="M5201" s="1" t="s">
        <v>8</v>
      </c>
      <c r="N5201" s="3">
        <v>160</v>
      </c>
      <c r="O5201" s="1" t="s">
        <v>6</v>
      </c>
      <c r="P5201" s="1" t="s">
        <v>9</v>
      </c>
      <c r="Q5201" s="27" t="str">
        <f>VLOOKUP(B:B,'[1]Pipelife PL 01.2024'!$B:$Q,16,0)</f>
        <v>unverändert</v>
      </c>
    </row>
    <row r="5202" spans="1:17" x14ac:dyDescent="0.2">
      <c r="A5202" s="1" t="s">
        <v>19192</v>
      </c>
      <c r="B5202" s="1" t="s">
        <v>19195</v>
      </c>
      <c r="C5202" s="1" t="s">
        <v>19193</v>
      </c>
      <c r="D5202" s="3">
        <v>1</v>
      </c>
      <c r="E5202" s="1" t="s">
        <v>2</v>
      </c>
      <c r="F5202" s="26">
        <v>1</v>
      </c>
      <c r="G5202" s="1" t="s">
        <v>2</v>
      </c>
      <c r="H5202" s="4">
        <v>89.63</v>
      </c>
      <c r="I5202" s="1" t="s">
        <v>786</v>
      </c>
      <c r="J5202" s="1" t="s">
        <v>199</v>
      </c>
      <c r="K5202" s="1" t="s">
        <v>19194</v>
      </c>
      <c r="L5202" s="1" t="s">
        <v>202</v>
      </c>
      <c r="M5202" s="1" t="s">
        <v>8</v>
      </c>
      <c r="N5202" s="3">
        <v>259</v>
      </c>
      <c r="O5202" s="1" t="s">
        <v>6</v>
      </c>
      <c r="P5202" s="1" t="s">
        <v>9</v>
      </c>
      <c r="Q5202" s="27" t="str">
        <f>VLOOKUP(B:B,'[1]Pipelife PL 01.2024'!$B:$Q,16,0)</f>
        <v>unverändert</v>
      </c>
    </row>
    <row r="5203" spans="1:17" x14ac:dyDescent="0.2">
      <c r="A5203" s="1" t="s">
        <v>18680</v>
      </c>
      <c r="B5203" s="1" t="s">
        <v>18683</v>
      </c>
      <c r="C5203" s="1" t="s">
        <v>18681</v>
      </c>
      <c r="D5203" s="3">
        <v>1</v>
      </c>
      <c r="E5203" s="1" t="s">
        <v>2</v>
      </c>
      <c r="F5203" s="26">
        <v>1</v>
      </c>
      <c r="G5203" s="1" t="s">
        <v>2</v>
      </c>
      <c r="H5203" s="4">
        <v>10.48</v>
      </c>
      <c r="I5203" s="1" t="s">
        <v>3598</v>
      </c>
      <c r="J5203" s="1" t="s">
        <v>199</v>
      </c>
      <c r="K5203" s="1" t="s">
        <v>18682</v>
      </c>
      <c r="L5203" s="1" t="s">
        <v>3600</v>
      </c>
      <c r="M5203" s="1" t="s">
        <v>8</v>
      </c>
      <c r="N5203" s="3">
        <v>21</v>
      </c>
      <c r="O5203" s="1" t="s">
        <v>6</v>
      </c>
      <c r="P5203" s="1" t="s">
        <v>9</v>
      </c>
      <c r="Q5203" s="27" t="str">
        <f>VLOOKUP(B:B,'[1]Pipelife PL 01.2024'!$B:$Q,16,0)</f>
        <v>unverändert</v>
      </c>
    </row>
    <row r="5204" spans="1:17" x14ac:dyDescent="0.2">
      <c r="A5204" s="1" t="s">
        <v>18684</v>
      </c>
      <c r="B5204" s="1" t="s">
        <v>18687</v>
      </c>
      <c r="C5204" s="1" t="s">
        <v>18685</v>
      </c>
      <c r="D5204" s="3">
        <v>1</v>
      </c>
      <c r="E5204" s="1" t="s">
        <v>2</v>
      </c>
      <c r="F5204" s="26">
        <v>1</v>
      </c>
      <c r="G5204" s="1" t="s">
        <v>2</v>
      </c>
      <c r="H5204" s="4">
        <v>11.56</v>
      </c>
      <c r="I5204" s="1" t="s">
        <v>3598</v>
      </c>
      <c r="J5204" s="1" t="s">
        <v>199</v>
      </c>
      <c r="K5204" s="1" t="s">
        <v>18686</v>
      </c>
      <c r="L5204" s="1" t="s">
        <v>3600</v>
      </c>
      <c r="M5204" s="1" t="s">
        <v>8</v>
      </c>
      <c r="N5204" s="3">
        <v>28</v>
      </c>
      <c r="O5204" s="1" t="s">
        <v>6</v>
      </c>
      <c r="P5204" s="1" t="s">
        <v>9</v>
      </c>
      <c r="Q5204" s="27" t="str">
        <f>VLOOKUP(B:B,'[1]Pipelife PL 01.2024'!$B:$Q,16,0)</f>
        <v>unverändert</v>
      </c>
    </row>
    <row r="5205" spans="1:17" x14ac:dyDescent="0.2">
      <c r="A5205" s="1" t="s">
        <v>18688</v>
      </c>
      <c r="B5205" s="1" t="s">
        <v>18691</v>
      </c>
      <c r="C5205" s="1" t="s">
        <v>18689</v>
      </c>
      <c r="D5205" s="3">
        <v>1</v>
      </c>
      <c r="E5205" s="1" t="s">
        <v>2</v>
      </c>
      <c r="F5205" s="26">
        <v>1</v>
      </c>
      <c r="G5205" s="1" t="s">
        <v>2</v>
      </c>
      <c r="H5205" s="4">
        <v>15.17</v>
      </c>
      <c r="I5205" s="1" t="s">
        <v>3598</v>
      </c>
      <c r="J5205" s="1" t="s">
        <v>199</v>
      </c>
      <c r="K5205" s="1" t="s">
        <v>18690</v>
      </c>
      <c r="L5205" s="1" t="s">
        <v>3600</v>
      </c>
      <c r="M5205" s="1" t="s">
        <v>8</v>
      </c>
      <c r="N5205" s="3">
        <v>41</v>
      </c>
      <c r="O5205" s="1" t="s">
        <v>6</v>
      </c>
      <c r="P5205" s="1" t="s">
        <v>9</v>
      </c>
      <c r="Q5205" s="27" t="str">
        <f>VLOOKUP(B:B,'[1]Pipelife PL 01.2024'!$B:$Q,16,0)</f>
        <v>unverändert</v>
      </c>
    </row>
    <row r="5206" spans="1:17" x14ac:dyDescent="0.2">
      <c r="A5206" s="1" t="s">
        <v>18692</v>
      </c>
      <c r="B5206" s="1" t="s">
        <v>18695</v>
      </c>
      <c r="C5206" s="1" t="s">
        <v>18693</v>
      </c>
      <c r="D5206" s="3">
        <v>1</v>
      </c>
      <c r="E5206" s="1" t="s">
        <v>2</v>
      </c>
      <c r="F5206" s="26">
        <v>1</v>
      </c>
      <c r="G5206" s="1" t="s">
        <v>2</v>
      </c>
      <c r="H5206" s="4">
        <v>10.92</v>
      </c>
      <c r="I5206" s="1" t="s">
        <v>3598</v>
      </c>
      <c r="J5206" s="1" t="s">
        <v>199</v>
      </c>
      <c r="K5206" s="1" t="s">
        <v>18694</v>
      </c>
      <c r="L5206" s="1" t="s">
        <v>3600</v>
      </c>
      <c r="M5206" s="1" t="s">
        <v>8</v>
      </c>
      <c r="N5206" s="3">
        <v>25</v>
      </c>
      <c r="O5206" s="1" t="s">
        <v>6</v>
      </c>
      <c r="P5206" s="1" t="s">
        <v>9</v>
      </c>
      <c r="Q5206" s="27" t="str">
        <f>VLOOKUP(B:B,'[1]Pipelife PL 01.2024'!$B:$Q,16,0)</f>
        <v>unverändert</v>
      </c>
    </row>
    <row r="5207" spans="1:17" x14ac:dyDescent="0.2">
      <c r="A5207" s="1" t="s">
        <v>18696</v>
      </c>
      <c r="B5207" s="1" t="s">
        <v>18699</v>
      </c>
      <c r="C5207" s="1" t="s">
        <v>18697</v>
      </c>
      <c r="D5207" s="3">
        <v>1</v>
      </c>
      <c r="E5207" s="1" t="s">
        <v>2</v>
      </c>
      <c r="F5207" s="26">
        <v>1</v>
      </c>
      <c r="G5207" s="1" t="s">
        <v>2</v>
      </c>
      <c r="H5207" s="4">
        <v>14.29</v>
      </c>
      <c r="I5207" s="1" t="s">
        <v>3598</v>
      </c>
      <c r="J5207" s="1" t="s">
        <v>199</v>
      </c>
      <c r="K5207" s="1" t="s">
        <v>18698</v>
      </c>
      <c r="L5207" s="1" t="s">
        <v>3600</v>
      </c>
      <c r="M5207" s="1" t="s">
        <v>8</v>
      </c>
      <c r="N5207" s="3">
        <v>32</v>
      </c>
      <c r="O5207" s="1" t="s">
        <v>6</v>
      </c>
      <c r="P5207" s="1" t="s">
        <v>9</v>
      </c>
      <c r="Q5207" s="27" t="str">
        <f>VLOOKUP(B:B,'[1]Pipelife PL 01.2024'!$B:$Q,16,0)</f>
        <v>unverändert</v>
      </c>
    </row>
    <row r="5208" spans="1:17" x14ac:dyDescent="0.2">
      <c r="A5208" s="1" t="s">
        <v>18700</v>
      </c>
      <c r="B5208" s="1" t="s">
        <v>18703</v>
      </c>
      <c r="C5208" s="1" t="s">
        <v>18701</v>
      </c>
      <c r="D5208" s="3">
        <v>1</v>
      </c>
      <c r="E5208" s="1" t="s">
        <v>2</v>
      </c>
      <c r="F5208" s="26">
        <v>1</v>
      </c>
      <c r="G5208" s="1" t="s">
        <v>2</v>
      </c>
      <c r="H5208" s="4">
        <v>14.29</v>
      </c>
      <c r="I5208" s="1" t="s">
        <v>3598</v>
      </c>
      <c r="J5208" s="1" t="s">
        <v>199</v>
      </c>
      <c r="K5208" s="1" t="s">
        <v>18702</v>
      </c>
      <c r="L5208" s="1" t="s">
        <v>3600</v>
      </c>
      <c r="M5208" s="1" t="s">
        <v>8</v>
      </c>
      <c r="N5208" s="3">
        <v>35</v>
      </c>
      <c r="O5208" s="1" t="s">
        <v>6</v>
      </c>
      <c r="P5208" s="1" t="s">
        <v>9</v>
      </c>
      <c r="Q5208" s="27" t="str">
        <f>VLOOKUP(B:B,'[1]Pipelife PL 01.2024'!$B:$Q,16,0)</f>
        <v>unverändert</v>
      </c>
    </row>
    <row r="5209" spans="1:17" x14ac:dyDescent="0.2">
      <c r="A5209" s="1" t="s">
        <v>18628</v>
      </c>
      <c r="B5209" s="1" t="s">
        <v>18631</v>
      </c>
      <c r="C5209" s="1" t="s">
        <v>18629</v>
      </c>
      <c r="D5209" s="3">
        <v>1</v>
      </c>
      <c r="E5209" s="1" t="s">
        <v>2</v>
      </c>
      <c r="F5209" s="26">
        <v>1</v>
      </c>
      <c r="G5209" s="1" t="s">
        <v>2</v>
      </c>
      <c r="H5209" s="4">
        <v>19.32</v>
      </c>
      <c r="I5209" s="1" t="s">
        <v>3598</v>
      </c>
      <c r="J5209" s="1" t="s">
        <v>199</v>
      </c>
      <c r="K5209" s="1" t="s">
        <v>18630</v>
      </c>
      <c r="L5209" s="1" t="s">
        <v>3600</v>
      </c>
      <c r="M5209" s="1" t="s">
        <v>8</v>
      </c>
      <c r="N5209" s="3">
        <v>35</v>
      </c>
      <c r="O5209" s="1" t="s">
        <v>6</v>
      </c>
      <c r="P5209" s="1" t="s">
        <v>9</v>
      </c>
      <c r="Q5209" s="27" t="str">
        <f>VLOOKUP(B:B,'[1]Pipelife PL 01.2024'!$B:$Q,16,0)</f>
        <v>unverändert</v>
      </c>
    </row>
    <row r="5210" spans="1:17" x14ac:dyDescent="0.2">
      <c r="A5210" s="1" t="s">
        <v>18640</v>
      </c>
      <c r="B5210" s="1" t="s">
        <v>18643</v>
      </c>
      <c r="C5210" s="1" t="s">
        <v>18641</v>
      </c>
      <c r="D5210" s="3">
        <v>1</v>
      </c>
      <c r="E5210" s="1" t="s">
        <v>2</v>
      </c>
      <c r="F5210" s="26">
        <v>1</v>
      </c>
      <c r="G5210" s="1" t="s">
        <v>2</v>
      </c>
      <c r="H5210" s="4">
        <v>20.72</v>
      </c>
      <c r="I5210" s="1" t="s">
        <v>3598</v>
      </c>
      <c r="J5210" s="1" t="s">
        <v>199</v>
      </c>
      <c r="K5210" s="1" t="s">
        <v>18642</v>
      </c>
      <c r="L5210" s="1" t="s">
        <v>3600</v>
      </c>
      <c r="M5210" s="1" t="s">
        <v>8</v>
      </c>
      <c r="N5210" s="3">
        <v>39</v>
      </c>
      <c r="O5210" s="1" t="s">
        <v>6</v>
      </c>
      <c r="P5210" s="1" t="s">
        <v>9</v>
      </c>
      <c r="Q5210" s="27" t="str">
        <f>VLOOKUP(B:B,'[1]Pipelife PL 01.2024'!$B:$Q,16,0)</f>
        <v>unverändert</v>
      </c>
    </row>
    <row r="5211" spans="1:17" x14ac:dyDescent="0.2">
      <c r="A5211" s="1" t="s">
        <v>18632</v>
      </c>
      <c r="B5211" s="1" t="s">
        <v>18635</v>
      </c>
      <c r="C5211" s="1" t="s">
        <v>18633</v>
      </c>
      <c r="D5211" s="3">
        <v>1</v>
      </c>
      <c r="E5211" s="1" t="s">
        <v>2</v>
      </c>
      <c r="F5211" s="26">
        <v>1</v>
      </c>
      <c r="G5211" s="1" t="s">
        <v>2</v>
      </c>
      <c r="H5211" s="4">
        <v>20.72</v>
      </c>
      <c r="I5211" s="1" t="s">
        <v>3598</v>
      </c>
      <c r="J5211" s="1" t="s">
        <v>199</v>
      </c>
      <c r="K5211" s="1" t="s">
        <v>18634</v>
      </c>
      <c r="L5211" s="1" t="s">
        <v>3600</v>
      </c>
      <c r="M5211" s="1" t="s">
        <v>8</v>
      </c>
      <c r="N5211" s="3">
        <v>48</v>
      </c>
      <c r="O5211" s="1" t="s">
        <v>6</v>
      </c>
      <c r="P5211" s="1" t="s">
        <v>9</v>
      </c>
      <c r="Q5211" s="27" t="str">
        <f>VLOOKUP(B:B,'[1]Pipelife PL 01.2024'!$B:$Q,16,0)</f>
        <v>unverändert</v>
      </c>
    </row>
    <row r="5212" spans="1:17" x14ac:dyDescent="0.2">
      <c r="A5212" s="1" t="s">
        <v>18644</v>
      </c>
      <c r="B5212" s="1" t="s">
        <v>18647</v>
      </c>
      <c r="C5212" s="1" t="s">
        <v>18645</v>
      </c>
      <c r="D5212" s="3">
        <v>1</v>
      </c>
      <c r="E5212" s="1" t="s">
        <v>2</v>
      </c>
      <c r="F5212" s="26">
        <v>1</v>
      </c>
      <c r="G5212" s="1" t="s">
        <v>2</v>
      </c>
      <c r="H5212" s="4">
        <v>19.010000000000002</v>
      </c>
      <c r="I5212" s="1" t="s">
        <v>3598</v>
      </c>
      <c r="J5212" s="1" t="s">
        <v>199</v>
      </c>
      <c r="K5212" s="1" t="s">
        <v>18646</v>
      </c>
      <c r="L5212" s="1" t="s">
        <v>3600</v>
      </c>
      <c r="M5212" s="1" t="s">
        <v>8</v>
      </c>
      <c r="N5212" s="3">
        <v>39</v>
      </c>
      <c r="O5212" s="1" t="s">
        <v>6</v>
      </c>
      <c r="P5212" s="1" t="s">
        <v>9</v>
      </c>
      <c r="Q5212" s="27" t="str">
        <f>VLOOKUP(B:B,'[1]Pipelife PL 01.2024'!$B:$Q,16,0)</f>
        <v>unverändert</v>
      </c>
    </row>
    <row r="5213" spans="1:17" x14ac:dyDescent="0.2">
      <c r="A5213" s="1" t="s">
        <v>18648</v>
      </c>
      <c r="B5213" s="1" t="s">
        <v>18651</v>
      </c>
      <c r="C5213" s="1" t="s">
        <v>18649</v>
      </c>
      <c r="D5213" s="3">
        <v>1</v>
      </c>
      <c r="E5213" s="1" t="s">
        <v>2</v>
      </c>
      <c r="F5213" s="26">
        <v>1</v>
      </c>
      <c r="G5213" s="1" t="s">
        <v>2</v>
      </c>
      <c r="H5213" s="4">
        <v>18.55</v>
      </c>
      <c r="I5213" s="1" t="s">
        <v>3598</v>
      </c>
      <c r="J5213" s="1" t="s">
        <v>199</v>
      </c>
      <c r="K5213" s="1" t="s">
        <v>18650</v>
      </c>
      <c r="L5213" s="1" t="s">
        <v>3600</v>
      </c>
      <c r="M5213" s="1" t="s">
        <v>8</v>
      </c>
      <c r="N5213" s="3">
        <v>43</v>
      </c>
      <c r="O5213" s="1" t="s">
        <v>6</v>
      </c>
      <c r="P5213" s="1" t="s">
        <v>9</v>
      </c>
      <c r="Q5213" s="27" t="str">
        <f>VLOOKUP(B:B,'[1]Pipelife PL 01.2024'!$B:$Q,16,0)</f>
        <v>unverändert</v>
      </c>
    </row>
    <row r="5214" spans="1:17" x14ac:dyDescent="0.2">
      <c r="A5214" s="1" t="s">
        <v>18652</v>
      </c>
      <c r="B5214" s="1" t="s">
        <v>18655</v>
      </c>
      <c r="C5214" s="1" t="s">
        <v>18653</v>
      </c>
      <c r="D5214" s="3">
        <v>1</v>
      </c>
      <c r="E5214" s="1" t="s">
        <v>2</v>
      </c>
      <c r="F5214" s="26">
        <v>1</v>
      </c>
      <c r="G5214" s="1" t="s">
        <v>2</v>
      </c>
      <c r="H5214" s="4">
        <v>20.72</v>
      </c>
      <c r="I5214" s="1" t="s">
        <v>3598</v>
      </c>
      <c r="J5214" s="1" t="s">
        <v>199</v>
      </c>
      <c r="K5214" s="1" t="s">
        <v>18654</v>
      </c>
      <c r="L5214" s="1" t="s">
        <v>3600</v>
      </c>
      <c r="M5214" s="1" t="s">
        <v>8</v>
      </c>
      <c r="N5214" s="3">
        <v>44</v>
      </c>
      <c r="O5214" s="1" t="s">
        <v>6</v>
      </c>
      <c r="P5214" s="1" t="s">
        <v>9</v>
      </c>
      <c r="Q5214" s="27" t="str">
        <f>VLOOKUP(B:B,'[1]Pipelife PL 01.2024'!$B:$Q,16,0)</f>
        <v>unverändert</v>
      </c>
    </row>
    <row r="5215" spans="1:17" x14ac:dyDescent="0.2">
      <c r="A5215" s="1" t="s">
        <v>18656</v>
      </c>
      <c r="B5215" s="1" t="s">
        <v>18659</v>
      </c>
      <c r="C5215" s="1" t="s">
        <v>18657</v>
      </c>
      <c r="D5215" s="3">
        <v>1</v>
      </c>
      <c r="E5215" s="1" t="s">
        <v>2</v>
      </c>
      <c r="F5215" s="26">
        <v>1</v>
      </c>
      <c r="G5215" s="1" t="s">
        <v>2</v>
      </c>
      <c r="H5215" s="4">
        <v>24.37</v>
      </c>
      <c r="I5215" s="1" t="s">
        <v>3598</v>
      </c>
      <c r="J5215" s="1" t="s">
        <v>199</v>
      </c>
      <c r="K5215" s="1" t="s">
        <v>18658</v>
      </c>
      <c r="L5215" s="1" t="s">
        <v>3600</v>
      </c>
      <c r="M5215" s="1" t="s">
        <v>8</v>
      </c>
      <c r="N5215" s="3">
        <v>56</v>
      </c>
      <c r="O5215" s="1" t="s">
        <v>6</v>
      </c>
      <c r="P5215" s="1" t="s">
        <v>9</v>
      </c>
      <c r="Q5215" s="27" t="str">
        <f>VLOOKUP(B:B,'[1]Pipelife PL 01.2024'!$B:$Q,16,0)</f>
        <v>unverändert</v>
      </c>
    </row>
    <row r="5216" spans="1:17" x14ac:dyDescent="0.2">
      <c r="A5216" s="1" t="s">
        <v>18636</v>
      </c>
      <c r="B5216" s="1" t="s">
        <v>18639</v>
      </c>
      <c r="C5216" s="1" t="s">
        <v>18637</v>
      </c>
      <c r="D5216" s="3">
        <v>1</v>
      </c>
      <c r="E5216" s="1" t="s">
        <v>2</v>
      </c>
      <c r="F5216" s="26">
        <v>1</v>
      </c>
      <c r="G5216" s="1" t="s">
        <v>2</v>
      </c>
      <c r="H5216" s="4">
        <v>26.91</v>
      </c>
      <c r="I5216" s="1" t="s">
        <v>3598</v>
      </c>
      <c r="J5216" s="1" t="s">
        <v>199</v>
      </c>
      <c r="K5216" s="1" t="s">
        <v>18638</v>
      </c>
      <c r="L5216" s="1" t="s">
        <v>3600</v>
      </c>
      <c r="M5216" s="1" t="s">
        <v>8</v>
      </c>
      <c r="N5216" s="3">
        <v>73</v>
      </c>
      <c r="O5216" s="1" t="s">
        <v>6</v>
      </c>
      <c r="P5216" s="1" t="s">
        <v>9</v>
      </c>
      <c r="Q5216" s="27" t="str">
        <f>VLOOKUP(B:B,'[1]Pipelife PL 01.2024'!$B:$Q,16,0)</f>
        <v>unverändert</v>
      </c>
    </row>
    <row r="5217" spans="1:17" x14ac:dyDescent="0.2">
      <c r="A5217" s="1" t="s">
        <v>18664</v>
      </c>
      <c r="B5217" s="1" t="s">
        <v>18667</v>
      </c>
      <c r="C5217" s="1" t="s">
        <v>18665</v>
      </c>
      <c r="D5217" s="3">
        <v>1</v>
      </c>
      <c r="E5217" s="1" t="s">
        <v>2</v>
      </c>
      <c r="F5217" s="26">
        <v>1</v>
      </c>
      <c r="G5217" s="1" t="s">
        <v>2</v>
      </c>
      <c r="H5217" s="4">
        <v>26.91</v>
      </c>
      <c r="I5217" s="1" t="s">
        <v>3598</v>
      </c>
      <c r="J5217" s="1" t="s">
        <v>199</v>
      </c>
      <c r="K5217" s="1" t="s">
        <v>18666</v>
      </c>
      <c r="L5217" s="1" t="s">
        <v>3600</v>
      </c>
      <c r="M5217" s="1" t="s">
        <v>8</v>
      </c>
      <c r="N5217" s="3">
        <v>52</v>
      </c>
      <c r="O5217" s="1" t="s">
        <v>6</v>
      </c>
      <c r="P5217" s="1" t="s">
        <v>9</v>
      </c>
      <c r="Q5217" s="27" t="str">
        <f>VLOOKUP(B:B,'[1]Pipelife PL 01.2024'!$B:$Q,16,0)</f>
        <v>unverändert</v>
      </c>
    </row>
    <row r="5218" spans="1:17" x14ac:dyDescent="0.2">
      <c r="A5218" s="1" t="s">
        <v>18668</v>
      </c>
      <c r="B5218" s="1" t="s">
        <v>18671</v>
      </c>
      <c r="C5218" s="1" t="s">
        <v>18669</v>
      </c>
      <c r="D5218" s="3">
        <v>1</v>
      </c>
      <c r="E5218" s="1" t="s">
        <v>2</v>
      </c>
      <c r="F5218" s="26">
        <v>1</v>
      </c>
      <c r="G5218" s="1" t="s">
        <v>2</v>
      </c>
      <c r="H5218" s="4">
        <v>26.91</v>
      </c>
      <c r="I5218" s="1" t="s">
        <v>3598</v>
      </c>
      <c r="J5218" s="1" t="s">
        <v>199</v>
      </c>
      <c r="K5218" s="1" t="s">
        <v>18670</v>
      </c>
      <c r="L5218" s="1" t="s">
        <v>3600</v>
      </c>
      <c r="M5218" s="1" t="s">
        <v>8</v>
      </c>
      <c r="N5218" s="3">
        <v>58</v>
      </c>
      <c r="O5218" s="1" t="s">
        <v>6</v>
      </c>
      <c r="P5218" s="1" t="s">
        <v>9</v>
      </c>
      <c r="Q5218" s="27" t="str">
        <f>VLOOKUP(B:B,'[1]Pipelife PL 01.2024'!$B:$Q,16,0)</f>
        <v>unverändert</v>
      </c>
    </row>
    <row r="5219" spans="1:17" x14ac:dyDescent="0.2">
      <c r="A5219" s="1" t="s">
        <v>18672</v>
      </c>
      <c r="B5219" s="1" t="s">
        <v>18675</v>
      </c>
      <c r="C5219" s="1" t="s">
        <v>18673</v>
      </c>
      <c r="D5219" s="3">
        <v>1</v>
      </c>
      <c r="E5219" s="1" t="s">
        <v>2</v>
      </c>
      <c r="F5219" s="26">
        <v>1</v>
      </c>
      <c r="G5219" s="1" t="s">
        <v>2</v>
      </c>
      <c r="H5219" s="4">
        <v>26.91</v>
      </c>
      <c r="I5219" s="1" t="s">
        <v>3598</v>
      </c>
      <c r="J5219" s="1" t="s">
        <v>199</v>
      </c>
      <c r="K5219" s="1" t="s">
        <v>18674</v>
      </c>
      <c r="L5219" s="1" t="s">
        <v>3600</v>
      </c>
      <c r="M5219" s="1" t="s">
        <v>8</v>
      </c>
      <c r="N5219" s="3">
        <v>53</v>
      </c>
      <c r="O5219" s="1" t="s">
        <v>6</v>
      </c>
      <c r="P5219" s="1" t="s">
        <v>9</v>
      </c>
      <c r="Q5219" s="27" t="str">
        <f>VLOOKUP(B:B,'[1]Pipelife PL 01.2024'!$B:$Q,16,0)</f>
        <v>unverändert</v>
      </c>
    </row>
    <row r="5220" spans="1:17" x14ac:dyDescent="0.2">
      <c r="A5220" s="1" t="s">
        <v>3602</v>
      </c>
      <c r="B5220" s="1" t="s">
        <v>3605</v>
      </c>
      <c r="C5220" s="1" t="s">
        <v>3603</v>
      </c>
      <c r="D5220" s="3">
        <v>1</v>
      </c>
      <c r="E5220" s="1" t="s">
        <v>2</v>
      </c>
      <c r="F5220" s="26">
        <v>1</v>
      </c>
      <c r="G5220" s="1" t="s">
        <v>2</v>
      </c>
      <c r="H5220" s="4">
        <v>26.91</v>
      </c>
      <c r="I5220" s="1" t="s">
        <v>3598</v>
      </c>
      <c r="J5220" s="1" t="s">
        <v>199</v>
      </c>
      <c r="K5220" s="1" t="s">
        <v>3604</v>
      </c>
      <c r="L5220" s="1" t="s">
        <v>3600</v>
      </c>
      <c r="M5220" s="1" t="s">
        <v>8</v>
      </c>
      <c r="N5220" s="3">
        <v>57</v>
      </c>
      <c r="O5220" s="1" t="s">
        <v>6</v>
      </c>
      <c r="P5220" s="1" t="s">
        <v>9</v>
      </c>
      <c r="Q5220" s="27" t="str">
        <f>VLOOKUP(B:B,'[1]Pipelife PL 01.2024'!$B:$Q,16,0)</f>
        <v>unverändert</v>
      </c>
    </row>
    <row r="5221" spans="1:17" x14ac:dyDescent="0.2">
      <c r="A5221" s="1" t="s">
        <v>18676</v>
      </c>
      <c r="B5221" s="1" t="s">
        <v>18679</v>
      </c>
      <c r="C5221" s="1" t="s">
        <v>18677</v>
      </c>
      <c r="D5221" s="3">
        <v>1</v>
      </c>
      <c r="E5221" s="1" t="s">
        <v>2</v>
      </c>
      <c r="F5221" s="26">
        <v>1</v>
      </c>
      <c r="G5221" s="1" t="s">
        <v>2</v>
      </c>
      <c r="H5221" s="4">
        <v>26.91</v>
      </c>
      <c r="I5221" s="1" t="s">
        <v>3598</v>
      </c>
      <c r="J5221" s="1" t="s">
        <v>199</v>
      </c>
      <c r="K5221" s="1" t="s">
        <v>18678</v>
      </c>
      <c r="L5221" s="1" t="s">
        <v>3600</v>
      </c>
      <c r="M5221" s="1" t="s">
        <v>8</v>
      </c>
      <c r="N5221" s="3">
        <v>63</v>
      </c>
      <c r="O5221" s="1" t="s">
        <v>6</v>
      </c>
      <c r="P5221" s="1" t="s">
        <v>9</v>
      </c>
      <c r="Q5221" s="27" t="str">
        <f>VLOOKUP(B:B,'[1]Pipelife PL 01.2024'!$B:$Q,16,0)</f>
        <v>unverändert</v>
      </c>
    </row>
    <row r="5222" spans="1:17" x14ac:dyDescent="0.2">
      <c r="A5222" s="1" t="s">
        <v>3596</v>
      </c>
      <c r="B5222" s="1" t="s">
        <v>3601</v>
      </c>
      <c r="C5222" s="1" t="s">
        <v>3597</v>
      </c>
      <c r="D5222" s="3">
        <v>1</v>
      </c>
      <c r="E5222" s="1" t="s">
        <v>2</v>
      </c>
      <c r="F5222" s="26">
        <v>1</v>
      </c>
      <c r="G5222" s="1" t="s">
        <v>2</v>
      </c>
      <c r="H5222" s="4">
        <v>26.91</v>
      </c>
      <c r="I5222" s="1" t="s">
        <v>3598</v>
      </c>
      <c r="J5222" s="1" t="s">
        <v>199</v>
      </c>
      <c r="K5222" s="1" t="s">
        <v>3599</v>
      </c>
      <c r="L5222" s="1" t="s">
        <v>3600</v>
      </c>
      <c r="M5222" s="1" t="s">
        <v>8</v>
      </c>
      <c r="N5222" s="3">
        <v>62</v>
      </c>
      <c r="O5222" s="1" t="s">
        <v>6</v>
      </c>
      <c r="P5222" s="1" t="s">
        <v>9</v>
      </c>
      <c r="Q5222" s="27" t="str">
        <f>VLOOKUP(B:B,'[1]Pipelife PL 01.2024'!$B:$Q,16,0)</f>
        <v>unverändert</v>
      </c>
    </row>
    <row r="5223" spans="1:17" x14ac:dyDescent="0.2">
      <c r="A5223" s="1" t="s">
        <v>18660</v>
      </c>
      <c r="B5223" s="1" t="s">
        <v>18663</v>
      </c>
      <c r="C5223" s="1" t="s">
        <v>18661</v>
      </c>
      <c r="D5223" s="3">
        <v>1</v>
      </c>
      <c r="E5223" s="1" t="s">
        <v>2</v>
      </c>
      <c r="F5223" s="26">
        <v>1</v>
      </c>
      <c r="G5223" s="1" t="s">
        <v>2</v>
      </c>
      <c r="H5223" s="4">
        <v>26.91</v>
      </c>
      <c r="I5223" s="1" t="s">
        <v>3598</v>
      </c>
      <c r="J5223" s="1" t="s">
        <v>199</v>
      </c>
      <c r="K5223" s="1" t="s">
        <v>18662</v>
      </c>
      <c r="L5223" s="1" t="s">
        <v>3600</v>
      </c>
      <c r="M5223" s="1" t="s">
        <v>8</v>
      </c>
      <c r="N5223" s="3">
        <v>66</v>
      </c>
      <c r="O5223" s="1" t="s">
        <v>6</v>
      </c>
      <c r="P5223" s="1" t="s">
        <v>9</v>
      </c>
      <c r="Q5223" s="27" t="str">
        <f>VLOOKUP(B:B,'[1]Pipelife PL 01.2024'!$B:$Q,16,0)</f>
        <v>unverändert</v>
      </c>
    </row>
    <row r="5224" spans="1:17" x14ac:dyDescent="0.2">
      <c r="A5224" s="1" t="s">
        <v>18616</v>
      </c>
      <c r="B5224" s="1" t="s">
        <v>18619</v>
      </c>
      <c r="C5224" s="1" t="s">
        <v>18617</v>
      </c>
      <c r="D5224" s="3">
        <v>1</v>
      </c>
      <c r="E5224" s="1" t="s">
        <v>2</v>
      </c>
      <c r="F5224" s="26">
        <v>1</v>
      </c>
      <c r="G5224" s="1" t="s">
        <v>2</v>
      </c>
      <c r="H5224" s="4">
        <v>14.23</v>
      </c>
      <c r="I5224" s="1" t="s">
        <v>3598</v>
      </c>
      <c r="J5224" s="1" t="s">
        <v>199</v>
      </c>
      <c r="K5224" s="1" t="s">
        <v>18618</v>
      </c>
      <c r="L5224" s="1" t="s">
        <v>3600</v>
      </c>
      <c r="M5224" s="1" t="s">
        <v>8</v>
      </c>
      <c r="N5224" s="3">
        <v>24</v>
      </c>
      <c r="O5224" s="1" t="s">
        <v>6</v>
      </c>
      <c r="P5224" s="1" t="s">
        <v>9</v>
      </c>
      <c r="Q5224" s="27" t="str">
        <f>VLOOKUP(B:B,'[1]Pipelife PL 01.2024'!$B:$Q,16,0)</f>
        <v>unverändert</v>
      </c>
    </row>
    <row r="5225" spans="1:17" x14ac:dyDescent="0.2">
      <c r="A5225" s="1" t="s">
        <v>18620</v>
      </c>
      <c r="B5225" s="1" t="s">
        <v>18623</v>
      </c>
      <c r="C5225" s="1" t="s">
        <v>18621</v>
      </c>
      <c r="D5225" s="3">
        <v>1</v>
      </c>
      <c r="E5225" s="1" t="s">
        <v>2</v>
      </c>
      <c r="F5225" s="26">
        <v>1</v>
      </c>
      <c r="G5225" s="1" t="s">
        <v>2</v>
      </c>
      <c r="H5225" s="4">
        <v>14.23</v>
      </c>
      <c r="I5225" s="1" t="s">
        <v>3598</v>
      </c>
      <c r="J5225" s="1" t="s">
        <v>199</v>
      </c>
      <c r="K5225" s="1" t="s">
        <v>18622</v>
      </c>
      <c r="L5225" s="1" t="s">
        <v>3600</v>
      </c>
      <c r="M5225" s="1" t="s">
        <v>8</v>
      </c>
      <c r="N5225" s="3">
        <v>33</v>
      </c>
      <c r="O5225" s="1" t="s">
        <v>6</v>
      </c>
      <c r="P5225" s="1" t="s">
        <v>9</v>
      </c>
      <c r="Q5225" s="27" t="str">
        <f>VLOOKUP(B:B,'[1]Pipelife PL 01.2024'!$B:$Q,16,0)</f>
        <v>unverändert</v>
      </c>
    </row>
    <row r="5226" spans="1:17" x14ac:dyDescent="0.2">
      <c r="A5226" s="1" t="s">
        <v>18624</v>
      </c>
      <c r="B5226" s="1" t="s">
        <v>18627</v>
      </c>
      <c r="C5226" s="1" t="s">
        <v>18625</v>
      </c>
      <c r="D5226" s="3">
        <v>1</v>
      </c>
      <c r="E5226" s="1" t="s">
        <v>2</v>
      </c>
      <c r="F5226" s="26">
        <v>1</v>
      </c>
      <c r="G5226" s="1" t="s">
        <v>2</v>
      </c>
      <c r="H5226" s="4">
        <v>19.39</v>
      </c>
      <c r="I5226" s="1" t="s">
        <v>3598</v>
      </c>
      <c r="J5226" s="1" t="s">
        <v>199</v>
      </c>
      <c r="K5226" s="1" t="s">
        <v>18626</v>
      </c>
      <c r="L5226" s="1" t="s">
        <v>3600</v>
      </c>
      <c r="M5226" s="1" t="s">
        <v>8</v>
      </c>
      <c r="N5226" s="3">
        <v>50</v>
      </c>
      <c r="O5226" s="1" t="s">
        <v>6</v>
      </c>
      <c r="P5226" s="1" t="s">
        <v>9</v>
      </c>
      <c r="Q5226" s="27" t="str">
        <f>VLOOKUP(B:B,'[1]Pipelife PL 01.2024'!$B:$Q,16,0)</f>
        <v>unverändert</v>
      </c>
    </row>
    <row r="5227" spans="1:17" x14ac:dyDescent="0.2">
      <c r="A5227" s="1" t="s">
        <v>4147</v>
      </c>
      <c r="B5227" s="1" t="s">
        <v>4151</v>
      </c>
      <c r="C5227" s="1" t="s">
        <v>4148</v>
      </c>
      <c r="D5227" s="3">
        <v>1</v>
      </c>
      <c r="E5227" s="1" t="s">
        <v>2</v>
      </c>
      <c r="F5227" s="26">
        <v>1</v>
      </c>
      <c r="G5227" s="1" t="s">
        <v>2</v>
      </c>
      <c r="H5227" s="4">
        <v>6.77</v>
      </c>
      <c r="I5227" s="1" t="s">
        <v>200</v>
      </c>
      <c r="J5227" s="1" t="s">
        <v>199</v>
      </c>
      <c r="K5227" s="1" t="s">
        <v>4149</v>
      </c>
      <c r="L5227" s="1" t="s">
        <v>4150</v>
      </c>
      <c r="M5227" s="1" t="s">
        <v>37</v>
      </c>
      <c r="N5227" s="3">
        <v>450</v>
      </c>
      <c r="O5227" s="1" t="s">
        <v>6</v>
      </c>
      <c r="P5227" s="1" t="s">
        <v>9</v>
      </c>
      <c r="Q5227" s="27" t="str">
        <f>VLOOKUP(B:B,'[1]Pipelife PL 01.2024'!$B:$Q,16,0)</f>
        <v>unverändert</v>
      </c>
    </row>
    <row r="5228" spans="1:17" x14ac:dyDescent="0.2">
      <c r="A5228" s="1" t="s">
        <v>4447</v>
      </c>
      <c r="B5228" s="1" t="s">
        <v>4450</v>
      </c>
      <c r="C5228" s="1" t="s">
        <v>4448</v>
      </c>
      <c r="D5228" s="3">
        <v>1</v>
      </c>
      <c r="E5228" s="1" t="s">
        <v>2</v>
      </c>
      <c r="F5228" s="26">
        <v>1</v>
      </c>
      <c r="G5228" s="1" t="s">
        <v>2</v>
      </c>
      <c r="H5228" s="4">
        <v>13.35</v>
      </c>
      <c r="I5228" s="1" t="s">
        <v>786</v>
      </c>
      <c r="J5228" s="1" t="s">
        <v>199</v>
      </c>
      <c r="K5228" s="1" t="s">
        <v>4449</v>
      </c>
      <c r="L5228" s="1" t="s">
        <v>202</v>
      </c>
      <c r="M5228" s="1" t="s">
        <v>8</v>
      </c>
      <c r="N5228" s="3">
        <v>30</v>
      </c>
      <c r="O5228" s="1" t="s">
        <v>6</v>
      </c>
      <c r="P5228" s="1" t="s">
        <v>9</v>
      </c>
      <c r="Q5228" s="27" t="str">
        <f>VLOOKUP(B:B,'[1]Pipelife PL 01.2024'!$B:$Q,16,0)</f>
        <v>unverändert</v>
      </c>
    </row>
    <row r="5229" spans="1:17" x14ac:dyDescent="0.2">
      <c r="A5229" s="1" t="s">
        <v>16783</v>
      </c>
      <c r="B5229" s="1" t="s">
        <v>16786</v>
      </c>
      <c r="C5229" s="1" t="s">
        <v>16784</v>
      </c>
      <c r="D5229" s="3">
        <v>1</v>
      </c>
      <c r="E5229" s="1" t="s">
        <v>2</v>
      </c>
      <c r="F5229" s="26">
        <v>1</v>
      </c>
      <c r="G5229" s="1" t="s">
        <v>2</v>
      </c>
      <c r="H5229" s="4">
        <v>16.57</v>
      </c>
      <c r="I5229" s="1" t="s">
        <v>786</v>
      </c>
      <c r="J5229" s="1" t="s">
        <v>199</v>
      </c>
      <c r="K5229" s="1" t="s">
        <v>16785</v>
      </c>
      <c r="L5229" s="1" t="s">
        <v>202</v>
      </c>
      <c r="M5229" s="1" t="s">
        <v>8</v>
      </c>
      <c r="N5229" s="3">
        <v>35</v>
      </c>
      <c r="O5229" s="1" t="s">
        <v>6</v>
      </c>
      <c r="P5229" s="1" t="s">
        <v>9</v>
      </c>
      <c r="Q5229" s="27" t="str">
        <f>VLOOKUP(B:B,'[1]Pipelife PL 01.2024'!$B:$Q,16,0)</f>
        <v>unverändert</v>
      </c>
    </row>
    <row r="5230" spans="1:17" x14ac:dyDescent="0.2">
      <c r="A5230" s="1" t="s">
        <v>11058</v>
      </c>
      <c r="B5230" s="1" t="s">
        <v>11061</v>
      </c>
      <c r="C5230" s="1" t="s">
        <v>11059</v>
      </c>
      <c r="D5230" s="3">
        <v>1</v>
      </c>
      <c r="E5230" s="1" t="s">
        <v>2</v>
      </c>
      <c r="F5230" s="26">
        <v>1</v>
      </c>
      <c r="G5230" s="1" t="s">
        <v>2</v>
      </c>
      <c r="H5230" s="4">
        <v>13.35</v>
      </c>
      <c r="I5230" s="1" t="s">
        <v>786</v>
      </c>
      <c r="J5230" s="1" t="s">
        <v>199</v>
      </c>
      <c r="K5230" s="1" t="s">
        <v>11060</v>
      </c>
      <c r="L5230" s="1" t="s">
        <v>202</v>
      </c>
      <c r="M5230" s="1" t="s">
        <v>8</v>
      </c>
      <c r="N5230" s="3">
        <v>46</v>
      </c>
      <c r="O5230" s="1" t="s">
        <v>6</v>
      </c>
      <c r="P5230" s="1" t="s">
        <v>9</v>
      </c>
      <c r="Q5230" s="27" t="str">
        <f>VLOOKUP(B:B,'[1]Pipelife PL 01.2024'!$B:$Q,16,0)</f>
        <v>unverändert</v>
      </c>
    </row>
    <row r="5231" spans="1:17" x14ac:dyDescent="0.2">
      <c r="A5231" s="1" t="s">
        <v>1397</v>
      </c>
      <c r="B5231" s="1" t="s">
        <v>1400</v>
      </c>
      <c r="C5231" s="1" t="s">
        <v>1398</v>
      </c>
      <c r="D5231" s="3">
        <v>1</v>
      </c>
      <c r="E5231" s="1" t="s">
        <v>2</v>
      </c>
      <c r="F5231" s="26">
        <v>1</v>
      </c>
      <c r="G5231" s="1" t="s">
        <v>2</v>
      </c>
      <c r="H5231" s="4">
        <v>15.31</v>
      </c>
      <c r="I5231" s="1" t="s">
        <v>786</v>
      </c>
      <c r="J5231" s="1" t="s">
        <v>199</v>
      </c>
      <c r="K5231" s="1" t="s">
        <v>1399</v>
      </c>
      <c r="L5231" s="1" t="s">
        <v>202</v>
      </c>
      <c r="M5231" s="1" t="s">
        <v>8</v>
      </c>
      <c r="N5231" s="3">
        <v>55</v>
      </c>
      <c r="O5231" s="1" t="s">
        <v>6</v>
      </c>
      <c r="P5231" s="1" t="s">
        <v>9</v>
      </c>
      <c r="Q5231" s="27" t="str">
        <f>VLOOKUP(B:B,'[1]Pipelife PL 01.2024'!$B:$Q,16,0)</f>
        <v>unverändert</v>
      </c>
    </row>
    <row r="5232" spans="1:17" x14ac:dyDescent="0.2">
      <c r="A5232" s="1" t="s">
        <v>11062</v>
      </c>
      <c r="B5232" s="1" t="s">
        <v>11065</v>
      </c>
      <c r="C5232" s="1" t="s">
        <v>11063</v>
      </c>
      <c r="D5232" s="3">
        <v>1</v>
      </c>
      <c r="E5232" s="1" t="s">
        <v>2</v>
      </c>
      <c r="F5232" s="26">
        <v>1</v>
      </c>
      <c r="G5232" s="1" t="s">
        <v>2</v>
      </c>
      <c r="H5232" s="4">
        <v>15.31</v>
      </c>
      <c r="I5232" s="1" t="s">
        <v>786</v>
      </c>
      <c r="J5232" s="1" t="s">
        <v>199</v>
      </c>
      <c r="K5232" s="1" t="s">
        <v>11064</v>
      </c>
      <c r="L5232" s="1" t="s">
        <v>202</v>
      </c>
      <c r="M5232" s="1" t="s">
        <v>8</v>
      </c>
      <c r="N5232" s="3">
        <v>55</v>
      </c>
      <c r="O5232" s="1" t="s">
        <v>6</v>
      </c>
      <c r="P5232" s="1" t="s">
        <v>9</v>
      </c>
      <c r="Q5232" s="27" t="str">
        <f>VLOOKUP(B:B,'[1]Pipelife PL 01.2024'!$B:$Q,16,0)</f>
        <v>unverändert</v>
      </c>
    </row>
    <row r="5233" spans="1:17" x14ac:dyDescent="0.2">
      <c r="A5233" s="1" t="s">
        <v>11066</v>
      </c>
      <c r="B5233" s="1" t="s">
        <v>11069</v>
      </c>
      <c r="C5233" s="1" t="s">
        <v>11067</v>
      </c>
      <c r="D5233" s="3">
        <v>1</v>
      </c>
      <c r="E5233" s="1" t="s">
        <v>2</v>
      </c>
      <c r="F5233" s="26">
        <v>1</v>
      </c>
      <c r="G5233" s="1" t="s">
        <v>2</v>
      </c>
      <c r="H5233" s="4">
        <v>14.73</v>
      </c>
      <c r="I5233" s="1" t="s">
        <v>786</v>
      </c>
      <c r="J5233" s="1" t="s">
        <v>199</v>
      </c>
      <c r="K5233" s="1" t="s">
        <v>11068</v>
      </c>
      <c r="L5233" s="1" t="s">
        <v>202</v>
      </c>
      <c r="M5233" s="1" t="s">
        <v>8</v>
      </c>
      <c r="N5233" s="3">
        <v>60</v>
      </c>
      <c r="O5233" s="1" t="s">
        <v>6</v>
      </c>
      <c r="P5233" s="1" t="s">
        <v>9</v>
      </c>
      <c r="Q5233" s="27" t="str">
        <f>VLOOKUP(B:B,'[1]Pipelife PL 01.2024'!$B:$Q,16,0)</f>
        <v>unverändert</v>
      </c>
    </row>
    <row r="5234" spans="1:17" x14ac:dyDescent="0.2">
      <c r="A5234" s="1" t="s">
        <v>11070</v>
      </c>
      <c r="B5234" s="1" t="s">
        <v>11073</v>
      </c>
      <c r="C5234" s="1" t="s">
        <v>11071</v>
      </c>
      <c r="D5234" s="3">
        <v>1</v>
      </c>
      <c r="E5234" s="1" t="s">
        <v>2</v>
      </c>
      <c r="F5234" s="26">
        <v>1</v>
      </c>
      <c r="G5234" s="1" t="s">
        <v>2</v>
      </c>
      <c r="H5234" s="4">
        <v>19.309999999999999</v>
      </c>
      <c r="I5234" s="1" t="s">
        <v>786</v>
      </c>
      <c r="J5234" s="1" t="s">
        <v>199</v>
      </c>
      <c r="K5234" s="1" t="s">
        <v>11072</v>
      </c>
      <c r="L5234" s="1" t="s">
        <v>202</v>
      </c>
      <c r="M5234" s="1" t="s">
        <v>8</v>
      </c>
      <c r="N5234" s="3">
        <v>91</v>
      </c>
      <c r="O5234" s="1" t="s">
        <v>6</v>
      </c>
      <c r="P5234" s="1" t="s">
        <v>9</v>
      </c>
      <c r="Q5234" s="27" t="str">
        <f>VLOOKUP(B:B,'[1]Pipelife PL 01.2024'!$B:$Q,16,0)</f>
        <v>unverändert</v>
      </c>
    </row>
    <row r="5235" spans="1:17" x14ac:dyDescent="0.2">
      <c r="A5235" s="1" t="s">
        <v>11074</v>
      </c>
      <c r="B5235" s="1" t="s">
        <v>11077</v>
      </c>
      <c r="C5235" s="1" t="s">
        <v>11075</v>
      </c>
      <c r="D5235" s="3">
        <v>1</v>
      </c>
      <c r="E5235" s="1" t="s">
        <v>2</v>
      </c>
      <c r="F5235" s="26">
        <v>1</v>
      </c>
      <c r="G5235" s="1" t="s">
        <v>2</v>
      </c>
      <c r="H5235" s="4">
        <v>24.21</v>
      </c>
      <c r="I5235" s="1" t="s">
        <v>786</v>
      </c>
      <c r="J5235" s="1" t="s">
        <v>199</v>
      </c>
      <c r="K5235" s="1" t="s">
        <v>11076</v>
      </c>
      <c r="L5235" s="1" t="s">
        <v>202</v>
      </c>
      <c r="M5235" s="1" t="s">
        <v>8</v>
      </c>
      <c r="N5235" s="3">
        <v>102</v>
      </c>
      <c r="O5235" s="1" t="s">
        <v>6</v>
      </c>
      <c r="P5235" s="1" t="s">
        <v>9</v>
      </c>
      <c r="Q5235" s="27" t="str">
        <f>VLOOKUP(B:B,'[1]Pipelife PL 01.2024'!$B:$Q,16,0)</f>
        <v>unverändert</v>
      </c>
    </row>
    <row r="5236" spans="1:17" x14ac:dyDescent="0.2">
      <c r="A5236" s="1" t="s">
        <v>11078</v>
      </c>
      <c r="B5236" s="1" t="s">
        <v>11081</v>
      </c>
      <c r="C5236" s="1" t="s">
        <v>11079</v>
      </c>
      <c r="D5236" s="3">
        <v>1</v>
      </c>
      <c r="E5236" s="1" t="s">
        <v>2</v>
      </c>
      <c r="F5236" s="26">
        <v>1</v>
      </c>
      <c r="G5236" s="1" t="s">
        <v>2</v>
      </c>
      <c r="H5236" s="4">
        <v>38.979999999999997</v>
      </c>
      <c r="I5236" s="1" t="s">
        <v>786</v>
      </c>
      <c r="J5236" s="1" t="s">
        <v>199</v>
      </c>
      <c r="K5236" s="1" t="s">
        <v>11080</v>
      </c>
      <c r="L5236" s="1" t="s">
        <v>202</v>
      </c>
      <c r="M5236" s="1" t="s">
        <v>8</v>
      </c>
      <c r="N5236" s="3">
        <v>163</v>
      </c>
      <c r="O5236" s="1" t="s">
        <v>6</v>
      </c>
      <c r="P5236" s="1" t="s">
        <v>9</v>
      </c>
      <c r="Q5236" s="27" t="str">
        <f>VLOOKUP(B:B,'[1]Pipelife PL 01.2024'!$B:$Q,16,0)</f>
        <v>unverändert</v>
      </c>
    </row>
    <row r="5237" spans="1:17" x14ac:dyDescent="0.2">
      <c r="A5237" s="1" t="s">
        <v>11929</v>
      </c>
      <c r="B5237" s="1" t="s">
        <v>11932</v>
      </c>
      <c r="C5237" s="1" t="s">
        <v>11930</v>
      </c>
      <c r="D5237" s="3">
        <v>1</v>
      </c>
      <c r="E5237" s="1" t="s">
        <v>2</v>
      </c>
      <c r="F5237" s="26">
        <v>1</v>
      </c>
      <c r="G5237" s="1" t="s">
        <v>2</v>
      </c>
      <c r="H5237" s="4">
        <v>88.44</v>
      </c>
      <c r="I5237" s="1" t="s">
        <v>786</v>
      </c>
      <c r="J5237" s="1" t="s">
        <v>199</v>
      </c>
      <c r="K5237" s="1" t="s">
        <v>11931</v>
      </c>
      <c r="L5237" s="1" t="s">
        <v>202</v>
      </c>
      <c r="M5237" s="1" t="s">
        <v>8</v>
      </c>
      <c r="N5237" s="3">
        <v>496</v>
      </c>
      <c r="O5237" s="1" t="s">
        <v>6</v>
      </c>
      <c r="P5237" s="1" t="s">
        <v>9</v>
      </c>
      <c r="Q5237" s="27" t="str">
        <f>VLOOKUP(B:B,'[1]Pipelife PL 01.2024'!$B:$Q,16,0)</f>
        <v>unverändert</v>
      </c>
    </row>
    <row r="5238" spans="1:17" x14ac:dyDescent="0.2">
      <c r="A5238" s="1" t="s">
        <v>12553</v>
      </c>
      <c r="B5238" s="1" t="s">
        <v>12556</v>
      </c>
      <c r="C5238" s="1" t="s">
        <v>12554</v>
      </c>
      <c r="D5238" s="3">
        <v>1</v>
      </c>
      <c r="E5238" s="1" t="s">
        <v>2</v>
      </c>
      <c r="F5238" s="26">
        <v>1</v>
      </c>
      <c r="G5238" s="1" t="s">
        <v>2</v>
      </c>
      <c r="H5238" s="4">
        <v>190.52</v>
      </c>
      <c r="I5238" s="1" t="s">
        <v>786</v>
      </c>
      <c r="J5238" s="1" t="s">
        <v>199</v>
      </c>
      <c r="K5238" s="1" t="s">
        <v>12555</v>
      </c>
      <c r="L5238" s="1" t="s">
        <v>202</v>
      </c>
      <c r="M5238" s="1" t="s">
        <v>8</v>
      </c>
      <c r="N5238" s="3">
        <v>720</v>
      </c>
      <c r="O5238" s="1" t="s">
        <v>6</v>
      </c>
      <c r="P5238" s="1" t="s">
        <v>9</v>
      </c>
      <c r="Q5238" s="27" t="str">
        <f>VLOOKUP(B:B,'[1]Pipelife PL 01.2024'!$B:$Q,16,0)</f>
        <v>unverändert</v>
      </c>
    </row>
    <row r="5239" spans="1:17" x14ac:dyDescent="0.2">
      <c r="A5239" s="1" t="s">
        <v>4684</v>
      </c>
      <c r="B5239" s="1" t="s">
        <v>4688</v>
      </c>
      <c r="C5239" s="1" t="s">
        <v>4685</v>
      </c>
      <c r="D5239" s="3">
        <v>1</v>
      </c>
      <c r="E5239" s="1" t="s">
        <v>3837</v>
      </c>
      <c r="F5239" s="26">
        <v>1</v>
      </c>
      <c r="G5239" s="1" t="s">
        <v>3837</v>
      </c>
      <c r="H5239" s="4">
        <v>44.47</v>
      </c>
      <c r="I5239" s="1" t="s">
        <v>786</v>
      </c>
      <c r="J5239" s="1" t="s">
        <v>199</v>
      </c>
      <c r="K5239" s="1" t="s">
        <v>4686</v>
      </c>
      <c r="L5239" s="1" t="s">
        <v>4687</v>
      </c>
      <c r="M5239" s="1" t="s">
        <v>8</v>
      </c>
      <c r="N5239" s="3">
        <v>400</v>
      </c>
      <c r="O5239" s="1" t="s">
        <v>6</v>
      </c>
      <c r="P5239" s="1" t="s">
        <v>9</v>
      </c>
      <c r="Q5239" s="27" t="str">
        <f>VLOOKUP(B:B,'[1]Pipelife PL 01.2024'!$B:$Q,16,0)</f>
        <v>unverändert</v>
      </c>
    </row>
    <row r="5240" spans="1:17" x14ac:dyDescent="0.2">
      <c r="A5240" s="1" t="s">
        <v>1626</v>
      </c>
      <c r="B5240" s="1" t="s">
        <v>1629</v>
      </c>
      <c r="C5240" s="1" t="s">
        <v>1627</v>
      </c>
      <c r="D5240" s="3">
        <v>1</v>
      </c>
      <c r="E5240" s="1" t="s">
        <v>2</v>
      </c>
      <c r="F5240" s="26">
        <v>1</v>
      </c>
      <c r="G5240" s="1" t="s">
        <v>2</v>
      </c>
      <c r="H5240" s="4">
        <v>336</v>
      </c>
      <c r="I5240" s="1" t="s">
        <v>786</v>
      </c>
      <c r="J5240" s="1" t="s">
        <v>199</v>
      </c>
      <c r="K5240" s="1" t="s">
        <v>1628</v>
      </c>
      <c r="L5240" s="1" t="s">
        <v>202</v>
      </c>
      <c r="M5240" s="1" t="s">
        <v>8</v>
      </c>
      <c r="N5240" s="3">
        <v>980</v>
      </c>
      <c r="O5240" s="1" t="s">
        <v>6</v>
      </c>
      <c r="P5240" s="1" t="s">
        <v>9</v>
      </c>
      <c r="Q5240" s="27" t="str">
        <f>VLOOKUP(B:B,'[1]Pipelife PL 01.2024'!$B:$Q,16,0)</f>
        <v>unverändert</v>
      </c>
    </row>
    <row r="5241" spans="1:17" x14ac:dyDescent="0.2">
      <c r="A5241" s="1" t="s">
        <v>11154</v>
      </c>
      <c r="B5241" s="1" t="s">
        <v>11157</v>
      </c>
      <c r="C5241" s="1" t="s">
        <v>11155</v>
      </c>
      <c r="D5241" s="3">
        <v>1</v>
      </c>
      <c r="E5241" s="1" t="s">
        <v>2</v>
      </c>
      <c r="F5241" s="26">
        <v>1</v>
      </c>
      <c r="G5241" s="1" t="s">
        <v>2</v>
      </c>
      <c r="H5241" s="4">
        <v>2.68</v>
      </c>
      <c r="I5241" s="1" t="s">
        <v>786</v>
      </c>
      <c r="J5241" s="1" t="s">
        <v>199</v>
      </c>
      <c r="K5241" s="1" t="s">
        <v>11156</v>
      </c>
      <c r="L5241" s="1" t="s">
        <v>202</v>
      </c>
      <c r="M5241" s="1" t="s">
        <v>8</v>
      </c>
      <c r="N5241" s="3">
        <v>8</v>
      </c>
      <c r="O5241" s="1" t="s">
        <v>6</v>
      </c>
      <c r="P5241" s="1" t="s">
        <v>9</v>
      </c>
      <c r="Q5241" s="27" t="str">
        <f>VLOOKUP(B:B,'[1]Pipelife PL 01.2024'!$B:$Q,16,0)</f>
        <v>unverändert</v>
      </c>
    </row>
    <row r="5242" spans="1:17" x14ac:dyDescent="0.2">
      <c r="A5242" s="1" t="s">
        <v>11166</v>
      </c>
      <c r="B5242" s="1" t="s">
        <v>11169</v>
      </c>
      <c r="C5242" s="1" t="s">
        <v>11167</v>
      </c>
      <c r="D5242" s="3">
        <v>1</v>
      </c>
      <c r="E5242" s="1" t="s">
        <v>2</v>
      </c>
      <c r="F5242" s="26">
        <v>1</v>
      </c>
      <c r="G5242" s="1" t="s">
        <v>2</v>
      </c>
      <c r="H5242" s="4">
        <v>3.17</v>
      </c>
      <c r="I5242" s="1" t="s">
        <v>786</v>
      </c>
      <c r="J5242" s="1" t="s">
        <v>199</v>
      </c>
      <c r="K5242" s="1" t="s">
        <v>11168</v>
      </c>
      <c r="L5242" s="1" t="s">
        <v>202</v>
      </c>
      <c r="M5242" s="1" t="s">
        <v>8</v>
      </c>
      <c r="N5242" s="3">
        <v>11</v>
      </c>
      <c r="O5242" s="1" t="s">
        <v>6</v>
      </c>
      <c r="P5242" s="1" t="s">
        <v>9</v>
      </c>
      <c r="Q5242" s="27" t="str">
        <f>VLOOKUP(B:B,'[1]Pipelife PL 01.2024'!$B:$Q,16,0)</f>
        <v>unverändert</v>
      </c>
    </row>
    <row r="5243" spans="1:17" x14ac:dyDescent="0.2">
      <c r="A5243" s="1" t="s">
        <v>11170</v>
      </c>
      <c r="B5243" s="1" t="s">
        <v>11173</v>
      </c>
      <c r="C5243" s="1" t="s">
        <v>11171</v>
      </c>
      <c r="D5243" s="3">
        <v>1</v>
      </c>
      <c r="E5243" s="1" t="s">
        <v>2</v>
      </c>
      <c r="F5243" s="26">
        <v>1</v>
      </c>
      <c r="G5243" s="1" t="s">
        <v>2</v>
      </c>
      <c r="H5243" s="4">
        <v>4.75</v>
      </c>
      <c r="I5243" s="1" t="s">
        <v>786</v>
      </c>
      <c r="J5243" s="1" t="s">
        <v>199</v>
      </c>
      <c r="K5243" s="1" t="s">
        <v>11172</v>
      </c>
      <c r="L5243" s="1" t="s">
        <v>202</v>
      </c>
      <c r="M5243" s="1" t="s">
        <v>8</v>
      </c>
      <c r="N5243" s="3">
        <v>16</v>
      </c>
      <c r="O5243" s="1" t="s">
        <v>6</v>
      </c>
      <c r="P5243" s="1" t="s">
        <v>9</v>
      </c>
      <c r="Q5243" s="27" t="str">
        <f>VLOOKUP(B:B,'[1]Pipelife PL 01.2024'!$B:$Q,16,0)</f>
        <v>unverändert</v>
      </c>
    </row>
    <row r="5244" spans="1:17" x14ac:dyDescent="0.2">
      <c r="A5244" s="1" t="s">
        <v>11182</v>
      </c>
      <c r="B5244" s="1" t="s">
        <v>11185</v>
      </c>
      <c r="C5244" s="1" t="s">
        <v>11183</v>
      </c>
      <c r="D5244" s="3">
        <v>1</v>
      </c>
      <c r="E5244" s="1" t="s">
        <v>2</v>
      </c>
      <c r="F5244" s="26">
        <v>1</v>
      </c>
      <c r="G5244" s="1" t="s">
        <v>2</v>
      </c>
      <c r="H5244" s="4">
        <v>5.54</v>
      </c>
      <c r="I5244" s="1" t="s">
        <v>786</v>
      </c>
      <c r="J5244" s="1" t="s">
        <v>199</v>
      </c>
      <c r="K5244" s="1" t="s">
        <v>11184</v>
      </c>
      <c r="L5244" s="1" t="s">
        <v>202</v>
      </c>
      <c r="M5244" s="1" t="s">
        <v>8</v>
      </c>
      <c r="N5244" s="3">
        <v>19</v>
      </c>
      <c r="O5244" s="1" t="s">
        <v>6</v>
      </c>
      <c r="P5244" s="1" t="s">
        <v>9</v>
      </c>
      <c r="Q5244" s="27" t="str">
        <f>VLOOKUP(B:B,'[1]Pipelife PL 01.2024'!$B:$Q,16,0)</f>
        <v>unverändert</v>
      </c>
    </row>
    <row r="5245" spans="1:17" x14ac:dyDescent="0.2">
      <c r="A5245" s="1" t="s">
        <v>11194</v>
      </c>
      <c r="B5245" s="1" t="s">
        <v>11197</v>
      </c>
      <c r="C5245" s="1" t="s">
        <v>11195</v>
      </c>
      <c r="D5245" s="3">
        <v>1</v>
      </c>
      <c r="E5245" s="1" t="s">
        <v>2</v>
      </c>
      <c r="F5245" s="26">
        <v>1</v>
      </c>
      <c r="G5245" s="1" t="s">
        <v>2</v>
      </c>
      <c r="H5245" s="4">
        <v>6.84</v>
      </c>
      <c r="I5245" s="1" t="s">
        <v>786</v>
      </c>
      <c r="J5245" s="1" t="s">
        <v>199</v>
      </c>
      <c r="K5245" s="1" t="s">
        <v>11196</v>
      </c>
      <c r="L5245" s="1" t="s">
        <v>202</v>
      </c>
      <c r="M5245" s="1" t="s">
        <v>8</v>
      </c>
      <c r="N5245" s="3">
        <v>23</v>
      </c>
      <c r="O5245" s="1" t="s">
        <v>6</v>
      </c>
      <c r="P5245" s="1" t="s">
        <v>9</v>
      </c>
      <c r="Q5245" s="27" t="str">
        <f>VLOOKUP(B:B,'[1]Pipelife PL 01.2024'!$B:$Q,16,0)</f>
        <v>unverändert</v>
      </c>
    </row>
    <row r="5246" spans="1:17" x14ac:dyDescent="0.2">
      <c r="A5246" s="1" t="s">
        <v>12033</v>
      </c>
      <c r="B5246" s="1" t="s">
        <v>12036</v>
      </c>
      <c r="C5246" s="1" t="s">
        <v>12034</v>
      </c>
      <c r="D5246" s="3">
        <v>1</v>
      </c>
      <c r="E5246" s="1" t="s">
        <v>2</v>
      </c>
      <c r="F5246" s="26">
        <v>1</v>
      </c>
      <c r="G5246" s="1" t="s">
        <v>2</v>
      </c>
      <c r="H5246" s="4">
        <v>15.65</v>
      </c>
      <c r="I5246" s="1" t="s">
        <v>786</v>
      </c>
      <c r="J5246" s="1" t="s">
        <v>199</v>
      </c>
      <c r="K5246" s="1" t="s">
        <v>12035</v>
      </c>
      <c r="L5246" s="1" t="s">
        <v>202</v>
      </c>
      <c r="M5246" s="1" t="s">
        <v>8</v>
      </c>
      <c r="N5246" s="3">
        <v>43</v>
      </c>
      <c r="O5246" s="1" t="s">
        <v>6</v>
      </c>
      <c r="P5246" s="1" t="s">
        <v>9</v>
      </c>
      <c r="Q5246" s="27" t="str">
        <f>VLOOKUP(B:B,'[1]Pipelife PL 01.2024'!$B:$Q,16,0)</f>
        <v>unverändert</v>
      </c>
    </row>
    <row r="5247" spans="1:17" x14ac:dyDescent="0.2">
      <c r="A5247" s="1" t="s">
        <v>12724</v>
      </c>
      <c r="B5247" s="1" t="s">
        <v>12727</v>
      </c>
      <c r="C5247" s="1" t="s">
        <v>12725</v>
      </c>
      <c r="D5247" s="3">
        <v>1</v>
      </c>
      <c r="E5247" s="1" t="s">
        <v>2</v>
      </c>
      <c r="F5247" s="26">
        <v>1</v>
      </c>
      <c r="G5247" s="1" t="s">
        <v>2</v>
      </c>
      <c r="H5247" s="4">
        <v>26.38</v>
      </c>
      <c r="I5247" s="1" t="s">
        <v>786</v>
      </c>
      <c r="J5247" s="1" t="s">
        <v>199</v>
      </c>
      <c r="K5247" s="1" t="s">
        <v>12726</v>
      </c>
      <c r="L5247" s="1" t="s">
        <v>202</v>
      </c>
      <c r="M5247" s="1" t="s">
        <v>8</v>
      </c>
      <c r="N5247" s="3">
        <v>60</v>
      </c>
      <c r="O5247" s="1" t="s">
        <v>6</v>
      </c>
      <c r="P5247" s="1" t="s">
        <v>9</v>
      </c>
      <c r="Q5247" s="27" t="str">
        <f>VLOOKUP(B:B,'[1]Pipelife PL 01.2024'!$B:$Q,16,0)</f>
        <v>unverändert</v>
      </c>
    </row>
    <row r="5248" spans="1:17" x14ac:dyDescent="0.2">
      <c r="A5248" s="1" t="s">
        <v>4493</v>
      </c>
      <c r="B5248" s="1" t="s">
        <v>4496</v>
      </c>
      <c r="C5248" s="1" t="s">
        <v>4494</v>
      </c>
      <c r="D5248" s="3">
        <v>1</v>
      </c>
      <c r="E5248" s="1" t="s">
        <v>2</v>
      </c>
      <c r="F5248" s="26">
        <v>1</v>
      </c>
      <c r="G5248" s="1" t="s">
        <v>2</v>
      </c>
      <c r="H5248" s="4">
        <v>161.76</v>
      </c>
      <c r="I5248" s="1" t="s">
        <v>200</v>
      </c>
      <c r="J5248" s="1" t="s">
        <v>1751</v>
      </c>
      <c r="K5248" s="1" t="s">
        <v>4495</v>
      </c>
      <c r="L5248" s="1" t="s">
        <v>1753</v>
      </c>
      <c r="M5248" s="1" t="s">
        <v>37</v>
      </c>
      <c r="N5248" s="2">
        <v>1840</v>
      </c>
      <c r="O5248" s="1" t="s">
        <v>6</v>
      </c>
      <c r="P5248" s="1" t="s">
        <v>9</v>
      </c>
      <c r="Q5248" s="27" t="str">
        <f>VLOOKUP(B:B,'[1]Pipelife PL 01.2024'!$B:$Q,16,0)</f>
        <v>unverändert</v>
      </c>
    </row>
    <row r="5249" spans="1:17" x14ac:dyDescent="0.2">
      <c r="A5249" s="1" t="s">
        <v>16123</v>
      </c>
      <c r="B5249" s="1" t="s">
        <v>16126</v>
      </c>
      <c r="C5249" s="1" t="s">
        <v>16124</v>
      </c>
      <c r="D5249" s="3">
        <v>1</v>
      </c>
      <c r="E5249" s="1" t="s">
        <v>2</v>
      </c>
      <c r="F5249" s="26">
        <v>1</v>
      </c>
      <c r="G5249" s="1" t="s">
        <v>2</v>
      </c>
      <c r="H5249" s="4">
        <v>161.76</v>
      </c>
      <c r="I5249" s="1" t="s">
        <v>200</v>
      </c>
      <c r="J5249" s="1" t="s">
        <v>1751</v>
      </c>
      <c r="K5249" s="1" t="s">
        <v>16125</v>
      </c>
      <c r="L5249" s="1" t="s">
        <v>1753</v>
      </c>
      <c r="M5249" s="1" t="s">
        <v>37</v>
      </c>
      <c r="N5249" s="3">
        <v>1960</v>
      </c>
      <c r="O5249" s="1" t="s">
        <v>6</v>
      </c>
      <c r="P5249" s="1" t="s">
        <v>9</v>
      </c>
      <c r="Q5249" s="27" t="str">
        <f>VLOOKUP(B:B,'[1]Pipelife PL 01.2024'!$B:$Q,16,0)</f>
        <v>unverändert</v>
      </c>
    </row>
    <row r="5250" spans="1:17" x14ac:dyDescent="0.2">
      <c r="A5250" s="1" t="s">
        <v>16147</v>
      </c>
      <c r="B5250" s="1" t="s">
        <v>16150</v>
      </c>
      <c r="C5250" s="1" t="s">
        <v>16148</v>
      </c>
      <c r="D5250" s="3">
        <v>1</v>
      </c>
      <c r="E5250" s="1" t="s">
        <v>2</v>
      </c>
      <c r="F5250" s="26">
        <v>1</v>
      </c>
      <c r="G5250" s="1" t="s">
        <v>2</v>
      </c>
      <c r="H5250" s="4">
        <v>139.52000000000001</v>
      </c>
      <c r="I5250" s="1" t="s">
        <v>200</v>
      </c>
      <c r="J5250" s="1" t="s">
        <v>1751</v>
      </c>
      <c r="K5250" s="1" t="s">
        <v>16149</v>
      </c>
      <c r="L5250" s="1" t="s">
        <v>1753</v>
      </c>
      <c r="M5250" s="1" t="s">
        <v>37</v>
      </c>
      <c r="N5250" s="3">
        <v>1350</v>
      </c>
      <c r="O5250" s="1" t="s">
        <v>6</v>
      </c>
      <c r="P5250" s="1" t="s">
        <v>9</v>
      </c>
      <c r="Q5250" s="27" t="str">
        <f>VLOOKUP(B:B,'[1]Pipelife PL 01.2024'!$B:$Q,16,0)</f>
        <v>unverändert</v>
      </c>
    </row>
    <row r="5251" spans="1:17" x14ac:dyDescent="0.2">
      <c r="A5251" s="1" t="s">
        <v>1749</v>
      </c>
      <c r="B5251" s="1" t="s">
        <v>1754</v>
      </c>
      <c r="C5251" s="1" t="s">
        <v>1750</v>
      </c>
      <c r="D5251" s="3">
        <v>1</v>
      </c>
      <c r="E5251" s="1" t="s">
        <v>2</v>
      </c>
      <c r="F5251" s="26">
        <v>1</v>
      </c>
      <c r="G5251" s="1" t="s">
        <v>2</v>
      </c>
      <c r="H5251" s="4">
        <v>161.76</v>
      </c>
      <c r="I5251" s="1" t="s">
        <v>200</v>
      </c>
      <c r="J5251" s="1" t="s">
        <v>1751</v>
      </c>
      <c r="K5251" s="1" t="s">
        <v>1752</v>
      </c>
      <c r="L5251" s="1" t="s">
        <v>1753</v>
      </c>
      <c r="M5251" s="1" t="s">
        <v>37</v>
      </c>
      <c r="N5251" s="3">
        <v>1960</v>
      </c>
      <c r="O5251" s="1" t="s">
        <v>6</v>
      </c>
      <c r="P5251" s="1" t="s">
        <v>9</v>
      </c>
      <c r="Q5251" s="27" t="str">
        <f>VLOOKUP(B:B,'[1]Pipelife PL 01.2024'!$B:$Q,16,0)</f>
        <v>unverändert</v>
      </c>
    </row>
    <row r="5252" spans="1:17" x14ac:dyDescent="0.2">
      <c r="A5252" s="1" t="s">
        <v>16135</v>
      </c>
      <c r="B5252" s="1" t="s">
        <v>16138</v>
      </c>
      <c r="C5252" s="1" t="s">
        <v>16136</v>
      </c>
      <c r="D5252" s="3">
        <v>1</v>
      </c>
      <c r="E5252" s="1" t="s">
        <v>2</v>
      </c>
      <c r="F5252" s="26">
        <v>1</v>
      </c>
      <c r="G5252" s="1" t="s">
        <v>2</v>
      </c>
      <c r="H5252" s="4">
        <v>161.76</v>
      </c>
      <c r="I5252" s="1" t="s">
        <v>200</v>
      </c>
      <c r="J5252" s="1" t="s">
        <v>1751</v>
      </c>
      <c r="K5252" s="1" t="s">
        <v>16137</v>
      </c>
      <c r="L5252" s="1" t="s">
        <v>1753</v>
      </c>
      <c r="M5252" s="1" t="s">
        <v>37</v>
      </c>
      <c r="N5252" s="3">
        <v>1940</v>
      </c>
      <c r="O5252" s="1" t="s">
        <v>6</v>
      </c>
      <c r="P5252" s="1" t="s">
        <v>9</v>
      </c>
      <c r="Q5252" s="27" t="str">
        <f>VLOOKUP(B:B,'[1]Pipelife PL 01.2024'!$B:$Q,16,0)</f>
        <v>unverändert</v>
      </c>
    </row>
    <row r="5253" spans="1:17" x14ac:dyDescent="0.2">
      <c r="A5253" s="1" t="s">
        <v>18508</v>
      </c>
      <c r="B5253" s="1" t="s">
        <v>18511</v>
      </c>
      <c r="C5253" s="1" t="s">
        <v>18509</v>
      </c>
      <c r="D5253" s="3">
        <v>1</v>
      </c>
      <c r="E5253" s="1" t="s">
        <v>2</v>
      </c>
      <c r="F5253" s="26">
        <v>1</v>
      </c>
      <c r="G5253" s="1" t="s">
        <v>2</v>
      </c>
      <c r="H5253" s="4">
        <v>139.52000000000001</v>
      </c>
      <c r="I5253" s="1" t="s">
        <v>200</v>
      </c>
      <c r="J5253" s="1" t="s">
        <v>1751</v>
      </c>
      <c r="K5253" s="1" t="s">
        <v>18510</v>
      </c>
      <c r="L5253" s="1" t="s">
        <v>1753</v>
      </c>
      <c r="M5253" s="1" t="s">
        <v>37</v>
      </c>
      <c r="N5253" s="3">
        <v>1350</v>
      </c>
      <c r="O5253" s="1" t="s">
        <v>6</v>
      </c>
      <c r="P5253" s="1" t="s">
        <v>9</v>
      </c>
      <c r="Q5253" s="27" t="str">
        <f>VLOOKUP(B:B,'[1]Pipelife PL 01.2024'!$B:$Q,16,0)</f>
        <v>unverändert</v>
      </c>
    </row>
    <row r="5254" spans="1:17" x14ac:dyDescent="0.2">
      <c r="A5254" s="1" t="s">
        <v>16127</v>
      </c>
      <c r="B5254" s="1" t="s">
        <v>16130</v>
      </c>
      <c r="C5254" s="1" t="s">
        <v>16128</v>
      </c>
      <c r="D5254" s="3">
        <v>1</v>
      </c>
      <c r="E5254" s="1" t="s">
        <v>2</v>
      </c>
      <c r="F5254" s="26">
        <v>1</v>
      </c>
      <c r="G5254" s="1" t="s">
        <v>2</v>
      </c>
      <c r="H5254" s="4">
        <v>161.76</v>
      </c>
      <c r="I5254" s="1" t="s">
        <v>200</v>
      </c>
      <c r="J5254" s="1" t="s">
        <v>1751</v>
      </c>
      <c r="K5254" s="1" t="s">
        <v>16129</v>
      </c>
      <c r="L5254" s="1" t="s">
        <v>1753</v>
      </c>
      <c r="M5254" s="1" t="s">
        <v>37</v>
      </c>
      <c r="N5254" s="3">
        <v>1910</v>
      </c>
      <c r="O5254" s="1" t="s">
        <v>6</v>
      </c>
      <c r="P5254" s="1" t="s">
        <v>9</v>
      </c>
      <c r="Q5254" s="27" t="str">
        <f>VLOOKUP(B:B,'[1]Pipelife PL 01.2024'!$B:$Q,16,0)</f>
        <v>unverändert</v>
      </c>
    </row>
    <row r="5255" spans="1:17" x14ac:dyDescent="0.2">
      <c r="A5255" s="1" t="s">
        <v>16151</v>
      </c>
      <c r="B5255" s="1" t="s">
        <v>16154</v>
      </c>
      <c r="C5255" s="1" t="s">
        <v>16152</v>
      </c>
      <c r="D5255" s="3">
        <v>1</v>
      </c>
      <c r="E5255" s="1" t="s">
        <v>2</v>
      </c>
      <c r="F5255" s="26">
        <v>1</v>
      </c>
      <c r="G5255" s="1" t="s">
        <v>2</v>
      </c>
      <c r="H5255" s="4">
        <v>139.52000000000001</v>
      </c>
      <c r="I5255" s="1" t="s">
        <v>200</v>
      </c>
      <c r="J5255" s="1" t="s">
        <v>1751</v>
      </c>
      <c r="K5255" s="1" t="s">
        <v>16153</v>
      </c>
      <c r="L5255" s="1" t="s">
        <v>1753</v>
      </c>
      <c r="M5255" s="1" t="s">
        <v>37</v>
      </c>
      <c r="N5255" s="3">
        <v>1360</v>
      </c>
      <c r="O5255" s="1" t="s">
        <v>6</v>
      </c>
      <c r="P5255" s="1" t="s">
        <v>9</v>
      </c>
      <c r="Q5255" s="27" t="str">
        <f>VLOOKUP(B:B,'[1]Pipelife PL 01.2024'!$B:$Q,16,0)</f>
        <v>unverändert</v>
      </c>
    </row>
    <row r="5256" spans="1:17" x14ac:dyDescent="0.2">
      <c r="A5256" s="1" t="s">
        <v>16131</v>
      </c>
      <c r="B5256" s="1" t="s">
        <v>16134</v>
      </c>
      <c r="C5256" s="1" t="s">
        <v>16132</v>
      </c>
      <c r="D5256" s="3">
        <v>1</v>
      </c>
      <c r="E5256" s="1" t="s">
        <v>2</v>
      </c>
      <c r="F5256" s="26">
        <v>1</v>
      </c>
      <c r="G5256" s="1" t="s">
        <v>2</v>
      </c>
      <c r="H5256" s="4">
        <v>176.55</v>
      </c>
      <c r="I5256" s="1" t="s">
        <v>200</v>
      </c>
      <c r="J5256" s="1" t="s">
        <v>1751</v>
      </c>
      <c r="K5256" s="1" t="s">
        <v>16133</v>
      </c>
      <c r="L5256" s="1" t="s">
        <v>1753</v>
      </c>
      <c r="M5256" s="1" t="s">
        <v>37</v>
      </c>
      <c r="N5256" s="3">
        <v>1850</v>
      </c>
      <c r="O5256" s="1" t="s">
        <v>6</v>
      </c>
      <c r="P5256" s="1" t="s">
        <v>9</v>
      </c>
      <c r="Q5256" s="27" t="str">
        <f>VLOOKUP(B:B,'[1]Pipelife PL 01.2024'!$B:$Q,16,0)</f>
        <v>unverändert</v>
      </c>
    </row>
    <row r="5257" spans="1:17" x14ac:dyDescent="0.2">
      <c r="A5257" s="1" t="s">
        <v>16155</v>
      </c>
      <c r="B5257" s="1" t="s">
        <v>16158</v>
      </c>
      <c r="C5257" s="1" t="s">
        <v>16156</v>
      </c>
      <c r="D5257" s="3">
        <v>1</v>
      </c>
      <c r="E5257" s="1" t="s">
        <v>2</v>
      </c>
      <c r="F5257" s="26">
        <v>1</v>
      </c>
      <c r="G5257" s="1" t="s">
        <v>2</v>
      </c>
      <c r="H5257" s="4">
        <v>149.03</v>
      </c>
      <c r="I5257" s="1" t="s">
        <v>200</v>
      </c>
      <c r="J5257" s="1" t="s">
        <v>1751</v>
      </c>
      <c r="K5257" s="1" t="s">
        <v>16157</v>
      </c>
      <c r="L5257" s="1" t="s">
        <v>1753</v>
      </c>
      <c r="M5257" s="1" t="s">
        <v>37</v>
      </c>
      <c r="N5257" s="3">
        <v>1390</v>
      </c>
      <c r="O5257" s="1" t="s">
        <v>6</v>
      </c>
      <c r="P5257" s="1" t="s">
        <v>9</v>
      </c>
      <c r="Q5257" s="27" t="str">
        <f>VLOOKUP(B:B,'[1]Pipelife PL 01.2024'!$B:$Q,16,0)</f>
        <v>unverändert</v>
      </c>
    </row>
    <row r="5258" spans="1:17" x14ac:dyDescent="0.2">
      <c r="A5258" s="1" t="s">
        <v>16139</v>
      </c>
      <c r="B5258" s="1" t="s">
        <v>16142</v>
      </c>
      <c r="C5258" s="1" t="s">
        <v>16140</v>
      </c>
      <c r="D5258" s="3">
        <v>1</v>
      </c>
      <c r="E5258" s="1" t="s">
        <v>2</v>
      </c>
      <c r="F5258" s="26">
        <v>1</v>
      </c>
      <c r="G5258" s="1" t="s">
        <v>2</v>
      </c>
      <c r="H5258" s="4">
        <v>204.5</v>
      </c>
      <c r="I5258" s="1" t="s">
        <v>200</v>
      </c>
      <c r="J5258" s="1" t="s">
        <v>1751</v>
      </c>
      <c r="K5258" s="1" t="s">
        <v>16141</v>
      </c>
      <c r="L5258" s="1" t="s">
        <v>1753</v>
      </c>
      <c r="M5258" s="1" t="s">
        <v>37</v>
      </c>
      <c r="N5258" s="3">
        <v>2410</v>
      </c>
      <c r="O5258" s="1" t="s">
        <v>6</v>
      </c>
      <c r="P5258" s="1" t="s">
        <v>9</v>
      </c>
      <c r="Q5258" s="27" t="str">
        <f>VLOOKUP(B:B,'[1]Pipelife PL 01.2024'!$B:$Q,16,0)</f>
        <v>unverändert</v>
      </c>
    </row>
    <row r="5259" spans="1:17" x14ac:dyDescent="0.2">
      <c r="A5259" s="1" t="s">
        <v>16159</v>
      </c>
      <c r="B5259" s="1" t="s">
        <v>16162</v>
      </c>
      <c r="C5259" s="1" t="s">
        <v>16160</v>
      </c>
      <c r="D5259" s="3">
        <v>1</v>
      </c>
      <c r="E5259" s="1" t="s">
        <v>2</v>
      </c>
      <c r="F5259" s="26">
        <v>1</v>
      </c>
      <c r="G5259" s="1" t="s">
        <v>2</v>
      </c>
      <c r="H5259" s="4">
        <v>149.03</v>
      </c>
      <c r="I5259" s="1" t="s">
        <v>200</v>
      </c>
      <c r="J5259" s="1" t="s">
        <v>1751</v>
      </c>
      <c r="K5259" s="1" t="s">
        <v>16161</v>
      </c>
      <c r="L5259" s="1" t="s">
        <v>1753</v>
      </c>
      <c r="M5259" s="1" t="s">
        <v>37</v>
      </c>
      <c r="N5259" s="3">
        <v>1380</v>
      </c>
      <c r="O5259" s="1" t="s">
        <v>6</v>
      </c>
      <c r="P5259" s="1" t="s">
        <v>9</v>
      </c>
      <c r="Q5259" s="27" t="str">
        <f>VLOOKUP(B:B,'[1]Pipelife PL 01.2024'!$B:$Q,16,0)</f>
        <v>unverändert</v>
      </c>
    </row>
    <row r="5260" spans="1:17" x14ac:dyDescent="0.2">
      <c r="A5260" s="1" t="s">
        <v>16143</v>
      </c>
      <c r="B5260" s="1" t="s">
        <v>16146</v>
      </c>
      <c r="C5260" s="1" t="s">
        <v>16144</v>
      </c>
      <c r="D5260" s="3">
        <v>1</v>
      </c>
      <c r="E5260" s="1" t="s">
        <v>2</v>
      </c>
      <c r="F5260" s="26">
        <v>1</v>
      </c>
      <c r="G5260" s="1" t="s">
        <v>2</v>
      </c>
      <c r="H5260" s="4">
        <v>204.5</v>
      </c>
      <c r="I5260" s="1" t="s">
        <v>200</v>
      </c>
      <c r="J5260" s="1" t="s">
        <v>1751</v>
      </c>
      <c r="K5260" s="1" t="s">
        <v>16145</v>
      </c>
      <c r="L5260" s="1" t="s">
        <v>1753</v>
      </c>
      <c r="M5260" s="1" t="s">
        <v>37</v>
      </c>
      <c r="N5260" s="3">
        <v>3090</v>
      </c>
      <c r="O5260" s="1" t="s">
        <v>6</v>
      </c>
      <c r="P5260" s="1" t="s">
        <v>9</v>
      </c>
      <c r="Q5260" s="27" t="str">
        <f>VLOOKUP(B:B,'[1]Pipelife PL 01.2024'!$B:$Q,16,0)</f>
        <v>unverändert</v>
      </c>
    </row>
    <row r="5261" spans="1:17" x14ac:dyDescent="0.2">
      <c r="A5261" s="1" t="s">
        <v>12085</v>
      </c>
      <c r="B5261" s="1" t="s">
        <v>12088</v>
      </c>
      <c r="C5261" s="1" t="s">
        <v>12086</v>
      </c>
      <c r="D5261" s="3">
        <v>1</v>
      </c>
      <c r="E5261" s="1" t="s">
        <v>2</v>
      </c>
      <c r="F5261" s="26">
        <v>1</v>
      </c>
      <c r="G5261" s="1" t="s">
        <v>2</v>
      </c>
      <c r="H5261" s="4">
        <v>682.1</v>
      </c>
      <c r="I5261" s="1" t="s">
        <v>200</v>
      </c>
      <c r="J5261" s="1" t="s">
        <v>1751</v>
      </c>
      <c r="K5261" s="1" t="s">
        <v>12087</v>
      </c>
      <c r="L5261" s="1" t="s">
        <v>1753</v>
      </c>
      <c r="M5261" s="1" t="s">
        <v>37</v>
      </c>
      <c r="N5261" s="3">
        <v>5150</v>
      </c>
      <c r="O5261" s="1" t="s">
        <v>6</v>
      </c>
      <c r="P5261" s="1" t="s">
        <v>9</v>
      </c>
      <c r="Q5261" s="27" t="str">
        <f>VLOOKUP(B:B,'[1]Pipelife PL 01.2024'!$B:$Q,16,0)</f>
        <v>unverändert</v>
      </c>
    </row>
    <row r="5262" spans="1:17" x14ac:dyDescent="0.2">
      <c r="A5262" s="1" t="s">
        <v>12605</v>
      </c>
      <c r="B5262" s="1" t="s">
        <v>12608</v>
      </c>
      <c r="C5262" s="1" t="s">
        <v>12606</v>
      </c>
      <c r="D5262" s="3">
        <v>1</v>
      </c>
      <c r="E5262" s="1" t="s">
        <v>2</v>
      </c>
      <c r="F5262" s="26">
        <v>1</v>
      </c>
      <c r="G5262" s="1" t="s">
        <v>2</v>
      </c>
      <c r="H5262" s="4">
        <v>682.1</v>
      </c>
      <c r="I5262" s="1" t="s">
        <v>200</v>
      </c>
      <c r="J5262" s="1" t="s">
        <v>1751</v>
      </c>
      <c r="K5262" s="1" t="s">
        <v>12607</v>
      </c>
      <c r="L5262" s="1" t="s">
        <v>1753</v>
      </c>
      <c r="M5262" s="1" t="s">
        <v>37</v>
      </c>
      <c r="N5262" s="3">
        <v>5110</v>
      </c>
      <c r="O5262" s="1" t="s">
        <v>6</v>
      </c>
      <c r="P5262" s="1" t="s">
        <v>9</v>
      </c>
      <c r="Q5262" s="27" t="str">
        <f>VLOOKUP(B:B,'[1]Pipelife PL 01.2024'!$B:$Q,16,0)</f>
        <v>unverändert</v>
      </c>
    </row>
    <row r="5263" spans="1:17" x14ac:dyDescent="0.2">
      <c r="A5263" s="1" t="s">
        <v>11301</v>
      </c>
      <c r="B5263" s="1" t="s">
        <v>11305</v>
      </c>
      <c r="C5263" s="1" t="s">
        <v>11302</v>
      </c>
      <c r="D5263" s="3">
        <v>1</v>
      </c>
      <c r="E5263" s="1" t="s">
        <v>181</v>
      </c>
      <c r="F5263" s="26">
        <v>200</v>
      </c>
      <c r="G5263" s="1" t="s">
        <v>181</v>
      </c>
      <c r="H5263" s="4">
        <v>5.95</v>
      </c>
      <c r="I5263" s="1" t="s">
        <v>11303</v>
      </c>
      <c r="J5263" s="1" t="s">
        <v>199</v>
      </c>
      <c r="K5263" s="1" t="s">
        <v>11304</v>
      </c>
      <c r="L5263" s="1" t="s">
        <v>1017</v>
      </c>
      <c r="M5263" s="1" t="s">
        <v>37</v>
      </c>
      <c r="N5263" s="3">
        <v>106</v>
      </c>
      <c r="O5263" s="1" t="s">
        <v>6</v>
      </c>
      <c r="P5263" s="1" t="s">
        <v>9</v>
      </c>
      <c r="Q5263" s="27" t="str">
        <f>VLOOKUP(B:B,'[1]Pipelife PL 01.2024'!$B:$Q,16,0)</f>
        <v>unverändert</v>
      </c>
    </row>
    <row r="5264" spans="1:17" x14ac:dyDescent="0.2">
      <c r="A5264" s="1" t="s">
        <v>11314</v>
      </c>
      <c r="B5264" s="1" t="s">
        <v>11317</v>
      </c>
      <c r="C5264" s="1" t="s">
        <v>11315</v>
      </c>
      <c r="D5264" s="3">
        <v>1</v>
      </c>
      <c r="E5264" s="1" t="s">
        <v>181</v>
      </c>
      <c r="F5264" s="26">
        <v>5</v>
      </c>
      <c r="G5264" s="1" t="s">
        <v>181</v>
      </c>
      <c r="H5264" s="4">
        <v>7.38</v>
      </c>
      <c r="I5264" s="1" t="s">
        <v>11303</v>
      </c>
      <c r="J5264" s="1" t="s">
        <v>199</v>
      </c>
      <c r="K5264" s="1" t="s">
        <v>11316</v>
      </c>
      <c r="L5264" s="1" t="s">
        <v>1017</v>
      </c>
      <c r="M5264" s="1" t="s">
        <v>37</v>
      </c>
      <c r="N5264" s="3">
        <v>106</v>
      </c>
      <c r="O5264" s="1" t="s">
        <v>6</v>
      </c>
      <c r="P5264" s="1" t="s">
        <v>9</v>
      </c>
      <c r="Q5264" s="27" t="str">
        <f>VLOOKUP(B:B,'[1]Pipelife PL 01.2024'!$B:$Q,16,0)</f>
        <v>unverändert</v>
      </c>
    </row>
    <row r="5265" spans="1:17" x14ac:dyDescent="0.2">
      <c r="A5265" s="1" t="s">
        <v>19096</v>
      </c>
      <c r="B5265" s="1" t="s">
        <v>19099</v>
      </c>
      <c r="C5265" s="1" t="s">
        <v>19097</v>
      </c>
      <c r="D5265" s="3">
        <v>1</v>
      </c>
      <c r="E5265" s="1" t="s">
        <v>181</v>
      </c>
      <c r="F5265" s="26">
        <v>50</v>
      </c>
      <c r="G5265" s="1" t="s">
        <v>181</v>
      </c>
      <c r="H5265" s="4">
        <v>10.99</v>
      </c>
      <c r="I5265" s="1" t="s">
        <v>11303</v>
      </c>
      <c r="J5265" s="1" t="s">
        <v>199</v>
      </c>
      <c r="K5265" s="1" t="s">
        <v>19098</v>
      </c>
      <c r="L5265" s="1" t="s">
        <v>1017</v>
      </c>
      <c r="M5265" s="1" t="s">
        <v>37</v>
      </c>
      <c r="N5265" s="3">
        <v>172.2</v>
      </c>
      <c r="O5265" s="1" t="s">
        <v>6</v>
      </c>
      <c r="P5265" s="1" t="s">
        <v>9</v>
      </c>
      <c r="Q5265" s="27" t="str">
        <f>VLOOKUP(B:B,'[1]Pipelife PL 01.2024'!$B:$Q,16,0)</f>
        <v>unverändert</v>
      </c>
    </row>
    <row r="5266" spans="1:17" x14ac:dyDescent="0.2">
      <c r="A5266" s="1" t="s">
        <v>11334</v>
      </c>
      <c r="B5266" s="1" t="s">
        <v>11337</v>
      </c>
      <c r="C5266" s="1" t="s">
        <v>11335</v>
      </c>
      <c r="D5266" s="3">
        <v>1</v>
      </c>
      <c r="E5266" s="1" t="s">
        <v>181</v>
      </c>
      <c r="F5266" s="26">
        <v>100</v>
      </c>
      <c r="G5266" s="1" t="s">
        <v>181</v>
      </c>
      <c r="H5266" s="4">
        <v>8.56</v>
      </c>
      <c r="I5266" s="1" t="s">
        <v>11303</v>
      </c>
      <c r="J5266" s="1" t="s">
        <v>199</v>
      </c>
      <c r="K5266" s="1" t="s">
        <v>11336</v>
      </c>
      <c r="L5266" s="1" t="s">
        <v>1017</v>
      </c>
      <c r="M5266" s="1" t="s">
        <v>37</v>
      </c>
      <c r="N5266" s="3">
        <v>127</v>
      </c>
      <c r="O5266" s="1" t="s">
        <v>6</v>
      </c>
      <c r="P5266" s="1" t="s">
        <v>9</v>
      </c>
      <c r="Q5266" s="27" t="str">
        <f>VLOOKUP(B:B,'[1]Pipelife PL 01.2024'!$B:$Q,16,0)</f>
        <v>unverändert</v>
      </c>
    </row>
    <row r="5267" spans="1:17" x14ac:dyDescent="0.2">
      <c r="A5267" s="1" t="s">
        <v>11338</v>
      </c>
      <c r="B5267" s="1" t="s">
        <v>11341</v>
      </c>
      <c r="C5267" s="1" t="s">
        <v>11339</v>
      </c>
      <c r="D5267" s="3">
        <v>1</v>
      </c>
      <c r="E5267" s="1" t="s">
        <v>181</v>
      </c>
      <c r="F5267" s="26">
        <v>50</v>
      </c>
      <c r="G5267" s="1" t="s">
        <v>181</v>
      </c>
      <c r="H5267" s="4">
        <v>10.87</v>
      </c>
      <c r="I5267" s="1" t="s">
        <v>11303</v>
      </c>
      <c r="J5267" s="1" t="s">
        <v>199</v>
      </c>
      <c r="K5267" s="1" t="s">
        <v>11340</v>
      </c>
      <c r="L5267" s="1" t="s">
        <v>1017</v>
      </c>
      <c r="M5267" s="1" t="s">
        <v>37</v>
      </c>
      <c r="N5267" s="3">
        <v>146</v>
      </c>
      <c r="O5267" s="1" t="s">
        <v>6</v>
      </c>
      <c r="P5267" s="1" t="s">
        <v>9</v>
      </c>
      <c r="Q5267" s="27" t="str">
        <f>VLOOKUP(B:B,'[1]Pipelife PL 01.2024'!$B:$Q,16,0)</f>
        <v>unverändert</v>
      </c>
    </row>
    <row r="5268" spans="1:17" x14ac:dyDescent="0.2">
      <c r="A5268" s="1" t="s">
        <v>4455</v>
      </c>
      <c r="B5268" s="1" t="s">
        <v>4458</v>
      </c>
      <c r="C5268" s="1" t="s">
        <v>4456</v>
      </c>
      <c r="D5268" s="3">
        <v>1</v>
      </c>
      <c r="E5268" s="1" t="s">
        <v>2</v>
      </c>
      <c r="F5268" s="26">
        <v>1</v>
      </c>
      <c r="G5268" s="1" t="s">
        <v>2</v>
      </c>
      <c r="H5268" s="4">
        <v>13.92</v>
      </c>
      <c r="I5268" s="1" t="s">
        <v>786</v>
      </c>
      <c r="J5268" s="1" t="s">
        <v>199</v>
      </c>
      <c r="K5268" s="1" t="s">
        <v>4457</v>
      </c>
      <c r="L5268" s="1" t="s">
        <v>202</v>
      </c>
      <c r="M5268" s="1" t="s">
        <v>8</v>
      </c>
      <c r="N5268" s="3">
        <v>50</v>
      </c>
      <c r="O5268" s="1" t="s">
        <v>6</v>
      </c>
      <c r="P5268" s="1" t="s">
        <v>9</v>
      </c>
      <c r="Q5268" s="27" t="str">
        <f>VLOOKUP(B:B,'[1]Pipelife PL 01.2024'!$B:$Q,16,0)</f>
        <v>unverändert</v>
      </c>
    </row>
    <row r="5269" spans="1:17" x14ac:dyDescent="0.2">
      <c r="A5269" s="1" t="s">
        <v>11082</v>
      </c>
      <c r="B5269" s="1" t="s">
        <v>11085</v>
      </c>
      <c r="C5269" s="1" t="s">
        <v>11083</v>
      </c>
      <c r="D5269" s="3">
        <v>1</v>
      </c>
      <c r="E5269" s="1" t="s">
        <v>2</v>
      </c>
      <c r="F5269" s="26">
        <v>1</v>
      </c>
      <c r="G5269" s="1" t="s">
        <v>2</v>
      </c>
      <c r="H5269" s="4">
        <v>13.92</v>
      </c>
      <c r="I5269" s="1" t="s">
        <v>786</v>
      </c>
      <c r="J5269" s="1" t="s">
        <v>199</v>
      </c>
      <c r="K5269" s="1" t="s">
        <v>11084</v>
      </c>
      <c r="L5269" s="1" t="s">
        <v>202</v>
      </c>
      <c r="M5269" s="1" t="s">
        <v>8</v>
      </c>
      <c r="N5269" s="3">
        <v>63</v>
      </c>
      <c r="O5269" s="1" t="s">
        <v>6</v>
      </c>
      <c r="P5269" s="1" t="s">
        <v>9</v>
      </c>
      <c r="Q5269" s="27" t="str">
        <f>VLOOKUP(B:B,'[1]Pipelife PL 01.2024'!$B:$Q,16,0)</f>
        <v>unverändert</v>
      </c>
    </row>
    <row r="5270" spans="1:17" x14ac:dyDescent="0.2">
      <c r="A5270" s="1" t="s">
        <v>11306</v>
      </c>
      <c r="B5270" s="1" t="s">
        <v>11309</v>
      </c>
      <c r="C5270" s="1" t="s">
        <v>11307</v>
      </c>
      <c r="D5270" s="3">
        <v>1</v>
      </c>
      <c r="E5270" s="1" t="s">
        <v>181</v>
      </c>
      <c r="F5270" s="26">
        <v>100</v>
      </c>
      <c r="G5270" s="1" t="s">
        <v>181</v>
      </c>
      <c r="H5270" s="4">
        <v>7.78</v>
      </c>
      <c r="I5270" s="1" t="s">
        <v>11303</v>
      </c>
      <c r="J5270" s="1" t="s">
        <v>199</v>
      </c>
      <c r="K5270" s="1" t="s">
        <v>11308</v>
      </c>
      <c r="L5270" s="1" t="s">
        <v>1017</v>
      </c>
      <c r="M5270" s="1" t="s">
        <v>37</v>
      </c>
      <c r="N5270" s="3">
        <v>135</v>
      </c>
      <c r="O5270" s="1" t="s">
        <v>6</v>
      </c>
      <c r="P5270" s="1" t="s">
        <v>9</v>
      </c>
      <c r="Q5270" s="27" t="str">
        <f>VLOOKUP(B:B,'[1]Pipelife PL 01.2024'!$B:$Q,16,0)</f>
        <v>unverändert</v>
      </c>
    </row>
    <row r="5271" spans="1:17" x14ac:dyDescent="0.2">
      <c r="A5271" s="1" t="s">
        <v>11318</v>
      </c>
      <c r="B5271" s="1" t="s">
        <v>11321</v>
      </c>
      <c r="C5271" s="1" t="s">
        <v>11319</v>
      </c>
      <c r="D5271" s="3">
        <v>1</v>
      </c>
      <c r="E5271" s="1" t="s">
        <v>181</v>
      </c>
      <c r="F5271" s="26">
        <v>5</v>
      </c>
      <c r="G5271" s="1" t="s">
        <v>181</v>
      </c>
      <c r="H5271" s="4">
        <v>10.74</v>
      </c>
      <c r="I5271" s="1" t="s">
        <v>11303</v>
      </c>
      <c r="J5271" s="1" t="s">
        <v>199</v>
      </c>
      <c r="K5271" s="1" t="s">
        <v>11320</v>
      </c>
      <c r="L5271" s="1" t="s">
        <v>1017</v>
      </c>
      <c r="M5271" s="1" t="s">
        <v>37</v>
      </c>
      <c r="N5271" s="3">
        <v>135</v>
      </c>
      <c r="O5271" s="1" t="s">
        <v>6</v>
      </c>
      <c r="P5271" s="1" t="s">
        <v>9</v>
      </c>
      <c r="Q5271" s="27" t="str">
        <f>VLOOKUP(B:B,'[1]Pipelife PL 01.2024'!$B:$Q,16,0)</f>
        <v>unverändert</v>
      </c>
    </row>
    <row r="5272" spans="1:17" x14ac:dyDescent="0.2">
      <c r="A5272" s="1" t="s">
        <v>19100</v>
      </c>
      <c r="B5272" s="1" t="s">
        <v>19103</v>
      </c>
      <c r="C5272" s="1" t="s">
        <v>19101</v>
      </c>
      <c r="D5272" s="3">
        <v>1</v>
      </c>
      <c r="E5272" s="1" t="s">
        <v>181</v>
      </c>
      <c r="F5272" s="26">
        <v>50</v>
      </c>
      <c r="G5272" s="1" t="s">
        <v>181</v>
      </c>
      <c r="H5272" s="4">
        <v>13.28</v>
      </c>
      <c r="I5272" s="1" t="s">
        <v>11303</v>
      </c>
      <c r="J5272" s="1" t="s">
        <v>199</v>
      </c>
      <c r="K5272" s="1" t="s">
        <v>19102</v>
      </c>
      <c r="L5272" s="1" t="s">
        <v>1017</v>
      </c>
      <c r="M5272" s="1" t="s">
        <v>37</v>
      </c>
      <c r="N5272" s="3">
        <v>235</v>
      </c>
      <c r="O5272" s="1" t="s">
        <v>6</v>
      </c>
      <c r="P5272" s="1" t="s">
        <v>9</v>
      </c>
      <c r="Q5272" s="27" t="str">
        <f>VLOOKUP(B:B,'[1]Pipelife PL 01.2024'!$B:$Q,16,0)</f>
        <v>unverändert</v>
      </c>
    </row>
    <row r="5273" spans="1:17" x14ac:dyDescent="0.2">
      <c r="A5273" s="1" t="s">
        <v>11342</v>
      </c>
      <c r="B5273" s="1" t="s">
        <v>11345</v>
      </c>
      <c r="C5273" s="1" t="s">
        <v>11343</v>
      </c>
      <c r="D5273" s="3">
        <v>1</v>
      </c>
      <c r="E5273" s="1" t="s">
        <v>181</v>
      </c>
      <c r="F5273" s="26">
        <v>50</v>
      </c>
      <c r="G5273" s="1" t="s">
        <v>181</v>
      </c>
      <c r="H5273" s="4">
        <v>10.63</v>
      </c>
      <c r="I5273" s="1" t="s">
        <v>11303</v>
      </c>
      <c r="J5273" s="1" t="s">
        <v>199</v>
      </c>
      <c r="K5273" s="1" t="s">
        <v>11344</v>
      </c>
      <c r="L5273" s="1" t="s">
        <v>1017</v>
      </c>
      <c r="M5273" s="1" t="s">
        <v>37</v>
      </c>
      <c r="N5273" s="3">
        <v>183</v>
      </c>
      <c r="O5273" s="1" t="s">
        <v>6</v>
      </c>
      <c r="P5273" s="1" t="s">
        <v>9</v>
      </c>
      <c r="Q5273" s="27" t="str">
        <f>VLOOKUP(B:B,'[1]Pipelife PL 01.2024'!$B:$Q,16,0)</f>
        <v>unverändert</v>
      </c>
    </row>
    <row r="5274" spans="1:17" x14ac:dyDescent="0.2">
      <c r="A5274" s="1" t="s">
        <v>11346</v>
      </c>
      <c r="B5274" s="1" t="s">
        <v>11349</v>
      </c>
      <c r="C5274" s="1" t="s">
        <v>11347</v>
      </c>
      <c r="D5274" s="3">
        <v>1</v>
      </c>
      <c r="E5274" s="1" t="s">
        <v>181</v>
      </c>
      <c r="F5274" s="26">
        <v>50</v>
      </c>
      <c r="G5274" s="1" t="s">
        <v>181</v>
      </c>
      <c r="H5274" s="4">
        <v>12.68</v>
      </c>
      <c r="I5274" s="1" t="s">
        <v>11303</v>
      </c>
      <c r="J5274" s="1" t="s">
        <v>199</v>
      </c>
      <c r="K5274" s="1" t="s">
        <v>11348</v>
      </c>
      <c r="L5274" s="1" t="s">
        <v>1017</v>
      </c>
      <c r="M5274" s="1" t="s">
        <v>37</v>
      </c>
      <c r="N5274" s="3">
        <v>183</v>
      </c>
      <c r="O5274" s="1" t="s">
        <v>6</v>
      </c>
      <c r="P5274" s="1" t="s">
        <v>9</v>
      </c>
      <c r="Q5274" s="27" t="str">
        <f>VLOOKUP(B:B,'[1]Pipelife PL 01.2024'!$B:$Q,16,0)</f>
        <v>unverändert</v>
      </c>
    </row>
    <row r="5275" spans="1:17" x14ac:dyDescent="0.2">
      <c r="A5275" s="1" t="s">
        <v>11086</v>
      </c>
      <c r="B5275" s="1" t="s">
        <v>11089</v>
      </c>
      <c r="C5275" s="1" t="s">
        <v>11087</v>
      </c>
      <c r="D5275" s="3">
        <v>1</v>
      </c>
      <c r="E5275" s="1" t="s">
        <v>2</v>
      </c>
      <c r="F5275" s="26">
        <v>1</v>
      </c>
      <c r="G5275" s="1" t="s">
        <v>2</v>
      </c>
      <c r="H5275" s="4">
        <v>18.2</v>
      </c>
      <c r="I5275" s="1" t="s">
        <v>786</v>
      </c>
      <c r="J5275" s="1" t="s">
        <v>199</v>
      </c>
      <c r="K5275" s="1" t="s">
        <v>11088</v>
      </c>
      <c r="L5275" s="1" t="s">
        <v>202</v>
      </c>
      <c r="M5275" s="1" t="s">
        <v>8</v>
      </c>
      <c r="N5275" s="3">
        <v>78</v>
      </c>
      <c r="O5275" s="1" t="s">
        <v>6</v>
      </c>
      <c r="P5275" s="1" t="s">
        <v>9</v>
      </c>
      <c r="Q5275" s="27" t="str">
        <f>VLOOKUP(B:B,'[1]Pipelife PL 01.2024'!$B:$Q,16,0)</f>
        <v>unverändert</v>
      </c>
    </row>
    <row r="5276" spans="1:17" x14ac:dyDescent="0.2">
      <c r="A5276" s="1" t="s">
        <v>11090</v>
      </c>
      <c r="B5276" s="1" t="s">
        <v>11093</v>
      </c>
      <c r="C5276" s="1" t="s">
        <v>11091</v>
      </c>
      <c r="D5276" s="3">
        <v>1</v>
      </c>
      <c r="E5276" s="1" t="s">
        <v>2</v>
      </c>
      <c r="F5276" s="26">
        <v>1</v>
      </c>
      <c r="G5276" s="1" t="s">
        <v>2</v>
      </c>
      <c r="H5276" s="4">
        <v>18.2</v>
      </c>
      <c r="I5276" s="1" t="s">
        <v>786</v>
      </c>
      <c r="J5276" s="1" t="s">
        <v>199</v>
      </c>
      <c r="K5276" s="1" t="s">
        <v>11092</v>
      </c>
      <c r="L5276" s="1" t="s">
        <v>202</v>
      </c>
      <c r="M5276" s="1" t="s">
        <v>8</v>
      </c>
      <c r="N5276" s="3">
        <v>86</v>
      </c>
      <c r="O5276" s="1" t="s">
        <v>6</v>
      </c>
      <c r="P5276" s="1" t="s">
        <v>9</v>
      </c>
      <c r="Q5276" s="27" t="str">
        <f>VLOOKUP(B:B,'[1]Pipelife PL 01.2024'!$B:$Q,16,0)</f>
        <v>unverändert</v>
      </c>
    </row>
    <row r="5277" spans="1:17" x14ac:dyDescent="0.2">
      <c r="A5277" s="1" t="s">
        <v>11310</v>
      </c>
      <c r="B5277" s="1" t="s">
        <v>11313</v>
      </c>
      <c r="C5277" s="1" t="s">
        <v>11311</v>
      </c>
      <c r="D5277" s="3">
        <v>1</v>
      </c>
      <c r="E5277" s="1" t="s">
        <v>181</v>
      </c>
      <c r="F5277" s="26">
        <v>50</v>
      </c>
      <c r="G5277" s="1" t="s">
        <v>181</v>
      </c>
      <c r="H5277" s="4">
        <v>13.93</v>
      </c>
      <c r="I5277" s="1" t="s">
        <v>11303</v>
      </c>
      <c r="J5277" s="1" t="s">
        <v>199</v>
      </c>
      <c r="K5277" s="1" t="s">
        <v>11312</v>
      </c>
      <c r="L5277" s="1" t="s">
        <v>1017</v>
      </c>
      <c r="M5277" s="1" t="s">
        <v>37</v>
      </c>
      <c r="N5277" s="3">
        <v>297</v>
      </c>
      <c r="O5277" s="1" t="s">
        <v>6</v>
      </c>
      <c r="P5277" s="1" t="s">
        <v>9</v>
      </c>
      <c r="Q5277" s="27" t="str">
        <f>VLOOKUP(B:B,'[1]Pipelife PL 01.2024'!$B:$Q,16,0)</f>
        <v>unverändert</v>
      </c>
    </row>
    <row r="5278" spans="1:17" x14ac:dyDescent="0.2">
      <c r="A5278" s="1" t="s">
        <v>11322</v>
      </c>
      <c r="B5278" s="1" t="s">
        <v>11325</v>
      </c>
      <c r="C5278" s="1" t="s">
        <v>11323</v>
      </c>
      <c r="D5278" s="3">
        <v>1</v>
      </c>
      <c r="E5278" s="1" t="s">
        <v>181</v>
      </c>
      <c r="F5278" s="26">
        <v>5</v>
      </c>
      <c r="G5278" s="1" t="s">
        <v>181</v>
      </c>
      <c r="H5278" s="4">
        <v>16.14</v>
      </c>
      <c r="I5278" s="1" t="s">
        <v>11303</v>
      </c>
      <c r="J5278" s="1" t="s">
        <v>199</v>
      </c>
      <c r="K5278" s="1" t="s">
        <v>11324</v>
      </c>
      <c r="L5278" s="1" t="s">
        <v>1017</v>
      </c>
      <c r="M5278" s="1" t="s">
        <v>37</v>
      </c>
      <c r="N5278" s="3">
        <v>297</v>
      </c>
      <c r="O5278" s="1" t="s">
        <v>6</v>
      </c>
      <c r="P5278" s="1" t="s">
        <v>9</v>
      </c>
      <c r="Q5278" s="27" t="str">
        <f>VLOOKUP(B:B,'[1]Pipelife PL 01.2024'!$B:$Q,16,0)</f>
        <v>unverändert</v>
      </c>
    </row>
    <row r="5279" spans="1:17" x14ac:dyDescent="0.2">
      <c r="A5279" s="1" t="s">
        <v>19104</v>
      </c>
      <c r="B5279" s="1" t="s">
        <v>19107</v>
      </c>
      <c r="C5279" s="1" t="s">
        <v>19105</v>
      </c>
      <c r="D5279" s="3">
        <v>1</v>
      </c>
      <c r="E5279" s="1" t="s">
        <v>181</v>
      </c>
      <c r="F5279" s="26">
        <v>50</v>
      </c>
      <c r="G5279" s="1" t="s">
        <v>181</v>
      </c>
      <c r="H5279" s="4">
        <v>26.84</v>
      </c>
      <c r="I5279" s="1" t="s">
        <v>11303</v>
      </c>
      <c r="J5279" s="1" t="s">
        <v>199</v>
      </c>
      <c r="K5279" s="1" t="s">
        <v>19106</v>
      </c>
      <c r="L5279" s="1" t="s">
        <v>1017</v>
      </c>
      <c r="M5279" s="1" t="s">
        <v>37</v>
      </c>
      <c r="N5279" s="3">
        <v>365</v>
      </c>
      <c r="O5279" s="1" t="s">
        <v>6</v>
      </c>
      <c r="P5279" s="1" t="s">
        <v>9</v>
      </c>
      <c r="Q5279" s="27" t="str">
        <f>VLOOKUP(B:B,'[1]Pipelife PL 01.2024'!$B:$Q,16,0)</f>
        <v>unverändert</v>
      </c>
    </row>
    <row r="5280" spans="1:17" x14ac:dyDescent="0.2">
      <c r="A5280" s="1" t="s">
        <v>11740</v>
      </c>
      <c r="B5280" s="1" t="s">
        <v>11743</v>
      </c>
      <c r="C5280" s="1" t="s">
        <v>11741</v>
      </c>
      <c r="D5280" s="3">
        <v>1</v>
      </c>
      <c r="E5280" s="1" t="s">
        <v>181</v>
      </c>
      <c r="F5280" s="26">
        <v>50</v>
      </c>
      <c r="G5280" s="1" t="s">
        <v>181</v>
      </c>
      <c r="H5280" s="4">
        <v>19.45</v>
      </c>
      <c r="I5280" s="1" t="s">
        <v>11303</v>
      </c>
      <c r="J5280" s="1" t="s">
        <v>199</v>
      </c>
      <c r="K5280" s="1" t="s">
        <v>11742</v>
      </c>
      <c r="L5280" s="1" t="s">
        <v>1017</v>
      </c>
      <c r="M5280" s="1" t="s">
        <v>37</v>
      </c>
      <c r="N5280" s="3">
        <v>318</v>
      </c>
      <c r="O5280" s="1" t="s">
        <v>6</v>
      </c>
      <c r="P5280" s="1" t="s">
        <v>9</v>
      </c>
      <c r="Q5280" s="27" t="str">
        <f>VLOOKUP(B:B,'[1]Pipelife PL 01.2024'!$B:$Q,16,0)</f>
        <v>unverändert</v>
      </c>
    </row>
    <row r="5281" spans="1:17" x14ac:dyDescent="0.2">
      <c r="A5281" s="1" t="s">
        <v>11744</v>
      </c>
      <c r="B5281" s="1" t="s">
        <v>11747</v>
      </c>
      <c r="C5281" s="1" t="s">
        <v>11745</v>
      </c>
      <c r="D5281" s="3">
        <v>1</v>
      </c>
      <c r="E5281" s="1" t="s">
        <v>181</v>
      </c>
      <c r="F5281" s="26">
        <v>50</v>
      </c>
      <c r="G5281" s="1" t="s">
        <v>181</v>
      </c>
      <c r="H5281" s="4">
        <v>23.93</v>
      </c>
      <c r="I5281" s="1" t="s">
        <v>11303</v>
      </c>
      <c r="J5281" s="1" t="s">
        <v>199</v>
      </c>
      <c r="K5281" s="1" t="s">
        <v>11746</v>
      </c>
      <c r="L5281" s="1" t="s">
        <v>1017</v>
      </c>
      <c r="M5281" s="1" t="s">
        <v>37</v>
      </c>
      <c r="N5281" s="3">
        <v>339</v>
      </c>
      <c r="O5281" s="1" t="s">
        <v>6</v>
      </c>
      <c r="P5281" s="1" t="s">
        <v>9</v>
      </c>
      <c r="Q5281" s="27" t="str">
        <f>VLOOKUP(B:B,'[1]Pipelife PL 01.2024'!$B:$Q,16,0)</f>
        <v>unverändert</v>
      </c>
    </row>
    <row r="5282" spans="1:17" x14ac:dyDescent="0.2">
      <c r="A5282" s="1" t="s">
        <v>11098</v>
      </c>
      <c r="B5282" s="1" t="s">
        <v>11101</v>
      </c>
      <c r="C5282" s="1" t="s">
        <v>11099</v>
      </c>
      <c r="D5282" s="3">
        <v>1</v>
      </c>
      <c r="E5282" s="1" t="s">
        <v>2</v>
      </c>
      <c r="F5282" s="26">
        <v>1</v>
      </c>
      <c r="G5282" s="1" t="s">
        <v>2</v>
      </c>
      <c r="H5282" s="4">
        <v>24.61</v>
      </c>
      <c r="I5282" s="1" t="s">
        <v>786</v>
      </c>
      <c r="J5282" s="1" t="s">
        <v>199</v>
      </c>
      <c r="K5282" s="1" t="s">
        <v>11100</v>
      </c>
      <c r="L5282" s="1" t="s">
        <v>202</v>
      </c>
      <c r="M5282" s="1" t="s">
        <v>8</v>
      </c>
      <c r="N5282" s="3">
        <v>99</v>
      </c>
      <c r="O5282" s="1" t="s">
        <v>6</v>
      </c>
      <c r="P5282" s="1" t="s">
        <v>9</v>
      </c>
      <c r="Q5282" s="27" t="str">
        <f>VLOOKUP(B:B,'[1]Pipelife PL 01.2024'!$B:$Q,16,0)</f>
        <v>unverändert</v>
      </c>
    </row>
    <row r="5283" spans="1:17" x14ac:dyDescent="0.2">
      <c r="A5283" s="1" t="s">
        <v>11106</v>
      </c>
      <c r="B5283" s="1" t="s">
        <v>11109</v>
      </c>
      <c r="C5283" s="1" t="s">
        <v>11107</v>
      </c>
      <c r="D5283" s="3">
        <v>1</v>
      </c>
      <c r="E5283" s="1" t="s">
        <v>2</v>
      </c>
      <c r="F5283" s="26">
        <v>1</v>
      </c>
      <c r="G5283" s="1" t="s">
        <v>2</v>
      </c>
      <c r="H5283" s="4">
        <v>24.61</v>
      </c>
      <c r="I5283" s="1" t="s">
        <v>786</v>
      </c>
      <c r="J5283" s="1" t="s">
        <v>199</v>
      </c>
      <c r="K5283" s="1" t="s">
        <v>11108</v>
      </c>
      <c r="L5283" s="1" t="s">
        <v>202</v>
      </c>
      <c r="M5283" s="1" t="s">
        <v>8</v>
      </c>
      <c r="N5283" s="3">
        <v>106</v>
      </c>
      <c r="O5283" s="1" t="s">
        <v>6</v>
      </c>
      <c r="P5283" s="1" t="s">
        <v>9</v>
      </c>
      <c r="Q5283" s="27" t="str">
        <f>VLOOKUP(B:B,'[1]Pipelife PL 01.2024'!$B:$Q,16,0)</f>
        <v>unverändert</v>
      </c>
    </row>
    <row r="5284" spans="1:17" x14ac:dyDescent="0.2">
      <c r="A5284" s="1" t="s">
        <v>11134</v>
      </c>
      <c r="B5284" s="1" t="s">
        <v>11137</v>
      </c>
      <c r="C5284" s="1" t="s">
        <v>11135</v>
      </c>
      <c r="D5284" s="3">
        <v>1</v>
      </c>
      <c r="E5284" s="1" t="s">
        <v>2</v>
      </c>
      <c r="F5284" s="26">
        <v>1</v>
      </c>
      <c r="G5284" s="1" t="s">
        <v>2</v>
      </c>
      <c r="H5284" s="4">
        <v>24.61</v>
      </c>
      <c r="I5284" s="1" t="s">
        <v>786</v>
      </c>
      <c r="J5284" s="1" t="s">
        <v>199</v>
      </c>
      <c r="K5284" s="1" t="s">
        <v>11136</v>
      </c>
      <c r="L5284" s="1" t="s">
        <v>202</v>
      </c>
      <c r="M5284" s="1" t="s">
        <v>8</v>
      </c>
      <c r="N5284" s="3">
        <v>116</v>
      </c>
      <c r="O5284" s="1" t="s">
        <v>6</v>
      </c>
      <c r="P5284" s="1" t="s">
        <v>9</v>
      </c>
      <c r="Q5284" s="27" t="str">
        <f>VLOOKUP(B:B,'[1]Pipelife PL 01.2024'!$B:$Q,16,0)</f>
        <v>unverändert</v>
      </c>
    </row>
    <row r="5285" spans="1:17" x14ac:dyDescent="0.2">
      <c r="A5285" s="1" t="s">
        <v>11889</v>
      </c>
      <c r="B5285" s="1" t="s">
        <v>11892</v>
      </c>
      <c r="C5285" s="1" t="s">
        <v>11890</v>
      </c>
      <c r="D5285" s="3">
        <v>1</v>
      </c>
      <c r="E5285" s="1" t="s">
        <v>181</v>
      </c>
      <c r="F5285" s="26">
        <v>50</v>
      </c>
      <c r="G5285" s="1" t="s">
        <v>181</v>
      </c>
      <c r="H5285" s="4">
        <v>16.670000000000002</v>
      </c>
      <c r="I5285" s="1" t="s">
        <v>11303</v>
      </c>
      <c r="J5285" s="1" t="s">
        <v>199</v>
      </c>
      <c r="K5285" s="1" t="s">
        <v>11891</v>
      </c>
      <c r="L5285" s="1" t="s">
        <v>1017</v>
      </c>
      <c r="M5285" s="1" t="s">
        <v>37</v>
      </c>
      <c r="N5285" s="3">
        <v>400</v>
      </c>
      <c r="O5285" s="1" t="s">
        <v>6</v>
      </c>
      <c r="P5285" s="1" t="s">
        <v>9</v>
      </c>
      <c r="Q5285" s="27" t="str">
        <f>VLOOKUP(B:B,'[1]Pipelife PL 01.2024'!$B:$Q,16,0)</f>
        <v>unverändert</v>
      </c>
    </row>
    <row r="5286" spans="1:17" x14ac:dyDescent="0.2">
      <c r="A5286" s="1" t="s">
        <v>11326</v>
      </c>
      <c r="B5286" s="1" t="s">
        <v>11329</v>
      </c>
      <c r="C5286" s="1" t="s">
        <v>11327</v>
      </c>
      <c r="D5286" s="3">
        <v>1</v>
      </c>
      <c r="E5286" s="1" t="s">
        <v>181</v>
      </c>
      <c r="F5286" s="26">
        <v>5</v>
      </c>
      <c r="G5286" s="1" t="s">
        <v>181</v>
      </c>
      <c r="H5286" s="4">
        <v>21.06</v>
      </c>
      <c r="I5286" s="1" t="s">
        <v>11303</v>
      </c>
      <c r="J5286" s="1" t="s">
        <v>199</v>
      </c>
      <c r="K5286" s="1" t="s">
        <v>11328</v>
      </c>
      <c r="L5286" s="1" t="s">
        <v>1017</v>
      </c>
      <c r="M5286" s="1" t="s">
        <v>37</v>
      </c>
      <c r="N5286" s="3">
        <v>408</v>
      </c>
      <c r="O5286" s="1" t="s">
        <v>6</v>
      </c>
      <c r="P5286" s="1" t="s">
        <v>9</v>
      </c>
      <c r="Q5286" s="27" t="str">
        <f>VLOOKUP(B:B,'[1]Pipelife PL 01.2024'!$B:$Q,16,0)</f>
        <v>unverändert</v>
      </c>
    </row>
    <row r="5287" spans="1:17" x14ac:dyDescent="0.2">
      <c r="A5287" s="1" t="s">
        <v>12445</v>
      </c>
      <c r="B5287" s="1" t="s">
        <v>12448</v>
      </c>
      <c r="C5287" s="1" t="s">
        <v>12446</v>
      </c>
      <c r="D5287" s="3">
        <v>1</v>
      </c>
      <c r="E5287" s="1" t="s">
        <v>181</v>
      </c>
      <c r="F5287" s="26">
        <v>50</v>
      </c>
      <c r="G5287" s="1" t="s">
        <v>181</v>
      </c>
      <c r="H5287" s="4">
        <v>22.09</v>
      </c>
      <c r="I5287" s="1" t="s">
        <v>11303</v>
      </c>
      <c r="J5287" s="1" t="s">
        <v>199</v>
      </c>
      <c r="K5287" s="1" t="s">
        <v>12447</v>
      </c>
      <c r="L5287" s="1" t="s">
        <v>1017</v>
      </c>
      <c r="M5287" s="1" t="s">
        <v>37</v>
      </c>
      <c r="N5287" s="3">
        <v>465</v>
      </c>
      <c r="O5287" s="1" t="s">
        <v>6</v>
      </c>
      <c r="P5287" s="1" t="s">
        <v>9</v>
      </c>
      <c r="Q5287" s="27" t="str">
        <f>VLOOKUP(B:B,'[1]Pipelife PL 01.2024'!$B:$Q,16,0)</f>
        <v>unverändert</v>
      </c>
    </row>
    <row r="5288" spans="1:17" x14ac:dyDescent="0.2">
      <c r="A5288" s="1" t="s">
        <v>12449</v>
      </c>
      <c r="B5288" s="1" t="s">
        <v>12452</v>
      </c>
      <c r="C5288" s="1" t="s">
        <v>12450</v>
      </c>
      <c r="D5288" s="3">
        <v>1</v>
      </c>
      <c r="E5288" s="1" t="s">
        <v>181</v>
      </c>
      <c r="F5288" s="26">
        <v>25</v>
      </c>
      <c r="G5288" s="1" t="s">
        <v>181</v>
      </c>
      <c r="H5288" s="4">
        <v>24.78</v>
      </c>
      <c r="I5288" s="1" t="s">
        <v>11303</v>
      </c>
      <c r="J5288" s="1" t="s">
        <v>199</v>
      </c>
      <c r="K5288" s="1" t="s">
        <v>12451</v>
      </c>
      <c r="L5288" s="1" t="s">
        <v>1017</v>
      </c>
      <c r="M5288" s="1" t="s">
        <v>37</v>
      </c>
      <c r="N5288" s="3">
        <v>468</v>
      </c>
      <c r="O5288" s="1" t="s">
        <v>6</v>
      </c>
      <c r="P5288" s="1" t="s">
        <v>9</v>
      </c>
      <c r="Q5288" s="27" t="str">
        <f>VLOOKUP(B:B,'[1]Pipelife PL 01.2024'!$B:$Q,16,0)</f>
        <v>unverändert</v>
      </c>
    </row>
    <row r="5289" spans="1:17" x14ac:dyDescent="0.2">
      <c r="A5289" s="1" t="s">
        <v>11138</v>
      </c>
      <c r="B5289" s="1" t="s">
        <v>11141</v>
      </c>
      <c r="C5289" s="1" t="s">
        <v>11139</v>
      </c>
      <c r="D5289" s="3">
        <v>1</v>
      </c>
      <c r="E5289" s="1" t="s">
        <v>2</v>
      </c>
      <c r="F5289" s="26">
        <v>1</v>
      </c>
      <c r="G5289" s="1" t="s">
        <v>2</v>
      </c>
      <c r="H5289" s="4">
        <v>38.979999999999997</v>
      </c>
      <c r="I5289" s="1" t="s">
        <v>786</v>
      </c>
      <c r="J5289" s="1" t="s">
        <v>199</v>
      </c>
      <c r="K5289" s="1" t="s">
        <v>11140</v>
      </c>
      <c r="L5289" s="1" t="s">
        <v>202</v>
      </c>
      <c r="M5289" s="1" t="s">
        <v>8</v>
      </c>
      <c r="N5289" s="3">
        <v>158</v>
      </c>
      <c r="O5289" s="1" t="s">
        <v>6</v>
      </c>
      <c r="P5289" s="1" t="s">
        <v>9</v>
      </c>
      <c r="Q5289" s="27" t="str">
        <f>VLOOKUP(B:B,'[1]Pipelife PL 01.2024'!$B:$Q,16,0)</f>
        <v>unverändert</v>
      </c>
    </row>
    <row r="5290" spans="1:17" x14ac:dyDescent="0.2">
      <c r="A5290" s="1" t="s">
        <v>11330</v>
      </c>
      <c r="B5290" s="1" t="s">
        <v>11333</v>
      </c>
      <c r="C5290" s="1" t="s">
        <v>11331</v>
      </c>
      <c r="D5290" s="3">
        <v>1</v>
      </c>
      <c r="E5290" s="1" t="s">
        <v>181</v>
      </c>
      <c r="F5290" s="26">
        <v>5</v>
      </c>
      <c r="G5290" s="1" t="s">
        <v>181</v>
      </c>
      <c r="H5290" s="4">
        <v>29.86</v>
      </c>
      <c r="I5290" s="1" t="s">
        <v>11303</v>
      </c>
      <c r="J5290" s="1" t="s">
        <v>199</v>
      </c>
      <c r="K5290" s="1" t="s">
        <v>11332</v>
      </c>
      <c r="L5290" s="1" t="s">
        <v>1017</v>
      </c>
      <c r="M5290" s="1" t="s">
        <v>37</v>
      </c>
      <c r="N5290" s="3">
        <v>602</v>
      </c>
      <c r="O5290" s="1" t="s">
        <v>6</v>
      </c>
      <c r="P5290" s="1" t="s">
        <v>9</v>
      </c>
      <c r="Q5290" s="27" t="str">
        <f>VLOOKUP(B:B,'[1]Pipelife PL 01.2024'!$B:$Q,16,0)</f>
        <v>unverändert</v>
      </c>
    </row>
    <row r="5291" spans="1:17" x14ac:dyDescent="0.2">
      <c r="A5291" s="1" t="s">
        <v>11146</v>
      </c>
      <c r="B5291" s="1" t="s">
        <v>11149</v>
      </c>
      <c r="C5291" s="1" t="s">
        <v>11147</v>
      </c>
      <c r="D5291" s="3">
        <v>1</v>
      </c>
      <c r="E5291" s="1" t="s">
        <v>2</v>
      </c>
      <c r="F5291" s="26">
        <v>1</v>
      </c>
      <c r="G5291" s="1" t="s">
        <v>2</v>
      </c>
      <c r="H5291" s="4">
        <v>38.979999999999997</v>
      </c>
      <c r="I5291" s="1" t="s">
        <v>786</v>
      </c>
      <c r="J5291" s="1" t="s">
        <v>199</v>
      </c>
      <c r="K5291" s="1" t="s">
        <v>11148</v>
      </c>
      <c r="L5291" s="1" t="s">
        <v>202</v>
      </c>
      <c r="M5291" s="1" t="s">
        <v>8</v>
      </c>
      <c r="N5291" s="3">
        <v>165</v>
      </c>
      <c r="O5291" s="1" t="s">
        <v>6</v>
      </c>
      <c r="P5291" s="1" t="s">
        <v>9</v>
      </c>
      <c r="Q5291" s="27" t="str">
        <f>VLOOKUP(B:B,'[1]Pipelife PL 01.2024'!$B:$Q,16,0)</f>
        <v>unverändert</v>
      </c>
    </row>
    <row r="5292" spans="1:17" x14ac:dyDescent="0.2">
      <c r="A5292" s="1" t="s">
        <v>11933</v>
      </c>
      <c r="B5292" s="1" t="s">
        <v>11936</v>
      </c>
      <c r="C5292" s="1" t="s">
        <v>11934</v>
      </c>
      <c r="D5292" s="3">
        <v>1</v>
      </c>
      <c r="E5292" s="1" t="s">
        <v>2</v>
      </c>
      <c r="F5292" s="26">
        <v>1</v>
      </c>
      <c r="G5292" s="1" t="s">
        <v>2</v>
      </c>
      <c r="H5292" s="4">
        <v>93.11</v>
      </c>
      <c r="I5292" s="1" t="s">
        <v>786</v>
      </c>
      <c r="J5292" s="1" t="s">
        <v>199</v>
      </c>
      <c r="K5292" s="1" t="s">
        <v>11935</v>
      </c>
      <c r="L5292" s="1" t="s">
        <v>202</v>
      </c>
      <c r="M5292" s="1" t="s">
        <v>8</v>
      </c>
      <c r="N5292" s="3">
        <v>318</v>
      </c>
      <c r="O5292" s="1" t="s">
        <v>6</v>
      </c>
      <c r="P5292" s="1" t="s">
        <v>9</v>
      </c>
      <c r="Q5292" s="27" t="str">
        <f>VLOOKUP(B:B,'[1]Pipelife PL 01.2024'!$B:$Q,16,0)</f>
        <v>unverändert</v>
      </c>
    </row>
    <row r="5293" spans="1:17" x14ac:dyDescent="0.2">
      <c r="A5293" s="1" t="s">
        <v>11993</v>
      </c>
      <c r="B5293" s="1" t="s">
        <v>11996</v>
      </c>
      <c r="C5293" s="1" t="s">
        <v>11994</v>
      </c>
      <c r="D5293" s="3">
        <v>1</v>
      </c>
      <c r="E5293" s="1" t="s">
        <v>2</v>
      </c>
      <c r="F5293" s="26">
        <v>1</v>
      </c>
      <c r="G5293" s="1" t="s">
        <v>2</v>
      </c>
      <c r="H5293" s="4">
        <v>91.58</v>
      </c>
      <c r="I5293" s="1" t="s">
        <v>786</v>
      </c>
      <c r="J5293" s="1" t="s">
        <v>199</v>
      </c>
      <c r="K5293" s="1" t="s">
        <v>11995</v>
      </c>
      <c r="L5293" s="1" t="s">
        <v>202</v>
      </c>
      <c r="M5293" s="1" t="s">
        <v>8</v>
      </c>
      <c r="N5293" s="3">
        <v>325</v>
      </c>
      <c r="O5293" s="1" t="s">
        <v>6</v>
      </c>
      <c r="P5293" s="1" t="s">
        <v>9</v>
      </c>
      <c r="Q5293" s="27" t="str">
        <f>VLOOKUP(B:B,'[1]Pipelife PL 01.2024'!$B:$Q,16,0)</f>
        <v>unverändert</v>
      </c>
    </row>
    <row r="5294" spans="1:17" x14ac:dyDescent="0.2">
      <c r="A5294" s="1" t="s">
        <v>11925</v>
      </c>
      <c r="B5294" s="1" t="s">
        <v>11928</v>
      </c>
      <c r="C5294" s="1" t="s">
        <v>11926</v>
      </c>
      <c r="D5294" s="3">
        <v>1</v>
      </c>
      <c r="E5294" s="1" t="s">
        <v>181</v>
      </c>
      <c r="F5294" s="26">
        <v>5</v>
      </c>
      <c r="G5294" s="1" t="s">
        <v>181</v>
      </c>
      <c r="H5294" s="4">
        <v>52.96</v>
      </c>
      <c r="I5294" s="1" t="s">
        <v>11303</v>
      </c>
      <c r="J5294" s="1" t="s">
        <v>199</v>
      </c>
      <c r="K5294" s="1" t="s">
        <v>11927</v>
      </c>
      <c r="L5294" s="1" t="s">
        <v>1017</v>
      </c>
      <c r="M5294" s="1" t="s">
        <v>37</v>
      </c>
      <c r="N5294" s="3">
        <v>904</v>
      </c>
      <c r="O5294" s="1" t="s">
        <v>6</v>
      </c>
      <c r="P5294" s="1" t="s">
        <v>9</v>
      </c>
      <c r="Q5294" s="27" t="str">
        <f>VLOOKUP(B:B,'[1]Pipelife PL 01.2024'!$B:$Q,16,0)</f>
        <v>unverändert</v>
      </c>
    </row>
    <row r="5295" spans="1:17" x14ac:dyDescent="0.2">
      <c r="A5295" s="1" t="s">
        <v>11997</v>
      </c>
      <c r="B5295" s="1" t="s">
        <v>12000</v>
      </c>
      <c r="C5295" s="1" t="s">
        <v>11998</v>
      </c>
      <c r="D5295" s="3">
        <v>1</v>
      </c>
      <c r="E5295" s="1" t="s">
        <v>2</v>
      </c>
      <c r="F5295" s="26">
        <v>1</v>
      </c>
      <c r="G5295" s="1" t="s">
        <v>2</v>
      </c>
      <c r="H5295" s="4">
        <v>91.58</v>
      </c>
      <c r="I5295" s="1" t="s">
        <v>786</v>
      </c>
      <c r="J5295" s="1" t="s">
        <v>199</v>
      </c>
      <c r="K5295" s="1" t="s">
        <v>11999</v>
      </c>
      <c r="L5295" s="1" t="s">
        <v>202</v>
      </c>
      <c r="M5295" s="1" t="s">
        <v>8</v>
      </c>
      <c r="N5295" s="3">
        <v>345</v>
      </c>
      <c r="O5295" s="1" t="s">
        <v>6</v>
      </c>
      <c r="P5295" s="1" t="s">
        <v>9</v>
      </c>
      <c r="Q5295" s="27" t="str">
        <f>VLOOKUP(B:B,'[1]Pipelife PL 01.2024'!$B:$Q,16,0)</f>
        <v>unverändert</v>
      </c>
    </row>
    <row r="5296" spans="1:17" x14ac:dyDescent="0.2">
      <c r="A5296" s="1" t="s">
        <v>12624</v>
      </c>
      <c r="B5296" s="1" t="s">
        <v>12627</v>
      </c>
      <c r="C5296" s="1" t="s">
        <v>12625</v>
      </c>
      <c r="D5296" s="3">
        <v>1</v>
      </c>
      <c r="E5296" s="1" t="s">
        <v>2</v>
      </c>
      <c r="F5296" s="26">
        <v>1</v>
      </c>
      <c r="G5296" s="1" t="s">
        <v>2</v>
      </c>
      <c r="H5296" s="4">
        <v>135.38999999999999</v>
      </c>
      <c r="I5296" s="1" t="s">
        <v>786</v>
      </c>
      <c r="J5296" s="1" t="s">
        <v>199</v>
      </c>
      <c r="K5296" s="1" t="s">
        <v>12626</v>
      </c>
      <c r="L5296" s="1" t="s">
        <v>202</v>
      </c>
      <c r="M5296" s="1" t="s">
        <v>8</v>
      </c>
      <c r="N5296" s="3">
        <v>470</v>
      </c>
      <c r="O5296" s="1" t="s">
        <v>6</v>
      </c>
      <c r="P5296" s="1" t="s">
        <v>9</v>
      </c>
      <c r="Q5296" s="27" t="str">
        <f>VLOOKUP(B:B,'[1]Pipelife PL 01.2024'!$B:$Q,16,0)</f>
        <v>unverändert</v>
      </c>
    </row>
    <row r="5297" spans="1:17" x14ac:dyDescent="0.2">
      <c r="A5297" s="1" t="s">
        <v>12597</v>
      </c>
      <c r="B5297" s="1" t="s">
        <v>12600</v>
      </c>
      <c r="C5297" s="1" t="s">
        <v>12598</v>
      </c>
      <c r="D5297" s="3">
        <v>1</v>
      </c>
      <c r="E5297" s="1" t="s">
        <v>2</v>
      </c>
      <c r="F5297" s="26">
        <v>1</v>
      </c>
      <c r="G5297" s="1" t="s">
        <v>2</v>
      </c>
      <c r="H5297" s="4">
        <v>137.47</v>
      </c>
      <c r="I5297" s="1" t="s">
        <v>786</v>
      </c>
      <c r="J5297" s="1" t="s">
        <v>199</v>
      </c>
      <c r="K5297" s="1" t="s">
        <v>12599</v>
      </c>
      <c r="L5297" s="1" t="s">
        <v>202</v>
      </c>
      <c r="M5297" s="1" t="s">
        <v>8</v>
      </c>
      <c r="N5297" s="3">
        <v>485</v>
      </c>
      <c r="O5297" s="1" t="s">
        <v>6</v>
      </c>
      <c r="P5297" s="1" t="s">
        <v>9</v>
      </c>
      <c r="Q5297" s="27" t="str">
        <f>VLOOKUP(B:B,'[1]Pipelife PL 01.2024'!$B:$Q,16,0)</f>
        <v>unverändert</v>
      </c>
    </row>
    <row r="5298" spans="1:17" x14ac:dyDescent="0.2">
      <c r="A5298" s="1" t="s">
        <v>12537</v>
      </c>
      <c r="B5298" s="1" t="s">
        <v>12540</v>
      </c>
      <c r="C5298" s="1" t="s">
        <v>12538</v>
      </c>
      <c r="D5298" s="3">
        <v>1</v>
      </c>
      <c r="E5298" s="1" t="s">
        <v>181</v>
      </c>
      <c r="F5298" s="26">
        <v>5</v>
      </c>
      <c r="G5298" s="1" t="s">
        <v>181</v>
      </c>
      <c r="H5298" s="4">
        <v>91.61</v>
      </c>
      <c r="I5298" s="1" t="s">
        <v>11303</v>
      </c>
      <c r="J5298" s="1" t="s">
        <v>199</v>
      </c>
      <c r="K5298" s="1" t="s">
        <v>12539</v>
      </c>
      <c r="L5298" s="1" t="s">
        <v>1017</v>
      </c>
      <c r="M5298" s="1" t="s">
        <v>37</v>
      </c>
      <c r="N5298" s="3">
        <v>750</v>
      </c>
      <c r="O5298" s="1" t="s">
        <v>6</v>
      </c>
      <c r="P5298" s="1" t="s">
        <v>9</v>
      </c>
      <c r="Q5298" s="27" t="str">
        <f>VLOOKUP(B:B,'[1]Pipelife PL 01.2024'!$B:$Q,16,0)</f>
        <v>unverändert</v>
      </c>
    </row>
    <row r="5299" spans="1:17" x14ac:dyDescent="0.2">
      <c r="A5299" s="1" t="s">
        <v>12545</v>
      </c>
      <c r="B5299" s="1" t="s">
        <v>12548</v>
      </c>
      <c r="C5299" s="1" t="s">
        <v>12546</v>
      </c>
      <c r="D5299" s="3">
        <v>1</v>
      </c>
      <c r="E5299" s="1" t="s">
        <v>2</v>
      </c>
      <c r="F5299" s="26">
        <v>1</v>
      </c>
      <c r="G5299" s="1" t="s">
        <v>2</v>
      </c>
      <c r="H5299" s="4">
        <v>143.51</v>
      </c>
      <c r="I5299" s="1" t="s">
        <v>786</v>
      </c>
      <c r="J5299" s="1" t="s">
        <v>199</v>
      </c>
      <c r="K5299" s="1" t="s">
        <v>12547</v>
      </c>
      <c r="L5299" s="1" t="s">
        <v>202</v>
      </c>
      <c r="M5299" s="1" t="s">
        <v>8</v>
      </c>
      <c r="N5299" s="3">
        <v>300</v>
      </c>
      <c r="O5299" s="1" t="s">
        <v>6</v>
      </c>
      <c r="P5299" s="1" t="s">
        <v>9</v>
      </c>
      <c r="Q5299" s="27" t="str">
        <f>VLOOKUP(B:B,'[1]Pipelife PL 01.2024'!$B:$Q,16,0)</f>
        <v>unverändert</v>
      </c>
    </row>
    <row r="5300" spans="1:17" x14ac:dyDescent="0.2">
      <c r="A5300" s="1" t="s">
        <v>12557</v>
      </c>
      <c r="B5300" s="1" t="s">
        <v>12560</v>
      </c>
      <c r="C5300" s="1" t="s">
        <v>12558</v>
      </c>
      <c r="D5300" s="3">
        <v>1</v>
      </c>
      <c r="E5300" s="1" t="s">
        <v>2</v>
      </c>
      <c r="F5300" s="26">
        <v>1</v>
      </c>
      <c r="G5300" s="1" t="s">
        <v>2</v>
      </c>
      <c r="H5300" s="4">
        <v>166.24</v>
      </c>
      <c r="I5300" s="1" t="s">
        <v>786</v>
      </c>
      <c r="J5300" s="1" t="s">
        <v>199</v>
      </c>
      <c r="K5300" s="1" t="s">
        <v>12559</v>
      </c>
      <c r="L5300" s="1" t="s">
        <v>202</v>
      </c>
      <c r="M5300" s="1" t="s">
        <v>8</v>
      </c>
      <c r="N5300" s="3">
        <v>610</v>
      </c>
      <c r="O5300" s="1" t="s">
        <v>6</v>
      </c>
      <c r="P5300" s="1" t="s">
        <v>9</v>
      </c>
      <c r="Q5300" s="27" t="str">
        <f>VLOOKUP(B:B,'[1]Pipelife PL 01.2024'!$B:$Q,16,0)</f>
        <v>unverändert</v>
      </c>
    </row>
    <row r="5301" spans="1:17" x14ac:dyDescent="0.2">
      <c r="A5301" s="1" t="s">
        <v>15616</v>
      </c>
      <c r="B5301" s="1" t="s">
        <v>15619</v>
      </c>
      <c r="C5301" s="1" t="s">
        <v>15617</v>
      </c>
      <c r="D5301" s="3">
        <v>1</v>
      </c>
      <c r="E5301" s="1" t="s">
        <v>181</v>
      </c>
      <c r="F5301" s="26">
        <v>5</v>
      </c>
      <c r="G5301" s="1" t="s">
        <v>181</v>
      </c>
      <c r="H5301" s="4">
        <v>182.57</v>
      </c>
      <c r="I5301" s="1" t="s">
        <v>11303</v>
      </c>
      <c r="J5301" s="1" t="s">
        <v>199</v>
      </c>
      <c r="K5301" s="1" t="s">
        <v>15618</v>
      </c>
      <c r="L5301" s="1" t="s">
        <v>1017</v>
      </c>
      <c r="M5301" s="1" t="s">
        <v>37</v>
      </c>
      <c r="N5301" s="3">
        <v>1050</v>
      </c>
      <c r="O5301" s="1" t="s">
        <v>6</v>
      </c>
      <c r="P5301" s="1" t="s">
        <v>9</v>
      </c>
      <c r="Q5301" s="27" t="str">
        <f>VLOOKUP(B:B,'[1]Pipelife PL 01.2024'!$B:$Q,16,0)</f>
        <v>unverändert</v>
      </c>
    </row>
    <row r="5302" spans="1:17" x14ac:dyDescent="0.2">
      <c r="A5302" s="1" t="s">
        <v>1638</v>
      </c>
      <c r="B5302" s="1" t="s">
        <v>1641</v>
      </c>
      <c r="C5302" s="1" t="s">
        <v>1639</v>
      </c>
      <c r="D5302" s="3">
        <v>1</v>
      </c>
      <c r="E5302" s="1" t="s">
        <v>2</v>
      </c>
      <c r="F5302" s="26">
        <v>1</v>
      </c>
      <c r="G5302" s="1" t="s">
        <v>2</v>
      </c>
      <c r="H5302" s="4">
        <v>278.7</v>
      </c>
      <c r="I5302" s="1" t="s">
        <v>786</v>
      </c>
      <c r="J5302" s="1" t="s">
        <v>199</v>
      </c>
      <c r="K5302" s="1" t="s">
        <v>1640</v>
      </c>
      <c r="L5302" s="1" t="s">
        <v>202</v>
      </c>
      <c r="M5302" s="1" t="s">
        <v>8</v>
      </c>
      <c r="N5302" s="3">
        <v>550</v>
      </c>
      <c r="O5302" s="1" t="s">
        <v>6</v>
      </c>
      <c r="P5302" s="1" t="s">
        <v>9</v>
      </c>
      <c r="Q5302" s="27" t="str">
        <f>VLOOKUP(B:B,'[1]Pipelife PL 01.2024'!$B:$Q,16,0)</f>
        <v>unverändert</v>
      </c>
    </row>
    <row r="5303" spans="1:17" x14ac:dyDescent="0.2">
      <c r="A5303" s="1" t="s">
        <v>1634</v>
      </c>
      <c r="B5303" s="1" t="s">
        <v>1637</v>
      </c>
      <c r="C5303" s="1" t="s">
        <v>1635</v>
      </c>
      <c r="D5303" s="3">
        <v>1</v>
      </c>
      <c r="E5303" s="1" t="s">
        <v>2</v>
      </c>
      <c r="F5303" s="26">
        <v>1</v>
      </c>
      <c r="G5303" s="1" t="s">
        <v>2</v>
      </c>
      <c r="H5303" s="4">
        <v>286.39999999999998</v>
      </c>
      <c r="I5303" s="1" t="s">
        <v>786</v>
      </c>
      <c r="J5303" s="1" t="s">
        <v>199</v>
      </c>
      <c r="K5303" s="1" t="s">
        <v>1636</v>
      </c>
      <c r="L5303" s="1" t="s">
        <v>202</v>
      </c>
      <c r="M5303" s="1" t="s">
        <v>8</v>
      </c>
      <c r="N5303" s="3">
        <v>600</v>
      </c>
      <c r="O5303" s="1" t="s">
        <v>6</v>
      </c>
      <c r="P5303" s="1" t="s">
        <v>9</v>
      </c>
      <c r="Q5303" s="27" t="str">
        <f>VLOOKUP(B:B,'[1]Pipelife PL 01.2024'!$B:$Q,16,0)</f>
        <v>unverändert</v>
      </c>
    </row>
    <row r="5304" spans="1:17" x14ac:dyDescent="0.2">
      <c r="A5304" s="1" t="s">
        <v>4489</v>
      </c>
      <c r="B5304" s="1" t="s">
        <v>4492</v>
      </c>
      <c r="C5304" s="1" t="s">
        <v>4490</v>
      </c>
      <c r="D5304" s="3">
        <v>1</v>
      </c>
      <c r="E5304" s="1" t="s">
        <v>2</v>
      </c>
      <c r="F5304" s="26">
        <v>1</v>
      </c>
      <c r="G5304" s="1" t="s">
        <v>2</v>
      </c>
      <c r="H5304" s="4">
        <v>43.83</v>
      </c>
      <c r="I5304" s="1" t="s">
        <v>200</v>
      </c>
      <c r="J5304" s="1" t="s">
        <v>1751</v>
      </c>
      <c r="K5304" s="1" t="s">
        <v>4491</v>
      </c>
      <c r="L5304" s="1" t="s">
        <v>140</v>
      </c>
      <c r="M5304" s="1" t="s">
        <v>37</v>
      </c>
      <c r="N5304" s="3">
        <v>500</v>
      </c>
      <c r="O5304" s="1" t="s">
        <v>6</v>
      </c>
      <c r="P5304" s="1" t="s">
        <v>9</v>
      </c>
      <c r="Q5304" s="27" t="str">
        <f>VLOOKUP(B:B,'[1]Pipelife PL 01.2024'!$B:$Q,16,0)</f>
        <v>unverändert</v>
      </c>
    </row>
    <row r="5305" spans="1:17" x14ac:dyDescent="0.2">
      <c r="A5305" s="1" t="s">
        <v>11567</v>
      </c>
      <c r="B5305" s="1" t="s">
        <v>11570</v>
      </c>
      <c r="C5305" s="1" t="s">
        <v>11568</v>
      </c>
      <c r="D5305" s="3">
        <v>1</v>
      </c>
      <c r="E5305" s="1" t="s">
        <v>2</v>
      </c>
      <c r="F5305" s="26">
        <v>1</v>
      </c>
      <c r="G5305" s="1" t="s">
        <v>2</v>
      </c>
      <c r="H5305" s="4">
        <v>73.42</v>
      </c>
      <c r="I5305" s="1" t="s">
        <v>786</v>
      </c>
      <c r="J5305" s="1" t="s">
        <v>199</v>
      </c>
      <c r="K5305" s="1" t="s">
        <v>11569</v>
      </c>
      <c r="L5305" s="1" t="s">
        <v>11557</v>
      </c>
      <c r="M5305" s="1" t="s">
        <v>37</v>
      </c>
      <c r="N5305" s="3">
        <v>379</v>
      </c>
      <c r="O5305" s="1" t="s">
        <v>6</v>
      </c>
      <c r="P5305" s="1" t="s">
        <v>9</v>
      </c>
      <c r="Q5305" s="27" t="str">
        <f>VLOOKUP(B:B,'[1]Pipelife PL 01.2024'!$B:$Q,16,0)</f>
        <v>unverändert</v>
      </c>
    </row>
    <row r="5306" spans="1:17" x14ac:dyDescent="0.2">
      <c r="A5306" s="1" t="s">
        <v>11571</v>
      </c>
      <c r="B5306" s="1" t="s">
        <v>11574</v>
      </c>
      <c r="C5306" s="1" t="s">
        <v>11572</v>
      </c>
      <c r="D5306" s="3">
        <v>1</v>
      </c>
      <c r="E5306" s="1" t="s">
        <v>2</v>
      </c>
      <c r="F5306" s="26">
        <v>1</v>
      </c>
      <c r="G5306" s="1" t="s">
        <v>2</v>
      </c>
      <c r="H5306" s="4">
        <v>86.4</v>
      </c>
      <c r="I5306" s="1" t="s">
        <v>786</v>
      </c>
      <c r="J5306" s="1" t="s">
        <v>199</v>
      </c>
      <c r="K5306" s="1" t="s">
        <v>11573</v>
      </c>
      <c r="L5306" s="1" t="s">
        <v>11557</v>
      </c>
      <c r="M5306" s="1" t="s">
        <v>37</v>
      </c>
      <c r="N5306" s="3">
        <v>471</v>
      </c>
      <c r="O5306" s="1" t="s">
        <v>6</v>
      </c>
      <c r="P5306" s="1" t="s">
        <v>9</v>
      </c>
      <c r="Q5306" s="27" t="str">
        <f>VLOOKUP(B:B,'[1]Pipelife PL 01.2024'!$B:$Q,16,0)</f>
        <v>unverändert</v>
      </c>
    </row>
    <row r="5307" spans="1:17" x14ac:dyDescent="0.2">
      <c r="A5307" s="1" t="s">
        <v>11575</v>
      </c>
      <c r="B5307" s="1" t="s">
        <v>11578</v>
      </c>
      <c r="C5307" s="1" t="s">
        <v>11576</v>
      </c>
      <c r="D5307" s="3">
        <v>1</v>
      </c>
      <c r="E5307" s="1" t="s">
        <v>2</v>
      </c>
      <c r="F5307" s="26">
        <v>1</v>
      </c>
      <c r="G5307" s="1" t="s">
        <v>2</v>
      </c>
      <c r="H5307" s="4">
        <v>100.82</v>
      </c>
      <c r="I5307" s="1" t="s">
        <v>786</v>
      </c>
      <c r="J5307" s="1" t="s">
        <v>199</v>
      </c>
      <c r="K5307" s="1" t="s">
        <v>11577</v>
      </c>
      <c r="L5307" s="1" t="s">
        <v>11557</v>
      </c>
      <c r="M5307" s="1" t="s">
        <v>37</v>
      </c>
      <c r="N5307" s="3">
        <v>671</v>
      </c>
      <c r="O5307" s="1" t="s">
        <v>6</v>
      </c>
      <c r="P5307" s="1" t="s">
        <v>9</v>
      </c>
      <c r="Q5307" s="27" t="str">
        <f>VLOOKUP(B:B,'[1]Pipelife PL 01.2024'!$B:$Q,16,0)</f>
        <v>unverändert</v>
      </c>
    </row>
    <row r="5308" spans="1:17" x14ac:dyDescent="0.2">
      <c r="A5308" s="1" t="s">
        <v>11579</v>
      </c>
      <c r="B5308" s="1" t="s">
        <v>11582</v>
      </c>
      <c r="C5308" s="1" t="s">
        <v>11580</v>
      </c>
      <c r="D5308" s="3">
        <v>1</v>
      </c>
      <c r="E5308" s="1" t="s">
        <v>2</v>
      </c>
      <c r="F5308" s="26">
        <v>1</v>
      </c>
      <c r="G5308" s="1" t="s">
        <v>2</v>
      </c>
      <c r="H5308" s="4">
        <v>112.61</v>
      </c>
      <c r="I5308" s="1" t="s">
        <v>786</v>
      </c>
      <c r="J5308" s="1" t="s">
        <v>199</v>
      </c>
      <c r="K5308" s="1" t="s">
        <v>11581</v>
      </c>
      <c r="L5308" s="1" t="s">
        <v>11557</v>
      </c>
      <c r="M5308" s="1" t="s">
        <v>37</v>
      </c>
      <c r="N5308" s="3">
        <v>771</v>
      </c>
      <c r="O5308" s="1" t="s">
        <v>6</v>
      </c>
      <c r="P5308" s="1" t="s">
        <v>9</v>
      </c>
      <c r="Q5308" s="27" t="str">
        <f>VLOOKUP(B:B,'[1]Pipelife PL 01.2024'!$B:$Q,16,0)</f>
        <v>unverändert</v>
      </c>
    </row>
    <row r="5309" spans="1:17" x14ac:dyDescent="0.2">
      <c r="A5309" s="1" t="s">
        <v>11583</v>
      </c>
      <c r="B5309" s="1" t="s">
        <v>11586</v>
      </c>
      <c r="C5309" s="1" t="s">
        <v>11584</v>
      </c>
      <c r="D5309" s="3">
        <v>1</v>
      </c>
      <c r="E5309" s="1" t="s">
        <v>2</v>
      </c>
      <c r="F5309" s="26">
        <v>1</v>
      </c>
      <c r="G5309" s="1" t="s">
        <v>2</v>
      </c>
      <c r="H5309" s="4">
        <v>126.1</v>
      </c>
      <c r="I5309" s="1" t="s">
        <v>786</v>
      </c>
      <c r="J5309" s="1" t="s">
        <v>199</v>
      </c>
      <c r="K5309" s="1" t="s">
        <v>11585</v>
      </c>
      <c r="L5309" s="1" t="s">
        <v>11557</v>
      </c>
      <c r="M5309" s="1" t="s">
        <v>37</v>
      </c>
      <c r="N5309" s="3">
        <v>911</v>
      </c>
      <c r="O5309" s="1" t="s">
        <v>6</v>
      </c>
      <c r="P5309" s="1" t="s">
        <v>9</v>
      </c>
      <c r="Q5309" s="27" t="str">
        <f>VLOOKUP(B:B,'[1]Pipelife PL 01.2024'!$B:$Q,16,0)</f>
        <v>unverändert</v>
      </c>
    </row>
    <row r="5310" spans="1:17" x14ac:dyDescent="0.2">
      <c r="A5310" s="1" t="s">
        <v>11242</v>
      </c>
      <c r="B5310" s="1" t="s">
        <v>11245</v>
      </c>
      <c r="C5310" s="1" t="s">
        <v>11243</v>
      </c>
      <c r="D5310" s="3">
        <v>1</v>
      </c>
      <c r="E5310" s="1" t="s">
        <v>2</v>
      </c>
      <c r="F5310" s="26">
        <v>1</v>
      </c>
      <c r="G5310" s="1" t="s">
        <v>2</v>
      </c>
      <c r="H5310" s="4">
        <v>71.37</v>
      </c>
      <c r="I5310" s="1" t="s">
        <v>786</v>
      </c>
      <c r="J5310" s="1" t="s">
        <v>199</v>
      </c>
      <c r="K5310" s="1" t="s">
        <v>11244</v>
      </c>
      <c r="L5310" s="1" t="s">
        <v>202</v>
      </c>
      <c r="M5310" s="1" t="s">
        <v>8</v>
      </c>
      <c r="N5310" s="3">
        <v>630</v>
      </c>
      <c r="O5310" s="1" t="s">
        <v>6</v>
      </c>
      <c r="P5310" s="1" t="s">
        <v>9</v>
      </c>
      <c r="Q5310" s="27" t="str">
        <f>VLOOKUP(B:B,'[1]Pipelife PL 01.2024'!$B:$Q,16,0)</f>
        <v>unverändert</v>
      </c>
    </row>
    <row r="5311" spans="1:17" x14ac:dyDescent="0.2">
      <c r="A5311" s="1" t="s">
        <v>11246</v>
      </c>
      <c r="B5311" s="1" t="s">
        <v>11249</v>
      </c>
      <c r="C5311" s="1" t="s">
        <v>11247</v>
      </c>
      <c r="D5311" s="3">
        <v>1</v>
      </c>
      <c r="E5311" s="1" t="s">
        <v>2</v>
      </c>
      <c r="F5311" s="26">
        <v>1</v>
      </c>
      <c r="G5311" s="1" t="s">
        <v>2</v>
      </c>
      <c r="H5311" s="4">
        <v>71.37</v>
      </c>
      <c r="I5311" s="1" t="s">
        <v>786</v>
      </c>
      <c r="J5311" s="1" t="s">
        <v>199</v>
      </c>
      <c r="K5311" s="1" t="s">
        <v>11248</v>
      </c>
      <c r="L5311" s="1" t="s">
        <v>202</v>
      </c>
      <c r="M5311" s="1" t="s">
        <v>8</v>
      </c>
      <c r="N5311" s="3">
        <v>863</v>
      </c>
      <c r="O5311" s="1" t="s">
        <v>6</v>
      </c>
      <c r="P5311" s="1" t="s">
        <v>9</v>
      </c>
      <c r="Q5311" s="27" t="str">
        <f>VLOOKUP(B:B,'[1]Pipelife PL 01.2024'!$B:$Q,16,0)</f>
        <v>unverändert</v>
      </c>
    </row>
    <row r="5312" spans="1:17" x14ac:dyDescent="0.2">
      <c r="A5312" s="1" t="s">
        <v>11254</v>
      </c>
      <c r="B5312" s="1" t="s">
        <v>11257</v>
      </c>
      <c r="C5312" s="1" t="s">
        <v>11255</v>
      </c>
      <c r="D5312" s="3">
        <v>1</v>
      </c>
      <c r="E5312" s="1" t="s">
        <v>2</v>
      </c>
      <c r="F5312" s="26">
        <v>1</v>
      </c>
      <c r="G5312" s="1" t="s">
        <v>2</v>
      </c>
      <c r="H5312" s="4">
        <v>18.38</v>
      </c>
      <c r="I5312" s="1" t="s">
        <v>786</v>
      </c>
      <c r="J5312" s="1" t="s">
        <v>199</v>
      </c>
      <c r="K5312" s="1" t="s">
        <v>11256</v>
      </c>
      <c r="L5312" s="1" t="s">
        <v>202</v>
      </c>
      <c r="M5312" s="1" t="s">
        <v>8</v>
      </c>
      <c r="N5312" s="3">
        <v>98</v>
      </c>
      <c r="O5312" s="1" t="s">
        <v>6</v>
      </c>
      <c r="P5312" s="1" t="s">
        <v>9</v>
      </c>
      <c r="Q5312" s="27" t="str">
        <f>VLOOKUP(B:B,'[1]Pipelife PL 01.2024'!$B:$Q,16,0)</f>
        <v>unverändert</v>
      </c>
    </row>
    <row r="5313" spans="1:17" x14ac:dyDescent="0.2">
      <c r="A5313" s="1" t="s">
        <v>10978</v>
      </c>
      <c r="B5313" s="1" t="s">
        <v>10981</v>
      </c>
      <c r="C5313" s="1" t="s">
        <v>10979</v>
      </c>
      <c r="D5313" s="3">
        <v>1</v>
      </c>
      <c r="E5313" s="1" t="s">
        <v>2</v>
      </c>
      <c r="F5313" s="26">
        <v>1</v>
      </c>
      <c r="G5313" s="1" t="s">
        <v>2</v>
      </c>
      <c r="H5313" s="4">
        <v>24.61</v>
      </c>
      <c r="I5313" s="1" t="s">
        <v>786</v>
      </c>
      <c r="J5313" s="1" t="s">
        <v>199</v>
      </c>
      <c r="K5313" s="1" t="s">
        <v>10980</v>
      </c>
      <c r="L5313" s="1" t="s">
        <v>202</v>
      </c>
      <c r="M5313" s="1" t="s">
        <v>8</v>
      </c>
      <c r="N5313" s="3">
        <v>195</v>
      </c>
      <c r="O5313" s="1" t="s">
        <v>6</v>
      </c>
      <c r="P5313" s="1" t="s">
        <v>9</v>
      </c>
      <c r="Q5313" s="27" t="str">
        <f>VLOOKUP(B:B,'[1]Pipelife PL 01.2024'!$B:$Q,16,0)</f>
        <v>unverändert</v>
      </c>
    </row>
    <row r="5314" spans="1:17" x14ac:dyDescent="0.2">
      <c r="A5314" s="1" t="s">
        <v>10798</v>
      </c>
      <c r="B5314" s="1" t="s">
        <v>10801</v>
      </c>
      <c r="C5314" s="1" t="s">
        <v>10799</v>
      </c>
      <c r="D5314" s="3">
        <v>1</v>
      </c>
      <c r="E5314" s="1" t="s">
        <v>2</v>
      </c>
      <c r="F5314" s="26">
        <v>1</v>
      </c>
      <c r="G5314" s="1" t="s">
        <v>2</v>
      </c>
      <c r="H5314" s="4">
        <v>24.61</v>
      </c>
      <c r="I5314" s="1" t="s">
        <v>786</v>
      </c>
      <c r="J5314" s="1" t="s">
        <v>199</v>
      </c>
      <c r="K5314" s="1" t="s">
        <v>10800</v>
      </c>
      <c r="L5314" s="1" t="s">
        <v>202</v>
      </c>
      <c r="M5314" s="1" t="s">
        <v>8</v>
      </c>
      <c r="N5314" s="3">
        <v>85</v>
      </c>
      <c r="O5314" s="1" t="s">
        <v>6</v>
      </c>
      <c r="P5314" s="1" t="s">
        <v>9</v>
      </c>
      <c r="Q5314" s="27" t="str">
        <f>VLOOKUP(B:B,'[1]Pipelife PL 01.2024'!$B:$Q,16,0)</f>
        <v>unverändert</v>
      </c>
    </row>
    <row r="5315" spans="1:17" x14ac:dyDescent="0.2">
      <c r="A5315" s="1" t="s">
        <v>11050</v>
      </c>
      <c r="B5315" s="1" t="s">
        <v>11053</v>
      </c>
      <c r="C5315" s="1" t="s">
        <v>11051</v>
      </c>
      <c r="D5315" s="3">
        <v>1</v>
      </c>
      <c r="E5315" s="1" t="s">
        <v>2</v>
      </c>
      <c r="F5315" s="26">
        <v>1</v>
      </c>
      <c r="G5315" s="1" t="s">
        <v>2</v>
      </c>
      <c r="H5315" s="4">
        <v>26.38</v>
      </c>
      <c r="I5315" s="1" t="s">
        <v>786</v>
      </c>
      <c r="J5315" s="1" t="s">
        <v>199</v>
      </c>
      <c r="K5315" s="1" t="s">
        <v>11052</v>
      </c>
      <c r="L5315" s="1" t="s">
        <v>202</v>
      </c>
      <c r="M5315" s="1" t="s">
        <v>8</v>
      </c>
      <c r="N5315" s="3">
        <v>117</v>
      </c>
      <c r="O5315" s="1" t="s">
        <v>6</v>
      </c>
      <c r="P5315" s="1" t="s">
        <v>9</v>
      </c>
      <c r="Q5315" s="27" t="str">
        <f>VLOOKUP(B:B,'[1]Pipelife PL 01.2024'!$B:$Q,16,0)</f>
        <v>unverändert</v>
      </c>
    </row>
    <row r="5316" spans="1:17" x14ac:dyDescent="0.2">
      <c r="A5316" s="1" t="s">
        <v>10802</v>
      </c>
      <c r="B5316" s="1" t="s">
        <v>10805</v>
      </c>
      <c r="C5316" s="1" t="s">
        <v>10803</v>
      </c>
      <c r="D5316" s="3">
        <v>1</v>
      </c>
      <c r="E5316" s="1" t="s">
        <v>2</v>
      </c>
      <c r="F5316" s="26">
        <v>1</v>
      </c>
      <c r="G5316" s="1" t="s">
        <v>2</v>
      </c>
      <c r="H5316" s="4">
        <v>26.38</v>
      </c>
      <c r="I5316" s="1" t="s">
        <v>786</v>
      </c>
      <c r="J5316" s="1" t="s">
        <v>199</v>
      </c>
      <c r="K5316" s="1" t="s">
        <v>10804</v>
      </c>
      <c r="L5316" s="1" t="s">
        <v>202</v>
      </c>
      <c r="M5316" s="1" t="s">
        <v>8</v>
      </c>
      <c r="N5316" s="3">
        <v>120</v>
      </c>
      <c r="O5316" s="1" t="s">
        <v>6</v>
      </c>
      <c r="P5316" s="1" t="s">
        <v>9</v>
      </c>
      <c r="Q5316" s="27" t="str">
        <f>VLOOKUP(B:B,'[1]Pipelife PL 01.2024'!$B:$Q,16,0)</f>
        <v>unverändert</v>
      </c>
    </row>
    <row r="5317" spans="1:17" x14ac:dyDescent="0.2">
      <c r="A5317" s="1" t="s">
        <v>4451</v>
      </c>
      <c r="B5317" s="1" t="s">
        <v>4454</v>
      </c>
      <c r="C5317" s="1" t="s">
        <v>4452</v>
      </c>
      <c r="D5317" s="3">
        <v>1</v>
      </c>
      <c r="E5317" s="1" t="s">
        <v>2</v>
      </c>
      <c r="F5317" s="26">
        <v>1</v>
      </c>
      <c r="G5317" s="1" t="s">
        <v>2</v>
      </c>
      <c r="H5317" s="4">
        <v>26.33</v>
      </c>
      <c r="I5317" s="1" t="s">
        <v>786</v>
      </c>
      <c r="J5317" s="1" t="s">
        <v>199</v>
      </c>
      <c r="K5317" s="1" t="s">
        <v>4453</v>
      </c>
      <c r="L5317" s="1" t="s">
        <v>202</v>
      </c>
      <c r="M5317" s="1" t="s">
        <v>8</v>
      </c>
      <c r="N5317" s="3">
        <v>110</v>
      </c>
      <c r="O5317" s="1" t="s">
        <v>6</v>
      </c>
      <c r="P5317" s="1" t="s">
        <v>9</v>
      </c>
      <c r="Q5317" s="27" t="str">
        <f>VLOOKUP(B:B,'[1]Pipelife PL 01.2024'!$B:$Q,16,0)</f>
        <v>unverändert</v>
      </c>
    </row>
    <row r="5318" spans="1:17" x14ac:dyDescent="0.2">
      <c r="A5318" s="1" t="s">
        <v>10986</v>
      </c>
      <c r="B5318" s="1" t="s">
        <v>10989</v>
      </c>
      <c r="C5318" s="1" t="s">
        <v>10987</v>
      </c>
      <c r="D5318" s="3">
        <v>1</v>
      </c>
      <c r="E5318" s="1" t="s">
        <v>2</v>
      </c>
      <c r="F5318" s="26">
        <v>1</v>
      </c>
      <c r="G5318" s="1" t="s">
        <v>2</v>
      </c>
      <c r="H5318" s="4">
        <v>24.21</v>
      </c>
      <c r="I5318" s="1" t="s">
        <v>786</v>
      </c>
      <c r="J5318" s="1" t="s">
        <v>199</v>
      </c>
      <c r="K5318" s="1" t="s">
        <v>10988</v>
      </c>
      <c r="L5318" s="1" t="s">
        <v>202</v>
      </c>
      <c r="M5318" s="1" t="s">
        <v>8</v>
      </c>
      <c r="N5318" s="3">
        <v>105</v>
      </c>
      <c r="O5318" s="1" t="s">
        <v>6</v>
      </c>
      <c r="P5318" s="1" t="s">
        <v>9</v>
      </c>
      <c r="Q5318" s="27" t="str">
        <f>VLOOKUP(B:B,'[1]Pipelife PL 01.2024'!$B:$Q,16,0)</f>
        <v>unverändert</v>
      </c>
    </row>
    <row r="5319" spans="1:17" x14ac:dyDescent="0.2">
      <c r="A5319" s="1" t="s">
        <v>10926</v>
      </c>
      <c r="B5319" s="1" t="s">
        <v>10929</v>
      </c>
      <c r="C5319" s="1" t="s">
        <v>10927</v>
      </c>
      <c r="D5319" s="3">
        <v>1</v>
      </c>
      <c r="E5319" s="1" t="s">
        <v>2</v>
      </c>
      <c r="F5319" s="26">
        <v>1</v>
      </c>
      <c r="G5319" s="1" t="s">
        <v>2</v>
      </c>
      <c r="H5319" s="4">
        <v>23.61</v>
      </c>
      <c r="I5319" s="1" t="s">
        <v>786</v>
      </c>
      <c r="J5319" s="1" t="s">
        <v>199</v>
      </c>
      <c r="K5319" s="1" t="s">
        <v>10928</v>
      </c>
      <c r="L5319" s="1" t="s">
        <v>202</v>
      </c>
      <c r="M5319" s="1" t="s">
        <v>8</v>
      </c>
      <c r="N5319" s="3">
        <v>112</v>
      </c>
      <c r="O5319" s="1" t="s">
        <v>6</v>
      </c>
      <c r="P5319" s="1" t="s">
        <v>9</v>
      </c>
      <c r="Q5319" s="27" t="str">
        <f>VLOOKUP(B:B,'[1]Pipelife PL 01.2024'!$B:$Q,16,0)</f>
        <v>unverändert</v>
      </c>
    </row>
    <row r="5320" spans="1:17" x14ac:dyDescent="0.2">
      <c r="A5320" s="1" t="s">
        <v>10994</v>
      </c>
      <c r="B5320" s="1" t="s">
        <v>10997</v>
      </c>
      <c r="C5320" s="1" t="s">
        <v>10995</v>
      </c>
      <c r="D5320" s="3">
        <v>1</v>
      </c>
      <c r="E5320" s="1" t="s">
        <v>2</v>
      </c>
      <c r="F5320" s="26">
        <v>1</v>
      </c>
      <c r="G5320" s="1" t="s">
        <v>2</v>
      </c>
      <c r="H5320" s="4">
        <v>26.38</v>
      </c>
      <c r="I5320" s="1" t="s">
        <v>786</v>
      </c>
      <c r="J5320" s="1" t="s">
        <v>199</v>
      </c>
      <c r="K5320" s="1" t="s">
        <v>10996</v>
      </c>
      <c r="L5320" s="1" t="s">
        <v>202</v>
      </c>
      <c r="M5320" s="1" t="s">
        <v>8</v>
      </c>
      <c r="N5320" s="3">
        <v>109</v>
      </c>
      <c r="O5320" s="1" t="s">
        <v>6</v>
      </c>
      <c r="P5320" s="1" t="s">
        <v>9</v>
      </c>
      <c r="Q5320" s="27" t="str">
        <f>VLOOKUP(B:B,'[1]Pipelife PL 01.2024'!$B:$Q,16,0)</f>
        <v>unverändert</v>
      </c>
    </row>
    <row r="5321" spans="1:17" x14ac:dyDescent="0.2">
      <c r="A5321" s="1" t="s">
        <v>11054</v>
      </c>
      <c r="B5321" s="1" t="s">
        <v>11057</v>
      </c>
      <c r="C5321" s="1" t="s">
        <v>11055</v>
      </c>
      <c r="D5321" s="3">
        <v>1</v>
      </c>
      <c r="E5321" s="1" t="s">
        <v>2</v>
      </c>
      <c r="F5321" s="26">
        <v>1</v>
      </c>
      <c r="G5321" s="1" t="s">
        <v>2</v>
      </c>
      <c r="H5321" s="4">
        <v>31.02</v>
      </c>
      <c r="I5321" s="1" t="s">
        <v>786</v>
      </c>
      <c r="J5321" s="1" t="s">
        <v>199</v>
      </c>
      <c r="K5321" s="1" t="s">
        <v>11056</v>
      </c>
      <c r="L5321" s="1" t="s">
        <v>202</v>
      </c>
      <c r="M5321" s="1" t="s">
        <v>8</v>
      </c>
      <c r="N5321" s="3">
        <v>169</v>
      </c>
      <c r="O5321" s="1" t="s">
        <v>6</v>
      </c>
      <c r="P5321" s="1" t="s">
        <v>9</v>
      </c>
      <c r="Q5321" s="27" t="str">
        <f>VLOOKUP(B:B,'[1]Pipelife PL 01.2024'!$B:$Q,16,0)</f>
        <v>unverändert</v>
      </c>
    </row>
    <row r="5322" spans="1:17" x14ac:dyDescent="0.2">
      <c r="A5322" s="1" t="s">
        <v>10806</v>
      </c>
      <c r="B5322" s="1" t="s">
        <v>10809</v>
      </c>
      <c r="C5322" s="1" t="s">
        <v>10807</v>
      </c>
      <c r="D5322" s="3">
        <v>1</v>
      </c>
      <c r="E5322" s="1" t="s">
        <v>2</v>
      </c>
      <c r="F5322" s="26">
        <v>1</v>
      </c>
      <c r="G5322" s="1" t="s">
        <v>2</v>
      </c>
      <c r="H5322" s="4">
        <v>34.270000000000003</v>
      </c>
      <c r="I5322" s="1" t="s">
        <v>786</v>
      </c>
      <c r="J5322" s="1" t="s">
        <v>199</v>
      </c>
      <c r="K5322" s="1" t="s">
        <v>10808</v>
      </c>
      <c r="L5322" s="1" t="s">
        <v>202</v>
      </c>
      <c r="M5322" s="1" t="s">
        <v>8</v>
      </c>
      <c r="N5322" s="3">
        <v>168</v>
      </c>
      <c r="O5322" s="1" t="s">
        <v>6</v>
      </c>
      <c r="P5322" s="1" t="s">
        <v>9</v>
      </c>
      <c r="Q5322" s="27" t="str">
        <f>VLOOKUP(B:B,'[1]Pipelife PL 01.2024'!$B:$Q,16,0)</f>
        <v>unverändert</v>
      </c>
    </row>
    <row r="5323" spans="1:17" x14ac:dyDescent="0.2">
      <c r="A5323" s="1" t="s">
        <v>10998</v>
      </c>
      <c r="B5323" s="1" t="s">
        <v>11001</v>
      </c>
      <c r="C5323" s="1" t="s">
        <v>10999</v>
      </c>
      <c r="D5323" s="3">
        <v>1</v>
      </c>
      <c r="E5323" s="1" t="s">
        <v>2</v>
      </c>
      <c r="F5323" s="26">
        <v>1</v>
      </c>
      <c r="G5323" s="1" t="s">
        <v>2</v>
      </c>
      <c r="H5323" s="4">
        <v>34.270000000000003</v>
      </c>
      <c r="I5323" s="1" t="s">
        <v>786</v>
      </c>
      <c r="J5323" s="1" t="s">
        <v>199</v>
      </c>
      <c r="K5323" s="1" t="s">
        <v>11000</v>
      </c>
      <c r="L5323" s="1" t="s">
        <v>202</v>
      </c>
      <c r="M5323" s="1" t="s">
        <v>8</v>
      </c>
      <c r="N5323" s="3">
        <v>160</v>
      </c>
      <c r="O5323" s="1" t="s">
        <v>6</v>
      </c>
      <c r="P5323" s="1" t="s">
        <v>9</v>
      </c>
      <c r="Q5323" s="27" t="str">
        <f>VLOOKUP(B:B,'[1]Pipelife PL 01.2024'!$B:$Q,16,0)</f>
        <v>unverändert</v>
      </c>
    </row>
    <row r="5324" spans="1:17" x14ac:dyDescent="0.2">
      <c r="A5324" s="1" t="s">
        <v>10938</v>
      </c>
      <c r="B5324" s="1" t="s">
        <v>10941</v>
      </c>
      <c r="C5324" s="1" t="s">
        <v>10939</v>
      </c>
      <c r="D5324" s="3">
        <v>1</v>
      </c>
      <c r="E5324" s="1" t="s">
        <v>2</v>
      </c>
      <c r="F5324" s="26">
        <v>1</v>
      </c>
      <c r="G5324" s="1" t="s">
        <v>2</v>
      </c>
      <c r="H5324" s="4">
        <v>34.270000000000003</v>
      </c>
      <c r="I5324" s="1" t="s">
        <v>786</v>
      </c>
      <c r="J5324" s="1" t="s">
        <v>199</v>
      </c>
      <c r="K5324" s="1" t="s">
        <v>10940</v>
      </c>
      <c r="L5324" s="1" t="s">
        <v>202</v>
      </c>
      <c r="M5324" s="1" t="s">
        <v>8</v>
      </c>
      <c r="N5324" s="3">
        <v>169</v>
      </c>
      <c r="O5324" s="1" t="s">
        <v>6</v>
      </c>
      <c r="P5324" s="1" t="s">
        <v>9</v>
      </c>
      <c r="Q5324" s="27" t="str">
        <f>VLOOKUP(B:B,'[1]Pipelife PL 01.2024'!$B:$Q,16,0)</f>
        <v>unverändert</v>
      </c>
    </row>
    <row r="5325" spans="1:17" x14ac:dyDescent="0.2">
      <c r="A5325" s="1" t="s">
        <v>11006</v>
      </c>
      <c r="B5325" s="1" t="s">
        <v>11009</v>
      </c>
      <c r="C5325" s="1" t="s">
        <v>11007</v>
      </c>
      <c r="D5325" s="3">
        <v>1</v>
      </c>
      <c r="E5325" s="1" t="s">
        <v>2</v>
      </c>
      <c r="F5325" s="26">
        <v>1</v>
      </c>
      <c r="G5325" s="1" t="s">
        <v>2</v>
      </c>
      <c r="H5325" s="4">
        <v>34.270000000000003</v>
      </c>
      <c r="I5325" s="1" t="s">
        <v>786</v>
      </c>
      <c r="J5325" s="1" t="s">
        <v>199</v>
      </c>
      <c r="K5325" s="1" t="s">
        <v>11008</v>
      </c>
      <c r="L5325" s="1" t="s">
        <v>202</v>
      </c>
      <c r="M5325" s="1" t="s">
        <v>8</v>
      </c>
      <c r="N5325" s="3">
        <v>152</v>
      </c>
      <c r="O5325" s="1" t="s">
        <v>6</v>
      </c>
      <c r="P5325" s="1" t="s">
        <v>9</v>
      </c>
      <c r="Q5325" s="27" t="str">
        <f>VLOOKUP(B:B,'[1]Pipelife PL 01.2024'!$B:$Q,16,0)</f>
        <v>unverändert</v>
      </c>
    </row>
    <row r="5326" spans="1:17" x14ac:dyDescent="0.2">
      <c r="A5326" s="1" t="s">
        <v>11010</v>
      </c>
      <c r="B5326" s="1" t="s">
        <v>11013</v>
      </c>
      <c r="C5326" s="1" t="s">
        <v>11011</v>
      </c>
      <c r="D5326" s="3">
        <v>1</v>
      </c>
      <c r="E5326" s="1" t="s">
        <v>2</v>
      </c>
      <c r="F5326" s="26">
        <v>1</v>
      </c>
      <c r="G5326" s="1" t="s">
        <v>2</v>
      </c>
      <c r="H5326" s="4">
        <v>34.270000000000003</v>
      </c>
      <c r="I5326" s="1" t="s">
        <v>786</v>
      </c>
      <c r="J5326" s="1" t="s">
        <v>199</v>
      </c>
      <c r="K5326" s="1" t="s">
        <v>11012</v>
      </c>
      <c r="L5326" s="1" t="s">
        <v>202</v>
      </c>
      <c r="M5326" s="1" t="s">
        <v>8</v>
      </c>
      <c r="N5326" s="3">
        <v>155</v>
      </c>
      <c r="O5326" s="1" t="s">
        <v>6</v>
      </c>
      <c r="P5326" s="1" t="s">
        <v>9</v>
      </c>
      <c r="Q5326" s="27" t="str">
        <f>VLOOKUP(B:B,'[1]Pipelife PL 01.2024'!$B:$Q,16,0)</f>
        <v>unverändert</v>
      </c>
    </row>
    <row r="5327" spans="1:17" x14ac:dyDescent="0.2">
      <c r="A5327" s="1" t="s">
        <v>10946</v>
      </c>
      <c r="B5327" s="1" t="s">
        <v>10949</v>
      </c>
      <c r="C5327" s="1" t="s">
        <v>10947</v>
      </c>
      <c r="D5327" s="3">
        <v>1</v>
      </c>
      <c r="E5327" s="1" t="s">
        <v>2</v>
      </c>
      <c r="F5327" s="26">
        <v>1</v>
      </c>
      <c r="G5327" s="1" t="s">
        <v>2</v>
      </c>
      <c r="H5327" s="4">
        <v>34.270000000000003</v>
      </c>
      <c r="I5327" s="1" t="s">
        <v>786</v>
      </c>
      <c r="J5327" s="1" t="s">
        <v>199</v>
      </c>
      <c r="K5327" s="1" t="s">
        <v>10948</v>
      </c>
      <c r="L5327" s="1" t="s">
        <v>202</v>
      </c>
      <c r="M5327" s="1" t="s">
        <v>8</v>
      </c>
      <c r="N5327" s="3">
        <v>172</v>
      </c>
      <c r="O5327" s="1" t="s">
        <v>6</v>
      </c>
      <c r="P5327" s="1" t="s">
        <v>9</v>
      </c>
      <c r="Q5327" s="27" t="str">
        <f>VLOOKUP(B:B,'[1]Pipelife PL 01.2024'!$B:$Q,16,0)</f>
        <v>unverändert</v>
      </c>
    </row>
    <row r="5328" spans="1:17" x14ac:dyDescent="0.2">
      <c r="A5328" s="1" t="s">
        <v>11014</v>
      </c>
      <c r="B5328" s="1" t="s">
        <v>11017</v>
      </c>
      <c r="C5328" s="1" t="s">
        <v>11015</v>
      </c>
      <c r="D5328" s="3">
        <v>1</v>
      </c>
      <c r="E5328" s="1" t="s">
        <v>2</v>
      </c>
      <c r="F5328" s="26">
        <v>1</v>
      </c>
      <c r="G5328" s="1" t="s">
        <v>2</v>
      </c>
      <c r="H5328" s="4">
        <v>34.270000000000003</v>
      </c>
      <c r="I5328" s="1" t="s">
        <v>786</v>
      </c>
      <c r="J5328" s="1" t="s">
        <v>199</v>
      </c>
      <c r="K5328" s="1" t="s">
        <v>11016</v>
      </c>
      <c r="L5328" s="1" t="s">
        <v>202</v>
      </c>
      <c r="M5328" s="1" t="s">
        <v>8</v>
      </c>
      <c r="N5328" s="3">
        <v>164</v>
      </c>
      <c r="O5328" s="1" t="s">
        <v>6</v>
      </c>
      <c r="P5328" s="1" t="s">
        <v>9</v>
      </c>
      <c r="Q5328" s="27" t="str">
        <f>VLOOKUP(B:B,'[1]Pipelife PL 01.2024'!$B:$Q,16,0)</f>
        <v>unverändert</v>
      </c>
    </row>
    <row r="5329" spans="1:17" x14ac:dyDescent="0.2">
      <c r="A5329" s="1" t="s">
        <v>11018</v>
      </c>
      <c r="B5329" s="1" t="s">
        <v>11021</v>
      </c>
      <c r="C5329" s="1" t="s">
        <v>11019</v>
      </c>
      <c r="D5329" s="3">
        <v>1</v>
      </c>
      <c r="E5329" s="1" t="s">
        <v>2</v>
      </c>
      <c r="F5329" s="26">
        <v>1</v>
      </c>
      <c r="G5329" s="1" t="s">
        <v>2</v>
      </c>
      <c r="H5329" s="4">
        <v>34.270000000000003</v>
      </c>
      <c r="I5329" s="1" t="s">
        <v>786</v>
      </c>
      <c r="J5329" s="1" t="s">
        <v>199</v>
      </c>
      <c r="K5329" s="1" t="s">
        <v>11020</v>
      </c>
      <c r="L5329" s="1" t="s">
        <v>202</v>
      </c>
      <c r="M5329" s="1" t="s">
        <v>8</v>
      </c>
      <c r="N5329" s="3">
        <v>157</v>
      </c>
      <c r="O5329" s="1" t="s">
        <v>6</v>
      </c>
      <c r="P5329" s="1" t="s">
        <v>9</v>
      </c>
      <c r="Q5329" s="27" t="str">
        <f>VLOOKUP(B:B,'[1]Pipelife PL 01.2024'!$B:$Q,16,0)</f>
        <v>unverändert</v>
      </c>
    </row>
    <row r="5330" spans="1:17" x14ac:dyDescent="0.2">
      <c r="A5330" s="1" t="s">
        <v>14204</v>
      </c>
      <c r="B5330" s="1" t="s">
        <v>14207</v>
      </c>
      <c r="C5330" s="1" t="s">
        <v>14205</v>
      </c>
      <c r="D5330" s="3">
        <v>1</v>
      </c>
      <c r="E5330" s="1" t="s">
        <v>2</v>
      </c>
      <c r="F5330" s="26">
        <v>1</v>
      </c>
      <c r="G5330" s="1" t="s">
        <v>2</v>
      </c>
      <c r="H5330" s="4">
        <v>42.57</v>
      </c>
      <c r="I5330" s="1" t="s">
        <v>786</v>
      </c>
      <c r="J5330" s="1" t="s">
        <v>199</v>
      </c>
      <c r="K5330" s="1" t="s">
        <v>14206</v>
      </c>
      <c r="L5330" s="1" t="s">
        <v>202</v>
      </c>
      <c r="M5330" s="1" t="s">
        <v>8</v>
      </c>
      <c r="N5330" s="3">
        <v>280</v>
      </c>
      <c r="O5330" s="1" t="s">
        <v>6</v>
      </c>
      <c r="P5330" s="1" t="s">
        <v>9</v>
      </c>
      <c r="Q5330" s="27" t="str">
        <f>VLOOKUP(B:B,'[1]Pipelife PL 01.2024'!$B:$Q,16,0)</f>
        <v>unverändert</v>
      </c>
    </row>
    <row r="5331" spans="1:17" x14ac:dyDescent="0.2">
      <c r="A5331" s="1" t="s">
        <v>10814</v>
      </c>
      <c r="B5331" s="1" t="s">
        <v>10817</v>
      </c>
      <c r="C5331" s="1" t="s">
        <v>10815</v>
      </c>
      <c r="D5331" s="3">
        <v>1</v>
      </c>
      <c r="E5331" s="1" t="s">
        <v>2</v>
      </c>
      <c r="F5331" s="26">
        <v>1</v>
      </c>
      <c r="G5331" s="1" t="s">
        <v>2</v>
      </c>
      <c r="H5331" s="4">
        <v>43.79</v>
      </c>
      <c r="I5331" s="1" t="s">
        <v>786</v>
      </c>
      <c r="J5331" s="1" t="s">
        <v>199</v>
      </c>
      <c r="K5331" s="1" t="s">
        <v>10816</v>
      </c>
      <c r="L5331" s="1" t="s">
        <v>202</v>
      </c>
      <c r="M5331" s="1" t="s">
        <v>8</v>
      </c>
      <c r="N5331" s="3">
        <v>280</v>
      </c>
      <c r="O5331" s="1" t="s">
        <v>6</v>
      </c>
      <c r="P5331" s="1" t="s">
        <v>9</v>
      </c>
      <c r="Q5331" s="27" t="str">
        <f>VLOOKUP(B:B,'[1]Pipelife PL 01.2024'!$B:$Q,16,0)</f>
        <v>unverändert</v>
      </c>
    </row>
    <row r="5332" spans="1:17" x14ac:dyDescent="0.2">
      <c r="A5332" s="1" t="s">
        <v>10950</v>
      </c>
      <c r="B5332" s="1" t="s">
        <v>10953</v>
      </c>
      <c r="C5332" s="1" t="s">
        <v>10951</v>
      </c>
      <c r="D5332" s="3">
        <v>1</v>
      </c>
      <c r="E5332" s="1" t="s">
        <v>2</v>
      </c>
      <c r="F5332" s="26">
        <v>1</v>
      </c>
      <c r="G5332" s="1" t="s">
        <v>2</v>
      </c>
      <c r="H5332" s="4">
        <v>43.79</v>
      </c>
      <c r="I5332" s="1" t="s">
        <v>786</v>
      </c>
      <c r="J5332" s="1" t="s">
        <v>199</v>
      </c>
      <c r="K5332" s="1" t="s">
        <v>10952</v>
      </c>
      <c r="L5332" s="1" t="s">
        <v>202</v>
      </c>
      <c r="M5332" s="1" t="s">
        <v>8</v>
      </c>
      <c r="N5332" s="3">
        <v>271</v>
      </c>
      <c r="O5332" s="1" t="s">
        <v>6</v>
      </c>
      <c r="P5332" s="1" t="s">
        <v>9</v>
      </c>
      <c r="Q5332" s="27" t="str">
        <f>VLOOKUP(B:B,'[1]Pipelife PL 01.2024'!$B:$Q,16,0)</f>
        <v>unverändert</v>
      </c>
    </row>
    <row r="5333" spans="1:17" x14ac:dyDescent="0.2">
      <c r="A5333" s="1" t="s">
        <v>11022</v>
      </c>
      <c r="B5333" s="1" t="s">
        <v>11025</v>
      </c>
      <c r="C5333" s="1" t="s">
        <v>11023</v>
      </c>
      <c r="D5333" s="3">
        <v>1</v>
      </c>
      <c r="E5333" s="1" t="s">
        <v>2</v>
      </c>
      <c r="F5333" s="26">
        <v>1</v>
      </c>
      <c r="G5333" s="1" t="s">
        <v>2</v>
      </c>
      <c r="H5333" s="4">
        <v>43.79</v>
      </c>
      <c r="I5333" s="1" t="s">
        <v>786</v>
      </c>
      <c r="J5333" s="1" t="s">
        <v>199</v>
      </c>
      <c r="K5333" s="1" t="s">
        <v>11024</v>
      </c>
      <c r="L5333" s="1" t="s">
        <v>202</v>
      </c>
      <c r="M5333" s="1" t="s">
        <v>8</v>
      </c>
      <c r="N5333" s="3">
        <v>270</v>
      </c>
      <c r="O5333" s="1" t="s">
        <v>6</v>
      </c>
      <c r="P5333" s="1" t="s">
        <v>9</v>
      </c>
      <c r="Q5333" s="27" t="str">
        <f>VLOOKUP(B:B,'[1]Pipelife PL 01.2024'!$B:$Q,16,0)</f>
        <v>unverändert</v>
      </c>
    </row>
    <row r="5334" spans="1:17" x14ac:dyDescent="0.2">
      <c r="A5334" s="1" t="s">
        <v>10958</v>
      </c>
      <c r="B5334" s="1" t="s">
        <v>10961</v>
      </c>
      <c r="C5334" s="1" t="s">
        <v>10959</v>
      </c>
      <c r="D5334" s="3">
        <v>1</v>
      </c>
      <c r="E5334" s="1" t="s">
        <v>2</v>
      </c>
      <c r="F5334" s="26">
        <v>1</v>
      </c>
      <c r="G5334" s="1" t="s">
        <v>2</v>
      </c>
      <c r="H5334" s="4">
        <v>43.79</v>
      </c>
      <c r="I5334" s="1" t="s">
        <v>786</v>
      </c>
      <c r="J5334" s="1" t="s">
        <v>199</v>
      </c>
      <c r="K5334" s="1" t="s">
        <v>10960</v>
      </c>
      <c r="L5334" s="1" t="s">
        <v>202</v>
      </c>
      <c r="M5334" s="1" t="s">
        <v>8</v>
      </c>
      <c r="N5334" s="3">
        <v>275</v>
      </c>
      <c r="O5334" s="1" t="s">
        <v>6</v>
      </c>
      <c r="P5334" s="1" t="s">
        <v>9</v>
      </c>
      <c r="Q5334" s="27" t="str">
        <f>VLOOKUP(B:B,'[1]Pipelife PL 01.2024'!$B:$Q,16,0)</f>
        <v>unverändert</v>
      </c>
    </row>
    <row r="5335" spans="1:17" x14ac:dyDescent="0.2">
      <c r="A5335" s="1" t="s">
        <v>11026</v>
      </c>
      <c r="B5335" s="1" t="s">
        <v>11029</v>
      </c>
      <c r="C5335" s="1" t="s">
        <v>11027</v>
      </c>
      <c r="D5335" s="3">
        <v>1</v>
      </c>
      <c r="E5335" s="1" t="s">
        <v>2</v>
      </c>
      <c r="F5335" s="26">
        <v>1</v>
      </c>
      <c r="G5335" s="1" t="s">
        <v>2</v>
      </c>
      <c r="H5335" s="4">
        <v>43.79</v>
      </c>
      <c r="I5335" s="1" t="s">
        <v>786</v>
      </c>
      <c r="J5335" s="1" t="s">
        <v>199</v>
      </c>
      <c r="K5335" s="1" t="s">
        <v>11028</v>
      </c>
      <c r="L5335" s="1" t="s">
        <v>202</v>
      </c>
      <c r="M5335" s="1" t="s">
        <v>8</v>
      </c>
      <c r="N5335" s="3">
        <v>268</v>
      </c>
      <c r="O5335" s="1" t="s">
        <v>6</v>
      </c>
      <c r="P5335" s="1" t="s">
        <v>9</v>
      </c>
      <c r="Q5335" s="27" t="str">
        <f>VLOOKUP(B:B,'[1]Pipelife PL 01.2024'!$B:$Q,16,0)</f>
        <v>unverändert</v>
      </c>
    </row>
    <row r="5336" spans="1:17" x14ac:dyDescent="0.2">
      <c r="A5336" s="1" t="s">
        <v>10966</v>
      </c>
      <c r="B5336" s="1" t="s">
        <v>10969</v>
      </c>
      <c r="C5336" s="1" t="s">
        <v>10967</v>
      </c>
      <c r="D5336" s="3">
        <v>1</v>
      </c>
      <c r="E5336" s="1" t="s">
        <v>2</v>
      </c>
      <c r="F5336" s="26">
        <v>1</v>
      </c>
      <c r="G5336" s="1" t="s">
        <v>2</v>
      </c>
      <c r="H5336" s="4">
        <v>43.79</v>
      </c>
      <c r="I5336" s="1" t="s">
        <v>786</v>
      </c>
      <c r="J5336" s="1" t="s">
        <v>199</v>
      </c>
      <c r="K5336" s="1" t="s">
        <v>10968</v>
      </c>
      <c r="L5336" s="1" t="s">
        <v>202</v>
      </c>
      <c r="M5336" s="1" t="s">
        <v>8</v>
      </c>
      <c r="N5336" s="3">
        <v>280</v>
      </c>
      <c r="O5336" s="1" t="s">
        <v>6</v>
      </c>
      <c r="P5336" s="1" t="s">
        <v>9</v>
      </c>
      <c r="Q5336" s="27" t="str">
        <f>VLOOKUP(B:B,'[1]Pipelife PL 01.2024'!$B:$Q,16,0)</f>
        <v>unverändert</v>
      </c>
    </row>
    <row r="5337" spans="1:17" x14ac:dyDescent="0.2">
      <c r="A5337" s="1" t="s">
        <v>11030</v>
      </c>
      <c r="B5337" s="1" t="s">
        <v>11033</v>
      </c>
      <c r="C5337" s="1" t="s">
        <v>11031</v>
      </c>
      <c r="D5337" s="3">
        <v>1</v>
      </c>
      <c r="E5337" s="1" t="s">
        <v>2</v>
      </c>
      <c r="F5337" s="26">
        <v>1</v>
      </c>
      <c r="G5337" s="1" t="s">
        <v>2</v>
      </c>
      <c r="H5337" s="4">
        <v>43.79</v>
      </c>
      <c r="I5337" s="1" t="s">
        <v>786</v>
      </c>
      <c r="J5337" s="1" t="s">
        <v>199</v>
      </c>
      <c r="K5337" s="1" t="s">
        <v>11032</v>
      </c>
      <c r="L5337" s="1" t="s">
        <v>202</v>
      </c>
      <c r="M5337" s="1" t="s">
        <v>8</v>
      </c>
      <c r="N5337" s="3">
        <v>235</v>
      </c>
      <c r="O5337" s="1" t="s">
        <v>6</v>
      </c>
      <c r="P5337" s="1" t="s">
        <v>9</v>
      </c>
      <c r="Q5337" s="27" t="str">
        <f>VLOOKUP(B:B,'[1]Pipelife PL 01.2024'!$B:$Q,16,0)</f>
        <v>unverändert</v>
      </c>
    </row>
    <row r="5338" spans="1:17" x14ac:dyDescent="0.2">
      <c r="A5338" s="1" t="s">
        <v>10818</v>
      </c>
      <c r="B5338" s="1" t="s">
        <v>10821</v>
      </c>
      <c r="C5338" s="1" t="s">
        <v>10819</v>
      </c>
      <c r="D5338" s="3">
        <v>1</v>
      </c>
      <c r="E5338" s="1" t="s">
        <v>2</v>
      </c>
      <c r="F5338" s="26">
        <v>1</v>
      </c>
      <c r="G5338" s="1" t="s">
        <v>2</v>
      </c>
      <c r="H5338" s="4">
        <v>58.48</v>
      </c>
      <c r="I5338" s="1" t="s">
        <v>786</v>
      </c>
      <c r="J5338" s="1" t="s">
        <v>199</v>
      </c>
      <c r="K5338" s="1" t="s">
        <v>10820</v>
      </c>
      <c r="L5338" s="1" t="s">
        <v>202</v>
      </c>
      <c r="M5338" s="1" t="s">
        <v>8</v>
      </c>
      <c r="N5338" s="3">
        <v>395</v>
      </c>
      <c r="O5338" s="1" t="s">
        <v>6</v>
      </c>
      <c r="P5338" s="1" t="s">
        <v>9</v>
      </c>
      <c r="Q5338" s="27" t="str">
        <f>VLOOKUP(B:B,'[1]Pipelife PL 01.2024'!$B:$Q,16,0)</f>
        <v>unverändert</v>
      </c>
    </row>
    <row r="5339" spans="1:17" x14ac:dyDescent="0.2">
      <c r="A5339" s="1" t="s">
        <v>970</v>
      </c>
      <c r="B5339" s="1" t="s">
        <v>973</v>
      </c>
      <c r="C5339" s="1" t="s">
        <v>971</v>
      </c>
      <c r="D5339" s="3">
        <v>1</v>
      </c>
      <c r="E5339" s="1" t="s">
        <v>2</v>
      </c>
      <c r="F5339" s="26">
        <v>1</v>
      </c>
      <c r="G5339" s="1" t="s">
        <v>2</v>
      </c>
      <c r="H5339" s="4">
        <v>64.180000000000007</v>
      </c>
      <c r="I5339" s="1" t="s">
        <v>786</v>
      </c>
      <c r="J5339" s="1" t="s">
        <v>199</v>
      </c>
      <c r="K5339" s="1" t="s">
        <v>972</v>
      </c>
      <c r="L5339" s="1" t="s">
        <v>202</v>
      </c>
      <c r="M5339" s="1" t="s">
        <v>8</v>
      </c>
      <c r="N5339" s="3">
        <v>320</v>
      </c>
      <c r="O5339" s="1" t="s">
        <v>6</v>
      </c>
      <c r="P5339" s="1" t="s">
        <v>9</v>
      </c>
      <c r="Q5339" s="27" t="str">
        <f>VLOOKUP(B:B,'[1]Pipelife PL 01.2024'!$B:$Q,16,0)</f>
        <v>unverändert</v>
      </c>
    </row>
    <row r="5340" spans="1:17" x14ac:dyDescent="0.2">
      <c r="A5340" s="1" t="s">
        <v>11038</v>
      </c>
      <c r="B5340" s="1" t="s">
        <v>11041</v>
      </c>
      <c r="C5340" s="1" t="s">
        <v>11039</v>
      </c>
      <c r="D5340" s="3">
        <v>1</v>
      </c>
      <c r="E5340" s="1" t="s">
        <v>2</v>
      </c>
      <c r="F5340" s="26">
        <v>1</v>
      </c>
      <c r="G5340" s="1" t="s">
        <v>2</v>
      </c>
      <c r="H5340" s="4">
        <v>58.48</v>
      </c>
      <c r="I5340" s="1" t="s">
        <v>786</v>
      </c>
      <c r="J5340" s="1" t="s">
        <v>199</v>
      </c>
      <c r="K5340" s="1" t="s">
        <v>11040</v>
      </c>
      <c r="L5340" s="1" t="s">
        <v>202</v>
      </c>
      <c r="M5340" s="1" t="s">
        <v>8</v>
      </c>
      <c r="N5340" s="3">
        <v>345</v>
      </c>
      <c r="O5340" s="1" t="s">
        <v>6</v>
      </c>
      <c r="P5340" s="1" t="s">
        <v>9</v>
      </c>
      <c r="Q5340" s="27" t="str">
        <f>VLOOKUP(B:B,'[1]Pipelife PL 01.2024'!$B:$Q,16,0)</f>
        <v>unverändert</v>
      </c>
    </row>
    <row r="5341" spans="1:17" x14ac:dyDescent="0.2">
      <c r="A5341" s="1" t="s">
        <v>10970</v>
      </c>
      <c r="B5341" s="1" t="s">
        <v>10973</v>
      </c>
      <c r="C5341" s="1" t="s">
        <v>10971</v>
      </c>
      <c r="D5341" s="3">
        <v>1</v>
      </c>
      <c r="E5341" s="1" t="s">
        <v>2</v>
      </c>
      <c r="F5341" s="26">
        <v>1</v>
      </c>
      <c r="G5341" s="1" t="s">
        <v>2</v>
      </c>
      <c r="H5341" s="4">
        <v>58.48</v>
      </c>
      <c r="I5341" s="1" t="s">
        <v>786</v>
      </c>
      <c r="J5341" s="1" t="s">
        <v>199</v>
      </c>
      <c r="K5341" s="1" t="s">
        <v>10972</v>
      </c>
      <c r="L5341" s="1" t="s">
        <v>202</v>
      </c>
      <c r="M5341" s="1" t="s">
        <v>8</v>
      </c>
      <c r="N5341" s="3">
        <v>342</v>
      </c>
      <c r="O5341" s="1" t="s">
        <v>6</v>
      </c>
      <c r="P5341" s="1" t="s">
        <v>9</v>
      </c>
      <c r="Q5341" s="27" t="str">
        <f>VLOOKUP(B:B,'[1]Pipelife PL 01.2024'!$B:$Q,16,0)</f>
        <v>unverändert</v>
      </c>
    </row>
    <row r="5342" spans="1:17" x14ac:dyDescent="0.2">
      <c r="A5342" s="1" t="s">
        <v>11034</v>
      </c>
      <c r="B5342" s="1" t="s">
        <v>11037</v>
      </c>
      <c r="C5342" s="1" t="s">
        <v>11035</v>
      </c>
      <c r="D5342" s="3">
        <v>1</v>
      </c>
      <c r="E5342" s="1" t="s">
        <v>2</v>
      </c>
      <c r="F5342" s="26">
        <v>1</v>
      </c>
      <c r="G5342" s="1" t="s">
        <v>2</v>
      </c>
      <c r="H5342" s="4">
        <v>58.48</v>
      </c>
      <c r="I5342" s="1" t="s">
        <v>786</v>
      </c>
      <c r="J5342" s="1" t="s">
        <v>199</v>
      </c>
      <c r="K5342" s="1" t="s">
        <v>11036</v>
      </c>
      <c r="L5342" s="1" t="s">
        <v>202</v>
      </c>
      <c r="M5342" s="1" t="s">
        <v>8</v>
      </c>
      <c r="N5342" s="3">
        <v>355</v>
      </c>
      <c r="O5342" s="1" t="s">
        <v>6</v>
      </c>
      <c r="P5342" s="1" t="s">
        <v>9</v>
      </c>
      <c r="Q5342" s="27" t="str">
        <f>VLOOKUP(B:B,'[1]Pipelife PL 01.2024'!$B:$Q,16,0)</f>
        <v>unverändert</v>
      </c>
    </row>
    <row r="5343" spans="1:17" x14ac:dyDescent="0.2">
      <c r="A5343" s="1" t="s">
        <v>10982</v>
      </c>
      <c r="B5343" s="1" t="s">
        <v>10985</v>
      </c>
      <c r="C5343" s="1" t="s">
        <v>10983</v>
      </c>
      <c r="D5343" s="3">
        <v>1</v>
      </c>
      <c r="E5343" s="1" t="s">
        <v>2</v>
      </c>
      <c r="F5343" s="26">
        <v>1</v>
      </c>
      <c r="G5343" s="1" t="s">
        <v>2</v>
      </c>
      <c r="H5343" s="4">
        <v>58.48</v>
      </c>
      <c r="I5343" s="1" t="s">
        <v>786</v>
      </c>
      <c r="J5343" s="1" t="s">
        <v>199</v>
      </c>
      <c r="K5343" s="1" t="s">
        <v>10984</v>
      </c>
      <c r="L5343" s="1" t="s">
        <v>202</v>
      </c>
      <c r="M5343" s="1" t="s">
        <v>8</v>
      </c>
      <c r="N5343" s="3">
        <v>390</v>
      </c>
      <c r="O5343" s="1" t="s">
        <v>6</v>
      </c>
      <c r="P5343" s="1" t="s">
        <v>9</v>
      </c>
      <c r="Q5343" s="27" t="str">
        <f>VLOOKUP(B:B,'[1]Pipelife PL 01.2024'!$B:$Q,16,0)</f>
        <v>unverändert</v>
      </c>
    </row>
    <row r="5344" spans="1:17" x14ac:dyDescent="0.2">
      <c r="A5344" s="1" t="s">
        <v>11042</v>
      </c>
      <c r="B5344" s="1" t="s">
        <v>11045</v>
      </c>
      <c r="C5344" s="1" t="s">
        <v>11043</v>
      </c>
      <c r="D5344" s="3">
        <v>1</v>
      </c>
      <c r="E5344" s="1" t="s">
        <v>2</v>
      </c>
      <c r="F5344" s="26">
        <v>1</v>
      </c>
      <c r="G5344" s="1" t="s">
        <v>2</v>
      </c>
      <c r="H5344" s="4">
        <v>58.48</v>
      </c>
      <c r="I5344" s="1" t="s">
        <v>786</v>
      </c>
      <c r="J5344" s="1" t="s">
        <v>199</v>
      </c>
      <c r="K5344" s="1" t="s">
        <v>11044</v>
      </c>
      <c r="L5344" s="1" t="s">
        <v>202</v>
      </c>
      <c r="M5344" s="1" t="s">
        <v>8</v>
      </c>
      <c r="N5344" s="3">
        <v>352</v>
      </c>
      <c r="O5344" s="1" t="s">
        <v>6</v>
      </c>
      <c r="P5344" s="1" t="s">
        <v>9</v>
      </c>
      <c r="Q5344" s="27" t="str">
        <f>VLOOKUP(B:B,'[1]Pipelife PL 01.2024'!$B:$Q,16,0)</f>
        <v>unverändert</v>
      </c>
    </row>
    <row r="5345" spans="1:17" x14ac:dyDescent="0.2">
      <c r="A5345" s="1" t="s">
        <v>11046</v>
      </c>
      <c r="B5345" s="1" t="s">
        <v>11049</v>
      </c>
      <c r="C5345" s="1" t="s">
        <v>11047</v>
      </c>
      <c r="D5345" s="3">
        <v>1</v>
      </c>
      <c r="E5345" s="1" t="s">
        <v>2</v>
      </c>
      <c r="F5345" s="26">
        <v>1</v>
      </c>
      <c r="G5345" s="1" t="s">
        <v>2</v>
      </c>
      <c r="H5345" s="4">
        <v>58.48</v>
      </c>
      <c r="I5345" s="1" t="s">
        <v>786</v>
      </c>
      <c r="J5345" s="1" t="s">
        <v>199</v>
      </c>
      <c r="K5345" s="1" t="s">
        <v>11048</v>
      </c>
      <c r="L5345" s="1" t="s">
        <v>202</v>
      </c>
      <c r="M5345" s="1" t="s">
        <v>8</v>
      </c>
      <c r="N5345" s="3">
        <v>365</v>
      </c>
      <c r="O5345" s="1" t="s">
        <v>6</v>
      </c>
      <c r="P5345" s="1" t="s">
        <v>9</v>
      </c>
      <c r="Q5345" s="27" t="str">
        <f>VLOOKUP(B:B,'[1]Pipelife PL 01.2024'!$B:$Q,16,0)</f>
        <v>unverändert</v>
      </c>
    </row>
    <row r="5346" spans="1:17" x14ac:dyDescent="0.2">
      <c r="A5346" s="1" t="s">
        <v>12013</v>
      </c>
      <c r="B5346" s="1" t="s">
        <v>12016</v>
      </c>
      <c r="C5346" s="1" t="s">
        <v>12014</v>
      </c>
      <c r="D5346" s="3">
        <v>1</v>
      </c>
      <c r="E5346" s="1" t="s">
        <v>2</v>
      </c>
      <c r="F5346" s="26">
        <v>1</v>
      </c>
      <c r="G5346" s="1" t="s">
        <v>2</v>
      </c>
      <c r="H5346" s="4">
        <v>161.28</v>
      </c>
      <c r="I5346" s="1" t="s">
        <v>786</v>
      </c>
      <c r="J5346" s="1" t="s">
        <v>199</v>
      </c>
      <c r="K5346" s="1" t="s">
        <v>12015</v>
      </c>
      <c r="L5346" s="1" t="s">
        <v>202</v>
      </c>
      <c r="M5346" s="1" t="s">
        <v>8</v>
      </c>
      <c r="N5346" s="3">
        <v>855</v>
      </c>
      <c r="O5346" s="1" t="s">
        <v>6</v>
      </c>
      <c r="P5346" s="1" t="s">
        <v>9</v>
      </c>
      <c r="Q5346" s="27" t="str">
        <f>VLOOKUP(B:B,'[1]Pipelife PL 01.2024'!$B:$Q,16,0)</f>
        <v>unverändert</v>
      </c>
    </row>
    <row r="5347" spans="1:17" x14ac:dyDescent="0.2">
      <c r="A5347" s="1" t="s">
        <v>13070</v>
      </c>
      <c r="B5347" s="1" t="s">
        <v>13073</v>
      </c>
      <c r="C5347" s="1" t="s">
        <v>13071</v>
      </c>
      <c r="D5347" s="3">
        <v>1</v>
      </c>
      <c r="E5347" s="1" t="s">
        <v>2</v>
      </c>
      <c r="F5347" s="26">
        <v>1</v>
      </c>
      <c r="G5347" s="1" t="s">
        <v>2</v>
      </c>
      <c r="H5347" s="4">
        <v>158.80000000000001</v>
      </c>
      <c r="I5347" s="1" t="s">
        <v>786</v>
      </c>
      <c r="J5347" s="1" t="s">
        <v>199</v>
      </c>
      <c r="K5347" s="1" t="s">
        <v>13072</v>
      </c>
      <c r="L5347" s="1" t="s">
        <v>202</v>
      </c>
      <c r="M5347" s="1" t="s">
        <v>8</v>
      </c>
      <c r="N5347" s="3">
        <v>717</v>
      </c>
      <c r="O5347" s="1" t="s">
        <v>6</v>
      </c>
      <c r="P5347" s="1" t="s">
        <v>9</v>
      </c>
      <c r="Q5347" s="27" t="str">
        <f>VLOOKUP(B:B,'[1]Pipelife PL 01.2024'!$B:$Q,16,0)</f>
        <v>unverändert</v>
      </c>
    </row>
    <row r="5348" spans="1:17" x14ac:dyDescent="0.2">
      <c r="A5348" s="1" t="s">
        <v>12017</v>
      </c>
      <c r="B5348" s="1" t="s">
        <v>12020</v>
      </c>
      <c r="C5348" s="1" t="s">
        <v>12018</v>
      </c>
      <c r="D5348" s="3">
        <v>1</v>
      </c>
      <c r="E5348" s="1" t="s">
        <v>2</v>
      </c>
      <c r="F5348" s="26">
        <v>1</v>
      </c>
      <c r="G5348" s="1" t="s">
        <v>2</v>
      </c>
      <c r="H5348" s="4">
        <v>164.32</v>
      </c>
      <c r="I5348" s="1" t="s">
        <v>786</v>
      </c>
      <c r="J5348" s="1" t="s">
        <v>199</v>
      </c>
      <c r="K5348" s="1" t="s">
        <v>12019</v>
      </c>
      <c r="L5348" s="1" t="s">
        <v>202</v>
      </c>
      <c r="M5348" s="1" t="s">
        <v>8</v>
      </c>
      <c r="N5348" s="3">
        <v>725</v>
      </c>
      <c r="O5348" s="1" t="s">
        <v>6</v>
      </c>
      <c r="P5348" s="1" t="s">
        <v>9</v>
      </c>
      <c r="Q5348" s="27" t="str">
        <f>VLOOKUP(B:B,'[1]Pipelife PL 01.2024'!$B:$Q,16,0)</f>
        <v>unverändert</v>
      </c>
    </row>
    <row r="5349" spans="1:17" x14ac:dyDescent="0.2">
      <c r="A5349" s="1" t="s">
        <v>12025</v>
      </c>
      <c r="B5349" s="1" t="s">
        <v>12028</v>
      </c>
      <c r="C5349" s="1" t="s">
        <v>12026</v>
      </c>
      <c r="D5349" s="3">
        <v>1</v>
      </c>
      <c r="E5349" s="1" t="s">
        <v>2</v>
      </c>
      <c r="F5349" s="26">
        <v>1</v>
      </c>
      <c r="G5349" s="1" t="s">
        <v>2</v>
      </c>
      <c r="H5349" s="4">
        <v>162.54</v>
      </c>
      <c r="I5349" s="1" t="s">
        <v>786</v>
      </c>
      <c r="J5349" s="1" t="s">
        <v>199</v>
      </c>
      <c r="K5349" s="1" t="s">
        <v>12027</v>
      </c>
      <c r="L5349" s="1" t="s">
        <v>202</v>
      </c>
      <c r="M5349" s="1" t="s">
        <v>8</v>
      </c>
      <c r="N5349" s="3">
        <v>620</v>
      </c>
      <c r="O5349" s="1" t="s">
        <v>6</v>
      </c>
      <c r="P5349" s="1" t="s">
        <v>9</v>
      </c>
      <c r="Q5349" s="27" t="str">
        <f>VLOOKUP(B:B,'[1]Pipelife PL 01.2024'!$B:$Q,16,0)</f>
        <v>unverändert</v>
      </c>
    </row>
    <row r="5350" spans="1:17" x14ac:dyDescent="0.2">
      <c r="A5350" s="1" t="s">
        <v>12021</v>
      </c>
      <c r="B5350" s="1" t="s">
        <v>12024</v>
      </c>
      <c r="C5350" s="1" t="s">
        <v>12022</v>
      </c>
      <c r="D5350" s="3">
        <v>1</v>
      </c>
      <c r="E5350" s="1" t="s">
        <v>2</v>
      </c>
      <c r="F5350" s="26">
        <v>1</v>
      </c>
      <c r="G5350" s="1" t="s">
        <v>2</v>
      </c>
      <c r="H5350" s="4">
        <v>167.48</v>
      </c>
      <c r="I5350" s="1" t="s">
        <v>786</v>
      </c>
      <c r="J5350" s="1" t="s">
        <v>199</v>
      </c>
      <c r="K5350" s="1" t="s">
        <v>12023</v>
      </c>
      <c r="L5350" s="1" t="s">
        <v>202</v>
      </c>
      <c r="M5350" s="1" t="s">
        <v>8</v>
      </c>
      <c r="N5350" s="3">
        <v>775</v>
      </c>
      <c r="O5350" s="1" t="s">
        <v>6</v>
      </c>
      <c r="P5350" s="1" t="s">
        <v>9</v>
      </c>
      <c r="Q5350" s="27" t="str">
        <f>VLOOKUP(B:B,'[1]Pipelife PL 01.2024'!$B:$Q,16,0)</f>
        <v>unverändert</v>
      </c>
    </row>
    <row r="5351" spans="1:17" x14ac:dyDescent="0.2">
      <c r="A5351" s="1" t="s">
        <v>12529</v>
      </c>
      <c r="B5351" s="1" t="s">
        <v>12532</v>
      </c>
      <c r="C5351" s="1" t="s">
        <v>12530</v>
      </c>
      <c r="D5351" s="3">
        <v>1</v>
      </c>
      <c r="E5351" s="1" t="s">
        <v>2</v>
      </c>
      <c r="F5351" s="26">
        <v>1</v>
      </c>
      <c r="G5351" s="1" t="s">
        <v>2</v>
      </c>
      <c r="H5351" s="4">
        <v>160.79</v>
      </c>
      <c r="I5351" s="1" t="s">
        <v>786</v>
      </c>
      <c r="J5351" s="1" t="s">
        <v>199</v>
      </c>
      <c r="K5351" s="1" t="s">
        <v>12531</v>
      </c>
      <c r="L5351" s="1" t="s">
        <v>202</v>
      </c>
      <c r="M5351" s="1" t="s">
        <v>8</v>
      </c>
      <c r="N5351" s="3">
        <v>500</v>
      </c>
      <c r="O5351" s="1" t="s">
        <v>6</v>
      </c>
      <c r="P5351" s="1" t="s">
        <v>9</v>
      </c>
      <c r="Q5351" s="27" t="str">
        <f>VLOOKUP(B:B,'[1]Pipelife PL 01.2024'!$B:$Q,16,0)</f>
        <v>unverändert</v>
      </c>
    </row>
    <row r="5352" spans="1:17" x14ac:dyDescent="0.2">
      <c r="A5352" s="1" t="s">
        <v>12525</v>
      </c>
      <c r="B5352" s="1" t="s">
        <v>12528</v>
      </c>
      <c r="C5352" s="1" t="s">
        <v>12526</v>
      </c>
      <c r="D5352" s="3">
        <v>1</v>
      </c>
      <c r="E5352" s="1" t="s">
        <v>2</v>
      </c>
      <c r="F5352" s="26">
        <v>1</v>
      </c>
      <c r="G5352" s="1" t="s">
        <v>2</v>
      </c>
      <c r="H5352" s="4">
        <v>164.1</v>
      </c>
      <c r="I5352" s="1" t="s">
        <v>786</v>
      </c>
      <c r="J5352" s="1" t="s">
        <v>199</v>
      </c>
      <c r="K5352" s="1" t="s">
        <v>12527</v>
      </c>
      <c r="L5352" s="1" t="s">
        <v>202</v>
      </c>
      <c r="M5352" s="1" t="s">
        <v>8</v>
      </c>
      <c r="N5352" s="3">
        <v>550</v>
      </c>
      <c r="O5352" s="1" t="s">
        <v>6</v>
      </c>
      <c r="P5352" s="1" t="s">
        <v>9</v>
      </c>
      <c r="Q5352" s="27" t="str">
        <f>VLOOKUP(B:B,'[1]Pipelife PL 01.2024'!$B:$Q,16,0)</f>
        <v>unverändert</v>
      </c>
    </row>
    <row r="5353" spans="1:17" x14ac:dyDescent="0.2">
      <c r="A5353" s="1" t="s">
        <v>12541</v>
      </c>
      <c r="B5353" s="1" t="s">
        <v>12544</v>
      </c>
      <c r="C5353" s="1" t="s">
        <v>12542</v>
      </c>
      <c r="D5353" s="3">
        <v>1</v>
      </c>
      <c r="E5353" s="1" t="s">
        <v>2</v>
      </c>
      <c r="F5353" s="26">
        <v>1</v>
      </c>
      <c r="G5353" s="1" t="s">
        <v>2</v>
      </c>
      <c r="H5353" s="4">
        <v>249.9</v>
      </c>
      <c r="I5353" s="1" t="s">
        <v>786</v>
      </c>
      <c r="J5353" s="1" t="s">
        <v>199</v>
      </c>
      <c r="K5353" s="1" t="s">
        <v>12543</v>
      </c>
      <c r="L5353" s="1" t="s">
        <v>202</v>
      </c>
      <c r="M5353" s="1" t="s">
        <v>8</v>
      </c>
      <c r="N5353" s="3">
        <v>1340</v>
      </c>
      <c r="O5353" s="1" t="s">
        <v>6</v>
      </c>
      <c r="P5353" s="1" t="s">
        <v>9</v>
      </c>
      <c r="Q5353" s="27" t="str">
        <f>VLOOKUP(B:B,'[1]Pipelife PL 01.2024'!$B:$Q,16,0)</f>
        <v>unverändert</v>
      </c>
    </row>
    <row r="5354" spans="1:17" x14ac:dyDescent="0.2">
      <c r="A5354" s="1" t="s">
        <v>12712</v>
      </c>
      <c r="B5354" s="1" t="s">
        <v>12715</v>
      </c>
      <c r="C5354" s="1" t="s">
        <v>12713</v>
      </c>
      <c r="D5354" s="3">
        <v>1</v>
      </c>
      <c r="E5354" s="1" t="s">
        <v>2</v>
      </c>
      <c r="F5354" s="26">
        <v>1</v>
      </c>
      <c r="G5354" s="1" t="s">
        <v>2</v>
      </c>
      <c r="H5354" s="4">
        <v>274.39999999999998</v>
      </c>
      <c r="I5354" s="1" t="s">
        <v>786</v>
      </c>
      <c r="J5354" s="1" t="s">
        <v>199</v>
      </c>
      <c r="K5354" s="1" t="s">
        <v>12714</v>
      </c>
      <c r="L5354" s="1" t="s">
        <v>202</v>
      </c>
      <c r="M5354" s="1" t="s">
        <v>8</v>
      </c>
      <c r="N5354" s="3">
        <v>1000</v>
      </c>
      <c r="O5354" s="1" t="s">
        <v>6</v>
      </c>
      <c r="P5354" s="1" t="s">
        <v>9</v>
      </c>
      <c r="Q5354" s="27" t="str">
        <f>VLOOKUP(B:B,'[1]Pipelife PL 01.2024'!$B:$Q,16,0)</f>
        <v>unverändert</v>
      </c>
    </row>
    <row r="5355" spans="1:17" x14ac:dyDescent="0.2">
      <c r="A5355" s="1" t="s">
        <v>12716</v>
      </c>
      <c r="B5355" s="1" t="s">
        <v>12719</v>
      </c>
      <c r="C5355" s="1" t="s">
        <v>12717</v>
      </c>
      <c r="D5355" s="3">
        <v>1</v>
      </c>
      <c r="E5355" s="1" t="s">
        <v>2</v>
      </c>
      <c r="F5355" s="26">
        <v>1</v>
      </c>
      <c r="G5355" s="1" t="s">
        <v>2</v>
      </c>
      <c r="H5355" s="4">
        <v>274.39999999999998</v>
      </c>
      <c r="I5355" s="1" t="s">
        <v>786</v>
      </c>
      <c r="J5355" s="1" t="s">
        <v>199</v>
      </c>
      <c r="K5355" s="1" t="s">
        <v>12718</v>
      </c>
      <c r="L5355" s="1" t="s">
        <v>202</v>
      </c>
      <c r="M5355" s="1" t="s">
        <v>8</v>
      </c>
      <c r="N5355" s="3">
        <v>1220</v>
      </c>
      <c r="O5355" s="1" t="s">
        <v>6</v>
      </c>
      <c r="P5355" s="1" t="s">
        <v>9</v>
      </c>
      <c r="Q5355" s="27" t="str">
        <f>VLOOKUP(B:B,'[1]Pipelife PL 01.2024'!$B:$Q,16,0)</f>
        <v>unverändert</v>
      </c>
    </row>
    <row r="5356" spans="1:17" x14ac:dyDescent="0.2">
      <c r="A5356" s="1" t="s">
        <v>1618</v>
      </c>
      <c r="B5356" s="1" t="s">
        <v>1621</v>
      </c>
      <c r="C5356" s="1" t="s">
        <v>1619</v>
      </c>
      <c r="D5356" s="3">
        <v>1</v>
      </c>
      <c r="E5356" s="1" t="s">
        <v>2</v>
      </c>
      <c r="F5356" s="26">
        <v>1</v>
      </c>
      <c r="G5356" s="1" t="s">
        <v>2</v>
      </c>
      <c r="H5356" s="4">
        <v>438.4</v>
      </c>
      <c r="I5356" s="1" t="s">
        <v>786</v>
      </c>
      <c r="J5356" s="1" t="s">
        <v>199</v>
      </c>
      <c r="K5356" s="1" t="s">
        <v>1620</v>
      </c>
      <c r="L5356" s="1" t="s">
        <v>202</v>
      </c>
      <c r="M5356" s="1" t="s">
        <v>8</v>
      </c>
      <c r="N5356" s="3">
        <v>1900</v>
      </c>
      <c r="O5356" s="1" t="s">
        <v>6</v>
      </c>
      <c r="P5356" s="1" t="s">
        <v>9</v>
      </c>
      <c r="Q5356" s="27" t="str">
        <f>VLOOKUP(B:B,'[1]Pipelife PL 01.2024'!$B:$Q,16,0)</f>
        <v>unverändert</v>
      </c>
    </row>
    <row r="5357" spans="1:17" x14ac:dyDescent="0.2">
      <c r="A5357" s="1" t="s">
        <v>10822</v>
      </c>
      <c r="B5357" s="1" t="s">
        <v>10825</v>
      </c>
      <c r="C5357" s="1" t="s">
        <v>10823</v>
      </c>
      <c r="D5357" s="3">
        <v>1</v>
      </c>
      <c r="E5357" s="1" t="s">
        <v>2</v>
      </c>
      <c r="F5357" s="26">
        <v>1</v>
      </c>
      <c r="G5357" s="1" t="s">
        <v>2</v>
      </c>
      <c r="H5357" s="4">
        <v>24.61</v>
      </c>
      <c r="I5357" s="1" t="s">
        <v>786</v>
      </c>
      <c r="J5357" s="1" t="s">
        <v>199</v>
      </c>
      <c r="K5357" s="1" t="s">
        <v>10824</v>
      </c>
      <c r="L5357" s="1" t="s">
        <v>202</v>
      </c>
      <c r="M5357" s="1" t="s">
        <v>8</v>
      </c>
      <c r="N5357" s="3">
        <v>127</v>
      </c>
      <c r="O5357" s="1" t="s">
        <v>6</v>
      </c>
      <c r="P5357" s="1" t="s">
        <v>9</v>
      </c>
      <c r="Q5357" s="27" t="str">
        <f>VLOOKUP(B:B,'[1]Pipelife PL 01.2024'!$B:$Q,16,0)</f>
        <v>unverändert</v>
      </c>
    </row>
    <row r="5358" spans="1:17" x14ac:dyDescent="0.2">
      <c r="A5358" s="1" t="s">
        <v>10826</v>
      </c>
      <c r="B5358" s="1" t="s">
        <v>10829</v>
      </c>
      <c r="C5358" s="1" t="s">
        <v>10827</v>
      </c>
      <c r="D5358" s="3">
        <v>1</v>
      </c>
      <c r="E5358" s="1" t="s">
        <v>2</v>
      </c>
      <c r="F5358" s="26">
        <v>1</v>
      </c>
      <c r="G5358" s="1" t="s">
        <v>2</v>
      </c>
      <c r="H5358" s="4">
        <v>26.58</v>
      </c>
      <c r="I5358" s="1" t="s">
        <v>786</v>
      </c>
      <c r="J5358" s="1" t="s">
        <v>199</v>
      </c>
      <c r="K5358" s="1" t="s">
        <v>10828</v>
      </c>
      <c r="L5358" s="1" t="s">
        <v>202</v>
      </c>
      <c r="M5358" s="1" t="s">
        <v>8</v>
      </c>
      <c r="N5358" s="3">
        <v>117</v>
      </c>
      <c r="O5358" s="1" t="s">
        <v>6</v>
      </c>
      <c r="P5358" s="1" t="s">
        <v>9</v>
      </c>
      <c r="Q5358" s="27" t="str">
        <f>VLOOKUP(B:B,'[1]Pipelife PL 01.2024'!$B:$Q,16,0)</f>
        <v>unverändert</v>
      </c>
    </row>
    <row r="5359" spans="1:17" x14ac:dyDescent="0.2">
      <c r="A5359" s="1" t="s">
        <v>10830</v>
      </c>
      <c r="B5359" s="1" t="s">
        <v>10833</v>
      </c>
      <c r="C5359" s="1" t="s">
        <v>10831</v>
      </c>
      <c r="D5359" s="3">
        <v>1</v>
      </c>
      <c r="E5359" s="1" t="s">
        <v>2</v>
      </c>
      <c r="F5359" s="26">
        <v>1</v>
      </c>
      <c r="G5359" s="1" t="s">
        <v>2</v>
      </c>
      <c r="H5359" s="4">
        <v>34.270000000000003</v>
      </c>
      <c r="I5359" s="1" t="s">
        <v>786</v>
      </c>
      <c r="J5359" s="1" t="s">
        <v>199</v>
      </c>
      <c r="K5359" s="1" t="s">
        <v>10832</v>
      </c>
      <c r="L5359" s="1" t="s">
        <v>202</v>
      </c>
      <c r="M5359" s="1" t="s">
        <v>8</v>
      </c>
      <c r="N5359" s="3">
        <v>125</v>
      </c>
      <c r="O5359" s="1" t="s">
        <v>6</v>
      </c>
      <c r="P5359" s="1" t="s">
        <v>9</v>
      </c>
      <c r="Q5359" s="27" t="str">
        <f>VLOOKUP(B:B,'[1]Pipelife PL 01.2024'!$B:$Q,16,0)</f>
        <v>unverändert</v>
      </c>
    </row>
    <row r="5360" spans="1:17" x14ac:dyDescent="0.2">
      <c r="A5360" s="1" t="s">
        <v>10850</v>
      </c>
      <c r="B5360" s="1" t="s">
        <v>10853</v>
      </c>
      <c r="C5360" s="1" t="s">
        <v>10851</v>
      </c>
      <c r="D5360" s="3">
        <v>1</v>
      </c>
      <c r="E5360" s="1" t="s">
        <v>2</v>
      </c>
      <c r="F5360" s="26">
        <v>1</v>
      </c>
      <c r="G5360" s="1" t="s">
        <v>2</v>
      </c>
      <c r="H5360" s="4">
        <v>37.18</v>
      </c>
      <c r="I5360" s="1" t="s">
        <v>786</v>
      </c>
      <c r="J5360" s="1" t="s">
        <v>199</v>
      </c>
      <c r="K5360" s="1" t="s">
        <v>10852</v>
      </c>
      <c r="L5360" s="1" t="s">
        <v>202</v>
      </c>
      <c r="M5360" s="1" t="s">
        <v>8</v>
      </c>
      <c r="N5360" s="3">
        <v>211</v>
      </c>
      <c r="O5360" s="1" t="s">
        <v>6</v>
      </c>
      <c r="P5360" s="1" t="s">
        <v>9</v>
      </c>
      <c r="Q5360" s="27" t="str">
        <f>VLOOKUP(B:B,'[1]Pipelife PL 01.2024'!$B:$Q,16,0)</f>
        <v>unverändert</v>
      </c>
    </row>
    <row r="5361" spans="1:17" x14ac:dyDescent="0.2">
      <c r="A5361" s="1" t="s">
        <v>10834</v>
      </c>
      <c r="B5361" s="1" t="s">
        <v>10837</v>
      </c>
      <c r="C5361" s="1" t="s">
        <v>10835</v>
      </c>
      <c r="D5361" s="3">
        <v>1</v>
      </c>
      <c r="E5361" s="1" t="s">
        <v>2</v>
      </c>
      <c r="F5361" s="26">
        <v>1</v>
      </c>
      <c r="G5361" s="1" t="s">
        <v>2</v>
      </c>
      <c r="H5361" s="4">
        <v>35.89</v>
      </c>
      <c r="I5361" s="1" t="s">
        <v>786</v>
      </c>
      <c r="J5361" s="1" t="s">
        <v>199</v>
      </c>
      <c r="K5361" s="1" t="s">
        <v>10836</v>
      </c>
      <c r="L5361" s="1" t="s">
        <v>202</v>
      </c>
      <c r="M5361" s="1" t="s">
        <v>8</v>
      </c>
      <c r="N5361" s="3">
        <v>173</v>
      </c>
      <c r="O5361" s="1" t="s">
        <v>6</v>
      </c>
      <c r="P5361" s="1" t="s">
        <v>9</v>
      </c>
      <c r="Q5361" s="27" t="str">
        <f>VLOOKUP(B:B,'[1]Pipelife PL 01.2024'!$B:$Q,16,0)</f>
        <v>unverändert</v>
      </c>
    </row>
    <row r="5362" spans="1:17" x14ac:dyDescent="0.2">
      <c r="A5362" s="1" t="s">
        <v>10838</v>
      </c>
      <c r="B5362" s="1" t="s">
        <v>10841</v>
      </c>
      <c r="C5362" s="1" t="s">
        <v>10839</v>
      </c>
      <c r="D5362" s="3">
        <v>1</v>
      </c>
      <c r="E5362" s="1" t="s">
        <v>2</v>
      </c>
      <c r="F5362" s="26">
        <v>1</v>
      </c>
      <c r="G5362" s="1" t="s">
        <v>2</v>
      </c>
      <c r="H5362" s="4">
        <v>35.89</v>
      </c>
      <c r="I5362" s="1" t="s">
        <v>786</v>
      </c>
      <c r="J5362" s="1" t="s">
        <v>199</v>
      </c>
      <c r="K5362" s="1" t="s">
        <v>10840</v>
      </c>
      <c r="L5362" s="1" t="s">
        <v>202</v>
      </c>
      <c r="M5362" s="1" t="s">
        <v>8</v>
      </c>
      <c r="N5362" s="3">
        <v>186</v>
      </c>
      <c r="O5362" s="1" t="s">
        <v>6</v>
      </c>
      <c r="P5362" s="1" t="s">
        <v>9</v>
      </c>
      <c r="Q5362" s="27" t="str">
        <f>VLOOKUP(B:B,'[1]Pipelife PL 01.2024'!$B:$Q,16,0)</f>
        <v>unverändert</v>
      </c>
    </row>
    <row r="5363" spans="1:17" x14ac:dyDescent="0.2">
      <c r="A5363" s="1" t="s">
        <v>10866</v>
      </c>
      <c r="B5363" s="1" t="s">
        <v>10869</v>
      </c>
      <c r="C5363" s="1" t="s">
        <v>10867</v>
      </c>
      <c r="D5363" s="3">
        <v>1</v>
      </c>
      <c r="E5363" s="1" t="s">
        <v>2</v>
      </c>
      <c r="F5363" s="26">
        <v>1</v>
      </c>
      <c r="G5363" s="1" t="s">
        <v>2</v>
      </c>
      <c r="H5363" s="4">
        <v>43.14</v>
      </c>
      <c r="I5363" s="1" t="s">
        <v>786</v>
      </c>
      <c r="J5363" s="1" t="s">
        <v>199</v>
      </c>
      <c r="K5363" s="1" t="s">
        <v>10868</v>
      </c>
      <c r="L5363" s="1" t="s">
        <v>202</v>
      </c>
      <c r="M5363" s="1" t="s">
        <v>8</v>
      </c>
      <c r="N5363" s="3">
        <v>296</v>
      </c>
      <c r="O5363" s="1" t="s">
        <v>6</v>
      </c>
      <c r="P5363" s="1" t="s">
        <v>9</v>
      </c>
      <c r="Q5363" s="27" t="str">
        <f>VLOOKUP(B:B,'[1]Pipelife PL 01.2024'!$B:$Q,16,0)</f>
        <v>unverändert</v>
      </c>
    </row>
    <row r="5364" spans="1:17" x14ac:dyDescent="0.2">
      <c r="A5364" s="1" t="s">
        <v>10854</v>
      </c>
      <c r="B5364" s="1" t="s">
        <v>10857</v>
      </c>
      <c r="C5364" s="1" t="s">
        <v>10855</v>
      </c>
      <c r="D5364" s="3">
        <v>1</v>
      </c>
      <c r="E5364" s="1" t="s">
        <v>2</v>
      </c>
      <c r="F5364" s="26">
        <v>1</v>
      </c>
      <c r="G5364" s="1" t="s">
        <v>2</v>
      </c>
      <c r="H5364" s="4">
        <v>43.14</v>
      </c>
      <c r="I5364" s="1" t="s">
        <v>786</v>
      </c>
      <c r="J5364" s="1" t="s">
        <v>199</v>
      </c>
      <c r="K5364" s="1" t="s">
        <v>10856</v>
      </c>
      <c r="L5364" s="1" t="s">
        <v>202</v>
      </c>
      <c r="M5364" s="1" t="s">
        <v>8</v>
      </c>
      <c r="N5364" s="3">
        <v>280</v>
      </c>
      <c r="O5364" s="1" t="s">
        <v>6</v>
      </c>
      <c r="P5364" s="1" t="s">
        <v>9</v>
      </c>
      <c r="Q5364" s="27" t="str">
        <f>VLOOKUP(B:B,'[1]Pipelife PL 01.2024'!$B:$Q,16,0)</f>
        <v>unverändert</v>
      </c>
    </row>
    <row r="5365" spans="1:17" x14ac:dyDescent="0.2">
      <c r="A5365" s="1" t="s">
        <v>10870</v>
      </c>
      <c r="B5365" s="1" t="s">
        <v>10873</v>
      </c>
      <c r="C5365" s="1" t="s">
        <v>10871</v>
      </c>
      <c r="D5365" s="3">
        <v>1</v>
      </c>
      <c r="E5365" s="1" t="s">
        <v>2</v>
      </c>
      <c r="F5365" s="26">
        <v>1</v>
      </c>
      <c r="G5365" s="1" t="s">
        <v>2</v>
      </c>
      <c r="H5365" s="4">
        <v>61.58</v>
      </c>
      <c r="I5365" s="1" t="s">
        <v>786</v>
      </c>
      <c r="J5365" s="1" t="s">
        <v>199</v>
      </c>
      <c r="K5365" s="1" t="s">
        <v>10872</v>
      </c>
      <c r="L5365" s="1" t="s">
        <v>202</v>
      </c>
      <c r="M5365" s="1" t="s">
        <v>8</v>
      </c>
      <c r="N5365" s="3">
        <v>406</v>
      </c>
      <c r="O5365" s="1" t="s">
        <v>6</v>
      </c>
      <c r="P5365" s="1" t="s">
        <v>9</v>
      </c>
      <c r="Q5365" s="27" t="str">
        <f>VLOOKUP(B:B,'[1]Pipelife PL 01.2024'!$B:$Q,16,0)</f>
        <v>unverändert</v>
      </c>
    </row>
    <row r="5366" spans="1:17" x14ac:dyDescent="0.2">
      <c r="A5366" s="1" t="s">
        <v>12295</v>
      </c>
      <c r="B5366" s="1" t="s">
        <v>12298</v>
      </c>
      <c r="C5366" s="1" t="s">
        <v>12296</v>
      </c>
      <c r="D5366" s="3">
        <v>1</v>
      </c>
      <c r="E5366" s="1" t="s">
        <v>2</v>
      </c>
      <c r="F5366" s="26">
        <v>1</v>
      </c>
      <c r="G5366" s="1" t="s">
        <v>2</v>
      </c>
      <c r="H5366" s="4">
        <v>179.42</v>
      </c>
      <c r="I5366" s="1" t="s">
        <v>786</v>
      </c>
      <c r="J5366" s="1" t="s">
        <v>199</v>
      </c>
      <c r="K5366" s="1" t="s">
        <v>12297</v>
      </c>
      <c r="L5366" s="1" t="s">
        <v>202</v>
      </c>
      <c r="M5366" s="1" t="s">
        <v>8</v>
      </c>
      <c r="N5366" s="3">
        <v>780</v>
      </c>
      <c r="O5366" s="1" t="s">
        <v>6</v>
      </c>
      <c r="P5366" s="1" t="s">
        <v>9</v>
      </c>
      <c r="Q5366" s="27" t="str">
        <f>VLOOKUP(B:B,'[1]Pipelife PL 01.2024'!$B:$Q,16,0)</f>
        <v>unverändert</v>
      </c>
    </row>
    <row r="5367" spans="1:17" x14ac:dyDescent="0.2">
      <c r="A5367" s="1" t="s">
        <v>12720</v>
      </c>
      <c r="B5367" s="1" t="s">
        <v>12723</v>
      </c>
      <c r="C5367" s="1" t="s">
        <v>12721</v>
      </c>
      <c r="D5367" s="3">
        <v>1</v>
      </c>
      <c r="E5367" s="1" t="s">
        <v>2</v>
      </c>
      <c r="F5367" s="26">
        <v>1</v>
      </c>
      <c r="G5367" s="1" t="s">
        <v>2</v>
      </c>
      <c r="H5367" s="4">
        <v>265.60000000000002</v>
      </c>
      <c r="I5367" s="1" t="s">
        <v>786</v>
      </c>
      <c r="J5367" s="1" t="s">
        <v>199</v>
      </c>
      <c r="K5367" s="1" t="s">
        <v>12722</v>
      </c>
      <c r="L5367" s="1" t="s">
        <v>202</v>
      </c>
      <c r="M5367" s="1" t="s">
        <v>8</v>
      </c>
      <c r="N5367" s="3">
        <v>1240</v>
      </c>
      <c r="O5367" s="1" t="s">
        <v>6</v>
      </c>
      <c r="P5367" s="1" t="s">
        <v>9</v>
      </c>
      <c r="Q5367" s="27" t="str">
        <f>VLOOKUP(B:B,'[1]Pipelife PL 01.2024'!$B:$Q,16,0)</f>
        <v>unverändert</v>
      </c>
    </row>
    <row r="5368" spans="1:17" x14ac:dyDescent="0.2">
      <c r="A5368" s="1" t="s">
        <v>10874</v>
      </c>
      <c r="B5368" s="1" t="s">
        <v>10877</v>
      </c>
      <c r="C5368" s="1" t="s">
        <v>10875</v>
      </c>
      <c r="D5368" s="3">
        <v>1</v>
      </c>
      <c r="E5368" s="1" t="s">
        <v>2</v>
      </c>
      <c r="F5368" s="26">
        <v>1</v>
      </c>
      <c r="G5368" s="1" t="s">
        <v>2</v>
      </c>
      <c r="H5368" s="4">
        <v>25.87</v>
      </c>
      <c r="I5368" s="1" t="s">
        <v>786</v>
      </c>
      <c r="J5368" s="1" t="s">
        <v>199</v>
      </c>
      <c r="K5368" s="1" t="s">
        <v>10876</v>
      </c>
      <c r="L5368" s="1" t="s">
        <v>202</v>
      </c>
      <c r="M5368" s="1" t="s">
        <v>8</v>
      </c>
      <c r="N5368" s="3">
        <v>130</v>
      </c>
      <c r="O5368" s="1" t="s">
        <v>6</v>
      </c>
      <c r="P5368" s="1" t="s">
        <v>9</v>
      </c>
      <c r="Q5368" s="27" t="str">
        <f>VLOOKUP(B:B,'[1]Pipelife PL 01.2024'!$B:$Q,16,0)</f>
        <v>unverändert</v>
      </c>
    </row>
    <row r="5369" spans="1:17" x14ac:dyDescent="0.2">
      <c r="A5369" s="1" t="s">
        <v>10882</v>
      </c>
      <c r="B5369" s="1" t="s">
        <v>10885</v>
      </c>
      <c r="C5369" s="1" t="s">
        <v>10883</v>
      </c>
      <c r="D5369" s="3">
        <v>1</v>
      </c>
      <c r="E5369" s="1" t="s">
        <v>2</v>
      </c>
      <c r="F5369" s="26">
        <v>1</v>
      </c>
      <c r="G5369" s="1" t="s">
        <v>2</v>
      </c>
      <c r="H5369" s="4">
        <v>25.87</v>
      </c>
      <c r="I5369" s="1" t="s">
        <v>786</v>
      </c>
      <c r="J5369" s="1" t="s">
        <v>199</v>
      </c>
      <c r="K5369" s="1" t="s">
        <v>10884</v>
      </c>
      <c r="L5369" s="1" t="s">
        <v>202</v>
      </c>
      <c r="M5369" s="1" t="s">
        <v>8</v>
      </c>
      <c r="N5369" s="3">
        <v>134</v>
      </c>
      <c r="O5369" s="1" t="s">
        <v>6</v>
      </c>
      <c r="P5369" s="1" t="s">
        <v>9</v>
      </c>
      <c r="Q5369" s="27" t="str">
        <f>VLOOKUP(B:B,'[1]Pipelife PL 01.2024'!$B:$Q,16,0)</f>
        <v>unverändert</v>
      </c>
    </row>
    <row r="5370" spans="1:17" x14ac:dyDescent="0.2">
      <c r="A5370" s="1" t="s">
        <v>10886</v>
      </c>
      <c r="B5370" s="1" t="s">
        <v>10889</v>
      </c>
      <c r="C5370" s="1" t="s">
        <v>10887</v>
      </c>
      <c r="D5370" s="3">
        <v>1</v>
      </c>
      <c r="E5370" s="1" t="s">
        <v>2</v>
      </c>
      <c r="F5370" s="26">
        <v>1</v>
      </c>
      <c r="G5370" s="1" t="s">
        <v>2</v>
      </c>
      <c r="H5370" s="4">
        <v>34.270000000000003</v>
      </c>
      <c r="I5370" s="1" t="s">
        <v>786</v>
      </c>
      <c r="J5370" s="1" t="s">
        <v>199</v>
      </c>
      <c r="K5370" s="1" t="s">
        <v>10888</v>
      </c>
      <c r="L5370" s="1" t="s">
        <v>202</v>
      </c>
      <c r="M5370" s="1" t="s">
        <v>8</v>
      </c>
      <c r="N5370" s="3">
        <v>225</v>
      </c>
      <c r="O5370" s="1" t="s">
        <v>6</v>
      </c>
      <c r="P5370" s="1" t="s">
        <v>9</v>
      </c>
      <c r="Q5370" s="27" t="str">
        <f>VLOOKUP(B:B,'[1]Pipelife PL 01.2024'!$B:$Q,16,0)</f>
        <v>unverändert</v>
      </c>
    </row>
    <row r="5371" spans="1:17" x14ac:dyDescent="0.2">
      <c r="A5371" s="1" t="s">
        <v>10890</v>
      </c>
      <c r="B5371" s="1" t="s">
        <v>10893</v>
      </c>
      <c r="C5371" s="1" t="s">
        <v>10891</v>
      </c>
      <c r="D5371" s="3">
        <v>1</v>
      </c>
      <c r="E5371" s="1" t="s">
        <v>2</v>
      </c>
      <c r="F5371" s="26">
        <v>1</v>
      </c>
      <c r="G5371" s="1" t="s">
        <v>2</v>
      </c>
      <c r="H5371" s="4">
        <v>35.89</v>
      </c>
      <c r="I5371" s="1" t="s">
        <v>786</v>
      </c>
      <c r="J5371" s="1" t="s">
        <v>199</v>
      </c>
      <c r="K5371" s="1" t="s">
        <v>10892</v>
      </c>
      <c r="L5371" s="1" t="s">
        <v>202</v>
      </c>
      <c r="M5371" s="1" t="s">
        <v>8</v>
      </c>
      <c r="N5371" s="3">
        <v>162</v>
      </c>
      <c r="O5371" s="1" t="s">
        <v>6</v>
      </c>
      <c r="P5371" s="1" t="s">
        <v>9</v>
      </c>
      <c r="Q5371" s="27" t="str">
        <f>VLOOKUP(B:B,'[1]Pipelife PL 01.2024'!$B:$Q,16,0)</f>
        <v>unverändert</v>
      </c>
    </row>
    <row r="5372" spans="1:17" x14ac:dyDescent="0.2">
      <c r="A5372" s="1" t="s">
        <v>10898</v>
      </c>
      <c r="B5372" s="1" t="s">
        <v>10901</v>
      </c>
      <c r="C5372" s="1" t="s">
        <v>10899</v>
      </c>
      <c r="D5372" s="3">
        <v>1</v>
      </c>
      <c r="E5372" s="1" t="s">
        <v>2</v>
      </c>
      <c r="F5372" s="26">
        <v>1</v>
      </c>
      <c r="G5372" s="1" t="s">
        <v>2</v>
      </c>
      <c r="H5372" s="4">
        <v>38.14</v>
      </c>
      <c r="I5372" s="1" t="s">
        <v>786</v>
      </c>
      <c r="J5372" s="1" t="s">
        <v>199</v>
      </c>
      <c r="K5372" s="1" t="s">
        <v>10900</v>
      </c>
      <c r="L5372" s="1" t="s">
        <v>202</v>
      </c>
      <c r="M5372" s="1" t="s">
        <v>8</v>
      </c>
      <c r="N5372" s="3">
        <v>212</v>
      </c>
      <c r="O5372" s="1" t="s">
        <v>6</v>
      </c>
      <c r="P5372" s="1" t="s">
        <v>9</v>
      </c>
      <c r="Q5372" s="27" t="str">
        <f>VLOOKUP(B:B,'[1]Pipelife PL 01.2024'!$B:$Q,16,0)</f>
        <v>unverändert</v>
      </c>
    </row>
    <row r="5373" spans="1:17" x14ac:dyDescent="0.2">
      <c r="A5373" s="1" t="s">
        <v>10914</v>
      </c>
      <c r="B5373" s="1" t="s">
        <v>10917</v>
      </c>
      <c r="C5373" s="1" t="s">
        <v>10915</v>
      </c>
      <c r="D5373" s="3">
        <v>1</v>
      </c>
      <c r="E5373" s="1" t="s">
        <v>2</v>
      </c>
      <c r="F5373" s="26">
        <v>1</v>
      </c>
      <c r="G5373" s="1" t="s">
        <v>2</v>
      </c>
      <c r="H5373" s="4">
        <v>43.14</v>
      </c>
      <c r="I5373" s="1" t="s">
        <v>786</v>
      </c>
      <c r="J5373" s="1" t="s">
        <v>199</v>
      </c>
      <c r="K5373" s="1" t="s">
        <v>10916</v>
      </c>
      <c r="L5373" s="1" t="s">
        <v>202</v>
      </c>
      <c r="M5373" s="1" t="s">
        <v>8</v>
      </c>
      <c r="N5373" s="3">
        <v>315</v>
      </c>
      <c r="O5373" s="1" t="s">
        <v>6</v>
      </c>
      <c r="P5373" s="1" t="s">
        <v>9</v>
      </c>
      <c r="Q5373" s="27" t="str">
        <f>VLOOKUP(B:B,'[1]Pipelife PL 01.2024'!$B:$Q,16,0)</f>
        <v>unverändert</v>
      </c>
    </row>
    <row r="5374" spans="1:17" x14ac:dyDescent="0.2">
      <c r="A5374" s="1" t="s">
        <v>10902</v>
      </c>
      <c r="B5374" s="1" t="s">
        <v>10905</v>
      </c>
      <c r="C5374" s="1" t="s">
        <v>10903</v>
      </c>
      <c r="D5374" s="3">
        <v>1</v>
      </c>
      <c r="E5374" s="1" t="s">
        <v>2</v>
      </c>
      <c r="F5374" s="26">
        <v>1</v>
      </c>
      <c r="G5374" s="1" t="s">
        <v>2</v>
      </c>
      <c r="H5374" s="4">
        <v>43.14</v>
      </c>
      <c r="I5374" s="1" t="s">
        <v>786</v>
      </c>
      <c r="J5374" s="1" t="s">
        <v>199</v>
      </c>
      <c r="K5374" s="1" t="s">
        <v>10904</v>
      </c>
      <c r="L5374" s="1" t="s">
        <v>202</v>
      </c>
      <c r="M5374" s="1" t="s">
        <v>8</v>
      </c>
      <c r="N5374" s="3">
        <v>296</v>
      </c>
      <c r="O5374" s="1" t="s">
        <v>6</v>
      </c>
      <c r="P5374" s="1" t="s">
        <v>9</v>
      </c>
      <c r="Q5374" s="27" t="str">
        <f>VLOOKUP(B:B,'[1]Pipelife PL 01.2024'!$B:$Q,16,0)</f>
        <v>unverändert</v>
      </c>
    </row>
    <row r="5375" spans="1:17" x14ac:dyDescent="0.2">
      <c r="A5375" s="1" t="s">
        <v>10910</v>
      </c>
      <c r="B5375" s="1" t="s">
        <v>10913</v>
      </c>
      <c r="C5375" s="1" t="s">
        <v>10911</v>
      </c>
      <c r="D5375" s="3">
        <v>1</v>
      </c>
      <c r="E5375" s="1" t="s">
        <v>2</v>
      </c>
      <c r="F5375" s="26">
        <v>1</v>
      </c>
      <c r="G5375" s="1" t="s">
        <v>2</v>
      </c>
      <c r="H5375" s="4">
        <v>43.14</v>
      </c>
      <c r="I5375" s="1" t="s">
        <v>786</v>
      </c>
      <c r="J5375" s="1" t="s">
        <v>199</v>
      </c>
      <c r="K5375" s="1" t="s">
        <v>10912</v>
      </c>
      <c r="L5375" s="1" t="s">
        <v>202</v>
      </c>
      <c r="M5375" s="1" t="s">
        <v>8</v>
      </c>
      <c r="N5375" s="3">
        <v>314</v>
      </c>
      <c r="O5375" s="1" t="s">
        <v>6</v>
      </c>
      <c r="P5375" s="1" t="s">
        <v>9</v>
      </c>
      <c r="Q5375" s="27" t="str">
        <f>VLOOKUP(B:B,'[1]Pipelife PL 01.2024'!$B:$Q,16,0)</f>
        <v>unverändert</v>
      </c>
    </row>
    <row r="5376" spans="1:17" x14ac:dyDescent="0.2">
      <c r="A5376" s="1" t="s">
        <v>10918</v>
      </c>
      <c r="B5376" s="1" t="s">
        <v>10921</v>
      </c>
      <c r="C5376" s="1" t="s">
        <v>10919</v>
      </c>
      <c r="D5376" s="3">
        <v>1</v>
      </c>
      <c r="E5376" s="1" t="s">
        <v>2</v>
      </c>
      <c r="F5376" s="26">
        <v>1</v>
      </c>
      <c r="G5376" s="1" t="s">
        <v>2</v>
      </c>
      <c r="H5376" s="4">
        <v>57.52</v>
      </c>
      <c r="I5376" s="1" t="s">
        <v>786</v>
      </c>
      <c r="J5376" s="1" t="s">
        <v>199</v>
      </c>
      <c r="K5376" s="1" t="s">
        <v>10920</v>
      </c>
      <c r="L5376" s="1" t="s">
        <v>202</v>
      </c>
      <c r="M5376" s="1" t="s">
        <v>8</v>
      </c>
      <c r="N5376" s="3">
        <v>425</v>
      </c>
      <c r="O5376" s="1" t="s">
        <v>6</v>
      </c>
      <c r="P5376" s="1" t="s">
        <v>9</v>
      </c>
      <c r="Q5376" s="27" t="str">
        <f>VLOOKUP(B:B,'[1]Pipelife PL 01.2024'!$B:$Q,16,0)</f>
        <v>unverändert</v>
      </c>
    </row>
    <row r="5377" spans="1:17" x14ac:dyDescent="0.2">
      <c r="A5377" s="1" t="s">
        <v>10922</v>
      </c>
      <c r="B5377" s="1" t="s">
        <v>10925</v>
      </c>
      <c r="C5377" s="1" t="s">
        <v>10923</v>
      </c>
      <c r="D5377" s="3">
        <v>1</v>
      </c>
      <c r="E5377" s="1" t="s">
        <v>2</v>
      </c>
      <c r="F5377" s="26">
        <v>1</v>
      </c>
      <c r="G5377" s="1" t="s">
        <v>2</v>
      </c>
      <c r="H5377" s="4">
        <v>61.58</v>
      </c>
      <c r="I5377" s="1" t="s">
        <v>786</v>
      </c>
      <c r="J5377" s="1" t="s">
        <v>199</v>
      </c>
      <c r="K5377" s="1" t="s">
        <v>10924</v>
      </c>
      <c r="L5377" s="1" t="s">
        <v>202</v>
      </c>
      <c r="M5377" s="1" t="s">
        <v>8</v>
      </c>
      <c r="N5377" s="3">
        <v>450</v>
      </c>
      <c r="O5377" s="1" t="s">
        <v>6</v>
      </c>
      <c r="P5377" s="1" t="s">
        <v>9</v>
      </c>
      <c r="Q5377" s="27" t="str">
        <f>VLOOKUP(B:B,'[1]Pipelife PL 01.2024'!$B:$Q,16,0)</f>
        <v>unverändert</v>
      </c>
    </row>
    <row r="5378" spans="1:17" x14ac:dyDescent="0.2">
      <c r="A5378" s="1" t="s">
        <v>12247</v>
      </c>
      <c r="B5378" s="1" t="s">
        <v>12250</v>
      </c>
      <c r="C5378" s="1" t="s">
        <v>12248</v>
      </c>
      <c r="D5378" s="3">
        <v>1</v>
      </c>
      <c r="E5378" s="1" t="s">
        <v>2</v>
      </c>
      <c r="F5378" s="26">
        <v>1</v>
      </c>
      <c r="G5378" s="1" t="s">
        <v>2</v>
      </c>
      <c r="H5378" s="4">
        <v>167.7</v>
      </c>
      <c r="I5378" s="1" t="s">
        <v>786</v>
      </c>
      <c r="J5378" s="1" t="s">
        <v>199</v>
      </c>
      <c r="K5378" s="1" t="s">
        <v>12249</v>
      </c>
      <c r="L5378" s="1" t="s">
        <v>202</v>
      </c>
      <c r="M5378" s="1" t="s">
        <v>8</v>
      </c>
      <c r="N5378" s="3">
        <v>870</v>
      </c>
      <c r="O5378" s="1" t="s">
        <v>6</v>
      </c>
      <c r="P5378" s="1" t="s">
        <v>9</v>
      </c>
      <c r="Q5378" s="27" t="str">
        <f>VLOOKUP(B:B,'[1]Pipelife PL 01.2024'!$B:$Q,16,0)</f>
        <v>unverändert</v>
      </c>
    </row>
    <row r="5379" spans="1:17" x14ac:dyDescent="0.2">
      <c r="A5379" s="1" t="s">
        <v>12648</v>
      </c>
      <c r="B5379" s="1" t="s">
        <v>12651</v>
      </c>
      <c r="C5379" s="1" t="s">
        <v>12649</v>
      </c>
      <c r="D5379" s="3">
        <v>1</v>
      </c>
      <c r="E5379" s="1" t="s">
        <v>2</v>
      </c>
      <c r="F5379" s="26">
        <v>1</v>
      </c>
      <c r="G5379" s="1" t="s">
        <v>2</v>
      </c>
      <c r="H5379" s="4">
        <v>249.9</v>
      </c>
      <c r="I5379" s="1" t="s">
        <v>786</v>
      </c>
      <c r="J5379" s="1" t="s">
        <v>199</v>
      </c>
      <c r="K5379" s="1" t="s">
        <v>12650</v>
      </c>
      <c r="L5379" s="1" t="s">
        <v>202</v>
      </c>
      <c r="M5379" s="1" t="s">
        <v>8</v>
      </c>
      <c r="N5379" s="3">
        <v>1220</v>
      </c>
      <c r="O5379" s="1" t="s">
        <v>6</v>
      </c>
      <c r="P5379" s="1" t="s">
        <v>9</v>
      </c>
      <c r="Q5379" s="27" t="str">
        <f>VLOOKUP(B:B,'[1]Pipelife PL 01.2024'!$B:$Q,16,0)</f>
        <v>unverändert</v>
      </c>
    </row>
    <row r="5380" spans="1:17" x14ac:dyDescent="0.2">
      <c r="A5380" s="1" t="s">
        <v>10990</v>
      </c>
      <c r="B5380" s="1" t="s">
        <v>10993</v>
      </c>
      <c r="C5380" s="1" t="s">
        <v>10991</v>
      </c>
      <c r="D5380" s="3">
        <v>1</v>
      </c>
      <c r="E5380" s="1" t="s">
        <v>2</v>
      </c>
      <c r="F5380" s="26">
        <v>1</v>
      </c>
      <c r="G5380" s="1" t="s">
        <v>2</v>
      </c>
      <c r="H5380" s="4">
        <v>11.66</v>
      </c>
      <c r="I5380" s="1" t="s">
        <v>786</v>
      </c>
      <c r="J5380" s="1" t="s">
        <v>199</v>
      </c>
      <c r="K5380" s="1" t="s">
        <v>10992</v>
      </c>
      <c r="L5380" s="1" t="s">
        <v>202</v>
      </c>
      <c r="M5380" s="1" t="s">
        <v>8</v>
      </c>
      <c r="N5380" s="3">
        <v>52</v>
      </c>
      <c r="O5380" s="1" t="s">
        <v>6</v>
      </c>
      <c r="P5380" s="1" t="s">
        <v>9</v>
      </c>
      <c r="Q5380" s="27" t="str">
        <f>VLOOKUP(B:B,'[1]Pipelife PL 01.2024'!$B:$Q,16,0)</f>
        <v>unverändert</v>
      </c>
    </row>
    <row r="5381" spans="1:17" x14ac:dyDescent="0.2">
      <c r="A5381" s="1" t="s">
        <v>11002</v>
      </c>
      <c r="B5381" s="1" t="s">
        <v>11005</v>
      </c>
      <c r="C5381" s="1" t="s">
        <v>11003</v>
      </c>
      <c r="D5381" s="3">
        <v>1</v>
      </c>
      <c r="E5381" s="1" t="s">
        <v>2</v>
      </c>
      <c r="F5381" s="26">
        <v>1</v>
      </c>
      <c r="G5381" s="1" t="s">
        <v>2</v>
      </c>
      <c r="H5381" s="4">
        <v>12.06</v>
      </c>
      <c r="I5381" s="1" t="s">
        <v>786</v>
      </c>
      <c r="J5381" s="1" t="s">
        <v>199</v>
      </c>
      <c r="K5381" s="1" t="s">
        <v>11004</v>
      </c>
      <c r="L5381" s="1" t="s">
        <v>202</v>
      </c>
      <c r="M5381" s="1" t="s">
        <v>8</v>
      </c>
      <c r="N5381" s="3">
        <v>66</v>
      </c>
      <c r="O5381" s="1" t="s">
        <v>6</v>
      </c>
      <c r="P5381" s="1" t="s">
        <v>9</v>
      </c>
      <c r="Q5381" s="27" t="str">
        <f>VLOOKUP(B:B,'[1]Pipelife PL 01.2024'!$B:$Q,16,0)</f>
        <v>unverändert</v>
      </c>
    </row>
    <row r="5382" spans="1:17" x14ac:dyDescent="0.2">
      <c r="A5382" s="1" t="s">
        <v>11094</v>
      </c>
      <c r="B5382" s="1" t="s">
        <v>11097</v>
      </c>
      <c r="C5382" s="1" t="s">
        <v>11095</v>
      </c>
      <c r="D5382" s="3">
        <v>1</v>
      </c>
      <c r="E5382" s="1" t="s">
        <v>2</v>
      </c>
      <c r="F5382" s="26">
        <v>1</v>
      </c>
      <c r="G5382" s="1" t="s">
        <v>2</v>
      </c>
      <c r="H5382" s="4">
        <v>16.399999999999999</v>
      </c>
      <c r="I5382" s="1" t="s">
        <v>786</v>
      </c>
      <c r="J5382" s="1" t="s">
        <v>199</v>
      </c>
      <c r="K5382" s="1" t="s">
        <v>11096</v>
      </c>
      <c r="L5382" s="1" t="s">
        <v>202</v>
      </c>
      <c r="M5382" s="1" t="s">
        <v>8</v>
      </c>
      <c r="N5382" s="3">
        <v>85</v>
      </c>
      <c r="O5382" s="1" t="s">
        <v>6</v>
      </c>
      <c r="P5382" s="1" t="s">
        <v>9</v>
      </c>
      <c r="Q5382" s="27" t="str">
        <f>VLOOKUP(B:B,'[1]Pipelife PL 01.2024'!$B:$Q,16,0)</f>
        <v>unverändert</v>
      </c>
    </row>
    <row r="5383" spans="1:17" x14ac:dyDescent="0.2">
      <c r="A5383" s="1" t="s">
        <v>11110</v>
      </c>
      <c r="B5383" s="1" t="s">
        <v>11113</v>
      </c>
      <c r="C5383" s="1" t="s">
        <v>11111</v>
      </c>
      <c r="D5383" s="3">
        <v>1</v>
      </c>
      <c r="E5383" s="1" t="s">
        <v>2</v>
      </c>
      <c r="F5383" s="26">
        <v>1</v>
      </c>
      <c r="G5383" s="1" t="s">
        <v>2</v>
      </c>
      <c r="H5383" s="4">
        <v>26.58</v>
      </c>
      <c r="I5383" s="1" t="s">
        <v>786</v>
      </c>
      <c r="J5383" s="1" t="s">
        <v>199</v>
      </c>
      <c r="K5383" s="1" t="s">
        <v>11112</v>
      </c>
      <c r="L5383" s="1" t="s">
        <v>202</v>
      </c>
      <c r="M5383" s="1" t="s">
        <v>8</v>
      </c>
      <c r="N5383" s="3">
        <v>122</v>
      </c>
      <c r="O5383" s="1" t="s">
        <v>6</v>
      </c>
      <c r="P5383" s="1" t="s">
        <v>9</v>
      </c>
      <c r="Q5383" s="27" t="str">
        <f>VLOOKUP(B:B,'[1]Pipelife PL 01.2024'!$B:$Q,16,0)</f>
        <v>unverändert</v>
      </c>
    </row>
    <row r="5384" spans="1:17" x14ac:dyDescent="0.2">
      <c r="A5384" s="1" t="s">
        <v>11102</v>
      </c>
      <c r="B5384" s="1" t="s">
        <v>11105</v>
      </c>
      <c r="C5384" s="1" t="s">
        <v>11103</v>
      </c>
      <c r="D5384" s="3">
        <v>1</v>
      </c>
      <c r="E5384" s="1" t="s">
        <v>2</v>
      </c>
      <c r="F5384" s="26">
        <v>1</v>
      </c>
      <c r="G5384" s="1" t="s">
        <v>2</v>
      </c>
      <c r="H5384" s="4">
        <v>24.21</v>
      </c>
      <c r="I5384" s="1" t="s">
        <v>786</v>
      </c>
      <c r="J5384" s="1" t="s">
        <v>199</v>
      </c>
      <c r="K5384" s="1" t="s">
        <v>11104</v>
      </c>
      <c r="L5384" s="1" t="s">
        <v>202</v>
      </c>
      <c r="M5384" s="1" t="s">
        <v>8</v>
      </c>
      <c r="N5384" s="3">
        <v>92</v>
      </c>
      <c r="O5384" s="1" t="s">
        <v>6</v>
      </c>
      <c r="P5384" s="1" t="s">
        <v>9</v>
      </c>
      <c r="Q5384" s="27" t="str">
        <f>VLOOKUP(B:B,'[1]Pipelife PL 01.2024'!$B:$Q,16,0)</f>
        <v>unverändert</v>
      </c>
    </row>
    <row r="5385" spans="1:17" x14ac:dyDescent="0.2">
      <c r="A5385" s="1" t="s">
        <v>11114</v>
      </c>
      <c r="B5385" s="1" t="s">
        <v>11117</v>
      </c>
      <c r="C5385" s="1" t="s">
        <v>11115</v>
      </c>
      <c r="D5385" s="3">
        <v>1</v>
      </c>
      <c r="E5385" s="1" t="s">
        <v>2</v>
      </c>
      <c r="F5385" s="26">
        <v>1</v>
      </c>
      <c r="G5385" s="1" t="s">
        <v>2</v>
      </c>
      <c r="H5385" s="4">
        <v>30.66</v>
      </c>
      <c r="I5385" s="1" t="s">
        <v>786</v>
      </c>
      <c r="J5385" s="1" t="s">
        <v>199</v>
      </c>
      <c r="K5385" s="1" t="s">
        <v>11116</v>
      </c>
      <c r="L5385" s="1" t="s">
        <v>202</v>
      </c>
      <c r="M5385" s="1" t="s">
        <v>8</v>
      </c>
      <c r="N5385" s="3">
        <v>128</v>
      </c>
      <c r="O5385" s="1" t="s">
        <v>6</v>
      </c>
      <c r="P5385" s="1" t="s">
        <v>9</v>
      </c>
      <c r="Q5385" s="27" t="str">
        <f>VLOOKUP(B:B,'[1]Pipelife PL 01.2024'!$B:$Q,16,0)</f>
        <v>unverändert</v>
      </c>
    </row>
    <row r="5386" spans="1:17" x14ac:dyDescent="0.2">
      <c r="A5386" s="1" t="s">
        <v>11118</v>
      </c>
      <c r="B5386" s="1" t="s">
        <v>11121</v>
      </c>
      <c r="C5386" s="1" t="s">
        <v>11119</v>
      </c>
      <c r="D5386" s="3">
        <v>1</v>
      </c>
      <c r="E5386" s="1" t="s">
        <v>2</v>
      </c>
      <c r="F5386" s="26">
        <v>1</v>
      </c>
      <c r="G5386" s="1" t="s">
        <v>2</v>
      </c>
      <c r="H5386" s="4">
        <v>34.270000000000003</v>
      </c>
      <c r="I5386" s="1" t="s">
        <v>786</v>
      </c>
      <c r="J5386" s="1" t="s">
        <v>199</v>
      </c>
      <c r="K5386" s="1" t="s">
        <v>11120</v>
      </c>
      <c r="L5386" s="1" t="s">
        <v>202</v>
      </c>
      <c r="M5386" s="1" t="s">
        <v>8</v>
      </c>
      <c r="N5386" s="3">
        <v>205</v>
      </c>
      <c r="O5386" s="1" t="s">
        <v>6</v>
      </c>
      <c r="P5386" s="1" t="s">
        <v>9</v>
      </c>
      <c r="Q5386" s="27" t="str">
        <f>VLOOKUP(B:B,'[1]Pipelife PL 01.2024'!$B:$Q,16,0)</f>
        <v>unverändert</v>
      </c>
    </row>
    <row r="5387" spans="1:17" x14ac:dyDescent="0.2">
      <c r="A5387" s="1" t="s">
        <v>11122</v>
      </c>
      <c r="B5387" s="1" t="s">
        <v>11125</v>
      </c>
      <c r="C5387" s="1" t="s">
        <v>11123</v>
      </c>
      <c r="D5387" s="3">
        <v>1</v>
      </c>
      <c r="E5387" s="1" t="s">
        <v>2</v>
      </c>
      <c r="F5387" s="26">
        <v>1</v>
      </c>
      <c r="G5387" s="1" t="s">
        <v>2</v>
      </c>
      <c r="H5387" s="4">
        <v>43.79</v>
      </c>
      <c r="I5387" s="1" t="s">
        <v>786</v>
      </c>
      <c r="J5387" s="1" t="s">
        <v>199</v>
      </c>
      <c r="K5387" s="1" t="s">
        <v>11124</v>
      </c>
      <c r="L5387" s="1" t="s">
        <v>202</v>
      </c>
      <c r="M5387" s="1" t="s">
        <v>8</v>
      </c>
      <c r="N5387" s="3">
        <v>175</v>
      </c>
      <c r="O5387" s="1" t="s">
        <v>6</v>
      </c>
      <c r="P5387" s="1" t="s">
        <v>9</v>
      </c>
      <c r="Q5387" s="27" t="str">
        <f>VLOOKUP(B:B,'[1]Pipelife PL 01.2024'!$B:$Q,16,0)</f>
        <v>unverändert</v>
      </c>
    </row>
    <row r="5388" spans="1:17" x14ac:dyDescent="0.2">
      <c r="A5388" s="1" t="s">
        <v>11126</v>
      </c>
      <c r="B5388" s="1" t="s">
        <v>11129</v>
      </c>
      <c r="C5388" s="1" t="s">
        <v>11127</v>
      </c>
      <c r="D5388" s="3">
        <v>1</v>
      </c>
      <c r="E5388" s="1" t="s">
        <v>2</v>
      </c>
      <c r="F5388" s="26">
        <v>1</v>
      </c>
      <c r="G5388" s="1" t="s">
        <v>2</v>
      </c>
      <c r="H5388" s="4">
        <v>43.79</v>
      </c>
      <c r="I5388" s="1" t="s">
        <v>786</v>
      </c>
      <c r="J5388" s="1" t="s">
        <v>199</v>
      </c>
      <c r="K5388" s="1" t="s">
        <v>11128</v>
      </c>
      <c r="L5388" s="1" t="s">
        <v>202</v>
      </c>
      <c r="M5388" s="1" t="s">
        <v>8</v>
      </c>
      <c r="N5388" s="3">
        <v>220</v>
      </c>
      <c r="O5388" s="1" t="s">
        <v>6</v>
      </c>
      <c r="P5388" s="1" t="s">
        <v>9</v>
      </c>
      <c r="Q5388" s="27" t="str">
        <f>VLOOKUP(B:B,'[1]Pipelife PL 01.2024'!$B:$Q,16,0)</f>
        <v>unverändert</v>
      </c>
    </row>
    <row r="5389" spans="1:17" x14ac:dyDescent="0.2">
      <c r="A5389" s="1" t="s">
        <v>12001</v>
      </c>
      <c r="B5389" s="1" t="s">
        <v>12004</v>
      </c>
      <c r="C5389" s="1" t="s">
        <v>12002</v>
      </c>
      <c r="D5389" s="3">
        <v>1</v>
      </c>
      <c r="E5389" s="1" t="s">
        <v>2</v>
      </c>
      <c r="F5389" s="26">
        <v>1</v>
      </c>
      <c r="G5389" s="1" t="s">
        <v>2</v>
      </c>
      <c r="H5389" s="4">
        <v>116.08</v>
      </c>
      <c r="I5389" s="1" t="s">
        <v>786</v>
      </c>
      <c r="J5389" s="1" t="s">
        <v>199</v>
      </c>
      <c r="K5389" s="1" t="s">
        <v>12003</v>
      </c>
      <c r="L5389" s="1" t="s">
        <v>202</v>
      </c>
      <c r="M5389" s="1" t="s">
        <v>8</v>
      </c>
      <c r="N5389" s="3">
        <v>430</v>
      </c>
      <c r="O5389" s="1" t="s">
        <v>6</v>
      </c>
      <c r="P5389" s="1" t="s">
        <v>9</v>
      </c>
      <c r="Q5389" s="27" t="str">
        <f>VLOOKUP(B:B,'[1]Pipelife PL 01.2024'!$B:$Q,16,0)</f>
        <v>unverändert</v>
      </c>
    </row>
    <row r="5390" spans="1:17" x14ac:dyDescent="0.2">
      <c r="A5390" s="1" t="s">
        <v>12549</v>
      </c>
      <c r="B5390" s="1" t="s">
        <v>12552</v>
      </c>
      <c r="C5390" s="1" t="s">
        <v>12550</v>
      </c>
      <c r="D5390" s="3">
        <v>1</v>
      </c>
      <c r="E5390" s="1" t="s">
        <v>2</v>
      </c>
      <c r="F5390" s="26">
        <v>1</v>
      </c>
      <c r="G5390" s="1" t="s">
        <v>2</v>
      </c>
      <c r="H5390" s="4">
        <v>176.38</v>
      </c>
      <c r="I5390" s="1" t="s">
        <v>786</v>
      </c>
      <c r="J5390" s="1" t="s">
        <v>199</v>
      </c>
      <c r="K5390" s="1" t="s">
        <v>12551</v>
      </c>
      <c r="L5390" s="1" t="s">
        <v>202</v>
      </c>
      <c r="M5390" s="1" t="s">
        <v>8</v>
      </c>
      <c r="N5390" s="3">
        <v>748</v>
      </c>
      <c r="O5390" s="1" t="s">
        <v>6</v>
      </c>
      <c r="P5390" s="1" t="s">
        <v>9</v>
      </c>
      <c r="Q5390" s="27" t="str">
        <f>VLOOKUP(B:B,'[1]Pipelife PL 01.2024'!$B:$Q,16,0)</f>
        <v>unverändert</v>
      </c>
    </row>
    <row r="5391" spans="1:17" x14ac:dyDescent="0.2">
      <c r="A5391" s="1" t="s">
        <v>1630</v>
      </c>
      <c r="B5391" s="1" t="s">
        <v>1633</v>
      </c>
      <c r="C5391" s="1" t="s">
        <v>1631</v>
      </c>
      <c r="D5391" s="3">
        <v>1</v>
      </c>
      <c r="E5391" s="1" t="s">
        <v>2</v>
      </c>
      <c r="F5391" s="26">
        <v>1</v>
      </c>
      <c r="G5391" s="1" t="s">
        <v>2</v>
      </c>
      <c r="H5391" s="4">
        <v>338</v>
      </c>
      <c r="I5391" s="1" t="s">
        <v>786</v>
      </c>
      <c r="J5391" s="1" t="s">
        <v>199</v>
      </c>
      <c r="K5391" s="1" t="s">
        <v>1632</v>
      </c>
      <c r="L5391" s="1" t="s">
        <v>202</v>
      </c>
      <c r="M5391" s="1" t="s">
        <v>8</v>
      </c>
      <c r="N5391" s="3">
        <v>800</v>
      </c>
      <c r="O5391" s="1" t="s">
        <v>6</v>
      </c>
      <c r="P5391" s="1" t="s">
        <v>9</v>
      </c>
      <c r="Q5391" s="27" t="str">
        <f>VLOOKUP(B:B,'[1]Pipelife PL 01.2024'!$B:$Q,16,0)</f>
        <v>unverändert</v>
      </c>
    </row>
    <row r="5392" spans="1:17" x14ac:dyDescent="0.2">
      <c r="A5392" s="1" t="s">
        <v>18580</v>
      </c>
      <c r="B5392" s="1" t="s">
        <v>18583</v>
      </c>
      <c r="C5392" s="1" t="s">
        <v>18581</v>
      </c>
      <c r="D5392" s="3">
        <v>1</v>
      </c>
      <c r="E5392" s="1" t="s">
        <v>2</v>
      </c>
      <c r="F5392" s="26">
        <v>1</v>
      </c>
      <c r="G5392" s="1" t="s">
        <v>2</v>
      </c>
      <c r="H5392" s="4">
        <v>16.7</v>
      </c>
      <c r="I5392" s="1" t="s">
        <v>786</v>
      </c>
      <c r="J5392" s="1" t="s">
        <v>199</v>
      </c>
      <c r="K5392" s="1" t="s">
        <v>18582</v>
      </c>
      <c r="L5392" s="1" t="s">
        <v>202</v>
      </c>
      <c r="M5392" s="1" t="s">
        <v>8</v>
      </c>
      <c r="N5392" s="3">
        <v>46</v>
      </c>
      <c r="O5392" s="1" t="s">
        <v>6</v>
      </c>
      <c r="P5392" s="1" t="s">
        <v>9</v>
      </c>
      <c r="Q5392" s="27" t="str">
        <f>VLOOKUP(B:B,'[1]Pipelife PL 01.2024'!$B:$Q,16,0)</f>
        <v>unverändert</v>
      </c>
    </row>
    <row r="5393" spans="1:17" x14ac:dyDescent="0.2">
      <c r="A5393" s="1" t="s">
        <v>18584</v>
      </c>
      <c r="B5393" s="1" t="s">
        <v>18587</v>
      </c>
      <c r="C5393" s="1" t="s">
        <v>18585</v>
      </c>
      <c r="D5393" s="3">
        <v>1</v>
      </c>
      <c r="E5393" s="1" t="s">
        <v>2</v>
      </c>
      <c r="F5393" s="26">
        <v>1</v>
      </c>
      <c r="G5393" s="1" t="s">
        <v>2</v>
      </c>
      <c r="H5393" s="4">
        <v>18.350000000000001</v>
      </c>
      <c r="I5393" s="1" t="s">
        <v>786</v>
      </c>
      <c r="J5393" s="1" t="s">
        <v>199</v>
      </c>
      <c r="K5393" s="1" t="s">
        <v>18586</v>
      </c>
      <c r="L5393" s="1" t="s">
        <v>202</v>
      </c>
      <c r="M5393" s="1" t="s">
        <v>8</v>
      </c>
      <c r="N5393" s="3">
        <v>57</v>
      </c>
      <c r="O5393" s="1" t="s">
        <v>6</v>
      </c>
      <c r="P5393" s="1" t="s">
        <v>9</v>
      </c>
      <c r="Q5393" s="27" t="str">
        <f>VLOOKUP(B:B,'[1]Pipelife PL 01.2024'!$B:$Q,16,0)</f>
        <v>unverändert</v>
      </c>
    </row>
    <row r="5394" spans="1:17" x14ac:dyDescent="0.2">
      <c r="A5394" s="1" t="s">
        <v>1764</v>
      </c>
      <c r="B5394" s="1" t="s">
        <v>1767</v>
      </c>
      <c r="C5394" s="1" t="s">
        <v>1765</v>
      </c>
      <c r="D5394" s="3">
        <v>1</v>
      </c>
      <c r="E5394" s="1" t="s">
        <v>2</v>
      </c>
      <c r="F5394" s="26">
        <v>1</v>
      </c>
      <c r="G5394" s="1" t="s">
        <v>2</v>
      </c>
      <c r="H5394" s="4">
        <v>18.350000000000001</v>
      </c>
      <c r="I5394" s="1" t="s">
        <v>786</v>
      </c>
      <c r="J5394" s="1" t="s">
        <v>199</v>
      </c>
      <c r="K5394" s="1" t="s">
        <v>1766</v>
      </c>
      <c r="L5394" s="1" t="s">
        <v>202</v>
      </c>
      <c r="M5394" s="1" t="s">
        <v>8</v>
      </c>
      <c r="N5394" s="3">
        <v>62</v>
      </c>
      <c r="O5394" s="1" t="s">
        <v>6</v>
      </c>
      <c r="P5394" s="1" t="s">
        <v>9</v>
      </c>
      <c r="Q5394" s="27" t="str">
        <f>VLOOKUP(B:B,'[1]Pipelife PL 01.2024'!$B:$Q,16,0)</f>
        <v>unverändert</v>
      </c>
    </row>
    <row r="5395" spans="1:17" x14ac:dyDescent="0.2">
      <c r="A5395" s="1" t="s">
        <v>18588</v>
      </c>
      <c r="B5395" s="1" t="s">
        <v>18591</v>
      </c>
      <c r="C5395" s="1" t="s">
        <v>18589</v>
      </c>
      <c r="D5395" s="3">
        <v>1</v>
      </c>
      <c r="E5395" s="1" t="s">
        <v>2</v>
      </c>
      <c r="F5395" s="26">
        <v>1</v>
      </c>
      <c r="G5395" s="1" t="s">
        <v>2</v>
      </c>
      <c r="H5395" s="4">
        <v>21.73</v>
      </c>
      <c r="I5395" s="1" t="s">
        <v>786</v>
      </c>
      <c r="J5395" s="1" t="s">
        <v>199</v>
      </c>
      <c r="K5395" s="1" t="s">
        <v>18590</v>
      </c>
      <c r="L5395" s="1" t="s">
        <v>202</v>
      </c>
      <c r="M5395" s="1" t="s">
        <v>8</v>
      </c>
      <c r="N5395" s="3">
        <v>75</v>
      </c>
      <c r="O5395" s="1" t="s">
        <v>6</v>
      </c>
      <c r="P5395" s="1" t="s">
        <v>9</v>
      </c>
      <c r="Q5395" s="27" t="str">
        <f>VLOOKUP(B:B,'[1]Pipelife PL 01.2024'!$B:$Q,16,0)</f>
        <v>unverändert</v>
      </c>
    </row>
    <row r="5396" spans="1:17" x14ac:dyDescent="0.2">
      <c r="A5396" s="1" t="s">
        <v>1768</v>
      </c>
      <c r="B5396" s="1" t="s">
        <v>1771</v>
      </c>
      <c r="C5396" s="1" t="s">
        <v>1769</v>
      </c>
      <c r="D5396" s="3">
        <v>1</v>
      </c>
      <c r="E5396" s="1" t="s">
        <v>2</v>
      </c>
      <c r="F5396" s="26">
        <v>1</v>
      </c>
      <c r="G5396" s="1" t="s">
        <v>2</v>
      </c>
      <c r="H5396" s="4">
        <v>27.49</v>
      </c>
      <c r="I5396" s="1" t="s">
        <v>786</v>
      </c>
      <c r="J5396" s="1" t="s">
        <v>199</v>
      </c>
      <c r="K5396" s="1" t="s">
        <v>1770</v>
      </c>
      <c r="L5396" s="1" t="s">
        <v>202</v>
      </c>
      <c r="M5396" s="1" t="s">
        <v>8</v>
      </c>
      <c r="N5396" s="3">
        <v>104</v>
      </c>
      <c r="O5396" s="1" t="s">
        <v>6</v>
      </c>
      <c r="P5396" s="1" t="s">
        <v>9</v>
      </c>
      <c r="Q5396" s="27" t="str">
        <f>VLOOKUP(B:B,'[1]Pipelife PL 01.2024'!$B:$Q,16,0)</f>
        <v>unverändert</v>
      </c>
    </row>
    <row r="5397" spans="1:17" x14ac:dyDescent="0.2">
      <c r="A5397" s="1" t="s">
        <v>2963</v>
      </c>
      <c r="B5397" s="1" t="s">
        <v>2966</v>
      </c>
      <c r="C5397" s="1" t="s">
        <v>2964</v>
      </c>
      <c r="D5397" s="3">
        <v>1</v>
      </c>
      <c r="E5397" s="1" t="s">
        <v>2</v>
      </c>
      <c r="F5397" s="26">
        <v>1</v>
      </c>
      <c r="G5397" s="1" t="s">
        <v>2</v>
      </c>
      <c r="H5397" s="4">
        <v>34.270000000000003</v>
      </c>
      <c r="I5397" s="1" t="s">
        <v>786</v>
      </c>
      <c r="J5397" s="1" t="s">
        <v>199</v>
      </c>
      <c r="K5397" s="1" t="s">
        <v>2965</v>
      </c>
      <c r="L5397" s="1" t="s">
        <v>202</v>
      </c>
      <c r="M5397" s="1" t="s">
        <v>8</v>
      </c>
      <c r="N5397" s="3">
        <v>115</v>
      </c>
      <c r="O5397" s="1" t="s">
        <v>6</v>
      </c>
      <c r="P5397" s="1" t="s">
        <v>9</v>
      </c>
      <c r="Q5397" s="27" t="str">
        <f>VLOOKUP(B:B,'[1]Pipelife PL 01.2024'!$B:$Q,16,0)</f>
        <v>unverändert</v>
      </c>
    </row>
    <row r="5398" spans="1:17" x14ac:dyDescent="0.2">
      <c r="A5398" s="1" t="s">
        <v>11130</v>
      </c>
      <c r="B5398" s="1" t="s">
        <v>11133</v>
      </c>
      <c r="C5398" s="1" t="s">
        <v>11131</v>
      </c>
      <c r="D5398" s="3">
        <v>1</v>
      </c>
      <c r="E5398" s="1" t="s">
        <v>2</v>
      </c>
      <c r="F5398" s="26">
        <v>1</v>
      </c>
      <c r="G5398" s="1" t="s">
        <v>2</v>
      </c>
      <c r="H5398" s="4">
        <v>12.45</v>
      </c>
      <c r="I5398" s="1" t="s">
        <v>786</v>
      </c>
      <c r="J5398" s="1" t="s">
        <v>199</v>
      </c>
      <c r="K5398" s="1" t="s">
        <v>11132</v>
      </c>
      <c r="L5398" s="1" t="s">
        <v>202</v>
      </c>
      <c r="M5398" s="1" t="s">
        <v>8</v>
      </c>
      <c r="N5398" s="3">
        <v>79</v>
      </c>
      <c r="O5398" s="1" t="s">
        <v>6</v>
      </c>
      <c r="P5398" s="1" t="s">
        <v>9</v>
      </c>
      <c r="Q5398" s="27" t="str">
        <f>VLOOKUP(B:B,'[1]Pipelife PL 01.2024'!$B:$Q,16,0)</f>
        <v>unverändert</v>
      </c>
    </row>
    <row r="5399" spans="1:17" x14ac:dyDescent="0.2">
      <c r="A5399" s="1" t="s">
        <v>11142</v>
      </c>
      <c r="B5399" s="1" t="s">
        <v>11145</v>
      </c>
      <c r="C5399" s="1" t="s">
        <v>11143</v>
      </c>
      <c r="D5399" s="3">
        <v>1</v>
      </c>
      <c r="E5399" s="1" t="s">
        <v>2</v>
      </c>
      <c r="F5399" s="26">
        <v>1</v>
      </c>
      <c r="G5399" s="1" t="s">
        <v>2</v>
      </c>
      <c r="H5399" s="4">
        <v>15.61</v>
      </c>
      <c r="I5399" s="1" t="s">
        <v>786</v>
      </c>
      <c r="J5399" s="1" t="s">
        <v>199</v>
      </c>
      <c r="K5399" s="1" t="s">
        <v>11144</v>
      </c>
      <c r="L5399" s="1" t="s">
        <v>202</v>
      </c>
      <c r="M5399" s="1" t="s">
        <v>8</v>
      </c>
      <c r="N5399" s="3">
        <v>89</v>
      </c>
      <c r="O5399" s="1" t="s">
        <v>6</v>
      </c>
      <c r="P5399" s="1" t="s">
        <v>9</v>
      </c>
      <c r="Q5399" s="27" t="str">
        <f>VLOOKUP(B:B,'[1]Pipelife PL 01.2024'!$B:$Q,16,0)</f>
        <v>unverändert</v>
      </c>
    </row>
    <row r="5400" spans="1:17" x14ac:dyDescent="0.2">
      <c r="A5400" s="1" t="s">
        <v>11150</v>
      </c>
      <c r="B5400" s="1" t="s">
        <v>11153</v>
      </c>
      <c r="C5400" s="1" t="s">
        <v>11151</v>
      </c>
      <c r="D5400" s="3">
        <v>1</v>
      </c>
      <c r="E5400" s="1" t="s">
        <v>2</v>
      </c>
      <c r="F5400" s="26">
        <v>1</v>
      </c>
      <c r="G5400" s="1" t="s">
        <v>2</v>
      </c>
      <c r="H5400" s="4">
        <v>16.399999999999999</v>
      </c>
      <c r="I5400" s="1" t="s">
        <v>786</v>
      </c>
      <c r="J5400" s="1" t="s">
        <v>199</v>
      </c>
      <c r="K5400" s="1" t="s">
        <v>11152</v>
      </c>
      <c r="L5400" s="1" t="s">
        <v>202</v>
      </c>
      <c r="M5400" s="1" t="s">
        <v>8</v>
      </c>
      <c r="N5400" s="3">
        <v>117</v>
      </c>
      <c r="O5400" s="1" t="s">
        <v>6</v>
      </c>
      <c r="P5400" s="1" t="s">
        <v>9</v>
      </c>
      <c r="Q5400" s="27" t="str">
        <f>VLOOKUP(B:B,'[1]Pipelife PL 01.2024'!$B:$Q,16,0)</f>
        <v>unverändert</v>
      </c>
    </row>
    <row r="5401" spans="1:17" x14ac:dyDescent="0.2">
      <c r="A5401" s="1" t="s">
        <v>11162</v>
      </c>
      <c r="B5401" s="1" t="s">
        <v>11165</v>
      </c>
      <c r="C5401" s="1" t="s">
        <v>11163</v>
      </c>
      <c r="D5401" s="3">
        <v>1</v>
      </c>
      <c r="E5401" s="1" t="s">
        <v>2</v>
      </c>
      <c r="F5401" s="26">
        <v>1</v>
      </c>
      <c r="G5401" s="1" t="s">
        <v>2</v>
      </c>
      <c r="H5401" s="4">
        <v>28.76</v>
      </c>
      <c r="I5401" s="1" t="s">
        <v>786</v>
      </c>
      <c r="J5401" s="1" t="s">
        <v>199</v>
      </c>
      <c r="K5401" s="1" t="s">
        <v>11164</v>
      </c>
      <c r="L5401" s="1" t="s">
        <v>202</v>
      </c>
      <c r="M5401" s="1" t="s">
        <v>8</v>
      </c>
      <c r="N5401" s="3">
        <v>165</v>
      </c>
      <c r="O5401" s="1" t="s">
        <v>6</v>
      </c>
      <c r="P5401" s="1" t="s">
        <v>9</v>
      </c>
      <c r="Q5401" s="27" t="str">
        <f>VLOOKUP(B:B,'[1]Pipelife PL 01.2024'!$B:$Q,16,0)</f>
        <v>unverändert</v>
      </c>
    </row>
    <row r="5402" spans="1:17" x14ac:dyDescent="0.2">
      <c r="A5402" s="1" t="s">
        <v>11158</v>
      </c>
      <c r="B5402" s="1" t="s">
        <v>11161</v>
      </c>
      <c r="C5402" s="1" t="s">
        <v>11159</v>
      </c>
      <c r="D5402" s="3">
        <v>1</v>
      </c>
      <c r="E5402" s="1" t="s">
        <v>2</v>
      </c>
      <c r="F5402" s="26">
        <v>1</v>
      </c>
      <c r="G5402" s="1" t="s">
        <v>2</v>
      </c>
      <c r="H5402" s="4">
        <v>24.61</v>
      </c>
      <c r="I5402" s="1" t="s">
        <v>786</v>
      </c>
      <c r="J5402" s="1" t="s">
        <v>199</v>
      </c>
      <c r="K5402" s="1" t="s">
        <v>11160</v>
      </c>
      <c r="L5402" s="1" t="s">
        <v>202</v>
      </c>
      <c r="M5402" s="1" t="s">
        <v>8</v>
      </c>
      <c r="N5402" s="3">
        <v>128</v>
      </c>
      <c r="O5402" s="1" t="s">
        <v>6</v>
      </c>
      <c r="P5402" s="1" t="s">
        <v>9</v>
      </c>
      <c r="Q5402" s="27" t="str">
        <f>VLOOKUP(B:B,'[1]Pipelife PL 01.2024'!$B:$Q,16,0)</f>
        <v>unverändert</v>
      </c>
    </row>
    <row r="5403" spans="1:17" x14ac:dyDescent="0.2">
      <c r="A5403" s="1" t="s">
        <v>11174</v>
      </c>
      <c r="B5403" s="1" t="s">
        <v>11177</v>
      </c>
      <c r="C5403" s="1" t="s">
        <v>11175</v>
      </c>
      <c r="D5403" s="3">
        <v>1</v>
      </c>
      <c r="E5403" s="1" t="s">
        <v>2</v>
      </c>
      <c r="F5403" s="26">
        <v>1</v>
      </c>
      <c r="G5403" s="1" t="s">
        <v>2</v>
      </c>
      <c r="H5403" s="4">
        <v>32.78</v>
      </c>
      <c r="I5403" s="1" t="s">
        <v>786</v>
      </c>
      <c r="J5403" s="1" t="s">
        <v>199</v>
      </c>
      <c r="K5403" s="1" t="s">
        <v>11176</v>
      </c>
      <c r="L5403" s="1" t="s">
        <v>202</v>
      </c>
      <c r="M5403" s="1" t="s">
        <v>8</v>
      </c>
      <c r="N5403" s="3">
        <v>174</v>
      </c>
      <c r="O5403" s="1" t="s">
        <v>6</v>
      </c>
      <c r="P5403" s="1" t="s">
        <v>9</v>
      </c>
      <c r="Q5403" s="27" t="str">
        <f>VLOOKUP(B:B,'[1]Pipelife PL 01.2024'!$B:$Q,16,0)</f>
        <v>unverändert</v>
      </c>
    </row>
    <row r="5404" spans="1:17" x14ac:dyDescent="0.2">
      <c r="A5404" s="1" t="s">
        <v>11178</v>
      </c>
      <c r="B5404" s="1" t="s">
        <v>11181</v>
      </c>
      <c r="C5404" s="1" t="s">
        <v>11179</v>
      </c>
      <c r="D5404" s="3">
        <v>1</v>
      </c>
      <c r="E5404" s="1" t="s">
        <v>2</v>
      </c>
      <c r="F5404" s="26">
        <v>1</v>
      </c>
      <c r="G5404" s="1" t="s">
        <v>2</v>
      </c>
      <c r="H5404" s="4">
        <v>38.96</v>
      </c>
      <c r="I5404" s="1" t="s">
        <v>786</v>
      </c>
      <c r="J5404" s="1" t="s">
        <v>199</v>
      </c>
      <c r="K5404" s="1" t="s">
        <v>11180</v>
      </c>
      <c r="L5404" s="1" t="s">
        <v>202</v>
      </c>
      <c r="M5404" s="1" t="s">
        <v>8</v>
      </c>
      <c r="N5404" s="3">
        <v>259</v>
      </c>
      <c r="O5404" s="1" t="s">
        <v>6</v>
      </c>
      <c r="P5404" s="1" t="s">
        <v>9</v>
      </c>
      <c r="Q5404" s="27" t="str">
        <f>VLOOKUP(B:B,'[1]Pipelife PL 01.2024'!$B:$Q,16,0)</f>
        <v>unverändert</v>
      </c>
    </row>
    <row r="5405" spans="1:17" x14ac:dyDescent="0.2">
      <c r="A5405" s="1" t="s">
        <v>11186</v>
      </c>
      <c r="B5405" s="1" t="s">
        <v>11189</v>
      </c>
      <c r="C5405" s="1" t="s">
        <v>11187</v>
      </c>
      <c r="D5405" s="3">
        <v>1</v>
      </c>
      <c r="E5405" s="1" t="s">
        <v>2</v>
      </c>
      <c r="F5405" s="26">
        <v>1</v>
      </c>
      <c r="G5405" s="1" t="s">
        <v>2</v>
      </c>
      <c r="H5405" s="4">
        <v>46.63</v>
      </c>
      <c r="I5405" s="1" t="s">
        <v>786</v>
      </c>
      <c r="J5405" s="1" t="s">
        <v>199</v>
      </c>
      <c r="K5405" s="1" t="s">
        <v>11188</v>
      </c>
      <c r="L5405" s="1" t="s">
        <v>202</v>
      </c>
      <c r="M5405" s="1" t="s">
        <v>8</v>
      </c>
      <c r="N5405" s="3">
        <v>205</v>
      </c>
      <c r="O5405" s="1" t="s">
        <v>6</v>
      </c>
      <c r="P5405" s="1" t="s">
        <v>9</v>
      </c>
      <c r="Q5405" s="27" t="str">
        <f>VLOOKUP(B:B,'[1]Pipelife PL 01.2024'!$B:$Q,16,0)</f>
        <v>unverändert</v>
      </c>
    </row>
    <row r="5406" spans="1:17" x14ac:dyDescent="0.2">
      <c r="A5406" s="1" t="s">
        <v>11190</v>
      </c>
      <c r="B5406" s="1" t="s">
        <v>11193</v>
      </c>
      <c r="C5406" s="1" t="s">
        <v>11191</v>
      </c>
      <c r="D5406" s="3">
        <v>1</v>
      </c>
      <c r="E5406" s="1" t="s">
        <v>2</v>
      </c>
      <c r="F5406" s="26">
        <v>1</v>
      </c>
      <c r="G5406" s="1" t="s">
        <v>2</v>
      </c>
      <c r="H5406" s="4">
        <v>46.63</v>
      </c>
      <c r="I5406" s="1" t="s">
        <v>786</v>
      </c>
      <c r="J5406" s="1" t="s">
        <v>199</v>
      </c>
      <c r="K5406" s="1" t="s">
        <v>11192</v>
      </c>
      <c r="L5406" s="1" t="s">
        <v>202</v>
      </c>
      <c r="M5406" s="1" t="s">
        <v>8</v>
      </c>
      <c r="N5406" s="3">
        <v>286</v>
      </c>
      <c r="O5406" s="1" t="s">
        <v>6</v>
      </c>
      <c r="P5406" s="1" t="s">
        <v>9</v>
      </c>
      <c r="Q5406" s="27" t="str">
        <f>VLOOKUP(B:B,'[1]Pipelife PL 01.2024'!$B:$Q,16,0)</f>
        <v>unverändert</v>
      </c>
    </row>
    <row r="5407" spans="1:17" x14ac:dyDescent="0.2">
      <c r="A5407" s="1" t="s">
        <v>12005</v>
      </c>
      <c r="B5407" s="1" t="s">
        <v>12008</v>
      </c>
      <c r="C5407" s="1" t="s">
        <v>12006</v>
      </c>
      <c r="D5407" s="3">
        <v>1</v>
      </c>
      <c r="E5407" s="1" t="s">
        <v>2</v>
      </c>
      <c r="F5407" s="26">
        <v>1</v>
      </c>
      <c r="G5407" s="1" t="s">
        <v>2</v>
      </c>
      <c r="H5407" s="4">
        <v>117.88</v>
      </c>
      <c r="I5407" s="1" t="s">
        <v>786</v>
      </c>
      <c r="J5407" s="1" t="s">
        <v>199</v>
      </c>
      <c r="K5407" s="1" t="s">
        <v>12007</v>
      </c>
      <c r="L5407" s="1" t="s">
        <v>202</v>
      </c>
      <c r="M5407" s="1" t="s">
        <v>8</v>
      </c>
      <c r="N5407" s="3">
        <v>355</v>
      </c>
      <c r="O5407" s="1" t="s">
        <v>6</v>
      </c>
      <c r="P5407" s="1" t="s">
        <v>9</v>
      </c>
      <c r="Q5407" s="27" t="str">
        <f>VLOOKUP(B:B,'[1]Pipelife PL 01.2024'!$B:$Q,16,0)</f>
        <v>unverändert</v>
      </c>
    </row>
    <row r="5408" spans="1:17" x14ac:dyDescent="0.2">
      <c r="A5408" s="1" t="s">
        <v>12708</v>
      </c>
      <c r="B5408" s="1" t="s">
        <v>12711</v>
      </c>
      <c r="C5408" s="1" t="s">
        <v>12709</v>
      </c>
      <c r="D5408" s="3">
        <v>1</v>
      </c>
      <c r="E5408" s="1" t="s">
        <v>2</v>
      </c>
      <c r="F5408" s="26">
        <v>1</v>
      </c>
      <c r="G5408" s="1" t="s">
        <v>2</v>
      </c>
      <c r="H5408" s="4">
        <v>200.3</v>
      </c>
      <c r="I5408" s="1" t="s">
        <v>786</v>
      </c>
      <c r="J5408" s="1" t="s">
        <v>199</v>
      </c>
      <c r="K5408" s="1" t="s">
        <v>12710</v>
      </c>
      <c r="L5408" s="1" t="s">
        <v>202</v>
      </c>
      <c r="M5408" s="1" t="s">
        <v>8</v>
      </c>
      <c r="N5408" s="3">
        <v>690</v>
      </c>
      <c r="O5408" s="1" t="s">
        <v>6</v>
      </c>
      <c r="P5408" s="1" t="s">
        <v>9</v>
      </c>
      <c r="Q5408" s="27" t="str">
        <f>VLOOKUP(B:B,'[1]Pipelife PL 01.2024'!$B:$Q,16,0)</f>
        <v>unverändert</v>
      </c>
    </row>
    <row r="5409" spans="1:17" x14ac:dyDescent="0.2">
      <c r="A5409" s="1" t="s">
        <v>13054</v>
      </c>
      <c r="B5409" s="1" t="s">
        <v>13057</v>
      </c>
      <c r="C5409" s="1" t="s">
        <v>13055</v>
      </c>
      <c r="D5409" s="3">
        <v>1</v>
      </c>
      <c r="E5409" s="1" t="s">
        <v>2</v>
      </c>
      <c r="F5409" s="26">
        <v>1</v>
      </c>
      <c r="G5409" s="1" t="s">
        <v>2</v>
      </c>
      <c r="H5409" s="4">
        <v>21.63</v>
      </c>
      <c r="I5409" s="1" t="s">
        <v>786</v>
      </c>
      <c r="J5409" s="1" t="s">
        <v>199</v>
      </c>
      <c r="K5409" s="1" t="s">
        <v>13056</v>
      </c>
      <c r="L5409" s="1" t="s">
        <v>202</v>
      </c>
      <c r="M5409" s="1" t="s">
        <v>8</v>
      </c>
      <c r="N5409" s="3">
        <v>75</v>
      </c>
      <c r="O5409" s="1" t="s">
        <v>6</v>
      </c>
      <c r="P5409" s="1" t="s">
        <v>9</v>
      </c>
      <c r="Q5409" s="27" t="str">
        <f>VLOOKUP(B:B,'[1]Pipelife PL 01.2024'!$B:$Q,16,0)</f>
        <v>unverändert</v>
      </c>
    </row>
    <row r="5410" spans="1:17" x14ac:dyDescent="0.2">
      <c r="A5410" s="1" t="s">
        <v>11603</v>
      </c>
      <c r="B5410" s="1" t="s">
        <v>11606</v>
      </c>
      <c r="C5410" s="1" t="s">
        <v>11604</v>
      </c>
      <c r="D5410" s="3">
        <v>1</v>
      </c>
      <c r="E5410" s="1" t="s">
        <v>2</v>
      </c>
      <c r="F5410" s="26">
        <v>1</v>
      </c>
      <c r="G5410" s="1" t="s">
        <v>2</v>
      </c>
      <c r="H5410" s="4">
        <v>16.59</v>
      </c>
      <c r="I5410" s="1" t="s">
        <v>786</v>
      </c>
      <c r="J5410" s="1" t="s">
        <v>199</v>
      </c>
      <c r="K5410" s="1" t="s">
        <v>11605</v>
      </c>
      <c r="L5410" s="1" t="s">
        <v>202</v>
      </c>
      <c r="M5410" s="1" t="s">
        <v>8</v>
      </c>
      <c r="N5410" s="3">
        <v>73</v>
      </c>
      <c r="O5410" s="1" t="s">
        <v>6</v>
      </c>
      <c r="P5410" s="1" t="s">
        <v>9</v>
      </c>
      <c r="Q5410" s="27" t="str">
        <f>VLOOKUP(B:B,'[1]Pipelife PL 01.2024'!$B:$Q,16,0)</f>
        <v>unverändert</v>
      </c>
    </row>
    <row r="5411" spans="1:17" x14ac:dyDescent="0.2">
      <c r="A5411" s="1" t="s">
        <v>13058</v>
      </c>
      <c r="B5411" s="1" t="s">
        <v>13061</v>
      </c>
      <c r="C5411" s="1" t="s">
        <v>13059</v>
      </c>
      <c r="D5411" s="3">
        <v>1</v>
      </c>
      <c r="E5411" s="1" t="s">
        <v>2</v>
      </c>
      <c r="F5411" s="26">
        <v>1</v>
      </c>
      <c r="G5411" s="1" t="s">
        <v>2</v>
      </c>
      <c r="H5411" s="4">
        <v>22.79</v>
      </c>
      <c r="I5411" s="1" t="s">
        <v>786</v>
      </c>
      <c r="J5411" s="1" t="s">
        <v>199</v>
      </c>
      <c r="K5411" s="1" t="s">
        <v>13060</v>
      </c>
      <c r="L5411" s="1" t="s">
        <v>202</v>
      </c>
      <c r="M5411" s="1" t="s">
        <v>8</v>
      </c>
      <c r="N5411" s="3">
        <v>105</v>
      </c>
      <c r="O5411" s="1" t="s">
        <v>6</v>
      </c>
      <c r="P5411" s="1" t="s">
        <v>9</v>
      </c>
      <c r="Q5411" s="27" t="str">
        <f>VLOOKUP(B:B,'[1]Pipelife PL 01.2024'!$B:$Q,16,0)</f>
        <v>unverändert</v>
      </c>
    </row>
    <row r="5412" spans="1:17" x14ac:dyDescent="0.2">
      <c r="A5412" s="1" t="s">
        <v>11607</v>
      </c>
      <c r="B5412" s="1" t="s">
        <v>11610</v>
      </c>
      <c r="C5412" s="1" t="s">
        <v>11608</v>
      </c>
      <c r="D5412" s="3">
        <v>1</v>
      </c>
      <c r="E5412" s="1" t="s">
        <v>2</v>
      </c>
      <c r="F5412" s="26">
        <v>1</v>
      </c>
      <c r="G5412" s="1" t="s">
        <v>2</v>
      </c>
      <c r="H5412" s="4">
        <v>17.98</v>
      </c>
      <c r="I5412" s="1" t="s">
        <v>786</v>
      </c>
      <c r="J5412" s="1" t="s">
        <v>199</v>
      </c>
      <c r="K5412" s="1" t="s">
        <v>11609</v>
      </c>
      <c r="L5412" s="1" t="s">
        <v>202</v>
      </c>
      <c r="M5412" s="1" t="s">
        <v>8</v>
      </c>
      <c r="N5412" s="3">
        <v>86</v>
      </c>
      <c r="O5412" s="1" t="s">
        <v>6</v>
      </c>
      <c r="P5412" s="1" t="s">
        <v>9</v>
      </c>
      <c r="Q5412" s="27" t="str">
        <f>VLOOKUP(B:B,'[1]Pipelife PL 01.2024'!$B:$Q,16,0)</f>
        <v>unverändert</v>
      </c>
    </row>
    <row r="5413" spans="1:17" x14ac:dyDescent="0.2">
      <c r="A5413" s="1" t="s">
        <v>11611</v>
      </c>
      <c r="B5413" s="1" t="s">
        <v>11614</v>
      </c>
      <c r="C5413" s="1" t="s">
        <v>11612</v>
      </c>
      <c r="D5413" s="3">
        <v>1</v>
      </c>
      <c r="E5413" s="1" t="s">
        <v>2</v>
      </c>
      <c r="F5413" s="26">
        <v>1</v>
      </c>
      <c r="G5413" s="1" t="s">
        <v>2</v>
      </c>
      <c r="H5413" s="4">
        <v>23.41</v>
      </c>
      <c r="I5413" s="1" t="s">
        <v>786</v>
      </c>
      <c r="J5413" s="1" t="s">
        <v>199</v>
      </c>
      <c r="K5413" s="1" t="s">
        <v>11613</v>
      </c>
      <c r="L5413" s="1" t="s">
        <v>202</v>
      </c>
      <c r="M5413" s="1" t="s">
        <v>8</v>
      </c>
      <c r="N5413" s="3">
        <v>129</v>
      </c>
      <c r="O5413" s="1" t="s">
        <v>6</v>
      </c>
      <c r="P5413" s="1" t="s">
        <v>9</v>
      </c>
      <c r="Q5413" s="27" t="str">
        <f>VLOOKUP(B:B,'[1]Pipelife PL 01.2024'!$B:$Q,16,0)</f>
        <v>unverändert</v>
      </c>
    </row>
    <row r="5414" spans="1:17" x14ac:dyDescent="0.2">
      <c r="A5414" s="1" t="s">
        <v>11615</v>
      </c>
      <c r="B5414" s="1" t="s">
        <v>11618</v>
      </c>
      <c r="C5414" s="1" t="s">
        <v>11616</v>
      </c>
      <c r="D5414" s="3">
        <v>1</v>
      </c>
      <c r="E5414" s="1" t="s">
        <v>2</v>
      </c>
      <c r="F5414" s="26">
        <v>1</v>
      </c>
      <c r="G5414" s="1" t="s">
        <v>2</v>
      </c>
      <c r="H5414" s="4">
        <v>32.01</v>
      </c>
      <c r="I5414" s="1" t="s">
        <v>786</v>
      </c>
      <c r="J5414" s="1" t="s">
        <v>199</v>
      </c>
      <c r="K5414" s="1" t="s">
        <v>11617</v>
      </c>
      <c r="L5414" s="1" t="s">
        <v>202</v>
      </c>
      <c r="M5414" s="1" t="s">
        <v>8</v>
      </c>
      <c r="N5414" s="3">
        <v>176</v>
      </c>
      <c r="O5414" s="1" t="s">
        <v>6</v>
      </c>
      <c r="P5414" s="1" t="s">
        <v>9</v>
      </c>
      <c r="Q5414" s="27" t="str">
        <f>VLOOKUP(B:B,'[1]Pipelife PL 01.2024'!$B:$Q,16,0)</f>
        <v>unverändert</v>
      </c>
    </row>
    <row r="5415" spans="1:17" x14ac:dyDescent="0.2">
      <c r="A5415" s="1" t="s">
        <v>11619</v>
      </c>
      <c r="B5415" s="1" t="s">
        <v>11622</v>
      </c>
      <c r="C5415" s="1" t="s">
        <v>11620</v>
      </c>
      <c r="D5415" s="3">
        <v>1</v>
      </c>
      <c r="E5415" s="1" t="s">
        <v>2</v>
      </c>
      <c r="F5415" s="26">
        <v>1</v>
      </c>
      <c r="G5415" s="1" t="s">
        <v>2</v>
      </c>
      <c r="H5415" s="4">
        <v>34.96</v>
      </c>
      <c r="I5415" s="1" t="s">
        <v>786</v>
      </c>
      <c r="J5415" s="1" t="s">
        <v>199</v>
      </c>
      <c r="K5415" s="1" t="s">
        <v>11621</v>
      </c>
      <c r="L5415" s="1" t="s">
        <v>202</v>
      </c>
      <c r="M5415" s="1" t="s">
        <v>8</v>
      </c>
      <c r="N5415" s="3">
        <v>171</v>
      </c>
      <c r="O5415" s="1" t="s">
        <v>6</v>
      </c>
      <c r="P5415" s="1" t="s">
        <v>9</v>
      </c>
      <c r="Q5415" s="27" t="str">
        <f>VLOOKUP(B:B,'[1]Pipelife PL 01.2024'!$B:$Q,16,0)</f>
        <v>unverändert</v>
      </c>
    </row>
    <row r="5416" spans="1:17" x14ac:dyDescent="0.2">
      <c r="A5416" s="1" t="s">
        <v>11623</v>
      </c>
      <c r="B5416" s="1" t="s">
        <v>11626</v>
      </c>
      <c r="C5416" s="1" t="s">
        <v>11624</v>
      </c>
      <c r="D5416" s="3">
        <v>1</v>
      </c>
      <c r="E5416" s="1" t="s">
        <v>2</v>
      </c>
      <c r="F5416" s="26">
        <v>1</v>
      </c>
      <c r="G5416" s="1" t="s">
        <v>2</v>
      </c>
      <c r="H5416" s="4">
        <v>36.74</v>
      </c>
      <c r="I5416" s="1" t="s">
        <v>786</v>
      </c>
      <c r="J5416" s="1" t="s">
        <v>199</v>
      </c>
      <c r="K5416" s="1" t="s">
        <v>11625</v>
      </c>
      <c r="L5416" s="1" t="s">
        <v>202</v>
      </c>
      <c r="M5416" s="1" t="s">
        <v>8</v>
      </c>
      <c r="N5416" s="3">
        <v>191</v>
      </c>
      <c r="O5416" s="1" t="s">
        <v>6</v>
      </c>
      <c r="P5416" s="1" t="s">
        <v>9</v>
      </c>
      <c r="Q5416" s="27" t="str">
        <f>VLOOKUP(B:B,'[1]Pipelife PL 01.2024'!$B:$Q,16,0)</f>
        <v>unverändert</v>
      </c>
    </row>
    <row r="5417" spans="1:17" x14ac:dyDescent="0.2">
      <c r="A5417" s="1" t="s">
        <v>13062</v>
      </c>
      <c r="B5417" s="1" t="s">
        <v>13065</v>
      </c>
      <c r="C5417" s="1" t="s">
        <v>13063</v>
      </c>
      <c r="D5417" s="3">
        <v>1</v>
      </c>
      <c r="E5417" s="1" t="s">
        <v>2</v>
      </c>
      <c r="F5417" s="26">
        <v>1</v>
      </c>
      <c r="G5417" s="1" t="s">
        <v>2</v>
      </c>
      <c r="H5417" s="4">
        <v>54.15</v>
      </c>
      <c r="I5417" s="1" t="s">
        <v>786</v>
      </c>
      <c r="J5417" s="1" t="s">
        <v>199</v>
      </c>
      <c r="K5417" s="1" t="s">
        <v>13064</v>
      </c>
      <c r="L5417" s="1" t="s">
        <v>202</v>
      </c>
      <c r="M5417" s="1" t="s">
        <v>8</v>
      </c>
      <c r="N5417" s="3">
        <v>368</v>
      </c>
      <c r="O5417" s="1" t="s">
        <v>6</v>
      </c>
      <c r="P5417" s="1" t="s">
        <v>9</v>
      </c>
      <c r="Q5417" s="27" t="str">
        <f>VLOOKUP(B:B,'[1]Pipelife PL 01.2024'!$B:$Q,16,0)</f>
        <v>unverändert</v>
      </c>
    </row>
    <row r="5418" spans="1:17" x14ac:dyDescent="0.2">
      <c r="A5418" s="1" t="s">
        <v>11627</v>
      </c>
      <c r="B5418" s="1" t="s">
        <v>11630</v>
      </c>
      <c r="C5418" s="1" t="s">
        <v>11628</v>
      </c>
      <c r="D5418" s="3">
        <v>1</v>
      </c>
      <c r="E5418" s="1" t="s">
        <v>2</v>
      </c>
      <c r="F5418" s="26">
        <v>1</v>
      </c>
      <c r="G5418" s="1" t="s">
        <v>2</v>
      </c>
      <c r="H5418" s="4">
        <v>43.79</v>
      </c>
      <c r="I5418" s="1" t="s">
        <v>786</v>
      </c>
      <c r="J5418" s="1" t="s">
        <v>199</v>
      </c>
      <c r="K5418" s="1" t="s">
        <v>11629</v>
      </c>
      <c r="L5418" s="1" t="s">
        <v>202</v>
      </c>
      <c r="M5418" s="1" t="s">
        <v>8</v>
      </c>
      <c r="N5418" s="3">
        <v>240</v>
      </c>
      <c r="O5418" s="1" t="s">
        <v>6</v>
      </c>
      <c r="P5418" s="1" t="s">
        <v>9</v>
      </c>
      <c r="Q5418" s="27" t="str">
        <f>VLOOKUP(B:B,'[1]Pipelife PL 01.2024'!$B:$Q,16,0)</f>
        <v>unverändert</v>
      </c>
    </row>
    <row r="5419" spans="1:17" x14ac:dyDescent="0.2">
      <c r="A5419" s="1" t="s">
        <v>11631</v>
      </c>
      <c r="B5419" s="1" t="s">
        <v>11634</v>
      </c>
      <c r="C5419" s="1" t="s">
        <v>11632</v>
      </c>
      <c r="D5419" s="3">
        <v>1</v>
      </c>
      <c r="E5419" s="1" t="s">
        <v>2</v>
      </c>
      <c r="F5419" s="26">
        <v>1</v>
      </c>
      <c r="G5419" s="1" t="s">
        <v>2</v>
      </c>
      <c r="H5419" s="4">
        <v>46.63</v>
      </c>
      <c r="I5419" s="1" t="s">
        <v>786</v>
      </c>
      <c r="J5419" s="1" t="s">
        <v>199</v>
      </c>
      <c r="K5419" s="1" t="s">
        <v>11633</v>
      </c>
      <c r="L5419" s="1" t="s">
        <v>202</v>
      </c>
      <c r="M5419" s="1" t="s">
        <v>8</v>
      </c>
      <c r="N5419" s="3">
        <v>256</v>
      </c>
      <c r="O5419" s="1" t="s">
        <v>6</v>
      </c>
      <c r="P5419" s="1" t="s">
        <v>9</v>
      </c>
      <c r="Q5419" s="27" t="str">
        <f>VLOOKUP(B:B,'[1]Pipelife PL 01.2024'!$B:$Q,16,0)</f>
        <v>unverändert</v>
      </c>
    </row>
    <row r="5420" spans="1:17" x14ac:dyDescent="0.2">
      <c r="A5420" s="1" t="s">
        <v>13066</v>
      </c>
      <c r="B5420" s="1" t="s">
        <v>13069</v>
      </c>
      <c r="C5420" s="1" t="s">
        <v>13067</v>
      </c>
      <c r="D5420" s="3">
        <v>1</v>
      </c>
      <c r="E5420" s="1" t="s">
        <v>2</v>
      </c>
      <c r="F5420" s="26">
        <v>1</v>
      </c>
      <c r="G5420" s="1" t="s">
        <v>2</v>
      </c>
      <c r="H5420" s="4">
        <v>137.47</v>
      </c>
      <c r="I5420" s="1" t="s">
        <v>786</v>
      </c>
      <c r="J5420" s="1" t="s">
        <v>199</v>
      </c>
      <c r="K5420" s="1" t="s">
        <v>13068</v>
      </c>
      <c r="L5420" s="1" t="s">
        <v>202</v>
      </c>
      <c r="M5420" s="1" t="s">
        <v>8</v>
      </c>
      <c r="N5420" s="3">
        <v>585</v>
      </c>
      <c r="O5420" s="1" t="s">
        <v>6</v>
      </c>
      <c r="P5420" s="1" t="s">
        <v>9</v>
      </c>
      <c r="Q5420" s="27" t="str">
        <f>VLOOKUP(B:B,'[1]Pipelife PL 01.2024'!$B:$Q,16,0)</f>
        <v>unverändert</v>
      </c>
    </row>
    <row r="5421" spans="1:17" x14ac:dyDescent="0.2">
      <c r="A5421" s="1" t="s">
        <v>12299</v>
      </c>
      <c r="B5421" s="1" t="s">
        <v>12302</v>
      </c>
      <c r="C5421" s="1" t="s">
        <v>12300</v>
      </c>
      <c r="D5421" s="3">
        <v>1</v>
      </c>
      <c r="E5421" s="1" t="s">
        <v>2</v>
      </c>
      <c r="F5421" s="26">
        <v>1</v>
      </c>
      <c r="G5421" s="1" t="s">
        <v>2</v>
      </c>
      <c r="H5421" s="4">
        <v>114.92</v>
      </c>
      <c r="I5421" s="1" t="s">
        <v>786</v>
      </c>
      <c r="J5421" s="1" t="s">
        <v>199</v>
      </c>
      <c r="K5421" s="1" t="s">
        <v>12301</v>
      </c>
      <c r="L5421" s="1" t="s">
        <v>202</v>
      </c>
      <c r="M5421" s="1" t="s">
        <v>8</v>
      </c>
      <c r="N5421" s="3">
        <v>432</v>
      </c>
      <c r="O5421" s="1" t="s">
        <v>6</v>
      </c>
      <c r="P5421" s="1" t="s">
        <v>9</v>
      </c>
      <c r="Q5421" s="27" t="str">
        <f>VLOOKUP(B:B,'[1]Pipelife PL 01.2024'!$B:$Q,16,0)</f>
        <v>unverändert</v>
      </c>
    </row>
    <row r="5422" spans="1:17" x14ac:dyDescent="0.2">
      <c r="A5422" s="1" t="s">
        <v>10810</v>
      </c>
      <c r="B5422" s="1" t="s">
        <v>10813</v>
      </c>
      <c r="C5422" s="1" t="s">
        <v>10811</v>
      </c>
      <c r="D5422" s="3">
        <v>1</v>
      </c>
      <c r="E5422" s="1" t="s">
        <v>2</v>
      </c>
      <c r="F5422" s="26">
        <v>1</v>
      </c>
      <c r="G5422" s="1" t="s">
        <v>2</v>
      </c>
      <c r="H5422" s="4">
        <v>17.190000000000001</v>
      </c>
      <c r="I5422" s="1" t="s">
        <v>786</v>
      </c>
      <c r="J5422" s="1" t="s">
        <v>199</v>
      </c>
      <c r="K5422" s="1" t="s">
        <v>10812</v>
      </c>
      <c r="L5422" s="1" t="s">
        <v>202</v>
      </c>
      <c r="M5422" s="1" t="s">
        <v>8</v>
      </c>
      <c r="N5422" s="3">
        <v>72</v>
      </c>
      <c r="O5422" s="1" t="s">
        <v>6</v>
      </c>
      <c r="P5422" s="1" t="s">
        <v>9</v>
      </c>
      <c r="Q5422" s="27" t="str">
        <f>VLOOKUP(B:B,'[1]Pipelife PL 01.2024'!$B:$Q,16,0)</f>
        <v>unverändert</v>
      </c>
    </row>
    <row r="5423" spans="1:17" x14ac:dyDescent="0.2">
      <c r="A5423" s="1" t="s">
        <v>10842</v>
      </c>
      <c r="B5423" s="1" t="s">
        <v>10845</v>
      </c>
      <c r="C5423" s="1" t="s">
        <v>10843</v>
      </c>
      <c r="D5423" s="3">
        <v>1</v>
      </c>
      <c r="E5423" s="1" t="s">
        <v>2</v>
      </c>
      <c r="F5423" s="26">
        <v>1</v>
      </c>
      <c r="G5423" s="1" t="s">
        <v>2</v>
      </c>
      <c r="H5423" s="4">
        <v>18.11</v>
      </c>
      <c r="I5423" s="1" t="s">
        <v>786</v>
      </c>
      <c r="J5423" s="1" t="s">
        <v>199</v>
      </c>
      <c r="K5423" s="1" t="s">
        <v>10844</v>
      </c>
      <c r="L5423" s="1" t="s">
        <v>202</v>
      </c>
      <c r="M5423" s="1" t="s">
        <v>8</v>
      </c>
      <c r="N5423" s="3">
        <v>87</v>
      </c>
      <c r="O5423" s="1" t="s">
        <v>6</v>
      </c>
      <c r="P5423" s="1" t="s">
        <v>9</v>
      </c>
      <c r="Q5423" s="27" t="str">
        <f>VLOOKUP(B:B,'[1]Pipelife PL 01.2024'!$B:$Q,16,0)</f>
        <v>unverändert</v>
      </c>
    </row>
    <row r="5424" spans="1:17" x14ac:dyDescent="0.2">
      <c r="A5424" s="1" t="s">
        <v>10846</v>
      </c>
      <c r="B5424" s="1" t="s">
        <v>10849</v>
      </c>
      <c r="C5424" s="1" t="s">
        <v>10847</v>
      </c>
      <c r="D5424" s="3">
        <v>1</v>
      </c>
      <c r="E5424" s="1" t="s">
        <v>2</v>
      </c>
      <c r="F5424" s="26">
        <v>1</v>
      </c>
      <c r="G5424" s="1" t="s">
        <v>2</v>
      </c>
      <c r="H5424" s="4">
        <v>18.68</v>
      </c>
      <c r="I5424" s="1" t="s">
        <v>786</v>
      </c>
      <c r="J5424" s="1" t="s">
        <v>199</v>
      </c>
      <c r="K5424" s="1" t="s">
        <v>10848</v>
      </c>
      <c r="L5424" s="1" t="s">
        <v>202</v>
      </c>
      <c r="M5424" s="1" t="s">
        <v>8</v>
      </c>
      <c r="N5424" s="3">
        <v>97</v>
      </c>
      <c r="O5424" s="1" t="s">
        <v>6</v>
      </c>
      <c r="P5424" s="1" t="s">
        <v>9</v>
      </c>
      <c r="Q5424" s="27" t="str">
        <f>VLOOKUP(B:B,'[1]Pipelife PL 01.2024'!$B:$Q,16,0)</f>
        <v>unverändert</v>
      </c>
    </row>
    <row r="5425" spans="1:17" x14ac:dyDescent="0.2">
      <c r="A5425" s="1" t="s">
        <v>10858</v>
      </c>
      <c r="B5425" s="1" t="s">
        <v>10861</v>
      </c>
      <c r="C5425" s="1" t="s">
        <v>10859</v>
      </c>
      <c r="D5425" s="3">
        <v>1</v>
      </c>
      <c r="E5425" s="1" t="s">
        <v>2</v>
      </c>
      <c r="F5425" s="26">
        <v>1</v>
      </c>
      <c r="G5425" s="1" t="s">
        <v>2</v>
      </c>
      <c r="H5425" s="4">
        <v>25.87</v>
      </c>
      <c r="I5425" s="1" t="s">
        <v>786</v>
      </c>
      <c r="J5425" s="1" t="s">
        <v>199</v>
      </c>
      <c r="K5425" s="1" t="s">
        <v>10860</v>
      </c>
      <c r="L5425" s="1" t="s">
        <v>202</v>
      </c>
      <c r="M5425" s="1" t="s">
        <v>8</v>
      </c>
      <c r="N5425" s="3">
        <v>138</v>
      </c>
      <c r="O5425" s="1" t="s">
        <v>6</v>
      </c>
      <c r="P5425" s="1" t="s">
        <v>9</v>
      </c>
      <c r="Q5425" s="27" t="str">
        <f>VLOOKUP(B:B,'[1]Pipelife PL 01.2024'!$B:$Q,16,0)</f>
        <v>unverändert</v>
      </c>
    </row>
    <row r="5426" spans="1:17" x14ac:dyDescent="0.2">
      <c r="A5426" s="1" t="s">
        <v>10862</v>
      </c>
      <c r="B5426" s="1" t="s">
        <v>10865</v>
      </c>
      <c r="C5426" s="1" t="s">
        <v>10863</v>
      </c>
      <c r="D5426" s="3">
        <v>1</v>
      </c>
      <c r="E5426" s="1" t="s">
        <v>2</v>
      </c>
      <c r="F5426" s="26">
        <v>1</v>
      </c>
      <c r="G5426" s="1" t="s">
        <v>2</v>
      </c>
      <c r="H5426" s="4">
        <v>40.020000000000003</v>
      </c>
      <c r="I5426" s="1" t="s">
        <v>786</v>
      </c>
      <c r="J5426" s="1" t="s">
        <v>199</v>
      </c>
      <c r="K5426" s="1" t="s">
        <v>10864</v>
      </c>
      <c r="L5426" s="1" t="s">
        <v>202</v>
      </c>
      <c r="M5426" s="1" t="s">
        <v>8</v>
      </c>
      <c r="N5426" s="3">
        <v>215</v>
      </c>
      <c r="O5426" s="1" t="s">
        <v>6</v>
      </c>
      <c r="P5426" s="1" t="s">
        <v>9</v>
      </c>
      <c r="Q5426" s="27" t="str">
        <f>VLOOKUP(B:B,'[1]Pipelife PL 01.2024'!$B:$Q,16,0)</f>
        <v>unverändert</v>
      </c>
    </row>
    <row r="5427" spans="1:17" x14ac:dyDescent="0.2">
      <c r="A5427" s="1" t="s">
        <v>10878</v>
      </c>
      <c r="B5427" s="1" t="s">
        <v>10881</v>
      </c>
      <c r="C5427" s="1" t="s">
        <v>10879</v>
      </c>
      <c r="D5427" s="3">
        <v>1</v>
      </c>
      <c r="E5427" s="1" t="s">
        <v>2</v>
      </c>
      <c r="F5427" s="26">
        <v>1</v>
      </c>
      <c r="G5427" s="1" t="s">
        <v>2</v>
      </c>
      <c r="H5427" s="4">
        <v>60.75</v>
      </c>
      <c r="I5427" s="1" t="s">
        <v>786</v>
      </c>
      <c r="J5427" s="1" t="s">
        <v>199</v>
      </c>
      <c r="K5427" s="1" t="s">
        <v>10880</v>
      </c>
      <c r="L5427" s="1" t="s">
        <v>202</v>
      </c>
      <c r="M5427" s="1" t="s">
        <v>8</v>
      </c>
      <c r="N5427" s="3">
        <v>320</v>
      </c>
      <c r="O5427" s="1" t="s">
        <v>6</v>
      </c>
      <c r="P5427" s="1" t="s">
        <v>9</v>
      </c>
      <c r="Q5427" s="27" t="str">
        <f>VLOOKUP(B:B,'[1]Pipelife PL 01.2024'!$B:$Q,16,0)</f>
        <v>unverändert</v>
      </c>
    </row>
    <row r="5428" spans="1:17" x14ac:dyDescent="0.2">
      <c r="A5428" s="1" t="s">
        <v>10894</v>
      </c>
      <c r="B5428" s="1" t="s">
        <v>10897</v>
      </c>
      <c r="C5428" s="1" t="s">
        <v>10895</v>
      </c>
      <c r="D5428" s="3">
        <v>1</v>
      </c>
      <c r="E5428" s="1" t="s">
        <v>2</v>
      </c>
      <c r="F5428" s="26">
        <v>1</v>
      </c>
      <c r="G5428" s="1" t="s">
        <v>2</v>
      </c>
      <c r="H5428" s="4">
        <v>17.89</v>
      </c>
      <c r="I5428" s="1" t="s">
        <v>786</v>
      </c>
      <c r="J5428" s="1" t="s">
        <v>199</v>
      </c>
      <c r="K5428" s="1" t="s">
        <v>10896</v>
      </c>
      <c r="L5428" s="1" t="s">
        <v>202</v>
      </c>
      <c r="M5428" s="1" t="s">
        <v>8</v>
      </c>
      <c r="N5428" s="3">
        <v>91</v>
      </c>
      <c r="O5428" s="1" t="s">
        <v>6</v>
      </c>
      <c r="P5428" s="1" t="s">
        <v>9</v>
      </c>
      <c r="Q5428" s="27" t="str">
        <f>VLOOKUP(B:B,'[1]Pipelife PL 01.2024'!$B:$Q,16,0)</f>
        <v>unverändert</v>
      </c>
    </row>
    <row r="5429" spans="1:17" x14ac:dyDescent="0.2">
      <c r="A5429" s="1" t="s">
        <v>10906</v>
      </c>
      <c r="B5429" s="1" t="s">
        <v>10909</v>
      </c>
      <c r="C5429" s="1" t="s">
        <v>10907</v>
      </c>
      <c r="D5429" s="3">
        <v>1</v>
      </c>
      <c r="E5429" s="1" t="s">
        <v>2</v>
      </c>
      <c r="F5429" s="26">
        <v>1</v>
      </c>
      <c r="G5429" s="1" t="s">
        <v>2</v>
      </c>
      <c r="H5429" s="4">
        <v>18.3</v>
      </c>
      <c r="I5429" s="1" t="s">
        <v>786</v>
      </c>
      <c r="J5429" s="1" t="s">
        <v>199</v>
      </c>
      <c r="K5429" s="1" t="s">
        <v>10908</v>
      </c>
      <c r="L5429" s="1" t="s">
        <v>202</v>
      </c>
      <c r="M5429" s="1" t="s">
        <v>8</v>
      </c>
      <c r="N5429" s="3">
        <v>106</v>
      </c>
      <c r="O5429" s="1" t="s">
        <v>6</v>
      </c>
      <c r="P5429" s="1" t="s">
        <v>9</v>
      </c>
      <c r="Q5429" s="27" t="str">
        <f>VLOOKUP(B:B,'[1]Pipelife PL 01.2024'!$B:$Q,16,0)</f>
        <v>unverändert</v>
      </c>
    </row>
    <row r="5430" spans="1:17" x14ac:dyDescent="0.2">
      <c r="A5430" s="1" t="s">
        <v>10930</v>
      </c>
      <c r="B5430" s="1" t="s">
        <v>10933</v>
      </c>
      <c r="C5430" s="1" t="s">
        <v>10931</v>
      </c>
      <c r="D5430" s="3">
        <v>1</v>
      </c>
      <c r="E5430" s="1" t="s">
        <v>2</v>
      </c>
      <c r="F5430" s="26">
        <v>1</v>
      </c>
      <c r="G5430" s="1" t="s">
        <v>2</v>
      </c>
      <c r="H5430" s="4">
        <v>24.7</v>
      </c>
      <c r="I5430" s="1" t="s">
        <v>786</v>
      </c>
      <c r="J5430" s="1" t="s">
        <v>199</v>
      </c>
      <c r="K5430" s="1" t="s">
        <v>10932</v>
      </c>
      <c r="L5430" s="1" t="s">
        <v>202</v>
      </c>
      <c r="M5430" s="1" t="s">
        <v>8</v>
      </c>
      <c r="N5430" s="3">
        <v>176</v>
      </c>
      <c r="O5430" s="1" t="s">
        <v>6</v>
      </c>
      <c r="P5430" s="1" t="s">
        <v>9</v>
      </c>
      <c r="Q5430" s="27" t="str">
        <f>VLOOKUP(B:B,'[1]Pipelife PL 01.2024'!$B:$Q,16,0)</f>
        <v>unverändert</v>
      </c>
    </row>
    <row r="5431" spans="1:17" x14ac:dyDescent="0.2">
      <c r="A5431" s="1" t="s">
        <v>10934</v>
      </c>
      <c r="B5431" s="1" t="s">
        <v>10937</v>
      </c>
      <c r="C5431" s="1" t="s">
        <v>10935</v>
      </c>
      <c r="D5431" s="3">
        <v>1</v>
      </c>
      <c r="E5431" s="1" t="s">
        <v>2</v>
      </c>
      <c r="F5431" s="26">
        <v>1</v>
      </c>
      <c r="G5431" s="1" t="s">
        <v>2</v>
      </c>
      <c r="H5431" s="4">
        <v>25.87</v>
      </c>
      <c r="I5431" s="1" t="s">
        <v>786</v>
      </c>
      <c r="J5431" s="1" t="s">
        <v>199</v>
      </c>
      <c r="K5431" s="1" t="s">
        <v>10936</v>
      </c>
      <c r="L5431" s="1" t="s">
        <v>202</v>
      </c>
      <c r="M5431" s="1" t="s">
        <v>8</v>
      </c>
      <c r="N5431" s="3">
        <v>172</v>
      </c>
      <c r="O5431" s="1" t="s">
        <v>6</v>
      </c>
      <c r="P5431" s="1" t="s">
        <v>9</v>
      </c>
      <c r="Q5431" s="27" t="str">
        <f>VLOOKUP(B:B,'[1]Pipelife PL 01.2024'!$B:$Q,16,0)</f>
        <v>unverändert</v>
      </c>
    </row>
    <row r="5432" spans="1:17" x14ac:dyDescent="0.2">
      <c r="A5432" s="1" t="s">
        <v>10942</v>
      </c>
      <c r="B5432" s="1" t="s">
        <v>10945</v>
      </c>
      <c r="C5432" s="1" t="s">
        <v>10943</v>
      </c>
      <c r="D5432" s="3">
        <v>1</v>
      </c>
      <c r="E5432" s="1" t="s">
        <v>2</v>
      </c>
      <c r="F5432" s="26">
        <v>1</v>
      </c>
      <c r="G5432" s="1" t="s">
        <v>2</v>
      </c>
      <c r="H5432" s="4">
        <v>42.2</v>
      </c>
      <c r="I5432" s="1" t="s">
        <v>786</v>
      </c>
      <c r="J5432" s="1" t="s">
        <v>199</v>
      </c>
      <c r="K5432" s="1" t="s">
        <v>10944</v>
      </c>
      <c r="L5432" s="1" t="s">
        <v>202</v>
      </c>
      <c r="M5432" s="1" t="s">
        <v>8</v>
      </c>
      <c r="N5432" s="3">
        <v>210</v>
      </c>
      <c r="O5432" s="1" t="s">
        <v>6</v>
      </c>
      <c r="P5432" s="1" t="s">
        <v>9</v>
      </c>
      <c r="Q5432" s="27" t="str">
        <f>VLOOKUP(B:B,'[1]Pipelife PL 01.2024'!$B:$Q,16,0)</f>
        <v>unverändert</v>
      </c>
    </row>
    <row r="5433" spans="1:17" x14ac:dyDescent="0.2">
      <c r="A5433" s="1" t="s">
        <v>10954</v>
      </c>
      <c r="B5433" s="1" t="s">
        <v>10957</v>
      </c>
      <c r="C5433" s="1" t="s">
        <v>10955</v>
      </c>
      <c r="D5433" s="3">
        <v>1</v>
      </c>
      <c r="E5433" s="1" t="s">
        <v>2</v>
      </c>
      <c r="F5433" s="26">
        <v>1</v>
      </c>
      <c r="G5433" s="1" t="s">
        <v>2</v>
      </c>
      <c r="H5433" s="4">
        <v>63.73</v>
      </c>
      <c r="I5433" s="1" t="s">
        <v>786</v>
      </c>
      <c r="J5433" s="1" t="s">
        <v>199</v>
      </c>
      <c r="K5433" s="1" t="s">
        <v>10956</v>
      </c>
      <c r="L5433" s="1" t="s">
        <v>202</v>
      </c>
      <c r="M5433" s="1" t="s">
        <v>8</v>
      </c>
      <c r="N5433" s="3">
        <v>34</v>
      </c>
      <c r="O5433" s="1" t="s">
        <v>6</v>
      </c>
      <c r="P5433" s="1" t="s">
        <v>9</v>
      </c>
      <c r="Q5433" s="27" t="str">
        <f>VLOOKUP(B:B,'[1]Pipelife PL 01.2024'!$B:$Q,16,0)</f>
        <v>unverändert</v>
      </c>
    </row>
    <row r="5434" spans="1:17" x14ac:dyDescent="0.2">
      <c r="A5434" s="1" t="s">
        <v>11198</v>
      </c>
      <c r="B5434" s="1" t="s">
        <v>11201</v>
      </c>
      <c r="C5434" s="1" t="s">
        <v>11199</v>
      </c>
      <c r="D5434" s="3">
        <v>1</v>
      </c>
      <c r="E5434" s="1" t="s">
        <v>2</v>
      </c>
      <c r="F5434" s="26">
        <v>1</v>
      </c>
      <c r="G5434" s="1" t="s">
        <v>2</v>
      </c>
      <c r="H5434" s="4">
        <v>56.02</v>
      </c>
      <c r="I5434" s="1" t="s">
        <v>786</v>
      </c>
      <c r="J5434" s="1" t="s">
        <v>199</v>
      </c>
      <c r="K5434" s="1" t="s">
        <v>11200</v>
      </c>
      <c r="L5434" s="1" t="s">
        <v>202</v>
      </c>
      <c r="M5434" s="1" t="s">
        <v>8</v>
      </c>
      <c r="N5434" s="3">
        <v>244</v>
      </c>
      <c r="O5434" s="1" t="s">
        <v>6</v>
      </c>
      <c r="P5434" s="1" t="s">
        <v>9</v>
      </c>
      <c r="Q5434" s="27" t="str">
        <f>VLOOKUP(B:B,'[1]Pipelife PL 01.2024'!$B:$Q,16,0)</f>
        <v>unverändert</v>
      </c>
    </row>
    <row r="5435" spans="1:17" x14ac:dyDescent="0.2">
      <c r="A5435" s="1" t="s">
        <v>11202</v>
      </c>
      <c r="B5435" s="1" t="s">
        <v>11205</v>
      </c>
      <c r="C5435" s="1" t="s">
        <v>11203</v>
      </c>
      <c r="D5435" s="3">
        <v>1</v>
      </c>
      <c r="E5435" s="1" t="s">
        <v>2</v>
      </c>
      <c r="F5435" s="26">
        <v>1</v>
      </c>
      <c r="G5435" s="1" t="s">
        <v>2</v>
      </c>
      <c r="H5435" s="4">
        <v>74.59</v>
      </c>
      <c r="I5435" s="1" t="s">
        <v>786</v>
      </c>
      <c r="J5435" s="1" t="s">
        <v>199</v>
      </c>
      <c r="K5435" s="1" t="s">
        <v>11204</v>
      </c>
      <c r="L5435" s="1" t="s">
        <v>202</v>
      </c>
      <c r="M5435" s="1" t="s">
        <v>8</v>
      </c>
      <c r="N5435" s="3">
        <v>382</v>
      </c>
      <c r="O5435" s="1" t="s">
        <v>6</v>
      </c>
      <c r="P5435" s="1" t="s">
        <v>9</v>
      </c>
      <c r="Q5435" s="27" t="str">
        <f>VLOOKUP(B:B,'[1]Pipelife PL 01.2024'!$B:$Q,16,0)</f>
        <v>unverändert</v>
      </c>
    </row>
    <row r="5436" spans="1:17" x14ac:dyDescent="0.2">
      <c r="A5436" s="1" t="s">
        <v>11206</v>
      </c>
      <c r="B5436" s="1" t="s">
        <v>11209</v>
      </c>
      <c r="C5436" s="1" t="s">
        <v>11207</v>
      </c>
      <c r="D5436" s="3">
        <v>1</v>
      </c>
      <c r="E5436" s="1" t="s">
        <v>2</v>
      </c>
      <c r="F5436" s="26">
        <v>1</v>
      </c>
      <c r="G5436" s="1" t="s">
        <v>2</v>
      </c>
      <c r="H5436" s="4">
        <v>93.21</v>
      </c>
      <c r="I5436" s="1" t="s">
        <v>786</v>
      </c>
      <c r="J5436" s="1" t="s">
        <v>199</v>
      </c>
      <c r="K5436" s="1" t="s">
        <v>11208</v>
      </c>
      <c r="L5436" s="1" t="s">
        <v>202</v>
      </c>
      <c r="M5436" s="1" t="s">
        <v>8</v>
      </c>
      <c r="N5436" s="3">
        <v>420</v>
      </c>
      <c r="O5436" s="1" t="s">
        <v>6</v>
      </c>
      <c r="P5436" s="1" t="s">
        <v>9</v>
      </c>
      <c r="Q5436" s="27" t="str">
        <f>VLOOKUP(B:B,'[1]Pipelife PL 01.2024'!$B:$Q,16,0)</f>
        <v>unverändert</v>
      </c>
    </row>
    <row r="5437" spans="1:17" x14ac:dyDescent="0.2">
      <c r="A5437" s="1" t="s">
        <v>12029</v>
      </c>
      <c r="B5437" s="1" t="s">
        <v>12032</v>
      </c>
      <c r="C5437" s="1" t="s">
        <v>12030</v>
      </c>
      <c r="D5437" s="3">
        <v>1</v>
      </c>
      <c r="E5437" s="1" t="s">
        <v>2</v>
      </c>
      <c r="F5437" s="26">
        <v>1</v>
      </c>
      <c r="G5437" s="1" t="s">
        <v>2</v>
      </c>
      <c r="H5437" s="4">
        <v>130.22</v>
      </c>
      <c r="I5437" s="1" t="s">
        <v>786</v>
      </c>
      <c r="J5437" s="1" t="s">
        <v>199</v>
      </c>
      <c r="K5437" s="1" t="s">
        <v>12031</v>
      </c>
      <c r="L5437" s="1" t="s">
        <v>202</v>
      </c>
      <c r="M5437" s="1" t="s">
        <v>8</v>
      </c>
      <c r="N5437" s="3">
        <v>790</v>
      </c>
      <c r="O5437" s="1" t="s">
        <v>6</v>
      </c>
      <c r="P5437" s="1" t="s">
        <v>9</v>
      </c>
      <c r="Q5437" s="27" t="str">
        <f>VLOOKUP(B:B,'[1]Pipelife PL 01.2024'!$B:$Q,16,0)</f>
        <v>unverändert</v>
      </c>
    </row>
    <row r="5438" spans="1:17" x14ac:dyDescent="0.2">
      <c r="A5438" s="1" t="s">
        <v>10746</v>
      </c>
      <c r="B5438" s="1" t="s">
        <v>10749</v>
      </c>
      <c r="C5438" s="1" t="s">
        <v>10747</v>
      </c>
      <c r="D5438" s="3">
        <v>1</v>
      </c>
      <c r="E5438" s="1" t="s">
        <v>2</v>
      </c>
      <c r="F5438" s="26">
        <v>1</v>
      </c>
      <c r="G5438" s="1" t="s">
        <v>2</v>
      </c>
      <c r="H5438" s="4">
        <v>18.11</v>
      </c>
      <c r="I5438" s="1" t="s">
        <v>786</v>
      </c>
      <c r="J5438" s="1" t="s">
        <v>199</v>
      </c>
      <c r="K5438" s="1" t="s">
        <v>10748</v>
      </c>
      <c r="L5438" s="1" t="s">
        <v>202</v>
      </c>
      <c r="M5438" s="1" t="s">
        <v>8</v>
      </c>
      <c r="N5438" s="3">
        <v>64</v>
      </c>
      <c r="O5438" s="1" t="s">
        <v>6</v>
      </c>
      <c r="P5438" s="1" t="s">
        <v>9</v>
      </c>
      <c r="Q5438" s="27" t="str">
        <f>VLOOKUP(B:B,'[1]Pipelife PL 01.2024'!$B:$Q,16,0)</f>
        <v>unverändert</v>
      </c>
    </row>
    <row r="5439" spans="1:17" x14ac:dyDescent="0.2">
      <c r="A5439" s="1" t="s">
        <v>10750</v>
      </c>
      <c r="B5439" s="1" t="s">
        <v>10753</v>
      </c>
      <c r="C5439" s="1" t="s">
        <v>10751</v>
      </c>
      <c r="D5439" s="3">
        <v>1</v>
      </c>
      <c r="E5439" s="1" t="s">
        <v>2</v>
      </c>
      <c r="F5439" s="26">
        <v>1</v>
      </c>
      <c r="G5439" s="1" t="s">
        <v>2</v>
      </c>
      <c r="H5439" s="4">
        <v>18.11</v>
      </c>
      <c r="I5439" s="1" t="s">
        <v>786</v>
      </c>
      <c r="J5439" s="1" t="s">
        <v>199</v>
      </c>
      <c r="K5439" s="1" t="s">
        <v>10752</v>
      </c>
      <c r="L5439" s="1" t="s">
        <v>202</v>
      </c>
      <c r="M5439" s="1" t="s">
        <v>8</v>
      </c>
      <c r="N5439" s="3">
        <v>93</v>
      </c>
      <c r="O5439" s="1" t="s">
        <v>6</v>
      </c>
      <c r="P5439" s="1" t="s">
        <v>9</v>
      </c>
      <c r="Q5439" s="27" t="str">
        <f>VLOOKUP(B:B,'[1]Pipelife PL 01.2024'!$B:$Q,16,0)</f>
        <v>unverändert</v>
      </c>
    </row>
    <row r="5440" spans="1:17" x14ac:dyDescent="0.2">
      <c r="A5440" s="1" t="s">
        <v>14844</v>
      </c>
      <c r="B5440" s="1" t="s">
        <v>14847</v>
      </c>
      <c r="C5440" s="1" t="s">
        <v>14845</v>
      </c>
      <c r="D5440" s="3">
        <v>1</v>
      </c>
      <c r="E5440" s="1" t="s">
        <v>2</v>
      </c>
      <c r="F5440" s="26">
        <v>1</v>
      </c>
      <c r="G5440" s="1" t="s">
        <v>2</v>
      </c>
      <c r="H5440" s="4">
        <v>32.24</v>
      </c>
      <c r="I5440" s="1" t="s">
        <v>786</v>
      </c>
      <c r="J5440" s="1" t="s">
        <v>199</v>
      </c>
      <c r="K5440" s="1" t="s">
        <v>14846</v>
      </c>
      <c r="L5440" s="1" t="s">
        <v>202</v>
      </c>
      <c r="M5440" s="1" t="s">
        <v>8</v>
      </c>
      <c r="N5440" s="3">
        <v>141</v>
      </c>
      <c r="O5440" s="1" t="s">
        <v>6</v>
      </c>
      <c r="P5440" s="1" t="s">
        <v>9</v>
      </c>
      <c r="Q5440" s="27" t="str">
        <f>VLOOKUP(B:B,'[1]Pipelife PL 01.2024'!$B:$Q,16,0)</f>
        <v>unverändert</v>
      </c>
    </row>
    <row r="5441" spans="1:17" x14ac:dyDescent="0.2">
      <c r="A5441" s="1" t="s">
        <v>10754</v>
      </c>
      <c r="B5441" s="1" t="s">
        <v>10757</v>
      </c>
      <c r="C5441" s="1" t="s">
        <v>10755</v>
      </c>
      <c r="D5441" s="3">
        <v>1</v>
      </c>
      <c r="E5441" s="1" t="s">
        <v>2</v>
      </c>
      <c r="F5441" s="26">
        <v>1</v>
      </c>
      <c r="G5441" s="1" t="s">
        <v>2</v>
      </c>
      <c r="H5441" s="4">
        <v>24.7</v>
      </c>
      <c r="I5441" s="1" t="s">
        <v>786</v>
      </c>
      <c r="J5441" s="1" t="s">
        <v>199</v>
      </c>
      <c r="K5441" s="1" t="s">
        <v>10756</v>
      </c>
      <c r="L5441" s="1" t="s">
        <v>202</v>
      </c>
      <c r="M5441" s="1" t="s">
        <v>8</v>
      </c>
      <c r="N5441" s="3">
        <v>138</v>
      </c>
      <c r="O5441" s="1" t="s">
        <v>6</v>
      </c>
      <c r="P5441" s="1" t="s">
        <v>9</v>
      </c>
      <c r="Q5441" s="27" t="str">
        <f>VLOOKUP(B:B,'[1]Pipelife PL 01.2024'!$B:$Q,16,0)</f>
        <v>unverändert</v>
      </c>
    </row>
    <row r="5442" spans="1:17" x14ac:dyDescent="0.2">
      <c r="A5442" s="1" t="s">
        <v>12692</v>
      </c>
      <c r="B5442" s="1" t="s">
        <v>12695</v>
      </c>
      <c r="C5442" s="1" t="s">
        <v>12693</v>
      </c>
      <c r="D5442" s="3">
        <v>1</v>
      </c>
      <c r="E5442" s="1" t="s">
        <v>2</v>
      </c>
      <c r="F5442" s="26">
        <v>1</v>
      </c>
      <c r="G5442" s="1" t="s">
        <v>2</v>
      </c>
      <c r="H5442" s="4">
        <v>53.16</v>
      </c>
      <c r="I5442" s="1" t="s">
        <v>786</v>
      </c>
      <c r="J5442" s="1" t="s">
        <v>199</v>
      </c>
      <c r="K5442" s="1" t="s">
        <v>12694</v>
      </c>
      <c r="L5442" s="1" t="s">
        <v>202</v>
      </c>
      <c r="M5442" s="1" t="s">
        <v>8</v>
      </c>
      <c r="N5442" s="3">
        <v>214</v>
      </c>
      <c r="O5442" s="1" t="s">
        <v>6</v>
      </c>
      <c r="P5442" s="1" t="s">
        <v>9</v>
      </c>
      <c r="Q5442" s="27" t="str">
        <f>VLOOKUP(B:B,'[1]Pipelife PL 01.2024'!$B:$Q,16,0)</f>
        <v>unverändert</v>
      </c>
    </row>
    <row r="5443" spans="1:17" x14ac:dyDescent="0.2">
      <c r="A5443" s="1" t="s">
        <v>10758</v>
      </c>
      <c r="B5443" s="1" t="s">
        <v>10761</v>
      </c>
      <c r="C5443" s="1" t="s">
        <v>10759</v>
      </c>
      <c r="D5443" s="3">
        <v>1</v>
      </c>
      <c r="E5443" s="1" t="s">
        <v>2</v>
      </c>
      <c r="F5443" s="26">
        <v>1</v>
      </c>
      <c r="G5443" s="1" t="s">
        <v>2</v>
      </c>
      <c r="H5443" s="4">
        <v>32.78</v>
      </c>
      <c r="I5443" s="1" t="s">
        <v>786</v>
      </c>
      <c r="J5443" s="1" t="s">
        <v>199</v>
      </c>
      <c r="K5443" s="1" t="s">
        <v>10760</v>
      </c>
      <c r="L5443" s="1" t="s">
        <v>202</v>
      </c>
      <c r="M5443" s="1" t="s">
        <v>8</v>
      </c>
      <c r="N5443" s="3">
        <v>204</v>
      </c>
      <c r="O5443" s="1" t="s">
        <v>6</v>
      </c>
      <c r="P5443" s="1" t="s">
        <v>9</v>
      </c>
      <c r="Q5443" s="27" t="str">
        <f>VLOOKUP(B:B,'[1]Pipelife PL 01.2024'!$B:$Q,16,0)</f>
        <v>unverändert</v>
      </c>
    </row>
    <row r="5444" spans="1:17" x14ac:dyDescent="0.2">
      <c r="A5444" s="1" t="s">
        <v>12696</v>
      </c>
      <c r="B5444" s="1" t="s">
        <v>12699</v>
      </c>
      <c r="C5444" s="1" t="s">
        <v>12697</v>
      </c>
      <c r="D5444" s="3">
        <v>1</v>
      </c>
      <c r="E5444" s="1" t="s">
        <v>2</v>
      </c>
      <c r="F5444" s="26">
        <v>1</v>
      </c>
      <c r="G5444" s="1" t="s">
        <v>2</v>
      </c>
      <c r="H5444" s="4">
        <v>80.540000000000006</v>
      </c>
      <c r="I5444" s="1" t="s">
        <v>786</v>
      </c>
      <c r="J5444" s="1" t="s">
        <v>199</v>
      </c>
      <c r="K5444" s="1" t="s">
        <v>12698</v>
      </c>
      <c r="L5444" s="1" t="s">
        <v>202</v>
      </c>
      <c r="M5444" s="1" t="s">
        <v>8</v>
      </c>
      <c r="N5444" s="3">
        <v>288</v>
      </c>
      <c r="O5444" s="1" t="s">
        <v>6</v>
      </c>
      <c r="P5444" s="1" t="s">
        <v>9</v>
      </c>
      <c r="Q5444" s="27" t="str">
        <f>VLOOKUP(B:B,'[1]Pipelife PL 01.2024'!$B:$Q,16,0)</f>
        <v>unverändert</v>
      </c>
    </row>
    <row r="5445" spans="1:17" x14ac:dyDescent="0.2">
      <c r="A5445" s="1" t="s">
        <v>10762</v>
      </c>
      <c r="B5445" s="1" t="s">
        <v>10765</v>
      </c>
      <c r="C5445" s="1" t="s">
        <v>10763</v>
      </c>
      <c r="D5445" s="3">
        <v>1</v>
      </c>
      <c r="E5445" s="1" t="s">
        <v>2</v>
      </c>
      <c r="F5445" s="26">
        <v>1</v>
      </c>
      <c r="G5445" s="1" t="s">
        <v>2</v>
      </c>
      <c r="H5445" s="4">
        <v>60.75</v>
      </c>
      <c r="I5445" s="1" t="s">
        <v>786</v>
      </c>
      <c r="J5445" s="1" t="s">
        <v>199</v>
      </c>
      <c r="K5445" s="1" t="s">
        <v>10764</v>
      </c>
      <c r="L5445" s="1" t="s">
        <v>202</v>
      </c>
      <c r="M5445" s="1" t="s">
        <v>8</v>
      </c>
      <c r="N5445" s="3">
        <v>290</v>
      </c>
      <c r="O5445" s="1" t="s">
        <v>6</v>
      </c>
      <c r="P5445" s="1" t="s">
        <v>9</v>
      </c>
      <c r="Q5445" s="27" t="str">
        <f>VLOOKUP(B:B,'[1]Pipelife PL 01.2024'!$B:$Q,16,0)</f>
        <v>unverändert</v>
      </c>
    </row>
    <row r="5446" spans="1:17" x14ac:dyDescent="0.2">
      <c r="A5446" s="1" t="s">
        <v>12700</v>
      </c>
      <c r="B5446" s="1" t="s">
        <v>12703</v>
      </c>
      <c r="C5446" s="1" t="s">
        <v>12701</v>
      </c>
      <c r="D5446" s="3">
        <v>1</v>
      </c>
      <c r="E5446" s="1" t="s">
        <v>2</v>
      </c>
      <c r="F5446" s="26">
        <v>1</v>
      </c>
      <c r="G5446" s="1" t="s">
        <v>2</v>
      </c>
      <c r="H5446" s="4">
        <v>137.47</v>
      </c>
      <c r="I5446" s="1" t="s">
        <v>786</v>
      </c>
      <c r="J5446" s="1" t="s">
        <v>199</v>
      </c>
      <c r="K5446" s="1" t="s">
        <v>12702</v>
      </c>
      <c r="L5446" s="1" t="s">
        <v>202</v>
      </c>
      <c r="M5446" s="1" t="s">
        <v>8</v>
      </c>
      <c r="N5446" s="3">
        <v>623</v>
      </c>
      <c r="O5446" s="1" t="s">
        <v>6</v>
      </c>
      <c r="P5446" s="1" t="s">
        <v>9</v>
      </c>
      <c r="Q5446" s="27" t="str">
        <f>VLOOKUP(B:B,'[1]Pipelife PL 01.2024'!$B:$Q,16,0)</f>
        <v>unverändert</v>
      </c>
    </row>
    <row r="5447" spans="1:17" x14ac:dyDescent="0.2">
      <c r="A5447" s="1" t="s">
        <v>12009</v>
      </c>
      <c r="B5447" s="1" t="s">
        <v>12012</v>
      </c>
      <c r="C5447" s="1" t="s">
        <v>12010</v>
      </c>
      <c r="D5447" s="3">
        <v>1</v>
      </c>
      <c r="E5447" s="1" t="s">
        <v>2</v>
      </c>
      <c r="F5447" s="26">
        <v>1</v>
      </c>
      <c r="G5447" s="1" t="s">
        <v>2</v>
      </c>
      <c r="H5447" s="4">
        <v>119.45</v>
      </c>
      <c r="I5447" s="1" t="s">
        <v>786</v>
      </c>
      <c r="J5447" s="1" t="s">
        <v>199</v>
      </c>
      <c r="K5447" s="1" t="s">
        <v>12011</v>
      </c>
      <c r="L5447" s="1" t="s">
        <v>202</v>
      </c>
      <c r="M5447" s="1" t="s">
        <v>8</v>
      </c>
      <c r="N5447" s="3">
        <v>632</v>
      </c>
      <c r="O5447" s="1" t="s">
        <v>6</v>
      </c>
      <c r="P5447" s="1" t="s">
        <v>9</v>
      </c>
      <c r="Q5447" s="27" t="str">
        <f>VLOOKUP(B:B,'[1]Pipelife PL 01.2024'!$B:$Q,16,0)</f>
        <v>unverändert</v>
      </c>
    </row>
    <row r="5448" spans="1:17" x14ac:dyDescent="0.2">
      <c r="A5448" s="1" t="s">
        <v>12704</v>
      </c>
      <c r="B5448" s="1" t="s">
        <v>12707</v>
      </c>
      <c r="C5448" s="1" t="s">
        <v>12705</v>
      </c>
      <c r="D5448" s="3">
        <v>1</v>
      </c>
      <c r="E5448" s="1" t="s">
        <v>2</v>
      </c>
      <c r="F5448" s="26">
        <v>1</v>
      </c>
      <c r="G5448" s="1" t="s">
        <v>2</v>
      </c>
      <c r="H5448" s="4">
        <v>220</v>
      </c>
      <c r="I5448" s="1" t="s">
        <v>786</v>
      </c>
      <c r="J5448" s="1" t="s">
        <v>199</v>
      </c>
      <c r="K5448" s="1" t="s">
        <v>12706</v>
      </c>
      <c r="L5448" s="1" t="s">
        <v>202</v>
      </c>
      <c r="M5448" s="1" t="s">
        <v>8</v>
      </c>
      <c r="N5448" s="3">
        <v>985</v>
      </c>
      <c r="O5448" s="1" t="s">
        <v>6</v>
      </c>
      <c r="P5448" s="1" t="s">
        <v>9</v>
      </c>
      <c r="Q5448" s="27" t="str">
        <f>VLOOKUP(B:B,'[1]Pipelife PL 01.2024'!$B:$Q,16,0)</f>
        <v>unverändert</v>
      </c>
    </row>
    <row r="5449" spans="1:17" x14ac:dyDescent="0.2">
      <c r="A5449" s="1" t="s">
        <v>12533</v>
      </c>
      <c r="B5449" s="1" t="s">
        <v>12536</v>
      </c>
      <c r="C5449" s="1" t="s">
        <v>12534</v>
      </c>
      <c r="D5449" s="3">
        <v>1</v>
      </c>
      <c r="E5449" s="1" t="s">
        <v>2</v>
      </c>
      <c r="F5449" s="26">
        <v>1</v>
      </c>
      <c r="G5449" s="1" t="s">
        <v>2</v>
      </c>
      <c r="H5449" s="4">
        <v>196.9</v>
      </c>
      <c r="I5449" s="1" t="s">
        <v>786</v>
      </c>
      <c r="J5449" s="1" t="s">
        <v>199</v>
      </c>
      <c r="K5449" s="1" t="s">
        <v>12535</v>
      </c>
      <c r="L5449" s="1" t="s">
        <v>202</v>
      </c>
      <c r="M5449" s="1" t="s">
        <v>8</v>
      </c>
      <c r="N5449" s="3">
        <v>980</v>
      </c>
      <c r="O5449" s="1" t="s">
        <v>6</v>
      </c>
      <c r="P5449" s="1" t="s">
        <v>9</v>
      </c>
      <c r="Q5449" s="27" t="str">
        <f>VLOOKUP(B:B,'[1]Pipelife PL 01.2024'!$B:$Q,16,0)</f>
        <v>unverändert</v>
      </c>
    </row>
    <row r="5450" spans="1:17" x14ac:dyDescent="0.2">
      <c r="A5450" s="1" t="s">
        <v>1622</v>
      </c>
      <c r="B5450" s="1" t="s">
        <v>1625</v>
      </c>
      <c r="C5450" s="1" t="s">
        <v>1623</v>
      </c>
      <c r="D5450" s="3">
        <v>1</v>
      </c>
      <c r="E5450" s="1" t="s">
        <v>2</v>
      </c>
      <c r="F5450" s="26">
        <v>1</v>
      </c>
      <c r="G5450" s="1" t="s">
        <v>2</v>
      </c>
      <c r="H5450" s="4">
        <v>352.3</v>
      </c>
      <c r="I5450" s="1" t="s">
        <v>786</v>
      </c>
      <c r="J5450" s="1" t="s">
        <v>199</v>
      </c>
      <c r="K5450" s="1" t="s">
        <v>1624</v>
      </c>
      <c r="L5450" s="1" t="s">
        <v>202</v>
      </c>
      <c r="M5450" s="1" t="s">
        <v>8</v>
      </c>
      <c r="N5450" s="3">
        <v>1595</v>
      </c>
      <c r="O5450" s="1" t="s">
        <v>6</v>
      </c>
      <c r="P5450" s="1" t="s">
        <v>9</v>
      </c>
      <c r="Q5450" s="27" t="str">
        <f>VLOOKUP(B:B,'[1]Pipelife PL 01.2024'!$B:$Q,16,0)</f>
        <v>unverändert</v>
      </c>
    </row>
    <row r="5451" spans="1:17" x14ac:dyDescent="0.2">
      <c r="A5451" s="1" t="s">
        <v>11250</v>
      </c>
      <c r="B5451" s="1" t="s">
        <v>11253</v>
      </c>
      <c r="C5451" s="1" t="s">
        <v>11251</v>
      </c>
      <c r="D5451" s="3">
        <v>1</v>
      </c>
      <c r="E5451" s="1" t="s">
        <v>2</v>
      </c>
      <c r="F5451" s="26">
        <v>1</v>
      </c>
      <c r="G5451" s="1" t="s">
        <v>2</v>
      </c>
      <c r="H5451" s="4">
        <v>39.04</v>
      </c>
      <c r="I5451" s="1" t="s">
        <v>786</v>
      </c>
      <c r="J5451" s="1" t="s">
        <v>199</v>
      </c>
      <c r="K5451" s="1" t="s">
        <v>11252</v>
      </c>
      <c r="L5451" s="1" t="s">
        <v>202</v>
      </c>
      <c r="M5451" s="1" t="s">
        <v>8</v>
      </c>
      <c r="N5451" s="3">
        <v>190</v>
      </c>
      <c r="O5451" s="1" t="s">
        <v>6</v>
      </c>
      <c r="P5451" s="1" t="s">
        <v>9</v>
      </c>
      <c r="Q5451" s="27" t="str">
        <f>VLOOKUP(B:B,'[1]Pipelife PL 01.2024'!$B:$Q,16,0)</f>
        <v>unverändert</v>
      </c>
    </row>
    <row r="5452" spans="1:17" x14ac:dyDescent="0.2">
      <c r="A5452" s="1" t="s">
        <v>10962</v>
      </c>
      <c r="B5452" s="1" t="s">
        <v>10965</v>
      </c>
      <c r="C5452" s="1" t="s">
        <v>10963</v>
      </c>
      <c r="D5452" s="3">
        <v>1</v>
      </c>
      <c r="E5452" s="1" t="s">
        <v>2</v>
      </c>
      <c r="F5452" s="26">
        <v>1</v>
      </c>
      <c r="G5452" s="1" t="s">
        <v>2</v>
      </c>
      <c r="H5452" s="4">
        <v>33.69</v>
      </c>
      <c r="I5452" s="1" t="s">
        <v>786</v>
      </c>
      <c r="J5452" s="1" t="s">
        <v>199</v>
      </c>
      <c r="K5452" s="1" t="s">
        <v>10964</v>
      </c>
      <c r="L5452" s="1" t="s">
        <v>202</v>
      </c>
      <c r="M5452" s="1" t="s">
        <v>8</v>
      </c>
      <c r="N5452" s="3">
        <v>224</v>
      </c>
      <c r="O5452" s="1" t="s">
        <v>6</v>
      </c>
      <c r="P5452" s="1" t="s">
        <v>9</v>
      </c>
      <c r="Q5452" s="27" t="str">
        <f>VLOOKUP(B:B,'[1]Pipelife PL 01.2024'!$B:$Q,16,0)</f>
        <v>unverändert</v>
      </c>
    </row>
    <row r="5453" spans="1:17" x14ac:dyDescent="0.2">
      <c r="A5453" s="1" t="s">
        <v>10974</v>
      </c>
      <c r="B5453" s="1" t="s">
        <v>10977</v>
      </c>
      <c r="C5453" s="1" t="s">
        <v>10975</v>
      </c>
      <c r="D5453" s="3">
        <v>1</v>
      </c>
      <c r="E5453" s="1" t="s">
        <v>2</v>
      </c>
      <c r="F5453" s="26">
        <v>1</v>
      </c>
      <c r="G5453" s="1" t="s">
        <v>2</v>
      </c>
      <c r="H5453" s="4">
        <v>33.69</v>
      </c>
      <c r="I5453" s="1" t="s">
        <v>786</v>
      </c>
      <c r="J5453" s="1" t="s">
        <v>199</v>
      </c>
      <c r="K5453" s="1" t="s">
        <v>10976</v>
      </c>
      <c r="L5453" s="1" t="s">
        <v>202</v>
      </c>
      <c r="M5453" s="1" t="s">
        <v>8</v>
      </c>
      <c r="N5453" s="3">
        <v>237</v>
      </c>
      <c r="O5453" s="1" t="s">
        <v>6</v>
      </c>
      <c r="P5453" s="1" t="s">
        <v>9</v>
      </c>
      <c r="Q5453" s="27" t="str">
        <f>VLOOKUP(B:B,'[1]Pipelife PL 01.2024'!$B:$Q,16,0)</f>
        <v>unverändert</v>
      </c>
    </row>
    <row r="5454" spans="1:17" x14ac:dyDescent="0.2">
      <c r="A5454" s="1" t="s">
        <v>16751</v>
      </c>
      <c r="B5454" s="1" t="s">
        <v>16754</v>
      </c>
      <c r="C5454" s="1" t="s">
        <v>16752</v>
      </c>
      <c r="D5454" s="3">
        <v>1</v>
      </c>
      <c r="E5454" s="1" t="s">
        <v>2</v>
      </c>
      <c r="F5454" s="26">
        <v>1</v>
      </c>
      <c r="G5454" s="1" t="s">
        <v>2</v>
      </c>
      <c r="H5454" s="4">
        <v>282.5</v>
      </c>
      <c r="I5454" s="1" t="s">
        <v>34</v>
      </c>
      <c r="J5454" s="1" t="s">
        <v>445</v>
      </c>
      <c r="K5454" s="1" t="s">
        <v>16753</v>
      </c>
      <c r="L5454" s="1" t="s">
        <v>460</v>
      </c>
      <c r="M5454" s="1" t="s">
        <v>8</v>
      </c>
      <c r="N5454" s="3">
        <v>220</v>
      </c>
      <c r="O5454" s="1" t="s">
        <v>6</v>
      </c>
      <c r="P5454" s="1" t="s">
        <v>9</v>
      </c>
      <c r="Q5454" s="31">
        <f>VLOOKUP(B:B,'[1]Pipelife PL 01.2024'!$B:$Q,16,0)</f>
        <v>45292</v>
      </c>
    </row>
    <row r="5455" spans="1:17" x14ac:dyDescent="0.2">
      <c r="A5455" s="1" t="s">
        <v>16755</v>
      </c>
      <c r="B5455" s="1" t="s">
        <v>16758</v>
      </c>
      <c r="C5455" s="1" t="s">
        <v>16756</v>
      </c>
      <c r="D5455" s="3">
        <v>1</v>
      </c>
      <c r="E5455" s="1" t="s">
        <v>2</v>
      </c>
      <c r="F5455" s="26">
        <v>1</v>
      </c>
      <c r="G5455" s="1" t="s">
        <v>2</v>
      </c>
      <c r="H5455" s="4">
        <v>168.85</v>
      </c>
      <c r="I5455" s="1" t="s">
        <v>34</v>
      </c>
      <c r="J5455" s="1" t="s">
        <v>445</v>
      </c>
      <c r="K5455" s="1" t="s">
        <v>16757</v>
      </c>
      <c r="L5455" s="1" t="s">
        <v>460</v>
      </c>
      <c r="M5455" s="1" t="s">
        <v>8</v>
      </c>
      <c r="N5455" s="3">
        <v>220</v>
      </c>
      <c r="O5455" s="1" t="s">
        <v>6</v>
      </c>
      <c r="P5455" s="1" t="s">
        <v>9</v>
      </c>
      <c r="Q5455" s="31">
        <f>VLOOKUP(B:B,'[1]Pipelife PL 01.2024'!$B:$Q,16,0)</f>
        <v>45292</v>
      </c>
    </row>
    <row r="5456" spans="1:17" x14ac:dyDescent="0.2">
      <c r="A5456" s="1" t="s">
        <v>1059</v>
      </c>
      <c r="B5456" s="1" t="s">
        <v>1062</v>
      </c>
      <c r="C5456" s="1" t="s">
        <v>1060</v>
      </c>
      <c r="D5456" s="3">
        <v>1</v>
      </c>
      <c r="E5456" s="1" t="s">
        <v>2</v>
      </c>
      <c r="F5456" s="26">
        <v>1</v>
      </c>
      <c r="G5456" s="1" t="s">
        <v>2</v>
      </c>
      <c r="H5456" s="4">
        <v>392.64</v>
      </c>
      <c r="I5456" s="1" t="s">
        <v>30</v>
      </c>
      <c r="J5456" s="1" t="s">
        <v>138</v>
      </c>
      <c r="K5456" s="1" t="s">
        <v>1061</v>
      </c>
      <c r="L5456" s="1" t="s">
        <v>460</v>
      </c>
      <c r="M5456" s="1" t="s">
        <v>1495</v>
      </c>
      <c r="N5456" s="3">
        <v>1537</v>
      </c>
      <c r="O5456" s="1" t="s">
        <v>6</v>
      </c>
      <c r="P5456" s="1" t="s">
        <v>9</v>
      </c>
      <c r="Q5456" s="27" t="str">
        <f>VLOOKUP(B:B,'[1]Pipelife PL 01.2024'!$B:$Q,16,0)</f>
        <v>unverändert</v>
      </c>
    </row>
    <row r="5457" spans="1:17" x14ac:dyDescent="0.2">
      <c r="A5457" s="1" t="s">
        <v>18364</v>
      </c>
      <c r="B5457" s="1" t="s">
        <v>18367</v>
      </c>
      <c r="C5457" s="1" t="s">
        <v>18365</v>
      </c>
      <c r="D5457" s="3">
        <v>1</v>
      </c>
      <c r="E5457" s="1" t="s">
        <v>2</v>
      </c>
      <c r="F5457" s="26">
        <v>1</v>
      </c>
      <c r="G5457" s="1" t="s">
        <v>2</v>
      </c>
      <c r="H5457" s="4">
        <v>782.97</v>
      </c>
      <c r="I5457" s="1" t="s">
        <v>30</v>
      </c>
      <c r="J5457" s="1" t="s">
        <v>138</v>
      </c>
      <c r="K5457" s="1" t="s">
        <v>18366</v>
      </c>
      <c r="L5457" s="1" t="s">
        <v>460</v>
      </c>
      <c r="M5457" s="1" t="s">
        <v>1495</v>
      </c>
      <c r="N5457" s="3">
        <v>2318</v>
      </c>
      <c r="O5457" s="1" t="s">
        <v>6</v>
      </c>
      <c r="P5457" s="1" t="s">
        <v>9</v>
      </c>
      <c r="Q5457" s="27" t="str">
        <f>VLOOKUP(B:B,'[1]Pipelife PL 01.2024'!$B:$Q,16,0)</f>
        <v>unverändert</v>
      </c>
    </row>
    <row r="5458" spans="1:17" x14ac:dyDescent="0.2">
      <c r="A5458" s="1" t="s">
        <v>18368</v>
      </c>
      <c r="B5458" s="1" t="s">
        <v>18371</v>
      </c>
      <c r="C5458" s="1" t="s">
        <v>18369</v>
      </c>
      <c r="D5458" s="3">
        <v>1</v>
      </c>
      <c r="E5458" s="1" t="s">
        <v>2</v>
      </c>
      <c r="F5458" s="26">
        <v>1</v>
      </c>
      <c r="G5458" s="1" t="s">
        <v>2</v>
      </c>
      <c r="H5458" s="4">
        <v>990.94</v>
      </c>
      <c r="I5458" s="1" t="s">
        <v>30</v>
      </c>
      <c r="J5458" s="1" t="s">
        <v>138</v>
      </c>
      <c r="K5458" s="1" t="s">
        <v>18370</v>
      </c>
      <c r="L5458" s="1" t="s">
        <v>460</v>
      </c>
      <c r="M5458" s="1" t="s">
        <v>1495</v>
      </c>
      <c r="N5458" s="3">
        <v>3361</v>
      </c>
      <c r="O5458" s="1" t="s">
        <v>6</v>
      </c>
      <c r="P5458" s="1" t="s">
        <v>9</v>
      </c>
      <c r="Q5458" s="27" t="str">
        <f>VLOOKUP(B:B,'[1]Pipelife PL 01.2024'!$B:$Q,16,0)</f>
        <v>unverändert</v>
      </c>
    </row>
    <row r="5459" spans="1:17" x14ac:dyDescent="0.2">
      <c r="A5459" s="1" t="s">
        <v>1772</v>
      </c>
      <c r="B5459" s="1" t="s">
        <v>1776</v>
      </c>
      <c r="C5459" s="1" t="s">
        <v>1773</v>
      </c>
      <c r="D5459" s="3">
        <v>1</v>
      </c>
      <c r="E5459" s="1" t="s">
        <v>2</v>
      </c>
      <c r="F5459" s="26">
        <v>1</v>
      </c>
      <c r="G5459" s="1" t="s">
        <v>2</v>
      </c>
      <c r="H5459" s="4">
        <v>2052.58</v>
      </c>
      <c r="I5459" s="1" t="s">
        <v>30</v>
      </c>
      <c r="J5459" s="1" t="s">
        <v>138</v>
      </c>
      <c r="K5459" s="1" t="s">
        <v>1774</v>
      </c>
      <c r="L5459" s="1" t="s">
        <v>1775</v>
      </c>
      <c r="M5459" s="1" t="s">
        <v>417</v>
      </c>
      <c r="N5459" s="3">
        <v>25000</v>
      </c>
      <c r="O5459" s="1" t="s">
        <v>6</v>
      </c>
      <c r="P5459" s="1" t="s">
        <v>9</v>
      </c>
      <c r="Q5459" s="27" t="str">
        <f>VLOOKUP(B:B,'[1]Pipelife PL 01.2024'!$B:$Q,16,0)</f>
        <v>unverändert</v>
      </c>
    </row>
    <row r="5460" spans="1:17" x14ac:dyDescent="0.2">
      <c r="A5460" s="1" t="s">
        <v>1063</v>
      </c>
      <c r="B5460" s="1" t="s">
        <v>1066</v>
      </c>
      <c r="C5460" s="1" t="s">
        <v>1064</v>
      </c>
      <c r="D5460" s="3">
        <v>1</v>
      </c>
      <c r="E5460" s="1" t="s">
        <v>2</v>
      </c>
      <c r="F5460" s="26">
        <v>1</v>
      </c>
      <c r="G5460" s="1" t="s">
        <v>2</v>
      </c>
      <c r="H5460" s="4">
        <v>272.58</v>
      </c>
      <c r="I5460" s="1" t="s">
        <v>30</v>
      </c>
      <c r="J5460" s="1" t="s">
        <v>138</v>
      </c>
      <c r="K5460" s="1" t="s">
        <v>1065</v>
      </c>
      <c r="L5460" s="1" t="s">
        <v>460</v>
      </c>
      <c r="M5460" s="1" t="s">
        <v>1495</v>
      </c>
      <c r="N5460" s="3">
        <v>500</v>
      </c>
      <c r="O5460" s="1" t="s">
        <v>6</v>
      </c>
      <c r="P5460" s="1" t="s">
        <v>9</v>
      </c>
      <c r="Q5460" s="27" t="str">
        <f>VLOOKUP(B:B,'[1]Pipelife PL 01.2024'!$B:$Q,16,0)</f>
        <v>unverändert</v>
      </c>
    </row>
    <row r="5461" spans="1:17" x14ac:dyDescent="0.2">
      <c r="A5461" s="1" t="s">
        <v>1067</v>
      </c>
      <c r="B5461" s="1" t="s">
        <v>1070</v>
      </c>
      <c r="C5461" s="1" t="s">
        <v>1068</v>
      </c>
      <c r="D5461" s="3">
        <v>1</v>
      </c>
      <c r="E5461" s="1" t="s">
        <v>2</v>
      </c>
      <c r="F5461" s="26">
        <v>1</v>
      </c>
      <c r="G5461" s="1" t="s">
        <v>2</v>
      </c>
      <c r="H5461" s="4">
        <v>312.33999999999997</v>
      </c>
      <c r="I5461" s="1" t="s">
        <v>30</v>
      </c>
      <c r="J5461" s="1" t="s">
        <v>138</v>
      </c>
      <c r="K5461" s="1" t="s">
        <v>1069</v>
      </c>
      <c r="L5461" s="1" t="s">
        <v>460</v>
      </c>
      <c r="M5461" s="1" t="s">
        <v>1495</v>
      </c>
      <c r="N5461" s="3">
        <v>1616</v>
      </c>
      <c r="O5461" s="1" t="s">
        <v>6</v>
      </c>
      <c r="P5461" s="1" t="s">
        <v>9</v>
      </c>
      <c r="Q5461" s="27" t="str">
        <f>VLOOKUP(B:B,'[1]Pipelife PL 01.2024'!$B:$Q,16,0)</f>
        <v>unverändert</v>
      </c>
    </row>
    <row r="5462" spans="1:17" x14ac:dyDescent="0.2">
      <c r="A5462" s="1" t="s">
        <v>1071</v>
      </c>
      <c r="B5462" s="1" t="s">
        <v>1074</v>
      </c>
      <c r="C5462" s="1" t="s">
        <v>1072</v>
      </c>
      <c r="D5462" s="3">
        <v>1</v>
      </c>
      <c r="E5462" s="1" t="s">
        <v>2</v>
      </c>
      <c r="F5462" s="26">
        <v>1</v>
      </c>
      <c r="G5462" s="1" t="s">
        <v>2</v>
      </c>
      <c r="H5462" s="4">
        <v>312.33999999999997</v>
      </c>
      <c r="I5462" s="1" t="s">
        <v>30</v>
      </c>
      <c r="J5462" s="1" t="s">
        <v>138</v>
      </c>
      <c r="K5462" s="1" t="s">
        <v>1073</v>
      </c>
      <c r="L5462" s="1" t="s">
        <v>460</v>
      </c>
      <c r="M5462" s="1" t="s">
        <v>1495</v>
      </c>
      <c r="N5462" s="3">
        <v>742</v>
      </c>
      <c r="O5462" s="1" t="s">
        <v>6</v>
      </c>
      <c r="P5462" s="1" t="s">
        <v>9</v>
      </c>
      <c r="Q5462" s="27" t="str">
        <f>VLOOKUP(B:B,'[1]Pipelife PL 01.2024'!$B:$Q,16,0)</f>
        <v>unverändert</v>
      </c>
    </row>
    <row r="5463" spans="1:17" x14ac:dyDescent="0.2">
      <c r="A5463" s="1" t="s">
        <v>3876</v>
      </c>
      <c r="B5463" s="1" t="s">
        <v>3879</v>
      </c>
      <c r="C5463" s="1" t="s">
        <v>3877</v>
      </c>
      <c r="D5463" s="3">
        <v>1</v>
      </c>
      <c r="E5463" s="1" t="s">
        <v>2</v>
      </c>
      <c r="F5463" s="26">
        <v>1</v>
      </c>
      <c r="G5463" s="1" t="s">
        <v>2</v>
      </c>
      <c r="H5463" s="4">
        <v>354.19</v>
      </c>
      <c r="I5463" s="1" t="s">
        <v>30</v>
      </c>
      <c r="J5463" s="1" t="s">
        <v>138</v>
      </c>
      <c r="K5463" s="1" t="s">
        <v>3878</v>
      </c>
      <c r="L5463" s="1" t="s">
        <v>460</v>
      </c>
      <c r="M5463" s="1" t="s">
        <v>1495</v>
      </c>
      <c r="N5463" s="3">
        <v>791</v>
      </c>
      <c r="O5463" s="1" t="s">
        <v>6</v>
      </c>
      <c r="P5463" s="1" t="s">
        <v>9</v>
      </c>
      <c r="Q5463" s="27" t="str">
        <f>VLOOKUP(B:B,'[1]Pipelife PL 01.2024'!$B:$Q,16,0)</f>
        <v>unverändert</v>
      </c>
    </row>
    <row r="5464" spans="1:17" x14ac:dyDescent="0.2">
      <c r="A5464" s="1" t="s">
        <v>18360</v>
      </c>
      <c r="B5464" s="1" t="s">
        <v>18363</v>
      </c>
      <c r="C5464" s="1" t="s">
        <v>18361</v>
      </c>
      <c r="D5464" s="3">
        <v>1</v>
      </c>
      <c r="E5464" s="1" t="s">
        <v>2</v>
      </c>
      <c r="F5464" s="26">
        <v>1</v>
      </c>
      <c r="G5464" s="1" t="s">
        <v>2</v>
      </c>
      <c r="H5464" s="4">
        <v>354.19</v>
      </c>
      <c r="I5464" s="1" t="s">
        <v>30</v>
      </c>
      <c r="J5464" s="1" t="s">
        <v>138</v>
      </c>
      <c r="K5464" s="1" t="s">
        <v>18362</v>
      </c>
      <c r="L5464" s="1" t="s">
        <v>460</v>
      </c>
      <c r="M5464" s="1" t="s">
        <v>1495</v>
      </c>
      <c r="N5464" s="3">
        <v>1690</v>
      </c>
      <c r="O5464" s="1" t="s">
        <v>6</v>
      </c>
      <c r="P5464" s="1" t="s">
        <v>9</v>
      </c>
      <c r="Q5464" s="27" t="str">
        <f>VLOOKUP(B:B,'[1]Pipelife PL 01.2024'!$B:$Q,16,0)</f>
        <v>unverändert</v>
      </c>
    </row>
    <row r="5465" spans="1:17" x14ac:dyDescent="0.2">
      <c r="A5465" s="1" t="s">
        <v>19773</v>
      </c>
      <c r="B5465" s="1" t="s">
        <v>19776</v>
      </c>
      <c r="C5465" s="1" t="s">
        <v>19774</v>
      </c>
      <c r="D5465" s="3">
        <v>1</v>
      </c>
      <c r="E5465" s="1" t="s">
        <v>2</v>
      </c>
      <c r="F5465" s="26">
        <v>1</v>
      </c>
      <c r="G5465" s="1" t="s">
        <v>2</v>
      </c>
      <c r="H5465" s="4">
        <v>4136.1000000000004</v>
      </c>
      <c r="I5465" s="1" t="s">
        <v>34</v>
      </c>
      <c r="J5465" s="1" t="s">
        <v>158</v>
      </c>
      <c r="K5465" s="1" t="s">
        <v>19775</v>
      </c>
      <c r="L5465" s="1" t="s">
        <v>324</v>
      </c>
      <c r="M5465" s="1" t="s">
        <v>8</v>
      </c>
      <c r="N5465" s="3">
        <v>308000</v>
      </c>
      <c r="O5465" s="1" t="s">
        <v>6</v>
      </c>
      <c r="P5465" s="1" t="s">
        <v>9</v>
      </c>
      <c r="Q5465" s="27" t="str">
        <f>VLOOKUP(B:B,'[1]Pipelife PL 01.2024'!$B:$Q,16,0)</f>
        <v>unverändert</v>
      </c>
    </row>
    <row r="5466" spans="1:17" x14ac:dyDescent="0.2">
      <c r="A5466" s="1" t="s">
        <v>19777</v>
      </c>
      <c r="B5466" s="1" t="s">
        <v>19780</v>
      </c>
      <c r="C5466" s="1" t="s">
        <v>19778</v>
      </c>
      <c r="D5466" s="3">
        <v>1</v>
      </c>
      <c r="E5466" s="1" t="s">
        <v>2</v>
      </c>
      <c r="F5466" s="26">
        <v>1</v>
      </c>
      <c r="G5466" s="1" t="s">
        <v>2</v>
      </c>
      <c r="H5466" s="4">
        <v>4491.3500000000004</v>
      </c>
      <c r="I5466" s="1" t="s">
        <v>34</v>
      </c>
      <c r="J5466" s="1" t="s">
        <v>158</v>
      </c>
      <c r="K5466" s="1" t="s">
        <v>19779</v>
      </c>
      <c r="L5466" s="1" t="s">
        <v>324</v>
      </c>
      <c r="M5466" s="1" t="s">
        <v>8</v>
      </c>
      <c r="N5466" s="3">
        <v>352000</v>
      </c>
      <c r="O5466" s="1" t="s">
        <v>6</v>
      </c>
      <c r="P5466" s="1" t="s">
        <v>9</v>
      </c>
      <c r="Q5466" s="27" t="str">
        <f>VLOOKUP(B:B,'[1]Pipelife PL 01.2024'!$B:$Q,16,0)</f>
        <v>unverändert</v>
      </c>
    </row>
    <row r="5467" spans="1:17" x14ac:dyDescent="0.2">
      <c r="A5467" s="1" t="s">
        <v>19781</v>
      </c>
      <c r="B5467" s="1" t="s">
        <v>19784</v>
      </c>
      <c r="C5467" s="1" t="s">
        <v>19782</v>
      </c>
      <c r="D5467" s="3">
        <v>1</v>
      </c>
      <c r="E5467" s="1" t="s">
        <v>2</v>
      </c>
      <c r="F5467" s="26">
        <v>1</v>
      </c>
      <c r="G5467" s="1" t="s">
        <v>2</v>
      </c>
      <c r="H5467" s="4">
        <v>6299.95</v>
      </c>
      <c r="I5467" s="1" t="s">
        <v>34</v>
      </c>
      <c r="J5467" s="1" t="s">
        <v>158</v>
      </c>
      <c r="K5467" s="1" t="s">
        <v>19783</v>
      </c>
      <c r="L5467" s="1" t="s">
        <v>324</v>
      </c>
      <c r="M5467" s="1" t="s">
        <v>8</v>
      </c>
      <c r="N5467" s="3">
        <v>516000</v>
      </c>
      <c r="O5467" s="1" t="s">
        <v>6</v>
      </c>
      <c r="P5467" s="1" t="s">
        <v>9</v>
      </c>
      <c r="Q5467" s="27" t="str">
        <f>VLOOKUP(B:B,'[1]Pipelife PL 01.2024'!$B:$Q,16,0)</f>
        <v>unverändert</v>
      </c>
    </row>
    <row r="5468" spans="1:17" x14ac:dyDescent="0.2">
      <c r="A5468" s="1" t="s">
        <v>19785</v>
      </c>
      <c r="B5468" s="1" t="s">
        <v>19788</v>
      </c>
      <c r="C5468" s="1" t="s">
        <v>19786</v>
      </c>
      <c r="D5468" s="3">
        <v>1</v>
      </c>
      <c r="E5468" s="1" t="s">
        <v>2</v>
      </c>
      <c r="F5468" s="26">
        <v>1</v>
      </c>
      <c r="G5468" s="1" t="s">
        <v>2</v>
      </c>
      <c r="H5468" s="4">
        <v>6606.05</v>
      </c>
      <c r="I5468" s="1" t="s">
        <v>34</v>
      </c>
      <c r="J5468" s="1" t="s">
        <v>158</v>
      </c>
      <c r="K5468" s="1" t="s">
        <v>19787</v>
      </c>
      <c r="L5468" s="1" t="s">
        <v>324</v>
      </c>
      <c r="M5468" s="1" t="s">
        <v>8</v>
      </c>
      <c r="N5468" s="3">
        <v>556000</v>
      </c>
      <c r="O5468" s="1" t="s">
        <v>6</v>
      </c>
      <c r="P5468" s="1" t="s">
        <v>9</v>
      </c>
      <c r="Q5468" s="27" t="str">
        <f>VLOOKUP(B:B,'[1]Pipelife PL 01.2024'!$B:$Q,16,0)</f>
        <v>unverändert</v>
      </c>
    </row>
    <row r="5469" spans="1:17" x14ac:dyDescent="0.2">
      <c r="A5469" s="1" t="s">
        <v>19789</v>
      </c>
      <c r="B5469" s="1" t="s">
        <v>19792</v>
      </c>
      <c r="C5469" s="1" t="s">
        <v>19790</v>
      </c>
      <c r="D5469" s="3">
        <v>1</v>
      </c>
      <c r="E5469" s="1" t="s">
        <v>2</v>
      </c>
      <c r="F5469" s="26">
        <v>1</v>
      </c>
      <c r="G5469" s="1" t="s">
        <v>2</v>
      </c>
      <c r="H5469" s="4">
        <v>6913.45</v>
      </c>
      <c r="I5469" s="1" t="s">
        <v>34</v>
      </c>
      <c r="J5469" s="1" t="s">
        <v>158</v>
      </c>
      <c r="K5469" s="1" t="s">
        <v>19791</v>
      </c>
      <c r="L5469" s="1" t="s">
        <v>324</v>
      </c>
      <c r="M5469" s="1" t="s">
        <v>8</v>
      </c>
      <c r="N5469" s="3">
        <v>596000</v>
      </c>
      <c r="O5469" s="1" t="s">
        <v>6</v>
      </c>
      <c r="P5469" s="1" t="s">
        <v>9</v>
      </c>
      <c r="Q5469" s="27" t="str">
        <f>VLOOKUP(B:B,'[1]Pipelife PL 01.2024'!$B:$Q,16,0)</f>
        <v>unverändert</v>
      </c>
    </row>
    <row r="5470" spans="1:17" x14ac:dyDescent="0.2">
      <c r="A5470" s="1" t="s">
        <v>19757</v>
      </c>
      <c r="B5470" s="1" t="s">
        <v>19760</v>
      </c>
      <c r="C5470" s="1" t="s">
        <v>19758</v>
      </c>
      <c r="D5470" s="3">
        <v>1</v>
      </c>
      <c r="E5470" s="1" t="s">
        <v>2</v>
      </c>
      <c r="F5470" s="26">
        <v>1</v>
      </c>
      <c r="G5470" s="1" t="s">
        <v>2</v>
      </c>
      <c r="H5470" s="4">
        <v>2793.35</v>
      </c>
      <c r="I5470" s="1" t="s">
        <v>34</v>
      </c>
      <c r="J5470" s="1" t="s">
        <v>158</v>
      </c>
      <c r="K5470" s="1" t="s">
        <v>19759</v>
      </c>
      <c r="L5470" s="1" t="s">
        <v>324</v>
      </c>
      <c r="M5470" s="1" t="s">
        <v>8</v>
      </c>
      <c r="N5470" s="3">
        <v>158000</v>
      </c>
      <c r="O5470" s="1" t="s">
        <v>6</v>
      </c>
      <c r="P5470" s="1" t="s">
        <v>9</v>
      </c>
      <c r="Q5470" s="27" t="str">
        <f>VLOOKUP(B:B,'[1]Pipelife PL 01.2024'!$B:$Q,16,0)</f>
        <v>unverändert</v>
      </c>
    </row>
    <row r="5471" spans="1:17" x14ac:dyDescent="0.2">
      <c r="A5471" s="1" t="s">
        <v>19793</v>
      </c>
      <c r="B5471" s="1" t="s">
        <v>19796</v>
      </c>
      <c r="C5471" s="1" t="s">
        <v>19794</v>
      </c>
      <c r="D5471" s="3">
        <v>1</v>
      </c>
      <c r="E5471" s="1" t="s">
        <v>2</v>
      </c>
      <c r="F5471" s="26">
        <v>1</v>
      </c>
      <c r="G5471" s="1" t="s">
        <v>2</v>
      </c>
      <c r="H5471" s="4">
        <v>9564.35</v>
      </c>
      <c r="I5471" s="1" t="s">
        <v>34</v>
      </c>
      <c r="J5471" s="1" t="s">
        <v>158</v>
      </c>
      <c r="K5471" s="1" t="s">
        <v>19795</v>
      </c>
      <c r="L5471" s="1" t="s">
        <v>324</v>
      </c>
      <c r="M5471" s="1" t="s">
        <v>8</v>
      </c>
      <c r="N5471" s="3">
        <v>856000</v>
      </c>
      <c r="O5471" s="1" t="s">
        <v>6</v>
      </c>
      <c r="P5471" s="1" t="s">
        <v>9</v>
      </c>
      <c r="Q5471" s="27" t="str">
        <f>VLOOKUP(B:B,'[1]Pipelife PL 01.2024'!$B:$Q,16,0)</f>
        <v>unverändert</v>
      </c>
    </row>
    <row r="5472" spans="1:17" x14ac:dyDescent="0.2">
      <c r="A5472" s="1" t="s">
        <v>19797</v>
      </c>
      <c r="B5472" s="1" t="s">
        <v>19800</v>
      </c>
      <c r="C5472" s="1" t="s">
        <v>19798</v>
      </c>
      <c r="D5472" s="3">
        <v>1</v>
      </c>
      <c r="E5472" s="1" t="s">
        <v>2</v>
      </c>
      <c r="F5472" s="26">
        <v>1</v>
      </c>
      <c r="G5472" s="1" t="s">
        <v>2</v>
      </c>
      <c r="H5472" s="4">
        <v>12260.5</v>
      </c>
      <c r="I5472" s="1" t="s">
        <v>34</v>
      </c>
      <c r="J5472" s="1" t="s">
        <v>158</v>
      </c>
      <c r="K5472" s="1" t="s">
        <v>19799</v>
      </c>
      <c r="L5472" s="1" t="s">
        <v>324</v>
      </c>
      <c r="M5472" s="1" t="s">
        <v>8</v>
      </c>
      <c r="N5472" s="3">
        <v>1116000</v>
      </c>
      <c r="O5472" s="1" t="s">
        <v>6</v>
      </c>
      <c r="P5472" s="1" t="s">
        <v>9</v>
      </c>
      <c r="Q5472" s="27" t="str">
        <f>VLOOKUP(B:B,'[1]Pipelife PL 01.2024'!$B:$Q,16,0)</f>
        <v>unverändert</v>
      </c>
    </row>
    <row r="5473" spans="1:17" x14ac:dyDescent="0.2">
      <c r="A5473" s="1" t="s">
        <v>19761</v>
      </c>
      <c r="B5473" s="1" t="s">
        <v>19764</v>
      </c>
      <c r="C5473" s="1" t="s">
        <v>19762</v>
      </c>
      <c r="D5473" s="3">
        <v>1</v>
      </c>
      <c r="E5473" s="1" t="s">
        <v>2</v>
      </c>
      <c r="F5473" s="26">
        <v>1</v>
      </c>
      <c r="G5473" s="1" t="s">
        <v>2</v>
      </c>
      <c r="H5473" s="4">
        <v>3308.3</v>
      </c>
      <c r="I5473" s="1" t="s">
        <v>34</v>
      </c>
      <c r="J5473" s="1" t="s">
        <v>158</v>
      </c>
      <c r="K5473" s="1" t="s">
        <v>19763</v>
      </c>
      <c r="L5473" s="1" t="s">
        <v>324</v>
      </c>
      <c r="M5473" s="1" t="s">
        <v>8</v>
      </c>
      <c r="N5473" s="3">
        <v>216000</v>
      </c>
      <c r="O5473" s="1" t="s">
        <v>6</v>
      </c>
      <c r="P5473" s="1" t="s">
        <v>9</v>
      </c>
      <c r="Q5473" s="27" t="str">
        <f>VLOOKUP(B:B,'[1]Pipelife PL 01.2024'!$B:$Q,16,0)</f>
        <v>unverändert</v>
      </c>
    </row>
    <row r="5474" spans="1:17" x14ac:dyDescent="0.2">
      <c r="A5474" s="1" t="s">
        <v>19801</v>
      </c>
      <c r="B5474" s="1" t="s">
        <v>19804</v>
      </c>
      <c r="C5474" s="1" t="s">
        <v>19802</v>
      </c>
      <c r="D5474" s="3">
        <v>1</v>
      </c>
      <c r="E5474" s="1" t="s">
        <v>2</v>
      </c>
      <c r="F5474" s="26">
        <v>1</v>
      </c>
      <c r="G5474" s="1" t="s">
        <v>2</v>
      </c>
      <c r="H5474" s="4">
        <v>14657.3</v>
      </c>
      <c r="I5474" s="1" t="s">
        <v>34</v>
      </c>
      <c r="J5474" s="1" t="s">
        <v>158</v>
      </c>
      <c r="K5474" s="1" t="s">
        <v>19803</v>
      </c>
      <c r="L5474" s="1" t="s">
        <v>324</v>
      </c>
      <c r="M5474" s="1" t="s">
        <v>8</v>
      </c>
      <c r="N5474" s="3">
        <v>1376000</v>
      </c>
      <c r="O5474" s="1" t="s">
        <v>6</v>
      </c>
      <c r="P5474" s="1" t="s">
        <v>9</v>
      </c>
      <c r="Q5474" s="27" t="str">
        <f>VLOOKUP(B:B,'[1]Pipelife PL 01.2024'!$B:$Q,16,0)</f>
        <v>unverändert</v>
      </c>
    </row>
    <row r="5475" spans="1:17" x14ac:dyDescent="0.2">
      <c r="A5475" s="1" t="s">
        <v>19765</v>
      </c>
      <c r="B5475" s="1" t="s">
        <v>19768</v>
      </c>
      <c r="C5475" s="1" t="s">
        <v>19766</v>
      </c>
      <c r="D5475" s="3">
        <v>1</v>
      </c>
      <c r="E5475" s="1" t="s">
        <v>2</v>
      </c>
      <c r="F5475" s="26">
        <v>1</v>
      </c>
      <c r="G5475" s="1" t="s">
        <v>2</v>
      </c>
      <c r="H5475" s="4">
        <v>3633</v>
      </c>
      <c r="I5475" s="1" t="s">
        <v>34</v>
      </c>
      <c r="J5475" s="1" t="s">
        <v>158</v>
      </c>
      <c r="K5475" s="1" t="s">
        <v>19767</v>
      </c>
      <c r="L5475" s="1" t="s">
        <v>324</v>
      </c>
      <c r="M5475" s="1" t="s">
        <v>8</v>
      </c>
      <c r="N5475" s="3">
        <v>258000</v>
      </c>
      <c r="O5475" s="1" t="s">
        <v>6</v>
      </c>
      <c r="P5475" s="1" t="s">
        <v>9</v>
      </c>
      <c r="Q5475" s="27" t="str">
        <f>VLOOKUP(B:B,'[1]Pipelife PL 01.2024'!$B:$Q,16,0)</f>
        <v>unverändert</v>
      </c>
    </row>
    <row r="5476" spans="1:17" x14ac:dyDescent="0.2">
      <c r="A5476" s="1" t="s">
        <v>19769</v>
      </c>
      <c r="B5476" s="1" t="s">
        <v>19772</v>
      </c>
      <c r="C5476" s="1" t="s">
        <v>19770</v>
      </c>
      <c r="D5476" s="3">
        <v>1</v>
      </c>
      <c r="E5476" s="1" t="s">
        <v>2</v>
      </c>
      <c r="F5476" s="26">
        <v>1</v>
      </c>
      <c r="G5476" s="1" t="s">
        <v>2</v>
      </c>
      <c r="H5476" s="4">
        <v>3779.45</v>
      </c>
      <c r="I5476" s="1" t="s">
        <v>34</v>
      </c>
      <c r="J5476" s="1" t="s">
        <v>158</v>
      </c>
      <c r="K5476" s="1" t="s">
        <v>19771</v>
      </c>
      <c r="L5476" s="1" t="s">
        <v>324</v>
      </c>
      <c r="M5476" s="1" t="s">
        <v>8</v>
      </c>
      <c r="N5476" s="3">
        <v>262000</v>
      </c>
      <c r="O5476" s="1" t="s">
        <v>6</v>
      </c>
      <c r="P5476" s="1" t="s">
        <v>9</v>
      </c>
      <c r="Q5476" s="27" t="str">
        <f>VLOOKUP(B:B,'[1]Pipelife PL 01.2024'!$B:$Q,16,0)</f>
        <v>unverändert</v>
      </c>
    </row>
    <row r="5477" spans="1:17" x14ac:dyDescent="0.2">
      <c r="A5477" s="1" t="s">
        <v>19873</v>
      </c>
      <c r="B5477" s="1" t="s">
        <v>19876</v>
      </c>
      <c r="C5477" s="1" t="s">
        <v>19874</v>
      </c>
      <c r="D5477" s="3">
        <v>1</v>
      </c>
      <c r="E5477" s="1" t="s">
        <v>2</v>
      </c>
      <c r="F5477" s="26">
        <v>1</v>
      </c>
      <c r="G5477" s="1" t="s">
        <v>2</v>
      </c>
      <c r="H5477" s="4">
        <v>26.85</v>
      </c>
      <c r="I5477" s="1" t="s">
        <v>34</v>
      </c>
      <c r="J5477" s="1" t="s">
        <v>158</v>
      </c>
      <c r="K5477" s="1" t="s">
        <v>19875</v>
      </c>
      <c r="L5477" s="1" t="s">
        <v>324</v>
      </c>
      <c r="M5477" s="1" t="s">
        <v>8</v>
      </c>
      <c r="N5477" s="3">
        <v>160</v>
      </c>
      <c r="O5477" s="1" t="s">
        <v>6</v>
      </c>
      <c r="P5477" s="1" t="s">
        <v>9</v>
      </c>
      <c r="Q5477" s="27" t="str">
        <f>VLOOKUP(B:B,'[1]Pipelife PL 01.2024'!$B:$Q,16,0)</f>
        <v>unverändert</v>
      </c>
    </row>
    <row r="5478" spans="1:17" x14ac:dyDescent="0.2">
      <c r="A5478" s="1" t="s">
        <v>19889</v>
      </c>
      <c r="B5478" s="1" t="s">
        <v>19892</v>
      </c>
      <c r="C5478" s="1" t="s">
        <v>19890</v>
      </c>
      <c r="D5478" s="3">
        <v>1</v>
      </c>
      <c r="E5478" s="1" t="s">
        <v>2</v>
      </c>
      <c r="F5478" s="26">
        <v>1</v>
      </c>
      <c r="G5478" s="1" t="s">
        <v>2</v>
      </c>
      <c r="H5478" s="4">
        <v>26.85</v>
      </c>
      <c r="I5478" s="1" t="s">
        <v>34</v>
      </c>
      <c r="J5478" s="1" t="s">
        <v>158</v>
      </c>
      <c r="K5478" s="1" t="s">
        <v>19891</v>
      </c>
      <c r="L5478" s="1" t="s">
        <v>324</v>
      </c>
      <c r="M5478" s="1" t="s">
        <v>8</v>
      </c>
      <c r="N5478" s="3">
        <v>160</v>
      </c>
      <c r="O5478" s="1" t="s">
        <v>6</v>
      </c>
      <c r="P5478" s="1" t="s">
        <v>9</v>
      </c>
      <c r="Q5478" s="27" t="str">
        <f>VLOOKUP(B:B,'[1]Pipelife PL 01.2024'!$B:$Q,16,0)</f>
        <v>unverändert</v>
      </c>
    </row>
    <row r="5479" spans="1:17" x14ac:dyDescent="0.2">
      <c r="A5479" s="1" t="s">
        <v>19877</v>
      </c>
      <c r="B5479" s="1" t="s">
        <v>19880</v>
      </c>
      <c r="C5479" s="1" t="s">
        <v>19878</v>
      </c>
      <c r="D5479" s="3">
        <v>1</v>
      </c>
      <c r="E5479" s="1" t="s">
        <v>2</v>
      </c>
      <c r="F5479" s="26">
        <v>1</v>
      </c>
      <c r="G5479" s="1" t="s">
        <v>2</v>
      </c>
      <c r="H5479" s="4">
        <v>28.25</v>
      </c>
      <c r="I5479" s="1" t="s">
        <v>34</v>
      </c>
      <c r="J5479" s="1" t="s">
        <v>158</v>
      </c>
      <c r="K5479" s="1" t="s">
        <v>19879</v>
      </c>
      <c r="L5479" s="1" t="s">
        <v>324</v>
      </c>
      <c r="M5479" s="1" t="s">
        <v>8</v>
      </c>
      <c r="N5479" s="3">
        <v>170</v>
      </c>
      <c r="O5479" s="1" t="s">
        <v>6</v>
      </c>
      <c r="P5479" s="1" t="s">
        <v>9</v>
      </c>
      <c r="Q5479" s="27" t="str">
        <f>VLOOKUP(B:B,'[1]Pipelife PL 01.2024'!$B:$Q,16,0)</f>
        <v>unverändert</v>
      </c>
    </row>
    <row r="5480" spans="1:17" x14ac:dyDescent="0.2">
      <c r="A5480" s="1" t="s">
        <v>19893</v>
      </c>
      <c r="B5480" s="1" t="s">
        <v>19896</v>
      </c>
      <c r="C5480" s="1" t="s">
        <v>19894</v>
      </c>
      <c r="D5480" s="3">
        <v>1</v>
      </c>
      <c r="E5480" s="1" t="s">
        <v>2</v>
      </c>
      <c r="F5480" s="26">
        <v>1</v>
      </c>
      <c r="G5480" s="1" t="s">
        <v>2</v>
      </c>
      <c r="H5480" s="4">
        <v>28.25</v>
      </c>
      <c r="I5480" s="1" t="s">
        <v>34</v>
      </c>
      <c r="J5480" s="1" t="s">
        <v>158</v>
      </c>
      <c r="K5480" s="1" t="s">
        <v>19895</v>
      </c>
      <c r="L5480" s="1" t="s">
        <v>324</v>
      </c>
      <c r="M5480" s="1" t="s">
        <v>8</v>
      </c>
      <c r="N5480" s="3">
        <v>170</v>
      </c>
      <c r="O5480" s="1" t="s">
        <v>6</v>
      </c>
      <c r="P5480" s="1" t="s">
        <v>9</v>
      </c>
      <c r="Q5480" s="27" t="str">
        <f>VLOOKUP(B:B,'[1]Pipelife PL 01.2024'!$B:$Q,16,0)</f>
        <v>unverändert</v>
      </c>
    </row>
    <row r="5481" spans="1:17" x14ac:dyDescent="0.2">
      <c r="A5481" s="1" t="s">
        <v>19881</v>
      </c>
      <c r="B5481" s="1" t="s">
        <v>19884</v>
      </c>
      <c r="C5481" s="1" t="s">
        <v>19882</v>
      </c>
      <c r="D5481" s="3">
        <v>1</v>
      </c>
      <c r="E5481" s="1" t="s">
        <v>2</v>
      </c>
      <c r="F5481" s="26">
        <v>1</v>
      </c>
      <c r="G5481" s="1" t="s">
        <v>2</v>
      </c>
      <c r="H5481" s="4">
        <v>31.05</v>
      </c>
      <c r="I5481" s="1" t="s">
        <v>34</v>
      </c>
      <c r="J5481" s="1" t="s">
        <v>158</v>
      </c>
      <c r="K5481" s="1" t="s">
        <v>19883</v>
      </c>
      <c r="L5481" s="1" t="s">
        <v>324</v>
      </c>
      <c r="M5481" s="1" t="s">
        <v>8</v>
      </c>
      <c r="N5481" s="3">
        <v>230</v>
      </c>
      <c r="O5481" s="1" t="s">
        <v>6</v>
      </c>
      <c r="P5481" s="1" t="s">
        <v>9</v>
      </c>
      <c r="Q5481" s="27" t="str">
        <f>VLOOKUP(B:B,'[1]Pipelife PL 01.2024'!$B:$Q,16,0)</f>
        <v>unverändert</v>
      </c>
    </row>
    <row r="5482" spans="1:17" x14ac:dyDescent="0.2">
      <c r="A5482" s="1" t="s">
        <v>19897</v>
      </c>
      <c r="B5482" s="1" t="s">
        <v>19900</v>
      </c>
      <c r="C5482" s="1" t="s">
        <v>19898</v>
      </c>
      <c r="D5482" s="3">
        <v>1</v>
      </c>
      <c r="E5482" s="1" t="s">
        <v>2</v>
      </c>
      <c r="F5482" s="26">
        <v>1</v>
      </c>
      <c r="G5482" s="1" t="s">
        <v>2</v>
      </c>
      <c r="H5482" s="4">
        <v>31.05</v>
      </c>
      <c r="I5482" s="1" t="s">
        <v>34</v>
      </c>
      <c r="J5482" s="1" t="s">
        <v>158</v>
      </c>
      <c r="K5482" s="1" t="s">
        <v>19899</v>
      </c>
      <c r="L5482" s="1" t="s">
        <v>324</v>
      </c>
      <c r="M5482" s="1" t="s">
        <v>8</v>
      </c>
      <c r="N5482" s="3">
        <v>230</v>
      </c>
      <c r="O5482" s="1" t="s">
        <v>6</v>
      </c>
      <c r="P5482" s="1" t="s">
        <v>9</v>
      </c>
      <c r="Q5482" s="27" t="str">
        <f>VLOOKUP(B:B,'[1]Pipelife PL 01.2024'!$B:$Q,16,0)</f>
        <v>unverändert</v>
      </c>
    </row>
    <row r="5483" spans="1:17" x14ac:dyDescent="0.2">
      <c r="A5483" s="1" t="s">
        <v>19885</v>
      </c>
      <c r="B5483" s="1" t="s">
        <v>19888</v>
      </c>
      <c r="C5483" s="1" t="s">
        <v>19886</v>
      </c>
      <c r="D5483" s="3">
        <v>1</v>
      </c>
      <c r="E5483" s="1" t="s">
        <v>2</v>
      </c>
      <c r="F5483" s="26">
        <v>1</v>
      </c>
      <c r="G5483" s="1" t="s">
        <v>2</v>
      </c>
      <c r="H5483" s="4">
        <v>42.35</v>
      </c>
      <c r="I5483" s="1" t="s">
        <v>34</v>
      </c>
      <c r="J5483" s="1" t="s">
        <v>158</v>
      </c>
      <c r="K5483" s="1" t="s">
        <v>19887</v>
      </c>
      <c r="L5483" s="1" t="s">
        <v>324</v>
      </c>
      <c r="M5483" s="1" t="s">
        <v>8</v>
      </c>
      <c r="N5483" s="3">
        <v>360</v>
      </c>
      <c r="O5483" s="1" t="s">
        <v>6</v>
      </c>
      <c r="P5483" s="1" t="s">
        <v>9</v>
      </c>
      <c r="Q5483" s="27" t="str">
        <f>VLOOKUP(B:B,'[1]Pipelife PL 01.2024'!$B:$Q,16,0)</f>
        <v>unverändert</v>
      </c>
    </row>
    <row r="5484" spans="1:17" x14ac:dyDescent="0.2">
      <c r="A5484" s="1" t="s">
        <v>19901</v>
      </c>
      <c r="B5484" s="1" t="s">
        <v>19904</v>
      </c>
      <c r="C5484" s="1" t="s">
        <v>19902</v>
      </c>
      <c r="D5484" s="3">
        <v>1</v>
      </c>
      <c r="E5484" s="1" t="s">
        <v>2</v>
      </c>
      <c r="F5484" s="26">
        <v>1</v>
      </c>
      <c r="G5484" s="1" t="s">
        <v>2</v>
      </c>
      <c r="H5484" s="4">
        <v>42.35</v>
      </c>
      <c r="I5484" s="1" t="s">
        <v>34</v>
      </c>
      <c r="J5484" s="1" t="s">
        <v>158</v>
      </c>
      <c r="K5484" s="1" t="s">
        <v>19903</v>
      </c>
      <c r="L5484" s="1" t="s">
        <v>324</v>
      </c>
      <c r="M5484" s="1" t="s">
        <v>8</v>
      </c>
      <c r="N5484" s="3">
        <v>360</v>
      </c>
      <c r="O5484" s="1" t="s">
        <v>6</v>
      </c>
      <c r="P5484" s="1" t="s">
        <v>9</v>
      </c>
      <c r="Q5484" s="27" t="str">
        <f>VLOOKUP(B:B,'[1]Pipelife PL 01.2024'!$B:$Q,16,0)</f>
        <v>unverändert</v>
      </c>
    </row>
    <row r="5485" spans="1:17" x14ac:dyDescent="0.2">
      <c r="A5485" s="1" t="s">
        <v>19853</v>
      </c>
      <c r="B5485" s="1" t="s">
        <v>19856</v>
      </c>
      <c r="C5485" s="1" t="s">
        <v>19854</v>
      </c>
      <c r="D5485" s="3">
        <v>1</v>
      </c>
      <c r="E5485" s="1" t="s">
        <v>2</v>
      </c>
      <c r="F5485" s="26">
        <v>1</v>
      </c>
      <c r="G5485" s="1" t="s">
        <v>2</v>
      </c>
      <c r="H5485" s="4">
        <v>222.7</v>
      </c>
      <c r="I5485" s="1" t="s">
        <v>34</v>
      </c>
      <c r="J5485" s="1" t="s">
        <v>158</v>
      </c>
      <c r="K5485" s="1" t="s">
        <v>19855</v>
      </c>
      <c r="L5485" s="1" t="s">
        <v>324</v>
      </c>
      <c r="M5485" s="1" t="s">
        <v>8</v>
      </c>
      <c r="N5485" s="3">
        <v>10</v>
      </c>
      <c r="O5485" s="1" t="s">
        <v>6</v>
      </c>
      <c r="P5485" s="1" t="s">
        <v>9</v>
      </c>
      <c r="Q5485" s="27" t="str">
        <f>VLOOKUP(B:B,'[1]Pipelife PL 01.2024'!$B:$Q,16,0)</f>
        <v>unverändert</v>
      </c>
    </row>
    <row r="5486" spans="1:17" x14ac:dyDescent="0.2">
      <c r="A5486" s="1" t="s">
        <v>5047</v>
      </c>
      <c r="B5486" s="1" t="s">
        <v>5050</v>
      </c>
      <c r="C5486" s="1" t="s">
        <v>5048</v>
      </c>
      <c r="D5486" s="3">
        <v>1</v>
      </c>
      <c r="E5486" s="1" t="s">
        <v>2</v>
      </c>
      <c r="F5486" s="26">
        <v>1</v>
      </c>
      <c r="G5486" s="1" t="s">
        <v>2</v>
      </c>
      <c r="H5486" s="4">
        <v>95.15</v>
      </c>
      <c r="I5486" s="1" t="s">
        <v>34</v>
      </c>
      <c r="J5486" s="1" t="s">
        <v>158</v>
      </c>
      <c r="K5486" s="1" t="s">
        <v>5049</v>
      </c>
      <c r="L5486" s="1" t="s">
        <v>324</v>
      </c>
      <c r="M5486" s="1" t="s">
        <v>8</v>
      </c>
      <c r="N5486" s="4">
        <v>1</v>
      </c>
      <c r="O5486" s="1" t="s">
        <v>15</v>
      </c>
      <c r="P5486" s="1" t="s">
        <v>9</v>
      </c>
      <c r="Q5486" s="27" t="str">
        <f>VLOOKUP(B:B,'[1]Pipelife PL 01.2024'!$B:$Q,16,0)</f>
        <v>unverändert</v>
      </c>
    </row>
    <row r="5487" spans="1:17" x14ac:dyDescent="0.2">
      <c r="A5487" s="1" t="s">
        <v>19913</v>
      </c>
      <c r="B5487" s="1" t="s">
        <v>19916</v>
      </c>
      <c r="C5487" s="1" t="s">
        <v>19914</v>
      </c>
      <c r="D5487" s="3">
        <v>1</v>
      </c>
      <c r="E5487" s="1" t="s">
        <v>2</v>
      </c>
      <c r="F5487" s="26">
        <v>1</v>
      </c>
      <c r="G5487" s="1" t="s">
        <v>2</v>
      </c>
      <c r="H5487" s="4">
        <v>67.650000000000006</v>
      </c>
      <c r="I5487" s="1" t="s">
        <v>34</v>
      </c>
      <c r="J5487" s="1" t="s">
        <v>158</v>
      </c>
      <c r="K5487" s="1" t="s">
        <v>19915</v>
      </c>
      <c r="L5487" s="1" t="s">
        <v>324</v>
      </c>
      <c r="M5487" s="1" t="s">
        <v>8</v>
      </c>
      <c r="N5487" s="3">
        <v>585</v>
      </c>
      <c r="O5487" s="1" t="s">
        <v>6</v>
      </c>
      <c r="P5487" s="1" t="s">
        <v>9</v>
      </c>
      <c r="Q5487" s="27" t="str">
        <f>VLOOKUP(B:B,'[1]Pipelife PL 01.2024'!$B:$Q,16,0)</f>
        <v>unverändert</v>
      </c>
    </row>
    <row r="5488" spans="1:17" x14ac:dyDescent="0.2">
      <c r="A5488" s="1" t="s">
        <v>19929</v>
      </c>
      <c r="B5488" s="1" t="s">
        <v>19932</v>
      </c>
      <c r="C5488" s="1" t="s">
        <v>19930</v>
      </c>
      <c r="D5488" s="3">
        <v>1</v>
      </c>
      <c r="E5488" s="1" t="s">
        <v>2</v>
      </c>
      <c r="F5488" s="26">
        <v>1</v>
      </c>
      <c r="G5488" s="1" t="s">
        <v>2</v>
      </c>
      <c r="H5488" s="4">
        <v>67.650000000000006</v>
      </c>
      <c r="I5488" s="1" t="s">
        <v>34</v>
      </c>
      <c r="J5488" s="1" t="s">
        <v>158</v>
      </c>
      <c r="K5488" s="1" t="s">
        <v>19931</v>
      </c>
      <c r="L5488" s="1" t="s">
        <v>324</v>
      </c>
      <c r="M5488" s="1" t="s">
        <v>8</v>
      </c>
      <c r="N5488" s="3">
        <v>585</v>
      </c>
      <c r="O5488" s="1" t="s">
        <v>6</v>
      </c>
      <c r="P5488" s="1" t="s">
        <v>9</v>
      </c>
      <c r="Q5488" s="27" t="str">
        <f>VLOOKUP(B:B,'[1]Pipelife PL 01.2024'!$B:$Q,16,0)</f>
        <v>unverändert</v>
      </c>
    </row>
    <row r="5489" spans="1:17" x14ac:dyDescent="0.2">
      <c r="A5489" s="1" t="s">
        <v>19945</v>
      </c>
      <c r="B5489" s="1" t="s">
        <v>19948</v>
      </c>
      <c r="C5489" s="1" t="s">
        <v>19946</v>
      </c>
      <c r="D5489" s="3">
        <v>1</v>
      </c>
      <c r="E5489" s="1" t="s">
        <v>2</v>
      </c>
      <c r="F5489" s="26">
        <v>1</v>
      </c>
      <c r="G5489" s="1" t="s">
        <v>2</v>
      </c>
      <c r="H5489" s="4">
        <v>67.650000000000006</v>
      </c>
      <c r="I5489" s="1" t="s">
        <v>34</v>
      </c>
      <c r="J5489" s="1" t="s">
        <v>158</v>
      </c>
      <c r="K5489" s="1" t="s">
        <v>19947</v>
      </c>
      <c r="L5489" s="1" t="s">
        <v>324</v>
      </c>
      <c r="M5489" s="1" t="s">
        <v>8</v>
      </c>
      <c r="N5489" s="3">
        <v>585</v>
      </c>
      <c r="O5489" s="1" t="s">
        <v>6</v>
      </c>
      <c r="P5489" s="1" t="s">
        <v>9</v>
      </c>
      <c r="Q5489" s="27" t="str">
        <f>VLOOKUP(B:B,'[1]Pipelife PL 01.2024'!$B:$Q,16,0)</f>
        <v>unverändert</v>
      </c>
    </row>
    <row r="5490" spans="1:17" x14ac:dyDescent="0.2">
      <c r="A5490" s="1" t="s">
        <v>19961</v>
      </c>
      <c r="B5490" s="1" t="s">
        <v>19964</v>
      </c>
      <c r="C5490" s="1" t="s">
        <v>19962</v>
      </c>
      <c r="D5490" s="3">
        <v>1</v>
      </c>
      <c r="E5490" s="1" t="s">
        <v>2</v>
      </c>
      <c r="F5490" s="26">
        <v>1</v>
      </c>
      <c r="G5490" s="1" t="s">
        <v>2</v>
      </c>
      <c r="H5490" s="4">
        <v>67.650000000000006</v>
      </c>
      <c r="I5490" s="1" t="s">
        <v>34</v>
      </c>
      <c r="J5490" s="1" t="s">
        <v>158</v>
      </c>
      <c r="K5490" s="1" t="s">
        <v>19963</v>
      </c>
      <c r="L5490" s="1" t="s">
        <v>324</v>
      </c>
      <c r="M5490" s="1" t="s">
        <v>8</v>
      </c>
      <c r="N5490" s="3">
        <v>585</v>
      </c>
      <c r="O5490" s="1" t="s">
        <v>6</v>
      </c>
      <c r="P5490" s="1" t="s">
        <v>9</v>
      </c>
      <c r="Q5490" s="27" t="str">
        <f>VLOOKUP(B:B,'[1]Pipelife PL 01.2024'!$B:$Q,16,0)</f>
        <v>unverändert</v>
      </c>
    </row>
    <row r="5491" spans="1:17" x14ac:dyDescent="0.2">
      <c r="A5491" s="1" t="s">
        <v>5108</v>
      </c>
      <c r="B5491" s="1" t="s">
        <v>5111</v>
      </c>
      <c r="C5491" s="1" t="s">
        <v>5109</v>
      </c>
      <c r="D5491" s="3">
        <v>1</v>
      </c>
      <c r="E5491" s="1" t="s">
        <v>2</v>
      </c>
      <c r="F5491" s="26">
        <v>1</v>
      </c>
      <c r="G5491" s="1" t="s">
        <v>2</v>
      </c>
      <c r="H5491" s="4">
        <v>67.650000000000006</v>
      </c>
      <c r="I5491" s="1" t="s">
        <v>34</v>
      </c>
      <c r="J5491" s="1" t="s">
        <v>158</v>
      </c>
      <c r="K5491" s="1" t="s">
        <v>5110</v>
      </c>
      <c r="L5491" s="1" t="s">
        <v>324</v>
      </c>
      <c r="M5491" s="1" t="s">
        <v>4971</v>
      </c>
      <c r="N5491" s="3">
        <v>585</v>
      </c>
      <c r="O5491" s="1" t="s">
        <v>6</v>
      </c>
      <c r="P5491" s="1" t="s">
        <v>9</v>
      </c>
      <c r="Q5491" s="27" t="str">
        <f>VLOOKUP(B:B,'[1]Pipelife PL 01.2024'!$B:$Q,16,0)</f>
        <v>unverändert</v>
      </c>
    </row>
    <row r="5492" spans="1:17" x14ac:dyDescent="0.2">
      <c r="A5492" s="1" t="s">
        <v>5112</v>
      </c>
      <c r="B5492" s="1" t="s">
        <v>5115</v>
      </c>
      <c r="C5492" s="1" t="s">
        <v>5113</v>
      </c>
      <c r="D5492" s="3">
        <v>1</v>
      </c>
      <c r="E5492" s="1" t="s">
        <v>2</v>
      </c>
      <c r="F5492" s="26">
        <v>1</v>
      </c>
      <c r="G5492" s="1" t="s">
        <v>2</v>
      </c>
      <c r="H5492" s="4">
        <v>67.650000000000006</v>
      </c>
      <c r="I5492" s="1" t="s">
        <v>34</v>
      </c>
      <c r="J5492" s="1" t="s">
        <v>158</v>
      </c>
      <c r="K5492" s="1" t="s">
        <v>5114</v>
      </c>
      <c r="L5492" s="1" t="s">
        <v>324</v>
      </c>
      <c r="M5492" s="1" t="s">
        <v>4971</v>
      </c>
      <c r="N5492" s="3">
        <v>585</v>
      </c>
      <c r="O5492" s="1" t="s">
        <v>6</v>
      </c>
      <c r="P5492" s="1" t="s">
        <v>9</v>
      </c>
      <c r="Q5492" s="27" t="str">
        <f>VLOOKUP(B:B,'[1]Pipelife PL 01.2024'!$B:$Q,16,0)</f>
        <v>unverändert</v>
      </c>
    </row>
    <row r="5493" spans="1:17" x14ac:dyDescent="0.2">
      <c r="A5493" s="1" t="s">
        <v>19917</v>
      </c>
      <c r="B5493" s="1" t="s">
        <v>19920</v>
      </c>
      <c r="C5493" s="1" t="s">
        <v>19918</v>
      </c>
      <c r="D5493" s="3">
        <v>1</v>
      </c>
      <c r="E5493" s="1" t="s">
        <v>2</v>
      </c>
      <c r="F5493" s="26">
        <v>1</v>
      </c>
      <c r="G5493" s="1" t="s">
        <v>2</v>
      </c>
      <c r="H5493" s="4">
        <v>70.55</v>
      </c>
      <c r="I5493" s="1" t="s">
        <v>34</v>
      </c>
      <c r="J5493" s="1" t="s">
        <v>158</v>
      </c>
      <c r="K5493" s="1" t="s">
        <v>19919</v>
      </c>
      <c r="L5493" s="1" t="s">
        <v>324</v>
      </c>
      <c r="M5493" s="1" t="s">
        <v>8</v>
      </c>
      <c r="N5493" s="3">
        <v>1094</v>
      </c>
      <c r="O5493" s="1" t="s">
        <v>6</v>
      </c>
      <c r="P5493" s="1" t="s">
        <v>9</v>
      </c>
      <c r="Q5493" s="27" t="str">
        <f>VLOOKUP(B:B,'[1]Pipelife PL 01.2024'!$B:$Q,16,0)</f>
        <v>unverändert</v>
      </c>
    </row>
    <row r="5494" spans="1:17" x14ac:dyDescent="0.2">
      <c r="A5494" s="1" t="s">
        <v>19933</v>
      </c>
      <c r="B5494" s="1" t="s">
        <v>19936</v>
      </c>
      <c r="C5494" s="1" t="s">
        <v>19934</v>
      </c>
      <c r="D5494" s="3">
        <v>1</v>
      </c>
      <c r="E5494" s="1" t="s">
        <v>2</v>
      </c>
      <c r="F5494" s="26">
        <v>1</v>
      </c>
      <c r="G5494" s="1" t="s">
        <v>2</v>
      </c>
      <c r="H5494" s="4">
        <v>70.55</v>
      </c>
      <c r="I5494" s="1" t="s">
        <v>34</v>
      </c>
      <c r="J5494" s="1" t="s">
        <v>158</v>
      </c>
      <c r="K5494" s="1" t="s">
        <v>19935</v>
      </c>
      <c r="L5494" s="1" t="s">
        <v>324</v>
      </c>
      <c r="M5494" s="1" t="s">
        <v>8</v>
      </c>
      <c r="N5494" s="3">
        <v>1094</v>
      </c>
      <c r="O5494" s="1" t="s">
        <v>6</v>
      </c>
      <c r="P5494" s="1" t="s">
        <v>9</v>
      </c>
      <c r="Q5494" s="27" t="str">
        <f>VLOOKUP(B:B,'[1]Pipelife PL 01.2024'!$B:$Q,16,0)</f>
        <v>unverändert</v>
      </c>
    </row>
    <row r="5495" spans="1:17" x14ac:dyDescent="0.2">
      <c r="A5495" s="1" t="s">
        <v>19949</v>
      </c>
      <c r="B5495" s="1" t="s">
        <v>19952</v>
      </c>
      <c r="C5495" s="1" t="s">
        <v>19950</v>
      </c>
      <c r="D5495" s="3">
        <v>1</v>
      </c>
      <c r="E5495" s="1" t="s">
        <v>2</v>
      </c>
      <c r="F5495" s="26">
        <v>1</v>
      </c>
      <c r="G5495" s="1" t="s">
        <v>2</v>
      </c>
      <c r="H5495" s="4">
        <v>70.55</v>
      </c>
      <c r="I5495" s="1" t="s">
        <v>34</v>
      </c>
      <c r="J5495" s="1" t="s">
        <v>158</v>
      </c>
      <c r="K5495" s="1" t="s">
        <v>19951</v>
      </c>
      <c r="L5495" s="1" t="s">
        <v>324</v>
      </c>
      <c r="M5495" s="1" t="s">
        <v>8</v>
      </c>
      <c r="N5495" s="3">
        <v>1094</v>
      </c>
      <c r="O5495" s="1" t="s">
        <v>6</v>
      </c>
      <c r="P5495" s="1" t="s">
        <v>9</v>
      </c>
      <c r="Q5495" s="27" t="str">
        <f>VLOOKUP(B:B,'[1]Pipelife PL 01.2024'!$B:$Q,16,0)</f>
        <v>unverändert</v>
      </c>
    </row>
    <row r="5496" spans="1:17" x14ac:dyDescent="0.2">
      <c r="A5496" s="1" t="s">
        <v>19965</v>
      </c>
      <c r="B5496" s="1" t="s">
        <v>19968</v>
      </c>
      <c r="C5496" s="1" t="s">
        <v>19966</v>
      </c>
      <c r="D5496" s="3">
        <v>1</v>
      </c>
      <c r="E5496" s="1" t="s">
        <v>2</v>
      </c>
      <c r="F5496" s="26">
        <v>1</v>
      </c>
      <c r="G5496" s="1" t="s">
        <v>2</v>
      </c>
      <c r="H5496" s="4">
        <v>70.55</v>
      </c>
      <c r="I5496" s="1" t="s">
        <v>34</v>
      </c>
      <c r="J5496" s="1" t="s">
        <v>158</v>
      </c>
      <c r="K5496" s="1" t="s">
        <v>19967</v>
      </c>
      <c r="L5496" s="1" t="s">
        <v>324</v>
      </c>
      <c r="M5496" s="1" t="s">
        <v>8</v>
      </c>
      <c r="N5496" s="3">
        <v>1094</v>
      </c>
      <c r="O5496" s="1" t="s">
        <v>6</v>
      </c>
      <c r="P5496" s="1" t="s">
        <v>9</v>
      </c>
      <c r="Q5496" s="27" t="str">
        <f>VLOOKUP(B:B,'[1]Pipelife PL 01.2024'!$B:$Q,16,0)</f>
        <v>unverändert</v>
      </c>
    </row>
    <row r="5497" spans="1:17" x14ac:dyDescent="0.2">
      <c r="A5497" s="1" t="s">
        <v>5116</v>
      </c>
      <c r="B5497" s="1" t="s">
        <v>5119</v>
      </c>
      <c r="C5497" s="1" t="s">
        <v>5117</v>
      </c>
      <c r="D5497" s="3">
        <v>1</v>
      </c>
      <c r="E5497" s="1" t="s">
        <v>2</v>
      </c>
      <c r="F5497" s="26">
        <v>1</v>
      </c>
      <c r="G5497" s="1" t="s">
        <v>2</v>
      </c>
      <c r="H5497" s="4">
        <v>70.55</v>
      </c>
      <c r="I5497" s="1" t="s">
        <v>34</v>
      </c>
      <c r="J5497" s="1" t="s">
        <v>158</v>
      </c>
      <c r="K5497" s="1" t="s">
        <v>5118</v>
      </c>
      <c r="L5497" s="1" t="s">
        <v>324</v>
      </c>
      <c r="M5497" s="1" t="s">
        <v>4971</v>
      </c>
      <c r="N5497" s="3">
        <v>1094</v>
      </c>
      <c r="O5497" s="1" t="s">
        <v>6</v>
      </c>
      <c r="P5497" s="1" t="s">
        <v>9</v>
      </c>
      <c r="Q5497" s="27" t="str">
        <f>VLOOKUP(B:B,'[1]Pipelife PL 01.2024'!$B:$Q,16,0)</f>
        <v>unverändert</v>
      </c>
    </row>
    <row r="5498" spans="1:17" x14ac:dyDescent="0.2">
      <c r="A5498" s="1" t="s">
        <v>5120</v>
      </c>
      <c r="B5498" s="1" t="s">
        <v>5123</v>
      </c>
      <c r="C5498" s="1" t="s">
        <v>5121</v>
      </c>
      <c r="D5498" s="3">
        <v>1</v>
      </c>
      <c r="E5498" s="1" t="s">
        <v>2</v>
      </c>
      <c r="F5498" s="26">
        <v>1</v>
      </c>
      <c r="G5498" s="1" t="s">
        <v>2</v>
      </c>
      <c r="H5498" s="4">
        <v>70.55</v>
      </c>
      <c r="I5498" s="1" t="s">
        <v>34</v>
      </c>
      <c r="J5498" s="1" t="s">
        <v>158</v>
      </c>
      <c r="K5498" s="1" t="s">
        <v>5122</v>
      </c>
      <c r="L5498" s="1" t="s">
        <v>324</v>
      </c>
      <c r="M5498" s="1" t="s">
        <v>4971</v>
      </c>
      <c r="N5498" s="3">
        <v>1094</v>
      </c>
      <c r="O5498" s="1" t="s">
        <v>6</v>
      </c>
      <c r="P5498" s="1" t="s">
        <v>9</v>
      </c>
      <c r="Q5498" s="27" t="str">
        <f>VLOOKUP(B:B,'[1]Pipelife PL 01.2024'!$B:$Q,16,0)</f>
        <v>unverändert</v>
      </c>
    </row>
    <row r="5499" spans="1:17" x14ac:dyDescent="0.2">
      <c r="A5499" s="1" t="s">
        <v>5124</v>
      </c>
      <c r="B5499" s="1" t="s">
        <v>5127</v>
      </c>
      <c r="C5499" s="1" t="s">
        <v>5125</v>
      </c>
      <c r="D5499" s="3">
        <v>1</v>
      </c>
      <c r="E5499" s="1" t="s">
        <v>2</v>
      </c>
      <c r="F5499" s="26">
        <v>1</v>
      </c>
      <c r="G5499" s="1" t="s">
        <v>2</v>
      </c>
      <c r="H5499" s="4">
        <v>29.95</v>
      </c>
      <c r="I5499" s="1" t="s">
        <v>34</v>
      </c>
      <c r="J5499" s="1" t="s">
        <v>158</v>
      </c>
      <c r="K5499" s="1" t="s">
        <v>5126</v>
      </c>
      <c r="L5499" s="1" t="s">
        <v>324</v>
      </c>
      <c r="M5499" s="1" t="s">
        <v>4971</v>
      </c>
      <c r="N5499" s="3">
        <v>150</v>
      </c>
      <c r="O5499" s="1" t="s">
        <v>6</v>
      </c>
      <c r="P5499" s="1" t="s">
        <v>9</v>
      </c>
      <c r="Q5499" s="27" t="str">
        <f>VLOOKUP(B:B,'[1]Pipelife PL 01.2024'!$B:$Q,16,0)</f>
        <v>unverändert</v>
      </c>
    </row>
    <row r="5500" spans="1:17" x14ac:dyDescent="0.2">
      <c r="A5500" s="1" t="s">
        <v>5128</v>
      </c>
      <c r="B5500" s="1" t="s">
        <v>5131</v>
      </c>
      <c r="C5500" s="1" t="s">
        <v>5129</v>
      </c>
      <c r="D5500" s="3">
        <v>1</v>
      </c>
      <c r="E5500" s="1" t="s">
        <v>2</v>
      </c>
      <c r="F5500" s="26">
        <v>1</v>
      </c>
      <c r="G5500" s="1" t="s">
        <v>2</v>
      </c>
      <c r="H5500" s="4">
        <v>29.95</v>
      </c>
      <c r="I5500" s="1" t="s">
        <v>34</v>
      </c>
      <c r="J5500" s="1" t="s">
        <v>158</v>
      </c>
      <c r="K5500" s="1" t="s">
        <v>5130</v>
      </c>
      <c r="L5500" s="1" t="s">
        <v>324</v>
      </c>
      <c r="M5500" s="1" t="s">
        <v>4971</v>
      </c>
      <c r="N5500" s="3">
        <v>150</v>
      </c>
      <c r="O5500" s="1" t="s">
        <v>6</v>
      </c>
      <c r="P5500" s="1" t="s">
        <v>9</v>
      </c>
      <c r="Q5500" s="27" t="str">
        <f>VLOOKUP(B:B,'[1]Pipelife PL 01.2024'!$B:$Q,16,0)</f>
        <v>unverändert</v>
      </c>
    </row>
    <row r="5501" spans="1:17" x14ac:dyDescent="0.2">
      <c r="A5501" s="1" t="s">
        <v>5132</v>
      </c>
      <c r="B5501" s="1" t="s">
        <v>5135</v>
      </c>
      <c r="C5501" s="1" t="s">
        <v>5133</v>
      </c>
      <c r="D5501" s="3">
        <v>1</v>
      </c>
      <c r="E5501" s="1" t="s">
        <v>2</v>
      </c>
      <c r="F5501" s="26">
        <v>1</v>
      </c>
      <c r="G5501" s="1" t="s">
        <v>2</v>
      </c>
      <c r="H5501" s="4">
        <v>29.95</v>
      </c>
      <c r="I5501" s="1" t="s">
        <v>34</v>
      </c>
      <c r="J5501" s="1" t="s">
        <v>158</v>
      </c>
      <c r="K5501" s="1" t="s">
        <v>5134</v>
      </c>
      <c r="L5501" s="1" t="s">
        <v>324</v>
      </c>
      <c r="M5501" s="1" t="s">
        <v>4971</v>
      </c>
      <c r="N5501" s="3">
        <v>150</v>
      </c>
      <c r="O5501" s="1" t="s">
        <v>6</v>
      </c>
      <c r="P5501" s="1" t="s">
        <v>9</v>
      </c>
      <c r="Q5501" s="27" t="str">
        <f>VLOOKUP(B:B,'[1]Pipelife PL 01.2024'!$B:$Q,16,0)</f>
        <v>unverändert</v>
      </c>
    </row>
    <row r="5502" spans="1:17" x14ac:dyDescent="0.2">
      <c r="A5502" s="1" t="s">
        <v>5136</v>
      </c>
      <c r="B5502" s="1" t="s">
        <v>5139</v>
      </c>
      <c r="C5502" s="1" t="s">
        <v>5137</v>
      </c>
      <c r="D5502" s="3">
        <v>1</v>
      </c>
      <c r="E5502" s="1" t="s">
        <v>2</v>
      </c>
      <c r="F5502" s="26">
        <v>1</v>
      </c>
      <c r="G5502" s="1" t="s">
        <v>2</v>
      </c>
      <c r="H5502" s="4">
        <v>29.95</v>
      </c>
      <c r="I5502" s="1" t="s">
        <v>34</v>
      </c>
      <c r="J5502" s="1" t="s">
        <v>158</v>
      </c>
      <c r="K5502" s="1" t="s">
        <v>5138</v>
      </c>
      <c r="L5502" s="1" t="s">
        <v>324</v>
      </c>
      <c r="M5502" s="1" t="s">
        <v>4971</v>
      </c>
      <c r="N5502" s="3">
        <v>150</v>
      </c>
      <c r="O5502" s="1" t="s">
        <v>6</v>
      </c>
      <c r="P5502" s="1" t="s">
        <v>9</v>
      </c>
      <c r="Q5502" s="27" t="str">
        <f>VLOOKUP(B:B,'[1]Pipelife PL 01.2024'!$B:$Q,16,0)</f>
        <v>unverändert</v>
      </c>
    </row>
    <row r="5503" spans="1:17" x14ac:dyDescent="0.2">
      <c r="A5503" s="1" t="s">
        <v>5140</v>
      </c>
      <c r="B5503" s="1" t="s">
        <v>5143</v>
      </c>
      <c r="C5503" s="1" t="s">
        <v>5141</v>
      </c>
      <c r="D5503" s="3">
        <v>1</v>
      </c>
      <c r="E5503" s="1" t="s">
        <v>2</v>
      </c>
      <c r="F5503" s="26">
        <v>1</v>
      </c>
      <c r="G5503" s="1" t="s">
        <v>2</v>
      </c>
      <c r="H5503" s="4">
        <v>29.95</v>
      </c>
      <c r="I5503" s="1" t="s">
        <v>34</v>
      </c>
      <c r="J5503" s="1" t="s">
        <v>158</v>
      </c>
      <c r="K5503" s="1" t="s">
        <v>5142</v>
      </c>
      <c r="L5503" s="1" t="s">
        <v>324</v>
      </c>
      <c r="M5503" s="1" t="s">
        <v>4971</v>
      </c>
      <c r="N5503" s="3">
        <v>150</v>
      </c>
      <c r="O5503" s="1" t="s">
        <v>6</v>
      </c>
      <c r="P5503" s="1" t="s">
        <v>9</v>
      </c>
      <c r="Q5503" s="27" t="str">
        <f>VLOOKUP(B:B,'[1]Pipelife PL 01.2024'!$B:$Q,16,0)</f>
        <v>unverändert</v>
      </c>
    </row>
    <row r="5504" spans="1:17" x14ac:dyDescent="0.2">
      <c r="A5504" s="1" t="s">
        <v>4968</v>
      </c>
      <c r="B5504" s="1" t="s">
        <v>4972</v>
      </c>
      <c r="C5504" s="1" t="s">
        <v>4969</v>
      </c>
      <c r="D5504" s="3">
        <v>1</v>
      </c>
      <c r="E5504" s="1" t="s">
        <v>2</v>
      </c>
      <c r="F5504" s="26">
        <v>1</v>
      </c>
      <c r="G5504" s="1" t="s">
        <v>2</v>
      </c>
      <c r="H5504" s="4">
        <v>35.549999999999997</v>
      </c>
      <c r="I5504" s="1" t="s">
        <v>34</v>
      </c>
      <c r="J5504" s="1" t="s">
        <v>158</v>
      </c>
      <c r="K5504" s="1" t="s">
        <v>4970</v>
      </c>
      <c r="L5504" s="1" t="s">
        <v>324</v>
      </c>
      <c r="M5504" s="1" t="s">
        <v>4971</v>
      </c>
      <c r="N5504" s="3">
        <v>150</v>
      </c>
      <c r="O5504" s="1" t="s">
        <v>6</v>
      </c>
      <c r="P5504" s="1" t="s">
        <v>9</v>
      </c>
      <c r="Q5504" s="27" t="str">
        <f>VLOOKUP(B:B,'[1]Pipelife PL 01.2024'!$B:$Q,16,0)</f>
        <v>unverändert</v>
      </c>
    </row>
    <row r="5505" spans="1:17" x14ac:dyDescent="0.2">
      <c r="A5505" s="1" t="s">
        <v>5144</v>
      </c>
      <c r="B5505" s="1" t="s">
        <v>5147</v>
      </c>
      <c r="C5505" s="1" t="s">
        <v>5145</v>
      </c>
      <c r="D5505" s="3">
        <v>1</v>
      </c>
      <c r="E5505" s="1" t="s">
        <v>2</v>
      </c>
      <c r="F5505" s="26">
        <v>1</v>
      </c>
      <c r="G5505" s="1" t="s">
        <v>2</v>
      </c>
      <c r="H5505" s="4">
        <v>32.549999999999997</v>
      </c>
      <c r="I5505" s="1" t="s">
        <v>34</v>
      </c>
      <c r="J5505" s="1" t="s">
        <v>158</v>
      </c>
      <c r="K5505" s="1" t="s">
        <v>5146</v>
      </c>
      <c r="L5505" s="1" t="s">
        <v>324</v>
      </c>
      <c r="M5505" s="1" t="s">
        <v>4971</v>
      </c>
      <c r="N5505" s="3">
        <v>200</v>
      </c>
      <c r="O5505" s="1" t="s">
        <v>6</v>
      </c>
      <c r="P5505" s="1" t="s">
        <v>9</v>
      </c>
      <c r="Q5505" s="27" t="str">
        <f>VLOOKUP(B:B,'[1]Pipelife PL 01.2024'!$B:$Q,16,0)</f>
        <v>unverändert</v>
      </c>
    </row>
    <row r="5506" spans="1:17" x14ac:dyDescent="0.2">
      <c r="A5506" s="1" t="s">
        <v>5148</v>
      </c>
      <c r="B5506" s="1" t="s">
        <v>5151</v>
      </c>
      <c r="C5506" s="1" t="s">
        <v>5149</v>
      </c>
      <c r="D5506" s="3">
        <v>1</v>
      </c>
      <c r="E5506" s="1" t="s">
        <v>2</v>
      </c>
      <c r="F5506" s="26">
        <v>1</v>
      </c>
      <c r="G5506" s="1" t="s">
        <v>2</v>
      </c>
      <c r="H5506" s="4">
        <v>32.549999999999997</v>
      </c>
      <c r="I5506" s="1" t="s">
        <v>34</v>
      </c>
      <c r="J5506" s="1" t="s">
        <v>158</v>
      </c>
      <c r="K5506" s="1" t="s">
        <v>5150</v>
      </c>
      <c r="L5506" s="1" t="s">
        <v>324</v>
      </c>
      <c r="M5506" s="1" t="s">
        <v>4971</v>
      </c>
      <c r="N5506" s="3">
        <v>200</v>
      </c>
      <c r="O5506" s="1" t="s">
        <v>6</v>
      </c>
      <c r="P5506" s="1" t="s">
        <v>9</v>
      </c>
      <c r="Q5506" s="27" t="str">
        <f>VLOOKUP(B:B,'[1]Pipelife PL 01.2024'!$B:$Q,16,0)</f>
        <v>unverändert</v>
      </c>
    </row>
    <row r="5507" spans="1:17" x14ac:dyDescent="0.2">
      <c r="A5507" s="1" t="s">
        <v>5152</v>
      </c>
      <c r="B5507" s="1" t="s">
        <v>5155</v>
      </c>
      <c r="C5507" s="1" t="s">
        <v>5153</v>
      </c>
      <c r="D5507" s="3">
        <v>1</v>
      </c>
      <c r="E5507" s="1" t="s">
        <v>2</v>
      </c>
      <c r="F5507" s="26">
        <v>1</v>
      </c>
      <c r="G5507" s="1" t="s">
        <v>2</v>
      </c>
      <c r="H5507" s="4">
        <v>32.549999999999997</v>
      </c>
      <c r="I5507" s="1" t="s">
        <v>34</v>
      </c>
      <c r="J5507" s="1" t="s">
        <v>158</v>
      </c>
      <c r="K5507" s="1" t="s">
        <v>5154</v>
      </c>
      <c r="L5507" s="1" t="s">
        <v>324</v>
      </c>
      <c r="M5507" s="1" t="s">
        <v>4971</v>
      </c>
      <c r="N5507" s="3">
        <v>200</v>
      </c>
      <c r="O5507" s="1" t="s">
        <v>6</v>
      </c>
      <c r="P5507" s="1" t="s">
        <v>9</v>
      </c>
      <c r="Q5507" s="27" t="str">
        <f>VLOOKUP(B:B,'[1]Pipelife PL 01.2024'!$B:$Q,16,0)</f>
        <v>unverändert</v>
      </c>
    </row>
    <row r="5508" spans="1:17" x14ac:dyDescent="0.2">
      <c r="A5508" s="1" t="s">
        <v>4977</v>
      </c>
      <c r="B5508" s="1" t="s">
        <v>4980</v>
      </c>
      <c r="C5508" s="1" t="s">
        <v>4978</v>
      </c>
      <c r="D5508" s="3">
        <v>1</v>
      </c>
      <c r="E5508" s="1" t="s">
        <v>2</v>
      </c>
      <c r="F5508" s="26">
        <v>1</v>
      </c>
      <c r="G5508" s="1" t="s">
        <v>2</v>
      </c>
      <c r="H5508" s="4">
        <v>32.549999999999997</v>
      </c>
      <c r="I5508" s="1" t="s">
        <v>34</v>
      </c>
      <c r="J5508" s="1" t="s">
        <v>158</v>
      </c>
      <c r="K5508" s="1" t="s">
        <v>4979</v>
      </c>
      <c r="L5508" s="1" t="s">
        <v>324</v>
      </c>
      <c r="M5508" s="1" t="s">
        <v>4971</v>
      </c>
      <c r="N5508" s="3">
        <v>200</v>
      </c>
      <c r="O5508" s="1" t="s">
        <v>6</v>
      </c>
      <c r="P5508" s="1" t="s">
        <v>9</v>
      </c>
      <c r="Q5508" s="27" t="str">
        <f>VLOOKUP(B:B,'[1]Pipelife PL 01.2024'!$B:$Q,16,0)</f>
        <v>unverändert</v>
      </c>
    </row>
    <row r="5509" spans="1:17" x14ac:dyDescent="0.2">
      <c r="A5509" s="1" t="s">
        <v>5156</v>
      </c>
      <c r="B5509" s="1" t="s">
        <v>5159</v>
      </c>
      <c r="C5509" s="1" t="s">
        <v>5157</v>
      </c>
      <c r="D5509" s="3">
        <v>1</v>
      </c>
      <c r="E5509" s="1" t="s">
        <v>2</v>
      </c>
      <c r="F5509" s="26">
        <v>1</v>
      </c>
      <c r="G5509" s="1" t="s">
        <v>2</v>
      </c>
      <c r="H5509" s="4">
        <v>32.549999999999997</v>
      </c>
      <c r="I5509" s="1" t="s">
        <v>34</v>
      </c>
      <c r="J5509" s="1" t="s">
        <v>158</v>
      </c>
      <c r="K5509" s="1" t="s">
        <v>5158</v>
      </c>
      <c r="L5509" s="1" t="s">
        <v>324</v>
      </c>
      <c r="M5509" s="1" t="s">
        <v>4971</v>
      </c>
      <c r="N5509" s="3">
        <v>200</v>
      </c>
      <c r="O5509" s="1" t="s">
        <v>6</v>
      </c>
      <c r="P5509" s="1" t="s">
        <v>9</v>
      </c>
      <c r="Q5509" s="27" t="str">
        <f>VLOOKUP(B:B,'[1]Pipelife PL 01.2024'!$B:$Q,16,0)</f>
        <v>unverändert</v>
      </c>
    </row>
    <row r="5510" spans="1:17" x14ac:dyDescent="0.2">
      <c r="A5510" s="1" t="s">
        <v>4973</v>
      </c>
      <c r="B5510" s="1" t="s">
        <v>4976</v>
      </c>
      <c r="C5510" s="1" t="s">
        <v>4974</v>
      </c>
      <c r="D5510" s="3">
        <v>1</v>
      </c>
      <c r="E5510" s="1" t="s">
        <v>2</v>
      </c>
      <c r="F5510" s="26">
        <v>1</v>
      </c>
      <c r="G5510" s="1" t="s">
        <v>2</v>
      </c>
      <c r="H5510" s="4">
        <v>35.549999999999997</v>
      </c>
      <c r="I5510" s="1" t="s">
        <v>34</v>
      </c>
      <c r="J5510" s="1" t="s">
        <v>158</v>
      </c>
      <c r="K5510" s="1" t="s">
        <v>4975</v>
      </c>
      <c r="L5510" s="1" t="s">
        <v>324</v>
      </c>
      <c r="M5510" s="1" t="s">
        <v>4971</v>
      </c>
      <c r="N5510" s="3">
        <v>200</v>
      </c>
      <c r="O5510" s="1" t="s">
        <v>6</v>
      </c>
      <c r="P5510" s="1" t="s">
        <v>9</v>
      </c>
      <c r="Q5510" s="27" t="str">
        <f>VLOOKUP(B:B,'[1]Pipelife PL 01.2024'!$B:$Q,16,0)</f>
        <v>unverändert</v>
      </c>
    </row>
    <row r="5511" spans="1:17" x14ac:dyDescent="0.2">
      <c r="A5511" s="1" t="s">
        <v>5176</v>
      </c>
      <c r="B5511" s="1" t="s">
        <v>5179</v>
      </c>
      <c r="C5511" s="1" t="s">
        <v>5177</v>
      </c>
      <c r="D5511" s="3">
        <v>1</v>
      </c>
      <c r="E5511" s="1" t="s">
        <v>2</v>
      </c>
      <c r="F5511" s="26">
        <v>1</v>
      </c>
      <c r="G5511" s="1" t="s">
        <v>2</v>
      </c>
      <c r="H5511" s="4">
        <v>35.549999999999997</v>
      </c>
      <c r="I5511" s="1" t="s">
        <v>34</v>
      </c>
      <c r="J5511" s="1" t="s">
        <v>158</v>
      </c>
      <c r="K5511" s="1" t="s">
        <v>5178</v>
      </c>
      <c r="L5511" s="1" t="s">
        <v>324</v>
      </c>
      <c r="M5511" s="1" t="s">
        <v>8</v>
      </c>
      <c r="N5511" s="3">
        <v>178</v>
      </c>
      <c r="O5511" s="1" t="s">
        <v>6</v>
      </c>
      <c r="P5511" s="1" t="s">
        <v>9</v>
      </c>
      <c r="Q5511" s="27" t="str">
        <f>VLOOKUP(B:B,'[1]Pipelife PL 01.2024'!$B:$Q,16,0)</f>
        <v>unverändert</v>
      </c>
    </row>
    <row r="5512" spans="1:17" x14ac:dyDescent="0.2">
      <c r="A5512" s="1" t="s">
        <v>5180</v>
      </c>
      <c r="B5512" s="1" t="s">
        <v>5183</v>
      </c>
      <c r="C5512" s="1" t="s">
        <v>5181</v>
      </c>
      <c r="D5512" s="3">
        <v>1</v>
      </c>
      <c r="E5512" s="1" t="s">
        <v>2</v>
      </c>
      <c r="F5512" s="26">
        <v>1</v>
      </c>
      <c r="G5512" s="1" t="s">
        <v>2</v>
      </c>
      <c r="H5512" s="4">
        <v>35.549999999999997</v>
      </c>
      <c r="I5512" s="1" t="s">
        <v>34</v>
      </c>
      <c r="J5512" s="1" t="s">
        <v>158</v>
      </c>
      <c r="K5512" s="1" t="s">
        <v>5182</v>
      </c>
      <c r="L5512" s="1" t="s">
        <v>324</v>
      </c>
      <c r="M5512" s="1" t="s">
        <v>8</v>
      </c>
      <c r="N5512" s="3">
        <v>178</v>
      </c>
      <c r="O5512" s="1" t="s">
        <v>6</v>
      </c>
      <c r="P5512" s="1" t="s">
        <v>9</v>
      </c>
      <c r="Q5512" s="27" t="str">
        <f>VLOOKUP(B:B,'[1]Pipelife PL 01.2024'!$B:$Q,16,0)</f>
        <v>unverändert</v>
      </c>
    </row>
    <row r="5513" spans="1:17" x14ac:dyDescent="0.2">
      <c r="A5513" s="1" t="s">
        <v>5184</v>
      </c>
      <c r="B5513" s="1" t="s">
        <v>5187</v>
      </c>
      <c r="C5513" s="1" t="s">
        <v>5185</v>
      </c>
      <c r="D5513" s="3">
        <v>1</v>
      </c>
      <c r="E5513" s="1" t="s">
        <v>2</v>
      </c>
      <c r="F5513" s="26">
        <v>1</v>
      </c>
      <c r="G5513" s="1" t="s">
        <v>2</v>
      </c>
      <c r="H5513" s="4">
        <v>35.549999999999997</v>
      </c>
      <c r="I5513" s="1" t="s">
        <v>34</v>
      </c>
      <c r="J5513" s="1" t="s">
        <v>158</v>
      </c>
      <c r="K5513" s="1" t="s">
        <v>5186</v>
      </c>
      <c r="L5513" s="1" t="s">
        <v>324</v>
      </c>
      <c r="M5513" s="1" t="s">
        <v>8</v>
      </c>
      <c r="N5513" s="3">
        <v>178</v>
      </c>
      <c r="O5513" s="1" t="s">
        <v>6</v>
      </c>
      <c r="P5513" s="1" t="s">
        <v>9</v>
      </c>
      <c r="Q5513" s="27" t="str">
        <f>VLOOKUP(B:B,'[1]Pipelife PL 01.2024'!$B:$Q,16,0)</f>
        <v>unverändert</v>
      </c>
    </row>
    <row r="5514" spans="1:17" x14ac:dyDescent="0.2">
      <c r="A5514" s="1" t="s">
        <v>5188</v>
      </c>
      <c r="B5514" s="1" t="s">
        <v>5191</v>
      </c>
      <c r="C5514" s="1" t="s">
        <v>5189</v>
      </c>
      <c r="D5514" s="3">
        <v>1</v>
      </c>
      <c r="E5514" s="1" t="s">
        <v>2</v>
      </c>
      <c r="F5514" s="26">
        <v>1</v>
      </c>
      <c r="G5514" s="1" t="s">
        <v>2</v>
      </c>
      <c r="H5514" s="4">
        <v>35.549999999999997</v>
      </c>
      <c r="I5514" s="1" t="s">
        <v>34</v>
      </c>
      <c r="J5514" s="1" t="s">
        <v>158</v>
      </c>
      <c r="K5514" s="1" t="s">
        <v>5190</v>
      </c>
      <c r="L5514" s="1" t="s">
        <v>324</v>
      </c>
      <c r="M5514" s="1" t="s">
        <v>8</v>
      </c>
      <c r="N5514" s="3">
        <v>178</v>
      </c>
      <c r="O5514" s="1" t="s">
        <v>6</v>
      </c>
      <c r="P5514" s="1" t="s">
        <v>9</v>
      </c>
      <c r="Q5514" s="27" t="str">
        <f>VLOOKUP(B:B,'[1]Pipelife PL 01.2024'!$B:$Q,16,0)</f>
        <v>unverändert</v>
      </c>
    </row>
    <row r="5515" spans="1:17" x14ac:dyDescent="0.2">
      <c r="A5515" s="1" t="s">
        <v>5204</v>
      </c>
      <c r="B5515" s="1" t="s">
        <v>5207</v>
      </c>
      <c r="C5515" s="1" t="s">
        <v>5205</v>
      </c>
      <c r="D5515" s="3">
        <v>1</v>
      </c>
      <c r="E5515" s="1" t="s">
        <v>2</v>
      </c>
      <c r="F5515" s="26">
        <v>1</v>
      </c>
      <c r="G5515" s="1" t="s">
        <v>2</v>
      </c>
      <c r="H5515" s="4">
        <v>35.549999999999997</v>
      </c>
      <c r="I5515" s="1" t="s">
        <v>34</v>
      </c>
      <c r="J5515" s="1" t="s">
        <v>158</v>
      </c>
      <c r="K5515" s="1" t="s">
        <v>5206</v>
      </c>
      <c r="L5515" s="1" t="s">
        <v>324</v>
      </c>
      <c r="M5515" s="1" t="s">
        <v>8</v>
      </c>
      <c r="N5515" s="3">
        <v>178</v>
      </c>
      <c r="O5515" s="1" t="s">
        <v>6</v>
      </c>
      <c r="P5515" s="1" t="s">
        <v>9</v>
      </c>
      <c r="Q5515" s="27" t="str">
        <f>VLOOKUP(B:B,'[1]Pipelife PL 01.2024'!$B:$Q,16,0)</f>
        <v>unverändert</v>
      </c>
    </row>
    <row r="5516" spans="1:17" x14ac:dyDescent="0.2">
      <c r="A5516" s="1" t="s">
        <v>5212</v>
      </c>
      <c r="B5516" s="1" t="s">
        <v>5215</v>
      </c>
      <c r="C5516" s="1" t="s">
        <v>5213</v>
      </c>
      <c r="D5516" s="3">
        <v>1</v>
      </c>
      <c r="E5516" s="1" t="s">
        <v>2</v>
      </c>
      <c r="F5516" s="26">
        <v>1</v>
      </c>
      <c r="G5516" s="1" t="s">
        <v>2</v>
      </c>
      <c r="H5516" s="4">
        <v>35.549999999999997</v>
      </c>
      <c r="I5516" s="1" t="s">
        <v>34</v>
      </c>
      <c r="J5516" s="1" t="s">
        <v>158</v>
      </c>
      <c r="K5516" s="1" t="s">
        <v>5214</v>
      </c>
      <c r="L5516" s="1" t="s">
        <v>324</v>
      </c>
      <c r="M5516" s="1" t="s">
        <v>8</v>
      </c>
      <c r="N5516" s="3">
        <v>178</v>
      </c>
      <c r="O5516" s="1" t="s">
        <v>6</v>
      </c>
      <c r="P5516" s="1" t="s">
        <v>9</v>
      </c>
      <c r="Q5516" s="27" t="str">
        <f>VLOOKUP(B:B,'[1]Pipelife PL 01.2024'!$B:$Q,16,0)</f>
        <v>unverändert</v>
      </c>
    </row>
    <row r="5517" spans="1:17" x14ac:dyDescent="0.2">
      <c r="A5517" s="1" t="s">
        <v>19905</v>
      </c>
      <c r="B5517" s="1" t="s">
        <v>19908</v>
      </c>
      <c r="C5517" s="1" t="s">
        <v>19906</v>
      </c>
      <c r="D5517" s="3">
        <v>1</v>
      </c>
      <c r="E5517" s="1" t="s">
        <v>2</v>
      </c>
      <c r="F5517" s="26">
        <v>1</v>
      </c>
      <c r="G5517" s="1" t="s">
        <v>2</v>
      </c>
      <c r="H5517" s="4">
        <v>42.35</v>
      </c>
      <c r="I5517" s="1" t="s">
        <v>34</v>
      </c>
      <c r="J5517" s="1" t="s">
        <v>158</v>
      </c>
      <c r="K5517" s="1" t="s">
        <v>19907</v>
      </c>
      <c r="L5517" s="1" t="s">
        <v>324</v>
      </c>
      <c r="M5517" s="1" t="s">
        <v>8</v>
      </c>
      <c r="N5517" s="3">
        <v>285</v>
      </c>
      <c r="O5517" s="1" t="s">
        <v>6</v>
      </c>
      <c r="P5517" s="1" t="s">
        <v>9</v>
      </c>
      <c r="Q5517" s="27" t="str">
        <f>VLOOKUP(B:B,'[1]Pipelife PL 01.2024'!$B:$Q,16,0)</f>
        <v>unverändert</v>
      </c>
    </row>
    <row r="5518" spans="1:17" x14ac:dyDescent="0.2">
      <c r="A5518" s="1" t="s">
        <v>19921</v>
      </c>
      <c r="B5518" s="1" t="s">
        <v>19924</v>
      </c>
      <c r="C5518" s="1" t="s">
        <v>19922</v>
      </c>
      <c r="D5518" s="3">
        <v>1</v>
      </c>
      <c r="E5518" s="1" t="s">
        <v>2</v>
      </c>
      <c r="F5518" s="26">
        <v>1</v>
      </c>
      <c r="G5518" s="1" t="s">
        <v>2</v>
      </c>
      <c r="H5518" s="4">
        <v>42.35</v>
      </c>
      <c r="I5518" s="1" t="s">
        <v>34</v>
      </c>
      <c r="J5518" s="1" t="s">
        <v>158</v>
      </c>
      <c r="K5518" s="1" t="s">
        <v>19923</v>
      </c>
      <c r="L5518" s="1" t="s">
        <v>324</v>
      </c>
      <c r="M5518" s="1" t="s">
        <v>8</v>
      </c>
      <c r="N5518" s="3">
        <v>285</v>
      </c>
      <c r="O5518" s="1" t="s">
        <v>6</v>
      </c>
      <c r="P5518" s="1" t="s">
        <v>9</v>
      </c>
      <c r="Q5518" s="27" t="str">
        <f>VLOOKUP(B:B,'[1]Pipelife PL 01.2024'!$B:$Q,16,0)</f>
        <v>unverändert</v>
      </c>
    </row>
    <row r="5519" spans="1:17" x14ac:dyDescent="0.2">
      <c r="A5519" s="1" t="s">
        <v>19937</v>
      </c>
      <c r="B5519" s="1" t="s">
        <v>19940</v>
      </c>
      <c r="C5519" s="1" t="s">
        <v>19938</v>
      </c>
      <c r="D5519" s="3">
        <v>1</v>
      </c>
      <c r="E5519" s="1" t="s">
        <v>2</v>
      </c>
      <c r="F5519" s="26">
        <v>1</v>
      </c>
      <c r="G5519" s="1" t="s">
        <v>2</v>
      </c>
      <c r="H5519" s="4">
        <v>42.35</v>
      </c>
      <c r="I5519" s="1" t="s">
        <v>34</v>
      </c>
      <c r="J5519" s="1" t="s">
        <v>158</v>
      </c>
      <c r="K5519" s="1" t="s">
        <v>19939</v>
      </c>
      <c r="L5519" s="1" t="s">
        <v>324</v>
      </c>
      <c r="M5519" s="1" t="s">
        <v>8</v>
      </c>
      <c r="N5519" s="3">
        <v>285</v>
      </c>
      <c r="O5519" s="1" t="s">
        <v>6</v>
      </c>
      <c r="P5519" s="1" t="s">
        <v>9</v>
      </c>
      <c r="Q5519" s="27" t="str">
        <f>VLOOKUP(B:B,'[1]Pipelife PL 01.2024'!$B:$Q,16,0)</f>
        <v>unverändert</v>
      </c>
    </row>
    <row r="5520" spans="1:17" x14ac:dyDescent="0.2">
      <c r="A5520" s="1" t="s">
        <v>19953</v>
      </c>
      <c r="B5520" s="1" t="s">
        <v>19956</v>
      </c>
      <c r="C5520" s="1" t="s">
        <v>19954</v>
      </c>
      <c r="D5520" s="3">
        <v>1</v>
      </c>
      <c r="E5520" s="1" t="s">
        <v>2</v>
      </c>
      <c r="F5520" s="26">
        <v>1</v>
      </c>
      <c r="G5520" s="1" t="s">
        <v>2</v>
      </c>
      <c r="H5520" s="4">
        <v>42.35</v>
      </c>
      <c r="I5520" s="1" t="s">
        <v>34</v>
      </c>
      <c r="J5520" s="1" t="s">
        <v>158</v>
      </c>
      <c r="K5520" s="1" t="s">
        <v>19955</v>
      </c>
      <c r="L5520" s="1" t="s">
        <v>324</v>
      </c>
      <c r="M5520" s="1" t="s">
        <v>8</v>
      </c>
      <c r="N5520" s="3">
        <v>285</v>
      </c>
      <c r="O5520" s="1" t="s">
        <v>6</v>
      </c>
      <c r="P5520" s="1" t="s">
        <v>9</v>
      </c>
      <c r="Q5520" s="27" t="str">
        <f>VLOOKUP(B:B,'[1]Pipelife PL 01.2024'!$B:$Q,16,0)</f>
        <v>unverändert</v>
      </c>
    </row>
    <row r="5521" spans="1:17" x14ac:dyDescent="0.2">
      <c r="A5521" s="1" t="s">
        <v>5160</v>
      </c>
      <c r="B5521" s="1" t="s">
        <v>5163</v>
      </c>
      <c r="C5521" s="1" t="s">
        <v>5161</v>
      </c>
      <c r="D5521" s="3">
        <v>1</v>
      </c>
      <c r="E5521" s="1" t="s">
        <v>2</v>
      </c>
      <c r="F5521" s="26">
        <v>1</v>
      </c>
      <c r="G5521" s="1" t="s">
        <v>2</v>
      </c>
      <c r="H5521" s="4">
        <v>42.35</v>
      </c>
      <c r="I5521" s="1" t="s">
        <v>34</v>
      </c>
      <c r="J5521" s="1" t="s">
        <v>158</v>
      </c>
      <c r="K5521" s="1" t="s">
        <v>5162</v>
      </c>
      <c r="L5521" s="1" t="s">
        <v>324</v>
      </c>
      <c r="M5521" s="1" t="s">
        <v>8</v>
      </c>
      <c r="N5521" s="3">
        <v>285</v>
      </c>
      <c r="O5521" s="1" t="s">
        <v>6</v>
      </c>
      <c r="P5521" s="1" t="s">
        <v>9</v>
      </c>
      <c r="Q5521" s="27" t="str">
        <f>VLOOKUP(B:B,'[1]Pipelife PL 01.2024'!$B:$Q,16,0)</f>
        <v>unverändert</v>
      </c>
    </row>
    <row r="5522" spans="1:17" x14ac:dyDescent="0.2">
      <c r="A5522" s="1" t="s">
        <v>5164</v>
      </c>
      <c r="B5522" s="1" t="s">
        <v>5167</v>
      </c>
      <c r="C5522" s="1" t="s">
        <v>5165</v>
      </c>
      <c r="D5522" s="3">
        <v>1</v>
      </c>
      <c r="E5522" s="1" t="s">
        <v>2</v>
      </c>
      <c r="F5522" s="26">
        <v>1</v>
      </c>
      <c r="G5522" s="1" t="s">
        <v>2</v>
      </c>
      <c r="H5522" s="4">
        <v>42.35</v>
      </c>
      <c r="I5522" s="1" t="s">
        <v>34</v>
      </c>
      <c r="J5522" s="1" t="s">
        <v>158</v>
      </c>
      <c r="K5522" s="1" t="s">
        <v>5166</v>
      </c>
      <c r="L5522" s="1" t="s">
        <v>324</v>
      </c>
      <c r="M5522" s="1" t="s">
        <v>8</v>
      </c>
      <c r="N5522" s="3">
        <v>285</v>
      </c>
      <c r="O5522" s="1" t="s">
        <v>6</v>
      </c>
      <c r="P5522" s="1" t="s">
        <v>9</v>
      </c>
      <c r="Q5522" s="27" t="str">
        <f>VLOOKUP(B:B,'[1]Pipelife PL 01.2024'!$B:$Q,16,0)</f>
        <v>unverändert</v>
      </c>
    </row>
    <row r="5523" spans="1:17" x14ac:dyDescent="0.2">
      <c r="A5523" s="1" t="s">
        <v>19909</v>
      </c>
      <c r="B5523" s="1" t="s">
        <v>19912</v>
      </c>
      <c r="C5523" s="1" t="s">
        <v>19910</v>
      </c>
      <c r="D5523" s="3">
        <v>1</v>
      </c>
      <c r="E5523" s="1" t="s">
        <v>2</v>
      </c>
      <c r="F5523" s="26">
        <v>1</v>
      </c>
      <c r="G5523" s="1" t="s">
        <v>2</v>
      </c>
      <c r="H5523" s="4">
        <v>50.8</v>
      </c>
      <c r="I5523" s="1" t="s">
        <v>34</v>
      </c>
      <c r="J5523" s="1" t="s">
        <v>158</v>
      </c>
      <c r="K5523" s="1" t="s">
        <v>19911</v>
      </c>
      <c r="L5523" s="1" t="s">
        <v>324</v>
      </c>
      <c r="M5523" s="1" t="s">
        <v>8</v>
      </c>
      <c r="N5523" s="3">
        <v>401</v>
      </c>
      <c r="O5523" s="1" t="s">
        <v>6</v>
      </c>
      <c r="P5523" s="1" t="s">
        <v>9</v>
      </c>
      <c r="Q5523" s="27" t="str">
        <f>VLOOKUP(B:B,'[1]Pipelife PL 01.2024'!$B:$Q,16,0)</f>
        <v>unverändert</v>
      </c>
    </row>
    <row r="5524" spans="1:17" x14ac:dyDescent="0.2">
      <c r="A5524" s="1" t="s">
        <v>19925</v>
      </c>
      <c r="B5524" s="1" t="s">
        <v>19928</v>
      </c>
      <c r="C5524" s="1" t="s">
        <v>19926</v>
      </c>
      <c r="D5524" s="3">
        <v>1</v>
      </c>
      <c r="E5524" s="1" t="s">
        <v>2</v>
      </c>
      <c r="F5524" s="26">
        <v>1</v>
      </c>
      <c r="G5524" s="1" t="s">
        <v>2</v>
      </c>
      <c r="H5524" s="4">
        <v>50.8</v>
      </c>
      <c r="I5524" s="1" t="s">
        <v>34</v>
      </c>
      <c r="J5524" s="1" t="s">
        <v>158</v>
      </c>
      <c r="K5524" s="1" t="s">
        <v>19927</v>
      </c>
      <c r="L5524" s="1" t="s">
        <v>324</v>
      </c>
      <c r="M5524" s="1" t="s">
        <v>8</v>
      </c>
      <c r="N5524" s="3">
        <v>401</v>
      </c>
      <c r="O5524" s="1" t="s">
        <v>6</v>
      </c>
      <c r="P5524" s="1" t="s">
        <v>9</v>
      </c>
      <c r="Q5524" s="27" t="str">
        <f>VLOOKUP(B:B,'[1]Pipelife PL 01.2024'!$B:$Q,16,0)</f>
        <v>unverändert</v>
      </c>
    </row>
    <row r="5525" spans="1:17" x14ac:dyDescent="0.2">
      <c r="A5525" s="1" t="s">
        <v>19941</v>
      </c>
      <c r="B5525" s="1" t="s">
        <v>19944</v>
      </c>
      <c r="C5525" s="1" t="s">
        <v>19942</v>
      </c>
      <c r="D5525" s="3">
        <v>1</v>
      </c>
      <c r="E5525" s="1" t="s">
        <v>2</v>
      </c>
      <c r="F5525" s="26">
        <v>1</v>
      </c>
      <c r="G5525" s="1" t="s">
        <v>2</v>
      </c>
      <c r="H5525" s="4">
        <v>50.8</v>
      </c>
      <c r="I5525" s="1" t="s">
        <v>34</v>
      </c>
      <c r="J5525" s="1" t="s">
        <v>158</v>
      </c>
      <c r="K5525" s="1" t="s">
        <v>19943</v>
      </c>
      <c r="L5525" s="1" t="s">
        <v>324</v>
      </c>
      <c r="M5525" s="1" t="s">
        <v>8</v>
      </c>
      <c r="N5525" s="3">
        <v>401</v>
      </c>
      <c r="O5525" s="1" t="s">
        <v>6</v>
      </c>
      <c r="P5525" s="1" t="s">
        <v>9</v>
      </c>
      <c r="Q5525" s="27" t="str">
        <f>VLOOKUP(B:B,'[1]Pipelife PL 01.2024'!$B:$Q,16,0)</f>
        <v>unverändert</v>
      </c>
    </row>
    <row r="5526" spans="1:17" x14ac:dyDescent="0.2">
      <c r="A5526" s="1" t="s">
        <v>19957</v>
      </c>
      <c r="B5526" s="1" t="s">
        <v>19960</v>
      </c>
      <c r="C5526" s="1" t="s">
        <v>19958</v>
      </c>
      <c r="D5526" s="3">
        <v>1</v>
      </c>
      <c r="E5526" s="1" t="s">
        <v>2</v>
      </c>
      <c r="F5526" s="26">
        <v>1</v>
      </c>
      <c r="G5526" s="1" t="s">
        <v>2</v>
      </c>
      <c r="H5526" s="4">
        <v>50.8</v>
      </c>
      <c r="I5526" s="1" t="s">
        <v>34</v>
      </c>
      <c r="J5526" s="1" t="s">
        <v>158</v>
      </c>
      <c r="K5526" s="1" t="s">
        <v>19959</v>
      </c>
      <c r="L5526" s="1" t="s">
        <v>324</v>
      </c>
      <c r="M5526" s="1" t="s">
        <v>8</v>
      </c>
      <c r="N5526" s="3">
        <v>401</v>
      </c>
      <c r="O5526" s="1" t="s">
        <v>6</v>
      </c>
      <c r="P5526" s="1" t="s">
        <v>9</v>
      </c>
      <c r="Q5526" s="27" t="str">
        <f>VLOOKUP(B:B,'[1]Pipelife PL 01.2024'!$B:$Q,16,0)</f>
        <v>unverändert</v>
      </c>
    </row>
    <row r="5527" spans="1:17" x14ac:dyDescent="0.2">
      <c r="A5527" s="1" t="s">
        <v>5168</v>
      </c>
      <c r="B5527" s="1" t="s">
        <v>5171</v>
      </c>
      <c r="C5527" s="1" t="s">
        <v>5169</v>
      </c>
      <c r="D5527" s="3">
        <v>1</v>
      </c>
      <c r="E5527" s="1" t="s">
        <v>2</v>
      </c>
      <c r="F5527" s="26">
        <v>1</v>
      </c>
      <c r="G5527" s="1" t="s">
        <v>2</v>
      </c>
      <c r="H5527" s="4">
        <v>50.8</v>
      </c>
      <c r="I5527" s="1" t="s">
        <v>34</v>
      </c>
      <c r="J5527" s="1" t="s">
        <v>158</v>
      </c>
      <c r="K5527" s="1" t="s">
        <v>5170</v>
      </c>
      <c r="L5527" s="1" t="s">
        <v>324</v>
      </c>
      <c r="M5527" s="1" t="s">
        <v>8</v>
      </c>
      <c r="N5527" s="3">
        <v>401</v>
      </c>
      <c r="O5527" s="1" t="s">
        <v>6</v>
      </c>
      <c r="P5527" s="1" t="s">
        <v>9</v>
      </c>
      <c r="Q5527" s="27" t="str">
        <f>VLOOKUP(B:B,'[1]Pipelife PL 01.2024'!$B:$Q,16,0)</f>
        <v>unverändert</v>
      </c>
    </row>
    <row r="5528" spans="1:17" x14ac:dyDescent="0.2">
      <c r="A5528" s="1" t="s">
        <v>5172</v>
      </c>
      <c r="B5528" s="1" t="s">
        <v>5175</v>
      </c>
      <c r="C5528" s="1" t="s">
        <v>5173</v>
      </c>
      <c r="D5528" s="3">
        <v>1</v>
      </c>
      <c r="E5528" s="1" t="s">
        <v>2</v>
      </c>
      <c r="F5528" s="26">
        <v>1</v>
      </c>
      <c r="G5528" s="1" t="s">
        <v>2</v>
      </c>
      <c r="H5528" s="4">
        <v>50.8</v>
      </c>
      <c r="I5528" s="1" t="s">
        <v>34</v>
      </c>
      <c r="J5528" s="1" t="s">
        <v>158</v>
      </c>
      <c r="K5528" s="1" t="s">
        <v>5174</v>
      </c>
      <c r="L5528" s="1" t="s">
        <v>324</v>
      </c>
      <c r="M5528" s="1" t="s">
        <v>8</v>
      </c>
      <c r="N5528" s="3">
        <v>401</v>
      </c>
      <c r="O5528" s="1" t="s">
        <v>6</v>
      </c>
      <c r="P5528" s="1" t="s">
        <v>9</v>
      </c>
      <c r="Q5528" s="27" t="str">
        <f>VLOOKUP(B:B,'[1]Pipelife PL 01.2024'!$B:$Q,16,0)</f>
        <v>unverändert</v>
      </c>
    </row>
    <row r="5529" spans="1:17" x14ac:dyDescent="0.2">
      <c r="A5529" s="1" t="s">
        <v>19861</v>
      </c>
      <c r="B5529" s="1" t="s">
        <v>19864</v>
      </c>
      <c r="C5529" s="1" t="s">
        <v>19862</v>
      </c>
      <c r="D5529" s="3">
        <v>1</v>
      </c>
      <c r="E5529" s="1" t="s">
        <v>2</v>
      </c>
      <c r="F5529" s="26">
        <v>1</v>
      </c>
      <c r="G5529" s="1" t="s">
        <v>2</v>
      </c>
      <c r="H5529" s="4">
        <v>199</v>
      </c>
      <c r="I5529" s="1" t="s">
        <v>34</v>
      </c>
      <c r="J5529" s="1" t="s">
        <v>158</v>
      </c>
      <c r="K5529" s="1" t="s">
        <v>19863</v>
      </c>
      <c r="L5529" s="1" t="s">
        <v>324</v>
      </c>
      <c r="M5529" s="1" t="s">
        <v>8</v>
      </c>
      <c r="N5529" s="3">
        <v>7500</v>
      </c>
      <c r="O5529" s="1" t="s">
        <v>6</v>
      </c>
      <c r="P5529" s="1" t="s">
        <v>9</v>
      </c>
      <c r="Q5529" s="27" t="str">
        <f>VLOOKUP(B:B,'[1]Pipelife PL 01.2024'!$B:$Q,16,0)</f>
        <v>unverändert</v>
      </c>
    </row>
    <row r="5530" spans="1:17" x14ac:dyDescent="0.2">
      <c r="A5530" s="1" t="s">
        <v>19869</v>
      </c>
      <c r="B5530" s="1" t="s">
        <v>19872</v>
      </c>
      <c r="C5530" s="1" t="s">
        <v>19870</v>
      </c>
      <c r="D5530" s="3">
        <v>1</v>
      </c>
      <c r="E5530" s="1" t="s">
        <v>2</v>
      </c>
      <c r="F5530" s="26">
        <v>1</v>
      </c>
      <c r="G5530" s="1" t="s">
        <v>2</v>
      </c>
      <c r="H5530" s="4">
        <v>207.8</v>
      </c>
      <c r="I5530" s="1" t="s">
        <v>34</v>
      </c>
      <c r="J5530" s="1" t="s">
        <v>158</v>
      </c>
      <c r="K5530" s="1" t="s">
        <v>19871</v>
      </c>
      <c r="L5530" s="1" t="s">
        <v>324</v>
      </c>
      <c r="M5530" s="1" t="s">
        <v>8</v>
      </c>
      <c r="N5530" s="3">
        <v>26160</v>
      </c>
      <c r="O5530" s="1" t="s">
        <v>6</v>
      </c>
      <c r="P5530" s="1" t="s">
        <v>9</v>
      </c>
      <c r="Q5530" s="27" t="str">
        <f>VLOOKUP(B:B,'[1]Pipelife PL 01.2024'!$B:$Q,16,0)</f>
        <v>unverändert</v>
      </c>
    </row>
    <row r="5531" spans="1:17" x14ac:dyDescent="0.2">
      <c r="A5531" s="1" t="s">
        <v>19865</v>
      </c>
      <c r="B5531" s="1" t="s">
        <v>19868</v>
      </c>
      <c r="C5531" s="1" t="s">
        <v>19866</v>
      </c>
      <c r="D5531" s="3">
        <v>1</v>
      </c>
      <c r="E5531" s="1" t="s">
        <v>2</v>
      </c>
      <c r="F5531" s="26">
        <v>1</v>
      </c>
      <c r="G5531" s="1" t="s">
        <v>2</v>
      </c>
      <c r="H5531" s="4">
        <v>235.55</v>
      </c>
      <c r="I5531" s="1" t="s">
        <v>34</v>
      </c>
      <c r="J5531" s="1" t="s">
        <v>158</v>
      </c>
      <c r="K5531" s="1" t="s">
        <v>19867</v>
      </c>
      <c r="L5531" s="1" t="s">
        <v>324</v>
      </c>
      <c r="M5531" s="1" t="s">
        <v>8</v>
      </c>
      <c r="N5531" s="3">
        <v>11500</v>
      </c>
      <c r="O5531" s="1" t="s">
        <v>6</v>
      </c>
      <c r="P5531" s="1" t="s">
        <v>9</v>
      </c>
      <c r="Q5531" s="27" t="str">
        <f>VLOOKUP(B:B,'[1]Pipelife PL 01.2024'!$B:$Q,16,0)</f>
        <v>unverändert</v>
      </c>
    </row>
    <row r="5532" spans="1:17" x14ac:dyDescent="0.2">
      <c r="A5532" s="1" t="s">
        <v>19857</v>
      </c>
      <c r="B5532" s="1" t="s">
        <v>19860</v>
      </c>
      <c r="C5532" s="1" t="s">
        <v>19858</v>
      </c>
      <c r="D5532" s="3">
        <v>1</v>
      </c>
      <c r="E5532" s="1" t="s">
        <v>2</v>
      </c>
      <c r="F5532" s="26">
        <v>1</v>
      </c>
      <c r="G5532" s="1" t="s">
        <v>2</v>
      </c>
      <c r="H5532" s="4">
        <v>46.55</v>
      </c>
      <c r="I5532" s="1" t="s">
        <v>34</v>
      </c>
      <c r="J5532" s="1" t="s">
        <v>158</v>
      </c>
      <c r="K5532" s="1" t="s">
        <v>19859</v>
      </c>
      <c r="L5532" s="1" t="s">
        <v>324</v>
      </c>
      <c r="M5532" s="1" t="s">
        <v>8</v>
      </c>
      <c r="N5532" s="3">
        <v>10</v>
      </c>
      <c r="O5532" s="1" t="s">
        <v>6</v>
      </c>
      <c r="P5532" s="1" t="s">
        <v>9</v>
      </c>
      <c r="Q5532" s="27" t="str">
        <f>VLOOKUP(B:B,'[1]Pipelife PL 01.2024'!$B:$Q,16,0)</f>
        <v>unverändert</v>
      </c>
    </row>
    <row r="5533" spans="1:17" x14ac:dyDescent="0.2">
      <c r="A5533" s="1" t="s">
        <v>4124</v>
      </c>
      <c r="B5533" s="1" t="s">
        <v>4127</v>
      </c>
      <c r="C5533" s="1" t="s">
        <v>4125</v>
      </c>
      <c r="D5533" s="3">
        <v>1</v>
      </c>
      <c r="E5533" s="1" t="s">
        <v>2</v>
      </c>
      <c r="F5533" s="26">
        <v>1</v>
      </c>
      <c r="G5533" s="1" t="s">
        <v>2</v>
      </c>
      <c r="H5533" s="4">
        <v>20935.7</v>
      </c>
      <c r="I5533" s="1" t="s">
        <v>89</v>
      </c>
      <c r="J5533" s="1" t="s">
        <v>88</v>
      </c>
      <c r="K5533" s="1" t="s">
        <v>4126</v>
      </c>
      <c r="L5533" s="1" t="s">
        <v>31</v>
      </c>
      <c r="M5533" s="1" t="s">
        <v>37</v>
      </c>
      <c r="N5533" s="3">
        <v>380000</v>
      </c>
      <c r="O5533" s="1" t="s">
        <v>6</v>
      </c>
      <c r="P5533" s="1" t="s">
        <v>9</v>
      </c>
      <c r="Q5533" s="27" t="str">
        <f>VLOOKUP(B:B,'[1]Pipelife PL 01.2024'!$B:$Q,16,0)</f>
        <v>unverändert</v>
      </c>
    </row>
    <row r="5534" spans="1:17" x14ac:dyDescent="0.2">
      <c r="A5534" s="1" t="s">
        <v>13979</v>
      </c>
      <c r="B5534" s="1" t="s">
        <v>13982</v>
      </c>
      <c r="C5534" s="1" t="s">
        <v>13980</v>
      </c>
      <c r="D5534" s="3">
        <v>1</v>
      </c>
      <c r="E5534" s="1" t="s">
        <v>181</v>
      </c>
      <c r="F5534" s="26">
        <v>6</v>
      </c>
      <c r="G5534" s="1" t="s">
        <v>181</v>
      </c>
      <c r="H5534" s="4">
        <v>85.3</v>
      </c>
      <c r="I5534" s="1" t="s">
        <v>89</v>
      </c>
      <c r="J5534" s="1" t="s">
        <v>88</v>
      </c>
      <c r="K5534" s="1" t="s">
        <v>13981</v>
      </c>
      <c r="L5534" s="1" t="s">
        <v>2971</v>
      </c>
      <c r="M5534" s="1" t="s">
        <v>37</v>
      </c>
      <c r="N5534" s="3">
        <v>4700</v>
      </c>
      <c r="O5534" s="1" t="s">
        <v>6</v>
      </c>
      <c r="P5534" s="1" t="s">
        <v>9</v>
      </c>
      <c r="Q5534" s="27" t="str">
        <f>VLOOKUP(B:B,'[1]Pipelife PL 01.2024'!$B:$Q,16,0)</f>
        <v>unverändert</v>
      </c>
    </row>
    <row r="5535" spans="1:17" x14ac:dyDescent="0.2">
      <c r="A5535" s="1" t="s">
        <v>14434</v>
      </c>
      <c r="B5535" s="1" t="s">
        <v>14437</v>
      </c>
      <c r="C5535" s="1" t="s">
        <v>14435</v>
      </c>
      <c r="D5535" s="3">
        <v>1</v>
      </c>
      <c r="E5535" s="1" t="s">
        <v>181</v>
      </c>
      <c r="F5535" s="26">
        <v>6</v>
      </c>
      <c r="G5535" s="1" t="s">
        <v>181</v>
      </c>
      <c r="H5535" s="4">
        <v>54.25</v>
      </c>
      <c r="I5535" s="1" t="s">
        <v>89</v>
      </c>
      <c r="J5535" s="1" t="s">
        <v>88</v>
      </c>
      <c r="K5535" s="1" t="s">
        <v>14436</v>
      </c>
      <c r="L5535" s="1" t="s">
        <v>2971</v>
      </c>
      <c r="M5535" s="1" t="s">
        <v>37</v>
      </c>
      <c r="N5535" s="3">
        <v>2230</v>
      </c>
      <c r="O5535" s="1" t="s">
        <v>6</v>
      </c>
      <c r="P5535" s="1" t="s">
        <v>9</v>
      </c>
      <c r="Q5535" s="27" t="str">
        <f>VLOOKUP(B:B,'[1]Pipelife PL 01.2024'!$B:$Q,16,0)</f>
        <v>unverändert</v>
      </c>
    </row>
    <row r="5536" spans="1:17" x14ac:dyDescent="0.2">
      <c r="A5536" s="1" t="s">
        <v>13991</v>
      </c>
      <c r="B5536" s="1" t="s">
        <v>13994</v>
      </c>
      <c r="C5536" s="1" t="s">
        <v>13992</v>
      </c>
      <c r="D5536" s="3">
        <v>1</v>
      </c>
      <c r="E5536" s="1" t="s">
        <v>2</v>
      </c>
      <c r="F5536" s="26">
        <v>1</v>
      </c>
      <c r="G5536" s="1" t="s">
        <v>2</v>
      </c>
      <c r="H5536" s="4">
        <v>51.65</v>
      </c>
      <c r="I5536" s="1" t="s">
        <v>89</v>
      </c>
      <c r="J5536" s="1" t="s">
        <v>88</v>
      </c>
      <c r="K5536" s="1" t="s">
        <v>13993</v>
      </c>
      <c r="L5536" s="1" t="s">
        <v>7</v>
      </c>
      <c r="M5536" s="1" t="s">
        <v>37</v>
      </c>
      <c r="N5536" s="3">
        <v>900</v>
      </c>
      <c r="O5536" s="1" t="s">
        <v>6</v>
      </c>
      <c r="P5536" s="1" t="s">
        <v>9</v>
      </c>
      <c r="Q5536" s="27" t="str">
        <f>VLOOKUP(B:B,'[1]Pipelife PL 01.2024'!$B:$Q,16,0)</f>
        <v>unverändert</v>
      </c>
    </row>
    <row r="5537" spans="1:17" x14ac:dyDescent="0.2">
      <c r="A5537" s="1" t="s">
        <v>13987</v>
      </c>
      <c r="B5537" s="1" t="s">
        <v>13990</v>
      </c>
      <c r="C5537" s="1" t="s">
        <v>13988</v>
      </c>
      <c r="D5537" s="3">
        <v>1</v>
      </c>
      <c r="E5537" s="1" t="s">
        <v>2</v>
      </c>
      <c r="F5537" s="26">
        <v>1</v>
      </c>
      <c r="G5537" s="1" t="s">
        <v>2</v>
      </c>
      <c r="H5537" s="4">
        <v>213.05</v>
      </c>
      <c r="I5537" s="1" t="s">
        <v>89</v>
      </c>
      <c r="J5537" s="1" t="s">
        <v>88</v>
      </c>
      <c r="K5537" s="1" t="s">
        <v>13989</v>
      </c>
      <c r="L5537" s="1" t="s">
        <v>7</v>
      </c>
      <c r="M5537" s="1" t="s">
        <v>37</v>
      </c>
      <c r="N5537" s="3">
        <v>16800</v>
      </c>
      <c r="O5537" s="1" t="s">
        <v>6</v>
      </c>
      <c r="P5537" s="1" t="s">
        <v>9</v>
      </c>
      <c r="Q5537" s="27" t="str">
        <f>VLOOKUP(B:B,'[1]Pipelife PL 01.2024'!$B:$Q,16,0)</f>
        <v>unverändert</v>
      </c>
    </row>
    <row r="5538" spans="1:17" x14ac:dyDescent="0.2">
      <c r="A5538" s="1" t="s">
        <v>15612</v>
      </c>
      <c r="B5538" s="1" t="s">
        <v>15615</v>
      </c>
      <c r="C5538" s="1" t="s">
        <v>15613</v>
      </c>
      <c r="D5538" s="3">
        <v>1</v>
      </c>
      <c r="E5538" s="1" t="s">
        <v>2</v>
      </c>
      <c r="F5538" s="26">
        <v>1</v>
      </c>
      <c r="G5538" s="1" t="s">
        <v>2</v>
      </c>
      <c r="H5538" s="4">
        <v>119.5</v>
      </c>
      <c r="I5538" s="1" t="s">
        <v>89</v>
      </c>
      <c r="J5538" s="1" t="s">
        <v>88</v>
      </c>
      <c r="K5538" s="1" t="s">
        <v>15614</v>
      </c>
      <c r="L5538" s="1" t="s">
        <v>7</v>
      </c>
      <c r="M5538" s="1" t="s">
        <v>37</v>
      </c>
      <c r="N5538" s="3">
        <v>8400</v>
      </c>
      <c r="O5538" s="1" t="s">
        <v>6</v>
      </c>
      <c r="P5538" s="1" t="s">
        <v>9</v>
      </c>
      <c r="Q5538" s="27" t="str">
        <f>VLOOKUP(B:B,'[1]Pipelife PL 01.2024'!$B:$Q,16,0)</f>
        <v>unverändert</v>
      </c>
    </row>
    <row r="5539" spans="1:17" x14ac:dyDescent="0.2">
      <c r="A5539" s="1" t="s">
        <v>14892</v>
      </c>
      <c r="B5539" s="1" t="s">
        <v>14895</v>
      </c>
      <c r="C5539" s="1" t="s">
        <v>14893</v>
      </c>
      <c r="D5539" s="3">
        <v>1</v>
      </c>
      <c r="E5539" s="1" t="s">
        <v>2</v>
      </c>
      <c r="F5539" s="26">
        <v>1</v>
      </c>
      <c r="G5539" s="1" t="s">
        <v>2</v>
      </c>
      <c r="H5539" s="4">
        <v>783.1</v>
      </c>
      <c r="I5539" s="1" t="s">
        <v>89</v>
      </c>
      <c r="J5539" s="1" t="s">
        <v>88</v>
      </c>
      <c r="K5539" s="1" t="s">
        <v>14894</v>
      </c>
      <c r="L5539" s="1" t="s">
        <v>7</v>
      </c>
      <c r="M5539" s="1" t="s">
        <v>37</v>
      </c>
      <c r="N5539" s="3">
        <v>14000</v>
      </c>
      <c r="O5539" s="1" t="s">
        <v>6</v>
      </c>
      <c r="P5539" s="1" t="s">
        <v>9</v>
      </c>
      <c r="Q5539" s="27" t="str">
        <f>VLOOKUP(B:B,'[1]Pipelife PL 01.2024'!$B:$Q,16,0)</f>
        <v>unverändert</v>
      </c>
    </row>
    <row r="5540" spans="1:17" x14ac:dyDescent="0.2">
      <c r="A5540" s="1" t="s">
        <v>5216</v>
      </c>
      <c r="B5540" s="1" t="s">
        <v>5219</v>
      </c>
      <c r="C5540" s="1" t="s">
        <v>5217</v>
      </c>
      <c r="D5540" s="3">
        <v>1</v>
      </c>
      <c r="E5540" s="1" t="s">
        <v>2</v>
      </c>
      <c r="F5540" s="26">
        <v>1</v>
      </c>
      <c r="G5540" s="1" t="s">
        <v>2</v>
      </c>
      <c r="H5540" s="4">
        <v>783.1</v>
      </c>
      <c r="I5540" s="1" t="s">
        <v>89</v>
      </c>
      <c r="J5540" s="1" t="s">
        <v>88</v>
      </c>
      <c r="K5540" s="1" t="s">
        <v>5218</v>
      </c>
      <c r="L5540" s="1" t="s">
        <v>7</v>
      </c>
      <c r="M5540" s="1" t="s">
        <v>37</v>
      </c>
      <c r="N5540" s="3">
        <v>13500</v>
      </c>
      <c r="O5540" s="1" t="s">
        <v>6</v>
      </c>
      <c r="P5540" s="1" t="s">
        <v>9</v>
      </c>
      <c r="Q5540" s="27" t="str">
        <f>VLOOKUP(B:B,'[1]Pipelife PL 01.2024'!$B:$Q,16,0)</f>
        <v>unverändert</v>
      </c>
    </row>
    <row r="5541" spans="1:17" x14ac:dyDescent="0.2">
      <c r="A5541" s="1" t="s">
        <v>13983</v>
      </c>
      <c r="B5541" s="1" t="s">
        <v>13986</v>
      </c>
      <c r="C5541" s="1" t="s">
        <v>13984</v>
      </c>
      <c r="D5541" s="3">
        <v>1</v>
      </c>
      <c r="E5541" s="1" t="s">
        <v>2</v>
      </c>
      <c r="F5541" s="26">
        <v>1</v>
      </c>
      <c r="G5541" s="1" t="s">
        <v>2</v>
      </c>
      <c r="H5541" s="4">
        <v>942.05</v>
      </c>
      <c r="I5541" s="1" t="s">
        <v>89</v>
      </c>
      <c r="J5541" s="1" t="s">
        <v>88</v>
      </c>
      <c r="K5541" s="1" t="s">
        <v>13985</v>
      </c>
      <c r="L5541" s="1" t="s">
        <v>7</v>
      </c>
      <c r="M5541" s="1" t="s">
        <v>37</v>
      </c>
      <c r="N5541" s="3">
        <v>15400</v>
      </c>
      <c r="O5541" s="1" t="s">
        <v>6</v>
      </c>
      <c r="P5541" s="1" t="s">
        <v>9</v>
      </c>
      <c r="Q5541" s="27" t="str">
        <f>VLOOKUP(B:B,'[1]Pipelife PL 01.2024'!$B:$Q,16,0)</f>
        <v>unverändert</v>
      </c>
    </row>
    <row r="5542" spans="1:17" x14ac:dyDescent="0.2">
      <c r="A5542" s="1" t="s">
        <v>5220</v>
      </c>
      <c r="B5542" s="1" t="s">
        <v>5223</v>
      </c>
      <c r="C5542" s="1" t="s">
        <v>5221</v>
      </c>
      <c r="D5542" s="3">
        <v>1</v>
      </c>
      <c r="E5542" s="1" t="s">
        <v>2</v>
      </c>
      <c r="F5542" s="26">
        <v>1</v>
      </c>
      <c r="G5542" s="1" t="s">
        <v>2</v>
      </c>
      <c r="H5542" s="4">
        <v>942.05</v>
      </c>
      <c r="I5542" s="1" t="s">
        <v>89</v>
      </c>
      <c r="J5542" s="1" t="s">
        <v>88</v>
      </c>
      <c r="K5542" s="1" t="s">
        <v>5222</v>
      </c>
      <c r="L5542" s="1" t="s">
        <v>7</v>
      </c>
      <c r="M5542" s="1" t="s">
        <v>37</v>
      </c>
      <c r="N5542" s="3">
        <v>13500</v>
      </c>
      <c r="O5542" s="1" t="s">
        <v>6</v>
      </c>
      <c r="P5542" s="1" t="s">
        <v>9</v>
      </c>
      <c r="Q5542" s="27" t="str">
        <f>VLOOKUP(B:B,'[1]Pipelife PL 01.2024'!$B:$Q,16,0)</f>
        <v>unverändert</v>
      </c>
    </row>
    <row r="5543" spans="1:17" x14ac:dyDescent="0.2">
      <c r="A5543" s="1" t="s">
        <v>16056</v>
      </c>
      <c r="B5543" s="1" t="s">
        <v>16058</v>
      </c>
      <c r="C5543" s="1" t="s">
        <v>13984</v>
      </c>
      <c r="D5543" s="3">
        <v>1</v>
      </c>
      <c r="E5543" s="1" t="s">
        <v>2</v>
      </c>
      <c r="F5543" s="26">
        <v>1</v>
      </c>
      <c r="G5543" s="1" t="s">
        <v>2</v>
      </c>
      <c r="H5543" s="4">
        <v>942.05</v>
      </c>
      <c r="I5543" s="1" t="s">
        <v>89</v>
      </c>
      <c r="J5543" s="1" t="s">
        <v>88</v>
      </c>
      <c r="K5543" s="1" t="s">
        <v>16057</v>
      </c>
      <c r="L5543" s="1" t="s">
        <v>7</v>
      </c>
      <c r="M5543" s="1" t="s">
        <v>37</v>
      </c>
      <c r="N5543" s="3">
        <v>15100</v>
      </c>
      <c r="O5543" s="1" t="s">
        <v>6</v>
      </c>
      <c r="P5543" s="1" t="s">
        <v>9</v>
      </c>
      <c r="Q5543" s="27" t="str">
        <f>VLOOKUP(B:B,'[1]Pipelife PL 01.2024'!$B:$Q,16,0)</f>
        <v>unverändert</v>
      </c>
    </row>
    <row r="5544" spans="1:17" x14ac:dyDescent="0.2">
      <c r="A5544" s="1" t="s">
        <v>5224</v>
      </c>
      <c r="B5544" s="1" t="s">
        <v>5226</v>
      </c>
      <c r="C5544" s="1" t="s">
        <v>5221</v>
      </c>
      <c r="D5544" s="3">
        <v>1</v>
      </c>
      <c r="E5544" s="1" t="s">
        <v>2</v>
      </c>
      <c r="F5544" s="26">
        <v>1</v>
      </c>
      <c r="G5544" s="1" t="s">
        <v>2</v>
      </c>
      <c r="H5544" s="4">
        <v>942.05</v>
      </c>
      <c r="I5544" s="1" t="s">
        <v>89</v>
      </c>
      <c r="J5544" s="1" t="s">
        <v>88</v>
      </c>
      <c r="K5544" s="1" t="s">
        <v>5225</v>
      </c>
      <c r="L5544" s="1" t="s">
        <v>7</v>
      </c>
      <c r="M5544" s="1" t="s">
        <v>37</v>
      </c>
      <c r="N5544" s="3">
        <v>13500</v>
      </c>
      <c r="O5544" s="1" t="s">
        <v>6</v>
      </c>
      <c r="P5544" s="1" t="s">
        <v>9</v>
      </c>
      <c r="Q5544" s="27" t="str">
        <f>VLOOKUP(B:B,'[1]Pipelife PL 01.2024'!$B:$Q,16,0)</f>
        <v>unverändert</v>
      </c>
    </row>
    <row r="5545" spans="1:17" x14ac:dyDescent="0.2">
      <c r="A5545" s="1" t="s">
        <v>16059</v>
      </c>
      <c r="B5545" s="1" t="s">
        <v>16062</v>
      </c>
      <c r="C5545" s="1" t="s">
        <v>16060</v>
      </c>
      <c r="D5545" s="3">
        <v>1</v>
      </c>
      <c r="E5545" s="1" t="s">
        <v>2</v>
      </c>
      <c r="F5545" s="26">
        <v>1</v>
      </c>
      <c r="G5545" s="1" t="s">
        <v>2</v>
      </c>
      <c r="H5545" s="4">
        <v>1058.1500000000001</v>
      </c>
      <c r="I5545" s="1" t="s">
        <v>89</v>
      </c>
      <c r="J5545" s="1" t="s">
        <v>88</v>
      </c>
      <c r="K5545" s="1" t="s">
        <v>16061</v>
      </c>
      <c r="L5545" s="1" t="s">
        <v>7</v>
      </c>
      <c r="M5545" s="1" t="s">
        <v>37</v>
      </c>
      <c r="N5545" s="3">
        <v>18900</v>
      </c>
      <c r="O5545" s="1" t="s">
        <v>6</v>
      </c>
      <c r="P5545" s="1" t="s">
        <v>9</v>
      </c>
      <c r="Q5545" s="27" t="str">
        <f>VLOOKUP(B:B,'[1]Pipelife PL 01.2024'!$B:$Q,16,0)</f>
        <v>unverändert</v>
      </c>
    </row>
    <row r="5546" spans="1:17" x14ac:dyDescent="0.2">
      <c r="A5546" s="1" t="s">
        <v>5227</v>
      </c>
      <c r="B5546" s="1" t="s">
        <v>5230</v>
      </c>
      <c r="C5546" s="1" t="s">
        <v>5228</v>
      </c>
      <c r="D5546" s="3">
        <v>1</v>
      </c>
      <c r="E5546" s="1" t="s">
        <v>2</v>
      </c>
      <c r="F5546" s="26">
        <v>1</v>
      </c>
      <c r="G5546" s="1" t="s">
        <v>2</v>
      </c>
      <c r="H5546" s="4">
        <v>1058.1500000000001</v>
      </c>
      <c r="I5546" s="1" t="s">
        <v>89</v>
      </c>
      <c r="J5546" s="1" t="s">
        <v>88</v>
      </c>
      <c r="K5546" s="1" t="s">
        <v>5229</v>
      </c>
      <c r="L5546" s="1" t="s">
        <v>7</v>
      </c>
      <c r="M5546" s="1" t="s">
        <v>37</v>
      </c>
      <c r="N5546" s="3">
        <v>13500</v>
      </c>
      <c r="O5546" s="1" t="s">
        <v>6</v>
      </c>
      <c r="P5546" s="1" t="s">
        <v>9</v>
      </c>
      <c r="Q5546" s="27" t="str">
        <f>VLOOKUP(B:B,'[1]Pipelife PL 01.2024'!$B:$Q,16,0)</f>
        <v>unverändert</v>
      </c>
    </row>
    <row r="5547" spans="1:17" x14ac:dyDescent="0.2">
      <c r="A5547" s="1" t="s">
        <v>16063</v>
      </c>
      <c r="B5547" s="1" t="s">
        <v>16066</v>
      </c>
      <c r="C5547" s="1" t="s">
        <v>16064</v>
      </c>
      <c r="D5547" s="3">
        <v>1</v>
      </c>
      <c r="E5547" s="1" t="s">
        <v>2</v>
      </c>
      <c r="F5547" s="26">
        <v>1</v>
      </c>
      <c r="G5547" s="1" t="s">
        <v>2</v>
      </c>
      <c r="H5547" s="4">
        <v>1240.0999999999999</v>
      </c>
      <c r="I5547" s="1" t="s">
        <v>89</v>
      </c>
      <c r="J5547" s="1" t="s">
        <v>88</v>
      </c>
      <c r="K5547" s="1" t="s">
        <v>16065</v>
      </c>
      <c r="L5547" s="1" t="s">
        <v>7</v>
      </c>
      <c r="M5547" s="1" t="s">
        <v>37</v>
      </c>
      <c r="N5547" s="3">
        <v>23000</v>
      </c>
      <c r="O5547" s="1" t="s">
        <v>6</v>
      </c>
      <c r="P5547" s="1" t="s">
        <v>9</v>
      </c>
      <c r="Q5547" s="27" t="str">
        <f>VLOOKUP(B:B,'[1]Pipelife PL 01.2024'!$B:$Q,16,0)</f>
        <v>unverändert</v>
      </c>
    </row>
    <row r="5548" spans="1:17" x14ac:dyDescent="0.2">
      <c r="A5548" s="1" t="s">
        <v>5231</v>
      </c>
      <c r="B5548" s="1" t="s">
        <v>5234</v>
      </c>
      <c r="C5548" s="1" t="s">
        <v>5232</v>
      </c>
      <c r="D5548" s="3">
        <v>1</v>
      </c>
      <c r="E5548" s="1" t="s">
        <v>2</v>
      </c>
      <c r="F5548" s="26">
        <v>1</v>
      </c>
      <c r="G5548" s="1" t="s">
        <v>2</v>
      </c>
      <c r="H5548" s="4">
        <v>1240.0999999999999</v>
      </c>
      <c r="I5548" s="1" t="s">
        <v>89</v>
      </c>
      <c r="J5548" s="1" t="s">
        <v>88</v>
      </c>
      <c r="K5548" s="1" t="s">
        <v>5233</v>
      </c>
      <c r="L5548" s="1" t="s">
        <v>7</v>
      </c>
      <c r="M5548" s="1" t="s">
        <v>37</v>
      </c>
      <c r="N5548" s="3">
        <v>13500</v>
      </c>
      <c r="O5548" s="1" t="s">
        <v>6</v>
      </c>
      <c r="P5548" s="1" t="s">
        <v>9</v>
      </c>
      <c r="Q5548" s="27" t="str">
        <f>VLOOKUP(B:B,'[1]Pipelife PL 01.2024'!$B:$Q,16,0)</f>
        <v>unverändert</v>
      </c>
    </row>
    <row r="5549" spans="1:17" x14ac:dyDescent="0.2">
      <c r="A5549" s="1" t="s">
        <v>16071</v>
      </c>
      <c r="B5549" s="1" t="s">
        <v>16074</v>
      </c>
      <c r="C5549" s="1" t="s">
        <v>16072</v>
      </c>
      <c r="D5549" s="3">
        <v>1</v>
      </c>
      <c r="E5549" s="1" t="s">
        <v>2</v>
      </c>
      <c r="F5549" s="26">
        <v>1</v>
      </c>
      <c r="G5549" s="1" t="s">
        <v>2</v>
      </c>
      <c r="H5549" s="4">
        <v>2812.5</v>
      </c>
      <c r="I5549" s="1" t="s">
        <v>89</v>
      </c>
      <c r="J5549" s="1" t="s">
        <v>88</v>
      </c>
      <c r="K5549" s="1" t="s">
        <v>16073</v>
      </c>
      <c r="L5549" s="1" t="s">
        <v>31</v>
      </c>
      <c r="M5549" s="1" t="s">
        <v>91</v>
      </c>
      <c r="N5549" s="3">
        <v>131160</v>
      </c>
      <c r="O5549" s="1" t="s">
        <v>6</v>
      </c>
      <c r="P5549" s="1" t="s">
        <v>9</v>
      </c>
      <c r="Q5549" s="27" t="str">
        <f>VLOOKUP(B:B,'[1]Pipelife PL 01.2024'!$B:$Q,16,0)</f>
        <v>unverändert</v>
      </c>
    </row>
    <row r="5550" spans="1:17" x14ac:dyDescent="0.2">
      <c r="A5550" s="1" t="s">
        <v>16067</v>
      </c>
      <c r="B5550" s="1" t="s">
        <v>16070</v>
      </c>
      <c r="C5550" s="1" t="s">
        <v>16068</v>
      </c>
      <c r="D5550" s="3">
        <v>1</v>
      </c>
      <c r="E5550" s="1" t="s">
        <v>2</v>
      </c>
      <c r="F5550" s="26">
        <v>1</v>
      </c>
      <c r="G5550" s="1" t="s">
        <v>2</v>
      </c>
      <c r="H5550" s="4">
        <v>774.7</v>
      </c>
      <c r="I5550" s="1" t="s">
        <v>89</v>
      </c>
      <c r="J5550" s="1" t="s">
        <v>88</v>
      </c>
      <c r="K5550" s="1" t="s">
        <v>16069</v>
      </c>
      <c r="L5550" s="1" t="s">
        <v>31</v>
      </c>
      <c r="M5550" s="1" t="s">
        <v>91</v>
      </c>
      <c r="N5550" s="3">
        <v>50760</v>
      </c>
      <c r="O5550" s="1" t="s">
        <v>6</v>
      </c>
      <c r="P5550" s="1" t="s">
        <v>9</v>
      </c>
      <c r="Q5550" s="27" t="str">
        <f>VLOOKUP(B:B,'[1]Pipelife PL 01.2024'!$B:$Q,16,0)</f>
        <v>unverändert</v>
      </c>
    </row>
    <row r="5551" spans="1:17" x14ac:dyDescent="0.2">
      <c r="A5551" s="1" t="s">
        <v>4858</v>
      </c>
      <c r="B5551" s="1" t="s">
        <v>4861</v>
      </c>
      <c r="C5551" s="1" t="s">
        <v>4859</v>
      </c>
      <c r="D5551" s="3">
        <v>1</v>
      </c>
      <c r="E5551" s="1" t="s">
        <v>2</v>
      </c>
      <c r="F5551" s="26">
        <v>1</v>
      </c>
      <c r="G5551" s="1" t="s">
        <v>2</v>
      </c>
      <c r="H5551" s="4">
        <v>1822.85</v>
      </c>
      <c r="I5551" s="1" t="s">
        <v>89</v>
      </c>
      <c r="J5551" s="1" t="s">
        <v>88</v>
      </c>
      <c r="K5551" s="1" t="s">
        <v>4860</v>
      </c>
      <c r="L5551" s="1" t="s">
        <v>7</v>
      </c>
      <c r="M5551" s="1" t="s">
        <v>37</v>
      </c>
      <c r="N5551" s="3">
        <v>7000</v>
      </c>
      <c r="O5551" s="1" t="s">
        <v>6</v>
      </c>
      <c r="P5551" s="1" t="s">
        <v>9</v>
      </c>
      <c r="Q5551" s="27" t="str">
        <f>VLOOKUP(B:B,'[1]Pipelife PL 01.2024'!$B:$Q,16,0)</f>
        <v>unverändert</v>
      </c>
    </row>
    <row r="5552" spans="1:17" x14ac:dyDescent="0.2">
      <c r="A5552" s="1" t="s">
        <v>86</v>
      </c>
      <c r="B5552" s="1" t="s">
        <v>92</v>
      </c>
      <c r="C5552" s="1" t="s">
        <v>87</v>
      </c>
      <c r="D5552" s="3">
        <v>1</v>
      </c>
      <c r="E5552" s="1" t="s">
        <v>2</v>
      </c>
      <c r="F5552" s="26">
        <v>1</v>
      </c>
      <c r="G5552" s="1" t="s">
        <v>2</v>
      </c>
      <c r="H5552" s="4">
        <v>37.200000000000003</v>
      </c>
      <c r="I5552" s="1" t="s">
        <v>89</v>
      </c>
      <c r="J5552" s="1" t="s">
        <v>88</v>
      </c>
      <c r="K5552" s="1" t="s">
        <v>90</v>
      </c>
      <c r="L5552" s="1" t="s">
        <v>31</v>
      </c>
      <c r="M5552" s="1" t="s">
        <v>91</v>
      </c>
      <c r="N5552" s="4">
        <v>1E-3</v>
      </c>
      <c r="O5552" s="1" t="s">
        <v>15</v>
      </c>
      <c r="P5552" s="1" t="s">
        <v>9</v>
      </c>
      <c r="Q5552" s="27" t="str">
        <f>VLOOKUP(B:B,'[1]Pipelife PL 01.2024'!$B:$Q,16,0)</f>
        <v>unverändert</v>
      </c>
    </row>
    <row r="5553" spans="1:17" x14ac:dyDescent="0.2">
      <c r="A5553" s="1" t="s">
        <v>98</v>
      </c>
      <c r="B5553" s="1" t="s">
        <v>101</v>
      </c>
      <c r="C5553" s="1" t="s">
        <v>99</v>
      </c>
      <c r="D5553" s="3">
        <v>1</v>
      </c>
      <c r="E5553" s="1" t="s">
        <v>2</v>
      </c>
      <c r="F5553" s="26">
        <v>1</v>
      </c>
      <c r="G5553" s="1" t="s">
        <v>2</v>
      </c>
      <c r="H5553" s="4">
        <v>40.549999999999997</v>
      </c>
      <c r="I5553" s="1" t="s">
        <v>89</v>
      </c>
      <c r="J5553" s="1" t="s">
        <v>88</v>
      </c>
      <c r="K5553" s="1" t="s">
        <v>100</v>
      </c>
      <c r="L5553" s="1" t="s">
        <v>31</v>
      </c>
      <c r="M5553" s="1" t="s">
        <v>91</v>
      </c>
      <c r="N5553" s="4">
        <v>1E-3</v>
      </c>
      <c r="O5553" s="1" t="s">
        <v>15</v>
      </c>
      <c r="P5553" s="1" t="s">
        <v>9</v>
      </c>
      <c r="Q5553" s="27" t="str">
        <f>VLOOKUP(B:B,'[1]Pipelife PL 01.2024'!$B:$Q,16,0)</f>
        <v>unverändert</v>
      </c>
    </row>
    <row r="5554" spans="1:17" x14ac:dyDescent="0.2">
      <c r="A5554" s="1" t="s">
        <v>15820</v>
      </c>
      <c r="B5554" s="1" t="s">
        <v>15823</v>
      </c>
      <c r="C5554" s="1" t="s">
        <v>15821</v>
      </c>
      <c r="D5554" s="3">
        <v>1</v>
      </c>
      <c r="E5554" s="1" t="s">
        <v>2</v>
      </c>
      <c r="F5554" s="26">
        <v>1</v>
      </c>
      <c r="G5554" s="1" t="s">
        <v>2</v>
      </c>
      <c r="H5554" s="4">
        <v>422.6</v>
      </c>
      <c r="I5554" s="1" t="s">
        <v>89</v>
      </c>
      <c r="J5554" s="1" t="s">
        <v>88</v>
      </c>
      <c r="K5554" s="1" t="s">
        <v>15822</v>
      </c>
      <c r="L5554" s="1" t="s">
        <v>7</v>
      </c>
      <c r="M5554" s="1" t="s">
        <v>91</v>
      </c>
      <c r="N5554" s="3">
        <v>2230</v>
      </c>
      <c r="O5554" s="1" t="s">
        <v>6</v>
      </c>
      <c r="P5554" s="1" t="s">
        <v>9</v>
      </c>
      <c r="Q5554" s="27" t="str">
        <f>VLOOKUP(B:B,'[1]Pipelife PL 01.2024'!$B:$Q,16,0)</f>
        <v>unverändert</v>
      </c>
    </row>
    <row r="5555" spans="1:17" x14ac:dyDescent="0.2">
      <c r="A5555" s="1" t="s">
        <v>15816</v>
      </c>
      <c r="B5555" s="1" t="s">
        <v>15819</v>
      </c>
      <c r="C5555" s="1" t="s">
        <v>15817</v>
      </c>
      <c r="D5555" s="3">
        <v>1</v>
      </c>
      <c r="E5555" s="1" t="s">
        <v>2</v>
      </c>
      <c r="F5555" s="26">
        <v>1</v>
      </c>
      <c r="G5555" s="1" t="s">
        <v>2</v>
      </c>
      <c r="H5555" s="4">
        <v>480.7</v>
      </c>
      <c r="I5555" s="1" t="s">
        <v>89</v>
      </c>
      <c r="J5555" s="1" t="s">
        <v>88</v>
      </c>
      <c r="K5555" s="1" t="s">
        <v>15818</v>
      </c>
      <c r="L5555" s="1" t="s">
        <v>7</v>
      </c>
      <c r="M5555" s="1" t="s">
        <v>91</v>
      </c>
      <c r="N5555" s="3">
        <v>3950</v>
      </c>
      <c r="O5555" s="1" t="s">
        <v>6</v>
      </c>
      <c r="P5555" s="1" t="s">
        <v>9</v>
      </c>
      <c r="Q5555" s="27" t="str">
        <f>VLOOKUP(B:B,'[1]Pipelife PL 01.2024'!$B:$Q,16,0)</f>
        <v>unverändert</v>
      </c>
    </row>
    <row r="5556" spans="1:17" x14ac:dyDescent="0.2">
      <c r="A5556" s="1" t="s">
        <v>4135</v>
      </c>
      <c r="B5556" s="1" t="s">
        <v>4138</v>
      </c>
      <c r="C5556" s="1" t="s">
        <v>4136</v>
      </c>
      <c r="D5556" s="3">
        <v>1</v>
      </c>
      <c r="E5556" s="1" t="s">
        <v>2</v>
      </c>
      <c r="F5556" s="26">
        <v>1</v>
      </c>
      <c r="G5556" s="1" t="s">
        <v>2</v>
      </c>
      <c r="H5556" s="4">
        <v>77.25</v>
      </c>
      <c r="I5556" s="1" t="s">
        <v>89</v>
      </c>
      <c r="J5556" s="1" t="s">
        <v>88</v>
      </c>
      <c r="K5556" s="1" t="s">
        <v>4137</v>
      </c>
      <c r="L5556" s="1" t="s">
        <v>7</v>
      </c>
      <c r="M5556" s="1" t="s">
        <v>91</v>
      </c>
      <c r="N5556" s="3">
        <v>5000</v>
      </c>
      <c r="O5556" s="1" t="s">
        <v>6</v>
      </c>
      <c r="P5556" s="1" t="s">
        <v>9</v>
      </c>
      <c r="Q5556" s="27" t="str">
        <f>VLOOKUP(B:B,'[1]Pipelife PL 01.2024'!$B:$Q,16,0)</f>
        <v>unverändert</v>
      </c>
    </row>
    <row r="5557" spans="1:17" x14ac:dyDescent="0.2">
      <c r="A5557" s="1" t="s">
        <v>4139</v>
      </c>
      <c r="B5557" s="1" t="s">
        <v>4142</v>
      </c>
      <c r="C5557" s="1" t="s">
        <v>4140</v>
      </c>
      <c r="D5557" s="3">
        <v>1</v>
      </c>
      <c r="E5557" s="1" t="s">
        <v>2</v>
      </c>
      <c r="F5557" s="26">
        <v>1</v>
      </c>
      <c r="G5557" s="1" t="s">
        <v>2</v>
      </c>
      <c r="H5557" s="4">
        <v>130.44999999999999</v>
      </c>
      <c r="I5557" s="1" t="s">
        <v>89</v>
      </c>
      <c r="J5557" s="1" t="s">
        <v>88</v>
      </c>
      <c r="K5557" s="1" t="s">
        <v>4141</v>
      </c>
      <c r="L5557" s="1" t="s">
        <v>7</v>
      </c>
      <c r="M5557" s="1" t="s">
        <v>91</v>
      </c>
      <c r="N5557" s="3">
        <v>7500</v>
      </c>
      <c r="O5557" s="1" t="s">
        <v>6</v>
      </c>
      <c r="P5557" s="1" t="s">
        <v>9</v>
      </c>
      <c r="Q5557" s="27" t="str">
        <f>VLOOKUP(B:B,'[1]Pipelife PL 01.2024'!$B:$Q,16,0)</f>
        <v>unverändert</v>
      </c>
    </row>
    <row r="5558" spans="1:17" x14ac:dyDescent="0.2">
      <c r="A5558" s="1" t="s">
        <v>20428</v>
      </c>
      <c r="B5558" s="1" t="s">
        <v>20431</v>
      </c>
      <c r="C5558" s="1" t="s">
        <v>20429</v>
      </c>
      <c r="D5558" s="3">
        <v>1</v>
      </c>
      <c r="E5558" s="1" t="s">
        <v>2</v>
      </c>
      <c r="F5558" s="26">
        <v>1</v>
      </c>
      <c r="G5558" s="1" t="s">
        <v>2</v>
      </c>
      <c r="H5558" s="4">
        <v>76.7</v>
      </c>
      <c r="I5558" s="1" t="s">
        <v>190</v>
      </c>
      <c r="J5558" s="1" t="s">
        <v>189</v>
      </c>
      <c r="K5558" s="1" t="s">
        <v>20430</v>
      </c>
      <c r="L5558" s="1" t="s">
        <v>2971</v>
      </c>
      <c r="M5558" s="1" t="s">
        <v>8</v>
      </c>
      <c r="N5558" s="3">
        <v>407</v>
      </c>
      <c r="O5558" s="1" t="s">
        <v>6</v>
      </c>
      <c r="P5558" s="1" t="s">
        <v>9</v>
      </c>
      <c r="Q5558" s="27" t="str">
        <f>VLOOKUP(B:B,'[1]Pipelife PL 01.2024'!$B:$Q,16,0)</f>
        <v>unverändert</v>
      </c>
    </row>
    <row r="5559" spans="1:17" x14ac:dyDescent="0.2">
      <c r="A5559" s="1" t="s">
        <v>16095</v>
      </c>
      <c r="B5559" s="1" t="s">
        <v>16098</v>
      </c>
      <c r="C5559" s="1" t="s">
        <v>16096</v>
      </c>
      <c r="D5559" s="3">
        <v>1</v>
      </c>
      <c r="E5559" s="1" t="s">
        <v>2</v>
      </c>
      <c r="F5559" s="26">
        <v>1</v>
      </c>
      <c r="G5559" s="1" t="s">
        <v>2</v>
      </c>
      <c r="H5559" s="4">
        <v>40.450000000000003</v>
      </c>
      <c r="I5559" s="1" t="s">
        <v>1082</v>
      </c>
      <c r="J5559" s="1" t="s">
        <v>20</v>
      </c>
      <c r="K5559" s="1" t="s">
        <v>16097</v>
      </c>
      <c r="L5559" s="1" t="s">
        <v>7</v>
      </c>
      <c r="M5559" s="1" t="s">
        <v>37</v>
      </c>
      <c r="N5559" s="3">
        <v>570</v>
      </c>
      <c r="O5559" s="1" t="s">
        <v>6</v>
      </c>
      <c r="P5559" s="1" t="s">
        <v>9</v>
      </c>
      <c r="Q5559" s="31">
        <f>VLOOKUP(B:B,'[1]Pipelife PL 01.2024'!$B:$Q,16,0)</f>
        <v>45292</v>
      </c>
    </row>
    <row r="5560" spans="1:17" x14ac:dyDescent="0.2">
      <c r="A5560" s="1" t="s">
        <v>18079</v>
      </c>
      <c r="B5560" s="1" t="s">
        <v>18082</v>
      </c>
      <c r="C5560" s="1" t="s">
        <v>18080</v>
      </c>
      <c r="D5560" s="3">
        <v>1</v>
      </c>
      <c r="E5560" s="1" t="s">
        <v>2</v>
      </c>
      <c r="F5560" s="26">
        <v>1</v>
      </c>
      <c r="G5560" s="1" t="s">
        <v>2</v>
      </c>
      <c r="H5560" s="4">
        <v>60.42</v>
      </c>
      <c r="I5560" s="1" t="s">
        <v>1082</v>
      </c>
      <c r="J5560" s="1" t="s">
        <v>20</v>
      </c>
      <c r="K5560" s="1" t="s">
        <v>18081</v>
      </c>
      <c r="L5560" s="1" t="s">
        <v>7</v>
      </c>
      <c r="M5560" s="1" t="s">
        <v>37</v>
      </c>
      <c r="N5560" s="3">
        <v>780</v>
      </c>
      <c r="O5560" s="1" t="s">
        <v>6</v>
      </c>
      <c r="P5560" s="1" t="s">
        <v>9</v>
      </c>
      <c r="Q5560" s="31">
        <f>VLOOKUP(B:B,'[1]Pipelife PL 01.2024'!$B:$Q,16,0)</f>
        <v>45292</v>
      </c>
    </row>
    <row r="5561" spans="1:17" x14ac:dyDescent="0.2">
      <c r="A5561" s="1" t="s">
        <v>16091</v>
      </c>
      <c r="B5561" s="1" t="s">
        <v>16094</v>
      </c>
      <c r="C5561" s="1" t="s">
        <v>16092</v>
      </c>
      <c r="D5561" s="3">
        <v>1</v>
      </c>
      <c r="E5561" s="1" t="s">
        <v>2</v>
      </c>
      <c r="F5561" s="26">
        <v>1</v>
      </c>
      <c r="G5561" s="1" t="s">
        <v>2</v>
      </c>
      <c r="H5561" s="4">
        <v>36.520000000000003</v>
      </c>
      <c r="I5561" s="1" t="s">
        <v>1082</v>
      </c>
      <c r="J5561" s="1" t="s">
        <v>20</v>
      </c>
      <c r="K5561" s="1" t="s">
        <v>16093</v>
      </c>
      <c r="L5561" s="1" t="s">
        <v>7</v>
      </c>
      <c r="M5561" s="1" t="s">
        <v>37</v>
      </c>
      <c r="N5561" s="3">
        <v>450</v>
      </c>
      <c r="O5561" s="1" t="s">
        <v>6</v>
      </c>
      <c r="P5561" s="1" t="s">
        <v>9</v>
      </c>
      <c r="Q5561" s="31">
        <f>VLOOKUP(B:B,'[1]Pipelife PL 01.2024'!$B:$Q,16,0)</f>
        <v>45292</v>
      </c>
    </row>
    <row r="5562" spans="1:17" x14ac:dyDescent="0.2">
      <c r="A5562" s="1" t="s">
        <v>1553</v>
      </c>
      <c r="B5562" s="1" t="s">
        <v>1556</v>
      </c>
      <c r="C5562" s="1" t="s">
        <v>1554</v>
      </c>
      <c r="D5562" s="3">
        <v>1</v>
      </c>
      <c r="E5562" s="1" t="s">
        <v>2</v>
      </c>
      <c r="F5562" s="26">
        <v>1</v>
      </c>
      <c r="G5562" s="1" t="s">
        <v>2</v>
      </c>
      <c r="H5562" s="4">
        <v>38.46</v>
      </c>
      <c r="I5562" s="1" t="s">
        <v>1082</v>
      </c>
      <c r="J5562" s="1" t="s">
        <v>20</v>
      </c>
      <c r="K5562" s="1" t="s">
        <v>1555</v>
      </c>
      <c r="L5562" s="1" t="s">
        <v>7</v>
      </c>
      <c r="M5562" s="1" t="s">
        <v>37</v>
      </c>
      <c r="N5562" s="3">
        <v>500</v>
      </c>
      <c r="O5562" s="1" t="s">
        <v>6</v>
      </c>
      <c r="P5562" s="1" t="s">
        <v>9</v>
      </c>
      <c r="Q5562" s="31">
        <f>VLOOKUP(B:B,'[1]Pipelife PL 01.2024'!$B:$Q,16,0)</f>
        <v>45292</v>
      </c>
    </row>
    <row r="5563" spans="1:17" x14ac:dyDescent="0.2">
      <c r="A5563" s="1" t="s">
        <v>23887</v>
      </c>
      <c r="B5563" s="1" t="s">
        <v>23890</v>
      </c>
      <c r="C5563" s="1" t="s">
        <v>23888</v>
      </c>
      <c r="D5563" s="3">
        <v>1</v>
      </c>
      <c r="E5563" s="1" t="s">
        <v>2</v>
      </c>
      <c r="F5563" s="26">
        <v>1</v>
      </c>
      <c r="G5563" s="1" t="s">
        <v>2</v>
      </c>
      <c r="H5563" s="4">
        <v>35</v>
      </c>
      <c r="I5563" s="1" t="s">
        <v>89</v>
      </c>
      <c r="J5563" s="1" t="s">
        <v>88</v>
      </c>
      <c r="K5563" s="1" t="s">
        <v>23889</v>
      </c>
      <c r="L5563" s="1" t="s">
        <v>133</v>
      </c>
      <c r="M5563" s="1" t="s">
        <v>91</v>
      </c>
      <c r="N5563" s="4">
        <v>1.9890000000000001</v>
      </c>
      <c r="O5563" s="1" t="s">
        <v>15</v>
      </c>
      <c r="P5563" s="1" t="s">
        <v>9</v>
      </c>
      <c r="Q5563" s="27" t="str">
        <f>VLOOKUP(B:B,'[1]Pipelife PL 01.2024'!$B:$Q,16,0)</f>
        <v>unverändert</v>
      </c>
    </row>
    <row r="5564" spans="1:17" x14ac:dyDescent="0.2">
      <c r="A5564" s="1" t="s">
        <v>23351</v>
      </c>
      <c r="B5564" s="1" t="s">
        <v>23354</v>
      </c>
      <c r="C5564" s="1" t="s">
        <v>23352</v>
      </c>
      <c r="D5564" s="3">
        <v>1</v>
      </c>
      <c r="E5564" s="1" t="s">
        <v>2</v>
      </c>
      <c r="F5564" s="26">
        <v>1</v>
      </c>
      <c r="G5564" s="1" t="s">
        <v>2</v>
      </c>
      <c r="H5564" s="4">
        <v>252.3</v>
      </c>
      <c r="I5564" s="1" t="s">
        <v>89</v>
      </c>
      <c r="J5564" s="1" t="s">
        <v>88</v>
      </c>
      <c r="K5564" s="1" t="s">
        <v>23353</v>
      </c>
      <c r="L5564" s="1" t="s">
        <v>133</v>
      </c>
      <c r="M5564" s="1" t="s">
        <v>91</v>
      </c>
      <c r="N5564" s="4">
        <v>1.1299999999999999</v>
      </c>
      <c r="O5564" s="1" t="s">
        <v>15</v>
      </c>
      <c r="P5564" s="1" t="s">
        <v>9</v>
      </c>
      <c r="Q5564" s="27" t="str">
        <f>VLOOKUP(B:B,'[1]Pipelife PL 01.2024'!$B:$Q,16,0)</f>
        <v>unverändert</v>
      </c>
    </row>
    <row r="5565" spans="1:17" x14ac:dyDescent="0.2">
      <c r="A5565" s="1" t="s">
        <v>23355</v>
      </c>
      <c r="B5565" s="1" t="s">
        <v>23358</v>
      </c>
      <c r="C5565" s="1" t="s">
        <v>23356</v>
      </c>
      <c r="D5565" s="3">
        <v>1</v>
      </c>
      <c r="E5565" s="1" t="s">
        <v>2</v>
      </c>
      <c r="F5565" s="26">
        <v>1</v>
      </c>
      <c r="G5565" s="1" t="s">
        <v>2</v>
      </c>
      <c r="H5565" s="4">
        <v>339.4</v>
      </c>
      <c r="I5565" s="1" t="s">
        <v>89</v>
      </c>
      <c r="J5565" s="1" t="s">
        <v>88</v>
      </c>
      <c r="K5565" s="1" t="s">
        <v>23357</v>
      </c>
      <c r="L5565" s="1" t="s">
        <v>133</v>
      </c>
      <c r="M5565" s="1" t="s">
        <v>91</v>
      </c>
      <c r="N5565" s="4">
        <v>1.57</v>
      </c>
      <c r="O5565" s="1" t="s">
        <v>15</v>
      </c>
      <c r="P5565" s="1" t="s">
        <v>9</v>
      </c>
      <c r="Q5565" s="27" t="str">
        <f>VLOOKUP(B:B,'[1]Pipelife PL 01.2024'!$B:$Q,16,0)</f>
        <v>unverändert</v>
      </c>
    </row>
    <row r="5566" spans="1:17" x14ac:dyDescent="0.2">
      <c r="A5566" s="1" t="s">
        <v>23879</v>
      </c>
      <c r="B5566" s="1" t="s">
        <v>23882</v>
      </c>
      <c r="C5566" s="1" t="s">
        <v>23880</v>
      </c>
      <c r="D5566" s="3">
        <v>1</v>
      </c>
      <c r="E5566" s="1" t="s">
        <v>2</v>
      </c>
      <c r="F5566" s="26">
        <v>1</v>
      </c>
      <c r="G5566" s="1" t="s">
        <v>2</v>
      </c>
      <c r="H5566" s="4">
        <v>321.2</v>
      </c>
      <c r="I5566" s="1" t="s">
        <v>89</v>
      </c>
      <c r="J5566" s="1" t="s">
        <v>88</v>
      </c>
      <c r="K5566" s="1" t="s">
        <v>23881</v>
      </c>
      <c r="L5566" s="1" t="s">
        <v>133</v>
      </c>
      <c r="M5566" s="1" t="s">
        <v>91</v>
      </c>
      <c r="N5566" s="4">
        <v>3.44</v>
      </c>
      <c r="O5566" s="1" t="s">
        <v>15</v>
      </c>
      <c r="P5566" s="1" t="s">
        <v>9</v>
      </c>
      <c r="Q5566" s="27" t="str">
        <f>VLOOKUP(B:B,'[1]Pipelife PL 01.2024'!$B:$Q,16,0)</f>
        <v>unverändert</v>
      </c>
    </row>
    <row r="5567" spans="1:17" x14ac:dyDescent="0.2">
      <c r="A5567" s="1" t="s">
        <v>23863</v>
      </c>
      <c r="B5567" s="1" t="s">
        <v>23866</v>
      </c>
      <c r="C5567" s="1" t="s">
        <v>23864</v>
      </c>
      <c r="D5567" s="3">
        <v>1</v>
      </c>
      <c r="E5567" s="1" t="s">
        <v>2</v>
      </c>
      <c r="F5567" s="26">
        <v>1</v>
      </c>
      <c r="G5567" s="1" t="s">
        <v>2</v>
      </c>
      <c r="H5567" s="4">
        <v>67.349999999999994</v>
      </c>
      <c r="I5567" s="1" t="s">
        <v>89</v>
      </c>
      <c r="J5567" s="1" t="s">
        <v>88</v>
      </c>
      <c r="K5567" s="1" t="s">
        <v>23865</v>
      </c>
      <c r="L5567" s="1" t="s">
        <v>133</v>
      </c>
      <c r="M5567" s="1" t="s">
        <v>91</v>
      </c>
      <c r="N5567" s="4">
        <v>3.89</v>
      </c>
      <c r="O5567" s="1" t="s">
        <v>15</v>
      </c>
      <c r="P5567" s="1" t="s">
        <v>9</v>
      </c>
      <c r="Q5567" s="27" t="str">
        <f>VLOOKUP(B:B,'[1]Pipelife PL 01.2024'!$B:$Q,16,0)</f>
        <v>unverändert</v>
      </c>
    </row>
    <row r="5568" spans="1:17" x14ac:dyDescent="0.2">
      <c r="A5568" s="1" t="s">
        <v>23867</v>
      </c>
      <c r="B5568" s="1" t="s">
        <v>23870</v>
      </c>
      <c r="C5568" s="1" t="s">
        <v>23868</v>
      </c>
      <c r="D5568" s="3">
        <v>1</v>
      </c>
      <c r="E5568" s="1" t="s">
        <v>2</v>
      </c>
      <c r="F5568" s="26">
        <v>1</v>
      </c>
      <c r="G5568" s="1" t="s">
        <v>2</v>
      </c>
      <c r="H5568" s="4">
        <v>27.9</v>
      </c>
      <c r="I5568" s="1" t="s">
        <v>89</v>
      </c>
      <c r="J5568" s="1" t="s">
        <v>88</v>
      </c>
      <c r="K5568" s="1" t="s">
        <v>23869</v>
      </c>
      <c r="L5568" s="1" t="s">
        <v>133</v>
      </c>
      <c r="M5568" s="1" t="s">
        <v>91</v>
      </c>
      <c r="N5568" s="4">
        <v>1.19</v>
      </c>
      <c r="O5568" s="1" t="s">
        <v>15</v>
      </c>
      <c r="P5568" s="1" t="s">
        <v>9</v>
      </c>
      <c r="Q5568" s="27" t="str">
        <f>VLOOKUP(B:B,'[1]Pipelife PL 01.2024'!$B:$Q,16,0)</f>
        <v>unverändert</v>
      </c>
    </row>
    <row r="5569" spans="1:17" x14ac:dyDescent="0.2">
      <c r="A5569" s="1" t="s">
        <v>23871</v>
      </c>
      <c r="B5569" s="1" t="s">
        <v>23874</v>
      </c>
      <c r="C5569" s="1" t="s">
        <v>23872</v>
      </c>
      <c r="D5569" s="3">
        <v>1</v>
      </c>
      <c r="E5569" s="1" t="s">
        <v>2</v>
      </c>
      <c r="F5569" s="26">
        <v>1</v>
      </c>
      <c r="G5569" s="1" t="s">
        <v>2</v>
      </c>
      <c r="H5569" s="4">
        <v>28.4</v>
      </c>
      <c r="I5569" s="1" t="s">
        <v>89</v>
      </c>
      <c r="J5569" s="1" t="s">
        <v>88</v>
      </c>
      <c r="K5569" s="1" t="s">
        <v>23873</v>
      </c>
      <c r="L5569" s="1" t="s">
        <v>133</v>
      </c>
      <c r="M5569" s="1" t="s">
        <v>91</v>
      </c>
      <c r="N5569" s="4">
        <v>1.38</v>
      </c>
      <c r="O5569" s="1" t="s">
        <v>15</v>
      </c>
      <c r="P5569" s="1" t="s">
        <v>9</v>
      </c>
      <c r="Q5569" s="27" t="str">
        <f>VLOOKUP(B:B,'[1]Pipelife PL 01.2024'!$B:$Q,16,0)</f>
        <v>unverändert</v>
      </c>
    </row>
    <row r="5570" spans="1:17" x14ac:dyDescent="0.2">
      <c r="A5570" s="1" t="s">
        <v>23319</v>
      </c>
      <c r="B5570" s="1" t="s">
        <v>23322</v>
      </c>
      <c r="C5570" s="1" t="s">
        <v>23320</v>
      </c>
      <c r="D5570" s="3">
        <v>1</v>
      </c>
      <c r="E5570" s="1" t="s">
        <v>2</v>
      </c>
      <c r="F5570" s="26">
        <v>1</v>
      </c>
      <c r="G5570" s="1" t="s">
        <v>2</v>
      </c>
      <c r="H5570" s="4">
        <v>332</v>
      </c>
      <c r="I5570" s="1" t="s">
        <v>89</v>
      </c>
      <c r="J5570" s="1" t="s">
        <v>88</v>
      </c>
      <c r="K5570" s="1" t="s">
        <v>23321</v>
      </c>
      <c r="L5570" s="1" t="s">
        <v>133</v>
      </c>
      <c r="M5570" s="1" t="s">
        <v>91</v>
      </c>
      <c r="N5570" s="4">
        <v>6</v>
      </c>
      <c r="O5570" s="1" t="s">
        <v>15</v>
      </c>
      <c r="P5570" s="1" t="s">
        <v>9</v>
      </c>
      <c r="Q5570" s="27" t="str">
        <f>VLOOKUP(B:B,'[1]Pipelife PL 01.2024'!$B:$Q,16,0)</f>
        <v>unverändert</v>
      </c>
    </row>
    <row r="5571" spans="1:17" x14ac:dyDescent="0.2">
      <c r="A5571" s="1" t="s">
        <v>23327</v>
      </c>
      <c r="B5571" s="1" t="s">
        <v>23330</v>
      </c>
      <c r="C5571" s="1" t="s">
        <v>23328</v>
      </c>
      <c r="D5571" s="3">
        <v>1</v>
      </c>
      <c r="E5571" s="1" t="s">
        <v>2</v>
      </c>
      <c r="F5571" s="26">
        <v>1</v>
      </c>
      <c r="G5571" s="1" t="s">
        <v>2</v>
      </c>
      <c r="H5571" s="4">
        <v>344.45</v>
      </c>
      <c r="I5571" s="1" t="s">
        <v>89</v>
      </c>
      <c r="J5571" s="1" t="s">
        <v>88</v>
      </c>
      <c r="K5571" s="1" t="s">
        <v>23329</v>
      </c>
      <c r="L5571" s="1" t="s">
        <v>133</v>
      </c>
      <c r="M5571" s="1" t="s">
        <v>91</v>
      </c>
      <c r="N5571" s="4">
        <v>8.1199999999999992</v>
      </c>
      <c r="O5571" s="1" t="s">
        <v>15</v>
      </c>
      <c r="P5571" s="1" t="s">
        <v>9</v>
      </c>
      <c r="Q5571" s="27" t="str">
        <f>VLOOKUP(B:B,'[1]Pipelife PL 01.2024'!$B:$Q,16,0)</f>
        <v>unverändert</v>
      </c>
    </row>
    <row r="5572" spans="1:17" x14ac:dyDescent="0.2">
      <c r="A5572" s="1" t="s">
        <v>23323</v>
      </c>
      <c r="B5572" s="1" t="s">
        <v>23326</v>
      </c>
      <c r="C5572" s="1" t="s">
        <v>23324</v>
      </c>
      <c r="D5572" s="3">
        <v>1</v>
      </c>
      <c r="E5572" s="1" t="s">
        <v>2</v>
      </c>
      <c r="F5572" s="26">
        <v>1</v>
      </c>
      <c r="G5572" s="1" t="s">
        <v>2</v>
      </c>
      <c r="H5572" s="4">
        <v>362.9</v>
      </c>
      <c r="I5572" s="1" t="s">
        <v>89</v>
      </c>
      <c r="J5572" s="1" t="s">
        <v>88</v>
      </c>
      <c r="K5572" s="1" t="s">
        <v>23325</v>
      </c>
      <c r="L5572" s="1" t="s">
        <v>133</v>
      </c>
      <c r="M5572" s="1" t="s">
        <v>91</v>
      </c>
      <c r="N5572" s="4">
        <v>7.7</v>
      </c>
      <c r="O5572" s="1" t="s">
        <v>15</v>
      </c>
      <c r="P5572" s="1" t="s">
        <v>9</v>
      </c>
      <c r="Q5572" s="27" t="str">
        <f>VLOOKUP(B:B,'[1]Pipelife PL 01.2024'!$B:$Q,16,0)</f>
        <v>unverändert</v>
      </c>
    </row>
    <row r="5573" spans="1:17" x14ac:dyDescent="0.2">
      <c r="A5573" s="1" t="s">
        <v>23331</v>
      </c>
      <c r="B5573" s="1" t="s">
        <v>23334</v>
      </c>
      <c r="C5573" s="1" t="s">
        <v>23332</v>
      </c>
      <c r="D5573" s="3">
        <v>1</v>
      </c>
      <c r="E5573" s="1" t="s">
        <v>2</v>
      </c>
      <c r="F5573" s="26">
        <v>1</v>
      </c>
      <c r="G5573" s="1" t="s">
        <v>2</v>
      </c>
      <c r="H5573" s="4">
        <v>483.3</v>
      </c>
      <c r="I5573" s="1" t="s">
        <v>89</v>
      </c>
      <c r="J5573" s="1" t="s">
        <v>88</v>
      </c>
      <c r="K5573" s="1" t="s">
        <v>23333</v>
      </c>
      <c r="L5573" s="1" t="s">
        <v>133</v>
      </c>
      <c r="M5573" s="1" t="s">
        <v>91</v>
      </c>
      <c r="N5573" s="4">
        <v>7.54</v>
      </c>
      <c r="O5573" s="1" t="s">
        <v>15</v>
      </c>
      <c r="P5573" s="1" t="s">
        <v>9</v>
      </c>
      <c r="Q5573" s="27" t="str">
        <f>VLOOKUP(B:B,'[1]Pipelife PL 01.2024'!$B:$Q,16,0)</f>
        <v>unverändert</v>
      </c>
    </row>
    <row r="5574" spans="1:17" x14ac:dyDescent="0.2">
      <c r="A5574" s="1" t="s">
        <v>13931</v>
      </c>
      <c r="B5574" s="1" t="s">
        <v>13934</v>
      </c>
      <c r="C5574" s="1" t="s">
        <v>13932</v>
      </c>
      <c r="D5574" s="3">
        <v>1</v>
      </c>
      <c r="E5574" s="1" t="s">
        <v>2</v>
      </c>
      <c r="F5574" s="26">
        <v>1</v>
      </c>
      <c r="G5574" s="1" t="s">
        <v>2</v>
      </c>
      <c r="H5574" s="4">
        <v>87.65</v>
      </c>
      <c r="I5574" s="1" t="s">
        <v>89</v>
      </c>
      <c r="J5574" s="1" t="s">
        <v>88</v>
      </c>
      <c r="K5574" s="1" t="s">
        <v>13933</v>
      </c>
      <c r="L5574" s="1" t="s">
        <v>133</v>
      </c>
      <c r="M5574" s="1" t="s">
        <v>8</v>
      </c>
      <c r="N5574" s="3">
        <v>759</v>
      </c>
      <c r="O5574" s="1" t="s">
        <v>6</v>
      </c>
      <c r="P5574" s="1" t="s">
        <v>9</v>
      </c>
      <c r="Q5574" s="27" t="str">
        <f>VLOOKUP(B:B,'[1]Pipelife PL 01.2024'!$B:$Q,16,0)</f>
        <v>unverändert</v>
      </c>
    </row>
    <row r="5575" spans="1:17" x14ac:dyDescent="0.2">
      <c r="A5575" s="1" t="s">
        <v>23819</v>
      </c>
      <c r="B5575" s="1" t="s">
        <v>23822</v>
      </c>
      <c r="C5575" s="1" t="s">
        <v>23820</v>
      </c>
      <c r="D5575" s="3">
        <v>1</v>
      </c>
      <c r="E5575" s="1" t="s">
        <v>3837</v>
      </c>
      <c r="F5575" s="26">
        <v>100</v>
      </c>
      <c r="G5575" s="1" t="s">
        <v>2</v>
      </c>
      <c r="H5575" s="4">
        <v>30.3</v>
      </c>
      <c r="I5575" s="1" t="s">
        <v>89</v>
      </c>
      <c r="J5575" s="1" t="s">
        <v>88</v>
      </c>
      <c r="K5575" s="1" t="s">
        <v>23821</v>
      </c>
      <c r="L5575" s="1" t="s">
        <v>133</v>
      </c>
      <c r="M5575" s="1" t="s">
        <v>91</v>
      </c>
      <c r="N5575" s="4">
        <v>3.0000000000000001E-3</v>
      </c>
      <c r="O5575" s="1" t="s">
        <v>15</v>
      </c>
      <c r="P5575" s="1" t="s">
        <v>9</v>
      </c>
      <c r="Q5575" s="27" t="str">
        <f>VLOOKUP(B:B,'[1]Pipelife PL 01.2024'!$B:$Q,16,0)</f>
        <v>unverändert</v>
      </c>
    </row>
    <row r="5576" spans="1:17" x14ac:dyDescent="0.2">
      <c r="A5576" s="1" t="s">
        <v>130</v>
      </c>
      <c r="B5576" s="1" t="s">
        <v>135</v>
      </c>
      <c r="C5576" s="1" t="s">
        <v>131</v>
      </c>
      <c r="D5576" s="3">
        <v>1</v>
      </c>
      <c r="E5576" s="1" t="s">
        <v>2</v>
      </c>
      <c r="F5576" s="26">
        <v>1</v>
      </c>
      <c r="G5576" s="1" t="s">
        <v>2</v>
      </c>
      <c r="H5576" s="4">
        <v>944.5</v>
      </c>
      <c r="I5576" s="1" t="s">
        <v>89</v>
      </c>
      <c r="J5576" s="1" t="s">
        <v>88</v>
      </c>
      <c r="K5576" s="1" t="s">
        <v>132</v>
      </c>
      <c r="L5576" s="1" t="s">
        <v>133</v>
      </c>
      <c r="M5576" s="1" t="s">
        <v>134</v>
      </c>
      <c r="N5576" s="3">
        <v>42000</v>
      </c>
      <c r="O5576" s="1" t="s">
        <v>6</v>
      </c>
      <c r="P5576" s="1" t="s">
        <v>9</v>
      </c>
      <c r="Q5576" s="27" t="str">
        <f>VLOOKUP(B:B,'[1]Pipelife PL 01.2024'!$B:$Q,16,0)</f>
        <v>unverändert</v>
      </c>
    </row>
    <row r="5577" spans="1:17" x14ac:dyDescent="0.2">
      <c r="A5577" s="1" t="s">
        <v>18532</v>
      </c>
      <c r="B5577" s="1" t="s">
        <v>18535</v>
      </c>
      <c r="C5577" s="1" t="s">
        <v>18533</v>
      </c>
      <c r="D5577" s="3">
        <v>1</v>
      </c>
      <c r="E5577" s="1" t="s">
        <v>2</v>
      </c>
      <c r="F5577" s="26">
        <v>1</v>
      </c>
      <c r="G5577" s="1" t="s">
        <v>2</v>
      </c>
      <c r="H5577" s="4">
        <v>806.5</v>
      </c>
      <c r="I5577" s="1" t="s">
        <v>89</v>
      </c>
      <c r="J5577" s="1" t="s">
        <v>88</v>
      </c>
      <c r="K5577" s="1" t="s">
        <v>18534</v>
      </c>
      <c r="L5577" s="1" t="s">
        <v>133</v>
      </c>
      <c r="M5577" s="1" t="s">
        <v>2928</v>
      </c>
      <c r="N5577" s="3">
        <v>32000</v>
      </c>
      <c r="O5577" s="1" t="s">
        <v>6</v>
      </c>
      <c r="P5577" s="1" t="s">
        <v>9</v>
      </c>
      <c r="Q5577" s="27" t="str">
        <f>VLOOKUP(B:B,'[1]Pipelife PL 01.2024'!$B:$Q,16,0)</f>
        <v>unverändert</v>
      </c>
    </row>
    <row r="5578" spans="1:17" x14ac:dyDescent="0.2">
      <c r="A5578" s="1" t="s">
        <v>18536</v>
      </c>
      <c r="B5578" s="1" t="s">
        <v>18539</v>
      </c>
      <c r="C5578" s="1" t="s">
        <v>18537</v>
      </c>
      <c r="D5578" s="3">
        <v>1</v>
      </c>
      <c r="E5578" s="1" t="s">
        <v>2</v>
      </c>
      <c r="F5578" s="26">
        <v>1</v>
      </c>
      <c r="G5578" s="1" t="s">
        <v>2</v>
      </c>
      <c r="H5578" s="4">
        <v>806.5</v>
      </c>
      <c r="I5578" s="1" t="s">
        <v>89</v>
      </c>
      <c r="J5578" s="1" t="s">
        <v>88</v>
      </c>
      <c r="K5578" s="1" t="s">
        <v>18538</v>
      </c>
      <c r="L5578" s="1" t="s">
        <v>133</v>
      </c>
      <c r="M5578" s="1" t="s">
        <v>2928</v>
      </c>
      <c r="N5578" s="3">
        <v>33000</v>
      </c>
      <c r="O5578" s="1" t="s">
        <v>6</v>
      </c>
      <c r="P5578" s="1" t="s">
        <v>9</v>
      </c>
      <c r="Q5578" s="27" t="str">
        <f>VLOOKUP(B:B,'[1]Pipelife PL 01.2024'!$B:$Q,16,0)</f>
        <v>unverändert</v>
      </c>
    </row>
    <row r="5579" spans="1:17" x14ac:dyDescent="0.2">
      <c r="A5579" s="1" t="s">
        <v>23815</v>
      </c>
      <c r="B5579" s="1" t="s">
        <v>23818</v>
      </c>
      <c r="C5579" s="1" t="s">
        <v>23816</v>
      </c>
      <c r="D5579" s="3">
        <v>1</v>
      </c>
      <c r="E5579" s="1" t="s">
        <v>2</v>
      </c>
      <c r="F5579" s="26">
        <v>1</v>
      </c>
      <c r="G5579" s="1" t="s">
        <v>2</v>
      </c>
      <c r="H5579" s="4">
        <v>42.3</v>
      </c>
      <c r="I5579" s="1" t="s">
        <v>89</v>
      </c>
      <c r="J5579" s="1" t="s">
        <v>88</v>
      </c>
      <c r="K5579" s="1" t="s">
        <v>23817</v>
      </c>
      <c r="L5579" s="1" t="s">
        <v>133</v>
      </c>
      <c r="M5579" s="1" t="s">
        <v>91</v>
      </c>
      <c r="N5579" s="4">
        <v>1.98</v>
      </c>
      <c r="O5579" s="1" t="s">
        <v>15</v>
      </c>
      <c r="P5579" s="1" t="s">
        <v>9</v>
      </c>
      <c r="Q5579" s="27" t="str">
        <f>VLOOKUP(B:B,'[1]Pipelife PL 01.2024'!$B:$Q,16,0)</f>
        <v>unverändert</v>
      </c>
    </row>
    <row r="5580" spans="1:17" x14ac:dyDescent="0.2">
      <c r="A5580" s="1" t="s">
        <v>8227</v>
      </c>
      <c r="B5580" s="1" t="s">
        <v>8230</v>
      </c>
      <c r="C5580" s="1" t="s">
        <v>8228</v>
      </c>
      <c r="D5580" s="3">
        <v>1</v>
      </c>
      <c r="E5580" s="1" t="s">
        <v>2</v>
      </c>
      <c r="F5580" s="26">
        <v>1</v>
      </c>
      <c r="G5580" s="1" t="s">
        <v>2</v>
      </c>
      <c r="H5580" s="4">
        <v>2011.35</v>
      </c>
      <c r="I5580" s="1" t="s">
        <v>30</v>
      </c>
      <c r="J5580" s="1" t="s">
        <v>138</v>
      </c>
      <c r="K5580" s="1" t="s">
        <v>8229</v>
      </c>
      <c r="L5580" s="1" t="s">
        <v>140</v>
      </c>
      <c r="M5580" s="1" t="s">
        <v>1495</v>
      </c>
      <c r="N5580" s="3">
        <v>3900</v>
      </c>
      <c r="O5580" s="1" t="s">
        <v>6</v>
      </c>
      <c r="P5580" s="1" t="s">
        <v>9</v>
      </c>
      <c r="Q5580" s="27" t="str">
        <f>VLOOKUP(B:B,'[1]Pipelife PL 01.2024'!$B:$Q,16,0)</f>
        <v>unverändert</v>
      </c>
    </row>
    <row r="5581" spans="1:17" x14ac:dyDescent="0.2">
      <c r="A5581" s="1" t="s">
        <v>5255</v>
      </c>
      <c r="B5581" s="1" t="s">
        <v>5258</v>
      </c>
      <c r="C5581" s="1" t="s">
        <v>5256</v>
      </c>
      <c r="D5581" s="3">
        <v>1</v>
      </c>
      <c r="E5581" s="1" t="s">
        <v>2</v>
      </c>
      <c r="F5581" s="26">
        <v>1</v>
      </c>
      <c r="G5581" s="1" t="s">
        <v>2</v>
      </c>
      <c r="H5581" s="4">
        <v>766.94</v>
      </c>
      <c r="I5581" s="1" t="s">
        <v>30</v>
      </c>
      <c r="J5581" s="1" t="s">
        <v>138</v>
      </c>
      <c r="K5581" s="1" t="s">
        <v>5257</v>
      </c>
      <c r="L5581" s="1" t="s">
        <v>140</v>
      </c>
      <c r="M5581" s="1" t="s">
        <v>417</v>
      </c>
      <c r="N5581" s="3">
        <v>1540</v>
      </c>
      <c r="O5581" s="1" t="s">
        <v>6</v>
      </c>
      <c r="P5581" s="1" t="s">
        <v>9</v>
      </c>
      <c r="Q5581" s="27" t="str">
        <f>VLOOKUP(B:B,'[1]Pipelife PL 01.2024'!$B:$Q,16,0)</f>
        <v>unverändert</v>
      </c>
    </row>
    <row r="5582" spans="1:17" x14ac:dyDescent="0.2">
      <c r="A5582" s="1" t="s">
        <v>5259</v>
      </c>
      <c r="B5582" s="1" t="s">
        <v>5262</v>
      </c>
      <c r="C5582" s="1" t="s">
        <v>5260</v>
      </c>
      <c r="D5582" s="3">
        <v>1</v>
      </c>
      <c r="E5582" s="1" t="s">
        <v>2</v>
      </c>
      <c r="F5582" s="26">
        <v>1</v>
      </c>
      <c r="G5582" s="1" t="s">
        <v>2</v>
      </c>
      <c r="H5582" s="4">
        <v>853.2</v>
      </c>
      <c r="I5582" s="1" t="s">
        <v>30</v>
      </c>
      <c r="J5582" s="1" t="s">
        <v>138</v>
      </c>
      <c r="K5582" s="1" t="s">
        <v>5261</v>
      </c>
      <c r="L5582" s="1" t="s">
        <v>140</v>
      </c>
      <c r="M5582" s="1" t="s">
        <v>417</v>
      </c>
      <c r="N5582" s="3">
        <v>1730</v>
      </c>
      <c r="O5582" s="1" t="s">
        <v>6</v>
      </c>
      <c r="P5582" s="1" t="s">
        <v>9</v>
      </c>
      <c r="Q5582" s="27" t="str">
        <f>VLOOKUP(B:B,'[1]Pipelife PL 01.2024'!$B:$Q,16,0)</f>
        <v>unverändert</v>
      </c>
    </row>
    <row r="5583" spans="1:17" x14ac:dyDescent="0.2">
      <c r="A5583" s="1" t="s">
        <v>5263</v>
      </c>
      <c r="B5583" s="1" t="s">
        <v>5266</v>
      </c>
      <c r="C5583" s="1" t="s">
        <v>5264</v>
      </c>
      <c r="D5583" s="3">
        <v>1</v>
      </c>
      <c r="E5583" s="1" t="s">
        <v>2</v>
      </c>
      <c r="F5583" s="26">
        <v>1</v>
      </c>
      <c r="G5583" s="1" t="s">
        <v>2</v>
      </c>
      <c r="H5583" s="4">
        <v>982.93</v>
      </c>
      <c r="I5583" s="1" t="s">
        <v>30</v>
      </c>
      <c r="J5583" s="1" t="s">
        <v>138</v>
      </c>
      <c r="K5583" s="1" t="s">
        <v>5265</v>
      </c>
      <c r="L5583" s="1" t="s">
        <v>140</v>
      </c>
      <c r="M5583" s="1" t="s">
        <v>417</v>
      </c>
      <c r="N5583" s="3">
        <v>2030</v>
      </c>
      <c r="O5583" s="1" t="s">
        <v>6</v>
      </c>
      <c r="P5583" s="1" t="s">
        <v>9</v>
      </c>
      <c r="Q5583" s="27" t="str">
        <f>VLOOKUP(B:B,'[1]Pipelife PL 01.2024'!$B:$Q,16,0)</f>
        <v>unverändert</v>
      </c>
    </row>
    <row r="5584" spans="1:17" x14ac:dyDescent="0.2">
      <c r="A5584" s="1" t="s">
        <v>3990</v>
      </c>
      <c r="B5584" s="1" t="s">
        <v>3993</v>
      </c>
      <c r="C5584" s="1" t="s">
        <v>3991</v>
      </c>
      <c r="D5584" s="3">
        <v>1</v>
      </c>
      <c r="E5584" s="1" t="s">
        <v>2</v>
      </c>
      <c r="F5584" s="26">
        <v>1</v>
      </c>
      <c r="G5584" s="1" t="s">
        <v>2</v>
      </c>
      <c r="H5584" s="4">
        <v>199.06</v>
      </c>
      <c r="I5584" s="1" t="s">
        <v>30</v>
      </c>
      <c r="J5584" s="1" t="s">
        <v>138</v>
      </c>
      <c r="K5584" s="1" t="s">
        <v>3992</v>
      </c>
      <c r="L5584" s="1" t="s">
        <v>140</v>
      </c>
      <c r="M5584" s="1" t="s">
        <v>1495</v>
      </c>
      <c r="N5584" s="3">
        <v>340</v>
      </c>
      <c r="O5584" s="1" t="s">
        <v>6</v>
      </c>
      <c r="P5584" s="1" t="s">
        <v>9</v>
      </c>
      <c r="Q5584" s="27" t="str">
        <f>VLOOKUP(B:B,'[1]Pipelife PL 01.2024'!$B:$Q,16,0)</f>
        <v>unverändert</v>
      </c>
    </row>
    <row r="5585" spans="1:17" x14ac:dyDescent="0.2">
      <c r="A5585" s="1" t="s">
        <v>3982</v>
      </c>
      <c r="B5585" s="1" t="s">
        <v>3985</v>
      </c>
      <c r="C5585" s="1" t="s">
        <v>3983</v>
      </c>
      <c r="D5585" s="3">
        <v>1</v>
      </c>
      <c r="E5585" s="1" t="s">
        <v>2</v>
      </c>
      <c r="F5585" s="26">
        <v>1</v>
      </c>
      <c r="G5585" s="1" t="s">
        <v>2</v>
      </c>
      <c r="H5585" s="4">
        <v>199.06</v>
      </c>
      <c r="I5585" s="1" t="s">
        <v>30</v>
      </c>
      <c r="J5585" s="1" t="s">
        <v>138</v>
      </c>
      <c r="K5585" s="1" t="s">
        <v>3984</v>
      </c>
      <c r="L5585" s="1" t="s">
        <v>140</v>
      </c>
      <c r="M5585" s="1" t="s">
        <v>1495</v>
      </c>
      <c r="N5585" s="3">
        <v>380</v>
      </c>
      <c r="O5585" s="1" t="s">
        <v>6</v>
      </c>
      <c r="P5585" s="1" t="s">
        <v>9</v>
      </c>
      <c r="Q5585" s="27" t="str">
        <f>VLOOKUP(B:B,'[1]Pipelife PL 01.2024'!$B:$Q,16,0)</f>
        <v>unverändert</v>
      </c>
    </row>
    <row r="5586" spans="1:17" x14ac:dyDescent="0.2">
      <c r="A5586" s="1" t="s">
        <v>10082</v>
      </c>
      <c r="B5586" s="1" t="s">
        <v>10085</v>
      </c>
      <c r="C5586" s="1" t="s">
        <v>10083</v>
      </c>
      <c r="D5586" s="3">
        <v>1</v>
      </c>
      <c r="E5586" s="1" t="s">
        <v>2</v>
      </c>
      <c r="F5586" s="26">
        <v>1</v>
      </c>
      <c r="G5586" s="1" t="s">
        <v>2</v>
      </c>
      <c r="H5586" s="4">
        <v>637.26</v>
      </c>
      <c r="I5586" s="1" t="s">
        <v>30</v>
      </c>
      <c r="J5586" s="1" t="s">
        <v>138</v>
      </c>
      <c r="K5586" s="1" t="s">
        <v>10084</v>
      </c>
      <c r="L5586" s="1" t="s">
        <v>140</v>
      </c>
      <c r="M5586" s="1" t="s">
        <v>417</v>
      </c>
      <c r="N5586" s="3">
        <v>1310</v>
      </c>
      <c r="O5586" s="1" t="s">
        <v>6</v>
      </c>
      <c r="P5586" s="1" t="s">
        <v>9</v>
      </c>
      <c r="Q5586" s="27" t="str">
        <f>VLOOKUP(B:B,'[1]Pipelife PL 01.2024'!$B:$Q,16,0)</f>
        <v>unverändert</v>
      </c>
    </row>
    <row r="5587" spans="1:17" x14ac:dyDescent="0.2">
      <c r="A5587" s="1" t="s">
        <v>3994</v>
      </c>
      <c r="B5587" s="1" t="s">
        <v>3997</v>
      </c>
      <c r="C5587" s="1" t="s">
        <v>3995</v>
      </c>
      <c r="D5587" s="3">
        <v>1</v>
      </c>
      <c r="E5587" s="1" t="s">
        <v>2</v>
      </c>
      <c r="F5587" s="26">
        <v>1</v>
      </c>
      <c r="G5587" s="1" t="s">
        <v>2</v>
      </c>
      <c r="H5587" s="4">
        <v>234.61</v>
      </c>
      <c r="I5587" s="1" t="s">
        <v>30</v>
      </c>
      <c r="J5587" s="1" t="s">
        <v>138</v>
      </c>
      <c r="K5587" s="1" t="s">
        <v>3996</v>
      </c>
      <c r="L5587" s="1" t="s">
        <v>140</v>
      </c>
      <c r="M5587" s="1" t="s">
        <v>1495</v>
      </c>
      <c r="N5587" s="3">
        <v>475</v>
      </c>
      <c r="O5587" s="1" t="s">
        <v>6</v>
      </c>
      <c r="P5587" s="1" t="s">
        <v>9</v>
      </c>
      <c r="Q5587" s="27" t="str">
        <f>VLOOKUP(B:B,'[1]Pipelife PL 01.2024'!$B:$Q,16,0)</f>
        <v>unverändert</v>
      </c>
    </row>
    <row r="5588" spans="1:17" x14ac:dyDescent="0.2">
      <c r="A5588" s="1" t="s">
        <v>18592</v>
      </c>
      <c r="B5588" s="1" t="s">
        <v>18595</v>
      </c>
      <c r="C5588" s="1" t="s">
        <v>18593</v>
      </c>
      <c r="D5588" s="3">
        <v>1</v>
      </c>
      <c r="E5588" s="1" t="s">
        <v>2</v>
      </c>
      <c r="F5588" s="26">
        <v>1</v>
      </c>
      <c r="G5588" s="1" t="s">
        <v>2</v>
      </c>
      <c r="H5588" s="4">
        <v>1847.34</v>
      </c>
      <c r="I5588" s="1" t="s">
        <v>30</v>
      </c>
      <c r="J5588" s="1" t="s">
        <v>138</v>
      </c>
      <c r="K5588" s="1" t="s">
        <v>18594</v>
      </c>
      <c r="L5588" s="1" t="s">
        <v>140</v>
      </c>
      <c r="M5588" s="1" t="s">
        <v>1495</v>
      </c>
      <c r="N5588" s="3">
        <v>7500</v>
      </c>
      <c r="O5588" s="1" t="s">
        <v>6</v>
      </c>
      <c r="P5588" s="1" t="s">
        <v>9</v>
      </c>
      <c r="Q5588" s="27" t="str">
        <f>VLOOKUP(B:B,'[1]Pipelife PL 01.2024'!$B:$Q,16,0)</f>
        <v>unverändert</v>
      </c>
    </row>
    <row r="5589" spans="1:17" x14ac:dyDescent="0.2">
      <c r="A5589" s="1" t="s">
        <v>5247</v>
      </c>
      <c r="B5589" s="1" t="s">
        <v>5250</v>
      </c>
      <c r="C5589" s="1" t="s">
        <v>5248</v>
      </c>
      <c r="D5589" s="3">
        <v>1</v>
      </c>
      <c r="E5589" s="1" t="s">
        <v>2</v>
      </c>
      <c r="F5589" s="26">
        <v>1</v>
      </c>
      <c r="G5589" s="1" t="s">
        <v>2</v>
      </c>
      <c r="H5589" s="4">
        <v>637.26</v>
      </c>
      <c r="I5589" s="1" t="s">
        <v>30</v>
      </c>
      <c r="J5589" s="1" t="s">
        <v>138</v>
      </c>
      <c r="K5589" s="1" t="s">
        <v>5249</v>
      </c>
      <c r="L5589" s="1" t="s">
        <v>140</v>
      </c>
      <c r="M5589" s="1" t="s">
        <v>417</v>
      </c>
      <c r="N5589" s="3">
        <v>1310</v>
      </c>
      <c r="O5589" s="1" t="s">
        <v>6</v>
      </c>
      <c r="P5589" s="1" t="s">
        <v>9</v>
      </c>
      <c r="Q5589" s="27" t="str">
        <f>VLOOKUP(B:B,'[1]Pipelife PL 01.2024'!$B:$Q,16,0)</f>
        <v>unverändert</v>
      </c>
    </row>
    <row r="5590" spans="1:17" x14ac:dyDescent="0.2">
      <c r="A5590" s="1" t="s">
        <v>3998</v>
      </c>
      <c r="B5590" s="1" t="s">
        <v>4001</v>
      </c>
      <c r="C5590" s="1" t="s">
        <v>3999</v>
      </c>
      <c r="D5590" s="3">
        <v>1</v>
      </c>
      <c r="E5590" s="1" t="s">
        <v>2</v>
      </c>
      <c r="F5590" s="26">
        <v>1</v>
      </c>
      <c r="G5590" s="1" t="s">
        <v>2</v>
      </c>
      <c r="H5590" s="4">
        <v>234.61</v>
      </c>
      <c r="I5590" s="1" t="s">
        <v>30</v>
      </c>
      <c r="J5590" s="1" t="s">
        <v>138</v>
      </c>
      <c r="K5590" s="1" t="s">
        <v>4000</v>
      </c>
      <c r="L5590" s="1" t="s">
        <v>140</v>
      </c>
      <c r="M5590" s="1" t="s">
        <v>1495</v>
      </c>
      <c r="N5590" s="3">
        <v>540</v>
      </c>
      <c r="O5590" s="1" t="s">
        <v>6</v>
      </c>
      <c r="P5590" s="1" t="s">
        <v>9</v>
      </c>
      <c r="Q5590" s="27" t="str">
        <f>VLOOKUP(B:B,'[1]Pipelife PL 01.2024'!$B:$Q,16,0)</f>
        <v>unverändert</v>
      </c>
    </row>
    <row r="5591" spans="1:17" x14ac:dyDescent="0.2">
      <c r="A5591" s="1" t="s">
        <v>10086</v>
      </c>
      <c r="B5591" s="1" t="s">
        <v>10089</v>
      </c>
      <c r="C5591" s="1" t="s">
        <v>10087</v>
      </c>
      <c r="D5591" s="3">
        <v>1</v>
      </c>
      <c r="E5591" s="1" t="s">
        <v>2</v>
      </c>
      <c r="F5591" s="26">
        <v>1</v>
      </c>
      <c r="G5591" s="1" t="s">
        <v>2</v>
      </c>
      <c r="H5591" s="4">
        <v>766.94</v>
      </c>
      <c r="I5591" s="1" t="s">
        <v>30</v>
      </c>
      <c r="J5591" s="1" t="s">
        <v>138</v>
      </c>
      <c r="K5591" s="1" t="s">
        <v>10088</v>
      </c>
      <c r="L5591" s="1" t="s">
        <v>140</v>
      </c>
      <c r="M5591" s="1" t="s">
        <v>417</v>
      </c>
      <c r="N5591" s="3">
        <v>1540</v>
      </c>
      <c r="O5591" s="1" t="s">
        <v>6</v>
      </c>
      <c r="P5591" s="1" t="s">
        <v>9</v>
      </c>
      <c r="Q5591" s="27" t="str">
        <f>VLOOKUP(B:B,'[1]Pipelife PL 01.2024'!$B:$Q,16,0)</f>
        <v>unverändert</v>
      </c>
    </row>
    <row r="5592" spans="1:17" x14ac:dyDescent="0.2">
      <c r="A5592" s="1" t="s">
        <v>5251</v>
      </c>
      <c r="B5592" s="1" t="s">
        <v>5254</v>
      </c>
      <c r="C5592" s="1" t="s">
        <v>5252</v>
      </c>
      <c r="D5592" s="3">
        <v>1</v>
      </c>
      <c r="E5592" s="1" t="s">
        <v>2</v>
      </c>
      <c r="F5592" s="26">
        <v>1</v>
      </c>
      <c r="G5592" s="1" t="s">
        <v>2</v>
      </c>
      <c r="H5592" s="4">
        <v>766.94</v>
      </c>
      <c r="I5592" s="1" t="s">
        <v>30</v>
      </c>
      <c r="J5592" s="1" t="s">
        <v>138</v>
      </c>
      <c r="K5592" s="1" t="s">
        <v>5253</v>
      </c>
      <c r="L5592" s="1" t="s">
        <v>140</v>
      </c>
      <c r="M5592" s="1" t="s">
        <v>417</v>
      </c>
      <c r="N5592" s="3">
        <v>1540</v>
      </c>
      <c r="O5592" s="1" t="s">
        <v>6</v>
      </c>
      <c r="P5592" s="1" t="s">
        <v>9</v>
      </c>
      <c r="Q5592" s="27" t="str">
        <f>VLOOKUP(B:B,'[1]Pipelife PL 01.2024'!$B:$Q,16,0)</f>
        <v>unverändert</v>
      </c>
    </row>
    <row r="5593" spans="1:17" x14ac:dyDescent="0.2">
      <c r="A5593" s="1" t="s">
        <v>4002</v>
      </c>
      <c r="B5593" s="1" t="s">
        <v>4005</v>
      </c>
      <c r="C5593" s="1" t="s">
        <v>4003</v>
      </c>
      <c r="D5593" s="3">
        <v>1</v>
      </c>
      <c r="E5593" s="1" t="s">
        <v>2</v>
      </c>
      <c r="F5593" s="26">
        <v>1</v>
      </c>
      <c r="G5593" s="1" t="s">
        <v>2</v>
      </c>
      <c r="H5593" s="4">
        <v>552.95000000000005</v>
      </c>
      <c r="I5593" s="1" t="s">
        <v>30</v>
      </c>
      <c r="J5593" s="1" t="s">
        <v>138</v>
      </c>
      <c r="K5593" s="1" t="s">
        <v>4004</v>
      </c>
      <c r="L5593" s="1" t="s">
        <v>140</v>
      </c>
      <c r="M5593" s="1" t="s">
        <v>1495</v>
      </c>
      <c r="N5593" s="3">
        <v>940</v>
      </c>
      <c r="O5593" s="1" t="s">
        <v>6</v>
      </c>
      <c r="P5593" s="1" t="s">
        <v>9</v>
      </c>
      <c r="Q5593" s="27" t="str">
        <f>VLOOKUP(B:B,'[1]Pipelife PL 01.2024'!$B:$Q,16,0)</f>
        <v>unverändert</v>
      </c>
    </row>
    <row r="5594" spans="1:17" x14ac:dyDescent="0.2">
      <c r="A5594" s="1" t="s">
        <v>3325</v>
      </c>
      <c r="B5594" s="1" t="s">
        <v>3329</v>
      </c>
      <c r="C5594" s="1" t="s">
        <v>3326</v>
      </c>
      <c r="D5594" s="3">
        <v>1</v>
      </c>
      <c r="E5594" s="1" t="s">
        <v>2</v>
      </c>
      <c r="F5594" s="26">
        <v>1</v>
      </c>
      <c r="G5594" s="1" t="s">
        <v>2</v>
      </c>
      <c r="H5594" s="4">
        <v>15.65</v>
      </c>
      <c r="I5594" s="1" t="s">
        <v>34</v>
      </c>
      <c r="J5594" s="1" t="s">
        <v>229</v>
      </c>
      <c r="K5594" s="1" t="s">
        <v>3327</v>
      </c>
      <c r="L5594" s="1" t="s">
        <v>3328</v>
      </c>
      <c r="M5594" s="1" t="s">
        <v>959</v>
      </c>
      <c r="N5594" s="3">
        <v>200</v>
      </c>
      <c r="O5594" s="1" t="s">
        <v>6</v>
      </c>
      <c r="P5594" s="1" t="s">
        <v>9</v>
      </c>
      <c r="Q5594" s="27" t="str">
        <f>VLOOKUP(B:B,'[1]Pipelife PL 01.2024'!$B:$Q,16,0)</f>
        <v>unverändert</v>
      </c>
    </row>
    <row r="5595" spans="1:17" x14ac:dyDescent="0.2">
      <c r="A5595" s="1" t="s">
        <v>3330</v>
      </c>
      <c r="B5595" s="1" t="s">
        <v>3334</v>
      </c>
      <c r="C5595" s="1" t="s">
        <v>3331</v>
      </c>
      <c r="D5595" s="3">
        <v>1</v>
      </c>
      <c r="E5595" s="1" t="s">
        <v>2</v>
      </c>
      <c r="F5595" s="26">
        <v>1</v>
      </c>
      <c r="G5595" s="1" t="s">
        <v>2</v>
      </c>
      <c r="H5595" s="4">
        <v>3.55</v>
      </c>
      <c r="I5595" s="1" t="s">
        <v>34</v>
      </c>
      <c r="J5595" s="1" t="s">
        <v>229</v>
      </c>
      <c r="K5595" s="1" t="s">
        <v>3332</v>
      </c>
      <c r="L5595" s="1" t="s">
        <v>3333</v>
      </c>
      <c r="M5595" s="1" t="s">
        <v>399</v>
      </c>
      <c r="N5595" s="3">
        <v>200</v>
      </c>
      <c r="O5595" s="1" t="s">
        <v>6</v>
      </c>
      <c r="P5595" s="1" t="s">
        <v>9</v>
      </c>
      <c r="Q5595" s="27" t="str">
        <f>VLOOKUP(B:B,'[1]Pipelife PL 01.2024'!$B:$Q,16,0)</f>
        <v>unverändert</v>
      </c>
    </row>
    <row r="5596" spans="1:17" x14ac:dyDescent="0.2">
      <c r="A5596" s="1" t="s">
        <v>3335</v>
      </c>
      <c r="B5596" s="1" t="s">
        <v>3338</v>
      </c>
      <c r="C5596" s="1" t="s">
        <v>3336</v>
      </c>
      <c r="D5596" s="3">
        <v>1</v>
      </c>
      <c r="E5596" s="1" t="s">
        <v>2</v>
      </c>
      <c r="F5596" s="26">
        <v>1</v>
      </c>
      <c r="G5596" s="1" t="s">
        <v>2</v>
      </c>
      <c r="H5596" s="4">
        <v>16.7</v>
      </c>
      <c r="I5596" s="1" t="s">
        <v>34</v>
      </c>
      <c r="J5596" s="1" t="s">
        <v>229</v>
      </c>
      <c r="K5596" s="1" t="s">
        <v>3337</v>
      </c>
      <c r="L5596" s="1" t="s">
        <v>3328</v>
      </c>
      <c r="M5596" s="1" t="s">
        <v>959</v>
      </c>
      <c r="N5596" s="3">
        <v>220</v>
      </c>
      <c r="O5596" s="1" t="s">
        <v>6</v>
      </c>
      <c r="P5596" s="1" t="s">
        <v>9</v>
      </c>
      <c r="Q5596" s="27" t="str">
        <f>VLOOKUP(B:B,'[1]Pipelife PL 01.2024'!$B:$Q,16,0)</f>
        <v>unverändert</v>
      </c>
    </row>
    <row r="5597" spans="1:17" x14ac:dyDescent="0.2">
      <c r="A5597" s="1" t="s">
        <v>3339</v>
      </c>
      <c r="B5597" s="1" t="s">
        <v>3342</v>
      </c>
      <c r="C5597" s="1" t="s">
        <v>3340</v>
      </c>
      <c r="D5597" s="3">
        <v>1</v>
      </c>
      <c r="E5597" s="1" t="s">
        <v>2</v>
      </c>
      <c r="F5597" s="26">
        <v>1</v>
      </c>
      <c r="G5597" s="1" t="s">
        <v>2</v>
      </c>
      <c r="H5597" s="4">
        <v>3.5</v>
      </c>
      <c r="I5597" s="1" t="s">
        <v>34</v>
      </c>
      <c r="J5597" s="1" t="s">
        <v>229</v>
      </c>
      <c r="K5597" s="1" t="s">
        <v>3341</v>
      </c>
      <c r="L5597" s="1" t="s">
        <v>3333</v>
      </c>
      <c r="M5597" s="1" t="s">
        <v>399</v>
      </c>
      <c r="N5597" s="3">
        <v>220</v>
      </c>
      <c r="O5597" s="1" t="s">
        <v>6</v>
      </c>
      <c r="P5597" s="1" t="s">
        <v>9</v>
      </c>
      <c r="Q5597" s="27" t="str">
        <f>VLOOKUP(B:B,'[1]Pipelife PL 01.2024'!$B:$Q,16,0)</f>
        <v>unverändert</v>
      </c>
    </row>
    <row r="5598" spans="1:17" x14ac:dyDescent="0.2">
      <c r="A5598" s="1" t="s">
        <v>3343</v>
      </c>
      <c r="B5598" s="1" t="s">
        <v>3346</v>
      </c>
      <c r="C5598" s="1" t="s">
        <v>3344</v>
      </c>
      <c r="D5598" s="3">
        <v>1</v>
      </c>
      <c r="E5598" s="1" t="s">
        <v>2</v>
      </c>
      <c r="F5598" s="26">
        <v>1</v>
      </c>
      <c r="G5598" s="1" t="s">
        <v>2</v>
      </c>
      <c r="H5598" s="4">
        <v>18</v>
      </c>
      <c r="I5598" s="1" t="s">
        <v>34</v>
      </c>
      <c r="J5598" s="1" t="s">
        <v>229</v>
      </c>
      <c r="K5598" s="1" t="s">
        <v>3345</v>
      </c>
      <c r="L5598" s="1" t="s">
        <v>3328</v>
      </c>
      <c r="M5598" s="1" t="s">
        <v>959</v>
      </c>
      <c r="N5598" s="3">
        <v>250</v>
      </c>
      <c r="O5598" s="1" t="s">
        <v>6</v>
      </c>
      <c r="P5598" s="1" t="s">
        <v>9</v>
      </c>
      <c r="Q5598" s="27" t="str">
        <f>VLOOKUP(B:B,'[1]Pipelife PL 01.2024'!$B:$Q,16,0)</f>
        <v>unverändert</v>
      </c>
    </row>
    <row r="5599" spans="1:17" x14ac:dyDescent="0.2">
      <c r="A5599" s="1" t="s">
        <v>3347</v>
      </c>
      <c r="B5599" s="1" t="s">
        <v>3350</v>
      </c>
      <c r="C5599" s="1" t="s">
        <v>3348</v>
      </c>
      <c r="D5599" s="3">
        <v>1</v>
      </c>
      <c r="E5599" s="1" t="s">
        <v>2</v>
      </c>
      <c r="F5599" s="26">
        <v>1</v>
      </c>
      <c r="G5599" s="1" t="s">
        <v>2</v>
      </c>
      <c r="H5599" s="4">
        <v>3.75</v>
      </c>
      <c r="I5599" s="1" t="s">
        <v>34</v>
      </c>
      <c r="J5599" s="1" t="s">
        <v>229</v>
      </c>
      <c r="K5599" s="1" t="s">
        <v>3349</v>
      </c>
      <c r="L5599" s="1" t="s">
        <v>3333</v>
      </c>
      <c r="M5599" s="1" t="s">
        <v>399</v>
      </c>
      <c r="N5599" s="3">
        <v>250</v>
      </c>
      <c r="O5599" s="1" t="s">
        <v>6</v>
      </c>
      <c r="P5599" s="1" t="s">
        <v>9</v>
      </c>
      <c r="Q5599" s="27" t="str">
        <f>VLOOKUP(B:B,'[1]Pipelife PL 01.2024'!$B:$Q,16,0)</f>
        <v>unverändert</v>
      </c>
    </row>
    <row r="5600" spans="1:17" x14ac:dyDescent="0.2">
      <c r="A5600" s="1" t="s">
        <v>7066</v>
      </c>
      <c r="B5600" s="1" t="s">
        <v>7069</v>
      </c>
      <c r="C5600" s="1" t="s">
        <v>7067</v>
      </c>
      <c r="D5600" s="3">
        <v>1</v>
      </c>
      <c r="E5600" s="1" t="s">
        <v>2</v>
      </c>
      <c r="F5600" s="26">
        <v>1</v>
      </c>
      <c r="G5600" s="1" t="s">
        <v>2</v>
      </c>
      <c r="H5600" s="4">
        <v>19.2</v>
      </c>
      <c r="I5600" s="1" t="s">
        <v>34</v>
      </c>
      <c r="J5600" s="1" t="s">
        <v>229</v>
      </c>
      <c r="K5600" s="1" t="s">
        <v>7068</v>
      </c>
      <c r="L5600" s="1" t="s">
        <v>3328</v>
      </c>
      <c r="M5600" s="1" t="s">
        <v>959</v>
      </c>
      <c r="N5600" s="3">
        <v>270</v>
      </c>
      <c r="O5600" s="1" t="s">
        <v>6</v>
      </c>
      <c r="P5600" s="1" t="s">
        <v>9</v>
      </c>
      <c r="Q5600" s="27" t="str">
        <f>VLOOKUP(B:B,'[1]Pipelife PL 01.2024'!$B:$Q,16,0)</f>
        <v>unverändert</v>
      </c>
    </row>
    <row r="5601" spans="1:17" x14ac:dyDescent="0.2">
      <c r="A5601" s="1" t="s">
        <v>3351</v>
      </c>
      <c r="B5601" s="1" t="s">
        <v>3354</v>
      </c>
      <c r="C5601" s="1" t="s">
        <v>3352</v>
      </c>
      <c r="D5601" s="3">
        <v>1</v>
      </c>
      <c r="E5601" s="1" t="s">
        <v>2</v>
      </c>
      <c r="F5601" s="26">
        <v>1</v>
      </c>
      <c r="G5601" s="1" t="s">
        <v>2</v>
      </c>
      <c r="H5601" s="4">
        <v>4.75</v>
      </c>
      <c r="I5601" s="1" t="s">
        <v>34</v>
      </c>
      <c r="J5601" s="1" t="s">
        <v>229</v>
      </c>
      <c r="K5601" s="1" t="s">
        <v>3353</v>
      </c>
      <c r="L5601" s="1" t="s">
        <v>3333</v>
      </c>
      <c r="M5601" s="1" t="s">
        <v>8</v>
      </c>
      <c r="N5601" s="3">
        <v>300</v>
      </c>
      <c r="O5601" s="1" t="s">
        <v>6</v>
      </c>
      <c r="P5601" s="1" t="s">
        <v>9</v>
      </c>
      <c r="Q5601" s="27" t="str">
        <f>VLOOKUP(B:B,'[1]Pipelife PL 01.2024'!$B:$Q,16,0)</f>
        <v>unverändert</v>
      </c>
    </row>
    <row r="5602" spans="1:17" x14ac:dyDescent="0.2">
      <c r="A5602" s="1" t="s">
        <v>6751</v>
      </c>
      <c r="B5602" s="1" t="s">
        <v>6754</v>
      </c>
      <c r="C5602" s="1" t="s">
        <v>6752</v>
      </c>
      <c r="D5602" s="3">
        <v>1</v>
      </c>
      <c r="E5602" s="1" t="s">
        <v>2</v>
      </c>
      <c r="F5602" s="26">
        <v>1</v>
      </c>
      <c r="G5602" s="1" t="s">
        <v>2</v>
      </c>
      <c r="H5602" s="4">
        <v>8.25</v>
      </c>
      <c r="I5602" s="1" t="s">
        <v>34</v>
      </c>
      <c r="J5602" s="1" t="s">
        <v>229</v>
      </c>
      <c r="K5602" s="1" t="s">
        <v>6753</v>
      </c>
      <c r="L5602" s="1" t="s">
        <v>3328</v>
      </c>
      <c r="M5602" s="1" t="s">
        <v>959</v>
      </c>
      <c r="N5602" s="3">
        <v>145</v>
      </c>
      <c r="O5602" s="1" t="s">
        <v>6</v>
      </c>
      <c r="P5602" s="1" t="s">
        <v>9</v>
      </c>
      <c r="Q5602" s="27" t="str">
        <f>VLOOKUP(B:B,'[1]Pipelife PL 01.2024'!$B:$Q,16,0)</f>
        <v>unverändert</v>
      </c>
    </row>
    <row r="5603" spans="1:17" x14ac:dyDescent="0.2">
      <c r="A5603" s="1" t="s">
        <v>6746</v>
      </c>
      <c r="B5603" s="1" t="s">
        <v>6750</v>
      </c>
      <c r="C5603" s="1" t="s">
        <v>6747</v>
      </c>
      <c r="D5603" s="3">
        <v>1</v>
      </c>
      <c r="E5603" s="1" t="s">
        <v>2</v>
      </c>
      <c r="F5603" s="26">
        <v>1</v>
      </c>
      <c r="G5603" s="1" t="s">
        <v>2</v>
      </c>
      <c r="H5603" s="4">
        <v>2.4500000000000002</v>
      </c>
      <c r="I5603" s="1" t="s">
        <v>34</v>
      </c>
      <c r="J5603" s="1" t="s">
        <v>229</v>
      </c>
      <c r="K5603" s="1" t="s">
        <v>6748</v>
      </c>
      <c r="L5603" s="1" t="s">
        <v>6749</v>
      </c>
      <c r="M5603" s="1" t="s">
        <v>399</v>
      </c>
      <c r="N5603" s="3">
        <v>145</v>
      </c>
      <c r="O5603" s="1" t="s">
        <v>6</v>
      </c>
      <c r="P5603" s="1" t="s">
        <v>9</v>
      </c>
      <c r="Q5603" s="27" t="str">
        <f>VLOOKUP(B:B,'[1]Pipelife PL 01.2024'!$B:$Q,16,0)</f>
        <v>unverändert</v>
      </c>
    </row>
    <row r="5604" spans="1:17" x14ac:dyDescent="0.2">
      <c r="A5604" s="1" t="s">
        <v>3355</v>
      </c>
      <c r="B5604" s="1" t="s">
        <v>3358</v>
      </c>
      <c r="C5604" s="1" t="s">
        <v>3356</v>
      </c>
      <c r="D5604" s="3">
        <v>1</v>
      </c>
      <c r="E5604" s="1" t="s">
        <v>2</v>
      </c>
      <c r="F5604" s="26">
        <v>1</v>
      </c>
      <c r="G5604" s="1" t="s">
        <v>2</v>
      </c>
      <c r="H5604" s="4">
        <v>9.5</v>
      </c>
      <c r="I5604" s="1" t="s">
        <v>34</v>
      </c>
      <c r="J5604" s="1" t="s">
        <v>229</v>
      </c>
      <c r="K5604" s="1" t="s">
        <v>3357</v>
      </c>
      <c r="L5604" s="1" t="s">
        <v>3328</v>
      </c>
      <c r="M5604" s="1" t="s">
        <v>959</v>
      </c>
      <c r="N5604" s="3">
        <v>150</v>
      </c>
      <c r="O5604" s="1" t="s">
        <v>6</v>
      </c>
      <c r="P5604" s="1" t="s">
        <v>9</v>
      </c>
      <c r="Q5604" s="27" t="str">
        <f>VLOOKUP(B:B,'[1]Pipelife PL 01.2024'!$B:$Q,16,0)</f>
        <v>unverändert</v>
      </c>
    </row>
    <row r="5605" spans="1:17" x14ac:dyDescent="0.2">
      <c r="A5605" s="1" t="s">
        <v>3359</v>
      </c>
      <c r="B5605" s="1" t="s">
        <v>3362</v>
      </c>
      <c r="C5605" s="1" t="s">
        <v>3360</v>
      </c>
      <c r="D5605" s="3">
        <v>1</v>
      </c>
      <c r="E5605" s="1" t="s">
        <v>2</v>
      </c>
      <c r="F5605" s="26">
        <v>1</v>
      </c>
      <c r="G5605" s="1" t="s">
        <v>2</v>
      </c>
      <c r="H5605" s="4">
        <v>2.6</v>
      </c>
      <c r="I5605" s="1" t="s">
        <v>34</v>
      </c>
      <c r="J5605" s="1" t="s">
        <v>229</v>
      </c>
      <c r="K5605" s="1" t="s">
        <v>3361</v>
      </c>
      <c r="L5605" s="1" t="s">
        <v>3333</v>
      </c>
      <c r="M5605" s="1" t="s">
        <v>399</v>
      </c>
      <c r="N5605" s="3">
        <v>141</v>
      </c>
      <c r="O5605" s="1" t="s">
        <v>6</v>
      </c>
      <c r="P5605" s="1" t="s">
        <v>9</v>
      </c>
      <c r="Q5605" s="27" t="str">
        <f>VLOOKUP(B:B,'[1]Pipelife PL 01.2024'!$B:$Q,16,0)</f>
        <v>unverändert</v>
      </c>
    </row>
    <row r="5606" spans="1:17" x14ac:dyDescent="0.2">
      <c r="A5606" s="1" t="s">
        <v>5828</v>
      </c>
      <c r="B5606" s="1" t="s">
        <v>5831</v>
      </c>
      <c r="C5606" s="1" t="s">
        <v>5829</v>
      </c>
      <c r="D5606" s="3">
        <v>1</v>
      </c>
      <c r="E5606" s="1" t="s">
        <v>2</v>
      </c>
      <c r="F5606" s="26">
        <v>1</v>
      </c>
      <c r="G5606" s="1" t="s">
        <v>2</v>
      </c>
      <c r="H5606" s="4">
        <v>10.75</v>
      </c>
      <c r="I5606" s="1" t="s">
        <v>34</v>
      </c>
      <c r="J5606" s="1" t="s">
        <v>229</v>
      </c>
      <c r="K5606" s="1" t="s">
        <v>5830</v>
      </c>
      <c r="L5606" s="1" t="s">
        <v>3328</v>
      </c>
      <c r="M5606" s="1" t="s">
        <v>959</v>
      </c>
      <c r="N5606" s="3">
        <v>157</v>
      </c>
      <c r="O5606" s="1" t="s">
        <v>6</v>
      </c>
      <c r="P5606" s="1" t="s">
        <v>9</v>
      </c>
      <c r="Q5606" s="27" t="str">
        <f>VLOOKUP(B:B,'[1]Pipelife PL 01.2024'!$B:$Q,16,0)</f>
        <v>unverändert</v>
      </c>
    </row>
    <row r="5607" spans="1:17" x14ac:dyDescent="0.2">
      <c r="A5607" s="1" t="s">
        <v>5775</v>
      </c>
      <c r="B5607" s="1" t="s">
        <v>5778</v>
      </c>
      <c r="C5607" s="1" t="s">
        <v>5776</v>
      </c>
      <c r="D5607" s="3">
        <v>1</v>
      </c>
      <c r="E5607" s="1" t="s">
        <v>2</v>
      </c>
      <c r="F5607" s="26">
        <v>1</v>
      </c>
      <c r="G5607" s="1" t="s">
        <v>2</v>
      </c>
      <c r="H5607" s="4">
        <v>2.65</v>
      </c>
      <c r="I5607" s="1" t="s">
        <v>34</v>
      </c>
      <c r="J5607" s="1" t="s">
        <v>229</v>
      </c>
      <c r="K5607" s="1" t="s">
        <v>5777</v>
      </c>
      <c r="L5607" s="1" t="s">
        <v>3333</v>
      </c>
      <c r="M5607" s="1" t="s">
        <v>399</v>
      </c>
      <c r="N5607" s="3">
        <v>148</v>
      </c>
      <c r="O5607" s="1" t="s">
        <v>6</v>
      </c>
      <c r="P5607" s="1" t="s">
        <v>9</v>
      </c>
      <c r="Q5607" s="27" t="str">
        <f>VLOOKUP(B:B,'[1]Pipelife PL 01.2024'!$B:$Q,16,0)</f>
        <v>unverändert</v>
      </c>
    </row>
    <row r="5608" spans="1:17" x14ac:dyDescent="0.2">
      <c r="A5608" s="1" t="s">
        <v>3363</v>
      </c>
      <c r="B5608" s="1" t="s">
        <v>3366</v>
      </c>
      <c r="C5608" s="1" t="s">
        <v>3364</v>
      </c>
      <c r="D5608" s="3">
        <v>1</v>
      </c>
      <c r="E5608" s="1" t="s">
        <v>2</v>
      </c>
      <c r="F5608" s="26">
        <v>1</v>
      </c>
      <c r="G5608" s="1" t="s">
        <v>2</v>
      </c>
      <c r="H5608" s="4">
        <v>11.85</v>
      </c>
      <c r="I5608" s="1" t="s">
        <v>34</v>
      </c>
      <c r="J5608" s="1" t="s">
        <v>229</v>
      </c>
      <c r="K5608" s="1" t="s">
        <v>3365</v>
      </c>
      <c r="L5608" s="1" t="s">
        <v>3328</v>
      </c>
      <c r="M5608" s="1" t="s">
        <v>959</v>
      </c>
      <c r="N5608" s="3">
        <v>165</v>
      </c>
      <c r="O5608" s="1" t="s">
        <v>6</v>
      </c>
      <c r="P5608" s="1" t="s">
        <v>9</v>
      </c>
      <c r="Q5608" s="27" t="str">
        <f>VLOOKUP(B:B,'[1]Pipelife PL 01.2024'!$B:$Q,16,0)</f>
        <v>unverändert</v>
      </c>
    </row>
    <row r="5609" spans="1:17" x14ac:dyDescent="0.2">
      <c r="A5609" s="1" t="s">
        <v>3367</v>
      </c>
      <c r="B5609" s="1" t="s">
        <v>3370</v>
      </c>
      <c r="C5609" s="1" t="s">
        <v>3368</v>
      </c>
      <c r="D5609" s="3">
        <v>1</v>
      </c>
      <c r="E5609" s="1" t="s">
        <v>2</v>
      </c>
      <c r="F5609" s="26">
        <v>1</v>
      </c>
      <c r="G5609" s="1" t="s">
        <v>2</v>
      </c>
      <c r="H5609" s="4">
        <v>2.7</v>
      </c>
      <c r="I5609" s="1" t="s">
        <v>34</v>
      </c>
      <c r="J5609" s="1" t="s">
        <v>229</v>
      </c>
      <c r="K5609" s="1" t="s">
        <v>3369</v>
      </c>
      <c r="L5609" s="1" t="s">
        <v>3333</v>
      </c>
      <c r="M5609" s="1" t="s">
        <v>399</v>
      </c>
      <c r="N5609" s="3">
        <v>156</v>
      </c>
      <c r="O5609" s="1" t="s">
        <v>6</v>
      </c>
      <c r="P5609" s="1" t="s">
        <v>9</v>
      </c>
      <c r="Q5609" s="27" t="str">
        <f>VLOOKUP(B:B,'[1]Pipelife PL 01.2024'!$B:$Q,16,0)</f>
        <v>unverändert</v>
      </c>
    </row>
    <row r="5610" spans="1:17" x14ac:dyDescent="0.2">
      <c r="A5610" s="1" t="s">
        <v>3371</v>
      </c>
      <c r="B5610" s="1" t="s">
        <v>3374</v>
      </c>
      <c r="C5610" s="1" t="s">
        <v>3372</v>
      </c>
      <c r="D5610" s="3">
        <v>1</v>
      </c>
      <c r="E5610" s="1" t="s">
        <v>2</v>
      </c>
      <c r="F5610" s="26">
        <v>1</v>
      </c>
      <c r="G5610" s="1" t="s">
        <v>2</v>
      </c>
      <c r="H5610" s="4">
        <v>13.15</v>
      </c>
      <c r="I5610" s="1" t="s">
        <v>34</v>
      </c>
      <c r="J5610" s="1" t="s">
        <v>229</v>
      </c>
      <c r="K5610" s="1" t="s">
        <v>3373</v>
      </c>
      <c r="L5610" s="1" t="s">
        <v>3328</v>
      </c>
      <c r="M5610" s="1" t="s">
        <v>959</v>
      </c>
      <c r="N5610" s="3">
        <v>180</v>
      </c>
      <c r="O5610" s="1" t="s">
        <v>6</v>
      </c>
      <c r="P5610" s="1" t="s">
        <v>9</v>
      </c>
      <c r="Q5610" s="27" t="str">
        <f>VLOOKUP(B:B,'[1]Pipelife PL 01.2024'!$B:$Q,16,0)</f>
        <v>unverändert</v>
      </c>
    </row>
    <row r="5611" spans="1:17" x14ac:dyDescent="0.2">
      <c r="A5611" s="1" t="s">
        <v>3375</v>
      </c>
      <c r="B5611" s="1" t="s">
        <v>3378</v>
      </c>
      <c r="C5611" s="1" t="s">
        <v>3376</v>
      </c>
      <c r="D5611" s="3">
        <v>1</v>
      </c>
      <c r="E5611" s="1" t="s">
        <v>2</v>
      </c>
      <c r="F5611" s="26">
        <v>1</v>
      </c>
      <c r="G5611" s="1" t="s">
        <v>2</v>
      </c>
      <c r="H5611" s="4">
        <v>2.9</v>
      </c>
      <c r="I5611" s="1" t="s">
        <v>34</v>
      </c>
      <c r="J5611" s="1" t="s">
        <v>229</v>
      </c>
      <c r="K5611" s="1" t="s">
        <v>3377</v>
      </c>
      <c r="L5611" s="1" t="s">
        <v>3333</v>
      </c>
      <c r="M5611" s="1" t="s">
        <v>399</v>
      </c>
      <c r="N5611" s="3">
        <v>170</v>
      </c>
      <c r="O5611" s="1" t="s">
        <v>6</v>
      </c>
      <c r="P5611" s="1" t="s">
        <v>9</v>
      </c>
      <c r="Q5611" s="27" t="str">
        <f>VLOOKUP(B:B,'[1]Pipelife PL 01.2024'!$B:$Q,16,0)</f>
        <v>unverändert</v>
      </c>
    </row>
    <row r="5612" spans="1:17" x14ac:dyDescent="0.2">
      <c r="A5612" s="1" t="s">
        <v>3379</v>
      </c>
      <c r="B5612" s="1" t="s">
        <v>3382</v>
      </c>
      <c r="C5612" s="1" t="s">
        <v>3380</v>
      </c>
      <c r="D5612" s="3">
        <v>1</v>
      </c>
      <c r="E5612" s="1" t="s">
        <v>2</v>
      </c>
      <c r="F5612" s="26">
        <v>1</v>
      </c>
      <c r="G5612" s="1" t="s">
        <v>2</v>
      </c>
      <c r="H5612" s="4">
        <v>14.4</v>
      </c>
      <c r="I5612" s="1" t="s">
        <v>34</v>
      </c>
      <c r="J5612" s="1" t="s">
        <v>229</v>
      </c>
      <c r="K5612" s="1" t="s">
        <v>3381</v>
      </c>
      <c r="L5612" s="1" t="s">
        <v>3328</v>
      </c>
      <c r="M5612" s="1" t="s">
        <v>959</v>
      </c>
      <c r="N5612" s="3">
        <v>100</v>
      </c>
      <c r="O5612" s="1" t="s">
        <v>6</v>
      </c>
      <c r="P5612" s="1" t="s">
        <v>9</v>
      </c>
      <c r="Q5612" s="27" t="str">
        <f>VLOOKUP(B:B,'[1]Pipelife PL 01.2024'!$B:$Q,16,0)</f>
        <v>unverändert</v>
      </c>
    </row>
    <row r="5613" spans="1:17" x14ac:dyDescent="0.2">
      <c r="A5613" s="1" t="s">
        <v>3383</v>
      </c>
      <c r="B5613" s="1" t="s">
        <v>3386</v>
      </c>
      <c r="C5613" s="1" t="s">
        <v>3384</v>
      </c>
      <c r="D5613" s="3">
        <v>1</v>
      </c>
      <c r="E5613" s="1" t="s">
        <v>2</v>
      </c>
      <c r="F5613" s="26">
        <v>1</v>
      </c>
      <c r="G5613" s="1" t="s">
        <v>2</v>
      </c>
      <c r="H5613" s="4">
        <v>3.1</v>
      </c>
      <c r="I5613" s="1" t="s">
        <v>34</v>
      </c>
      <c r="J5613" s="1" t="s">
        <v>229</v>
      </c>
      <c r="K5613" s="1" t="s">
        <v>3385</v>
      </c>
      <c r="L5613" s="1" t="s">
        <v>3333</v>
      </c>
      <c r="M5613" s="1" t="s">
        <v>399</v>
      </c>
      <c r="N5613" s="3">
        <v>220</v>
      </c>
      <c r="O5613" s="1" t="s">
        <v>6</v>
      </c>
      <c r="P5613" s="1" t="s">
        <v>9</v>
      </c>
      <c r="Q5613" s="27" t="str">
        <f>VLOOKUP(B:B,'[1]Pipelife PL 01.2024'!$B:$Q,16,0)</f>
        <v>unverändert</v>
      </c>
    </row>
    <row r="5614" spans="1:17" x14ac:dyDescent="0.2">
      <c r="A5614" s="1" t="s">
        <v>3387</v>
      </c>
      <c r="B5614" s="1" t="s">
        <v>3390</v>
      </c>
      <c r="C5614" s="1" t="s">
        <v>3388</v>
      </c>
      <c r="D5614" s="3">
        <v>1</v>
      </c>
      <c r="E5614" s="1" t="s">
        <v>2</v>
      </c>
      <c r="F5614" s="26">
        <v>1</v>
      </c>
      <c r="G5614" s="1" t="s">
        <v>2</v>
      </c>
      <c r="H5614" s="4">
        <v>24.2</v>
      </c>
      <c r="I5614" s="1" t="s">
        <v>34</v>
      </c>
      <c r="J5614" s="1" t="s">
        <v>229</v>
      </c>
      <c r="K5614" s="1" t="s">
        <v>3389</v>
      </c>
      <c r="L5614" s="1" t="s">
        <v>3328</v>
      </c>
      <c r="M5614" s="1" t="s">
        <v>959</v>
      </c>
      <c r="N5614" s="3">
        <v>360</v>
      </c>
      <c r="O5614" s="1" t="s">
        <v>6</v>
      </c>
      <c r="P5614" s="1" t="s">
        <v>9</v>
      </c>
      <c r="Q5614" s="27" t="str">
        <f>VLOOKUP(B:B,'[1]Pipelife PL 01.2024'!$B:$Q,16,0)</f>
        <v>unverändert</v>
      </c>
    </row>
    <row r="5615" spans="1:17" x14ac:dyDescent="0.2">
      <c r="A5615" s="1" t="s">
        <v>3391</v>
      </c>
      <c r="B5615" s="1" t="s">
        <v>3394</v>
      </c>
      <c r="C5615" s="1" t="s">
        <v>3392</v>
      </c>
      <c r="D5615" s="3">
        <v>1</v>
      </c>
      <c r="E5615" s="1" t="s">
        <v>2</v>
      </c>
      <c r="F5615" s="26">
        <v>1</v>
      </c>
      <c r="G5615" s="1" t="s">
        <v>2</v>
      </c>
      <c r="H5615" s="4">
        <v>5.8</v>
      </c>
      <c r="I5615" s="1" t="s">
        <v>34</v>
      </c>
      <c r="J5615" s="1" t="s">
        <v>229</v>
      </c>
      <c r="K5615" s="1" t="s">
        <v>3393</v>
      </c>
      <c r="L5615" s="1" t="s">
        <v>3333</v>
      </c>
      <c r="M5615" s="1" t="s">
        <v>399</v>
      </c>
      <c r="N5615" s="3">
        <v>360</v>
      </c>
      <c r="O5615" s="1" t="s">
        <v>6</v>
      </c>
      <c r="P5615" s="1" t="s">
        <v>9</v>
      </c>
      <c r="Q5615" s="27" t="str">
        <f>VLOOKUP(B:B,'[1]Pipelife PL 01.2024'!$B:$Q,16,0)</f>
        <v>unverändert</v>
      </c>
    </row>
    <row r="5616" spans="1:17" x14ac:dyDescent="0.2">
      <c r="A5616" s="1" t="s">
        <v>5787</v>
      </c>
      <c r="B5616" s="1" t="s">
        <v>5790</v>
      </c>
      <c r="C5616" s="1" t="s">
        <v>5788</v>
      </c>
      <c r="D5616" s="3">
        <v>1</v>
      </c>
      <c r="E5616" s="1" t="s">
        <v>2</v>
      </c>
      <c r="F5616" s="26">
        <v>1</v>
      </c>
      <c r="G5616" s="1" t="s">
        <v>2</v>
      </c>
      <c r="H5616" s="4">
        <v>25.75</v>
      </c>
      <c r="I5616" s="1" t="s">
        <v>34</v>
      </c>
      <c r="J5616" s="1" t="s">
        <v>229</v>
      </c>
      <c r="K5616" s="1" t="s">
        <v>5789</v>
      </c>
      <c r="L5616" s="1" t="s">
        <v>3328</v>
      </c>
      <c r="M5616" s="1" t="s">
        <v>959</v>
      </c>
      <c r="N5616" s="3">
        <v>340</v>
      </c>
      <c r="O5616" s="1" t="s">
        <v>6</v>
      </c>
      <c r="P5616" s="1" t="s">
        <v>9</v>
      </c>
      <c r="Q5616" s="27" t="str">
        <f>VLOOKUP(B:B,'[1]Pipelife PL 01.2024'!$B:$Q,16,0)</f>
        <v>unverändert</v>
      </c>
    </row>
    <row r="5617" spans="1:17" x14ac:dyDescent="0.2">
      <c r="A5617" s="1" t="s">
        <v>3395</v>
      </c>
      <c r="B5617" s="1" t="s">
        <v>3398</v>
      </c>
      <c r="C5617" s="1" t="s">
        <v>3396</v>
      </c>
      <c r="D5617" s="3">
        <v>1</v>
      </c>
      <c r="E5617" s="1" t="s">
        <v>2</v>
      </c>
      <c r="F5617" s="26">
        <v>1</v>
      </c>
      <c r="G5617" s="1" t="s">
        <v>2</v>
      </c>
      <c r="H5617" s="4">
        <v>6.15</v>
      </c>
      <c r="I5617" s="1" t="s">
        <v>34</v>
      </c>
      <c r="J5617" s="1" t="s">
        <v>229</v>
      </c>
      <c r="K5617" s="1" t="s">
        <v>3397</v>
      </c>
      <c r="L5617" s="1" t="s">
        <v>3333</v>
      </c>
      <c r="M5617" s="1" t="s">
        <v>399</v>
      </c>
      <c r="N5617" s="3">
        <v>300</v>
      </c>
      <c r="O5617" s="1" t="s">
        <v>6</v>
      </c>
      <c r="P5617" s="1" t="s">
        <v>9</v>
      </c>
      <c r="Q5617" s="27" t="str">
        <f>VLOOKUP(B:B,'[1]Pipelife PL 01.2024'!$B:$Q,16,0)</f>
        <v>unverändert</v>
      </c>
    </row>
    <row r="5618" spans="1:17" x14ac:dyDescent="0.2">
      <c r="A5618" s="1" t="s">
        <v>5791</v>
      </c>
      <c r="B5618" s="1" t="s">
        <v>5794</v>
      </c>
      <c r="C5618" s="1" t="s">
        <v>5792</v>
      </c>
      <c r="D5618" s="3">
        <v>1</v>
      </c>
      <c r="E5618" s="1" t="s">
        <v>2</v>
      </c>
      <c r="F5618" s="26">
        <v>1</v>
      </c>
      <c r="G5618" s="1" t="s">
        <v>2</v>
      </c>
      <c r="H5618" s="4">
        <v>27.1</v>
      </c>
      <c r="I5618" s="1" t="s">
        <v>34</v>
      </c>
      <c r="J5618" s="1" t="s">
        <v>229</v>
      </c>
      <c r="K5618" s="1" t="s">
        <v>5793</v>
      </c>
      <c r="L5618" s="1" t="s">
        <v>3328</v>
      </c>
      <c r="M5618" s="1" t="s">
        <v>959</v>
      </c>
      <c r="N5618" s="3">
        <v>350</v>
      </c>
      <c r="O5618" s="1" t="s">
        <v>6</v>
      </c>
      <c r="P5618" s="1" t="s">
        <v>9</v>
      </c>
      <c r="Q5618" s="27" t="str">
        <f>VLOOKUP(B:B,'[1]Pipelife PL 01.2024'!$B:$Q,16,0)</f>
        <v>unverändert</v>
      </c>
    </row>
    <row r="5619" spans="1:17" x14ac:dyDescent="0.2">
      <c r="A5619" s="1" t="s">
        <v>3399</v>
      </c>
      <c r="B5619" s="1" t="s">
        <v>3402</v>
      </c>
      <c r="C5619" s="1" t="s">
        <v>3400</v>
      </c>
      <c r="D5619" s="3">
        <v>1</v>
      </c>
      <c r="E5619" s="1" t="s">
        <v>2</v>
      </c>
      <c r="F5619" s="26">
        <v>1</v>
      </c>
      <c r="G5619" s="1" t="s">
        <v>2</v>
      </c>
      <c r="H5619" s="4">
        <v>6.4</v>
      </c>
      <c r="I5619" s="1" t="s">
        <v>34</v>
      </c>
      <c r="J5619" s="1" t="s">
        <v>229</v>
      </c>
      <c r="K5619" s="1" t="s">
        <v>3401</v>
      </c>
      <c r="L5619" s="1" t="s">
        <v>3333</v>
      </c>
      <c r="M5619" s="1" t="s">
        <v>399</v>
      </c>
      <c r="N5619" s="3">
        <v>400</v>
      </c>
      <c r="O5619" s="1" t="s">
        <v>6</v>
      </c>
      <c r="P5619" s="1" t="s">
        <v>9</v>
      </c>
      <c r="Q5619" s="27" t="str">
        <f>VLOOKUP(B:B,'[1]Pipelife PL 01.2024'!$B:$Q,16,0)</f>
        <v>unverändert</v>
      </c>
    </row>
    <row r="5620" spans="1:17" x14ac:dyDescent="0.2">
      <c r="A5620" s="1" t="s">
        <v>5779</v>
      </c>
      <c r="B5620" s="1" t="s">
        <v>5782</v>
      </c>
      <c r="C5620" s="1" t="s">
        <v>5780</v>
      </c>
      <c r="D5620" s="3">
        <v>1</v>
      </c>
      <c r="E5620" s="1" t="s">
        <v>2</v>
      </c>
      <c r="F5620" s="26">
        <v>1</v>
      </c>
      <c r="G5620" s="1" t="s">
        <v>2</v>
      </c>
      <c r="H5620" s="4">
        <v>18.5</v>
      </c>
      <c r="I5620" s="1" t="s">
        <v>34</v>
      </c>
      <c r="J5620" s="1" t="s">
        <v>229</v>
      </c>
      <c r="K5620" s="1" t="s">
        <v>5781</v>
      </c>
      <c r="L5620" s="1" t="s">
        <v>3328</v>
      </c>
      <c r="M5620" s="1" t="s">
        <v>959</v>
      </c>
      <c r="N5620" s="3">
        <v>275</v>
      </c>
      <c r="O5620" s="1" t="s">
        <v>6</v>
      </c>
      <c r="P5620" s="1" t="s">
        <v>9</v>
      </c>
      <c r="Q5620" s="27" t="str">
        <f>VLOOKUP(B:B,'[1]Pipelife PL 01.2024'!$B:$Q,16,0)</f>
        <v>unverändert</v>
      </c>
    </row>
    <row r="5621" spans="1:17" x14ac:dyDescent="0.2">
      <c r="A5621" s="1" t="s">
        <v>4964</v>
      </c>
      <c r="B5621" s="1" t="s">
        <v>4967</v>
      </c>
      <c r="C5621" s="1" t="s">
        <v>4965</v>
      </c>
      <c r="D5621" s="3">
        <v>1</v>
      </c>
      <c r="E5621" s="1" t="s">
        <v>2</v>
      </c>
      <c r="F5621" s="26">
        <v>1</v>
      </c>
      <c r="G5621" s="1" t="s">
        <v>2</v>
      </c>
      <c r="H5621" s="4">
        <v>4.3</v>
      </c>
      <c r="I5621" s="1" t="s">
        <v>34</v>
      </c>
      <c r="J5621" s="1" t="s">
        <v>229</v>
      </c>
      <c r="K5621" s="1" t="s">
        <v>4966</v>
      </c>
      <c r="L5621" s="1" t="s">
        <v>3333</v>
      </c>
      <c r="M5621" s="1" t="s">
        <v>399</v>
      </c>
      <c r="N5621" s="3">
        <v>275</v>
      </c>
      <c r="O5621" s="1" t="s">
        <v>6</v>
      </c>
      <c r="P5621" s="1" t="s">
        <v>9</v>
      </c>
      <c r="Q5621" s="27" t="str">
        <f>VLOOKUP(B:B,'[1]Pipelife PL 01.2024'!$B:$Q,16,0)</f>
        <v>unverändert</v>
      </c>
    </row>
    <row r="5622" spans="1:17" x14ac:dyDescent="0.2">
      <c r="A5622" s="1" t="s">
        <v>3403</v>
      </c>
      <c r="B5622" s="1" t="s">
        <v>3406</v>
      </c>
      <c r="C5622" s="1" t="s">
        <v>3404</v>
      </c>
      <c r="D5622" s="3">
        <v>1</v>
      </c>
      <c r="E5622" s="1" t="s">
        <v>2</v>
      </c>
      <c r="F5622" s="26">
        <v>1</v>
      </c>
      <c r="G5622" s="1" t="s">
        <v>2</v>
      </c>
      <c r="H5622" s="4">
        <v>19.8</v>
      </c>
      <c r="I5622" s="1" t="s">
        <v>34</v>
      </c>
      <c r="J5622" s="1" t="s">
        <v>229</v>
      </c>
      <c r="K5622" s="1" t="s">
        <v>3405</v>
      </c>
      <c r="L5622" s="1" t="s">
        <v>3328</v>
      </c>
      <c r="M5622" s="1" t="s">
        <v>959</v>
      </c>
      <c r="N5622" s="3">
        <v>275</v>
      </c>
      <c r="O5622" s="1" t="s">
        <v>6</v>
      </c>
      <c r="P5622" s="1" t="s">
        <v>9</v>
      </c>
      <c r="Q5622" s="27" t="str">
        <f>VLOOKUP(B:B,'[1]Pipelife PL 01.2024'!$B:$Q,16,0)</f>
        <v>unverändert</v>
      </c>
    </row>
    <row r="5623" spans="1:17" x14ac:dyDescent="0.2">
      <c r="A5623" s="1" t="s">
        <v>3407</v>
      </c>
      <c r="B5623" s="1" t="s">
        <v>3410</v>
      </c>
      <c r="C5623" s="1" t="s">
        <v>3408</v>
      </c>
      <c r="D5623" s="3">
        <v>1</v>
      </c>
      <c r="E5623" s="1" t="s">
        <v>2</v>
      </c>
      <c r="F5623" s="26">
        <v>1</v>
      </c>
      <c r="G5623" s="1" t="s">
        <v>2</v>
      </c>
      <c r="H5623" s="4">
        <v>4.9000000000000004</v>
      </c>
      <c r="I5623" s="1" t="s">
        <v>34</v>
      </c>
      <c r="J5623" s="1" t="s">
        <v>229</v>
      </c>
      <c r="K5623" s="1" t="s">
        <v>3409</v>
      </c>
      <c r="L5623" s="1" t="s">
        <v>3333</v>
      </c>
      <c r="M5623" s="1" t="s">
        <v>399</v>
      </c>
      <c r="N5623" s="3">
        <v>268</v>
      </c>
      <c r="O5623" s="1" t="s">
        <v>6</v>
      </c>
      <c r="P5623" s="1" t="s">
        <v>9</v>
      </c>
      <c r="Q5623" s="27" t="str">
        <f>VLOOKUP(B:B,'[1]Pipelife PL 01.2024'!$B:$Q,16,0)</f>
        <v>unverändert</v>
      </c>
    </row>
    <row r="5624" spans="1:17" x14ac:dyDescent="0.2">
      <c r="A5624" s="1" t="s">
        <v>3411</v>
      </c>
      <c r="B5624" s="1" t="s">
        <v>3414</v>
      </c>
      <c r="C5624" s="1" t="s">
        <v>3412</v>
      </c>
      <c r="D5624" s="3">
        <v>1</v>
      </c>
      <c r="E5624" s="1" t="s">
        <v>2</v>
      </c>
      <c r="F5624" s="26">
        <v>1</v>
      </c>
      <c r="G5624" s="1" t="s">
        <v>2</v>
      </c>
      <c r="H5624" s="4">
        <v>21.4</v>
      </c>
      <c r="I5624" s="1" t="s">
        <v>34</v>
      </c>
      <c r="J5624" s="1" t="s">
        <v>229</v>
      </c>
      <c r="K5624" s="1" t="s">
        <v>3413</v>
      </c>
      <c r="L5624" s="1" t="s">
        <v>3328</v>
      </c>
      <c r="M5624" s="1" t="s">
        <v>959</v>
      </c>
      <c r="N5624" s="3">
        <v>304</v>
      </c>
      <c r="O5624" s="1" t="s">
        <v>6</v>
      </c>
      <c r="P5624" s="1" t="s">
        <v>9</v>
      </c>
      <c r="Q5624" s="27" t="str">
        <f>VLOOKUP(B:B,'[1]Pipelife PL 01.2024'!$B:$Q,16,0)</f>
        <v>unverändert</v>
      </c>
    </row>
    <row r="5625" spans="1:17" x14ac:dyDescent="0.2">
      <c r="A5625" s="1" t="s">
        <v>3415</v>
      </c>
      <c r="B5625" s="1" t="s">
        <v>3418</v>
      </c>
      <c r="C5625" s="1" t="s">
        <v>3416</v>
      </c>
      <c r="D5625" s="3">
        <v>1</v>
      </c>
      <c r="E5625" s="1" t="s">
        <v>2</v>
      </c>
      <c r="F5625" s="26">
        <v>1</v>
      </c>
      <c r="G5625" s="1" t="s">
        <v>2</v>
      </c>
      <c r="H5625" s="4">
        <v>5.2</v>
      </c>
      <c r="I5625" s="1" t="s">
        <v>34</v>
      </c>
      <c r="J5625" s="1" t="s">
        <v>229</v>
      </c>
      <c r="K5625" s="1" t="s">
        <v>3417</v>
      </c>
      <c r="L5625" s="1" t="s">
        <v>3333</v>
      </c>
      <c r="M5625" s="1" t="s">
        <v>399</v>
      </c>
      <c r="N5625" s="3">
        <v>291</v>
      </c>
      <c r="O5625" s="1" t="s">
        <v>6</v>
      </c>
      <c r="P5625" s="1" t="s">
        <v>9</v>
      </c>
      <c r="Q5625" s="27" t="str">
        <f>VLOOKUP(B:B,'[1]Pipelife PL 01.2024'!$B:$Q,16,0)</f>
        <v>unverändert</v>
      </c>
    </row>
    <row r="5626" spans="1:17" x14ac:dyDescent="0.2">
      <c r="A5626" s="1" t="s">
        <v>5783</v>
      </c>
      <c r="B5626" s="1" t="s">
        <v>5786</v>
      </c>
      <c r="C5626" s="1" t="s">
        <v>5784</v>
      </c>
      <c r="D5626" s="3">
        <v>1</v>
      </c>
      <c r="E5626" s="1" t="s">
        <v>2</v>
      </c>
      <c r="F5626" s="26">
        <v>1</v>
      </c>
      <c r="G5626" s="1" t="s">
        <v>2</v>
      </c>
      <c r="H5626" s="4">
        <v>22.85</v>
      </c>
      <c r="I5626" s="1" t="s">
        <v>34</v>
      </c>
      <c r="J5626" s="1" t="s">
        <v>229</v>
      </c>
      <c r="K5626" s="1" t="s">
        <v>5785</v>
      </c>
      <c r="L5626" s="1" t="s">
        <v>3328</v>
      </c>
      <c r="M5626" s="1" t="s">
        <v>959</v>
      </c>
      <c r="N5626" s="3">
        <v>318</v>
      </c>
      <c r="O5626" s="1" t="s">
        <v>6</v>
      </c>
      <c r="P5626" s="1" t="s">
        <v>9</v>
      </c>
      <c r="Q5626" s="27" t="str">
        <f>VLOOKUP(B:B,'[1]Pipelife PL 01.2024'!$B:$Q,16,0)</f>
        <v>unverändert</v>
      </c>
    </row>
    <row r="5627" spans="1:17" x14ac:dyDescent="0.2">
      <c r="A5627" s="1" t="s">
        <v>3423</v>
      </c>
      <c r="B5627" s="1" t="s">
        <v>3426</v>
      </c>
      <c r="C5627" s="1" t="s">
        <v>3424</v>
      </c>
      <c r="D5627" s="3">
        <v>1</v>
      </c>
      <c r="E5627" s="1" t="s">
        <v>2</v>
      </c>
      <c r="F5627" s="26">
        <v>1</v>
      </c>
      <c r="G5627" s="1" t="s">
        <v>2</v>
      </c>
      <c r="H5627" s="4">
        <v>5.5</v>
      </c>
      <c r="I5627" s="1" t="s">
        <v>34</v>
      </c>
      <c r="J5627" s="1" t="s">
        <v>229</v>
      </c>
      <c r="K5627" s="1" t="s">
        <v>3425</v>
      </c>
      <c r="L5627" s="1" t="s">
        <v>3333</v>
      </c>
      <c r="M5627" s="1" t="s">
        <v>399</v>
      </c>
      <c r="N5627" s="3">
        <v>318</v>
      </c>
      <c r="O5627" s="1" t="s">
        <v>6</v>
      </c>
      <c r="P5627" s="1" t="s">
        <v>9</v>
      </c>
      <c r="Q5627" s="27" t="str">
        <f>VLOOKUP(B:B,'[1]Pipelife PL 01.2024'!$B:$Q,16,0)</f>
        <v>unverändert</v>
      </c>
    </row>
    <row r="5628" spans="1:17" x14ac:dyDescent="0.2">
      <c r="A5628" s="1" t="s">
        <v>169</v>
      </c>
      <c r="B5628" s="1" t="s">
        <v>174</v>
      </c>
      <c r="C5628" s="1" t="s">
        <v>170</v>
      </c>
      <c r="D5628" s="3">
        <v>1</v>
      </c>
      <c r="E5628" s="1" t="s">
        <v>2</v>
      </c>
      <c r="F5628" s="26">
        <v>1</v>
      </c>
      <c r="G5628" s="1" t="s">
        <v>2</v>
      </c>
      <c r="H5628" s="4">
        <v>84.2</v>
      </c>
      <c r="I5628" s="1" t="s">
        <v>171</v>
      </c>
      <c r="J5628" s="1" t="s">
        <v>13</v>
      </c>
      <c r="K5628" s="1" t="s">
        <v>172</v>
      </c>
      <c r="L5628" s="1" t="s">
        <v>173</v>
      </c>
      <c r="M5628" s="1" t="s">
        <v>134</v>
      </c>
      <c r="N5628" s="3">
        <v>350</v>
      </c>
      <c r="O5628" s="1" t="s">
        <v>6</v>
      </c>
      <c r="P5628" s="1" t="s">
        <v>9</v>
      </c>
      <c r="Q5628" s="27" t="str">
        <f>VLOOKUP(B:B,'[1]Pipelife PL 01.2024'!$B:$Q,16,0)</f>
        <v>unverändert</v>
      </c>
    </row>
    <row r="5629" spans="1:17" x14ac:dyDescent="0.2">
      <c r="A5629" s="1" t="s">
        <v>175</v>
      </c>
      <c r="B5629" s="1" t="s">
        <v>178</v>
      </c>
      <c r="C5629" s="1" t="s">
        <v>176</v>
      </c>
      <c r="D5629" s="3">
        <v>1</v>
      </c>
      <c r="E5629" s="1" t="s">
        <v>2</v>
      </c>
      <c r="F5629" s="26">
        <v>1</v>
      </c>
      <c r="G5629" s="1" t="s">
        <v>2</v>
      </c>
      <c r="H5629" s="4">
        <v>108.6</v>
      </c>
      <c r="I5629" s="1" t="s">
        <v>171</v>
      </c>
      <c r="J5629" s="1" t="s">
        <v>13</v>
      </c>
      <c r="K5629" s="1" t="s">
        <v>177</v>
      </c>
      <c r="L5629" s="1" t="s">
        <v>173</v>
      </c>
      <c r="M5629" s="1" t="s">
        <v>134</v>
      </c>
      <c r="N5629" s="3">
        <v>650</v>
      </c>
      <c r="O5629" s="1" t="s">
        <v>6</v>
      </c>
      <c r="P5629" s="1" t="s">
        <v>9</v>
      </c>
      <c r="Q5629" s="27" t="str">
        <f>VLOOKUP(B:B,'[1]Pipelife PL 01.2024'!$B:$Q,16,0)</f>
        <v>unverändert</v>
      </c>
    </row>
    <row r="5630" spans="1:17" x14ac:dyDescent="0.2">
      <c r="A5630" s="1" t="s">
        <v>3515</v>
      </c>
      <c r="B5630" s="1" t="s">
        <v>3518</v>
      </c>
      <c r="C5630" s="1" t="s">
        <v>3516</v>
      </c>
      <c r="D5630" s="3">
        <v>1</v>
      </c>
      <c r="E5630" s="1" t="s">
        <v>2</v>
      </c>
      <c r="F5630" s="26">
        <v>1</v>
      </c>
      <c r="G5630" s="1" t="s">
        <v>2</v>
      </c>
      <c r="H5630" s="4">
        <v>19.649999999999999</v>
      </c>
      <c r="I5630" s="1" t="s">
        <v>190</v>
      </c>
      <c r="J5630" s="1" t="s">
        <v>189</v>
      </c>
      <c r="K5630" s="1" t="s">
        <v>3517</v>
      </c>
      <c r="L5630" s="1" t="s">
        <v>31</v>
      </c>
      <c r="M5630" s="1" t="s">
        <v>8</v>
      </c>
      <c r="N5630" s="3">
        <v>70</v>
      </c>
      <c r="O5630" s="1" t="s">
        <v>6</v>
      </c>
      <c r="P5630" s="1" t="s">
        <v>9</v>
      </c>
      <c r="Q5630" s="27" t="str">
        <f>VLOOKUP(B:B,'[1]Pipelife PL 01.2024'!$B:$Q,16,0)</f>
        <v>unverändert</v>
      </c>
    </row>
    <row r="5631" spans="1:17" x14ac:dyDescent="0.2">
      <c r="A5631" s="1" t="s">
        <v>3519</v>
      </c>
      <c r="B5631" s="1" t="s">
        <v>3522</v>
      </c>
      <c r="C5631" s="1" t="s">
        <v>3520</v>
      </c>
      <c r="D5631" s="3">
        <v>1</v>
      </c>
      <c r="E5631" s="1" t="s">
        <v>2</v>
      </c>
      <c r="F5631" s="26">
        <v>1</v>
      </c>
      <c r="G5631" s="1" t="s">
        <v>2</v>
      </c>
      <c r="H5631" s="4">
        <v>19.3</v>
      </c>
      <c r="I5631" s="1" t="s">
        <v>190</v>
      </c>
      <c r="J5631" s="1" t="s">
        <v>189</v>
      </c>
      <c r="K5631" s="1" t="s">
        <v>3521</v>
      </c>
      <c r="L5631" s="1" t="s">
        <v>31</v>
      </c>
      <c r="M5631" s="1" t="s">
        <v>8</v>
      </c>
      <c r="N5631" s="3">
        <v>66</v>
      </c>
      <c r="O5631" s="1" t="s">
        <v>6</v>
      </c>
      <c r="P5631" s="1" t="s">
        <v>9</v>
      </c>
      <c r="Q5631" s="27" t="str">
        <f>VLOOKUP(B:B,'[1]Pipelife PL 01.2024'!$B:$Q,16,0)</f>
        <v>unverändert</v>
      </c>
    </row>
    <row r="5632" spans="1:17" x14ac:dyDescent="0.2">
      <c r="A5632" s="1" t="s">
        <v>3523</v>
      </c>
      <c r="B5632" s="1" t="s">
        <v>3526</v>
      </c>
      <c r="C5632" s="1" t="s">
        <v>3524</v>
      </c>
      <c r="D5632" s="3">
        <v>1</v>
      </c>
      <c r="E5632" s="1" t="s">
        <v>2</v>
      </c>
      <c r="F5632" s="26">
        <v>1</v>
      </c>
      <c r="G5632" s="1" t="s">
        <v>2</v>
      </c>
      <c r="H5632" s="4">
        <v>22.65</v>
      </c>
      <c r="I5632" s="1" t="s">
        <v>190</v>
      </c>
      <c r="J5632" s="1" t="s">
        <v>189</v>
      </c>
      <c r="K5632" s="1" t="s">
        <v>3525</v>
      </c>
      <c r="L5632" s="1" t="s">
        <v>31</v>
      </c>
      <c r="M5632" s="1" t="s">
        <v>8</v>
      </c>
      <c r="N5632" s="3">
        <v>69</v>
      </c>
      <c r="O5632" s="1" t="s">
        <v>6</v>
      </c>
      <c r="P5632" s="1" t="s">
        <v>9</v>
      </c>
      <c r="Q5632" s="27" t="str">
        <f>VLOOKUP(B:B,'[1]Pipelife PL 01.2024'!$B:$Q,16,0)</f>
        <v>unverändert</v>
      </c>
    </row>
    <row r="5633" spans="1:17" x14ac:dyDescent="0.2">
      <c r="A5633" s="1" t="s">
        <v>6121</v>
      </c>
      <c r="B5633" s="1" t="s">
        <v>6124</v>
      </c>
      <c r="C5633" s="1" t="s">
        <v>6122</v>
      </c>
      <c r="D5633" s="3">
        <v>1</v>
      </c>
      <c r="E5633" s="1" t="s">
        <v>2</v>
      </c>
      <c r="F5633" s="26">
        <v>1</v>
      </c>
      <c r="G5633" s="1" t="s">
        <v>2</v>
      </c>
      <c r="H5633" s="4">
        <v>84.1</v>
      </c>
      <c r="I5633" s="1" t="s">
        <v>190</v>
      </c>
      <c r="J5633" s="1" t="s">
        <v>189</v>
      </c>
      <c r="K5633" s="1" t="s">
        <v>6123</v>
      </c>
      <c r="L5633" s="1" t="s">
        <v>31</v>
      </c>
      <c r="M5633" s="1" t="s">
        <v>8</v>
      </c>
      <c r="N5633" s="3">
        <v>260</v>
      </c>
      <c r="O5633" s="1" t="s">
        <v>6</v>
      </c>
      <c r="P5633" s="1" t="s">
        <v>9</v>
      </c>
      <c r="Q5633" s="27" t="str">
        <f>VLOOKUP(B:B,'[1]Pipelife PL 01.2024'!$B:$Q,16,0)</f>
        <v>unverändert</v>
      </c>
    </row>
    <row r="5634" spans="1:17" x14ac:dyDescent="0.2">
      <c r="A5634" s="1" t="s">
        <v>6117</v>
      </c>
      <c r="B5634" s="1" t="s">
        <v>6120</v>
      </c>
      <c r="C5634" s="1" t="s">
        <v>6118</v>
      </c>
      <c r="D5634" s="3">
        <v>1</v>
      </c>
      <c r="E5634" s="1" t="s">
        <v>2</v>
      </c>
      <c r="F5634" s="26">
        <v>1</v>
      </c>
      <c r="G5634" s="1" t="s">
        <v>2</v>
      </c>
      <c r="H5634" s="4">
        <v>88.25</v>
      </c>
      <c r="I5634" s="1" t="s">
        <v>190</v>
      </c>
      <c r="J5634" s="1" t="s">
        <v>189</v>
      </c>
      <c r="K5634" s="1" t="s">
        <v>6119</v>
      </c>
      <c r="L5634" s="1" t="s">
        <v>31</v>
      </c>
      <c r="M5634" s="1" t="s">
        <v>8</v>
      </c>
      <c r="N5634" s="3">
        <v>260</v>
      </c>
      <c r="O5634" s="1" t="s">
        <v>6</v>
      </c>
      <c r="P5634" s="1" t="s">
        <v>9</v>
      </c>
      <c r="Q5634" s="27" t="str">
        <f>VLOOKUP(B:B,'[1]Pipelife PL 01.2024'!$B:$Q,16,0)</f>
        <v>unverändert</v>
      </c>
    </row>
    <row r="5635" spans="1:17" x14ac:dyDescent="0.2">
      <c r="A5635" s="1" t="s">
        <v>3527</v>
      </c>
      <c r="B5635" s="1" t="s">
        <v>3530</v>
      </c>
      <c r="C5635" s="1" t="s">
        <v>3528</v>
      </c>
      <c r="D5635" s="3">
        <v>1</v>
      </c>
      <c r="E5635" s="1" t="s">
        <v>2</v>
      </c>
      <c r="F5635" s="26">
        <v>1</v>
      </c>
      <c r="G5635" s="1" t="s">
        <v>2</v>
      </c>
      <c r="H5635" s="4">
        <v>19.3</v>
      </c>
      <c r="I5635" s="1" t="s">
        <v>190</v>
      </c>
      <c r="J5635" s="1" t="s">
        <v>189</v>
      </c>
      <c r="K5635" s="1" t="s">
        <v>3529</v>
      </c>
      <c r="L5635" s="1" t="s">
        <v>31</v>
      </c>
      <c r="M5635" s="1" t="s">
        <v>8</v>
      </c>
      <c r="N5635" s="3">
        <v>70</v>
      </c>
      <c r="O5635" s="1" t="s">
        <v>6</v>
      </c>
      <c r="P5635" s="1" t="s">
        <v>9</v>
      </c>
      <c r="Q5635" s="27" t="str">
        <f>VLOOKUP(B:B,'[1]Pipelife PL 01.2024'!$B:$Q,16,0)</f>
        <v>unverändert</v>
      </c>
    </row>
    <row r="5636" spans="1:17" x14ac:dyDescent="0.2">
      <c r="A5636" s="1" t="s">
        <v>6113</v>
      </c>
      <c r="B5636" s="1" t="s">
        <v>6116</v>
      </c>
      <c r="C5636" s="1" t="s">
        <v>6114</v>
      </c>
      <c r="D5636" s="3">
        <v>1</v>
      </c>
      <c r="E5636" s="1" t="s">
        <v>2</v>
      </c>
      <c r="F5636" s="26">
        <v>1</v>
      </c>
      <c r="G5636" s="1" t="s">
        <v>2</v>
      </c>
      <c r="H5636" s="4">
        <v>92.5</v>
      </c>
      <c r="I5636" s="1" t="s">
        <v>190</v>
      </c>
      <c r="J5636" s="1" t="s">
        <v>189</v>
      </c>
      <c r="K5636" s="1" t="s">
        <v>6115</v>
      </c>
      <c r="L5636" s="1" t="s">
        <v>31</v>
      </c>
      <c r="M5636" s="1" t="s">
        <v>8</v>
      </c>
      <c r="N5636" s="3">
        <v>260</v>
      </c>
      <c r="O5636" s="1" t="s">
        <v>6</v>
      </c>
      <c r="P5636" s="1" t="s">
        <v>9</v>
      </c>
      <c r="Q5636" s="27" t="str">
        <f>VLOOKUP(B:B,'[1]Pipelife PL 01.2024'!$B:$Q,16,0)</f>
        <v>unverändert</v>
      </c>
    </row>
    <row r="5637" spans="1:17" x14ac:dyDescent="0.2">
      <c r="A5637" s="1" t="s">
        <v>3531</v>
      </c>
      <c r="B5637" s="1" t="s">
        <v>3534</v>
      </c>
      <c r="C5637" s="1" t="s">
        <v>3532</v>
      </c>
      <c r="D5637" s="3">
        <v>1</v>
      </c>
      <c r="E5637" s="1" t="s">
        <v>2</v>
      </c>
      <c r="F5637" s="26">
        <v>1</v>
      </c>
      <c r="G5637" s="1" t="s">
        <v>2</v>
      </c>
      <c r="H5637" s="4">
        <v>19.649999999999999</v>
      </c>
      <c r="I5637" s="1" t="s">
        <v>190</v>
      </c>
      <c r="J5637" s="1" t="s">
        <v>189</v>
      </c>
      <c r="K5637" s="1" t="s">
        <v>3533</v>
      </c>
      <c r="L5637" s="1" t="s">
        <v>31</v>
      </c>
      <c r="M5637" s="1" t="s">
        <v>8</v>
      </c>
      <c r="N5637" s="3">
        <v>66</v>
      </c>
      <c r="O5637" s="1" t="s">
        <v>6</v>
      </c>
      <c r="P5637" s="1" t="s">
        <v>9</v>
      </c>
      <c r="Q5637" s="27" t="str">
        <f>VLOOKUP(B:B,'[1]Pipelife PL 01.2024'!$B:$Q,16,0)</f>
        <v>unverändert</v>
      </c>
    </row>
    <row r="5638" spans="1:17" x14ac:dyDescent="0.2">
      <c r="A5638" s="1" t="s">
        <v>3535</v>
      </c>
      <c r="B5638" s="1" t="s">
        <v>3538</v>
      </c>
      <c r="C5638" s="1" t="s">
        <v>3536</v>
      </c>
      <c r="D5638" s="3">
        <v>1</v>
      </c>
      <c r="E5638" s="1" t="s">
        <v>2</v>
      </c>
      <c r="F5638" s="26">
        <v>1</v>
      </c>
      <c r="G5638" s="1" t="s">
        <v>2</v>
      </c>
      <c r="H5638" s="4">
        <v>22.65</v>
      </c>
      <c r="I5638" s="1" t="s">
        <v>190</v>
      </c>
      <c r="J5638" s="1" t="s">
        <v>189</v>
      </c>
      <c r="K5638" s="1" t="s">
        <v>3537</v>
      </c>
      <c r="L5638" s="1" t="s">
        <v>31</v>
      </c>
      <c r="M5638" s="1" t="s">
        <v>8</v>
      </c>
      <c r="N5638" s="3">
        <v>70</v>
      </c>
      <c r="O5638" s="1" t="s">
        <v>6</v>
      </c>
      <c r="P5638" s="1" t="s">
        <v>9</v>
      </c>
      <c r="Q5638" s="27" t="str">
        <f>VLOOKUP(B:B,'[1]Pipelife PL 01.2024'!$B:$Q,16,0)</f>
        <v>unverändert</v>
      </c>
    </row>
    <row r="5639" spans="1:17" x14ac:dyDescent="0.2">
      <c r="A5639" s="1" t="s">
        <v>7960</v>
      </c>
      <c r="B5639" s="1" t="s">
        <v>7963</v>
      </c>
      <c r="C5639" s="1" t="s">
        <v>7961</v>
      </c>
      <c r="D5639" s="3">
        <v>1</v>
      </c>
      <c r="E5639" s="1" t="s">
        <v>2</v>
      </c>
      <c r="F5639" s="26">
        <v>1</v>
      </c>
      <c r="G5639" s="1" t="s">
        <v>2</v>
      </c>
      <c r="H5639" s="4">
        <v>61.65</v>
      </c>
      <c r="I5639" s="1" t="s">
        <v>190</v>
      </c>
      <c r="J5639" s="1" t="s">
        <v>189</v>
      </c>
      <c r="K5639" s="1" t="s">
        <v>7962</v>
      </c>
      <c r="L5639" s="1" t="s">
        <v>31</v>
      </c>
      <c r="M5639" s="1" t="s">
        <v>8</v>
      </c>
      <c r="N5639" s="3">
        <v>350</v>
      </c>
      <c r="O5639" s="1" t="s">
        <v>6</v>
      </c>
      <c r="P5639" s="1" t="s">
        <v>9</v>
      </c>
      <c r="Q5639" s="27" t="str">
        <f>VLOOKUP(B:B,'[1]Pipelife PL 01.2024'!$B:$Q,16,0)</f>
        <v>unverändert</v>
      </c>
    </row>
    <row r="5640" spans="1:17" x14ac:dyDescent="0.2">
      <c r="A5640" s="1" t="s">
        <v>7964</v>
      </c>
      <c r="B5640" s="1" t="s">
        <v>7967</v>
      </c>
      <c r="C5640" s="1" t="s">
        <v>7965</v>
      </c>
      <c r="D5640" s="3">
        <v>1</v>
      </c>
      <c r="E5640" s="1" t="s">
        <v>2</v>
      </c>
      <c r="F5640" s="26">
        <v>1</v>
      </c>
      <c r="G5640" s="1" t="s">
        <v>2</v>
      </c>
      <c r="H5640" s="4">
        <v>75.400000000000006</v>
      </c>
      <c r="I5640" s="1" t="s">
        <v>190</v>
      </c>
      <c r="J5640" s="1" t="s">
        <v>189</v>
      </c>
      <c r="K5640" s="1" t="s">
        <v>7966</v>
      </c>
      <c r="L5640" s="1" t="s">
        <v>31</v>
      </c>
      <c r="M5640" s="1" t="s">
        <v>8</v>
      </c>
      <c r="N5640" s="3">
        <v>400</v>
      </c>
      <c r="O5640" s="1" t="s">
        <v>6</v>
      </c>
      <c r="P5640" s="1" t="s">
        <v>9</v>
      </c>
      <c r="Q5640" s="27" t="str">
        <f>VLOOKUP(B:B,'[1]Pipelife PL 01.2024'!$B:$Q,16,0)</f>
        <v>unverändert</v>
      </c>
    </row>
    <row r="5641" spans="1:17" x14ac:dyDescent="0.2">
      <c r="A5641" s="1" t="s">
        <v>7968</v>
      </c>
      <c r="B5641" s="1" t="s">
        <v>7971</v>
      </c>
      <c r="C5641" s="1" t="s">
        <v>7969</v>
      </c>
      <c r="D5641" s="3">
        <v>1</v>
      </c>
      <c r="E5641" s="1" t="s">
        <v>2</v>
      </c>
      <c r="F5641" s="26">
        <v>1</v>
      </c>
      <c r="G5641" s="1" t="s">
        <v>2</v>
      </c>
      <c r="H5641" s="4">
        <v>88.85</v>
      </c>
      <c r="I5641" s="1" t="s">
        <v>190</v>
      </c>
      <c r="J5641" s="1" t="s">
        <v>189</v>
      </c>
      <c r="K5641" s="1" t="s">
        <v>7970</v>
      </c>
      <c r="L5641" s="1" t="s">
        <v>31</v>
      </c>
      <c r="M5641" s="1" t="s">
        <v>8</v>
      </c>
      <c r="N5641" s="3">
        <v>450</v>
      </c>
      <c r="O5641" s="1" t="s">
        <v>6</v>
      </c>
      <c r="P5641" s="1" t="s">
        <v>9</v>
      </c>
      <c r="Q5641" s="27" t="str">
        <f>VLOOKUP(B:B,'[1]Pipelife PL 01.2024'!$B:$Q,16,0)</f>
        <v>unverändert</v>
      </c>
    </row>
    <row r="5642" spans="1:17" x14ac:dyDescent="0.2">
      <c r="A5642" s="1" t="s">
        <v>13775</v>
      </c>
      <c r="B5642" s="1" t="s">
        <v>13778</v>
      </c>
      <c r="C5642" s="1" t="s">
        <v>13776</v>
      </c>
      <c r="D5642" s="3">
        <v>1</v>
      </c>
      <c r="E5642" s="1" t="s">
        <v>2</v>
      </c>
      <c r="F5642" s="26">
        <v>1</v>
      </c>
      <c r="G5642" s="1" t="s">
        <v>2</v>
      </c>
      <c r="H5642" s="4">
        <v>405.5</v>
      </c>
      <c r="I5642" s="1" t="s">
        <v>1644</v>
      </c>
      <c r="J5642" s="1" t="s">
        <v>13</v>
      </c>
      <c r="K5642" s="1" t="s">
        <v>13777</v>
      </c>
      <c r="L5642" s="1" t="s">
        <v>167</v>
      </c>
      <c r="M5642" s="1" t="s">
        <v>37</v>
      </c>
      <c r="N5642" s="3">
        <v>117000</v>
      </c>
      <c r="O5642" s="1" t="s">
        <v>6</v>
      </c>
      <c r="P5642" s="1" t="s">
        <v>9</v>
      </c>
      <c r="Q5642" s="27" t="str">
        <f>VLOOKUP(B:B,'[1]Pipelife PL 01.2024'!$B:$Q,16,0)</f>
        <v>unverändert</v>
      </c>
    </row>
    <row r="5643" spans="1:17" x14ac:dyDescent="0.2">
      <c r="A5643" s="1" t="s">
        <v>24079</v>
      </c>
      <c r="B5643" s="1" t="s">
        <v>24082</v>
      </c>
      <c r="C5643" s="1" t="s">
        <v>24080</v>
      </c>
      <c r="D5643" s="3">
        <v>1</v>
      </c>
      <c r="E5643" s="1" t="s">
        <v>181</v>
      </c>
      <c r="F5643" s="26">
        <v>1</v>
      </c>
      <c r="G5643" s="1" t="s">
        <v>2</v>
      </c>
      <c r="H5643" s="4">
        <v>1881.4</v>
      </c>
      <c r="I5643" s="1" t="s">
        <v>2969</v>
      </c>
      <c r="J5643" s="1" t="s">
        <v>88</v>
      </c>
      <c r="K5643" s="1" t="s">
        <v>24081</v>
      </c>
      <c r="L5643" s="1" t="s">
        <v>2971</v>
      </c>
      <c r="M5643" s="1" t="s">
        <v>91</v>
      </c>
      <c r="N5643" s="4">
        <v>337.03199999999998</v>
      </c>
      <c r="O5643" s="1" t="s">
        <v>15</v>
      </c>
      <c r="P5643" s="1" t="s">
        <v>9</v>
      </c>
      <c r="Q5643" s="27" t="str">
        <f>VLOOKUP(B:B,'[1]Pipelife PL 01.2024'!$B:$Q,16,0)</f>
        <v>unverändert</v>
      </c>
    </row>
    <row r="5644" spans="1:17" x14ac:dyDescent="0.2">
      <c r="A5644" s="1" t="s">
        <v>24035</v>
      </c>
      <c r="B5644" s="1" t="s">
        <v>24038</v>
      </c>
      <c r="C5644" s="1" t="s">
        <v>24036</v>
      </c>
      <c r="D5644" s="3">
        <v>1</v>
      </c>
      <c r="E5644" s="1" t="s">
        <v>181</v>
      </c>
      <c r="F5644" s="26">
        <v>1</v>
      </c>
      <c r="G5644" s="1" t="s">
        <v>2</v>
      </c>
      <c r="H5644" s="4">
        <v>77.45</v>
      </c>
      <c r="I5644" s="1" t="s">
        <v>2969</v>
      </c>
      <c r="J5644" s="1" t="s">
        <v>88</v>
      </c>
      <c r="K5644" s="1" t="s">
        <v>24037</v>
      </c>
      <c r="L5644" s="1" t="s">
        <v>2971</v>
      </c>
      <c r="M5644" s="1" t="s">
        <v>91</v>
      </c>
      <c r="N5644" s="4">
        <v>16.073</v>
      </c>
      <c r="O5644" s="1" t="s">
        <v>15</v>
      </c>
      <c r="P5644" s="1" t="s">
        <v>9</v>
      </c>
      <c r="Q5644" s="27" t="str">
        <f>VLOOKUP(B:B,'[1]Pipelife PL 01.2024'!$B:$Q,16,0)</f>
        <v>unverändert</v>
      </c>
    </row>
    <row r="5645" spans="1:17" x14ac:dyDescent="0.2">
      <c r="A5645" s="1" t="s">
        <v>24039</v>
      </c>
      <c r="B5645" s="1" t="s">
        <v>24042</v>
      </c>
      <c r="C5645" s="1" t="s">
        <v>24040</v>
      </c>
      <c r="D5645" s="3">
        <v>1</v>
      </c>
      <c r="E5645" s="1" t="s">
        <v>181</v>
      </c>
      <c r="F5645" s="26">
        <v>1</v>
      </c>
      <c r="G5645" s="1" t="s">
        <v>2</v>
      </c>
      <c r="H5645" s="4">
        <v>120.35</v>
      </c>
      <c r="I5645" s="1" t="s">
        <v>2969</v>
      </c>
      <c r="J5645" s="1" t="s">
        <v>88</v>
      </c>
      <c r="K5645" s="1" t="s">
        <v>24041</v>
      </c>
      <c r="L5645" s="1" t="s">
        <v>2971</v>
      </c>
      <c r="M5645" s="1" t="s">
        <v>91</v>
      </c>
      <c r="N5645" s="4">
        <v>27.045000000000002</v>
      </c>
      <c r="O5645" s="1" t="s">
        <v>15</v>
      </c>
      <c r="P5645" s="1" t="s">
        <v>9</v>
      </c>
      <c r="Q5645" s="27" t="str">
        <f>VLOOKUP(B:B,'[1]Pipelife PL 01.2024'!$B:$Q,16,0)</f>
        <v>unverändert</v>
      </c>
    </row>
    <row r="5646" spans="1:17" x14ac:dyDescent="0.2">
      <c r="A5646" s="1" t="s">
        <v>24043</v>
      </c>
      <c r="B5646" s="1" t="s">
        <v>24046</v>
      </c>
      <c r="C5646" s="1" t="s">
        <v>24044</v>
      </c>
      <c r="D5646" s="3">
        <v>1</v>
      </c>
      <c r="E5646" s="1" t="s">
        <v>181</v>
      </c>
      <c r="F5646" s="26">
        <v>1</v>
      </c>
      <c r="G5646" s="1" t="s">
        <v>2</v>
      </c>
      <c r="H5646" s="4">
        <v>167.45</v>
      </c>
      <c r="I5646" s="1" t="s">
        <v>2969</v>
      </c>
      <c r="J5646" s="1" t="s">
        <v>88</v>
      </c>
      <c r="K5646" s="1" t="s">
        <v>24045</v>
      </c>
      <c r="L5646" s="1" t="s">
        <v>2971</v>
      </c>
      <c r="M5646" s="1" t="s">
        <v>91</v>
      </c>
      <c r="N5646" s="4">
        <v>30.925999999999998</v>
      </c>
      <c r="O5646" s="1" t="s">
        <v>15</v>
      </c>
      <c r="P5646" s="1" t="s">
        <v>9</v>
      </c>
      <c r="Q5646" s="27" t="str">
        <f>VLOOKUP(B:B,'[1]Pipelife PL 01.2024'!$B:$Q,16,0)</f>
        <v>unverändert</v>
      </c>
    </row>
    <row r="5647" spans="1:17" x14ac:dyDescent="0.2">
      <c r="A5647" s="1" t="s">
        <v>24047</v>
      </c>
      <c r="B5647" s="1" t="s">
        <v>24050</v>
      </c>
      <c r="C5647" s="1" t="s">
        <v>24048</v>
      </c>
      <c r="D5647" s="3">
        <v>1</v>
      </c>
      <c r="E5647" s="1" t="s">
        <v>181</v>
      </c>
      <c r="F5647" s="26">
        <v>1</v>
      </c>
      <c r="G5647" s="1" t="s">
        <v>2</v>
      </c>
      <c r="H5647" s="4">
        <v>317</v>
      </c>
      <c r="I5647" s="1" t="s">
        <v>2969</v>
      </c>
      <c r="J5647" s="1" t="s">
        <v>88</v>
      </c>
      <c r="K5647" s="1" t="s">
        <v>24049</v>
      </c>
      <c r="L5647" s="1" t="s">
        <v>2971</v>
      </c>
      <c r="M5647" s="1" t="s">
        <v>91</v>
      </c>
      <c r="N5647" s="4">
        <v>54.677</v>
      </c>
      <c r="O5647" s="1" t="s">
        <v>15</v>
      </c>
      <c r="P5647" s="1" t="s">
        <v>9</v>
      </c>
      <c r="Q5647" s="27" t="str">
        <f>VLOOKUP(B:B,'[1]Pipelife PL 01.2024'!$B:$Q,16,0)</f>
        <v>unverändert</v>
      </c>
    </row>
    <row r="5648" spans="1:17" x14ac:dyDescent="0.2">
      <c r="A5648" s="1" t="s">
        <v>24051</v>
      </c>
      <c r="B5648" s="1" t="s">
        <v>24054</v>
      </c>
      <c r="C5648" s="1" t="s">
        <v>24052</v>
      </c>
      <c r="D5648" s="3">
        <v>1</v>
      </c>
      <c r="E5648" s="1" t="s">
        <v>181</v>
      </c>
      <c r="F5648" s="26">
        <v>1</v>
      </c>
      <c r="G5648" s="1" t="s">
        <v>2</v>
      </c>
      <c r="H5648" s="4">
        <v>467.6</v>
      </c>
      <c r="I5648" s="1" t="s">
        <v>2969</v>
      </c>
      <c r="J5648" s="1" t="s">
        <v>88</v>
      </c>
      <c r="K5648" s="1" t="s">
        <v>24053</v>
      </c>
      <c r="L5648" s="1" t="s">
        <v>2971</v>
      </c>
      <c r="M5648" s="1" t="s">
        <v>91</v>
      </c>
      <c r="N5648" s="4">
        <v>84.48</v>
      </c>
      <c r="O5648" s="1" t="s">
        <v>15</v>
      </c>
      <c r="P5648" s="1" t="s">
        <v>9</v>
      </c>
      <c r="Q5648" s="27" t="str">
        <f>VLOOKUP(B:B,'[1]Pipelife PL 01.2024'!$B:$Q,16,0)</f>
        <v>unverändert</v>
      </c>
    </row>
    <row r="5649" spans="1:17" x14ac:dyDescent="0.2">
      <c r="A5649" s="1" t="s">
        <v>24055</v>
      </c>
      <c r="B5649" s="1" t="s">
        <v>24058</v>
      </c>
      <c r="C5649" s="1" t="s">
        <v>24056</v>
      </c>
      <c r="D5649" s="3">
        <v>1</v>
      </c>
      <c r="E5649" s="1" t="s">
        <v>181</v>
      </c>
      <c r="F5649" s="26">
        <v>1</v>
      </c>
      <c r="G5649" s="1" t="s">
        <v>2</v>
      </c>
      <c r="H5649" s="4">
        <v>685.6</v>
      </c>
      <c r="I5649" s="1" t="s">
        <v>2969</v>
      </c>
      <c r="J5649" s="1" t="s">
        <v>88</v>
      </c>
      <c r="K5649" s="1" t="s">
        <v>24057</v>
      </c>
      <c r="L5649" s="1" t="s">
        <v>2971</v>
      </c>
      <c r="M5649" s="1" t="s">
        <v>91</v>
      </c>
      <c r="N5649" s="4">
        <v>123.57299999999999</v>
      </c>
      <c r="O5649" s="1" t="s">
        <v>15</v>
      </c>
      <c r="P5649" s="1" t="s">
        <v>9</v>
      </c>
      <c r="Q5649" s="27" t="str">
        <f>VLOOKUP(B:B,'[1]Pipelife PL 01.2024'!$B:$Q,16,0)</f>
        <v>unverändert</v>
      </c>
    </row>
    <row r="5650" spans="1:17" x14ac:dyDescent="0.2">
      <c r="A5650" s="1" t="s">
        <v>24075</v>
      </c>
      <c r="B5650" s="1" t="s">
        <v>24078</v>
      </c>
      <c r="C5650" s="1" t="s">
        <v>24076</v>
      </c>
      <c r="D5650" s="3">
        <v>1</v>
      </c>
      <c r="E5650" s="1" t="s">
        <v>181</v>
      </c>
      <c r="F5650" s="26">
        <v>1</v>
      </c>
      <c r="G5650" s="1" t="s">
        <v>2</v>
      </c>
      <c r="H5650" s="4">
        <v>1260.5999999999999</v>
      </c>
      <c r="I5650" s="1" t="s">
        <v>2969</v>
      </c>
      <c r="J5650" s="1" t="s">
        <v>88</v>
      </c>
      <c r="K5650" s="1" t="s">
        <v>24077</v>
      </c>
      <c r="L5650" s="1" t="s">
        <v>2971</v>
      </c>
      <c r="M5650" s="1" t="s">
        <v>91</v>
      </c>
      <c r="N5650" s="4">
        <v>208.42</v>
      </c>
      <c r="O5650" s="1" t="s">
        <v>15</v>
      </c>
      <c r="P5650" s="1" t="s">
        <v>9</v>
      </c>
      <c r="Q5650" s="27" t="str">
        <f>VLOOKUP(B:B,'[1]Pipelife PL 01.2024'!$B:$Q,16,0)</f>
        <v>unverändert</v>
      </c>
    </row>
    <row r="5651" spans="1:17" x14ac:dyDescent="0.2">
      <c r="A5651" s="1" t="s">
        <v>24083</v>
      </c>
      <c r="B5651" s="1" t="s">
        <v>24086</v>
      </c>
      <c r="C5651" s="1" t="s">
        <v>24084</v>
      </c>
      <c r="D5651" s="3">
        <v>1</v>
      </c>
      <c r="E5651" s="1" t="s">
        <v>181</v>
      </c>
      <c r="F5651" s="26">
        <v>1</v>
      </c>
      <c r="G5651" s="1" t="s">
        <v>2</v>
      </c>
      <c r="H5651" s="4">
        <v>2207.1999999999998</v>
      </c>
      <c r="I5651" s="1" t="s">
        <v>2969</v>
      </c>
      <c r="J5651" s="1" t="s">
        <v>88</v>
      </c>
      <c r="K5651" s="1" t="s">
        <v>24085</v>
      </c>
      <c r="L5651" s="1" t="s">
        <v>2971</v>
      </c>
      <c r="M5651" s="1" t="s">
        <v>91</v>
      </c>
      <c r="N5651" s="4">
        <v>439.71199999999999</v>
      </c>
      <c r="O5651" s="1" t="s">
        <v>15</v>
      </c>
      <c r="P5651" s="1" t="s">
        <v>9</v>
      </c>
      <c r="Q5651" s="27" t="str">
        <f>VLOOKUP(B:B,'[1]Pipelife PL 01.2024'!$B:$Q,16,0)</f>
        <v>unverändert</v>
      </c>
    </row>
    <row r="5652" spans="1:17" x14ac:dyDescent="0.2">
      <c r="A5652" s="1" t="s">
        <v>23975</v>
      </c>
      <c r="B5652" s="1" t="s">
        <v>23978</v>
      </c>
      <c r="C5652" s="1" t="s">
        <v>23976</v>
      </c>
      <c r="D5652" s="3">
        <v>1</v>
      </c>
      <c r="E5652" s="1" t="s">
        <v>181</v>
      </c>
      <c r="F5652" s="26">
        <v>1</v>
      </c>
      <c r="G5652" s="1" t="s">
        <v>2</v>
      </c>
      <c r="H5652" s="4">
        <v>86.1</v>
      </c>
      <c r="I5652" s="1" t="s">
        <v>2969</v>
      </c>
      <c r="J5652" s="1" t="s">
        <v>88</v>
      </c>
      <c r="K5652" s="1" t="s">
        <v>23977</v>
      </c>
      <c r="L5652" s="1" t="s">
        <v>2971</v>
      </c>
      <c r="M5652" s="1" t="s">
        <v>91</v>
      </c>
      <c r="N5652" s="4">
        <v>21.491</v>
      </c>
      <c r="O5652" s="1" t="s">
        <v>15</v>
      </c>
      <c r="P5652" s="1" t="s">
        <v>9</v>
      </c>
      <c r="Q5652" s="27" t="str">
        <f>VLOOKUP(B:B,'[1]Pipelife PL 01.2024'!$B:$Q,16,0)</f>
        <v>unverändert</v>
      </c>
    </row>
    <row r="5653" spans="1:17" x14ac:dyDescent="0.2">
      <c r="A5653" s="1" t="s">
        <v>24071</v>
      </c>
      <c r="B5653" s="1" t="s">
        <v>24074</v>
      </c>
      <c r="C5653" s="1" t="s">
        <v>24072</v>
      </c>
      <c r="D5653" s="3">
        <v>1</v>
      </c>
      <c r="E5653" s="1" t="s">
        <v>181</v>
      </c>
      <c r="F5653" s="26">
        <v>1</v>
      </c>
      <c r="G5653" s="1" t="s">
        <v>2</v>
      </c>
      <c r="H5653" s="4">
        <v>139.80000000000001</v>
      </c>
      <c r="I5653" s="1" t="s">
        <v>2969</v>
      </c>
      <c r="J5653" s="1" t="s">
        <v>88</v>
      </c>
      <c r="K5653" s="1" t="s">
        <v>24073</v>
      </c>
      <c r="L5653" s="1" t="s">
        <v>2971</v>
      </c>
      <c r="M5653" s="1" t="s">
        <v>91</v>
      </c>
      <c r="N5653" s="4">
        <v>32.274000000000001</v>
      </c>
      <c r="O5653" s="1" t="s">
        <v>15</v>
      </c>
      <c r="P5653" s="1" t="s">
        <v>9</v>
      </c>
      <c r="Q5653" s="27" t="str">
        <f>VLOOKUP(B:B,'[1]Pipelife PL 01.2024'!$B:$Q,16,0)</f>
        <v>unverändert</v>
      </c>
    </row>
    <row r="5654" spans="1:17" x14ac:dyDescent="0.2">
      <c r="A5654" s="1" t="s">
        <v>24031</v>
      </c>
      <c r="B5654" s="1" t="s">
        <v>24034</v>
      </c>
      <c r="C5654" s="1" t="s">
        <v>24032</v>
      </c>
      <c r="D5654" s="3">
        <v>1</v>
      </c>
      <c r="E5654" s="1" t="s">
        <v>181</v>
      </c>
      <c r="F5654" s="26">
        <v>1</v>
      </c>
      <c r="G5654" s="1" t="s">
        <v>2</v>
      </c>
      <c r="H5654" s="4">
        <v>198</v>
      </c>
      <c r="I5654" s="1" t="s">
        <v>2969</v>
      </c>
      <c r="J5654" s="1" t="s">
        <v>88</v>
      </c>
      <c r="K5654" s="1" t="s">
        <v>24033</v>
      </c>
      <c r="L5654" s="1" t="s">
        <v>2971</v>
      </c>
      <c r="M5654" s="1" t="s">
        <v>91</v>
      </c>
      <c r="N5654" s="4">
        <v>38.281999999999996</v>
      </c>
      <c r="O5654" s="1" t="s">
        <v>15</v>
      </c>
      <c r="P5654" s="1" t="s">
        <v>9</v>
      </c>
      <c r="Q5654" s="27" t="str">
        <f>VLOOKUP(B:B,'[1]Pipelife PL 01.2024'!$B:$Q,16,0)</f>
        <v>unverändert</v>
      </c>
    </row>
    <row r="5655" spans="1:17" x14ac:dyDescent="0.2">
      <c r="A5655" s="1" t="s">
        <v>24059</v>
      </c>
      <c r="B5655" s="1" t="s">
        <v>24062</v>
      </c>
      <c r="C5655" s="1" t="s">
        <v>24060</v>
      </c>
      <c r="D5655" s="3">
        <v>1</v>
      </c>
      <c r="E5655" s="1" t="s">
        <v>181</v>
      </c>
      <c r="F5655" s="26">
        <v>1</v>
      </c>
      <c r="G5655" s="1" t="s">
        <v>2</v>
      </c>
      <c r="H5655" s="4">
        <v>358.7</v>
      </c>
      <c r="I5655" s="1" t="s">
        <v>2969</v>
      </c>
      <c r="J5655" s="1" t="s">
        <v>88</v>
      </c>
      <c r="K5655" s="1" t="s">
        <v>24061</v>
      </c>
      <c r="L5655" s="1" t="s">
        <v>2971</v>
      </c>
      <c r="M5655" s="1" t="s">
        <v>91</v>
      </c>
      <c r="N5655" s="4">
        <v>66.867999999999995</v>
      </c>
      <c r="O5655" s="1" t="s">
        <v>15</v>
      </c>
      <c r="P5655" s="1" t="s">
        <v>9</v>
      </c>
      <c r="Q5655" s="27" t="str">
        <f>VLOOKUP(B:B,'[1]Pipelife PL 01.2024'!$B:$Q,16,0)</f>
        <v>unverändert</v>
      </c>
    </row>
    <row r="5656" spans="1:17" x14ac:dyDescent="0.2">
      <c r="A5656" s="1" t="s">
        <v>24063</v>
      </c>
      <c r="B5656" s="1" t="s">
        <v>24066</v>
      </c>
      <c r="C5656" s="1" t="s">
        <v>24064</v>
      </c>
      <c r="D5656" s="3">
        <v>1</v>
      </c>
      <c r="E5656" s="1" t="s">
        <v>181</v>
      </c>
      <c r="F5656" s="26">
        <v>1</v>
      </c>
      <c r="G5656" s="1" t="s">
        <v>2</v>
      </c>
      <c r="H5656" s="4">
        <v>535.4</v>
      </c>
      <c r="I5656" s="1" t="s">
        <v>2969</v>
      </c>
      <c r="J5656" s="1" t="s">
        <v>88</v>
      </c>
      <c r="K5656" s="1" t="s">
        <v>24065</v>
      </c>
      <c r="L5656" s="1" t="s">
        <v>2971</v>
      </c>
      <c r="M5656" s="1" t="s">
        <v>91</v>
      </c>
      <c r="N5656" s="4">
        <v>98.28</v>
      </c>
      <c r="O5656" s="1" t="s">
        <v>15</v>
      </c>
      <c r="P5656" s="1" t="s">
        <v>9</v>
      </c>
      <c r="Q5656" s="27" t="str">
        <f>VLOOKUP(B:B,'[1]Pipelife PL 01.2024'!$B:$Q,16,0)</f>
        <v>unverändert</v>
      </c>
    </row>
    <row r="5657" spans="1:17" x14ac:dyDescent="0.2">
      <c r="A5657" s="1" t="s">
        <v>24067</v>
      </c>
      <c r="B5657" s="1" t="s">
        <v>24070</v>
      </c>
      <c r="C5657" s="1" t="s">
        <v>24068</v>
      </c>
      <c r="D5657" s="3">
        <v>1</v>
      </c>
      <c r="E5657" s="1" t="s">
        <v>181</v>
      </c>
      <c r="F5657" s="26">
        <v>1</v>
      </c>
      <c r="G5657" s="1" t="s">
        <v>2</v>
      </c>
      <c r="H5657" s="4">
        <v>765.1</v>
      </c>
      <c r="I5657" s="1" t="s">
        <v>2969</v>
      </c>
      <c r="J5657" s="1" t="s">
        <v>88</v>
      </c>
      <c r="K5657" s="1" t="s">
        <v>24069</v>
      </c>
      <c r="L5657" s="1" t="s">
        <v>2971</v>
      </c>
      <c r="M5657" s="1" t="s">
        <v>91</v>
      </c>
      <c r="N5657" s="4">
        <v>151.28800000000001</v>
      </c>
      <c r="O5657" s="1" t="s">
        <v>15</v>
      </c>
      <c r="P5657" s="1" t="s">
        <v>9</v>
      </c>
      <c r="Q5657" s="27" t="str">
        <f>VLOOKUP(B:B,'[1]Pipelife PL 01.2024'!$B:$Q,16,0)</f>
        <v>unverändert</v>
      </c>
    </row>
    <row r="5658" spans="1:17" x14ac:dyDescent="0.2">
      <c r="A5658" s="1" t="s">
        <v>24027</v>
      </c>
      <c r="B5658" s="1" t="s">
        <v>24030</v>
      </c>
      <c r="C5658" s="1" t="s">
        <v>24028</v>
      </c>
      <c r="D5658" s="3">
        <v>1</v>
      </c>
      <c r="E5658" s="1" t="s">
        <v>181</v>
      </c>
      <c r="F5658" s="26">
        <v>1</v>
      </c>
      <c r="G5658" s="1" t="s">
        <v>2</v>
      </c>
      <c r="H5658" s="4">
        <v>1446.7</v>
      </c>
      <c r="I5658" s="1" t="s">
        <v>2969</v>
      </c>
      <c r="J5658" s="1" t="s">
        <v>88</v>
      </c>
      <c r="K5658" s="1" t="s">
        <v>24029</v>
      </c>
      <c r="L5658" s="1" t="s">
        <v>2971</v>
      </c>
      <c r="M5658" s="1" t="s">
        <v>91</v>
      </c>
      <c r="N5658" s="4">
        <v>277.89299999999997</v>
      </c>
      <c r="O5658" s="1" t="s">
        <v>15</v>
      </c>
      <c r="P5658" s="1" t="s">
        <v>9</v>
      </c>
      <c r="Q5658" s="27" t="str">
        <f>VLOOKUP(B:B,'[1]Pipelife PL 01.2024'!$B:$Q,16,0)</f>
        <v>unverändert</v>
      </c>
    </row>
    <row r="5659" spans="1:17" x14ac:dyDescent="0.2">
      <c r="A5659" s="1" t="s">
        <v>23979</v>
      </c>
      <c r="B5659" s="1" t="s">
        <v>23982</v>
      </c>
      <c r="C5659" s="1" t="s">
        <v>23980</v>
      </c>
      <c r="D5659" s="3">
        <v>1</v>
      </c>
      <c r="E5659" s="1" t="s">
        <v>181</v>
      </c>
      <c r="F5659" s="26">
        <v>1</v>
      </c>
      <c r="G5659" s="1" t="s">
        <v>2</v>
      </c>
      <c r="H5659" s="4">
        <v>59.35</v>
      </c>
      <c r="I5659" s="1" t="s">
        <v>2969</v>
      </c>
      <c r="J5659" s="1" t="s">
        <v>144</v>
      </c>
      <c r="K5659" s="1" t="s">
        <v>23981</v>
      </c>
      <c r="L5659" s="1" t="s">
        <v>2971</v>
      </c>
      <c r="M5659" s="1" t="s">
        <v>91</v>
      </c>
      <c r="N5659" s="4">
        <v>13.425000000000001</v>
      </c>
      <c r="O5659" s="1" t="s">
        <v>15</v>
      </c>
      <c r="P5659" s="1" t="s">
        <v>9</v>
      </c>
      <c r="Q5659" s="27" t="str">
        <f>VLOOKUP(B:B,'[1]Pipelife PL 01.2024'!$B:$Q,16,0)</f>
        <v>unverändert</v>
      </c>
    </row>
    <row r="5660" spans="1:17" x14ac:dyDescent="0.2">
      <c r="A5660" s="1" t="s">
        <v>24003</v>
      </c>
      <c r="B5660" s="1" t="s">
        <v>24006</v>
      </c>
      <c r="C5660" s="1" t="s">
        <v>24004</v>
      </c>
      <c r="D5660" s="3">
        <v>1</v>
      </c>
      <c r="E5660" s="1" t="s">
        <v>181</v>
      </c>
      <c r="F5660" s="26">
        <v>1</v>
      </c>
      <c r="G5660" s="1" t="s">
        <v>2</v>
      </c>
      <c r="H5660" s="4">
        <v>59.35</v>
      </c>
      <c r="I5660" s="1" t="s">
        <v>2969</v>
      </c>
      <c r="J5660" s="1" t="s">
        <v>144</v>
      </c>
      <c r="K5660" s="1" t="s">
        <v>24005</v>
      </c>
      <c r="L5660" s="1" t="s">
        <v>2971</v>
      </c>
      <c r="M5660" s="1" t="s">
        <v>91</v>
      </c>
      <c r="N5660" s="4">
        <v>13.425000000000001</v>
      </c>
      <c r="O5660" s="1" t="s">
        <v>15</v>
      </c>
      <c r="P5660" s="1" t="s">
        <v>9</v>
      </c>
      <c r="Q5660" s="27" t="str">
        <f>VLOOKUP(B:B,'[1]Pipelife PL 01.2024'!$B:$Q,16,0)</f>
        <v>unverändert</v>
      </c>
    </row>
    <row r="5661" spans="1:17" x14ac:dyDescent="0.2">
      <c r="A5661" s="1" t="s">
        <v>23983</v>
      </c>
      <c r="B5661" s="1" t="s">
        <v>23986</v>
      </c>
      <c r="C5661" s="1" t="s">
        <v>23984</v>
      </c>
      <c r="D5661" s="3">
        <v>1</v>
      </c>
      <c r="E5661" s="1" t="s">
        <v>181</v>
      </c>
      <c r="F5661" s="26">
        <v>1</v>
      </c>
      <c r="G5661" s="1" t="s">
        <v>2</v>
      </c>
      <c r="H5661" s="4">
        <v>93.7</v>
      </c>
      <c r="I5661" s="1" t="s">
        <v>2969</v>
      </c>
      <c r="J5661" s="1" t="s">
        <v>144</v>
      </c>
      <c r="K5661" s="1" t="s">
        <v>23985</v>
      </c>
      <c r="L5661" s="1" t="s">
        <v>2971</v>
      </c>
      <c r="M5661" s="1" t="s">
        <v>91</v>
      </c>
      <c r="N5661" s="4">
        <v>21.035</v>
      </c>
      <c r="O5661" s="1" t="s">
        <v>15</v>
      </c>
      <c r="P5661" s="1" t="s">
        <v>9</v>
      </c>
      <c r="Q5661" s="27" t="str">
        <f>VLOOKUP(B:B,'[1]Pipelife PL 01.2024'!$B:$Q,16,0)</f>
        <v>unverändert</v>
      </c>
    </row>
    <row r="5662" spans="1:17" x14ac:dyDescent="0.2">
      <c r="A5662" s="1" t="s">
        <v>24007</v>
      </c>
      <c r="B5662" s="1" t="s">
        <v>24010</v>
      </c>
      <c r="C5662" s="1" t="s">
        <v>24008</v>
      </c>
      <c r="D5662" s="3">
        <v>1</v>
      </c>
      <c r="E5662" s="1" t="s">
        <v>181</v>
      </c>
      <c r="F5662" s="26">
        <v>1</v>
      </c>
      <c r="G5662" s="1" t="s">
        <v>2</v>
      </c>
      <c r="H5662" s="4">
        <v>93.7</v>
      </c>
      <c r="I5662" s="1" t="s">
        <v>2969</v>
      </c>
      <c r="J5662" s="1" t="s">
        <v>144</v>
      </c>
      <c r="K5662" s="1" t="s">
        <v>24009</v>
      </c>
      <c r="L5662" s="1" t="s">
        <v>2971</v>
      </c>
      <c r="M5662" s="1" t="s">
        <v>91</v>
      </c>
      <c r="N5662" s="4">
        <v>21.035</v>
      </c>
      <c r="O5662" s="1" t="s">
        <v>15</v>
      </c>
      <c r="P5662" s="1" t="s">
        <v>9</v>
      </c>
      <c r="Q5662" s="27" t="str">
        <f>VLOOKUP(B:B,'[1]Pipelife PL 01.2024'!$B:$Q,16,0)</f>
        <v>unverändert</v>
      </c>
    </row>
    <row r="5663" spans="1:17" x14ac:dyDescent="0.2">
      <c r="A5663" s="1" t="s">
        <v>23987</v>
      </c>
      <c r="B5663" s="1" t="s">
        <v>23990</v>
      </c>
      <c r="C5663" s="1" t="s">
        <v>23988</v>
      </c>
      <c r="D5663" s="3">
        <v>1</v>
      </c>
      <c r="E5663" s="1" t="s">
        <v>181</v>
      </c>
      <c r="F5663" s="26">
        <v>1</v>
      </c>
      <c r="G5663" s="1" t="s">
        <v>2</v>
      </c>
      <c r="H5663" s="4">
        <v>123.95</v>
      </c>
      <c r="I5663" s="1" t="s">
        <v>2969</v>
      </c>
      <c r="J5663" s="1" t="s">
        <v>144</v>
      </c>
      <c r="K5663" s="1" t="s">
        <v>23989</v>
      </c>
      <c r="L5663" s="1" t="s">
        <v>2971</v>
      </c>
      <c r="M5663" s="1" t="s">
        <v>91</v>
      </c>
      <c r="N5663" s="4">
        <v>27.803000000000001</v>
      </c>
      <c r="O5663" s="1" t="s">
        <v>15</v>
      </c>
      <c r="P5663" s="1" t="s">
        <v>9</v>
      </c>
      <c r="Q5663" s="27" t="str">
        <f>VLOOKUP(B:B,'[1]Pipelife PL 01.2024'!$B:$Q,16,0)</f>
        <v>unverändert</v>
      </c>
    </row>
    <row r="5664" spans="1:17" x14ac:dyDescent="0.2">
      <c r="A5664" s="1" t="s">
        <v>24011</v>
      </c>
      <c r="B5664" s="1" t="s">
        <v>24014</v>
      </c>
      <c r="C5664" s="1" t="s">
        <v>24012</v>
      </c>
      <c r="D5664" s="3">
        <v>1</v>
      </c>
      <c r="E5664" s="1" t="s">
        <v>181</v>
      </c>
      <c r="F5664" s="26">
        <v>1</v>
      </c>
      <c r="G5664" s="1" t="s">
        <v>2</v>
      </c>
      <c r="H5664" s="4">
        <v>123.95</v>
      </c>
      <c r="I5664" s="1" t="s">
        <v>2969</v>
      </c>
      <c r="J5664" s="1" t="s">
        <v>144</v>
      </c>
      <c r="K5664" s="1" t="s">
        <v>24013</v>
      </c>
      <c r="L5664" s="1" t="s">
        <v>2971</v>
      </c>
      <c r="M5664" s="1" t="s">
        <v>91</v>
      </c>
      <c r="N5664" s="4">
        <v>27.803000000000001</v>
      </c>
      <c r="O5664" s="1" t="s">
        <v>15</v>
      </c>
      <c r="P5664" s="1" t="s">
        <v>9</v>
      </c>
      <c r="Q5664" s="27" t="str">
        <f>VLOOKUP(B:B,'[1]Pipelife PL 01.2024'!$B:$Q,16,0)</f>
        <v>unverändert</v>
      </c>
    </row>
    <row r="5665" spans="1:17" x14ac:dyDescent="0.2">
      <c r="A5665" s="1" t="s">
        <v>23991</v>
      </c>
      <c r="B5665" s="1" t="s">
        <v>23994</v>
      </c>
      <c r="C5665" s="1" t="s">
        <v>23992</v>
      </c>
      <c r="D5665" s="3">
        <v>1</v>
      </c>
      <c r="E5665" s="1" t="s">
        <v>181</v>
      </c>
      <c r="F5665" s="26">
        <v>1</v>
      </c>
      <c r="G5665" s="1" t="s">
        <v>2</v>
      </c>
      <c r="H5665" s="4">
        <v>214.4</v>
      </c>
      <c r="I5665" s="1" t="s">
        <v>2969</v>
      </c>
      <c r="J5665" s="1" t="s">
        <v>144</v>
      </c>
      <c r="K5665" s="1" t="s">
        <v>23993</v>
      </c>
      <c r="L5665" s="1" t="s">
        <v>2971</v>
      </c>
      <c r="M5665" s="1" t="s">
        <v>91</v>
      </c>
      <c r="N5665" s="4">
        <v>47.695</v>
      </c>
      <c r="O5665" s="1" t="s">
        <v>15</v>
      </c>
      <c r="P5665" s="1" t="s">
        <v>9</v>
      </c>
      <c r="Q5665" s="27" t="str">
        <f>VLOOKUP(B:B,'[1]Pipelife PL 01.2024'!$B:$Q,16,0)</f>
        <v>unverändert</v>
      </c>
    </row>
    <row r="5666" spans="1:17" x14ac:dyDescent="0.2">
      <c r="A5666" s="1" t="s">
        <v>24015</v>
      </c>
      <c r="B5666" s="1" t="s">
        <v>24018</v>
      </c>
      <c r="C5666" s="1" t="s">
        <v>24016</v>
      </c>
      <c r="D5666" s="3">
        <v>1</v>
      </c>
      <c r="E5666" s="1" t="s">
        <v>181</v>
      </c>
      <c r="F5666" s="26">
        <v>1</v>
      </c>
      <c r="G5666" s="1" t="s">
        <v>2</v>
      </c>
      <c r="H5666" s="4">
        <v>214.4</v>
      </c>
      <c r="I5666" s="1" t="s">
        <v>2969</v>
      </c>
      <c r="J5666" s="1" t="s">
        <v>144</v>
      </c>
      <c r="K5666" s="1" t="s">
        <v>24017</v>
      </c>
      <c r="L5666" s="1" t="s">
        <v>2971</v>
      </c>
      <c r="M5666" s="1" t="s">
        <v>91</v>
      </c>
      <c r="N5666" s="4">
        <v>47.695</v>
      </c>
      <c r="O5666" s="1" t="s">
        <v>15</v>
      </c>
      <c r="P5666" s="1" t="s">
        <v>9</v>
      </c>
      <c r="Q5666" s="27" t="str">
        <f>VLOOKUP(B:B,'[1]Pipelife PL 01.2024'!$B:$Q,16,0)</f>
        <v>unverändert</v>
      </c>
    </row>
    <row r="5667" spans="1:17" x14ac:dyDescent="0.2">
      <c r="A5667" s="1" t="s">
        <v>23995</v>
      </c>
      <c r="B5667" s="1" t="s">
        <v>23998</v>
      </c>
      <c r="C5667" s="1" t="s">
        <v>23996</v>
      </c>
      <c r="D5667" s="3">
        <v>1</v>
      </c>
      <c r="E5667" s="1" t="s">
        <v>181</v>
      </c>
      <c r="F5667" s="26">
        <v>1</v>
      </c>
      <c r="G5667" s="1" t="s">
        <v>2</v>
      </c>
      <c r="H5667" s="4">
        <v>359.95</v>
      </c>
      <c r="I5667" s="1" t="s">
        <v>2969</v>
      </c>
      <c r="J5667" s="1" t="s">
        <v>144</v>
      </c>
      <c r="K5667" s="1" t="s">
        <v>23997</v>
      </c>
      <c r="L5667" s="1" t="s">
        <v>2971</v>
      </c>
      <c r="M5667" s="1" t="s">
        <v>91</v>
      </c>
      <c r="N5667" s="4">
        <v>79.195999999999998</v>
      </c>
      <c r="O5667" s="1" t="s">
        <v>15</v>
      </c>
      <c r="P5667" s="1" t="s">
        <v>9</v>
      </c>
      <c r="Q5667" s="27" t="str">
        <f>VLOOKUP(B:B,'[1]Pipelife PL 01.2024'!$B:$Q,16,0)</f>
        <v>unverändert</v>
      </c>
    </row>
    <row r="5668" spans="1:17" x14ac:dyDescent="0.2">
      <c r="A5668" s="1" t="s">
        <v>24019</v>
      </c>
      <c r="B5668" s="1" t="s">
        <v>24022</v>
      </c>
      <c r="C5668" s="1" t="s">
        <v>24020</v>
      </c>
      <c r="D5668" s="3">
        <v>1</v>
      </c>
      <c r="E5668" s="1" t="s">
        <v>181</v>
      </c>
      <c r="F5668" s="26">
        <v>1</v>
      </c>
      <c r="G5668" s="1" t="s">
        <v>2</v>
      </c>
      <c r="H5668" s="4">
        <v>367</v>
      </c>
      <c r="I5668" s="1" t="s">
        <v>2969</v>
      </c>
      <c r="J5668" s="1" t="s">
        <v>144</v>
      </c>
      <c r="K5668" s="1" t="s">
        <v>24021</v>
      </c>
      <c r="L5668" s="1" t="s">
        <v>2971</v>
      </c>
      <c r="M5668" s="1" t="s">
        <v>91</v>
      </c>
      <c r="N5668" s="4">
        <v>79.195999999999998</v>
      </c>
      <c r="O5668" s="1" t="s">
        <v>15</v>
      </c>
      <c r="P5668" s="1" t="s">
        <v>9</v>
      </c>
      <c r="Q5668" s="27" t="str">
        <f>VLOOKUP(B:B,'[1]Pipelife PL 01.2024'!$B:$Q,16,0)</f>
        <v>unverändert</v>
      </c>
    </row>
    <row r="5669" spans="1:17" x14ac:dyDescent="0.2">
      <c r="A5669" s="1" t="s">
        <v>23999</v>
      </c>
      <c r="B5669" s="1" t="s">
        <v>24002</v>
      </c>
      <c r="C5669" s="1" t="s">
        <v>24000</v>
      </c>
      <c r="D5669" s="3">
        <v>1</v>
      </c>
      <c r="E5669" s="1" t="s">
        <v>181</v>
      </c>
      <c r="F5669" s="26">
        <v>1</v>
      </c>
      <c r="G5669" s="1" t="s">
        <v>2</v>
      </c>
      <c r="H5669" s="4">
        <v>535.45000000000005</v>
      </c>
      <c r="I5669" s="1" t="s">
        <v>2969</v>
      </c>
      <c r="J5669" s="1" t="s">
        <v>144</v>
      </c>
      <c r="K5669" s="1" t="s">
        <v>24001</v>
      </c>
      <c r="L5669" s="1" t="s">
        <v>2971</v>
      </c>
      <c r="M5669" s="1" t="s">
        <v>91</v>
      </c>
      <c r="N5669" s="4">
        <v>116.878</v>
      </c>
      <c r="O5669" s="1" t="s">
        <v>15</v>
      </c>
      <c r="P5669" s="1" t="s">
        <v>9</v>
      </c>
      <c r="Q5669" s="27" t="str">
        <f>VLOOKUP(B:B,'[1]Pipelife PL 01.2024'!$B:$Q,16,0)</f>
        <v>unverändert</v>
      </c>
    </row>
    <row r="5670" spans="1:17" x14ac:dyDescent="0.2">
      <c r="A5670" s="1" t="s">
        <v>24023</v>
      </c>
      <c r="B5670" s="1" t="s">
        <v>24026</v>
      </c>
      <c r="C5670" s="1" t="s">
        <v>24024</v>
      </c>
      <c r="D5670" s="3">
        <v>1</v>
      </c>
      <c r="E5670" s="1" t="s">
        <v>181</v>
      </c>
      <c r="F5670" s="26">
        <v>1</v>
      </c>
      <c r="G5670" s="1" t="s">
        <v>2</v>
      </c>
      <c r="H5670" s="4">
        <v>546.1</v>
      </c>
      <c r="I5670" s="1" t="s">
        <v>2969</v>
      </c>
      <c r="J5670" s="1" t="s">
        <v>144</v>
      </c>
      <c r="K5670" s="1" t="s">
        <v>24025</v>
      </c>
      <c r="L5670" s="1" t="s">
        <v>2971</v>
      </c>
      <c r="M5670" s="1" t="s">
        <v>91</v>
      </c>
      <c r="N5670" s="4">
        <v>116.878</v>
      </c>
      <c r="O5670" s="1" t="s">
        <v>15</v>
      </c>
      <c r="P5670" s="1" t="s">
        <v>9</v>
      </c>
      <c r="Q5670" s="27" t="str">
        <f>VLOOKUP(B:B,'[1]Pipelife PL 01.2024'!$B:$Q,16,0)</f>
        <v>unverändert</v>
      </c>
    </row>
    <row r="5671" spans="1:17" x14ac:dyDescent="0.2">
      <c r="A5671" s="1" t="s">
        <v>23971</v>
      </c>
      <c r="B5671" s="1" t="s">
        <v>23974</v>
      </c>
      <c r="C5671" s="1" t="s">
        <v>23972</v>
      </c>
      <c r="D5671" s="3">
        <v>1</v>
      </c>
      <c r="E5671" s="1" t="s">
        <v>181</v>
      </c>
      <c r="F5671" s="26">
        <v>1</v>
      </c>
      <c r="G5671" s="1" t="s">
        <v>2</v>
      </c>
      <c r="H5671" s="4">
        <v>1407.35</v>
      </c>
      <c r="I5671" s="1" t="s">
        <v>2969</v>
      </c>
      <c r="J5671" s="1" t="s">
        <v>88</v>
      </c>
      <c r="K5671" s="1" t="s">
        <v>23973</v>
      </c>
      <c r="L5671" s="1" t="s">
        <v>2971</v>
      </c>
      <c r="M5671" s="1" t="s">
        <v>91</v>
      </c>
      <c r="N5671" s="4">
        <v>295.35599999999999</v>
      </c>
      <c r="O5671" s="1" t="s">
        <v>15</v>
      </c>
      <c r="P5671" s="1" t="s">
        <v>9</v>
      </c>
      <c r="Q5671" s="27" t="str">
        <f>VLOOKUP(B:B,'[1]Pipelife PL 01.2024'!$B:$Q,16,0)</f>
        <v>unverändert</v>
      </c>
    </row>
    <row r="5672" spans="1:17" x14ac:dyDescent="0.2">
      <c r="A5672" s="1" t="s">
        <v>2967</v>
      </c>
      <c r="B5672" s="1" t="s">
        <v>2972</v>
      </c>
      <c r="C5672" s="1" t="s">
        <v>2968</v>
      </c>
      <c r="D5672" s="3">
        <v>1</v>
      </c>
      <c r="E5672" s="1" t="s">
        <v>181</v>
      </c>
      <c r="F5672" s="26">
        <v>6</v>
      </c>
      <c r="G5672" s="1" t="s">
        <v>181</v>
      </c>
      <c r="H5672" s="4">
        <v>3558.6</v>
      </c>
      <c r="I5672" s="1" t="s">
        <v>2969</v>
      </c>
      <c r="J5672" s="1" t="s">
        <v>88</v>
      </c>
      <c r="K5672" s="1" t="s">
        <v>2970</v>
      </c>
      <c r="L5672" s="1" t="s">
        <v>2971</v>
      </c>
      <c r="M5672" s="1" t="s">
        <v>4032</v>
      </c>
      <c r="N5672" s="3">
        <v>67913</v>
      </c>
      <c r="O5672" s="1" t="s">
        <v>6</v>
      </c>
      <c r="P5672" s="1" t="s">
        <v>9</v>
      </c>
      <c r="Q5672" s="27" t="str">
        <f>VLOOKUP(B:B,'[1]Pipelife PL 01.2024'!$B:$Q,16,0)</f>
        <v>unverändert</v>
      </c>
    </row>
    <row r="5673" spans="1:17" x14ac:dyDescent="0.2">
      <c r="A5673" s="1" t="s">
        <v>3646</v>
      </c>
      <c r="B5673" s="1" t="s">
        <v>3649</v>
      </c>
      <c r="C5673" s="1" t="s">
        <v>3647</v>
      </c>
      <c r="D5673" s="3">
        <v>1</v>
      </c>
      <c r="E5673" s="1" t="s">
        <v>181</v>
      </c>
      <c r="F5673" s="26">
        <v>6</v>
      </c>
      <c r="G5673" s="1" t="s">
        <v>181</v>
      </c>
      <c r="H5673" s="4">
        <v>5575.25</v>
      </c>
      <c r="I5673" s="1" t="s">
        <v>2969</v>
      </c>
      <c r="J5673" s="1" t="s">
        <v>88</v>
      </c>
      <c r="K5673" s="1" t="s">
        <v>3648</v>
      </c>
      <c r="L5673" s="1" t="s">
        <v>2971</v>
      </c>
      <c r="M5673" s="1" t="s">
        <v>8</v>
      </c>
      <c r="N5673" s="3">
        <v>98000</v>
      </c>
      <c r="O5673" s="1" t="s">
        <v>6</v>
      </c>
      <c r="P5673" s="1" t="s">
        <v>9</v>
      </c>
      <c r="Q5673" s="27" t="str">
        <f>VLOOKUP(B:B,'[1]Pipelife PL 01.2024'!$B:$Q,16,0)</f>
        <v>unverändert</v>
      </c>
    </row>
    <row r="5674" spans="1:17" x14ac:dyDescent="0.2">
      <c r="A5674" s="1" t="s">
        <v>23947</v>
      </c>
      <c r="B5674" s="1" t="s">
        <v>23950</v>
      </c>
      <c r="C5674" s="1" t="s">
        <v>23948</v>
      </c>
      <c r="D5674" s="3">
        <v>1</v>
      </c>
      <c r="E5674" s="1" t="s">
        <v>181</v>
      </c>
      <c r="F5674" s="26">
        <v>1</v>
      </c>
      <c r="G5674" s="1" t="s">
        <v>2</v>
      </c>
      <c r="H5674" s="4">
        <v>59.15</v>
      </c>
      <c r="I5674" s="1" t="s">
        <v>2969</v>
      </c>
      <c r="J5674" s="1" t="s">
        <v>88</v>
      </c>
      <c r="K5674" s="1" t="s">
        <v>23949</v>
      </c>
      <c r="L5674" s="1" t="s">
        <v>2971</v>
      </c>
      <c r="M5674" s="1" t="s">
        <v>91</v>
      </c>
      <c r="N5674" s="4">
        <v>13.425000000000001</v>
      </c>
      <c r="O5674" s="1" t="s">
        <v>15</v>
      </c>
      <c r="P5674" s="1" t="s">
        <v>9</v>
      </c>
      <c r="Q5674" s="27" t="str">
        <f>VLOOKUP(B:B,'[1]Pipelife PL 01.2024'!$B:$Q,16,0)</f>
        <v>unverändert</v>
      </c>
    </row>
    <row r="5675" spans="1:17" x14ac:dyDescent="0.2">
      <c r="A5675" s="1" t="s">
        <v>23955</v>
      </c>
      <c r="B5675" s="1" t="s">
        <v>23958</v>
      </c>
      <c r="C5675" s="1" t="s">
        <v>23956</v>
      </c>
      <c r="D5675" s="3">
        <v>1</v>
      </c>
      <c r="E5675" s="1" t="s">
        <v>181</v>
      </c>
      <c r="F5675" s="26">
        <v>1</v>
      </c>
      <c r="G5675" s="1" t="s">
        <v>2</v>
      </c>
      <c r="H5675" s="4">
        <v>92.7</v>
      </c>
      <c r="I5675" s="1" t="s">
        <v>2969</v>
      </c>
      <c r="J5675" s="1" t="s">
        <v>88</v>
      </c>
      <c r="K5675" s="1" t="s">
        <v>23957</v>
      </c>
      <c r="L5675" s="1" t="s">
        <v>2971</v>
      </c>
      <c r="M5675" s="1" t="s">
        <v>91</v>
      </c>
      <c r="N5675" s="4">
        <v>21.035</v>
      </c>
      <c r="O5675" s="1" t="s">
        <v>15</v>
      </c>
      <c r="P5675" s="1" t="s">
        <v>9</v>
      </c>
      <c r="Q5675" s="27" t="str">
        <f>VLOOKUP(B:B,'[1]Pipelife PL 01.2024'!$B:$Q,16,0)</f>
        <v>unverändert</v>
      </c>
    </row>
    <row r="5676" spans="1:17" x14ac:dyDescent="0.2">
      <c r="A5676" s="1" t="s">
        <v>23951</v>
      </c>
      <c r="B5676" s="1" t="s">
        <v>23954</v>
      </c>
      <c r="C5676" s="1" t="s">
        <v>23952</v>
      </c>
      <c r="D5676" s="3">
        <v>1</v>
      </c>
      <c r="E5676" s="1" t="s">
        <v>181</v>
      </c>
      <c r="F5676" s="26">
        <v>1</v>
      </c>
      <c r="G5676" s="1" t="s">
        <v>2</v>
      </c>
      <c r="H5676" s="4">
        <v>123.95</v>
      </c>
      <c r="I5676" s="1" t="s">
        <v>2969</v>
      </c>
      <c r="J5676" s="1" t="s">
        <v>88</v>
      </c>
      <c r="K5676" s="1" t="s">
        <v>23953</v>
      </c>
      <c r="L5676" s="1" t="s">
        <v>2971</v>
      </c>
      <c r="M5676" s="1" t="s">
        <v>91</v>
      </c>
      <c r="N5676" s="4">
        <v>27.803000000000001</v>
      </c>
      <c r="O5676" s="1" t="s">
        <v>15</v>
      </c>
      <c r="P5676" s="1" t="s">
        <v>9</v>
      </c>
      <c r="Q5676" s="27" t="str">
        <f>VLOOKUP(B:B,'[1]Pipelife PL 01.2024'!$B:$Q,16,0)</f>
        <v>unverändert</v>
      </c>
    </row>
    <row r="5677" spans="1:17" x14ac:dyDescent="0.2">
      <c r="A5677" s="1" t="s">
        <v>23959</v>
      </c>
      <c r="B5677" s="1" t="s">
        <v>23962</v>
      </c>
      <c r="C5677" s="1" t="s">
        <v>23960</v>
      </c>
      <c r="D5677" s="3">
        <v>1</v>
      </c>
      <c r="E5677" s="1" t="s">
        <v>181</v>
      </c>
      <c r="F5677" s="26">
        <v>1</v>
      </c>
      <c r="G5677" s="1" t="s">
        <v>2</v>
      </c>
      <c r="H5677" s="4">
        <v>224.05</v>
      </c>
      <c r="I5677" s="1" t="s">
        <v>2969</v>
      </c>
      <c r="J5677" s="1" t="s">
        <v>88</v>
      </c>
      <c r="K5677" s="1" t="s">
        <v>23961</v>
      </c>
      <c r="L5677" s="1" t="s">
        <v>2971</v>
      </c>
      <c r="M5677" s="1" t="s">
        <v>91</v>
      </c>
      <c r="N5677" s="4">
        <v>47.695</v>
      </c>
      <c r="O5677" s="1" t="s">
        <v>15</v>
      </c>
      <c r="P5677" s="1" t="s">
        <v>9</v>
      </c>
      <c r="Q5677" s="27" t="str">
        <f>VLOOKUP(B:B,'[1]Pipelife PL 01.2024'!$B:$Q,16,0)</f>
        <v>unverändert</v>
      </c>
    </row>
    <row r="5678" spans="1:17" x14ac:dyDescent="0.2">
      <c r="A5678" s="1" t="s">
        <v>23963</v>
      </c>
      <c r="B5678" s="1" t="s">
        <v>23966</v>
      </c>
      <c r="C5678" s="1" t="s">
        <v>23964</v>
      </c>
      <c r="D5678" s="3">
        <v>1</v>
      </c>
      <c r="E5678" s="1" t="s">
        <v>181</v>
      </c>
      <c r="F5678" s="26">
        <v>1</v>
      </c>
      <c r="G5678" s="1" t="s">
        <v>2</v>
      </c>
      <c r="H5678" s="4">
        <v>345.2</v>
      </c>
      <c r="I5678" s="1" t="s">
        <v>2969</v>
      </c>
      <c r="J5678" s="1" t="s">
        <v>88</v>
      </c>
      <c r="K5678" s="1" t="s">
        <v>23965</v>
      </c>
      <c r="L5678" s="1" t="s">
        <v>2971</v>
      </c>
      <c r="M5678" s="1" t="s">
        <v>91</v>
      </c>
      <c r="N5678" s="4">
        <v>75.456000000000003</v>
      </c>
      <c r="O5678" s="1" t="s">
        <v>15</v>
      </c>
      <c r="P5678" s="1" t="s">
        <v>9</v>
      </c>
      <c r="Q5678" s="27" t="str">
        <f>VLOOKUP(B:B,'[1]Pipelife PL 01.2024'!$B:$Q,16,0)</f>
        <v>unverändert</v>
      </c>
    </row>
    <row r="5679" spans="1:17" x14ac:dyDescent="0.2">
      <c r="A5679" s="1" t="s">
        <v>23967</v>
      </c>
      <c r="B5679" s="1" t="s">
        <v>23970</v>
      </c>
      <c r="C5679" s="1" t="s">
        <v>23968</v>
      </c>
      <c r="D5679" s="3">
        <v>1</v>
      </c>
      <c r="E5679" s="1" t="s">
        <v>181</v>
      </c>
      <c r="F5679" s="26">
        <v>1</v>
      </c>
      <c r="G5679" s="1" t="s">
        <v>2</v>
      </c>
      <c r="H5679" s="4">
        <v>528.54999999999995</v>
      </c>
      <c r="I5679" s="1" t="s">
        <v>2969</v>
      </c>
      <c r="J5679" s="1" t="s">
        <v>88</v>
      </c>
      <c r="K5679" s="1" t="s">
        <v>23969</v>
      </c>
      <c r="L5679" s="1" t="s">
        <v>2971</v>
      </c>
      <c r="M5679" s="1" t="s">
        <v>91</v>
      </c>
      <c r="N5679" s="4">
        <v>110.318</v>
      </c>
      <c r="O5679" s="1" t="s">
        <v>15</v>
      </c>
      <c r="P5679" s="1" t="s">
        <v>9</v>
      </c>
      <c r="Q5679" s="27" t="str">
        <f>VLOOKUP(B:B,'[1]Pipelife PL 01.2024'!$B:$Q,16,0)</f>
        <v>unverändert</v>
      </c>
    </row>
    <row r="5680" spans="1:17" x14ac:dyDescent="0.2">
      <c r="A5680" s="1" t="s">
        <v>24087</v>
      </c>
      <c r="B5680" s="1" t="s">
        <v>24091</v>
      </c>
      <c r="C5680" s="1" t="s">
        <v>24088</v>
      </c>
      <c r="D5680" s="3">
        <v>1</v>
      </c>
      <c r="E5680" s="1" t="s">
        <v>181</v>
      </c>
      <c r="F5680" s="26">
        <v>1</v>
      </c>
      <c r="G5680" s="1" t="s">
        <v>2</v>
      </c>
      <c r="H5680" s="4">
        <v>988.55</v>
      </c>
      <c r="I5680" s="1" t="s">
        <v>2969</v>
      </c>
      <c r="J5680" s="1" t="s">
        <v>88</v>
      </c>
      <c r="K5680" s="1" t="s">
        <v>24089</v>
      </c>
      <c r="L5680" s="1" t="s">
        <v>2971</v>
      </c>
      <c r="M5680" s="1" t="s">
        <v>24090</v>
      </c>
      <c r="N5680" s="4">
        <v>202.05</v>
      </c>
      <c r="O5680" s="1" t="s">
        <v>15</v>
      </c>
      <c r="P5680" s="1" t="s">
        <v>9</v>
      </c>
      <c r="Q5680" s="27" t="str">
        <f>VLOOKUP(B:B,'[1]Pipelife PL 01.2024'!$B:$Q,16,0)</f>
        <v>unverändert</v>
      </c>
    </row>
    <row r="5681" spans="1:17" x14ac:dyDescent="0.2">
      <c r="A5681" s="1" t="s">
        <v>4117</v>
      </c>
      <c r="B5681" s="1" t="s">
        <v>4120</v>
      </c>
      <c r="C5681" s="1" t="s">
        <v>4118</v>
      </c>
      <c r="D5681" s="3">
        <v>1</v>
      </c>
      <c r="E5681" s="1" t="s">
        <v>2</v>
      </c>
      <c r="F5681" s="26">
        <v>1</v>
      </c>
      <c r="G5681" s="1" t="s">
        <v>2</v>
      </c>
      <c r="H5681" s="4">
        <v>17325.7</v>
      </c>
      <c r="I5681" s="1" t="s">
        <v>95</v>
      </c>
      <c r="J5681" s="1" t="s">
        <v>88</v>
      </c>
      <c r="K5681" s="1" t="s">
        <v>4119</v>
      </c>
      <c r="L5681" s="1" t="s">
        <v>2971</v>
      </c>
      <c r="M5681" s="1" t="s">
        <v>4032</v>
      </c>
      <c r="N5681" s="3">
        <v>500000</v>
      </c>
      <c r="O5681" s="1" t="s">
        <v>6</v>
      </c>
      <c r="P5681" s="1" t="s">
        <v>9</v>
      </c>
      <c r="Q5681" s="27" t="str">
        <f>VLOOKUP(B:B,'[1]Pipelife PL 01.2024'!$B:$Q,16,0)</f>
        <v>unverändert</v>
      </c>
    </row>
    <row r="5682" spans="1:17" x14ac:dyDescent="0.2">
      <c r="A5682" s="1" t="s">
        <v>4121</v>
      </c>
      <c r="B5682" s="1" t="s">
        <v>4123</v>
      </c>
      <c r="C5682" s="1" t="s">
        <v>4118</v>
      </c>
      <c r="D5682" s="3">
        <v>1</v>
      </c>
      <c r="E5682" s="1" t="s">
        <v>2</v>
      </c>
      <c r="F5682" s="26">
        <v>1</v>
      </c>
      <c r="G5682" s="1" t="s">
        <v>2</v>
      </c>
      <c r="H5682" s="4">
        <v>17889.349999999999</v>
      </c>
      <c r="I5682" s="1" t="s">
        <v>95</v>
      </c>
      <c r="J5682" s="1" t="s">
        <v>88</v>
      </c>
      <c r="K5682" s="1" t="s">
        <v>4122</v>
      </c>
      <c r="L5682" s="1" t="s">
        <v>2971</v>
      </c>
      <c r="M5682" s="1" t="s">
        <v>4032</v>
      </c>
      <c r="N5682" s="3">
        <v>650000</v>
      </c>
      <c r="O5682" s="1" t="s">
        <v>6</v>
      </c>
      <c r="P5682" s="1" t="s">
        <v>9</v>
      </c>
      <c r="Q5682" s="27" t="str">
        <f>VLOOKUP(B:B,'[1]Pipelife PL 01.2024'!$B:$Q,16,0)</f>
        <v>unverändert</v>
      </c>
    </row>
    <row r="5683" spans="1:17" x14ac:dyDescent="0.2">
      <c r="A5683" s="1" t="s">
        <v>24112</v>
      </c>
      <c r="B5683" s="1" t="s">
        <v>24115</v>
      </c>
      <c r="C5683" s="1" t="s">
        <v>24113</v>
      </c>
      <c r="D5683" s="3">
        <v>1</v>
      </c>
      <c r="E5683" s="1" t="s">
        <v>2</v>
      </c>
      <c r="F5683" s="26">
        <v>1</v>
      </c>
      <c r="G5683" s="1" t="s">
        <v>2</v>
      </c>
      <c r="H5683" s="4">
        <v>3124.1</v>
      </c>
      <c r="I5683" s="1" t="s">
        <v>95</v>
      </c>
      <c r="J5683" s="1" t="s">
        <v>88</v>
      </c>
      <c r="K5683" s="1" t="s">
        <v>24114</v>
      </c>
      <c r="L5683" s="1" t="s">
        <v>7</v>
      </c>
      <c r="M5683" s="1" t="s">
        <v>24090</v>
      </c>
      <c r="N5683" s="4">
        <v>17</v>
      </c>
      <c r="O5683" s="1" t="s">
        <v>15</v>
      </c>
      <c r="P5683" s="1" t="s">
        <v>9</v>
      </c>
      <c r="Q5683" s="27" t="str">
        <f>VLOOKUP(B:B,'[1]Pipelife PL 01.2024'!$B:$Q,16,0)</f>
        <v>unverändert</v>
      </c>
    </row>
    <row r="5684" spans="1:17" x14ac:dyDescent="0.2">
      <c r="A5684" s="1" t="s">
        <v>401</v>
      </c>
      <c r="B5684" s="1" t="s">
        <v>404</v>
      </c>
      <c r="C5684" s="1" t="s">
        <v>402</v>
      </c>
      <c r="D5684" s="3">
        <v>1</v>
      </c>
      <c r="E5684" s="1" t="s">
        <v>2</v>
      </c>
      <c r="F5684" s="26">
        <v>1</v>
      </c>
      <c r="G5684" s="1" t="s">
        <v>2</v>
      </c>
      <c r="H5684" s="4">
        <v>3412.4</v>
      </c>
      <c r="I5684" s="1" t="s">
        <v>95</v>
      </c>
      <c r="J5684" s="1" t="s">
        <v>88</v>
      </c>
      <c r="K5684" s="1" t="s">
        <v>403</v>
      </c>
      <c r="L5684" s="1" t="s">
        <v>7</v>
      </c>
      <c r="M5684" s="1" t="s">
        <v>91</v>
      </c>
      <c r="N5684" s="3">
        <v>110000</v>
      </c>
      <c r="O5684" s="1" t="s">
        <v>6</v>
      </c>
      <c r="P5684" s="1" t="s">
        <v>9</v>
      </c>
      <c r="Q5684" s="27" t="str">
        <f>VLOOKUP(B:B,'[1]Pipelife PL 01.2024'!$B:$Q,16,0)</f>
        <v>unverändert</v>
      </c>
    </row>
    <row r="5685" spans="1:17" x14ac:dyDescent="0.2">
      <c r="A5685" s="1" t="s">
        <v>405</v>
      </c>
      <c r="B5685" s="1" t="s">
        <v>408</v>
      </c>
      <c r="C5685" s="1" t="s">
        <v>406</v>
      </c>
      <c r="D5685" s="3">
        <v>1</v>
      </c>
      <c r="E5685" s="1" t="s">
        <v>2</v>
      </c>
      <c r="F5685" s="26">
        <v>1</v>
      </c>
      <c r="G5685" s="1" t="s">
        <v>2</v>
      </c>
      <c r="H5685" s="4">
        <v>3967.65</v>
      </c>
      <c r="I5685" s="1" t="s">
        <v>95</v>
      </c>
      <c r="J5685" s="1" t="s">
        <v>88</v>
      </c>
      <c r="K5685" s="1" t="s">
        <v>407</v>
      </c>
      <c r="L5685" s="1" t="s">
        <v>7</v>
      </c>
      <c r="M5685" s="1" t="s">
        <v>91</v>
      </c>
      <c r="N5685" s="3">
        <v>120000</v>
      </c>
      <c r="O5685" s="1" t="s">
        <v>6</v>
      </c>
      <c r="P5685" s="1" t="s">
        <v>9</v>
      </c>
      <c r="Q5685" s="27" t="str">
        <f>VLOOKUP(B:B,'[1]Pipelife PL 01.2024'!$B:$Q,16,0)</f>
        <v>unverändert</v>
      </c>
    </row>
    <row r="5686" spans="1:17" x14ac:dyDescent="0.2">
      <c r="A5686" s="1" t="s">
        <v>409</v>
      </c>
      <c r="B5686" s="1" t="s">
        <v>412</v>
      </c>
      <c r="C5686" s="1" t="s">
        <v>410</v>
      </c>
      <c r="D5686" s="3">
        <v>1</v>
      </c>
      <c r="E5686" s="1" t="s">
        <v>2</v>
      </c>
      <c r="F5686" s="26">
        <v>1</v>
      </c>
      <c r="G5686" s="1" t="s">
        <v>2</v>
      </c>
      <c r="H5686" s="4">
        <v>4553.1000000000004</v>
      </c>
      <c r="I5686" s="1" t="s">
        <v>95</v>
      </c>
      <c r="J5686" s="1" t="s">
        <v>88</v>
      </c>
      <c r="K5686" s="1" t="s">
        <v>411</v>
      </c>
      <c r="L5686" s="1" t="s">
        <v>7</v>
      </c>
      <c r="M5686" s="1" t="s">
        <v>91</v>
      </c>
      <c r="N5686" s="3">
        <v>130000</v>
      </c>
      <c r="O5686" s="1" t="s">
        <v>6</v>
      </c>
      <c r="P5686" s="1" t="s">
        <v>9</v>
      </c>
      <c r="Q5686" s="27" t="str">
        <f>VLOOKUP(B:B,'[1]Pipelife PL 01.2024'!$B:$Q,16,0)</f>
        <v>unverändert</v>
      </c>
    </row>
    <row r="5687" spans="1:17" x14ac:dyDescent="0.2">
      <c r="A5687" s="1" t="s">
        <v>4029</v>
      </c>
      <c r="B5687" s="1" t="s">
        <v>4033</v>
      </c>
      <c r="C5687" s="1" t="s">
        <v>4030</v>
      </c>
      <c r="D5687" s="3">
        <v>1</v>
      </c>
      <c r="E5687" s="1" t="s">
        <v>2</v>
      </c>
      <c r="F5687" s="26">
        <v>1</v>
      </c>
      <c r="G5687" s="1" t="s">
        <v>2</v>
      </c>
      <c r="H5687" s="4">
        <v>4295.3</v>
      </c>
      <c r="I5687" s="1" t="s">
        <v>95</v>
      </c>
      <c r="J5687" s="1" t="s">
        <v>88</v>
      </c>
      <c r="K5687" s="1" t="s">
        <v>4031</v>
      </c>
      <c r="L5687" s="1" t="s">
        <v>7</v>
      </c>
      <c r="M5687" s="1" t="s">
        <v>4032</v>
      </c>
      <c r="N5687" s="3">
        <v>300000</v>
      </c>
      <c r="O5687" s="1" t="s">
        <v>6</v>
      </c>
      <c r="P5687" s="1" t="s">
        <v>9</v>
      </c>
      <c r="Q5687" s="27" t="str">
        <f>VLOOKUP(B:B,'[1]Pipelife PL 01.2024'!$B:$Q,16,0)</f>
        <v>unverändert</v>
      </c>
    </row>
    <row r="5688" spans="1:17" x14ac:dyDescent="0.2">
      <c r="A5688" s="1" t="s">
        <v>4034</v>
      </c>
      <c r="B5688" s="1" t="s">
        <v>4037</v>
      </c>
      <c r="C5688" s="1" t="s">
        <v>4035</v>
      </c>
      <c r="D5688" s="3">
        <v>1</v>
      </c>
      <c r="E5688" s="1" t="s">
        <v>2</v>
      </c>
      <c r="F5688" s="26">
        <v>1</v>
      </c>
      <c r="G5688" s="1" t="s">
        <v>2</v>
      </c>
      <c r="H5688" s="4">
        <v>4340</v>
      </c>
      <c r="I5688" s="1" t="s">
        <v>95</v>
      </c>
      <c r="J5688" s="1" t="s">
        <v>88</v>
      </c>
      <c r="K5688" s="1" t="s">
        <v>4036</v>
      </c>
      <c r="L5688" s="1" t="s">
        <v>7</v>
      </c>
      <c r="M5688" s="1" t="s">
        <v>4032</v>
      </c>
      <c r="N5688" s="3">
        <v>300000</v>
      </c>
      <c r="O5688" s="1" t="s">
        <v>6</v>
      </c>
      <c r="P5688" s="1" t="s">
        <v>9</v>
      </c>
      <c r="Q5688" s="27" t="str">
        <f>VLOOKUP(B:B,'[1]Pipelife PL 01.2024'!$B:$Q,16,0)</f>
        <v>unverändert</v>
      </c>
    </row>
    <row r="5689" spans="1:17" x14ac:dyDescent="0.2">
      <c r="A5689" s="1" t="s">
        <v>4038</v>
      </c>
      <c r="B5689" s="1" t="s">
        <v>4041</v>
      </c>
      <c r="C5689" s="1" t="s">
        <v>4039</v>
      </c>
      <c r="D5689" s="3">
        <v>1</v>
      </c>
      <c r="E5689" s="1" t="s">
        <v>2</v>
      </c>
      <c r="F5689" s="26">
        <v>1</v>
      </c>
      <c r="G5689" s="1" t="s">
        <v>2</v>
      </c>
      <c r="H5689" s="4">
        <v>4784.8500000000004</v>
      </c>
      <c r="I5689" s="1" t="s">
        <v>95</v>
      </c>
      <c r="J5689" s="1" t="s">
        <v>88</v>
      </c>
      <c r="K5689" s="1" t="s">
        <v>4040</v>
      </c>
      <c r="L5689" s="1" t="s">
        <v>7</v>
      </c>
      <c r="M5689" s="1" t="s">
        <v>4032</v>
      </c>
      <c r="N5689" s="3">
        <v>300000</v>
      </c>
      <c r="O5689" s="1" t="s">
        <v>6</v>
      </c>
      <c r="P5689" s="1" t="s">
        <v>9</v>
      </c>
      <c r="Q5689" s="27" t="str">
        <f>VLOOKUP(B:B,'[1]Pipelife PL 01.2024'!$B:$Q,16,0)</f>
        <v>unverändert</v>
      </c>
    </row>
    <row r="5690" spans="1:17" x14ac:dyDescent="0.2">
      <c r="A5690" s="1" t="s">
        <v>4042</v>
      </c>
      <c r="B5690" s="1" t="s">
        <v>4045</v>
      </c>
      <c r="C5690" s="1" t="s">
        <v>4043</v>
      </c>
      <c r="D5690" s="3">
        <v>1</v>
      </c>
      <c r="E5690" s="1" t="s">
        <v>2</v>
      </c>
      <c r="F5690" s="26">
        <v>1</v>
      </c>
      <c r="G5690" s="1" t="s">
        <v>2</v>
      </c>
      <c r="H5690" s="4">
        <v>5152.6499999999996</v>
      </c>
      <c r="I5690" s="1" t="s">
        <v>95</v>
      </c>
      <c r="J5690" s="1" t="s">
        <v>88</v>
      </c>
      <c r="K5690" s="1" t="s">
        <v>4044</v>
      </c>
      <c r="L5690" s="1" t="s">
        <v>7</v>
      </c>
      <c r="M5690" s="1" t="s">
        <v>4032</v>
      </c>
      <c r="N5690" s="3">
        <v>221000</v>
      </c>
      <c r="O5690" s="1" t="s">
        <v>6</v>
      </c>
      <c r="P5690" s="1" t="s">
        <v>9</v>
      </c>
      <c r="Q5690" s="27" t="str">
        <f>VLOOKUP(B:B,'[1]Pipelife PL 01.2024'!$B:$Q,16,0)</f>
        <v>unverändert</v>
      </c>
    </row>
    <row r="5691" spans="1:17" x14ac:dyDescent="0.2">
      <c r="A5691" s="1" t="s">
        <v>4046</v>
      </c>
      <c r="B5691" s="1" t="s">
        <v>4049</v>
      </c>
      <c r="C5691" s="1" t="s">
        <v>4047</v>
      </c>
      <c r="D5691" s="3">
        <v>1</v>
      </c>
      <c r="E5691" s="1" t="s">
        <v>2</v>
      </c>
      <c r="F5691" s="26">
        <v>1</v>
      </c>
      <c r="G5691" s="1" t="s">
        <v>2</v>
      </c>
      <c r="H5691" s="4">
        <v>5274.8</v>
      </c>
      <c r="I5691" s="1" t="s">
        <v>95</v>
      </c>
      <c r="J5691" s="1" t="s">
        <v>88</v>
      </c>
      <c r="K5691" s="1" t="s">
        <v>4048</v>
      </c>
      <c r="L5691" s="1" t="s">
        <v>7</v>
      </c>
      <c r="M5691" s="1" t="s">
        <v>4032</v>
      </c>
      <c r="N5691" s="3">
        <v>400000</v>
      </c>
      <c r="O5691" s="1" t="s">
        <v>6</v>
      </c>
      <c r="P5691" s="1" t="s">
        <v>9</v>
      </c>
      <c r="Q5691" s="27" t="str">
        <f>VLOOKUP(B:B,'[1]Pipelife PL 01.2024'!$B:$Q,16,0)</f>
        <v>unverändert</v>
      </c>
    </row>
    <row r="5692" spans="1:17" x14ac:dyDescent="0.2">
      <c r="A5692" s="1" t="s">
        <v>4050</v>
      </c>
      <c r="B5692" s="1" t="s">
        <v>4053</v>
      </c>
      <c r="C5692" s="1" t="s">
        <v>4051</v>
      </c>
      <c r="D5692" s="3">
        <v>1</v>
      </c>
      <c r="E5692" s="1" t="s">
        <v>2</v>
      </c>
      <c r="F5692" s="26">
        <v>1</v>
      </c>
      <c r="G5692" s="1" t="s">
        <v>2</v>
      </c>
      <c r="H5692" s="4">
        <v>5770.9</v>
      </c>
      <c r="I5692" s="1" t="s">
        <v>95</v>
      </c>
      <c r="J5692" s="1" t="s">
        <v>88</v>
      </c>
      <c r="K5692" s="1" t="s">
        <v>4052</v>
      </c>
      <c r="L5692" s="1" t="s">
        <v>7</v>
      </c>
      <c r="M5692" s="1" t="s">
        <v>4032</v>
      </c>
      <c r="N5692" s="3">
        <v>400000</v>
      </c>
      <c r="O5692" s="1" t="s">
        <v>6</v>
      </c>
      <c r="P5692" s="1" t="s">
        <v>9</v>
      </c>
      <c r="Q5692" s="27" t="str">
        <f>VLOOKUP(B:B,'[1]Pipelife PL 01.2024'!$B:$Q,16,0)</f>
        <v>unverändert</v>
      </c>
    </row>
    <row r="5693" spans="1:17" x14ac:dyDescent="0.2">
      <c r="A5693" s="1" t="s">
        <v>4054</v>
      </c>
      <c r="B5693" s="1" t="s">
        <v>4057</v>
      </c>
      <c r="C5693" s="1" t="s">
        <v>4055</v>
      </c>
      <c r="D5693" s="3">
        <v>1</v>
      </c>
      <c r="E5693" s="1" t="s">
        <v>2</v>
      </c>
      <c r="F5693" s="26">
        <v>1</v>
      </c>
      <c r="G5693" s="1" t="s">
        <v>2</v>
      </c>
      <c r="H5693" s="4">
        <v>6330.7</v>
      </c>
      <c r="I5693" s="1" t="s">
        <v>95</v>
      </c>
      <c r="J5693" s="1" t="s">
        <v>88</v>
      </c>
      <c r="K5693" s="1" t="s">
        <v>4056</v>
      </c>
      <c r="L5693" s="1" t="s">
        <v>7</v>
      </c>
      <c r="M5693" s="1" t="s">
        <v>4032</v>
      </c>
      <c r="N5693" s="3">
        <v>400000</v>
      </c>
      <c r="O5693" s="1" t="s">
        <v>6</v>
      </c>
      <c r="P5693" s="1" t="s">
        <v>9</v>
      </c>
      <c r="Q5693" s="27" t="str">
        <f>VLOOKUP(B:B,'[1]Pipelife PL 01.2024'!$B:$Q,16,0)</f>
        <v>unverändert</v>
      </c>
    </row>
    <row r="5694" spans="1:17" x14ac:dyDescent="0.2">
      <c r="A5694" s="1" t="s">
        <v>4058</v>
      </c>
      <c r="B5694" s="1" t="s">
        <v>4061</v>
      </c>
      <c r="C5694" s="1" t="s">
        <v>4059</v>
      </c>
      <c r="D5694" s="3">
        <v>1</v>
      </c>
      <c r="E5694" s="1" t="s">
        <v>2</v>
      </c>
      <c r="F5694" s="26">
        <v>1</v>
      </c>
      <c r="G5694" s="1" t="s">
        <v>2</v>
      </c>
      <c r="H5694" s="4">
        <v>10117.6</v>
      </c>
      <c r="I5694" s="1" t="s">
        <v>95</v>
      </c>
      <c r="J5694" s="1" t="s">
        <v>88</v>
      </c>
      <c r="K5694" s="1" t="s">
        <v>4060</v>
      </c>
      <c r="L5694" s="1" t="s">
        <v>7</v>
      </c>
      <c r="M5694" s="1" t="s">
        <v>4032</v>
      </c>
      <c r="N5694" s="3">
        <v>400000</v>
      </c>
      <c r="O5694" s="1" t="s">
        <v>6</v>
      </c>
      <c r="P5694" s="1" t="s">
        <v>9</v>
      </c>
      <c r="Q5694" s="27" t="str">
        <f>VLOOKUP(B:B,'[1]Pipelife PL 01.2024'!$B:$Q,16,0)</f>
        <v>unverändert</v>
      </c>
    </row>
    <row r="5695" spans="1:17" x14ac:dyDescent="0.2">
      <c r="A5695" s="1" t="s">
        <v>16263</v>
      </c>
      <c r="B5695" s="1" t="s">
        <v>16266</v>
      </c>
      <c r="C5695" s="1" t="s">
        <v>16264</v>
      </c>
      <c r="D5695" s="3">
        <v>1</v>
      </c>
      <c r="E5695" s="1" t="s">
        <v>2</v>
      </c>
      <c r="F5695" s="26">
        <v>1</v>
      </c>
      <c r="G5695" s="1" t="s">
        <v>2</v>
      </c>
      <c r="H5695" s="4">
        <v>44.3</v>
      </c>
      <c r="I5695" s="1" t="s">
        <v>95</v>
      </c>
      <c r="J5695" s="1" t="s">
        <v>88</v>
      </c>
      <c r="K5695" s="1" t="s">
        <v>16265</v>
      </c>
      <c r="L5695" s="1" t="s">
        <v>7</v>
      </c>
      <c r="M5695" s="1" t="s">
        <v>91</v>
      </c>
      <c r="N5695" s="3">
        <v>1134</v>
      </c>
      <c r="O5695" s="1" t="s">
        <v>6</v>
      </c>
      <c r="P5695" s="1" t="s">
        <v>9</v>
      </c>
      <c r="Q5695" s="27" t="str">
        <f>VLOOKUP(B:B,'[1]Pipelife PL 01.2024'!$B:$Q,16,0)</f>
        <v>unverändert</v>
      </c>
    </row>
    <row r="5696" spans="1:17" x14ac:dyDescent="0.2">
      <c r="A5696" s="1" t="s">
        <v>16267</v>
      </c>
      <c r="B5696" s="1" t="s">
        <v>16270</v>
      </c>
      <c r="C5696" s="1" t="s">
        <v>16268</v>
      </c>
      <c r="D5696" s="3">
        <v>1</v>
      </c>
      <c r="E5696" s="1" t="s">
        <v>2</v>
      </c>
      <c r="F5696" s="26">
        <v>1</v>
      </c>
      <c r="G5696" s="1" t="s">
        <v>2</v>
      </c>
      <c r="H5696" s="4">
        <v>46.25</v>
      </c>
      <c r="I5696" s="1" t="s">
        <v>95</v>
      </c>
      <c r="J5696" s="1" t="s">
        <v>88</v>
      </c>
      <c r="K5696" s="1" t="s">
        <v>16269</v>
      </c>
      <c r="L5696" s="1" t="s">
        <v>7</v>
      </c>
      <c r="M5696" s="1" t="s">
        <v>91</v>
      </c>
      <c r="N5696" s="3">
        <v>1202</v>
      </c>
      <c r="O5696" s="1" t="s">
        <v>6</v>
      </c>
      <c r="P5696" s="1" t="s">
        <v>9</v>
      </c>
      <c r="Q5696" s="27" t="str">
        <f>VLOOKUP(B:B,'[1]Pipelife PL 01.2024'!$B:$Q,16,0)</f>
        <v>unverändert</v>
      </c>
    </row>
    <row r="5697" spans="1:17" x14ac:dyDescent="0.2">
      <c r="A5697" s="1" t="s">
        <v>16271</v>
      </c>
      <c r="B5697" s="1" t="s">
        <v>16274</v>
      </c>
      <c r="C5697" s="1" t="s">
        <v>16272</v>
      </c>
      <c r="D5697" s="3">
        <v>1</v>
      </c>
      <c r="E5697" s="1" t="s">
        <v>2</v>
      </c>
      <c r="F5697" s="26">
        <v>1</v>
      </c>
      <c r="G5697" s="1" t="s">
        <v>2</v>
      </c>
      <c r="H5697" s="4">
        <v>46.55</v>
      </c>
      <c r="I5697" s="1" t="s">
        <v>95</v>
      </c>
      <c r="J5697" s="1" t="s">
        <v>88</v>
      </c>
      <c r="K5697" s="1" t="s">
        <v>16273</v>
      </c>
      <c r="L5697" s="1" t="s">
        <v>7</v>
      </c>
      <c r="M5697" s="1" t="s">
        <v>91</v>
      </c>
      <c r="N5697" s="3">
        <v>1290</v>
      </c>
      <c r="O5697" s="1" t="s">
        <v>6</v>
      </c>
      <c r="P5697" s="1" t="s">
        <v>9</v>
      </c>
      <c r="Q5697" s="27" t="str">
        <f>VLOOKUP(B:B,'[1]Pipelife PL 01.2024'!$B:$Q,16,0)</f>
        <v>unverändert</v>
      </c>
    </row>
    <row r="5698" spans="1:17" x14ac:dyDescent="0.2">
      <c r="A5698" s="1" t="s">
        <v>16275</v>
      </c>
      <c r="B5698" s="1" t="s">
        <v>16278</v>
      </c>
      <c r="C5698" s="1" t="s">
        <v>16276</v>
      </c>
      <c r="D5698" s="3">
        <v>1</v>
      </c>
      <c r="E5698" s="1" t="s">
        <v>2</v>
      </c>
      <c r="F5698" s="26">
        <v>1</v>
      </c>
      <c r="G5698" s="1" t="s">
        <v>2</v>
      </c>
      <c r="H5698" s="4">
        <v>52.5</v>
      </c>
      <c r="I5698" s="1" t="s">
        <v>95</v>
      </c>
      <c r="J5698" s="1" t="s">
        <v>88</v>
      </c>
      <c r="K5698" s="1" t="s">
        <v>16277</v>
      </c>
      <c r="L5698" s="1" t="s">
        <v>7</v>
      </c>
      <c r="M5698" s="1" t="s">
        <v>91</v>
      </c>
      <c r="N5698" s="3">
        <v>1540</v>
      </c>
      <c r="O5698" s="1" t="s">
        <v>6</v>
      </c>
      <c r="P5698" s="1" t="s">
        <v>9</v>
      </c>
      <c r="Q5698" s="27" t="str">
        <f>VLOOKUP(B:B,'[1]Pipelife PL 01.2024'!$B:$Q,16,0)</f>
        <v>unverändert</v>
      </c>
    </row>
    <row r="5699" spans="1:17" x14ac:dyDescent="0.2">
      <c r="A5699" s="1" t="s">
        <v>16279</v>
      </c>
      <c r="B5699" s="1" t="s">
        <v>16282</v>
      </c>
      <c r="C5699" s="1" t="s">
        <v>16280</v>
      </c>
      <c r="D5699" s="3">
        <v>1</v>
      </c>
      <c r="E5699" s="1" t="s">
        <v>2</v>
      </c>
      <c r="F5699" s="26">
        <v>1</v>
      </c>
      <c r="G5699" s="1" t="s">
        <v>2</v>
      </c>
      <c r="H5699" s="4">
        <v>68.5</v>
      </c>
      <c r="I5699" s="1" t="s">
        <v>95</v>
      </c>
      <c r="J5699" s="1" t="s">
        <v>88</v>
      </c>
      <c r="K5699" s="1" t="s">
        <v>16281</v>
      </c>
      <c r="L5699" s="1" t="s">
        <v>7</v>
      </c>
      <c r="M5699" s="1" t="s">
        <v>91</v>
      </c>
      <c r="N5699" s="3">
        <v>2008</v>
      </c>
      <c r="O5699" s="1" t="s">
        <v>6</v>
      </c>
      <c r="P5699" s="1" t="s">
        <v>9</v>
      </c>
      <c r="Q5699" s="27" t="str">
        <f>VLOOKUP(B:B,'[1]Pipelife PL 01.2024'!$B:$Q,16,0)</f>
        <v>unverändert</v>
      </c>
    </row>
    <row r="5700" spans="1:17" x14ac:dyDescent="0.2">
      <c r="A5700" s="1" t="s">
        <v>16283</v>
      </c>
      <c r="B5700" s="1" t="s">
        <v>16286</v>
      </c>
      <c r="C5700" s="1" t="s">
        <v>16284</v>
      </c>
      <c r="D5700" s="3">
        <v>1</v>
      </c>
      <c r="E5700" s="1" t="s">
        <v>2</v>
      </c>
      <c r="F5700" s="26">
        <v>1</v>
      </c>
      <c r="G5700" s="1" t="s">
        <v>2</v>
      </c>
      <c r="H5700" s="4">
        <v>68.5</v>
      </c>
      <c r="I5700" s="1" t="s">
        <v>95</v>
      </c>
      <c r="J5700" s="1" t="s">
        <v>88</v>
      </c>
      <c r="K5700" s="1" t="s">
        <v>16285</v>
      </c>
      <c r="L5700" s="1" t="s">
        <v>7</v>
      </c>
      <c r="M5700" s="1" t="s">
        <v>91</v>
      </c>
      <c r="N5700" s="3">
        <v>2008</v>
      </c>
      <c r="O5700" s="1" t="s">
        <v>6</v>
      </c>
      <c r="P5700" s="1" t="s">
        <v>9</v>
      </c>
      <c r="Q5700" s="27" t="str">
        <f>VLOOKUP(B:B,'[1]Pipelife PL 01.2024'!$B:$Q,16,0)</f>
        <v>unverändert</v>
      </c>
    </row>
    <row r="5701" spans="1:17" x14ac:dyDescent="0.2">
      <c r="A5701" s="1" t="s">
        <v>16287</v>
      </c>
      <c r="B5701" s="1" t="s">
        <v>16290</v>
      </c>
      <c r="C5701" s="1" t="s">
        <v>16288</v>
      </c>
      <c r="D5701" s="3">
        <v>1</v>
      </c>
      <c r="E5701" s="1" t="s">
        <v>2</v>
      </c>
      <c r="F5701" s="26">
        <v>1</v>
      </c>
      <c r="G5701" s="1" t="s">
        <v>2</v>
      </c>
      <c r="H5701" s="4">
        <v>68.5</v>
      </c>
      <c r="I5701" s="1" t="s">
        <v>95</v>
      </c>
      <c r="J5701" s="1" t="s">
        <v>88</v>
      </c>
      <c r="K5701" s="1" t="s">
        <v>16289</v>
      </c>
      <c r="L5701" s="1" t="s">
        <v>7</v>
      </c>
      <c r="M5701" s="1" t="s">
        <v>91</v>
      </c>
      <c r="N5701" s="3">
        <v>2008</v>
      </c>
      <c r="O5701" s="1" t="s">
        <v>6</v>
      </c>
      <c r="P5701" s="1" t="s">
        <v>9</v>
      </c>
      <c r="Q5701" s="27" t="str">
        <f>VLOOKUP(B:B,'[1]Pipelife PL 01.2024'!$B:$Q,16,0)</f>
        <v>unverändert</v>
      </c>
    </row>
    <row r="5702" spans="1:17" x14ac:dyDescent="0.2">
      <c r="A5702" s="1" t="s">
        <v>16291</v>
      </c>
      <c r="B5702" s="1" t="s">
        <v>16294</v>
      </c>
      <c r="C5702" s="1" t="s">
        <v>16292</v>
      </c>
      <c r="D5702" s="3">
        <v>1</v>
      </c>
      <c r="E5702" s="1" t="s">
        <v>2</v>
      </c>
      <c r="F5702" s="26">
        <v>1</v>
      </c>
      <c r="G5702" s="1" t="s">
        <v>2</v>
      </c>
      <c r="H5702" s="4">
        <v>68.5</v>
      </c>
      <c r="I5702" s="1" t="s">
        <v>95</v>
      </c>
      <c r="J5702" s="1" t="s">
        <v>88</v>
      </c>
      <c r="K5702" s="1" t="s">
        <v>16293</v>
      </c>
      <c r="L5702" s="1" t="s">
        <v>7</v>
      </c>
      <c r="M5702" s="1" t="s">
        <v>91</v>
      </c>
      <c r="N5702" s="3">
        <v>2008</v>
      </c>
      <c r="O5702" s="1" t="s">
        <v>6</v>
      </c>
      <c r="P5702" s="1" t="s">
        <v>9</v>
      </c>
      <c r="Q5702" s="27" t="str">
        <f>VLOOKUP(B:B,'[1]Pipelife PL 01.2024'!$B:$Q,16,0)</f>
        <v>unverändert</v>
      </c>
    </row>
    <row r="5703" spans="1:17" x14ac:dyDescent="0.2">
      <c r="A5703" s="1" t="s">
        <v>23619</v>
      </c>
      <c r="B5703" s="1" t="s">
        <v>23622</v>
      </c>
      <c r="C5703" s="1" t="s">
        <v>23620</v>
      </c>
      <c r="D5703" s="3">
        <v>1</v>
      </c>
      <c r="E5703" s="1" t="s">
        <v>2</v>
      </c>
      <c r="F5703" s="26">
        <v>1</v>
      </c>
      <c r="G5703" s="1" t="s">
        <v>2</v>
      </c>
      <c r="H5703" s="4">
        <v>219.7</v>
      </c>
      <c r="I5703" s="1" t="s">
        <v>95</v>
      </c>
      <c r="J5703" s="1" t="s">
        <v>88</v>
      </c>
      <c r="K5703" s="1" t="s">
        <v>23621</v>
      </c>
      <c r="L5703" s="1" t="s">
        <v>7</v>
      </c>
      <c r="M5703" s="1" t="s">
        <v>91</v>
      </c>
      <c r="N5703" s="4">
        <v>3.5939999999999999</v>
      </c>
      <c r="O5703" s="1" t="s">
        <v>15</v>
      </c>
      <c r="P5703" s="1" t="s">
        <v>9</v>
      </c>
      <c r="Q5703" s="27" t="str">
        <f>VLOOKUP(B:B,'[1]Pipelife PL 01.2024'!$B:$Q,16,0)</f>
        <v>unverändert</v>
      </c>
    </row>
    <row r="5704" spans="1:17" x14ac:dyDescent="0.2">
      <c r="A5704" s="1" t="s">
        <v>23623</v>
      </c>
      <c r="B5704" s="1" t="s">
        <v>23626</v>
      </c>
      <c r="C5704" s="1" t="s">
        <v>23624</v>
      </c>
      <c r="D5704" s="3">
        <v>1</v>
      </c>
      <c r="E5704" s="1" t="s">
        <v>2</v>
      </c>
      <c r="F5704" s="26">
        <v>1</v>
      </c>
      <c r="G5704" s="1" t="s">
        <v>2</v>
      </c>
      <c r="H5704" s="4">
        <v>219.7</v>
      </c>
      <c r="I5704" s="1" t="s">
        <v>95</v>
      </c>
      <c r="J5704" s="1" t="s">
        <v>88</v>
      </c>
      <c r="K5704" s="1" t="s">
        <v>23625</v>
      </c>
      <c r="L5704" s="1" t="s">
        <v>7</v>
      </c>
      <c r="M5704" s="1" t="s">
        <v>91</v>
      </c>
      <c r="N5704" s="4">
        <v>5.3659999999999997</v>
      </c>
      <c r="O5704" s="1" t="s">
        <v>15</v>
      </c>
      <c r="P5704" s="1" t="s">
        <v>9</v>
      </c>
      <c r="Q5704" s="27" t="str">
        <f>VLOOKUP(B:B,'[1]Pipelife PL 01.2024'!$B:$Q,16,0)</f>
        <v>unverändert</v>
      </c>
    </row>
    <row r="5705" spans="1:17" x14ac:dyDescent="0.2">
      <c r="A5705" s="1" t="s">
        <v>23711</v>
      </c>
      <c r="B5705" s="1" t="s">
        <v>23714</v>
      </c>
      <c r="C5705" s="1" t="s">
        <v>23712</v>
      </c>
      <c r="D5705" s="3">
        <v>1</v>
      </c>
      <c r="E5705" s="1" t="s">
        <v>2</v>
      </c>
      <c r="F5705" s="26">
        <v>1</v>
      </c>
      <c r="G5705" s="1" t="s">
        <v>2</v>
      </c>
      <c r="H5705" s="4">
        <v>254.1</v>
      </c>
      <c r="I5705" s="1" t="s">
        <v>95</v>
      </c>
      <c r="J5705" s="1" t="s">
        <v>88</v>
      </c>
      <c r="K5705" s="1" t="s">
        <v>23713</v>
      </c>
      <c r="L5705" s="1" t="s">
        <v>7</v>
      </c>
      <c r="M5705" s="1" t="s">
        <v>91</v>
      </c>
      <c r="N5705" s="4">
        <v>5.3170000000000002</v>
      </c>
      <c r="O5705" s="1" t="s">
        <v>15</v>
      </c>
      <c r="P5705" s="1" t="s">
        <v>9</v>
      </c>
      <c r="Q5705" s="27" t="str">
        <f>VLOOKUP(B:B,'[1]Pipelife PL 01.2024'!$B:$Q,16,0)</f>
        <v>unverändert</v>
      </c>
    </row>
    <row r="5706" spans="1:17" x14ac:dyDescent="0.2">
      <c r="A5706" s="1" t="s">
        <v>23747</v>
      </c>
      <c r="B5706" s="1" t="s">
        <v>23750</v>
      </c>
      <c r="C5706" s="1" t="s">
        <v>23748</v>
      </c>
      <c r="D5706" s="3">
        <v>1</v>
      </c>
      <c r="E5706" s="1" t="s">
        <v>2</v>
      </c>
      <c r="F5706" s="26">
        <v>1</v>
      </c>
      <c r="G5706" s="1" t="s">
        <v>2</v>
      </c>
      <c r="H5706" s="4">
        <v>330.55</v>
      </c>
      <c r="I5706" s="1" t="s">
        <v>95</v>
      </c>
      <c r="J5706" s="1" t="s">
        <v>88</v>
      </c>
      <c r="K5706" s="1" t="s">
        <v>23749</v>
      </c>
      <c r="L5706" s="1" t="s">
        <v>7</v>
      </c>
      <c r="M5706" s="1" t="s">
        <v>91</v>
      </c>
      <c r="N5706" s="4">
        <v>6.4640000000000004</v>
      </c>
      <c r="O5706" s="1" t="s">
        <v>15</v>
      </c>
      <c r="P5706" s="1" t="s">
        <v>9</v>
      </c>
      <c r="Q5706" s="27" t="str">
        <f>VLOOKUP(B:B,'[1]Pipelife PL 01.2024'!$B:$Q,16,0)</f>
        <v>unverändert</v>
      </c>
    </row>
    <row r="5707" spans="1:17" x14ac:dyDescent="0.2">
      <c r="A5707" s="1" t="s">
        <v>23691</v>
      </c>
      <c r="B5707" s="1" t="s">
        <v>23694</v>
      </c>
      <c r="C5707" s="1" t="s">
        <v>23692</v>
      </c>
      <c r="D5707" s="3">
        <v>1</v>
      </c>
      <c r="E5707" s="1" t="s">
        <v>2</v>
      </c>
      <c r="F5707" s="26">
        <v>1</v>
      </c>
      <c r="G5707" s="1" t="s">
        <v>2</v>
      </c>
      <c r="H5707" s="4">
        <v>402.4</v>
      </c>
      <c r="I5707" s="1" t="s">
        <v>95</v>
      </c>
      <c r="J5707" s="1" t="s">
        <v>88</v>
      </c>
      <c r="K5707" s="1" t="s">
        <v>23693</v>
      </c>
      <c r="L5707" s="1" t="s">
        <v>7</v>
      </c>
      <c r="M5707" s="1" t="s">
        <v>91</v>
      </c>
      <c r="N5707" s="4">
        <v>6.7919999999999998</v>
      </c>
      <c r="O5707" s="1" t="s">
        <v>15</v>
      </c>
      <c r="P5707" s="1" t="s">
        <v>9</v>
      </c>
      <c r="Q5707" s="27" t="str">
        <f>VLOOKUP(B:B,'[1]Pipelife PL 01.2024'!$B:$Q,16,0)</f>
        <v>unverändert</v>
      </c>
    </row>
    <row r="5708" spans="1:17" x14ac:dyDescent="0.2">
      <c r="A5708" s="1" t="s">
        <v>23695</v>
      </c>
      <c r="B5708" s="1" t="s">
        <v>23698</v>
      </c>
      <c r="C5708" s="1" t="s">
        <v>23696</v>
      </c>
      <c r="D5708" s="3">
        <v>1</v>
      </c>
      <c r="E5708" s="1" t="s">
        <v>2</v>
      </c>
      <c r="F5708" s="26">
        <v>1</v>
      </c>
      <c r="G5708" s="1" t="s">
        <v>2</v>
      </c>
      <c r="H5708" s="4">
        <v>439.65</v>
      </c>
      <c r="I5708" s="1" t="s">
        <v>95</v>
      </c>
      <c r="J5708" s="1" t="s">
        <v>88</v>
      </c>
      <c r="K5708" s="1" t="s">
        <v>23697</v>
      </c>
      <c r="L5708" s="1" t="s">
        <v>7</v>
      </c>
      <c r="M5708" s="1" t="s">
        <v>91</v>
      </c>
      <c r="N5708" s="4">
        <v>9.2690000000000001</v>
      </c>
      <c r="O5708" s="1" t="s">
        <v>15</v>
      </c>
      <c r="P5708" s="1" t="s">
        <v>9</v>
      </c>
      <c r="Q5708" s="27" t="str">
        <f>VLOOKUP(B:B,'[1]Pipelife PL 01.2024'!$B:$Q,16,0)</f>
        <v>unverändert</v>
      </c>
    </row>
    <row r="5709" spans="1:17" x14ac:dyDescent="0.2">
      <c r="A5709" s="1" t="s">
        <v>23751</v>
      </c>
      <c r="B5709" s="1" t="s">
        <v>23754</v>
      </c>
      <c r="C5709" s="1" t="s">
        <v>23752</v>
      </c>
      <c r="D5709" s="3">
        <v>1</v>
      </c>
      <c r="E5709" s="1" t="s">
        <v>2</v>
      </c>
      <c r="F5709" s="26">
        <v>1</v>
      </c>
      <c r="G5709" s="1" t="s">
        <v>2</v>
      </c>
      <c r="H5709" s="4">
        <v>537.1</v>
      </c>
      <c r="I5709" s="1" t="s">
        <v>95</v>
      </c>
      <c r="J5709" s="1" t="s">
        <v>88</v>
      </c>
      <c r="K5709" s="1" t="s">
        <v>23753</v>
      </c>
      <c r="L5709" s="1" t="s">
        <v>7</v>
      </c>
      <c r="M5709" s="1" t="s">
        <v>91</v>
      </c>
      <c r="N5709" s="4">
        <v>9.2690000000000001</v>
      </c>
      <c r="O5709" s="1" t="s">
        <v>15</v>
      </c>
      <c r="P5709" s="1" t="s">
        <v>9</v>
      </c>
      <c r="Q5709" s="27" t="str">
        <f>VLOOKUP(B:B,'[1]Pipelife PL 01.2024'!$B:$Q,16,0)</f>
        <v>unverändert</v>
      </c>
    </row>
    <row r="5710" spans="1:17" x14ac:dyDescent="0.2">
      <c r="A5710" s="1" t="s">
        <v>23767</v>
      </c>
      <c r="B5710" s="1" t="s">
        <v>23770</v>
      </c>
      <c r="C5710" s="1" t="s">
        <v>23768</v>
      </c>
      <c r="D5710" s="3">
        <v>1</v>
      </c>
      <c r="E5710" s="1" t="s">
        <v>2</v>
      </c>
      <c r="F5710" s="26">
        <v>1</v>
      </c>
      <c r="G5710" s="1" t="s">
        <v>2</v>
      </c>
      <c r="H5710" s="4">
        <v>655.95</v>
      </c>
      <c r="I5710" s="1" t="s">
        <v>95</v>
      </c>
      <c r="J5710" s="1" t="s">
        <v>88</v>
      </c>
      <c r="K5710" s="1" t="s">
        <v>23769</v>
      </c>
      <c r="L5710" s="1" t="s">
        <v>7</v>
      </c>
      <c r="M5710" s="1" t="s">
        <v>91</v>
      </c>
      <c r="N5710" s="4">
        <v>13.635999999999999</v>
      </c>
      <c r="O5710" s="1" t="s">
        <v>15</v>
      </c>
      <c r="P5710" s="1" t="s">
        <v>9</v>
      </c>
      <c r="Q5710" s="27" t="str">
        <f>VLOOKUP(B:B,'[1]Pipelife PL 01.2024'!$B:$Q,16,0)</f>
        <v>unverändert</v>
      </c>
    </row>
    <row r="5711" spans="1:17" x14ac:dyDescent="0.2">
      <c r="A5711" s="1" t="s">
        <v>23715</v>
      </c>
      <c r="B5711" s="1" t="s">
        <v>23718</v>
      </c>
      <c r="C5711" s="1" t="s">
        <v>23716</v>
      </c>
      <c r="D5711" s="3">
        <v>1</v>
      </c>
      <c r="E5711" s="1" t="s">
        <v>2</v>
      </c>
      <c r="F5711" s="26">
        <v>1</v>
      </c>
      <c r="G5711" s="1" t="s">
        <v>2</v>
      </c>
      <c r="H5711" s="4">
        <v>519.75</v>
      </c>
      <c r="I5711" s="1" t="s">
        <v>95</v>
      </c>
      <c r="J5711" s="1" t="s">
        <v>88</v>
      </c>
      <c r="K5711" s="1" t="s">
        <v>23717</v>
      </c>
      <c r="L5711" s="1" t="s">
        <v>7</v>
      </c>
      <c r="M5711" s="1" t="s">
        <v>91</v>
      </c>
      <c r="N5711" s="4">
        <v>12.34</v>
      </c>
      <c r="O5711" s="1" t="s">
        <v>15</v>
      </c>
      <c r="P5711" s="1" t="s">
        <v>9</v>
      </c>
      <c r="Q5711" s="27" t="str">
        <f>VLOOKUP(B:B,'[1]Pipelife PL 01.2024'!$B:$Q,16,0)</f>
        <v>unverändert</v>
      </c>
    </row>
    <row r="5712" spans="1:17" x14ac:dyDescent="0.2">
      <c r="A5712" s="1" t="s">
        <v>23719</v>
      </c>
      <c r="B5712" s="1" t="s">
        <v>23722</v>
      </c>
      <c r="C5712" s="1" t="s">
        <v>23720</v>
      </c>
      <c r="D5712" s="3">
        <v>1</v>
      </c>
      <c r="E5712" s="1" t="s">
        <v>2</v>
      </c>
      <c r="F5712" s="26">
        <v>1</v>
      </c>
      <c r="G5712" s="1" t="s">
        <v>2</v>
      </c>
      <c r="H5712" s="4">
        <v>554.65</v>
      </c>
      <c r="I5712" s="1" t="s">
        <v>95</v>
      </c>
      <c r="J5712" s="1" t="s">
        <v>88</v>
      </c>
      <c r="K5712" s="1" t="s">
        <v>23721</v>
      </c>
      <c r="L5712" s="1" t="s">
        <v>7</v>
      </c>
      <c r="M5712" s="1" t="s">
        <v>91</v>
      </c>
      <c r="N5712" s="4">
        <v>12.34</v>
      </c>
      <c r="O5712" s="1" t="s">
        <v>15</v>
      </c>
      <c r="P5712" s="1" t="s">
        <v>9</v>
      </c>
      <c r="Q5712" s="27" t="str">
        <f>VLOOKUP(B:B,'[1]Pipelife PL 01.2024'!$B:$Q,16,0)</f>
        <v>unverändert</v>
      </c>
    </row>
    <row r="5713" spans="1:17" x14ac:dyDescent="0.2">
      <c r="A5713" s="1" t="s">
        <v>23759</v>
      </c>
      <c r="B5713" s="1" t="s">
        <v>23762</v>
      </c>
      <c r="C5713" s="1" t="s">
        <v>23760</v>
      </c>
      <c r="D5713" s="3">
        <v>1</v>
      </c>
      <c r="E5713" s="1" t="s">
        <v>2</v>
      </c>
      <c r="F5713" s="26">
        <v>1</v>
      </c>
      <c r="G5713" s="1" t="s">
        <v>2</v>
      </c>
      <c r="H5713" s="4">
        <v>719.15</v>
      </c>
      <c r="I5713" s="1" t="s">
        <v>95</v>
      </c>
      <c r="J5713" s="1" t="s">
        <v>88</v>
      </c>
      <c r="K5713" s="1" t="s">
        <v>23761</v>
      </c>
      <c r="L5713" s="1" t="s">
        <v>7</v>
      </c>
      <c r="M5713" s="1" t="s">
        <v>91</v>
      </c>
      <c r="N5713" s="4">
        <v>20.259</v>
      </c>
      <c r="O5713" s="1" t="s">
        <v>15</v>
      </c>
      <c r="P5713" s="1" t="s">
        <v>9</v>
      </c>
      <c r="Q5713" s="27" t="str">
        <f>VLOOKUP(B:B,'[1]Pipelife PL 01.2024'!$B:$Q,16,0)</f>
        <v>unverändert</v>
      </c>
    </row>
    <row r="5714" spans="1:17" x14ac:dyDescent="0.2">
      <c r="A5714" s="1" t="s">
        <v>23771</v>
      </c>
      <c r="B5714" s="1" t="s">
        <v>23774</v>
      </c>
      <c r="C5714" s="1" t="s">
        <v>23772</v>
      </c>
      <c r="D5714" s="3">
        <v>1</v>
      </c>
      <c r="E5714" s="1" t="s">
        <v>2</v>
      </c>
      <c r="F5714" s="26">
        <v>1</v>
      </c>
      <c r="G5714" s="1" t="s">
        <v>2</v>
      </c>
      <c r="H5714" s="4">
        <v>831.3</v>
      </c>
      <c r="I5714" s="1" t="s">
        <v>95</v>
      </c>
      <c r="J5714" s="1" t="s">
        <v>88</v>
      </c>
      <c r="K5714" s="1" t="s">
        <v>23773</v>
      </c>
      <c r="L5714" s="1" t="s">
        <v>7</v>
      </c>
      <c r="M5714" s="1" t="s">
        <v>91</v>
      </c>
      <c r="N5714" s="4">
        <v>22.899000000000001</v>
      </c>
      <c r="O5714" s="1" t="s">
        <v>15</v>
      </c>
      <c r="P5714" s="1" t="s">
        <v>9</v>
      </c>
      <c r="Q5714" s="27" t="str">
        <f>VLOOKUP(B:B,'[1]Pipelife PL 01.2024'!$B:$Q,16,0)</f>
        <v>unverändert</v>
      </c>
    </row>
    <row r="5715" spans="1:17" x14ac:dyDescent="0.2">
      <c r="A5715" s="1" t="s">
        <v>23723</v>
      </c>
      <c r="B5715" s="1" t="s">
        <v>23726</v>
      </c>
      <c r="C5715" s="1" t="s">
        <v>23724</v>
      </c>
      <c r="D5715" s="3">
        <v>1</v>
      </c>
      <c r="E5715" s="1" t="s">
        <v>2</v>
      </c>
      <c r="F5715" s="26">
        <v>1</v>
      </c>
      <c r="G5715" s="1" t="s">
        <v>2</v>
      </c>
      <c r="H5715" s="4">
        <v>1146.1500000000001</v>
      </c>
      <c r="I5715" s="1" t="s">
        <v>95</v>
      </c>
      <c r="J5715" s="1" t="s">
        <v>88</v>
      </c>
      <c r="K5715" s="1" t="s">
        <v>23725</v>
      </c>
      <c r="L5715" s="1" t="s">
        <v>7</v>
      </c>
      <c r="M5715" s="1" t="s">
        <v>91</v>
      </c>
      <c r="N5715" s="4">
        <v>21.521999999999998</v>
      </c>
      <c r="O5715" s="1" t="s">
        <v>15</v>
      </c>
      <c r="P5715" s="1" t="s">
        <v>9</v>
      </c>
      <c r="Q5715" s="27" t="str">
        <f>VLOOKUP(B:B,'[1]Pipelife PL 01.2024'!$B:$Q,16,0)</f>
        <v>unverändert</v>
      </c>
    </row>
    <row r="5716" spans="1:17" x14ac:dyDescent="0.2">
      <c r="A5716" s="1" t="s">
        <v>23727</v>
      </c>
      <c r="B5716" s="1" t="s">
        <v>23730</v>
      </c>
      <c r="C5716" s="1" t="s">
        <v>23728</v>
      </c>
      <c r="D5716" s="3">
        <v>1</v>
      </c>
      <c r="E5716" s="1" t="s">
        <v>2</v>
      </c>
      <c r="F5716" s="26">
        <v>1</v>
      </c>
      <c r="G5716" s="1" t="s">
        <v>2</v>
      </c>
      <c r="H5716" s="4">
        <v>1184.0999999999999</v>
      </c>
      <c r="I5716" s="1" t="s">
        <v>95</v>
      </c>
      <c r="J5716" s="1" t="s">
        <v>88</v>
      </c>
      <c r="K5716" s="1" t="s">
        <v>23729</v>
      </c>
      <c r="L5716" s="1" t="s">
        <v>7</v>
      </c>
      <c r="M5716" s="1" t="s">
        <v>91</v>
      </c>
      <c r="N5716" s="4">
        <v>22.361999999999998</v>
      </c>
      <c r="O5716" s="1" t="s">
        <v>15</v>
      </c>
      <c r="P5716" s="1" t="s">
        <v>9</v>
      </c>
      <c r="Q5716" s="27" t="str">
        <f>VLOOKUP(B:B,'[1]Pipelife PL 01.2024'!$B:$Q,16,0)</f>
        <v>unverändert</v>
      </c>
    </row>
    <row r="5717" spans="1:17" x14ac:dyDescent="0.2">
      <c r="A5717" s="1" t="s">
        <v>23775</v>
      </c>
      <c r="B5717" s="1" t="s">
        <v>23778</v>
      </c>
      <c r="C5717" s="1" t="s">
        <v>23776</v>
      </c>
      <c r="D5717" s="3">
        <v>1</v>
      </c>
      <c r="E5717" s="1" t="s">
        <v>2</v>
      </c>
      <c r="F5717" s="26">
        <v>1</v>
      </c>
      <c r="G5717" s="1" t="s">
        <v>2</v>
      </c>
      <c r="H5717" s="4">
        <v>1545</v>
      </c>
      <c r="I5717" s="1" t="s">
        <v>95</v>
      </c>
      <c r="J5717" s="1" t="s">
        <v>88</v>
      </c>
      <c r="K5717" s="1" t="s">
        <v>23777</v>
      </c>
      <c r="L5717" s="1" t="s">
        <v>7</v>
      </c>
      <c r="M5717" s="1" t="s">
        <v>91</v>
      </c>
      <c r="N5717" s="4">
        <v>31.158000000000001</v>
      </c>
      <c r="O5717" s="1" t="s">
        <v>15</v>
      </c>
      <c r="P5717" s="1" t="s">
        <v>9</v>
      </c>
      <c r="Q5717" s="27" t="str">
        <f>VLOOKUP(B:B,'[1]Pipelife PL 01.2024'!$B:$Q,16,0)</f>
        <v>unverändert</v>
      </c>
    </row>
    <row r="5718" spans="1:17" x14ac:dyDescent="0.2">
      <c r="A5718" s="1" t="s">
        <v>23795</v>
      </c>
      <c r="B5718" s="1" t="s">
        <v>23798</v>
      </c>
      <c r="C5718" s="1" t="s">
        <v>23796</v>
      </c>
      <c r="D5718" s="3">
        <v>1</v>
      </c>
      <c r="E5718" s="1" t="s">
        <v>2</v>
      </c>
      <c r="F5718" s="26">
        <v>1</v>
      </c>
      <c r="G5718" s="1" t="s">
        <v>2</v>
      </c>
      <c r="H5718" s="4">
        <v>1910.15</v>
      </c>
      <c r="I5718" s="1" t="s">
        <v>95</v>
      </c>
      <c r="J5718" s="1" t="s">
        <v>88</v>
      </c>
      <c r="K5718" s="1" t="s">
        <v>23797</v>
      </c>
      <c r="L5718" s="1" t="s">
        <v>7</v>
      </c>
      <c r="M5718" s="1" t="s">
        <v>91</v>
      </c>
      <c r="N5718" s="4">
        <v>43.026000000000003</v>
      </c>
      <c r="O5718" s="1" t="s">
        <v>15</v>
      </c>
      <c r="P5718" s="1" t="s">
        <v>9</v>
      </c>
      <c r="Q5718" s="27" t="str">
        <f>VLOOKUP(B:B,'[1]Pipelife PL 01.2024'!$B:$Q,16,0)</f>
        <v>unverändert</v>
      </c>
    </row>
    <row r="5719" spans="1:17" x14ac:dyDescent="0.2">
      <c r="A5719" s="1" t="s">
        <v>24108</v>
      </c>
      <c r="B5719" s="1" t="s">
        <v>24111</v>
      </c>
      <c r="C5719" s="1" t="s">
        <v>24109</v>
      </c>
      <c r="D5719" s="3">
        <v>1</v>
      </c>
      <c r="E5719" s="1" t="s">
        <v>2</v>
      </c>
      <c r="F5719" s="26">
        <v>1</v>
      </c>
      <c r="G5719" s="1" t="s">
        <v>2</v>
      </c>
      <c r="H5719" s="4">
        <v>2085.5500000000002</v>
      </c>
      <c r="I5719" s="1" t="s">
        <v>95</v>
      </c>
      <c r="J5719" s="1" t="s">
        <v>88</v>
      </c>
      <c r="K5719" s="1" t="s">
        <v>24110</v>
      </c>
      <c r="L5719" s="1" t="s">
        <v>7</v>
      </c>
      <c r="M5719" s="1" t="s">
        <v>24090</v>
      </c>
      <c r="N5719" s="4">
        <v>54</v>
      </c>
      <c r="O5719" s="1" t="s">
        <v>15</v>
      </c>
      <c r="P5719" s="1" t="s">
        <v>9</v>
      </c>
      <c r="Q5719" s="27" t="str">
        <f>VLOOKUP(B:B,'[1]Pipelife PL 01.2024'!$B:$Q,16,0)</f>
        <v>unverändert</v>
      </c>
    </row>
    <row r="5720" spans="1:17" x14ac:dyDescent="0.2">
      <c r="A5720" s="1" t="s">
        <v>24100</v>
      </c>
      <c r="B5720" s="1" t="s">
        <v>24103</v>
      </c>
      <c r="C5720" s="1" t="s">
        <v>24101</v>
      </c>
      <c r="D5720" s="3">
        <v>1</v>
      </c>
      <c r="E5720" s="1" t="s">
        <v>2</v>
      </c>
      <c r="F5720" s="26">
        <v>1</v>
      </c>
      <c r="G5720" s="1" t="s">
        <v>2</v>
      </c>
      <c r="H5720" s="4">
        <v>2232.1999999999998</v>
      </c>
      <c r="I5720" s="1" t="s">
        <v>95</v>
      </c>
      <c r="J5720" s="1" t="s">
        <v>88</v>
      </c>
      <c r="K5720" s="1" t="s">
        <v>24102</v>
      </c>
      <c r="L5720" s="1" t="s">
        <v>7</v>
      </c>
      <c r="M5720" s="1" t="s">
        <v>24090</v>
      </c>
      <c r="N5720" s="4">
        <v>63</v>
      </c>
      <c r="O5720" s="1" t="s">
        <v>15</v>
      </c>
      <c r="P5720" s="1" t="s">
        <v>9</v>
      </c>
      <c r="Q5720" s="27" t="str">
        <f>VLOOKUP(B:B,'[1]Pipelife PL 01.2024'!$B:$Q,16,0)</f>
        <v>unverändert</v>
      </c>
    </row>
    <row r="5721" spans="1:17" x14ac:dyDescent="0.2">
      <c r="A5721" s="1" t="s">
        <v>24096</v>
      </c>
      <c r="B5721" s="1" t="s">
        <v>24099</v>
      </c>
      <c r="C5721" s="1" t="s">
        <v>24097</v>
      </c>
      <c r="D5721" s="3">
        <v>1</v>
      </c>
      <c r="E5721" s="1" t="s">
        <v>2</v>
      </c>
      <c r="F5721" s="26">
        <v>1</v>
      </c>
      <c r="G5721" s="1" t="s">
        <v>2</v>
      </c>
      <c r="H5721" s="4">
        <v>2504.4</v>
      </c>
      <c r="I5721" s="1" t="s">
        <v>95</v>
      </c>
      <c r="J5721" s="1" t="s">
        <v>88</v>
      </c>
      <c r="K5721" s="1" t="s">
        <v>24098</v>
      </c>
      <c r="L5721" s="1" t="s">
        <v>7</v>
      </c>
      <c r="M5721" s="1" t="s">
        <v>24090</v>
      </c>
      <c r="N5721" s="4">
        <v>90</v>
      </c>
      <c r="O5721" s="1" t="s">
        <v>15</v>
      </c>
      <c r="P5721" s="1" t="s">
        <v>9</v>
      </c>
      <c r="Q5721" s="27" t="str">
        <f>VLOOKUP(B:B,'[1]Pipelife PL 01.2024'!$B:$Q,16,0)</f>
        <v>unverändert</v>
      </c>
    </row>
    <row r="5722" spans="1:17" x14ac:dyDescent="0.2">
      <c r="A5722" s="1" t="s">
        <v>24104</v>
      </c>
      <c r="B5722" s="1" t="s">
        <v>24107</v>
      </c>
      <c r="C5722" s="1" t="s">
        <v>24105</v>
      </c>
      <c r="D5722" s="3">
        <v>1</v>
      </c>
      <c r="E5722" s="1" t="s">
        <v>2</v>
      </c>
      <c r="F5722" s="26">
        <v>1</v>
      </c>
      <c r="G5722" s="1" t="s">
        <v>2</v>
      </c>
      <c r="H5722" s="4">
        <v>3326.35</v>
      </c>
      <c r="I5722" s="1" t="s">
        <v>95</v>
      </c>
      <c r="J5722" s="1" t="s">
        <v>88</v>
      </c>
      <c r="K5722" s="1" t="s">
        <v>24106</v>
      </c>
      <c r="L5722" s="1" t="s">
        <v>7</v>
      </c>
      <c r="M5722" s="1" t="s">
        <v>1495</v>
      </c>
      <c r="N5722" s="4">
        <v>90</v>
      </c>
      <c r="O5722" s="1" t="s">
        <v>15</v>
      </c>
      <c r="P5722" s="1" t="s">
        <v>9</v>
      </c>
      <c r="Q5722" s="27" t="str">
        <f>VLOOKUP(B:B,'[1]Pipelife PL 01.2024'!$B:$Q,16,0)</f>
        <v>unverändert</v>
      </c>
    </row>
    <row r="5723" spans="1:17" x14ac:dyDescent="0.2">
      <c r="A5723" s="1" t="s">
        <v>16295</v>
      </c>
      <c r="B5723" s="1" t="s">
        <v>16298</v>
      </c>
      <c r="C5723" s="1" t="s">
        <v>16296</v>
      </c>
      <c r="D5723" s="3">
        <v>1</v>
      </c>
      <c r="E5723" s="1" t="s">
        <v>2</v>
      </c>
      <c r="F5723" s="26">
        <v>1</v>
      </c>
      <c r="G5723" s="1" t="s">
        <v>2</v>
      </c>
      <c r="H5723" s="4">
        <v>1556.05</v>
      </c>
      <c r="I5723" s="1" t="s">
        <v>95</v>
      </c>
      <c r="J5723" s="1" t="s">
        <v>88</v>
      </c>
      <c r="K5723" s="1" t="s">
        <v>16297</v>
      </c>
      <c r="L5723" s="1" t="s">
        <v>7</v>
      </c>
      <c r="M5723" s="1" t="s">
        <v>37</v>
      </c>
      <c r="N5723" s="3">
        <v>17100</v>
      </c>
      <c r="O5723" s="1" t="s">
        <v>6</v>
      </c>
      <c r="P5723" s="1" t="s">
        <v>9</v>
      </c>
      <c r="Q5723" s="27" t="str">
        <f>VLOOKUP(B:B,'[1]Pipelife PL 01.2024'!$B:$Q,16,0)</f>
        <v>unverändert</v>
      </c>
    </row>
    <row r="5724" spans="1:17" x14ac:dyDescent="0.2">
      <c r="A5724" s="1" t="s">
        <v>4070</v>
      </c>
      <c r="B5724" s="1" t="s">
        <v>4073</v>
      </c>
      <c r="C5724" s="1" t="s">
        <v>4071</v>
      </c>
      <c r="D5724" s="3">
        <v>1</v>
      </c>
      <c r="E5724" s="1" t="s">
        <v>2</v>
      </c>
      <c r="F5724" s="26">
        <v>1</v>
      </c>
      <c r="G5724" s="1" t="s">
        <v>2</v>
      </c>
      <c r="H5724" s="4">
        <v>3888.7</v>
      </c>
      <c r="I5724" s="1" t="s">
        <v>95</v>
      </c>
      <c r="J5724" s="1" t="s">
        <v>88</v>
      </c>
      <c r="K5724" s="1" t="s">
        <v>4072</v>
      </c>
      <c r="L5724" s="1" t="s">
        <v>7</v>
      </c>
      <c r="M5724" s="1" t="s">
        <v>4032</v>
      </c>
      <c r="N5724" s="3">
        <v>50000</v>
      </c>
      <c r="O5724" s="1" t="s">
        <v>6</v>
      </c>
      <c r="P5724" s="1" t="s">
        <v>9</v>
      </c>
      <c r="Q5724" s="27" t="str">
        <f>VLOOKUP(B:B,'[1]Pipelife PL 01.2024'!$B:$Q,16,0)</f>
        <v>unverändert</v>
      </c>
    </row>
    <row r="5725" spans="1:17" x14ac:dyDescent="0.2">
      <c r="A5725" s="1" t="s">
        <v>4074</v>
      </c>
      <c r="B5725" s="1" t="s">
        <v>4077</v>
      </c>
      <c r="C5725" s="1" t="s">
        <v>4075</v>
      </c>
      <c r="D5725" s="3">
        <v>1</v>
      </c>
      <c r="E5725" s="1" t="s">
        <v>2</v>
      </c>
      <c r="F5725" s="26">
        <v>1</v>
      </c>
      <c r="G5725" s="1" t="s">
        <v>2</v>
      </c>
      <c r="H5725" s="4">
        <v>4617.3999999999996</v>
      </c>
      <c r="I5725" s="1" t="s">
        <v>95</v>
      </c>
      <c r="J5725" s="1" t="s">
        <v>88</v>
      </c>
      <c r="K5725" s="1" t="s">
        <v>4076</v>
      </c>
      <c r="L5725" s="1" t="s">
        <v>7</v>
      </c>
      <c r="M5725" s="1" t="s">
        <v>4032</v>
      </c>
      <c r="N5725" s="3">
        <v>50000</v>
      </c>
      <c r="O5725" s="1" t="s">
        <v>6</v>
      </c>
      <c r="P5725" s="1" t="s">
        <v>9</v>
      </c>
      <c r="Q5725" s="27" t="str">
        <f>VLOOKUP(B:B,'[1]Pipelife PL 01.2024'!$B:$Q,16,0)</f>
        <v>unverändert</v>
      </c>
    </row>
    <row r="5726" spans="1:17" x14ac:dyDescent="0.2">
      <c r="A5726" s="1" t="s">
        <v>16299</v>
      </c>
      <c r="B5726" s="1" t="s">
        <v>16302</v>
      </c>
      <c r="C5726" s="1" t="s">
        <v>16300</v>
      </c>
      <c r="D5726" s="3">
        <v>1</v>
      </c>
      <c r="E5726" s="1" t="s">
        <v>2</v>
      </c>
      <c r="F5726" s="26">
        <v>1</v>
      </c>
      <c r="G5726" s="1" t="s">
        <v>2</v>
      </c>
      <c r="H5726" s="4">
        <v>40.549999999999997</v>
      </c>
      <c r="I5726" s="1" t="s">
        <v>95</v>
      </c>
      <c r="J5726" s="1" t="s">
        <v>88</v>
      </c>
      <c r="K5726" s="1" t="s">
        <v>16301</v>
      </c>
      <c r="L5726" s="1" t="s">
        <v>7</v>
      </c>
      <c r="M5726" s="1" t="s">
        <v>37</v>
      </c>
      <c r="N5726" s="3">
        <v>947</v>
      </c>
      <c r="O5726" s="1" t="s">
        <v>6</v>
      </c>
      <c r="P5726" s="1" t="s">
        <v>9</v>
      </c>
      <c r="Q5726" s="27" t="str">
        <f>VLOOKUP(B:B,'[1]Pipelife PL 01.2024'!$B:$Q,16,0)</f>
        <v>unverändert</v>
      </c>
    </row>
    <row r="5727" spans="1:17" x14ac:dyDescent="0.2">
      <c r="A5727" s="1" t="s">
        <v>16303</v>
      </c>
      <c r="B5727" s="1" t="s">
        <v>16306</v>
      </c>
      <c r="C5727" s="1" t="s">
        <v>16304</v>
      </c>
      <c r="D5727" s="3">
        <v>1</v>
      </c>
      <c r="E5727" s="1" t="s">
        <v>2</v>
      </c>
      <c r="F5727" s="26">
        <v>1</v>
      </c>
      <c r="G5727" s="1" t="s">
        <v>2</v>
      </c>
      <c r="H5727" s="4">
        <v>63.9</v>
      </c>
      <c r="I5727" s="1" t="s">
        <v>95</v>
      </c>
      <c r="J5727" s="1" t="s">
        <v>88</v>
      </c>
      <c r="K5727" s="1" t="s">
        <v>16305</v>
      </c>
      <c r="L5727" s="1" t="s">
        <v>7</v>
      </c>
      <c r="M5727" s="1" t="s">
        <v>37</v>
      </c>
      <c r="N5727" s="3">
        <v>1513</v>
      </c>
      <c r="O5727" s="1" t="s">
        <v>6</v>
      </c>
      <c r="P5727" s="1" t="s">
        <v>9</v>
      </c>
      <c r="Q5727" s="27" t="str">
        <f>VLOOKUP(B:B,'[1]Pipelife PL 01.2024'!$B:$Q,16,0)</f>
        <v>unverändert</v>
      </c>
    </row>
    <row r="5728" spans="1:17" x14ac:dyDescent="0.2">
      <c r="A5728" s="1" t="s">
        <v>16307</v>
      </c>
      <c r="B5728" s="1" t="s">
        <v>16310</v>
      </c>
      <c r="C5728" s="1" t="s">
        <v>16308</v>
      </c>
      <c r="D5728" s="3">
        <v>1</v>
      </c>
      <c r="E5728" s="1" t="s">
        <v>2</v>
      </c>
      <c r="F5728" s="26">
        <v>1</v>
      </c>
      <c r="G5728" s="1" t="s">
        <v>2</v>
      </c>
      <c r="H5728" s="4">
        <v>121.75</v>
      </c>
      <c r="I5728" s="1" t="s">
        <v>95</v>
      </c>
      <c r="J5728" s="1" t="s">
        <v>88</v>
      </c>
      <c r="K5728" s="1" t="s">
        <v>16309</v>
      </c>
      <c r="L5728" s="1" t="s">
        <v>7</v>
      </c>
      <c r="M5728" s="1" t="s">
        <v>37</v>
      </c>
      <c r="N5728" s="3">
        <v>1700</v>
      </c>
      <c r="O5728" s="1" t="s">
        <v>6</v>
      </c>
      <c r="P5728" s="1" t="s">
        <v>9</v>
      </c>
      <c r="Q5728" s="27" t="str">
        <f>VLOOKUP(B:B,'[1]Pipelife PL 01.2024'!$B:$Q,16,0)</f>
        <v>unverändert</v>
      </c>
    </row>
    <row r="5729" spans="1:17" x14ac:dyDescent="0.2">
      <c r="A5729" s="1" t="s">
        <v>16311</v>
      </c>
      <c r="B5729" s="1" t="s">
        <v>16314</v>
      </c>
      <c r="C5729" s="1" t="s">
        <v>16312</v>
      </c>
      <c r="D5729" s="3">
        <v>1</v>
      </c>
      <c r="E5729" s="1" t="s">
        <v>2</v>
      </c>
      <c r="F5729" s="26">
        <v>1</v>
      </c>
      <c r="G5729" s="1" t="s">
        <v>2</v>
      </c>
      <c r="H5729" s="4">
        <v>176.1</v>
      </c>
      <c r="I5729" s="1" t="s">
        <v>95</v>
      </c>
      <c r="J5729" s="1" t="s">
        <v>88</v>
      </c>
      <c r="K5729" s="1" t="s">
        <v>16313</v>
      </c>
      <c r="L5729" s="1" t="s">
        <v>7</v>
      </c>
      <c r="M5729" s="1" t="s">
        <v>37</v>
      </c>
      <c r="N5729" s="3">
        <v>3648</v>
      </c>
      <c r="O5729" s="1" t="s">
        <v>6</v>
      </c>
      <c r="P5729" s="1" t="s">
        <v>9</v>
      </c>
      <c r="Q5729" s="27" t="str">
        <f>VLOOKUP(B:B,'[1]Pipelife PL 01.2024'!$B:$Q,16,0)</f>
        <v>unverändert</v>
      </c>
    </row>
    <row r="5730" spans="1:17" x14ac:dyDescent="0.2">
      <c r="A5730" s="1" t="s">
        <v>16315</v>
      </c>
      <c r="B5730" s="1" t="s">
        <v>16318</v>
      </c>
      <c r="C5730" s="1" t="s">
        <v>16316</v>
      </c>
      <c r="D5730" s="3">
        <v>1</v>
      </c>
      <c r="E5730" s="1" t="s">
        <v>2</v>
      </c>
      <c r="F5730" s="26">
        <v>1</v>
      </c>
      <c r="G5730" s="1" t="s">
        <v>2</v>
      </c>
      <c r="H5730" s="4">
        <v>232.55</v>
      </c>
      <c r="I5730" s="1" t="s">
        <v>95</v>
      </c>
      <c r="J5730" s="1" t="s">
        <v>88</v>
      </c>
      <c r="K5730" s="1" t="s">
        <v>16317</v>
      </c>
      <c r="L5730" s="1" t="s">
        <v>7</v>
      </c>
      <c r="M5730" s="1" t="s">
        <v>37</v>
      </c>
      <c r="N5730" s="3">
        <v>6600</v>
      </c>
      <c r="O5730" s="1" t="s">
        <v>6</v>
      </c>
      <c r="P5730" s="1" t="s">
        <v>9</v>
      </c>
      <c r="Q5730" s="27" t="str">
        <f>VLOOKUP(B:B,'[1]Pipelife PL 01.2024'!$B:$Q,16,0)</f>
        <v>unverändert</v>
      </c>
    </row>
    <row r="5731" spans="1:17" x14ac:dyDescent="0.2">
      <c r="A5731" s="1" t="s">
        <v>16319</v>
      </c>
      <c r="B5731" s="1" t="s">
        <v>16322</v>
      </c>
      <c r="C5731" s="1" t="s">
        <v>16320</v>
      </c>
      <c r="D5731" s="3">
        <v>1</v>
      </c>
      <c r="E5731" s="1" t="s">
        <v>2</v>
      </c>
      <c r="F5731" s="26">
        <v>1</v>
      </c>
      <c r="G5731" s="1" t="s">
        <v>2</v>
      </c>
      <c r="H5731" s="4">
        <v>302.25</v>
      </c>
      <c r="I5731" s="1" t="s">
        <v>95</v>
      </c>
      <c r="J5731" s="1" t="s">
        <v>88</v>
      </c>
      <c r="K5731" s="1" t="s">
        <v>16321</v>
      </c>
      <c r="L5731" s="1" t="s">
        <v>7</v>
      </c>
      <c r="M5731" s="1" t="s">
        <v>91</v>
      </c>
      <c r="N5731" s="3">
        <v>10960</v>
      </c>
      <c r="O5731" s="1" t="s">
        <v>6</v>
      </c>
      <c r="P5731" s="1" t="s">
        <v>9</v>
      </c>
      <c r="Q5731" s="27" t="str">
        <f>VLOOKUP(B:B,'[1]Pipelife PL 01.2024'!$B:$Q,16,0)</f>
        <v>unverändert</v>
      </c>
    </row>
    <row r="5732" spans="1:17" x14ac:dyDescent="0.2">
      <c r="A5732" s="1" t="s">
        <v>16323</v>
      </c>
      <c r="B5732" s="1" t="s">
        <v>16326</v>
      </c>
      <c r="C5732" s="1" t="s">
        <v>16324</v>
      </c>
      <c r="D5732" s="3">
        <v>1</v>
      </c>
      <c r="E5732" s="1" t="s">
        <v>2</v>
      </c>
      <c r="F5732" s="26">
        <v>1</v>
      </c>
      <c r="G5732" s="1" t="s">
        <v>2</v>
      </c>
      <c r="H5732" s="4">
        <v>692.75</v>
      </c>
      <c r="I5732" s="1" t="s">
        <v>95</v>
      </c>
      <c r="J5732" s="1" t="s">
        <v>88</v>
      </c>
      <c r="K5732" s="1" t="s">
        <v>16325</v>
      </c>
      <c r="L5732" s="1" t="s">
        <v>7</v>
      </c>
      <c r="M5732" s="1" t="s">
        <v>37</v>
      </c>
      <c r="N5732" s="3">
        <v>27200</v>
      </c>
      <c r="O5732" s="1" t="s">
        <v>6</v>
      </c>
      <c r="P5732" s="1" t="s">
        <v>9</v>
      </c>
      <c r="Q5732" s="27" t="str">
        <f>VLOOKUP(B:B,'[1]Pipelife PL 01.2024'!$B:$Q,16,0)</f>
        <v>unverändert</v>
      </c>
    </row>
    <row r="5733" spans="1:17" x14ac:dyDescent="0.2">
      <c r="A5733" s="1" t="s">
        <v>126</v>
      </c>
      <c r="B5733" s="1" t="s">
        <v>129</v>
      </c>
      <c r="C5733" s="1" t="s">
        <v>127</v>
      </c>
      <c r="D5733" s="3">
        <v>1</v>
      </c>
      <c r="E5733" s="1" t="s">
        <v>2</v>
      </c>
      <c r="F5733" s="26">
        <v>1</v>
      </c>
      <c r="G5733" s="1" t="s">
        <v>2</v>
      </c>
      <c r="H5733" s="4">
        <v>222.35</v>
      </c>
      <c r="I5733" s="1" t="s">
        <v>95</v>
      </c>
      <c r="J5733" s="1" t="s">
        <v>88</v>
      </c>
      <c r="K5733" s="1" t="s">
        <v>128</v>
      </c>
      <c r="L5733" s="1" t="s">
        <v>7</v>
      </c>
      <c r="M5733" s="1" t="s">
        <v>91</v>
      </c>
      <c r="N5733" s="4">
        <v>1E-3</v>
      </c>
      <c r="O5733" s="1" t="s">
        <v>15</v>
      </c>
      <c r="P5733" s="1" t="s">
        <v>9</v>
      </c>
      <c r="Q5733" s="27" t="str">
        <f>VLOOKUP(B:B,'[1]Pipelife PL 01.2024'!$B:$Q,16,0)</f>
        <v>unverändert</v>
      </c>
    </row>
    <row r="5734" spans="1:17" x14ac:dyDescent="0.2">
      <c r="A5734" s="1" t="s">
        <v>4082</v>
      </c>
      <c r="B5734" s="1" t="s">
        <v>4085</v>
      </c>
      <c r="C5734" s="1" t="s">
        <v>4083</v>
      </c>
      <c r="D5734" s="3">
        <v>1</v>
      </c>
      <c r="E5734" s="1" t="s">
        <v>2</v>
      </c>
      <c r="F5734" s="26">
        <v>1</v>
      </c>
      <c r="G5734" s="1" t="s">
        <v>2</v>
      </c>
      <c r="H5734" s="4">
        <v>432.9</v>
      </c>
      <c r="I5734" s="1" t="s">
        <v>95</v>
      </c>
      <c r="J5734" s="1" t="s">
        <v>88</v>
      </c>
      <c r="K5734" s="1" t="s">
        <v>4084</v>
      </c>
      <c r="L5734" s="1" t="s">
        <v>7</v>
      </c>
      <c r="M5734" s="1" t="s">
        <v>4032</v>
      </c>
      <c r="N5734" s="3">
        <v>7800</v>
      </c>
      <c r="O5734" s="1" t="s">
        <v>6</v>
      </c>
      <c r="P5734" s="1" t="s">
        <v>9</v>
      </c>
      <c r="Q5734" s="27" t="str">
        <f>VLOOKUP(B:B,'[1]Pipelife PL 01.2024'!$B:$Q,16,0)</f>
        <v>unverändert</v>
      </c>
    </row>
    <row r="5735" spans="1:17" x14ac:dyDescent="0.2">
      <c r="A5735" s="1" t="s">
        <v>4086</v>
      </c>
      <c r="B5735" s="1" t="s">
        <v>4089</v>
      </c>
      <c r="C5735" s="1" t="s">
        <v>4087</v>
      </c>
      <c r="D5735" s="3">
        <v>1</v>
      </c>
      <c r="E5735" s="1" t="s">
        <v>2</v>
      </c>
      <c r="F5735" s="26">
        <v>1</v>
      </c>
      <c r="G5735" s="1" t="s">
        <v>2</v>
      </c>
      <c r="H5735" s="4">
        <v>552.35</v>
      </c>
      <c r="I5735" s="1" t="s">
        <v>95</v>
      </c>
      <c r="J5735" s="1" t="s">
        <v>88</v>
      </c>
      <c r="K5735" s="1" t="s">
        <v>4088</v>
      </c>
      <c r="L5735" s="1" t="s">
        <v>7</v>
      </c>
      <c r="M5735" s="1" t="s">
        <v>4032</v>
      </c>
      <c r="N5735" s="3">
        <v>7800</v>
      </c>
      <c r="O5735" s="1" t="s">
        <v>6</v>
      </c>
      <c r="P5735" s="1" t="s">
        <v>9</v>
      </c>
      <c r="Q5735" s="27" t="str">
        <f>VLOOKUP(B:B,'[1]Pipelife PL 01.2024'!$B:$Q,16,0)</f>
        <v>unverändert</v>
      </c>
    </row>
    <row r="5736" spans="1:17" x14ac:dyDescent="0.2">
      <c r="A5736" s="1" t="s">
        <v>93</v>
      </c>
      <c r="B5736" s="1" t="s">
        <v>97</v>
      </c>
      <c r="C5736" s="1" t="s">
        <v>94</v>
      </c>
      <c r="D5736" s="3">
        <v>1</v>
      </c>
      <c r="E5736" s="1" t="s">
        <v>2</v>
      </c>
      <c r="F5736" s="26">
        <v>1</v>
      </c>
      <c r="G5736" s="1" t="s">
        <v>2</v>
      </c>
      <c r="H5736" s="4">
        <v>5.8</v>
      </c>
      <c r="I5736" s="1" t="s">
        <v>95</v>
      </c>
      <c r="J5736" s="1" t="s">
        <v>88</v>
      </c>
      <c r="K5736" s="1" t="s">
        <v>96</v>
      </c>
      <c r="L5736" s="1" t="s">
        <v>7</v>
      </c>
      <c r="M5736" s="1" t="s">
        <v>91</v>
      </c>
      <c r="N5736" s="4">
        <v>1E-3</v>
      </c>
      <c r="O5736" s="1" t="s">
        <v>15</v>
      </c>
      <c r="P5736" s="1" t="s">
        <v>9</v>
      </c>
      <c r="Q5736" s="27" t="str">
        <f>VLOOKUP(B:B,'[1]Pipelife PL 01.2024'!$B:$Q,16,0)</f>
        <v>unverändert</v>
      </c>
    </row>
    <row r="5737" spans="1:17" x14ac:dyDescent="0.2">
      <c r="A5737" s="1" t="s">
        <v>102</v>
      </c>
      <c r="B5737" s="1" t="s">
        <v>105</v>
      </c>
      <c r="C5737" s="1" t="s">
        <v>103</v>
      </c>
      <c r="D5737" s="3">
        <v>1</v>
      </c>
      <c r="E5737" s="1" t="s">
        <v>2</v>
      </c>
      <c r="F5737" s="26">
        <v>1</v>
      </c>
      <c r="G5737" s="1" t="s">
        <v>2</v>
      </c>
      <c r="H5737" s="4">
        <v>9.5500000000000007</v>
      </c>
      <c r="I5737" s="1" t="s">
        <v>95</v>
      </c>
      <c r="J5737" s="1" t="s">
        <v>88</v>
      </c>
      <c r="K5737" s="1" t="s">
        <v>104</v>
      </c>
      <c r="L5737" s="1" t="s">
        <v>7</v>
      </c>
      <c r="M5737" s="1" t="s">
        <v>91</v>
      </c>
      <c r="N5737" s="4">
        <v>1E-3</v>
      </c>
      <c r="O5737" s="1" t="s">
        <v>15</v>
      </c>
      <c r="P5737" s="1" t="s">
        <v>9</v>
      </c>
      <c r="Q5737" s="27" t="str">
        <f>VLOOKUP(B:B,'[1]Pipelife PL 01.2024'!$B:$Q,16,0)</f>
        <v>unverändert</v>
      </c>
    </row>
    <row r="5738" spans="1:17" x14ac:dyDescent="0.2">
      <c r="A5738" s="1" t="s">
        <v>106</v>
      </c>
      <c r="B5738" s="1" t="s">
        <v>109</v>
      </c>
      <c r="C5738" s="1" t="s">
        <v>107</v>
      </c>
      <c r="D5738" s="3">
        <v>1</v>
      </c>
      <c r="E5738" s="1" t="s">
        <v>2</v>
      </c>
      <c r="F5738" s="26">
        <v>1</v>
      </c>
      <c r="G5738" s="1" t="s">
        <v>2</v>
      </c>
      <c r="H5738" s="4">
        <v>21.25</v>
      </c>
      <c r="I5738" s="1" t="s">
        <v>95</v>
      </c>
      <c r="J5738" s="1" t="s">
        <v>88</v>
      </c>
      <c r="K5738" s="1" t="s">
        <v>108</v>
      </c>
      <c r="L5738" s="1" t="s">
        <v>7</v>
      </c>
      <c r="M5738" s="1" t="s">
        <v>91</v>
      </c>
      <c r="N5738" s="4">
        <v>1E-3</v>
      </c>
      <c r="O5738" s="1" t="s">
        <v>15</v>
      </c>
      <c r="P5738" s="1" t="s">
        <v>9</v>
      </c>
      <c r="Q5738" s="27" t="str">
        <f>VLOOKUP(B:B,'[1]Pipelife PL 01.2024'!$B:$Q,16,0)</f>
        <v>unverändert</v>
      </c>
    </row>
    <row r="5739" spans="1:17" x14ac:dyDescent="0.2">
      <c r="A5739" s="1" t="s">
        <v>110</v>
      </c>
      <c r="B5739" s="1" t="s">
        <v>113</v>
      </c>
      <c r="C5739" s="1" t="s">
        <v>111</v>
      </c>
      <c r="D5739" s="3">
        <v>1</v>
      </c>
      <c r="E5739" s="1" t="s">
        <v>2</v>
      </c>
      <c r="F5739" s="26">
        <v>1</v>
      </c>
      <c r="G5739" s="1" t="s">
        <v>2</v>
      </c>
      <c r="H5739" s="4">
        <v>25.6</v>
      </c>
      <c r="I5739" s="1" t="s">
        <v>95</v>
      </c>
      <c r="J5739" s="1" t="s">
        <v>88</v>
      </c>
      <c r="K5739" s="1" t="s">
        <v>112</v>
      </c>
      <c r="L5739" s="1" t="s">
        <v>7</v>
      </c>
      <c r="M5739" s="1" t="s">
        <v>91</v>
      </c>
      <c r="N5739" s="4">
        <v>1E-3</v>
      </c>
      <c r="O5739" s="1" t="s">
        <v>15</v>
      </c>
      <c r="P5739" s="1" t="s">
        <v>9</v>
      </c>
      <c r="Q5739" s="27" t="str">
        <f>VLOOKUP(B:B,'[1]Pipelife PL 01.2024'!$B:$Q,16,0)</f>
        <v>unverändert</v>
      </c>
    </row>
    <row r="5740" spans="1:17" x14ac:dyDescent="0.2">
      <c r="A5740" s="1" t="s">
        <v>114</v>
      </c>
      <c r="B5740" s="1" t="s">
        <v>117</v>
      </c>
      <c r="C5740" s="1" t="s">
        <v>115</v>
      </c>
      <c r="D5740" s="3">
        <v>1</v>
      </c>
      <c r="E5740" s="1" t="s">
        <v>2</v>
      </c>
      <c r="F5740" s="26">
        <v>1</v>
      </c>
      <c r="G5740" s="1" t="s">
        <v>2</v>
      </c>
      <c r="H5740" s="4">
        <v>40.85</v>
      </c>
      <c r="I5740" s="1" t="s">
        <v>95</v>
      </c>
      <c r="J5740" s="1" t="s">
        <v>88</v>
      </c>
      <c r="K5740" s="1" t="s">
        <v>116</v>
      </c>
      <c r="L5740" s="1" t="s">
        <v>7</v>
      </c>
      <c r="M5740" s="1" t="s">
        <v>91</v>
      </c>
      <c r="N5740" s="4">
        <v>1E-3</v>
      </c>
      <c r="O5740" s="1" t="s">
        <v>15</v>
      </c>
      <c r="P5740" s="1" t="s">
        <v>9</v>
      </c>
      <c r="Q5740" s="27" t="str">
        <f>VLOOKUP(B:B,'[1]Pipelife PL 01.2024'!$B:$Q,16,0)</f>
        <v>unverändert</v>
      </c>
    </row>
    <row r="5741" spans="1:17" x14ac:dyDescent="0.2">
      <c r="A5741" s="1" t="s">
        <v>118</v>
      </c>
      <c r="B5741" s="1" t="s">
        <v>121</v>
      </c>
      <c r="C5741" s="1" t="s">
        <v>119</v>
      </c>
      <c r="D5741" s="3">
        <v>1</v>
      </c>
      <c r="E5741" s="1" t="s">
        <v>2</v>
      </c>
      <c r="F5741" s="26">
        <v>1</v>
      </c>
      <c r="G5741" s="1" t="s">
        <v>2</v>
      </c>
      <c r="H5741" s="4">
        <v>64</v>
      </c>
      <c r="I5741" s="1" t="s">
        <v>95</v>
      </c>
      <c r="J5741" s="1" t="s">
        <v>88</v>
      </c>
      <c r="K5741" s="1" t="s">
        <v>120</v>
      </c>
      <c r="L5741" s="1" t="s">
        <v>7</v>
      </c>
      <c r="M5741" s="1" t="s">
        <v>91</v>
      </c>
      <c r="N5741" s="4">
        <v>1E-3</v>
      </c>
      <c r="O5741" s="1" t="s">
        <v>15</v>
      </c>
      <c r="P5741" s="1" t="s">
        <v>9</v>
      </c>
      <c r="Q5741" s="27" t="str">
        <f>VLOOKUP(B:B,'[1]Pipelife PL 01.2024'!$B:$Q,16,0)</f>
        <v>unverändert</v>
      </c>
    </row>
    <row r="5742" spans="1:17" x14ac:dyDescent="0.2">
      <c r="A5742" s="1" t="s">
        <v>122</v>
      </c>
      <c r="B5742" s="1" t="s">
        <v>125</v>
      </c>
      <c r="C5742" s="1" t="s">
        <v>123</v>
      </c>
      <c r="D5742" s="3">
        <v>1</v>
      </c>
      <c r="E5742" s="1" t="s">
        <v>2</v>
      </c>
      <c r="F5742" s="26">
        <v>1</v>
      </c>
      <c r="G5742" s="1" t="s">
        <v>2</v>
      </c>
      <c r="H5742" s="4">
        <v>137.65</v>
      </c>
      <c r="I5742" s="1" t="s">
        <v>95</v>
      </c>
      <c r="J5742" s="1" t="s">
        <v>88</v>
      </c>
      <c r="K5742" s="1" t="s">
        <v>124</v>
      </c>
      <c r="L5742" s="1" t="s">
        <v>7</v>
      </c>
      <c r="M5742" s="1" t="s">
        <v>91</v>
      </c>
      <c r="N5742" s="4">
        <v>1E-3</v>
      </c>
      <c r="O5742" s="1" t="s">
        <v>15</v>
      </c>
      <c r="P5742" s="1" t="s">
        <v>9</v>
      </c>
      <c r="Q5742" s="27" t="str">
        <f>VLOOKUP(B:B,'[1]Pipelife PL 01.2024'!$B:$Q,16,0)</f>
        <v>unverändert</v>
      </c>
    </row>
    <row r="5743" spans="1:17" x14ac:dyDescent="0.2">
      <c r="A5743" s="1" t="s">
        <v>19140</v>
      </c>
      <c r="B5743" s="1" t="s">
        <v>19143</v>
      </c>
      <c r="C5743" s="1" t="s">
        <v>19141</v>
      </c>
      <c r="D5743" s="3">
        <v>1</v>
      </c>
      <c r="E5743" s="1" t="s">
        <v>2</v>
      </c>
      <c r="F5743" s="26">
        <v>1</v>
      </c>
      <c r="G5743" s="1" t="s">
        <v>2</v>
      </c>
      <c r="H5743" s="4">
        <v>9116.2999999999993</v>
      </c>
      <c r="I5743" s="1" t="s">
        <v>95</v>
      </c>
      <c r="J5743" s="1" t="s">
        <v>88</v>
      </c>
      <c r="K5743" s="1" t="s">
        <v>19142</v>
      </c>
      <c r="L5743" s="1" t="s">
        <v>7</v>
      </c>
      <c r="M5743" s="1" t="s">
        <v>91</v>
      </c>
      <c r="N5743" s="3">
        <v>200000</v>
      </c>
      <c r="O5743" s="1" t="s">
        <v>6</v>
      </c>
      <c r="P5743" s="1" t="s">
        <v>9</v>
      </c>
      <c r="Q5743" s="27" t="str">
        <f>VLOOKUP(B:B,'[1]Pipelife PL 01.2024'!$B:$Q,16,0)</f>
        <v>unverändert</v>
      </c>
    </row>
    <row r="5744" spans="1:17" x14ac:dyDescent="0.2">
      <c r="A5744" s="1" t="s">
        <v>19144</v>
      </c>
      <c r="B5744" s="1" t="s">
        <v>19147</v>
      </c>
      <c r="C5744" s="1" t="s">
        <v>19145</v>
      </c>
      <c r="D5744" s="3">
        <v>1</v>
      </c>
      <c r="E5744" s="1" t="s">
        <v>2</v>
      </c>
      <c r="F5744" s="26">
        <v>1</v>
      </c>
      <c r="G5744" s="1" t="s">
        <v>2</v>
      </c>
      <c r="H5744" s="4">
        <v>9116.2999999999993</v>
      </c>
      <c r="I5744" s="1" t="s">
        <v>95</v>
      </c>
      <c r="J5744" s="1" t="s">
        <v>88</v>
      </c>
      <c r="K5744" s="1" t="s">
        <v>19146</v>
      </c>
      <c r="L5744" s="1" t="s">
        <v>7</v>
      </c>
      <c r="M5744" s="1" t="s">
        <v>91</v>
      </c>
      <c r="N5744" s="3">
        <v>250000</v>
      </c>
      <c r="O5744" s="1" t="s">
        <v>6</v>
      </c>
      <c r="P5744" s="1" t="s">
        <v>9</v>
      </c>
      <c r="Q5744" s="27" t="str">
        <f>VLOOKUP(B:B,'[1]Pipelife PL 01.2024'!$B:$Q,16,0)</f>
        <v>unverändert</v>
      </c>
    </row>
    <row r="5745" spans="1:17" x14ac:dyDescent="0.2">
      <c r="A5745" s="1" t="s">
        <v>23827</v>
      </c>
      <c r="B5745" s="1" t="s">
        <v>23830</v>
      </c>
      <c r="C5745" s="1" t="s">
        <v>23828</v>
      </c>
      <c r="D5745" s="3">
        <v>1</v>
      </c>
      <c r="E5745" s="1" t="s">
        <v>2</v>
      </c>
      <c r="F5745" s="26">
        <v>1</v>
      </c>
      <c r="G5745" s="1" t="s">
        <v>2</v>
      </c>
      <c r="H5745" s="4">
        <v>85.5</v>
      </c>
      <c r="I5745" s="1" t="s">
        <v>95</v>
      </c>
      <c r="J5745" s="1" t="s">
        <v>88</v>
      </c>
      <c r="K5745" s="1" t="s">
        <v>23829</v>
      </c>
      <c r="L5745" s="1" t="s">
        <v>7</v>
      </c>
      <c r="M5745" s="1" t="s">
        <v>91</v>
      </c>
      <c r="N5745" s="4">
        <v>2.7879999999999998</v>
      </c>
      <c r="O5745" s="1" t="s">
        <v>15</v>
      </c>
      <c r="P5745" s="1" t="s">
        <v>9</v>
      </c>
      <c r="Q5745" s="27" t="str">
        <f>VLOOKUP(B:B,'[1]Pipelife PL 01.2024'!$B:$Q,16,0)</f>
        <v>unverändert</v>
      </c>
    </row>
    <row r="5746" spans="1:17" x14ac:dyDescent="0.2">
      <c r="A5746" s="1" t="s">
        <v>23527</v>
      </c>
      <c r="B5746" s="1" t="s">
        <v>23530</v>
      </c>
      <c r="C5746" s="1" t="s">
        <v>23528</v>
      </c>
      <c r="D5746" s="3">
        <v>1</v>
      </c>
      <c r="E5746" s="1" t="s">
        <v>2</v>
      </c>
      <c r="F5746" s="26">
        <v>1</v>
      </c>
      <c r="G5746" s="1" t="s">
        <v>2</v>
      </c>
      <c r="H5746" s="4">
        <v>75.5</v>
      </c>
      <c r="I5746" s="1" t="s">
        <v>95</v>
      </c>
      <c r="J5746" s="1" t="s">
        <v>88</v>
      </c>
      <c r="K5746" s="1" t="s">
        <v>23529</v>
      </c>
      <c r="L5746" s="1" t="s">
        <v>7</v>
      </c>
      <c r="M5746" s="1" t="s">
        <v>91</v>
      </c>
      <c r="N5746" s="4">
        <v>3.1</v>
      </c>
      <c r="O5746" s="1" t="s">
        <v>15</v>
      </c>
      <c r="P5746" s="1" t="s">
        <v>9</v>
      </c>
      <c r="Q5746" s="27" t="str">
        <f>VLOOKUP(B:B,'[1]Pipelife PL 01.2024'!$B:$Q,16,0)</f>
        <v>unverändert</v>
      </c>
    </row>
    <row r="5747" spans="1:17" x14ac:dyDescent="0.2">
      <c r="A5747" s="1" t="s">
        <v>23479</v>
      </c>
      <c r="B5747" s="1" t="s">
        <v>23482</v>
      </c>
      <c r="C5747" s="1" t="s">
        <v>23480</v>
      </c>
      <c r="D5747" s="3">
        <v>1</v>
      </c>
      <c r="E5747" s="1" t="s">
        <v>2</v>
      </c>
      <c r="F5747" s="26">
        <v>1</v>
      </c>
      <c r="G5747" s="1" t="s">
        <v>2</v>
      </c>
      <c r="H5747" s="4">
        <v>83.75</v>
      </c>
      <c r="I5747" s="1" t="s">
        <v>95</v>
      </c>
      <c r="J5747" s="1" t="s">
        <v>88</v>
      </c>
      <c r="K5747" s="1" t="s">
        <v>23481</v>
      </c>
      <c r="L5747" s="1" t="s">
        <v>7</v>
      </c>
      <c r="M5747" s="1" t="s">
        <v>91</v>
      </c>
      <c r="N5747" s="4">
        <v>2.06</v>
      </c>
      <c r="O5747" s="1" t="s">
        <v>15</v>
      </c>
      <c r="P5747" s="1" t="s">
        <v>9</v>
      </c>
      <c r="Q5747" s="27" t="str">
        <f>VLOOKUP(B:B,'[1]Pipelife PL 01.2024'!$B:$Q,16,0)</f>
        <v>unverändert</v>
      </c>
    </row>
    <row r="5748" spans="1:17" x14ac:dyDescent="0.2">
      <c r="A5748" s="1" t="s">
        <v>23811</v>
      </c>
      <c r="B5748" s="1" t="s">
        <v>23814</v>
      </c>
      <c r="C5748" s="1" t="s">
        <v>23812</v>
      </c>
      <c r="D5748" s="3">
        <v>1</v>
      </c>
      <c r="E5748" s="1" t="s">
        <v>2</v>
      </c>
      <c r="F5748" s="26">
        <v>1</v>
      </c>
      <c r="G5748" s="1" t="s">
        <v>2</v>
      </c>
      <c r="H5748" s="4">
        <v>122.4</v>
      </c>
      <c r="I5748" s="1" t="s">
        <v>95</v>
      </c>
      <c r="J5748" s="1" t="s">
        <v>88</v>
      </c>
      <c r="K5748" s="1" t="s">
        <v>23813</v>
      </c>
      <c r="L5748" s="1" t="s">
        <v>7</v>
      </c>
      <c r="M5748" s="1" t="s">
        <v>91</v>
      </c>
      <c r="N5748" s="4">
        <v>3.95</v>
      </c>
      <c r="O5748" s="1" t="s">
        <v>15</v>
      </c>
      <c r="P5748" s="1" t="s">
        <v>9</v>
      </c>
      <c r="Q5748" s="27" t="str">
        <f>VLOOKUP(B:B,'[1]Pipelife PL 01.2024'!$B:$Q,16,0)</f>
        <v>unverändert</v>
      </c>
    </row>
    <row r="5749" spans="1:17" x14ac:dyDescent="0.2">
      <c r="A5749" s="1" t="s">
        <v>23531</v>
      </c>
      <c r="B5749" s="1" t="s">
        <v>23534</v>
      </c>
      <c r="C5749" s="1" t="s">
        <v>23532</v>
      </c>
      <c r="D5749" s="3">
        <v>1</v>
      </c>
      <c r="E5749" s="1" t="s">
        <v>2</v>
      </c>
      <c r="F5749" s="26">
        <v>1</v>
      </c>
      <c r="G5749" s="1" t="s">
        <v>2</v>
      </c>
      <c r="H5749" s="4">
        <v>144.65</v>
      </c>
      <c r="I5749" s="1" t="s">
        <v>95</v>
      </c>
      <c r="J5749" s="1" t="s">
        <v>88</v>
      </c>
      <c r="K5749" s="1" t="s">
        <v>23533</v>
      </c>
      <c r="L5749" s="1" t="s">
        <v>7</v>
      </c>
      <c r="M5749" s="1" t="s">
        <v>91</v>
      </c>
      <c r="N5749" s="4">
        <v>4.46</v>
      </c>
      <c r="O5749" s="1" t="s">
        <v>15</v>
      </c>
      <c r="P5749" s="1" t="s">
        <v>9</v>
      </c>
      <c r="Q5749" s="27" t="str">
        <f>VLOOKUP(B:B,'[1]Pipelife PL 01.2024'!$B:$Q,16,0)</f>
        <v>unverändert</v>
      </c>
    </row>
    <row r="5750" spans="1:17" x14ac:dyDescent="0.2">
      <c r="A5750" s="1" t="s">
        <v>17996</v>
      </c>
      <c r="B5750" s="1" t="s">
        <v>17999</v>
      </c>
      <c r="C5750" s="1" t="s">
        <v>17997</v>
      </c>
      <c r="D5750" s="3">
        <v>1</v>
      </c>
      <c r="E5750" s="1" t="s">
        <v>2</v>
      </c>
      <c r="F5750" s="26">
        <v>1</v>
      </c>
      <c r="G5750" s="1" t="s">
        <v>2</v>
      </c>
      <c r="H5750" s="4">
        <v>541.75</v>
      </c>
      <c r="I5750" s="1" t="s">
        <v>95</v>
      </c>
      <c r="J5750" s="1" t="s">
        <v>88</v>
      </c>
      <c r="K5750" s="1" t="s">
        <v>17998</v>
      </c>
      <c r="L5750" s="1" t="s">
        <v>7</v>
      </c>
      <c r="M5750" s="1" t="s">
        <v>91</v>
      </c>
      <c r="N5750" s="3">
        <v>14450</v>
      </c>
      <c r="O5750" s="1" t="s">
        <v>6</v>
      </c>
      <c r="P5750" s="1" t="s">
        <v>9</v>
      </c>
      <c r="Q5750" s="27" t="str">
        <f>VLOOKUP(B:B,'[1]Pipelife PL 01.2024'!$B:$Q,16,0)</f>
        <v>unverändert</v>
      </c>
    </row>
    <row r="5751" spans="1:17" x14ac:dyDescent="0.2">
      <c r="A5751" s="1" t="s">
        <v>18012</v>
      </c>
      <c r="B5751" s="1" t="s">
        <v>18015</v>
      </c>
      <c r="C5751" s="1" t="s">
        <v>18013</v>
      </c>
      <c r="D5751" s="3">
        <v>1</v>
      </c>
      <c r="E5751" s="1" t="s">
        <v>2</v>
      </c>
      <c r="F5751" s="26">
        <v>1</v>
      </c>
      <c r="G5751" s="1" t="s">
        <v>2</v>
      </c>
      <c r="H5751" s="4">
        <v>548.85</v>
      </c>
      <c r="I5751" s="1" t="s">
        <v>95</v>
      </c>
      <c r="J5751" s="1" t="s">
        <v>88</v>
      </c>
      <c r="K5751" s="1" t="s">
        <v>18014</v>
      </c>
      <c r="L5751" s="1" t="s">
        <v>7</v>
      </c>
      <c r="M5751" s="1" t="s">
        <v>91</v>
      </c>
      <c r="N5751" s="3">
        <v>14450</v>
      </c>
      <c r="O5751" s="1" t="s">
        <v>6</v>
      </c>
      <c r="P5751" s="1" t="s">
        <v>9</v>
      </c>
      <c r="Q5751" s="27" t="str">
        <f>VLOOKUP(B:B,'[1]Pipelife PL 01.2024'!$B:$Q,16,0)</f>
        <v>unverändert</v>
      </c>
    </row>
    <row r="5752" spans="1:17" x14ac:dyDescent="0.2">
      <c r="A5752" s="1" t="s">
        <v>18028</v>
      </c>
      <c r="B5752" s="1" t="s">
        <v>18031</v>
      </c>
      <c r="C5752" s="1" t="s">
        <v>18029</v>
      </c>
      <c r="D5752" s="3">
        <v>1</v>
      </c>
      <c r="E5752" s="1" t="s">
        <v>2</v>
      </c>
      <c r="F5752" s="26">
        <v>1</v>
      </c>
      <c r="G5752" s="1" t="s">
        <v>2</v>
      </c>
      <c r="H5752" s="4">
        <v>561.5</v>
      </c>
      <c r="I5752" s="1" t="s">
        <v>95</v>
      </c>
      <c r="J5752" s="1" t="s">
        <v>88</v>
      </c>
      <c r="K5752" s="1" t="s">
        <v>18030</v>
      </c>
      <c r="L5752" s="1" t="s">
        <v>7</v>
      </c>
      <c r="M5752" s="1" t="s">
        <v>91</v>
      </c>
      <c r="N5752" s="3">
        <v>14750</v>
      </c>
      <c r="O5752" s="1" t="s">
        <v>6</v>
      </c>
      <c r="P5752" s="1" t="s">
        <v>9</v>
      </c>
      <c r="Q5752" s="27" t="str">
        <f>VLOOKUP(B:B,'[1]Pipelife PL 01.2024'!$B:$Q,16,0)</f>
        <v>unverändert</v>
      </c>
    </row>
    <row r="5753" spans="1:17" x14ac:dyDescent="0.2">
      <c r="A5753" s="1" t="s">
        <v>23343</v>
      </c>
      <c r="B5753" s="1" t="s">
        <v>23346</v>
      </c>
      <c r="C5753" s="1" t="s">
        <v>23344</v>
      </c>
      <c r="D5753" s="3">
        <v>1</v>
      </c>
      <c r="E5753" s="1" t="s">
        <v>2</v>
      </c>
      <c r="F5753" s="26">
        <v>1</v>
      </c>
      <c r="G5753" s="1" t="s">
        <v>2</v>
      </c>
      <c r="H5753" s="4">
        <v>435.95</v>
      </c>
      <c r="I5753" s="1" t="s">
        <v>95</v>
      </c>
      <c r="J5753" s="1" t="s">
        <v>88</v>
      </c>
      <c r="K5753" s="1" t="s">
        <v>23345</v>
      </c>
      <c r="L5753" s="1" t="s">
        <v>7</v>
      </c>
      <c r="M5753" s="1" t="s">
        <v>91</v>
      </c>
      <c r="N5753" s="4">
        <v>15</v>
      </c>
      <c r="O5753" s="1" t="s">
        <v>15</v>
      </c>
      <c r="P5753" s="1" t="s">
        <v>9</v>
      </c>
      <c r="Q5753" s="27" t="str">
        <f>VLOOKUP(B:B,'[1]Pipelife PL 01.2024'!$B:$Q,16,0)</f>
        <v>unverändert</v>
      </c>
    </row>
    <row r="5754" spans="1:17" x14ac:dyDescent="0.2">
      <c r="A5754" s="1" t="s">
        <v>18000</v>
      </c>
      <c r="B5754" s="1" t="s">
        <v>18003</v>
      </c>
      <c r="C5754" s="1" t="s">
        <v>18001</v>
      </c>
      <c r="D5754" s="3">
        <v>1</v>
      </c>
      <c r="E5754" s="1" t="s">
        <v>2</v>
      </c>
      <c r="F5754" s="26">
        <v>1</v>
      </c>
      <c r="G5754" s="1" t="s">
        <v>2</v>
      </c>
      <c r="H5754" s="4">
        <v>668.05</v>
      </c>
      <c r="I5754" s="1" t="s">
        <v>95</v>
      </c>
      <c r="J5754" s="1" t="s">
        <v>88</v>
      </c>
      <c r="K5754" s="1" t="s">
        <v>18002</v>
      </c>
      <c r="L5754" s="1" t="s">
        <v>7</v>
      </c>
      <c r="M5754" s="1" t="s">
        <v>91</v>
      </c>
      <c r="N5754" s="3">
        <v>13050</v>
      </c>
      <c r="O5754" s="1" t="s">
        <v>6</v>
      </c>
      <c r="P5754" s="1" t="s">
        <v>9</v>
      </c>
      <c r="Q5754" s="27" t="str">
        <f>VLOOKUP(B:B,'[1]Pipelife PL 01.2024'!$B:$Q,16,0)</f>
        <v>unverändert</v>
      </c>
    </row>
    <row r="5755" spans="1:17" x14ac:dyDescent="0.2">
      <c r="A5755" s="1" t="s">
        <v>18016</v>
      </c>
      <c r="B5755" s="1" t="s">
        <v>18019</v>
      </c>
      <c r="C5755" s="1" t="s">
        <v>18017</v>
      </c>
      <c r="D5755" s="3">
        <v>1</v>
      </c>
      <c r="E5755" s="1" t="s">
        <v>2</v>
      </c>
      <c r="F5755" s="26">
        <v>1</v>
      </c>
      <c r="G5755" s="1" t="s">
        <v>2</v>
      </c>
      <c r="H5755" s="4">
        <v>686.65</v>
      </c>
      <c r="I5755" s="1" t="s">
        <v>95</v>
      </c>
      <c r="J5755" s="1" t="s">
        <v>88</v>
      </c>
      <c r="K5755" s="1" t="s">
        <v>18018</v>
      </c>
      <c r="L5755" s="1" t="s">
        <v>7</v>
      </c>
      <c r="M5755" s="1" t="s">
        <v>91</v>
      </c>
      <c r="N5755" s="3">
        <v>13050</v>
      </c>
      <c r="O5755" s="1" t="s">
        <v>6</v>
      </c>
      <c r="P5755" s="1" t="s">
        <v>9</v>
      </c>
      <c r="Q5755" s="27" t="str">
        <f>VLOOKUP(B:B,'[1]Pipelife PL 01.2024'!$B:$Q,16,0)</f>
        <v>unverändert</v>
      </c>
    </row>
    <row r="5756" spans="1:17" x14ac:dyDescent="0.2">
      <c r="A5756" s="1" t="s">
        <v>18032</v>
      </c>
      <c r="B5756" s="1" t="s">
        <v>18035</v>
      </c>
      <c r="C5756" s="1" t="s">
        <v>18033</v>
      </c>
      <c r="D5756" s="3">
        <v>1</v>
      </c>
      <c r="E5756" s="1" t="s">
        <v>2</v>
      </c>
      <c r="F5756" s="26">
        <v>1</v>
      </c>
      <c r="G5756" s="1" t="s">
        <v>2</v>
      </c>
      <c r="H5756" s="4">
        <v>707.8</v>
      </c>
      <c r="I5756" s="1" t="s">
        <v>95</v>
      </c>
      <c r="J5756" s="1" t="s">
        <v>88</v>
      </c>
      <c r="K5756" s="1" t="s">
        <v>18034</v>
      </c>
      <c r="L5756" s="1" t="s">
        <v>7</v>
      </c>
      <c r="M5756" s="1" t="s">
        <v>91</v>
      </c>
      <c r="N5756" s="3">
        <v>15050</v>
      </c>
      <c r="O5756" s="1" t="s">
        <v>6</v>
      </c>
      <c r="P5756" s="1" t="s">
        <v>9</v>
      </c>
      <c r="Q5756" s="27" t="str">
        <f>VLOOKUP(B:B,'[1]Pipelife PL 01.2024'!$B:$Q,16,0)</f>
        <v>unverändert</v>
      </c>
    </row>
    <row r="5757" spans="1:17" x14ac:dyDescent="0.2">
      <c r="A5757" s="1" t="s">
        <v>23779</v>
      </c>
      <c r="B5757" s="1" t="s">
        <v>23782</v>
      </c>
      <c r="C5757" s="1" t="s">
        <v>23780</v>
      </c>
      <c r="D5757" s="3">
        <v>1</v>
      </c>
      <c r="E5757" s="1" t="s">
        <v>2</v>
      </c>
      <c r="F5757" s="26">
        <v>1</v>
      </c>
      <c r="G5757" s="1" t="s">
        <v>2</v>
      </c>
      <c r="H5757" s="4">
        <v>737.2</v>
      </c>
      <c r="I5757" s="1" t="s">
        <v>95</v>
      </c>
      <c r="J5757" s="1" t="s">
        <v>88</v>
      </c>
      <c r="K5757" s="1" t="s">
        <v>23781</v>
      </c>
      <c r="L5757" s="1" t="s">
        <v>7</v>
      </c>
      <c r="M5757" s="1" t="s">
        <v>91</v>
      </c>
      <c r="N5757" s="4">
        <v>15.554</v>
      </c>
      <c r="O5757" s="1" t="s">
        <v>15</v>
      </c>
      <c r="P5757" s="1" t="s">
        <v>9</v>
      </c>
      <c r="Q5757" s="27" t="str">
        <f>VLOOKUP(B:B,'[1]Pipelife PL 01.2024'!$B:$Q,16,0)</f>
        <v>unverändert</v>
      </c>
    </row>
    <row r="5758" spans="1:17" x14ac:dyDescent="0.2">
      <c r="A5758" s="1" t="s">
        <v>18004</v>
      </c>
      <c r="B5758" s="1" t="s">
        <v>18007</v>
      </c>
      <c r="C5758" s="1" t="s">
        <v>18005</v>
      </c>
      <c r="D5758" s="3">
        <v>1</v>
      </c>
      <c r="E5758" s="1" t="s">
        <v>2</v>
      </c>
      <c r="F5758" s="26">
        <v>1</v>
      </c>
      <c r="G5758" s="1" t="s">
        <v>2</v>
      </c>
      <c r="H5758" s="4">
        <v>738.45</v>
      </c>
      <c r="I5758" s="1" t="s">
        <v>95</v>
      </c>
      <c r="J5758" s="1" t="s">
        <v>88</v>
      </c>
      <c r="K5758" s="1" t="s">
        <v>18006</v>
      </c>
      <c r="L5758" s="1" t="s">
        <v>7</v>
      </c>
      <c r="M5758" s="1" t="s">
        <v>91</v>
      </c>
      <c r="N5758" s="3">
        <v>13050</v>
      </c>
      <c r="O5758" s="1" t="s">
        <v>6</v>
      </c>
      <c r="P5758" s="1" t="s">
        <v>9</v>
      </c>
      <c r="Q5758" s="27" t="str">
        <f>VLOOKUP(B:B,'[1]Pipelife PL 01.2024'!$B:$Q,16,0)</f>
        <v>unverändert</v>
      </c>
    </row>
    <row r="5759" spans="1:17" x14ac:dyDescent="0.2">
      <c r="A5759" s="1" t="s">
        <v>23855</v>
      </c>
      <c r="B5759" s="1" t="s">
        <v>23858</v>
      </c>
      <c r="C5759" s="1" t="s">
        <v>23856</v>
      </c>
      <c r="D5759" s="3">
        <v>1</v>
      </c>
      <c r="E5759" s="1" t="s">
        <v>2</v>
      </c>
      <c r="F5759" s="26">
        <v>1</v>
      </c>
      <c r="G5759" s="1" t="s">
        <v>2</v>
      </c>
      <c r="H5759" s="4">
        <v>1043.8499999999999</v>
      </c>
      <c r="I5759" s="1" t="s">
        <v>95</v>
      </c>
      <c r="J5759" s="1" t="s">
        <v>88</v>
      </c>
      <c r="K5759" s="1" t="s">
        <v>23857</v>
      </c>
      <c r="L5759" s="1" t="s">
        <v>7</v>
      </c>
      <c r="M5759" s="1" t="s">
        <v>91</v>
      </c>
      <c r="N5759" s="4">
        <v>15.9</v>
      </c>
      <c r="O5759" s="1" t="s">
        <v>15</v>
      </c>
      <c r="P5759" s="1" t="s">
        <v>9</v>
      </c>
      <c r="Q5759" s="27" t="str">
        <f>VLOOKUP(B:B,'[1]Pipelife PL 01.2024'!$B:$Q,16,0)</f>
        <v>unverändert</v>
      </c>
    </row>
    <row r="5760" spans="1:17" x14ac:dyDescent="0.2">
      <c r="A5760" s="1" t="s">
        <v>18020</v>
      </c>
      <c r="B5760" s="1" t="s">
        <v>18023</v>
      </c>
      <c r="C5760" s="1" t="s">
        <v>18021</v>
      </c>
      <c r="D5760" s="3">
        <v>1</v>
      </c>
      <c r="E5760" s="1" t="s">
        <v>2</v>
      </c>
      <c r="F5760" s="26">
        <v>1</v>
      </c>
      <c r="G5760" s="1" t="s">
        <v>2</v>
      </c>
      <c r="H5760" s="4">
        <v>926.95</v>
      </c>
      <c r="I5760" s="1" t="s">
        <v>95</v>
      </c>
      <c r="J5760" s="1" t="s">
        <v>88</v>
      </c>
      <c r="K5760" s="1" t="s">
        <v>18022</v>
      </c>
      <c r="L5760" s="1" t="s">
        <v>7</v>
      </c>
      <c r="M5760" s="1" t="s">
        <v>91</v>
      </c>
      <c r="N5760" s="3">
        <v>13050</v>
      </c>
      <c r="O5760" s="1" t="s">
        <v>6</v>
      </c>
      <c r="P5760" s="1" t="s">
        <v>9</v>
      </c>
      <c r="Q5760" s="27" t="str">
        <f>VLOOKUP(B:B,'[1]Pipelife PL 01.2024'!$B:$Q,16,0)</f>
        <v>unverändert</v>
      </c>
    </row>
    <row r="5761" spans="1:17" x14ac:dyDescent="0.2">
      <c r="A5761" s="1" t="s">
        <v>18036</v>
      </c>
      <c r="B5761" s="1" t="s">
        <v>18039</v>
      </c>
      <c r="C5761" s="1" t="s">
        <v>18037</v>
      </c>
      <c r="D5761" s="3">
        <v>1</v>
      </c>
      <c r="E5761" s="1" t="s">
        <v>2</v>
      </c>
      <c r="F5761" s="26">
        <v>1</v>
      </c>
      <c r="G5761" s="1" t="s">
        <v>2</v>
      </c>
      <c r="H5761" s="4">
        <v>998.65</v>
      </c>
      <c r="I5761" s="1" t="s">
        <v>95</v>
      </c>
      <c r="J5761" s="1" t="s">
        <v>88</v>
      </c>
      <c r="K5761" s="1" t="s">
        <v>18038</v>
      </c>
      <c r="L5761" s="1" t="s">
        <v>7</v>
      </c>
      <c r="M5761" s="1" t="s">
        <v>91</v>
      </c>
      <c r="N5761" s="3">
        <v>15050</v>
      </c>
      <c r="O5761" s="1" t="s">
        <v>6</v>
      </c>
      <c r="P5761" s="1" t="s">
        <v>9</v>
      </c>
      <c r="Q5761" s="27" t="str">
        <f>VLOOKUP(B:B,'[1]Pipelife PL 01.2024'!$B:$Q,16,0)</f>
        <v>unverändert</v>
      </c>
    </row>
    <row r="5762" spans="1:17" x14ac:dyDescent="0.2">
      <c r="A5762" s="1" t="s">
        <v>23783</v>
      </c>
      <c r="B5762" s="1" t="s">
        <v>23786</v>
      </c>
      <c r="C5762" s="1" t="s">
        <v>23784</v>
      </c>
      <c r="D5762" s="3">
        <v>1</v>
      </c>
      <c r="E5762" s="1" t="s">
        <v>2</v>
      </c>
      <c r="F5762" s="26">
        <v>1</v>
      </c>
      <c r="G5762" s="1" t="s">
        <v>2</v>
      </c>
      <c r="H5762" s="4">
        <v>1091.3</v>
      </c>
      <c r="I5762" s="1" t="s">
        <v>95</v>
      </c>
      <c r="J5762" s="1" t="s">
        <v>88</v>
      </c>
      <c r="K5762" s="1" t="s">
        <v>23785</v>
      </c>
      <c r="L5762" s="1" t="s">
        <v>7</v>
      </c>
      <c r="M5762" s="1" t="s">
        <v>91</v>
      </c>
      <c r="N5762" s="4">
        <v>22.946999999999999</v>
      </c>
      <c r="O5762" s="1" t="s">
        <v>15</v>
      </c>
      <c r="P5762" s="1" t="s">
        <v>9</v>
      </c>
      <c r="Q5762" s="27" t="str">
        <f>VLOOKUP(B:B,'[1]Pipelife PL 01.2024'!$B:$Q,16,0)</f>
        <v>unverändert</v>
      </c>
    </row>
    <row r="5763" spans="1:17" x14ac:dyDescent="0.2">
      <c r="A5763" s="1" t="s">
        <v>23799</v>
      </c>
      <c r="B5763" s="1" t="s">
        <v>23802</v>
      </c>
      <c r="C5763" s="1" t="s">
        <v>23800</v>
      </c>
      <c r="D5763" s="3">
        <v>1</v>
      </c>
      <c r="E5763" s="1" t="s">
        <v>2</v>
      </c>
      <c r="F5763" s="26">
        <v>1</v>
      </c>
      <c r="G5763" s="1" t="s">
        <v>2</v>
      </c>
      <c r="H5763" s="4">
        <v>1124.05</v>
      </c>
      <c r="I5763" s="1" t="s">
        <v>95</v>
      </c>
      <c r="J5763" s="1" t="s">
        <v>88</v>
      </c>
      <c r="K5763" s="1" t="s">
        <v>23801</v>
      </c>
      <c r="L5763" s="1" t="s">
        <v>7</v>
      </c>
      <c r="M5763" s="1" t="s">
        <v>91</v>
      </c>
      <c r="N5763" s="4">
        <v>30.747</v>
      </c>
      <c r="O5763" s="1" t="s">
        <v>15</v>
      </c>
      <c r="P5763" s="1" t="s">
        <v>9</v>
      </c>
      <c r="Q5763" s="27" t="str">
        <f>VLOOKUP(B:B,'[1]Pipelife PL 01.2024'!$B:$Q,16,0)</f>
        <v>unverändert</v>
      </c>
    </row>
    <row r="5764" spans="1:17" x14ac:dyDescent="0.2">
      <c r="A5764" s="1" t="s">
        <v>18008</v>
      </c>
      <c r="B5764" s="1" t="s">
        <v>18011</v>
      </c>
      <c r="C5764" s="1" t="s">
        <v>18009</v>
      </c>
      <c r="D5764" s="3">
        <v>1</v>
      </c>
      <c r="E5764" s="1" t="s">
        <v>2</v>
      </c>
      <c r="F5764" s="26">
        <v>1</v>
      </c>
      <c r="G5764" s="1" t="s">
        <v>2</v>
      </c>
      <c r="H5764" s="4">
        <v>1098.8499999999999</v>
      </c>
      <c r="I5764" s="1" t="s">
        <v>95</v>
      </c>
      <c r="J5764" s="1" t="s">
        <v>88</v>
      </c>
      <c r="K5764" s="1" t="s">
        <v>18010</v>
      </c>
      <c r="L5764" s="1" t="s">
        <v>7</v>
      </c>
      <c r="M5764" s="1" t="s">
        <v>91</v>
      </c>
      <c r="N5764" s="3">
        <v>15000</v>
      </c>
      <c r="O5764" s="1" t="s">
        <v>6</v>
      </c>
      <c r="P5764" s="1" t="s">
        <v>9</v>
      </c>
      <c r="Q5764" s="27" t="str">
        <f>VLOOKUP(B:B,'[1]Pipelife PL 01.2024'!$B:$Q,16,0)</f>
        <v>unverändert</v>
      </c>
    </row>
    <row r="5765" spans="1:17" x14ac:dyDescent="0.2">
      <c r="A5765" s="1" t="s">
        <v>18024</v>
      </c>
      <c r="B5765" s="1" t="s">
        <v>18027</v>
      </c>
      <c r="C5765" s="1" t="s">
        <v>18025</v>
      </c>
      <c r="D5765" s="3">
        <v>1</v>
      </c>
      <c r="E5765" s="1" t="s">
        <v>2</v>
      </c>
      <c r="F5765" s="26">
        <v>1</v>
      </c>
      <c r="G5765" s="1" t="s">
        <v>2</v>
      </c>
      <c r="H5765" s="4">
        <v>1130.7</v>
      </c>
      <c r="I5765" s="1" t="s">
        <v>95</v>
      </c>
      <c r="J5765" s="1" t="s">
        <v>88</v>
      </c>
      <c r="K5765" s="1" t="s">
        <v>18026</v>
      </c>
      <c r="L5765" s="1" t="s">
        <v>7</v>
      </c>
      <c r="M5765" s="1" t="s">
        <v>91</v>
      </c>
      <c r="N5765" s="3">
        <v>15000</v>
      </c>
      <c r="O5765" s="1" t="s">
        <v>6</v>
      </c>
      <c r="P5765" s="1" t="s">
        <v>9</v>
      </c>
      <c r="Q5765" s="27" t="str">
        <f>VLOOKUP(B:B,'[1]Pipelife PL 01.2024'!$B:$Q,16,0)</f>
        <v>unverändert</v>
      </c>
    </row>
    <row r="5766" spans="1:17" x14ac:dyDescent="0.2">
      <c r="A5766" s="1" t="s">
        <v>18040</v>
      </c>
      <c r="B5766" s="1" t="s">
        <v>18043</v>
      </c>
      <c r="C5766" s="1" t="s">
        <v>18041</v>
      </c>
      <c r="D5766" s="3">
        <v>1</v>
      </c>
      <c r="E5766" s="1" t="s">
        <v>2</v>
      </c>
      <c r="F5766" s="26">
        <v>1</v>
      </c>
      <c r="G5766" s="1" t="s">
        <v>2</v>
      </c>
      <c r="H5766" s="4">
        <v>1166.3499999999999</v>
      </c>
      <c r="I5766" s="1" t="s">
        <v>95</v>
      </c>
      <c r="J5766" s="1" t="s">
        <v>88</v>
      </c>
      <c r="K5766" s="1" t="s">
        <v>18042</v>
      </c>
      <c r="L5766" s="1" t="s">
        <v>7</v>
      </c>
      <c r="M5766" s="1" t="s">
        <v>91</v>
      </c>
      <c r="N5766" s="3">
        <v>16000</v>
      </c>
      <c r="O5766" s="1" t="s">
        <v>6</v>
      </c>
      <c r="P5766" s="1" t="s">
        <v>9</v>
      </c>
      <c r="Q5766" s="27" t="str">
        <f>VLOOKUP(B:B,'[1]Pipelife PL 01.2024'!$B:$Q,16,0)</f>
        <v>unverändert</v>
      </c>
    </row>
    <row r="5767" spans="1:17" x14ac:dyDescent="0.2">
      <c r="A5767" s="1" t="s">
        <v>23787</v>
      </c>
      <c r="B5767" s="1" t="s">
        <v>23790</v>
      </c>
      <c r="C5767" s="1" t="s">
        <v>23788</v>
      </c>
      <c r="D5767" s="3">
        <v>1</v>
      </c>
      <c r="E5767" s="1" t="s">
        <v>2</v>
      </c>
      <c r="F5767" s="26">
        <v>1</v>
      </c>
      <c r="G5767" s="1" t="s">
        <v>2</v>
      </c>
      <c r="H5767" s="4">
        <v>1257.6500000000001</v>
      </c>
      <c r="I5767" s="1" t="s">
        <v>95</v>
      </c>
      <c r="J5767" s="1" t="s">
        <v>88</v>
      </c>
      <c r="K5767" s="1" t="s">
        <v>23789</v>
      </c>
      <c r="L5767" s="1" t="s">
        <v>7</v>
      </c>
      <c r="M5767" s="1" t="s">
        <v>91</v>
      </c>
      <c r="N5767" s="4">
        <v>34.588000000000001</v>
      </c>
      <c r="O5767" s="1" t="s">
        <v>15</v>
      </c>
      <c r="P5767" s="1" t="s">
        <v>9</v>
      </c>
      <c r="Q5767" s="27" t="str">
        <f>VLOOKUP(B:B,'[1]Pipelife PL 01.2024'!$B:$Q,16,0)</f>
        <v>unverändert</v>
      </c>
    </row>
    <row r="5768" spans="1:17" x14ac:dyDescent="0.2">
      <c r="A5768" s="1" t="s">
        <v>23803</v>
      </c>
      <c r="B5768" s="1" t="s">
        <v>23806</v>
      </c>
      <c r="C5768" s="1" t="s">
        <v>23804</v>
      </c>
      <c r="D5768" s="3">
        <v>1</v>
      </c>
      <c r="E5768" s="1" t="s">
        <v>2</v>
      </c>
      <c r="F5768" s="26">
        <v>1</v>
      </c>
      <c r="G5768" s="1" t="s">
        <v>2</v>
      </c>
      <c r="H5768" s="4">
        <v>1404.7</v>
      </c>
      <c r="I5768" s="1" t="s">
        <v>95</v>
      </c>
      <c r="J5768" s="1" t="s">
        <v>88</v>
      </c>
      <c r="K5768" s="1" t="s">
        <v>23805</v>
      </c>
      <c r="L5768" s="1" t="s">
        <v>7</v>
      </c>
      <c r="M5768" s="1" t="s">
        <v>91</v>
      </c>
      <c r="N5768" s="4">
        <v>44.902000000000001</v>
      </c>
      <c r="O5768" s="1" t="s">
        <v>15</v>
      </c>
      <c r="P5768" s="1" t="s">
        <v>9</v>
      </c>
      <c r="Q5768" s="27" t="str">
        <f>VLOOKUP(B:B,'[1]Pipelife PL 01.2024'!$B:$Q,16,0)</f>
        <v>unverändert</v>
      </c>
    </row>
    <row r="5769" spans="1:17" x14ac:dyDescent="0.2">
      <c r="A5769" s="1" t="s">
        <v>23047</v>
      </c>
      <c r="B5769" s="1" t="s">
        <v>23050</v>
      </c>
      <c r="C5769" s="1" t="s">
        <v>23048</v>
      </c>
      <c r="D5769" s="3">
        <v>1</v>
      </c>
      <c r="E5769" s="1" t="s">
        <v>2</v>
      </c>
      <c r="F5769" s="26">
        <v>1</v>
      </c>
      <c r="G5769" s="1" t="s">
        <v>2</v>
      </c>
      <c r="H5769" s="4">
        <v>1560.1</v>
      </c>
      <c r="I5769" s="1" t="s">
        <v>95</v>
      </c>
      <c r="J5769" s="1" t="s">
        <v>88</v>
      </c>
      <c r="K5769" s="1" t="s">
        <v>23049</v>
      </c>
      <c r="L5769" s="1" t="s">
        <v>7</v>
      </c>
      <c r="M5769" s="1" t="s">
        <v>183</v>
      </c>
      <c r="N5769" s="4">
        <v>22.17</v>
      </c>
      <c r="O5769" s="1" t="s">
        <v>15</v>
      </c>
      <c r="P5769" s="1" t="s">
        <v>9</v>
      </c>
      <c r="Q5769" s="27" t="str">
        <f>VLOOKUP(B:B,'[1]Pipelife PL 01.2024'!$B:$Q,16,0)</f>
        <v>unverändert</v>
      </c>
    </row>
    <row r="5770" spans="1:17" x14ac:dyDescent="0.2">
      <c r="A5770" s="1" t="s">
        <v>23807</v>
      </c>
      <c r="B5770" s="1" t="s">
        <v>23810</v>
      </c>
      <c r="C5770" s="1" t="s">
        <v>23808</v>
      </c>
      <c r="D5770" s="3">
        <v>1</v>
      </c>
      <c r="E5770" s="1" t="s">
        <v>2</v>
      </c>
      <c r="F5770" s="26">
        <v>1</v>
      </c>
      <c r="G5770" s="1" t="s">
        <v>2</v>
      </c>
      <c r="H5770" s="4">
        <v>1442.7</v>
      </c>
      <c r="I5770" s="1" t="s">
        <v>95</v>
      </c>
      <c r="J5770" s="1" t="s">
        <v>88</v>
      </c>
      <c r="K5770" s="1" t="s">
        <v>23809</v>
      </c>
      <c r="L5770" s="1" t="s">
        <v>7</v>
      </c>
      <c r="M5770" s="1" t="s">
        <v>91</v>
      </c>
      <c r="N5770" s="4">
        <v>53.823999999999998</v>
      </c>
      <c r="O5770" s="1" t="s">
        <v>15</v>
      </c>
      <c r="P5770" s="1" t="s">
        <v>9</v>
      </c>
      <c r="Q5770" s="27" t="str">
        <f>VLOOKUP(B:B,'[1]Pipelife PL 01.2024'!$B:$Q,16,0)</f>
        <v>unverändert</v>
      </c>
    </row>
    <row r="5771" spans="1:17" x14ac:dyDescent="0.2">
      <c r="A5771" s="1" t="s">
        <v>23339</v>
      </c>
      <c r="B5771" s="1" t="s">
        <v>23342</v>
      </c>
      <c r="C5771" s="1" t="s">
        <v>23340</v>
      </c>
      <c r="D5771" s="3">
        <v>1</v>
      </c>
      <c r="E5771" s="1" t="s">
        <v>2</v>
      </c>
      <c r="F5771" s="26">
        <v>1</v>
      </c>
      <c r="G5771" s="1" t="s">
        <v>2</v>
      </c>
      <c r="H5771" s="4">
        <v>5887.35</v>
      </c>
      <c r="I5771" s="1" t="s">
        <v>95</v>
      </c>
      <c r="J5771" s="1" t="s">
        <v>88</v>
      </c>
      <c r="K5771" s="1" t="s">
        <v>23341</v>
      </c>
      <c r="L5771" s="1" t="s">
        <v>7</v>
      </c>
      <c r="M5771" s="1" t="s">
        <v>91</v>
      </c>
      <c r="N5771" s="4">
        <v>1E-3</v>
      </c>
      <c r="O5771" s="1" t="s">
        <v>15</v>
      </c>
      <c r="P5771" s="1" t="s">
        <v>9</v>
      </c>
      <c r="Q5771" s="27" t="str">
        <f>VLOOKUP(B:B,'[1]Pipelife PL 01.2024'!$B:$Q,16,0)</f>
        <v>unverändert</v>
      </c>
    </row>
    <row r="5772" spans="1:17" x14ac:dyDescent="0.2">
      <c r="A5772" s="1" t="s">
        <v>19136</v>
      </c>
      <c r="B5772" s="1" t="s">
        <v>19139</v>
      </c>
      <c r="C5772" s="1" t="s">
        <v>19137</v>
      </c>
      <c r="D5772" s="3">
        <v>1</v>
      </c>
      <c r="E5772" s="1" t="s">
        <v>2</v>
      </c>
      <c r="F5772" s="26">
        <v>1</v>
      </c>
      <c r="G5772" s="1" t="s">
        <v>2</v>
      </c>
      <c r="H5772" s="4">
        <v>5887.35</v>
      </c>
      <c r="I5772" s="1" t="s">
        <v>95</v>
      </c>
      <c r="J5772" s="1" t="s">
        <v>88</v>
      </c>
      <c r="K5772" s="1" t="s">
        <v>19138</v>
      </c>
      <c r="L5772" s="1" t="s">
        <v>7</v>
      </c>
      <c r="M5772" s="1" t="s">
        <v>91</v>
      </c>
      <c r="N5772" s="3">
        <v>180000</v>
      </c>
      <c r="O5772" s="1" t="s">
        <v>6</v>
      </c>
      <c r="P5772" s="1" t="s">
        <v>9</v>
      </c>
      <c r="Q5772" s="27" t="str">
        <f>VLOOKUP(B:B,'[1]Pipelife PL 01.2024'!$B:$Q,16,0)</f>
        <v>unverändert</v>
      </c>
    </row>
    <row r="5773" spans="1:17" x14ac:dyDescent="0.2">
      <c r="A5773" s="1" t="s">
        <v>20004</v>
      </c>
      <c r="B5773" s="1" t="s">
        <v>20006</v>
      </c>
      <c r="C5773" s="1" t="s">
        <v>19998</v>
      </c>
      <c r="D5773" s="3">
        <v>1</v>
      </c>
      <c r="E5773" s="1" t="s">
        <v>2</v>
      </c>
      <c r="F5773" s="26">
        <v>1</v>
      </c>
      <c r="G5773" s="1" t="s">
        <v>2</v>
      </c>
      <c r="H5773" s="4">
        <v>1230.05</v>
      </c>
      <c r="I5773" s="1" t="s">
        <v>95</v>
      </c>
      <c r="J5773" s="1" t="s">
        <v>88</v>
      </c>
      <c r="K5773" s="1" t="s">
        <v>20005</v>
      </c>
      <c r="L5773" s="1" t="s">
        <v>7</v>
      </c>
      <c r="M5773" s="1" t="s">
        <v>8</v>
      </c>
      <c r="N5773" s="3">
        <v>50000</v>
      </c>
      <c r="O5773" s="1" t="s">
        <v>6</v>
      </c>
      <c r="P5773" s="1" t="s">
        <v>9</v>
      </c>
      <c r="Q5773" s="27" t="str">
        <f>VLOOKUP(B:B,'[1]Pipelife PL 01.2024'!$B:$Q,16,0)</f>
        <v>unverändert</v>
      </c>
    </row>
    <row r="5774" spans="1:17" x14ac:dyDescent="0.2">
      <c r="A5774" s="1" t="s">
        <v>20001</v>
      </c>
      <c r="B5774" s="1" t="s">
        <v>20003</v>
      </c>
      <c r="C5774" s="1" t="s">
        <v>19998</v>
      </c>
      <c r="D5774" s="3">
        <v>1</v>
      </c>
      <c r="E5774" s="1" t="s">
        <v>2</v>
      </c>
      <c r="F5774" s="26">
        <v>1</v>
      </c>
      <c r="G5774" s="1" t="s">
        <v>2</v>
      </c>
      <c r="H5774" s="4">
        <v>805.15</v>
      </c>
      <c r="I5774" s="1" t="s">
        <v>95</v>
      </c>
      <c r="J5774" s="1" t="s">
        <v>88</v>
      </c>
      <c r="K5774" s="1" t="s">
        <v>20002</v>
      </c>
      <c r="L5774" s="1" t="s">
        <v>7</v>
      </c>
      <c r="M5774" s="1" t="s">
        <v>8</v>
      </c>
      <c r="N5774" s="3">
        <v>10000</v>
      </c>
      <c r="O5774" s="1" t="s">
        <v>6</v>
      </c>
      <c r="P5774" s="1" t="s">
        <v>9</v>
      </c>
      <c r="Q5774" s="27" t="str">
        <f>VLOOKUP(B:B,'[1]Pipelife PL 01.2024'!$B:$Q,16,0)</f>
        <v>unverändert</v>
      </c>
    </row>
    <row r="5775" spans="1:17" x14ac:dyDescent="0.2">
      <c r="A5775" s="1" t="s">
        <v>19997</v>
      </c>
      <c r="B5775" s="1" t="s">
        <v>20000</v>
      </c>
      <c r="C5775" s="1" t="s">
        <v>19998</v>
      </c>
      <c r="D5775" s="3">
        <v>1</v>
      </c>
      <c r="E5775" s="1" t="s">
        <v>2</v>
      </c>
      <c r="F5775" s="26">
        <v>1</v>
      </c>
      <c r="G5775" s="1" t="s">
        <v>2</v>
      </c>
      <c r="H5775" s="4">
        <v>967.75</v>
      </c>
      <c r="I5775" s="1" t="s">
        <v>95</v>
      </c>
      <c r="J5775" s="1" t="s">
        <v>88</v>
      </c>
      <c r="K5775" s="1" t="s">
        <v>19999</v>
      </c>
      <c r="L5775" s="1" t="s">
        <v>7</v>
      </c>
      <c r="M5775" s="1" t="s">
        <v>8</v>
      </c>
      <c r="N5775" s="3">
        <v>10000</v>
      </c>
      <c r="O5775" s="1" t="s">
        <v>6</v>
      </c>
      <c r="P5775" s="1" t="s">
        <v>9</v>
      </c>
      <c r="Q5775" s="27" t="str">
        <f>VLOOKUP(B:B,'[1]Pipelife PL 01.2024'!$B:$Q,16,0)</f>
        <v>unverändert</v>
      </c>
    </row>
    <row r="5776" spans="1:17" x14ac:dyDescent="0.2">
      <c r="A5776" s="1" t="s">
        <v>4110</v>
      </c>
      <c r="B5776" s="1" t="s">
        <v>4113</v>
      </c>
      <c r="C5776" s="1" t="s">
        <v>4111</v>
      </c>
      <c r="D5776" s="3">
        <v>1</v>
      </c>
      <c r="E5776" s="1" t="s">
        <v>2</v>
      </c>
      <c r="F5776" s="26">
        <v>1</v>
      </c>
      <c r="G5776" s="1" t="s">
        <v>2</v>
      </c>
      <c r="H5776" s="4">
        <v>17325.7</v>
      </c>
      <c r="I5776" s="1" t="s">
        <v>95</v>
      </c>
      <c r="J5776" s="1" t="s">
        <v>88</v>
      </c>
      <c r="K5776" s="1" t="s">
        <v>4112</v>
      </c>
      <c r="L5776" s="1" t="s">
        <v>2971</v>
      </c>
      <c r="M5776" s="1" t="s">
        <v>4032</v>
      </c>
      <c r="N5776" s="3">
        <v>500000</v>
      </c>
      <c r="O5776" s="1" t="s">
        <v>6</v>
      </c>
      <c r="P5776" s="1" t="s">
        <v>9</v>
      </c>
      <c r="Q5776" s="27" t="str">
        <f>VLOOKUP(B:B,'[1]Pipelife PL 01.2024'!$B:$Q,16,0)</f>
        <v>unverändert</v>
      </c>
    </row>
    <row r="5777" spans="1:17" x14ac:dyDescent="0.2">
      <c r="A5777" s="1" t="s">
        <v>4114</v>
      </c>
      <c r="B5777" s="1" t="s">
        <v>4116</v>
      </c>
      <c r="C5777" s="1" t="s">
        <v>4111</v>
      </c>
      <c r="D5777" s="3">
        <v>1</v>
      </c>
      <c r="E5777" s="1" t="s">
        <v>2</v>
      </c>
      <c r="F5777" s="26">
        <v>1</v>
      </c>
      <c r="G5777" s="1" t="s">
        <v>2</v>
      </c>
      <c r="H5777" s="4">
        <v>17889.349999999999</v>
      </c>
      <c r="I5777" s="1" t="s">
        <v>95</v>
      </c>
      <c r="J5777" s="1" t="s">
        <v>88</v>
      </c>
      <c r="K5777" s="1" t="s">
        <v>4115</v>
      </c>
      <c r="L5777" s="1" t="s">
        <v>2971</v>
      </c>
      <c r="M5777" s="1" t="s">
        <v>4032</v>
      </c>
      <c r="N5777" s="3">
        <v>650000</v>
      </c>
      <c r="O5777" s="1" t="s">
        <v>6</v>
      </c>
      <c r="P5777" s="1" t="s">
        <v>9</v>
      </c>
      <c r="Q5777" s="27" t="str">
        <f>VLOOKUP(B:B,'[1]Pipelife PL 01.2024'!$B:$Q,16,0)</f>
        <v>unverändert</v>
      </c>
    </row>
    <row r="5778" spans="1:17" x14ac:dyDescent="0.2">
      <c r="A5778" s="1" t="s">
        <v>4090</v>
      </c>
      <c r="B5778" s="1" t="s">
        <v>4093</v>
      </c>
      <c r="C5778" s="1" t="s">
        <v>4091</v>
      </c>
      <c r="D5778" s="3">
        <v>1</v>
      </c>
      <c r="E5778" s="1" t="s">
        <v>2</v>
      </c>
      <c r="F5778" s="26">
        <v>1</v>
      </c>
      <c r="G5778" s="1" t="s">
        <v>2</v>
      </c>
      <c r="H5778" s="4">
        <v>936.15</v>
      </c>
      <c r="I5778" s="1" t="s">
        <v>95</v>
      </c>
      <c r="J5778" s="1" t="s">
        <v>88</v>
      </c>
      <c r="K5778" s="1" t="s">
        <v>4092</v>
      </c>
      <c r="L5778" s="1" t="s">
        <v>7</v>
      </c>
      <c r="M5778" s="1" t="s">
        <v>91</v>
      </c>
      <c r="N5778" s="3">
        <v>2000</v>
      </c>
      <c r="O5778" s="1" t="s">
        <v>6</v>
      </c>
      <c r="P5778" s="1" t="s">
        <v>9</v>
      </c>
      <c r="Q5778" s="27" t="str">
        <f>VLOOKUP(B:B,'[1]Pipelife PL 01.2024'!$B:$Q,16,0)</f>
        <v>unverändert</v>
      </c>
    </row>
    <row r="5779" spans="1:17" x14ac:dyDescent="0.2">
      <c r="A5779" s="1" t="s">
        <v>4094</v>
      </c>
      <c r="B5779" s="1" t="s">
        <v>4097</v>
      </c>
      <c r="C5779" s="1" t="s">
        <v>4095</v>
      </c>
      <c r="D5779" s="3">
        <v>1</v>
      </c>
      <c r="E5779" s="1" t="s">
        <v>2</v>
      </c>
      <c r="F5779" s="26">
        <v>1</v>
      </c>
      <c r="G5779" s="1" t="s">
        <v>2</v>
      </c>
      <c r="H5779" s="4">
        <v>1188.5</v>
      </c>
      <c r="I5779" s="1" t="s">
        <v>95</v>
      </c>
      <c r="J5779" s="1" t="s">
        <v>88</v>
      </c>
      <c r="K5779" s="1" t="s">
        <v>4096</v>
      </c>
      <c r="L5779" s="1" t="s">
        <v>7</v>
      </c>
      <c r="M5779" s="1" t="s">
        <v>91</v>
      </c>
      <c r="N5779" s="3">
        <v>2500</v>
      </c>
      <c r="O5779" s="1" t="s">
        <v>6</v>
      </c>
      <c r="P5779" s="1" t="s">
        <v>9</v>
      </c>
      <c r="Q5779" s="27" t="str">
        <f>VLOOKUP(B:B,'[1]Pipelife PL 01.2024'!$B:$Q,16,0)</f>
        <v>unverändert</v>
      </c>
    </row>
    <row r="5780" spans="1:17" x14ac:dyDescent="0.2">
      <c r="A5780" s="1" t="s">
        <v>4102</v>
      </c>
      <c r="B5780" s="1" t="s">
        <v>4105</v>
      </c>
      <c r="C5780" s="1" t="s">
        <v>4103</v>
      </c>
      <c r="D5780" s="3">
        <v>1</v>
      </c>
      <c r="E5780" s="1" t="s">
        <v>2</v>
      </c>
      <c r="F5780" s="26">
        <v>1</v>
      </c>
      <c r="G5780" s="1" t="s">
        <v>2</v>
      </c>
      <c r="H5780" s="4">
        <v>1304.05</v>
      </c>
      <c r="I5780" s="1" t="s">
        <v>95</v>
      </c>
      <c r="J5780" s="1" t="s">
        <v>88</v>
      </c>
      <c r="K5780" s="1" t="s">
        <v>4104</v>
      </c>
      <c r="L5780" s="1" t="s">
        <v>7</v>
      </c>
      <c r="M5780" s="1" t="s">
        <v>91</v>
      </c>
      <c r="N5780" s="3">
        <v>3000</v>
      </c>
      <c r="O5780" s="1" t="s">
        <v>6</v>
      </c>
      <c r="P5780" s="1" t="s">
        <v>9</v>
      </c>
      <c r="Q5780" s="27" t="str">
        <f>VLOOKUP(B:B,'[1]Pipelife PL 01.2024'!$B:$Q,16,0)</f>
        <v>unverändert</v>
      </c>
    </row>
    <row r="5781" spans="1:17" x14ac:dyDescent="0.2">
      <c r="A5781" s="1" t="s">
        <v>4106</v>
      </c>
      <c r="B5781" s="1" t="s">
        <v>4109</v>
      </c>
      <c r="C5781" s="1" t="s">
        <v>4107</v>
      </c>
      <c r="D5781" s="3">
        <v>1</v>
      </c>
      <c r="E5781" s="1" t="s">
        <v>2</v>
      </c>
      <c r="F5781" s="26">
        <v>1</v>
      </c>
      <c r="G5781" s="1" t="s">
        <v>2</v>
      </c>
      <c r="H5781" s="4">
        <v>1675.8</v>
      </c>
      <c r="I5781" s="1" t="s">
        <v>95</v>
      </c>
      <c r="J5781" s="1" t="s">
        <v>88</v>
      </c>
      <c r="K5781" s="1" t="s">
        <v>4108</v>
      </c>
      <c r="L5781" s="1" t="s">
        <v>7</v>
      </c>
      <c r="M5781" s="1" t="s">
        <v>91</v>
      </c>
      <c r="N5781" s="3">
        <v>4000</v>
      </c>
      <c r="O5781" s="1" t="s">
        <v>6</v>
      </c>
      <c r="P5781" s="1" t="s">
        <v>9</v>
      </c>
      <c r="Q5781" s="27" t="str">
        <f>VLOOKUP(B:B,'[1]Pipelife PL 01.2024'!$B:$Q,16,0)</f>
        <v>unverändert</v>
      </c>
    </row>
    <row r="5782" spans="1:17" x14ac:dyDescent="0.2">
      <c r="A5782" s="1" t="s">
        <v>13042</v>
      </c>
      <c r="B5782" s="1" t="s">
        <v>13045</v>
      </c>
      <c r="C5782" s="1" t="s">
        <v>13043</v>
      </c>
      <c r="D5782" s="3">
        <v>1</v>
      </c>
      <c r="E5782" s="1" t="s">
        <v>2</v>
      </c>
      <c r="F5782" s="26">
        <v>1</v>
      </c>
      <c r="G5782" s="1" t="s">
        <v>2</v>
      </c>
      <c r="H5782" s="4">
        <v>820.95</v>
      </c>
      <c r="I5782" s="1" t="s">
        <v>95</v>
      </c>
      <c r="J5782" s="1" t="s">
        <v>88</v>
      </c>
      <c r="K5782" s="1" t="s">
        <v>13044</v>
      </c>
      <c r="L5782" s="1" t="s">
        <v>7</v>
      </c>
      <c r="M5782" s="1" t="s">
        <v>37</v>
      </c>
      <c r="N5782" s="3">
        <v>2500</v>
      </c>
      <c r="O5782" s="1" t="s">
        <v>6</v>
      </c>
      <c r="P5782" s="1" t="s">
        <v>9</v>
      </c>
      <c r="Q5782" s="27" t="str">
        <f>VLOOKUP(B:B,'[1]Pipelife PL 01.2024'!$B:$Q,16,0)</f>
        <v>unverändert</v>
      </c>
    </row>
    <row r="5783" spans="1:17" x14ac:dyDescent="0.2">
      <c r="A5783" s="1" t="s">
        <v>14856</v>
      </c>
      <c r="B5783" s="1" t="s">
        <v>14859</v>
      </c>
      <c r="C5783" s="1" t="s">
        <v>14857</v>
      </c>
      <c r="D5783" s="3">
        <v>1</v>
      </c>
      <c r="E5783" s="1" t="s">
        <v>2</v>
      </c>
      <c r="F5783" s="26">
        <v>1</v>
      </c>
      <c r="G5783" s="1" t="s">
        <v>2</v>
      </c>
      <c r="H5783" s="4">
        <v>1744.55</v>
      </c>
      <c r="I5783" s="1" t="s">
        <v>95</v>
      </c>
      <c r="J5783" s="1" t="s">
        <v>88</v>
      </c>
      <c r="K5783" s="1" t="s">
        <v>14858</v>
      </c>
      <c r="L5783" s="1" t="s">
        <v>7</v>
      </c>
      <c r="M5783" s="1" t="s">
        <v>37</v>
      </c>
      <c r="N5783" s="3">
        <v>2500</v>
      </c>
      <c r="O5783" s="1" t="s">
        <v>6</v>
      </c>
      <c r="P5783" s="1" t="s">
        <v>9</v>
      </c>
      <c r="Q5783" s="27" t="str">
        <f>VLOOKUP(B:B,'[1]Pipelife PL 01.2024'!$B:$Q,16,0)</f>
        <v>unverändert</v>
      </c>
    </row>
    <row r="5784" spans="1:17" x14ac:dyDescent="0.2">
      <c r="A5784" s="1" t="s">
        <v>23831</v>
      </c>
      <c r="B5784" s="1" t="s">
        <v>23834</v>
      </c>
      <c r="C5784" s="1" t="s">
        <v>23832</v>
      </c>
      <c r="D5784" s="3">
        <v>1</v>
      </c>
      <c r="E5784" s="1" t="s">
        <v>2</v>
      </c>
      <c r="F5784" s="26">
        <v>1</v>
      </c>
      <c r="G5784" s="1" t="s">
        <v>2</v>
      </c>
      <c r="H5784" s="4">
        <v>1066</v>
      </c>
      <c r="I5784" s="1" t="s">
        <v>95</v>
      </c>
      <c r="J5784" s="1" t="s">
        <v>88</v>
      </c>
      <c r="K5784" s="1" t="s">
        <v>23833</v>
      </c>
      <c r="L5784" s="1" t="s">
        <v>7</v>
      </c>
      <c r="M5784" s="1" t="s">
        <v>91</v>
      </c>
      <c r="N5784" s="4">
        <v>38.799999999999997</v>
      </c>
      <c r="O5784" s="1" t="s">
        <v>15</v>
      </c>
      <c r="P5784" s="1" t="s">
        <v>9</v>
      </c>
      <c r="Q5784" s="27" t="str">
        <f>VLOOKUP(B:B,'[1]Pipelife PL 01.2024'!$B:$Q,16,0)</f>
        <v>unverändert</v>
      </c>
    </row>
    <row r="5785" spans="1:17" x14ac:dyDescent="0.2">
      <c r="A5785" s="1" t="s">
        <v>4062</v>
      </c>
      <c r="B5785" s="1" t="s">
        <v>4065</v>
      </c>
      <c r="C5785" s="1" t="s">
        <v>4063</v>
      </c>
      <c r="D5785" s="3">
        <v>1</v>
      </c>
      <c r="E5785" s="1" t="s">
        <v>2</v>
      </c>
      <c r="F5785" s="26">
        <v>1</v>
      </c>
      <c r="G5785" s="1" t="s">
        <v>2</v>
      </c>
      <c r="H5785" s="4">
        <v>2904.8</v>
      </c>
      <c r="I5785" s="1" t="s">
        <v>95</v>
      </c>
      <c r="J5785" s="1" t="s">
        <v>88</v>
      </c>
      <c r="K5785" s="1" t="s">
        <v>4064</v>
      </c>
      <c r="L5785" s="1" t="s">
        <v>7</v>
      </c>
      <c r="M5785" s="1" t="s">
        <v>4032</v>
      </c>
      <c r="N5785" s="3">
        <v>100000</v>
      </c>
      <c r="O5785" s="1" t="s">
        <v>6</v>
      </c>
      <c r="P5785" s="1" t="s">
        <v>9</v>
      </c>
      <c r="Q5785" s="27" t="str">
        <f>VLOOKUP(B:B,'[1]Pipelife PL 01.2024'!$B:$Q,16,0)</f>
        <v>unverändert</v>
      </c>
    </row>
    <row r="5786" spans="1:17" x14ac:dyDescent="0.2">
      <c r="A5786" s="1" t="s">
        <v>4066</v>
      </c>
      <c r="B5786" s="1" t="s">
        <v>4069</v>
      </c>
      <c r="C5786" s="1" t="s">
        <v>4067</v>
      </c>
      <c r="D5786" s="3">
        <v>1</v>
      </c>
      <c r="E5786" s="1" t="s">
        <v>2</v>
      </c>
      <c r="F5786" s="26">
        <v>1</v>
      </c>
      <c r="G5786" s="1" t="s">
        <v>2</v>
      </c>
      <c r="H5786" s="4">
        <v>3802.7</v>
      </c>
      <c r="I5786" s="1" t="s">
        <v>95</v>
      </c>
      <c r="J5786" s="1" t="s">
        <v>88</v>
      </c>
      <c r="K5786" s="1" t="s">
        <v>4068</v>
      </c>
      <c r="L5786" s="1" t="s">
        <v>7</v>
      </c>
      <c r="M5786" s="1" t="s">
        <v>4032</v>
      </c>
      <c r="N5786" s="3">
        <v>100000</v>
      </c>
      <c r="O5786" s="1" t="s">
        <v>6</v>
      </c>
      <c r="P5786" s="1" t="s">
        <v>9</v>
      </c>
      <c r="Q5786" s="27" t="str">
        <f>VLOOKUP(B:B,'[1]Pipelife PL 01.2024'!$B:$Q,16,0)</f>
        <v>unverändert</v>
      </c>
    </row>
    <row r="5787" spans="1:17" x14ac:dyDescent="0.2">
      <c r="A5787" s="1" t="s">
        <v>23407</v>
      </c>
      <c r="B5787" s="1" t="s">
        <v>23410</v>
      </c>
      <c r="C5787" s="1" t="s">
        <v>23408</v>
      </c>
      <c r="D5787" s="3">
        <v>1</v>
      </c>
      <c r="E5787" s="1" t="s">
        <v>2</v>
      </c>
      <c r="F5787" s="26">
        <v>1</v>
      </c>
      <c r="G5787" s="1" t="s">
        <v>2</v>
      </c>
      <c r="H5787" s="4">
        <v>31.85</v>
      </c>
      <c r="I5787" s="1" t="s">
        <v>95</v>
      </c>
      <c r="J5787" s="1" t="s">
        <v>88</v>
      </c>
      <c r="K5787" s="1" t="s">
        <v>23409</v>
      </c>
      <c r="L5787" s="1" t="s">
        <v>7</v>
      </c>
      <c r="M5787" s="1" t="s">
        <v>91</v>
      </c>
      <c r="N5787" s="4">
        <v>0.48399999999999999</v>
      </c>
      <c r="O5787" s="1" t="s">
        <v>15</v>
      </c>
      <c r="P5787" s="1" t="s">
        <v>9</v>
      </c>
      <c r="Q5787" s="27" t="str">
        <f>VLOOKUP(B:B,'[1]Pipelife PL 01.2024'!$B:$Q,16,0)</f>
        <v>unverändert</v>
      </c>
    </row>
    <row r="5788" spans="1:17" x14ac:dyDescent="0.2">
      <c r="A5788" s="1" t="s">
        <v>23435</v>
      </c>
      <c r="B5788" s="1" t="s">
        <v>23438</v>
      </c>
      <c r="C5788" s="1" t="s">
        <v>23436</v>
      </c>
      <c r="D5788" s="3">
        <v>1</v>
      </c>
      <c r="E5788" s="1" t="s">
        <v>2</v>
      </c>
      <c r="F5788" s="26">
        <v>1</v>
      </c>
      <c r="G5788" s="1" t="s">
        <v>2</v>
      </c>
      <c r="H5788" s="4">
        <v>39.15</v>
      </c>
      <c r="I5788" s="1" t="s">
        <v>95</v>
      </c>
      <c r="J5788" s="1" t="s">
        <v>88</v>
      </c>
      <c r="K5788" s="1" t="s">
        <v>23437</v>
      </c>
      <c r="L5788" s="1" t="s">
        <v>7</v>
      </c>
      <c r="M5788" s="1" t="s">
        <v>91</v>
      </c>
      <c r="N5788" s="4">
        <v>0.76</v>
      </c>
      <c r="O5788" s="1" t="s">
        <v>15</v>
      </c>
      <c r="P5788" s="1" t="s">
        <v>9</v>
      </c>
      <c r="Q5788" s="27" t="str">
        <f>VLOOKUP(B:B,'[1]Pipelife PL 01.2024'!$B:$Q,16,0)</f>
        <v>unverändert</v>
      </c>
    </row>
    <row r="5789" spans="1:17" x14ac:dyDescent="0.2">
      <c r="A5789" s="1" t="s">
        <v>23643</v>
      </c>
      <c r="B5789" s="1" t="s">
        <v>23646</v>
      </c>
      <c r="C5789" s="1" t="s">
        <v>23644</v>
      </c>
      <c r="D5789" s="3">
        <v>1</v>
      </c>
      <c r="E5789" s="1" t="s">
        <v>2</v>
      </c>
      <c r="F5789" s="26">
        <v>1</v>
      </c>
      <c r="G5789" s="1" t="s">
        <v>2</v>
      </c>
      <c r="H5789" s="4">
        <v>363.75</v>
      </c>
      <c r="I5789" s="1" t="s">
        <v>95</v>
      </c>
      <c r="J5789" s="1" t="s">
        <v>88</v>
      </c>
      <c r="K5789" s="1" t="s">
        <v>23645</v>
      </c>
      <c r="L5789" s="1" t="s">
        <v>7</v>
      </c>
      <c r="M5789" s="1" t="s">
        <v>91</v>
      </c>
      <c r="N5789" s="4">
        <v>2.0419999999999998</v>
      </c>
      <c r="O5789" s="1" t="s">
        <v>15</v>
      </c>
      <c r="P5789" s="1" t="s">
        <v>9</v>
      </c>
      <c r="Q5789" s="27" t="str">
        <f>VLOOKUP(B:B,'[1]Pipelife PL 01.2024'!$B:$Q,16,0)</f>
        <v>unverändert</v>
      </c>
    </row>
    <row r="5790" spans="1:17" x14ac:dyDescent="0.2">
      <c r="A5790" s="1" t="s">
        <v>23667</v>
      </c>
      <c r="B5790" s="1" t="s">
        <v>23670</v>
      </c>
      <c r="C5790" s="1" t="s">
        <v>23668</v>
      </c>
      <c r="D5790" s="3">
        <v>1</v>
      </c>
      <c r="E5790" s="1" t="s">
        <v>2</v>
      </c>
      <c r="F5790" s="26">
        <v>1</v>
      </c>
      <c r="G5790" s="1" t="s">
        <v>2</v>
      </c>
      <c r="H5790" s="4">
        <v>392.2</v>
      </c>
      <c r="I5790" s="1" t="s">
        <v>95</v>
      </c>
      <c r="J5790" s="1" t="s">
        <v>88</v>
      </c>
      <c r="K5790" s="1" t="s">
        <v>23669</v>
      </c>
      <c r="L5790" s="1" t="s">
        <v>7</v>
      </c>
      <c r="M5790" s="1" t="s">
        <v>91</v>
      </c>
      <c r="N5790" s="4">
        <v>4.8650000000000002</v>
      </c>
      <c r="O5790" s="1" t="s">
        <v>15</v>
      </c>
      <c r="P5790" s="1" t="s">
        <v>9</v>
      </c>
      <c r="Q5790" s="27" t="str">
        <f>VLOOKUP(B:B,'[1]Pipelife PL 01.2024'!$B:$Q,16,0)</f>
        <v>unverändert</v>
      </c>
    </row>
    <row r="5791" spans="1:17" x14ac:dyDescent="0.2">
      <c r="A5791" s="1" t="s">
        <v>23671</v>
      </c>
      <c r="B5791" s="1" t="s">
        <v>23674</v>
      </c>
      <c r="C5791" s="1" t="s">
        <v>23672</v>
      </c>
      <c r="D5791" s="3">
        <v>1</v>
      </c>
      <c r="E5791" s="1" t="s">
        <v>2</v>
      </c>
      <c r="F5791" s="26">
        <v>1</v>
      </c>
      <c r="G5791" s="1" t="s">
        <v>2</v>
      </c>
      <c r="H5791" s="4">
        <v>481.45</v>
      </c>
      <c r="I5791" s="1" t="s">
        <v>95</v>
      </c>
      <c r="J5791" s="1" t="s">
        <v>88</v>
      </c>
      <c r="K5791" s="1" t="s">
        <v>23673</v>
      </c>
      <c r="L5791" s="1" t="s">
        <v>7</v>
      </c>
      <c r="M5791" s="1" t="s">
        <v>91</v>
      </c>
      <c r="N5791" s="4">
        <v>5.51</v>
      </c>
      <c r="O5791" s="1" t="s">
        <v>15</v>
      </c>
      <c r="P5791" s="1" t="s">
        <v>9</v>
      </c>
      <c r="Q5791" s="27" t="str">
        <f>VLOOKUP(B:B,'[1]Pipelife PL 01.2024'!$B:$Q,16,0)</f>
        <v>unverändert</v>
      </c>
    </row>
    <row r="5792" spans="1:17" x14ac:dyDescent="0.2">
      <c r="A5792" s="1" t="s">
        <v>23627</v>
      </c>
      <c r="B5792" s="1" t="s">
        <v>23630</v>
      </c>
      <c r="C5792" s="1" t="s">
        <v>23628</v>
      </c>
      <c r="D5792" s="3">
        <v>1</v>
      </c>
      <c r="E5792" s="1" t="s">
        <v>2</v>
      </c>
      <c r="F5792" s="26">
        <v>1</v>
      </c>
      <c r="G5792" s="1" t="s">
        <v>2</v>
      </c>
      <c r="H5792" s="4">
        <v>589.9</v>
      </c>
      <c r="I5792" s="1" t="s">
        <v>95</v>
      </c>
      <c r="J5792" s="1" t="s">
        <v>88</v>
      </c>
      <c r="K5792" s="1" t="s">
        <v>23629</v>
      </c>
      <c r="L5792" s="1" t="s">
        <v>7</v>
      </c>
      <c r="M5792" s="1" t="s">
        <v>91</v>
      </c>
      <c r="N5792" s="4">
        <v>12.036</v>
      </c>
      <c r="O5792" s="1" t="s">
        <v>15</v>
      </c>
      <c r="P5792" s="1" t="s">
        <v>9</v>
      </c>
      <c r="Q5792" s="27" t="str">
        <f>VLOOKUP(B:B,'[1]Pipelife PL 01.2024'!$B:$Q,16,0)</f>
        <v>unverändert</v>
      </c>
    </row>
    <row r="5793" spans="1:17" x14ac:dyDescent="0.2">
      <c r="A5793" s="1" t="s">
        <v>23823</v>
      </c>
      <c r="B5793" s="1" t="s">
        <v>23826</v>
      </c>
      <c r="C5793" s="1" t="s">
        <v>23824</v>
      </c>
      <c r="D5793" s="3">
        <v>1</v>
      </c>
      <c r="E5793" s="1" t="s">
        <v>2</v>
      </c>
      <c r="F5793" s="26">
        <v>1</v>
      </c>
      <c r="G5793" s="1" t="s">
        <v>2</v>
      </c>
      <c r="H5793" s="4">
        <v>833.85</v>
      </c>
      <c r="I5793" s="1" t="s">
        <v>95</v>
      </c>
      <c r="J5793" s="1" t="s">
        <v>88</v>
      </c>
      <c r="K5793" s="1" t="s">
        <v>23825</v>
      </c>
      <c r="L5793" s="1" t="s">
        <v>7</v>
      </c>
      <c r="M5793" s="1" t="s">
        <v>91</v>
      </c>
      <c r="N5793" s="4">
        <v>26</v>
      </c>
      <c r="O5793" s="1" t="s">
        <v>15</v>
      </c>
      <c r="P5793" s="1" t="s">
        <v>9</v>
      </c>
      <c r="Q5793" s="27" t="str">
        <f>VLOOKUP(B:B,'[1]Pipelife PL 01.2024'!$B:$Q,16,0)</f>
        <v>unverändert</v>
      </c>
    </row>
    <row r="5794" spans="1:17" x14ac:dyDescent="0.2">
      <c r="A5794" s="1" t="s">
        <v>23731</v>
      </c>
      <c r="B5794" s="1" t="s">
        <v>23734</v>
      </c>
      <c r="C5794" s="1" t="s">
        <v>23732</v>
      </c>
      <c r="D5794" s="3">
        <v>1</v>
      </c>
      <c r="E5794" s="1" t="s">
        <v>2</v>
      </c>
      <c r="F5794" s="26">
        <v>1</v>
      </c>
      <c r="G5794" s="1" t="s">
        <v>2</v>
      </c>
      <c r="H5794" s="4">
        <v>372.55</v>
      </c>
      <c r="I5794" s="1" t="s">
        <v>95</v>
      </c>
      <c r="J5794" s="1" t="s">
        <v>88</v>
      </c>
      <c r="K5794" s="1" t="s">
        <v>23733</v>
      </c>
      <c r="L5794" s="1" t="s">
        <v>7</v>
      </c>
      <c r="M5794" s="1" t="s">
        <v>91</v>
      </c>
      <c r="N5794" s="4">
        <v>13.157</v>
      </c>
      <c r="O5794" s="1" t="s">
        <v>15</v>
      </c>
      <c r="P5794" s="1" t="s">
        <v>9</v>
      </c>
      <c r="Q5794" s="27" t="str">
        <f>VLOOKUP(B:B,'[1]Pipelife PL 01.2024'!$B:$Q,16,0)</f>
        <v>unverändert</v>
      </c>
    </row>
    <row r="5795" spans="1:17" x14ac:dyDescent="0.2">
      <c r="A5795" s="1" t="s">
        <v>23763</v>
      </c>
      <c r="B5795" s="1" t="s">
        <v>23766</v>
      </c>
      <c r="C5795" s="1" t="s">
        <v>23764</v>
      </c>
      <c r="D5795" s="3">
        <v>1</v>
      </c>
      <c r="E5795" s="1" t="s">
        <v>2</v>
      </c>
      <c r="F5795" s="26">
        <v>1</v>
      </c>
      <c r="G5795" s="1" t="s">
        <v>2</v>
      </c>
      <c r="H5795" s="4">
        <v>448.65</v>
      </c>
      <c r="I5795" s="1" t="s">
        <v>95</v>
      </c>
      <c r="J5795" s="1" t="s">
        <v>88</v>
      </c>
      <c r="K5795" s="1" t="s">
        <v>23765</v>
      </c>
      <c r="L5795" s="1" t="s">
        <v>7</v>
      </c>
      <c r="M5795" s="1" t="s">
        <v>91</v>
      </c>
      <c r="N5795" s="4">
        <v>13.657999999999999</v>
      </c>
      <c r="O5795" s="1" t="s">
        <v>15</v>
      </c>
      <c r="P5795" s="1" t="s">
        <v>9</v>
      </c>
      <c r="Q5795" s="27" t="str">
        <f>VLOOKUP(B:B,'[1]Pipelife PL 01.2024'!$B:$Q,16,0)</f>
        <v>unverändert</v>
      </c>
    </row>
    <row r="5796" spans="1:17" x14ac:dyDescent="0.2">
      <c r="A5796" s="1" t="s">
        <v>23699</v>
      </c>
      <c r="B5796" s="1" t="s">
        <v>23702</v>
      </c>
      <c r="C5796" s="1" t="s">
        <v>23700</v>
      </c>
      <c r="D5796" s="3">
        <v>1</v>
      </c>
      <c r="E5796" s="1" t="s">
        <v>2</v>
      </c>
      <c r="F5796" s="26">
        <v>1</v>
      </c>
      <c r="G5796" s="1" t="s">
        <v>2</v>
      </c>
      <c r="H5796" s="4">
        <v>1006.3</v>
      </c>
      <c r="I5796" s="1" t="s">
        <v>95</v>
      </c>
      <c r="J5796" s="1" t="s">
        <v>88</v>
      </c>
      <c r="K5796" s="1" t="s">
        <v>23701</v>
      </c>
      <c r="L5796" s="1" t="s">
        <v>7</v>
      </c>
      <c r="M5796" s="1" t="s">
        <v>91</v>
      </c>
      <c r="N5796" s="4">
        <v>12.505000000000001</v>
      </c>
      <c r="O5796" s="1" t="s">
        <v>15</v>
      </c>
      <c r="P5796" s="1" t="s">
        <v>9</v>
      </c>
      <c r="Q5796" s="27" t="str">
        <f>VLOOKUP(B:B,'[1]Pipelife PL 01.2024'!$B:$Q,16,0)</f>
        <v>unverändert</v>
      </c>
    </row>
    <row r="5797" spans="1:17" x14ac:dyDescent="0.2">
      <c r="A5797" s="1" t="s">
        <v>23791</v>
      </c>
      <c r="B5797" s="1" t="s">
        <v>23794</v>
      </c>
      <c r="C5797" s="1" t="s">
        <v>23792</v>
      </c>
      <c r="D5797" s="3">
        <v>1</v>
      </c>
      <c r="E5797" s="1" t="s">
        <v>2</v>
      </c>
      <c r="F5797" s="26">
        <v>1</v>
      </c>
      <c r="G5797" s="1" t="s">
        <v>2</v>
      </c>
      <c r="H5797" s="4">
        <v>673.1</v>
      </c>
      <c r="I5797" s="1" t="s">
        <v>95</v>
      </c>
      <c r="J5797" s="1" t="s">
        <v>88</v>
      </c>
      <c r="K5797" s="1" t="s">
        <v>23793</v>
      </c>
      <c r="L5797" s="1" t="s">
        <v>7</v>
      </c>
      <c r="M5797" s="1" t="s">
        <v>91</v>
      </c>
      <c r="N5797" s="4">
        <v>16.681000000000001</v>
      </c>
      <c r="O5797" s="1" t="s">
        <v>15</v>
      </c>
      <c r="P5797" s="1" t="s">
        <v>9</v>
      </c>
      <c r="Q5797" s="27" t="str">
        <f>VLOOKUP(B:B,'[1]Pipelife PL 01.2024'!$B:$Q,16,0)</f>
        <v>unverändert</v>
      </c>
    </row>
    <row r="5798" spans="1:17" x14ac:dyDescent="0.2">
      <c r="A5798" s="1" t="s">
        <v>23335</v>
      </c>
      <c r="B5798" s="1" t="s">
        <v>23338</v>
      </c>
      <c r="C5798" s="1" t="s">
        <v>23336</v>
      </c>
      <c r="D5798" s="3">
        <v>1</v>
      </c>
      <c r="E5798" s="1" t="s">
        <v>2</v>
      </c>
      <c r="F5798" s="26">
        <v>1</v>
      </c>
      <c r="G5798" s="1" t="s">
        <v>2</v>
      </c>
      <c r="H5798" s="4">
        <v>1738.9</v>
      </c>
      <c r="I5798" s="1" t="s">
        <v>95</v>
      </c>
      <c r="J5798" s="1" t="s">
        <v>88</v>
      </c>
      <c r="K5798" s="1" t="s">
        <v>23337</v>
      </c>
      <c r="L5798" s="1" t="s">
        <v>22821</v>
      </c>
      <c r="M5798" s="1" t="s">
        <v>91</v>
      </c>
      <c r="N5798" s="4">
        <v>18</v>
      </c>
      <c r="O5798" s="1" t="s">
        <v>15</v>
      </c>
      <c r="P5798" s="1" t="s">
        <v>9</v>
      </c>
      <c r="Q5798" s="27" t="str">
        <f>VLOOKUP(B:B,'[1]Pipelife PL 01.2024'!$B:$Q,16,0)</f>
        <v>unverändert</v>
      </c>
    </row>
    <row r="5799" spans="1:17" x14ac:dyDescent="0.2">
      <c r="A5799" s="1" t="s">
        <v>23943</v>
      </c>
      <c r="B5799" s="1" t="s">
        <v>23946</v>
      </c>
      <c r="C5799" s="1" t="s">
        <v>23944</v>
      </c>
      <c r="D5799" s="3">
        <v>1</v>
      </c>
      <c r="E5799" s="1" t="s">
        <v>2</v>
      </c>
      <c r="F5799" s="26">
        <v>1</v>
      </c>
      <c r="G5799" s="1" t="s">
        <v>2</v>
      </c>
      <c r="H5799" s="4">
        <v>401.9</v>
      </c>
      <c r="I5799" s="1" t="s">
        <v>95</v>
      </c>
      <c r="J5799" s="1" t="s">
        <v>88</v>
      </c>
      <c r="K5799" s="1" t="s">
        <v>23945</v>
      </c>
      <c r="L5799" s="1" t="s">
        <v>7</v>
      </c>
      <c r="M5799" s="1" t="s">
        <v>91</v>
      </c>
      <c r="N5799" s="4">
        <v>12.3</v>
      </c>
      <c r="O5799" s="1" t="s">
        <v>15</v>
      </c>
      <c r="P5799" s="1" t="s">
        <v>9</v>
      </c>
      <c r="Q5799" s="27" t="str">
        <f>VLOOKUP(B:B,'[1]Pipelife PL 01.2024'!$B:$Q,16,0)</f>
        <v>unverändert</v>
      </c>
    </row>
    <row r="5800" spans="1:17" x14ac:dyDescent="0.2">
      <c r="A5800" s="1" t="s">
        <v>23915</v>
      </c>
      <c r="B5800" s="1" t="s">
        <v>23918</v>
      </c>
      <c r="C5800" s="1" t="s">
        <v>23916</v>
      </c>
      <c r="D5800" s="3">
        <v>1</v>
      </c>
      <c r="E5800" s="1" t="s">
        <v>2</v>
      </c>
      <c r="F5800" s="26">
        <v>1</v>
      </c>
      <c r="G5800" s="1" t="s">
        <v>2</v>
      </c>
      <c r="H5800" s="4">
        <v>12.7</v>
      </c>
      <c r="I5800" s="1" t="s">
        <v>95</v>
      </c>
      <c r="J5800" s="1" t="s">
        <v>88</v>
      </c>
      <c r="K5800" s="1" t="s">
        <v>23917</v>
      </c>
      <c r="L5800" s="1" t="s">
        <v>7</v>
      </c>
      <c r="M5800" s="1" t="s">
        <v>91</v>
      </c>
      <c r="N5800" s="4">
        <v>0.48399999999999999</v>
      </c>
      <c r="O5800" s="1" t="s">
        <v>15</v>
      </c>
      <c r="P5800" s="1" t="s">
        <v>9</v>
      </c>
      <c r="Q5800" s="27" t="str">
        <f>VLOOKUP(B:B,'[1]Pipelife PL 01.2024'!$B:$Q,16,0)</f>
        <v>unverändert</v>
      </c>
    </row>
    <row r="5801" spans="1:17" x14ac:dyDescent="0.2">
      <c r="A5801" s="1" t="s">
        <v>23919</v>
      </c>
      <c r="B5801" s="1" t="s">
        <v>23922</v>
      </c>
      <c r="C5801" s="1" t="s">
        <v>23920</v>
      </c>
      <c r="D5801" s="3">
        <v>1</v>
      </c>
      <c r="E5801" s="1" t="s">
        <v>2</v>
      </c>
      <c r="F5801" s="26">
        <v>1</v>
      </c>
      <c r="G5801" s="1" t="s">
        <v>2</v>
      </c>
      <c r="H5801" s="4">
        <v>28.6</v>
      </c>
      <c r="I5801" s="1" t="s">
        <v>95</v>
      </c>
      <c r="J5801" s="1" t="s">
        <v>88</v>
      </c>
      <c r="K5801" s="1" t="s">
        <v>23921</v>
      </c>
      <c r="L5801" s="1" t="s">
        <v>7</v>
      </c>
      <c r="M5801" s="1" t="s">
        <v>91</v>
      </c>
      <c r="N5801" s="4">
        <v>0.72499999999999998</v>
      </c>
      <c r="O5801" s="1" t="s">
        <v>15</v>
      </c>
      <c r="P5801" s="1" t="s">
        <v>9</v>
      </c>
      <c r="Q5801" s="27" t="str">
        <f>VLOOKUP(B:B,'[1]Pipelife PL 01.2024'!$B:$Q,16,0)</f>
        <v>unverändert</v>
      </c>
    </row>
    <row r="5802" spans="1:17" x14ac:dyDescent="0.2">
      <c r="A5802" s="1" t="s">
        <v>23923</v>
      </c>
      <c r="B5802" s="1" t="s">
        <v>23926</v>
      </c>
      <c r="C5802" s="1" t="s">
        <v>23924</v>
      </c>
      <c r="D5802" s="3">
        <v>1</v>
      </c>
      <c r="E5802" s="1" t="s">
        <v>2</v>
      </c>
      <c r="F5802" s="26">
        <v>1</v>
      </c>
      <c r="G5802" s="1" t="s">
        <v>2</v>
      </c>
      <c r="H5802" s="4">
        <v>30.25</v>
      </c>
      <c r="I5802" s="1" t="s">
        <v>95</v>
      </c>
      <c r="J5802" s="1" t="s">
        <v>88</v>
      </c>
      <c r="K5802" s="1" t="s">
        <v>23925</v>
      </c>
      <c r="L5802" s="1" t="s">
        <v>7</v>
      </c>
      <c r="M5802" s="1" t="s">
        <v>91</v>
      </c>
      <c r="N5802" s="4">
        <v>0.96</v>
      </c>
      <c r="O5802" s="1" t="s">
        <v>15</v>
      </c>
      <c r="P5802" s="1" t="s">
        <v>9</v>
      </c>
      <c r="Q5802" s="27" t="str">
        <f>VLOOKUP(B:B,'[1]Pipelife PL 01.2024'!$B:$Q,16,0)</f>
        <v>unverändert</v>
      </c>
    </row>
    <row r="5803" spans="1:17" x14ac:dyDescent="0.2">
      <c r="A5803" s="1" t="s">
        <v>23927</v>
      </c>
      <c r="B5803" s="1" t="s">
        <v>23930</v>
      </c>
      <c r="C5803" s="1" t="s">
        <v>23928</v>
      </c>
      <c r="D5803" s="3">
        <v>1</v>
      </c>
      <c r="E5803" s="1" t="s">
        <v>2</v>
      </c>
      <c r="F5803" s="26">
        <v>1</v>
      </c>
      <c r="G5803" s="1" t="s">
        <v>2</v>
      </c>
      <c r="H5803" s="4">
        <v>58.75</v>
      </c>
      <c r="I5803" s="1" t="s">
        <v>95</v>
      </c>
      <c r="J5803" s="1" t="s">
        <v>88</v>
      </c>
      <c r="K5803" s="1" t="s">
        <v>23929</v>
      </c>
      <c r="L5803" s="1" t="s">
        <v>7</v>
      </c>
      <c r="M5803" s="1" t="s">
        <v>91</v>
      </c>
      <c r="N5803" s="4">
        <v>2.1560000000000001</v>
      </c>
      <c r="O5803" s="1" t="s">
        <v>15</v>
      </c>
      <c r="P5803" s="1" t="s">
        <v>9</v>
      </c>
      <c r="Q5803" s="27" t="str">
        <f>VLOOKUP(B:B,'[1]Pipelife PL 01.2024'!$B:$Q,16,0)</f>
        <v>unverändert</v>
      </c>
    </row>
    <row r="5804" spans="1:17" x14ac:dyDescent="0.2">
      <c r="A5804" s="1" t="s">
        <v>23931</v>
      </c>
      <c r="B5804" s="1" t="s">
        <v>23934</v>
      </c>
      <c r="C5804" s="1" t="s">
        <v>23932</v>
      </c>
      <c r="D5804" s="3">
        <v>1</v>
      </c>
      <c r="E5804" s="1" t="s">
        <v>2</v>
      </c>
      <c r="F5804" s="26">
        <v>1</v>
      </c>
      <c r="G5804" s="1" t="s">
        <v>2</v>
      </c>
      <c r="H5804" s="4">
        <v>99.15</v>
      </c>
      <c r="I5804" s="1" t="s">
        <v>95</v>
      </c>
      <c r="J5804" s="1" t="s">
        <v>88</v>
      </c>
      <c r="K5804" s="1" t="s">
        <v>23933</v>
      </c>
      <c r="L5804" s="1" t="s">
        <v>7</v>
      </c>
      <c r="M5804" s="1" t="s">
        <v>91</v>
      </c>
      <c r="N5804" s="4">
        <v>3.74</v>
      </c>
      <c r="O5804" s="1" t="s">
        <v>15</v>
      </c>
      <c r="P5804" s="1" t="s">
        <v>9</v>
      </c>
      <c r="Q5804" s="27" t="str">
        <f>VLOOKUP(B:B,'[1]Pipelife PL 01.2024'!$B:$Q,16,0)</f>
        <v>unverändert</v>
      </c>
    </row>
    <row r="5805" spans="1:17" x14ac:dyDescent="0.2">
      <c r="A5805" s="1" t="s">
        <v>23935</v>
      </c>
      <c r="B5805" s="1" t="s">
        <v>23938</v>
      </c>
      <c r="C5805" s="1" t="s">
        <v>23936</v>
      </c>
      <c r="D5805" s="3">
        <v>1</v>
      </c>
      <c r="E5805" s="1" t="s">
        <v>2</v>
      </c>
      <c r="F5805" s="26">
        <v>1</v>
      </c>
      <c r="G5805" s="1" t="s">
        <v>2</v>
      </c>
      <c r="H5805" s="4">
        <v>159.85</v>
      </c>
      <c r="I5805" s="1" t="s">
        <v>95</v>
      </c>
      <c r="J5805" s="1" t="s">
        <v>88</v>
      </c>
      <c r="K5805" s="1" t="s">
        <v>23937</v>
      </c>
      <c r="L5805" s="1" t="s">
        <v>7</v>
      </c>
      <c r="M5805" s="1" t="s">
        <v>91</v>
      </c>
      <c r="N5805" s="4">
        <v>6.56</v>
      </c>
      <c r="O5805" s="1" t="s">
        <v>15</v>
      </c>
      <c r="P5805" s="1" t="s">
        <v>9</v>
      </c>
      <c r="Q5805" s="27" t="str">
        <f>VLOOKUP(B:B,'[1]Pipelife PL 01.2024'!$B:$Q,16,0)</f>
        <v>unverändert</v>
      </c>
    </row>
    <row r="5806" spans="1:17" x14ac:dyDescent="0.2">
      <c r="A5806" s="1" t="s">
        <v>23939</v>
      </c>
      <c r="B5806" s="1" t="s">
        <v>23942</v>
      </c>
      <c r="C5806" s="1" t="s">
        <v>23940</v>
      </c>
      <c r="D5806" s="3">
        <v>1</v>
      </c>
      <c r="E5806" s="1" t="s">
        <v>2</v>
      </c>
      <c r="F5806" s="26">
        <v>1</v>
      </c>
      <c r="G5806" s="1" t="s">
        <v>2</v>
      </c>
      <c r="H5806" s="4">
        <v>215</v>
      </c>
      <c r="I5806" s="1" t="s">
        <v>95</v>
      </c>
      <c r="J5806" s="1" t="s">
        <v>88</v>
      </c>
      <c r="K5806" s="1" t="s">
        <v>23941</v>
      </c>
      <c r="L5806" s="1" t="s">
        <v>7</v>
      </c>
      <c r="M5806" s="1" t="s">
        <v>91</v>
      </c>
      <c r="N5806" s="4">
        <v>9.56</v>
      </c>
      <c r="O5806" s="1" t="s">
        <v>15</v>
      </c>
      <c r="P5806" s="1" t="s">
        <v>9</v>
      </c>
      <c r="Q5806" s="27" t="str">
        <f>VLOOKUP(B:B,'[1]Pipelife PL 01.2024'!$B:$Q,16,0)</f>
        <v>unverändert</v>
      </c>
    </row>
    <row r="5807" spans="1:17" x14ac:dyDescent="0.2">
      <c r="A5807" s="1" t="s">
        <v>13050</v>
      </c>
      <c r="B5807" s="1" t="s">
        <v>13053</v>
      </c>
      <c r="C5807" s="1" t="s">
        <v>13051</v>
      </c>
      <c r="D5807" s="3">
        <v>1</v>
      </c>
      <c r="E5807" s="1" t="s">
        <v>2</v>
      </c>
      <c r="F5807" s="26">
        <v>1</v>
      </c>
      <c r="G5807" s="1" t="s">
        <v>2</v>
      </c>
      <c r="H5807" s="4">
        <v>654.6</v>
      </c>
      <c r="I5807" s="1" t="s">
        <v>95</v>
      </c>
      <c r="J5807" s="1" t="s">
        <v>88</v>
      </c>
      <c r="K5807" s="1" t="s">
        <v>13052</v>
      </c>
      <c r="L5807" s="1" t="s">
        <v>7</v>
      </c>
      <c r="M5807" s="1" t="s">
        <v>37</v>
      </c>
      <c r="N5807" s="3">
        <v>2500</v>
      </c>
      <c r="O5807" s="1" t="s">
        <v>6</v>
      </c>
      <c r="P5807" s="1" t="s">
        <v>9</v>
      </c>
      <c r="Q5807" s="27" t="str">
        <f>VLOOKUP(B:B,'[1]Pipelife PL 01.2024'!$B:$Q,16,0)</f>
        <v>unverändert</v>
      </c>
    </row>
    <row r="5808" spans="1:17" x14ac:dyDescent="0.2">
      <c r="A5808" s="1" t="s">
        <v>15908</v>
      </c>
      <c r="B5808" s="1" t="s">
        <v>15911</v>
      </c>
      <c r="C5808" s="1" t="s">
        <v>15909</v>
      </c>
      <c r="D5808" s="3">
        <v>1</v>
      </c>
      <c r="E5808" s="1" t="s">
        <v>2</v>
      </c>
      <c r="F5808" s="26">
        <v>1</v>
      </c>
      <c r="G5808" s="1" t="s">
        <v>2</v>
      </c>
      <c r="H5808" s="4">
        <v>731.6</v>
      </c>
      <c r="I5808" s="1" t="s">
        <v>95</v>
      </c>
      <c r="J5808" s="1" t="s">
        <v>88</v>
      </c>
      <c r="K5808" s="1" t="s">
        <v>15910</v>
      </c>
      <c r="L5808" s="1" t="s">
        <v>7</v>
      </c>
      <c r="M5808" s="1" t="s">
        <v>37</v>
      </c>
      <c r="N5808" s="3">
        <v>2500</v>
      </c>
      <c r="O5808" s="1" t="s">
        <v>6</v>
      </c>
      <c r="P5808" s="1" t="s">
        <v>9</v>
      </c>
      <c r="Q5808" s="27" t="str">
        <f>VLOOKUP(B:B,'[1]Pipelife PL 01.2024'!$B:$Q,16,0)</f>
        <v>unverändert</v>
      </c>
    </row>
    <row r="5809" spans="1:17" x14ac:dyDescent="0.2">
      <c r="A5809" s="1" t="s">
        <v>13751</v>
      </c>
      <c r="B5809" s="1" t="s">
        <v>13754</v>
      </c>
      <c r="C5809" s="1" t="s">
        <v>13752</v>
      </c>
      <c r="D5809" s="3">
        <v>1</v>
      </c>
      <c r="E5809" s="1" t="s">
        <v>2</v>
      </c>
      <c r="F5809" s="26">
        <v>1</v>
      </c>
      <c r="G5809" s="1" t="s">
        <v>2</v>
      </c>
      <c r="H5809" s="4">
        <v>338.8</v>
      </c>
      <c r="I5809" s="1" t="s">
        <v>95</v>
      </c>
      <c r="J5809" s="1" t="s">
        <v>88</v>
      </c>
      <c r="K5809" s="1" t="s">
        <v>13753</v>
      </c>
      <c r="L5809" s="1" t="s">
        <v>7</v>
      </c>
      <c r="M5809" s="1" t="s">
        <v>37</v>
      </c>
      <c r="N5809" s="3">
        <v>1400</v>
      </c>
      <c r="O5809" s="1" t="s">
        <v>6</v>
      </c>
      <c r="P5809" s="1" t="s">
        <v>9</v>
      </c>
      <c r="Q5809" s="27" t="str">
        <f>VLOOKUP(B:B,'[1]Pipelife PL 01.2024'!$B:$Q,16,0)</f>
        <v>unverändert</v>
      </c>
    </row>
    <row r="5810" spans="1:17" x14ac:dyDescent="0.2">
      <c r="A5810" s="1" t="s">
        <v>12965</v>
      </c>
      <c r="B5810" s="1" t="s">
        <v>12968</v>
      </c>
      <c r="C5810" s="1" t="s">
        <v>12966</v>
      </c>
      <c r="D5810" s="3">
        <v>1</v>
      </c>
      <c r="E5810" s="1" t="s">
        <v>2</v>
      </c>
      <c r="F5810" s="26">
        <v>1</v>
      </c>
      <c r="G5810" s="1" t="s">
        <v>2</v>
      </c>
      <c r="H5810" s="4">
        <v>376.85</v>
      </c>
      <c r="I5810" s="1" t="s">
        <v>95</v>
      </c>
      <c r="J5810" s="1" t="s">
        <v>88</v>
      </c>
      <c r="K5810" s="1" t="s">
        <v>12967</v>
      </c>
      <c r="L5810" s="1" t="s">
        <v>7</v>
      </c>
      <c r="M5810" s="1" t="s">
        <v>37</v>
      </c>
      <c r="N5810" s="3">
        <v>1500</v>
      </c>
      <c r="O5810" s="1" t="s">
        <v>6</v>
      </c>
      <c r="P5810" s="1" t="s">
        <v>9</v>
      </c>
      <c r="Q5810" s="27" t="str">
        <f>VLOOKUP(B:B,'[1]Pipelife PL 01.2024'!$B:$Q,16,0)</f>
        <v>unverändert</v>
      </c>
    </row>
    <row r="5811" spans="1:17" x14ac:dyDescent="0.2">
      <c r="A5811" s="1" t="s">
        <v>14848</v>
      </c>
      <c r="B5811" s="1" t="s">
        <v>14851</v>
      </c>
      <c r="C5811" s="1" t="s">
        <v>14849</v>
      </c>
      <c r="D5811" s="3">
        <v>1</v>
      </c>
      <c r="E5811" s="1" t="s">
        <v>2</v>
      </c>
      <c r="F5811" s="26">
        <v>1</v>
      </c>
      <c r="G5811" s="1" t="s">
        <v>2</v>
      </c>
      <c r="H5811" s="4">
        <v>453.65</v>
      </c>
      <c r="I5811" s="1" t="s">
        <v>95</v>
      </c>
      <c r="J5811" s="1" t="s">
        <v>88</v>
      </c>
      <c r="K5811" s="1" t="s">
        <v>14850</v>
      </c>
      <c r="L5811" s="1" t="s">
        <v>7</v>
      </c>
      <c r="M5811" s="1" t="s">
        <v>37</v>
      </c>
      <c r="N5811" s="3">
        <v>1500</v>
      </c>
      <c r="O5811" s="1" t="s">
        <v>6</v>
      </c>
      <c r="P5811" s="1" t="s">
        <v>9</v>
      </c>
      <c r="Q5811" s="27" t="str">
        <f>VLOOKUP(B:B,'[1]Pipelife PL 01.2024'!$B:$Q,16,0)</f>
        <v>unverändert</v>
      </c>
    </row>
    <row r="5812" spans="1:17" x14ac:dyDescent="0.2">
      <c r="A5812" s="1" t="s">
        <v>13034</v>
      </c>
      <c r="B5812" s="1" t="s">
        <v>13037</v>
      </c>
      <c r="C5812" s="1" t="s">
        <v>13035</v>
      </c>
      <c r="D5812" s="3">
        <v>1</v>
      </c>
      <c r="E5812" s="1" t="s">
        <v>2</v>
      </c>
      <c r="F5812" s="26">
        <v>1</v>
      </c>
      <c r="G5812" s="1" t="s">
        <v>2</v>
      </c>
      <c r="H5812" s="4">
        <v>415.45</v>
      </c>
      <c r="I5812" s="1" t="s">
        <v>95</v>
      </c>
      <c r="J5812" s="1" t="s">
        <v>88</v>
      </c>
      <c r="K5812" s="1" t="s">
        <v>13036</v>
      </c>
      <c r="L5812" s="1" t="s">
        <v>7</v>
      </c>
      <c r="M5812" s="1" t="s">
        <v>37</v>
      </c>
      <c r="N5812" s="3">
        <v>1700</v>
      </c>
      <c r="O5812" s="1" t="s">
        <v>6</v>
      </c>
      <c r="P5812" s="1" t="s">
        <v>9</v>
      </c>
      <c r="Q5812" s="27" t="str">
        <f>VLOOKUP(B:B,'[1]Pipelife PL 01.2024'!$B:$Q,16,0)</f>
        <v>unverändert</v>
      </c>
    </row>
    <row r="5813" spans="1:17" x14ac:dyDescent="0.2">
      <c r="A5813" s="1" t="s">
        <v>14852</v>
      </c>
      <c r="B5813" s="1" t="s">
        <v>14855</v>
      </c>
      <c r="C5813" s="1" t="s">
        <v>14853</v>
      </c>
      <c r="D5813" s="3">
        <v>1</v>
      </c>
      <c r="E5813" s="1" t="s">
        <v>2</v>
      </c>
      <c r="F5813" s="26">
        <v>1</v>
      </c>
      <c r="G5813" s="1" t="s">
        <v>2</v>
      </c>
      <c r="H5813" s="4">
        <v>492.2</v>
      </c>
      <c r="I5813" s="1" t="s">
        <v>95</v>
      </c>
      <c r="J5813" s="1" t="s">
        <v>88</v>
      </c>
      <c r="K5813" s="1" t="s">
        <v>14854</v>
      </c>
      <c r="L5813" s="1" t="s">
        <v>7</v>
      </c>
      <c r="M5813" s="1" t="s">
        <v>37</v>
      </c>
      <c r="N5813" s="3">
        <v>1800</v>
      </c>
      <c r="O5813" s="1" t="s">
        <v>6</v>
      </c>
      <c r="P5813" s="1" t="s">
        <v>9</v>
      </c>
      <c r="Q5813" s="27" t="str">
        <f>VLOOKUP(B:B,'[1]Pipelife PL 01.2024'!$B:$Q,16,0)</f>
        <v>unverändert</v>
      </c>
    </row>
    <row r="5814" spans="1:17" x14ac:dyDescent="0.2">
      <c r="A5814" s="1" t="s">
        <v>12813</v>
      </c>
      <c r="B5814" s="1" t="s">
        <v>12816</v>
      </c>
      <c r="C5814" s="1" t="s">
        <v>12814</v>
      </c>
      <c r="D5814" s="3">
        <v>1</v>
      </c>
      <c r="E5814" s="1" t="s">
        <v>2</v>
      </c>
      <c r="F5814" s="26">
        <v>1</v>
      </c>
      <c r="G5814" s="1" t="s">
        <v>2</v>
      </c>
      <c r="H5814" s="4">
        <v>451.95</v>
      </c>
      <c r="I5814" s="1" t="s">
        <v>95</v>
      </c>
      <c r="J5814" s="1" t="s">
        <v>88</v>
      </c>
      <c r="K5814" s="1" t="s">
        <v>12815</v>
      </c>
      <c r="L5814" s="1" t="s">
        <v>7</v>
      </c>
      <c r="M5814" s="1" t="s">
        <v>37</v>
      </c>
      <c r="N5814" s="3">
        <v>1900</v>
      </c>
      <c r="O5814" s="1" t="s">
        <v>6</v>
      </c>
      <c r="P5814" s="1" t="s">
        <v>9</v>
      </c>
      <c r="Q5814" s="27" t="str">
        <f>VLOOKUP(B:B,'[1]Pipelife PL 01.2024'!$B:$Q,16,0)</f>
        <v>unverändert</v>
      </c>
    </row>
    <row r="5815" spans="1:17" x14ac:dyDescent="0.2">
      <c r="A5815" s="1" t="s">
        <v>15896</v>
      </c>
      <c r="B5815" s="1" t="s">
        <v>15899</v>
      </c>
      <c r="C5815" s="1" t="s">
        <v>15897</v>
      </c>
      <c r="D5815" s="3">
        <v>1</v>
      </c>
      <c r="E5815" s="1" t="s">
        <v>2</v>
      </c>
      <c r="F5815" s="26">
        <v>1</v>
      </c>
      <c r="G5815" s="1" t="s">
        <v>2</v>
      </c>
      <c r="H5815" s="4">
        <v>528.75</v>
      </c>
      <c r="I5815" s="1" t="s">
        <v>95</v>
      </c>
      <c r="J5815" s="1" t="s">
        <v>88</v>
      </c>
      <c r="K5815" s="1" t="s">
        <v>15898</v>
      </c>
      <c r="L5815" s="1" t="s">
        <v>7</v>
      </c>
      <c r="M5815" s="1" t="s">
        <v>37</v>
      </c>
      <c r="N5815" s="3">
        <v>2000</v>
      </c>
      <c r="O5815" s="1" t="s">
        <v>6</v>
      </c>
      <c r="P5815" s="1" t="s">
        <v>9</v>
      </c>
      <c r="Q5815" s="27" t="str">
        <f>VLOOKUP(B:B,'[1]Pipelife PL 01.2024'!$B:$Q,16,0)</f>
        <v>unverändert</v>
      </c>
    </row>
    <row r="5816" spans="1:17" x14ac:dyDescent="0.2">
      <c r="A5816" s="1" t="s">
        <v>12817</v>
      </c>
      <c r="B5816" s="1" t="s">
        <v>12820</v>
      </c>
      <c r="C5816" s="1" t="s">
        <v>12818</v>
      </c>
      <c r="D5816" s="3">
        <v>1</v>
      </c>
      <c r="E5816" s="1" t="s">
        <v>2</v>
      </c>
      <c r="F5816" s="26">
        <v>1</v>
      </c>
      <c r="G5816" s="1" t="s">
        <v>2</v>
      </c>
      <c r="H5816" s="4">
        <v>494.15</v>
      </c>
      <c r="I5816" s="1" t="s">
        <v>95</v>
      </c>
      <c r="J5816" s="1" t="s">
        <v>88</v>
      </c>
      <c r="K5816" s="1" t="s">
        <v>12819</v>
      </c>
      <c r="L5816" s="1" t="s">
        <v>7</v>
      </c>
      <c r="M5816" s="1" t="s">
        <v>37</v>
      </c>
      <c r="N5816" s="3">
        <v>2100</v>
      </c>
      <c r="O5816" s="1" t="s">
        <v>6</v>
      </c>
      <c r="P5816" s="1" t="s">
        <v>9</v>
      </c>
      <c r="Q5816" s="27" t="str">
        <f>VLOOKUP(B:B,'[1]Pipelife PL 01.2024'!$B:$Q,16,0)</f>
        <v>unverändert</v>
      </c>
    </row>
    <row r="5817" spans="1:17" x14ac:dyDescent="0.2">
      <c r="A5817" s="1" t="s">
        <v>15900</v>
      </c>
      <c r="B5817" s="1" t="s">
        <v>15903</v>
      </c>
      <c r="C5817" s="1" t="s">
        <v>15901</v>
      </c>
      <c r="D5817" s="3">
        <v>1</v>
      </c>
      <c r="E5817" s="1" t="s">
        <v>2</v>
      </c>
      <c r="F5817" s="26">
        <v>1</v>
      </c>
      <c r="G5817" s="1" t="s">
        <v>2</v>
      </c>
      <c r="H5817" s="4">
        <v>571.20000000000005</v>
      </c>
      <c r="I5817" s="1" t="s">
        <v>95</v>
      </c>
      <c r="J5817" s="1" t="s">
        <v>88</v>
      </c>
      <c r="K5817" s="1" t="s">
        <v>15902</v>
      </c>
      <c r="L5817" s="1" t="s">
        <v>7</v>
      </c>
      <c r="M5817" s="1" t="s">
        <v>37</v>
      </c>
      <c r="N5817" s="3">
        <v>2200</v>
      </c>
      <c r="O5817" s="1" t="s">
        <v>6</v>
      </c>
      <c r="P5817" s="1" t="s">
        <v>9</v>
      </c>
      <c r="Q5817" s="27" t="str">
        <f>VLOOKUP(B:B,'[1]Pipelife PL 01.2024'!$B:$Q,16,0)</f>
        <v>unverändert</v>
      </c>
    </row>
    <row r="5818" spans="1:17" x14ac:dyDescent="0.2">
      <c r="A5818" s="1" t="s">
        <v>12953</v>
      </c>
      <c r="B5818" s="1" t="s">
        <v>12956</v>
      </c>
      <c r="C5818" s="1" t="s">
        <v>12954</v>
      </c>
      <c r="D5818" s="3">
        <v>1</v>
      </c>
      <c r="E5818" s="1" t="s">
        <v>2</v>
      </c>
      <c r="F5818" s="26">
        <v>1</v>
      </c>
      <c r="G5818" s="1" t="s">
        <v>2</v>
      </c>
      <c r="H5818" s="4">
        <v>555.9</v>
      </c>
      <c r="I5818" s="1" t="s">
        <v>95</v>
      </c>
      <c r="J5818" s="1" t="s">
        <v>88</v>
      </c>
      <c r="K5818" s="1" t="s">
        <v>12955</v>
      </c>
      <c r="L5818" s="1" t="s">
        <v>7</v>
      </c>
      <c r="M5818" s="1" t="s">
        <v>37</v>
      </c>
      <c r="N5818" s="3">
        <v>2300</v>
      </c>
      <c r="O5818" s="1" t="s">
        <v>6</v>
      </c>
      <c r="P5818" s="1" t="s">
        <v>9</v>
      </c>
      <c r="Q5818" s="27" t="str">
        <f>VLOOKUP(B:B,'[1]Pipelife PL 01.2024'!$B:$Q,16,0)</f>
        <v>unverändert</v>
      </c>
    </row>
    <row r="5819" spans="1:17" x14ac:dyDescent="0.2">
      <c r="A5819" s="1" t="s">
        <v>15904</v>
      </c>
      <c r="B5819" s="1" t="s">
        <v>15907</v>
      </c>
      <c r="C5819" s="1" t="s">
        <v>15905</v>
      </c>
      <c r="D5819" s="3">
        <v>1</v>
      </c>
      <c r="E5819" s="1" t="s">
        <v>2</v>
      </c>
      <c r="F5819" s="26">
        <v>1</v>
      </c>
      <c r="G5819" s="1" t="s">
        <v>2</v>
      </c>
      <c r="H5819" s="4">
        <v>632.9</v>
      </c>
      <c r="I5819" s="1" t="s">
        <v>95</v>
      </c>
      <c r="J5819" s="1" t="s">
        <v>88</v>
      </c>
      <c r="K5819" s="1" t="s">
        <v>15906</v>
      </c>
      <c r="L5819" s="1" t="s">
        <v>7</v>
      </c>
      <c r="M5819" s="1" t="s">
        <v>37</v>
      </c>
      <c r="N5819" s="3">
        <v>2300</v>
      </c>
      <c r="O5819" s="1" t="s">
        <v>6</v>
      </c>
      <c r="P5819" s="1" t="s">
        <v>9</v>
      </c>
      <c r="Q5819" s="27" t="str">
        <f>VLOOKUP(B:B,'[1]Pipelife PL 01.2024'!$B:$Q,16,0)</f>
        <v>unverändert</v>
      </c>
    </row>
    <row r="5820" spans="1:17" x14ac:dyDescent="0.2">
      <c r="A5820" s="1" t="s">
        <v>23515</v>
      </c>
      <c r="B5820" s="1" t="s">
        <v>23518</v>
      </c>
      <c r="C5820" s="1" t="s">
        <v>23516</v>
      </c>
      <c r="D5820" s="3">
        <v>1</v>
      </c>
      <c r="E5820" s="1" t="s">
        <v>2</v>
      </c>
      <c r="F5820" s="26">
        <v>1</v>
      </c>
      <c r="G5820" s="1" t="s">
        <v>2</v>
      </c>
      <c r="H5820" s="4">
        <v>35.950000000000003</v>
      </c>
      <c r="I5820" s="1" t="s">
        <v>95</v>
      </c>
      <c r="J5820" s="1" t="s">
        <v>88</v>
      </c>
      <c r="K5820" s="1" t="s">
        <v>23517</v>
      </c>
      <c r="L5820" s="1" t="s">
        <v>7</v>
      </c>
      <c r="M5820" s="1" t="s">
        <v>91</v>
      </c>
      <c r="N5820" s="4">
        <v>0.872</v>
      </c>
      <c r="O5820" s="1" t="s">
        <v>15</v>
      </c>
      <c r="P5820" s="1" t="s">
        <v>9</v>
      </c>
      <c r="Q5820" s="27" t="str">
        <f>VLOOKUP(B:B,'[1]Pipelife PL 01.2024'!$B:$Q,16,0)</f>
        <v>unverändert</v>
      </c>
    </row>
    <row r="5821" spans="1:17" x14ac:dyDescent="0.2">
      <c r="A5821" s="1" t="s">
        <v>23523</v>
      </c>
      <c r="B5821" s="1" t="s">
        <v>23526</v>
      </c>
      <c r="C5821" s="1" t="s">
        <v>23524</v>
      </c>
      <c r="D5821" s="3">
        <v>1</v>
      </c>
      <c r="E5821" s="1" t="s">
        <v>2</v>
      </c>
      <c r="F5821" s="26">
        <v>1</v>
      </c>
      <c r="G5821" s="1" t="s">
        <v>2</v>
      </c>
      <c r="H5821" s="4">
        <v>43.25</v>
      </c>
      <c r="I5821" s="1" t="s">
        <v>95</v>
      </c>
      <c r="J5821" s="1" t="s">
        <v>88</v>
      </c>
      <c r="K5821" s="1" t="s">
        <v>23525</v>
      </c>
      <c r="L5821" s="1" t="s">
        <v>7</v>
      </c>
      <c r="M5821" s="1" t="s">
        <v>91</v>
      </c>
      <c r="N5821" s="4">
        <v>1.2969999999999999</v>
      </c>
      <c r="O5821" s="1" t="s">
        <v>15</v>
      </c>
      <c r="P5821" s="1" t="s">
        <v>9</v>
      </c>
      <c r="Q5821" s="27" t="str">
        <f>VLOOKUP(B:B,'[1]Pipelife PL 01.2024'!$B:$Q,16,0)</f>
        <v>unverändert</v>
      </c>
    </row>
    <row r="5822" spans="1:17" x14ac:dyDescent="0.2">
      <c r="A5822" s="1" t="s">
        <v>23539</v>
      </c>
      <c r="B5822" s="1" t="s">
        <v>23542</v>
      </c>
      <c r="C5822" s="1" t="s">
        <v>23540</v>
      </c>
      <c r="D5822" s="3">
        <v>1</v>
      </c>
      <c r="E5822" s="1" t="s">
        <v>2</v>
      </c>
      <c r="F5822" s="26">
        <v>1</v>
      </c>
      <c r="G5822" s="1" t="s">
        <v>2</v>
      </c>
      <c r="H5822" s="4">
        <v>51.3</v>
      </c>
      <c r="I5822" s="1" t="s">
        <v>95</v>
      </c>
      <c r="J5822" s="1" t="s">
        <v>88</v>
      </c>
      <c r="K5822" s="1" t="s">
        <v>23541</v>
      </c>
      <c r="L5822" s="1" t="s">
        <v>7</v>
      </c>
      <c r="M5822" s="1" t="s">
        <v>91</v>
      </c>
      <c r="N5822" s="4">
        <v>1.867</v>
      </c>
      <c r="O5822" s="1" t="s">
        <v>15</v>
      </c>
      <c r="P5822" s="1" t="s">
        <v>9</v>
      </c>
      <c r="Q5822" s="27" t="str">
        <f>VLOOKUP(B:B,'[1]Pipelife PL 01.2024'!$B:$Q,16,0)</f>
        <v>unverändert</v>
      </c>
    </row>
    <row r="5823" spans="1:17" x14ac:dyDescent="0.2">
      <c r="A5823" s="1" t="s">
        <v>23551</v>
      </c>
      <c r="B5823" s="1" t="s">
        <v>23554</v>
      </c>
      <c r="C5823" s="1" t="s">
        <v>23552</v>
      </c>
      <c r="D5823" s="3">
        <v>1</v>
      </c>
      <c r="E5823" s="1" t="s">
        <v>2</v>
      </c>
      <c r="F5823" s="26">
        <v>1</v>
      </c>
      <c r="G5823" s="1" t="s">
        <v>2</v>
      </c>
      <c r="H5823" s="4">
        <v>69.349999999999994</v>
      </c>
      <c r="I5823" s="1" t="s">
        <v>95</v>
      </c>
      <c r="J5823" s="1" t="s">
        <v>88</v>
      </c>
      <c r="K5823" s="1" t="s">
        <v>23553</v>
      </c>
      <c r="L5823" s="1" t="s">
        <v>7</v>
      </c>
      <c r="M5823" s="1" t="s">
        <v>91</v>
      </c>
      <c r="N5823" s="4">
        <v>3.93</v>
      </c>
      <c r="O5823" s="1" t="s">
        <v>15</v>
      </c>
      <c r="P5823" s="1" t="s">
        <v>9</v>
      </c>
      <c r="Q5823" s="27" t="str">
        <f>VLOOKUP(B:B,'[1]Pipelife PL 01.2024'!$B:$Q,16,0)</f>
        <v>unverändert</v>
      </c>
    </row>
    <row r="5824" spans="1:17" x14ac:dyDescent="0.2">
      <c r="A5824" s="1" t="s">
        <v>24092</v>
      </c>
      <c r="B5824" s="1" t="s">
        <v>24095</v>
      </c>
      <c r="C5824" s="1" t="s">
        <v>24093</v>
      </c>
      <c r="D5824" s="3">
        <v>1</v>
      </c>
      <c r="E5824" s="1" t="s">
        <v>2</v>
      </c>
      <c r="F5824" s="26">
        <v>1</v>
      </c>
      <c r="G5824" s="1" t="s">
        <v>2</v>
      </c>
      <c r="H5824" s="4">
        <v>677.6</v>
      </c>
      <c r="I5824" s="1" t="s">
        <v>95</v>
      </c>
      <c r="J5824" s="1" t="s">
        <v>88</v>
      </c>
      <c r="K5824" s="1" t="s">
        <v>24094</v>
      </c>
      <c r="L5824" s="1" t="s">
        <v>7</v>
      </c>
      <c r="M5824" s="1" t="s">
        <v>24090</v>
      </c>
      <c r="N5824" s="4">
        <v>3.157</v>
      </c>
      <c r="O5824" s="1" t="s">
        <v>15</v>
      </c>
      <c r="P5824" s="1" t="s">
        <v>9</v>
      </c>
      <c r="Q5824" s="27" t="str">
        <f>VLOOKUP(B:B,'[1]Pipelife PL 01.2024'!$B:$Q,16,0)</f>
        <v>unverändert</v>
      </c>
    </row>
    <row r="5825" spans="1:17" x14ac:dyDescent="0.2">
      <c r="A5825" s="1" t="s">
        <v>18708</v>
      </c>
      <c r="B5825" s="1" t="s">
        <v>18711</v>
      </c>
      <c r="C5825" s="1" t="s">
        <v>18709</v>
      </c>
      <c r="D5825" s="3">
        <v>1</v>
      </c>
      <c r="E5825" s="1" t="s">
        <v>2</v>
      </c>
      <c r="F5825" s="26">
        <v>1</v>
      </c>
      <c r="G5825" s="1" t="s">
        <v>2</v>
      </c>
      <c r="H5825" s="4">
        <v>1577.2</v>
      </c>
      <c r="I5825" s="1" t="s">
        <v>95</v>
      </c>
      <c r="J5825" s="1" t="s">
        <v>88</v>
      </c>
      <c r="K5825" s="1" t="s">
        <v>18710</v>
      </c>
      <c r="L5825" s="1" t="s">
        <v>7</v>
      </c>
      <c r="M5825" s="1" t="s">
        <v>91</v>
      </c>
      <c r="N5825" s="3">
        <v>20500</v>
      </c>
      <c r="O5825" s="1" t="s">
        <v>6</v>
      </c>
      <c r="P5825" s="1" t="s">
        <v>9</v>
      </c>
      <c r="Q5825" s="27" t="str">
        <f>VLOOKUP(B:B,'[1]Pipelife PL 01.2024'!$B:$Q,16,0)</f>
        <v>unverändert</v>
      </c>
    </row>
    <row r="5826" spans="1:17" x14ac:dyDescent="0.2">
      <c r="A5826" s="1" t="s">
        <v>16327</v>
      </c>
      <c r="B5826" s="1" t="s">
        <v>16330</v>
      </c>
      <c r="C5826" s="1" t="s">
        <v>16328</v>
      </c>
      <c r="D5826" s="3">
        <v>1</v>
      </c>
      <c r="E5826" s="1" t="s">
        <v>2</v>
      </c>
      <c r="F5826" s="26">
        <v>1</v>
      </c>
      <c r="G5826" s="1" t="s">
        <v>2</v>
      </c>
      <c r="H5826" s="4">
        <v>42.45</v>
      </c>
      <c r="I5826" s="1" t="s">
        <v>95</v>
      </c>
      <c r="J5826" s="1" t="s">
        <v>88</v>
      </c>
      <c r="K5826" s="1" t="s">
        <v>16329</v>
      </c>
      <c r="L5826" s="1" t="s">
        <v>7</v>
      </c>
      <c r="M5826" s="1" t="s">
        <v>91</v>
      </c>
      <c r="N5826" s="3">
        <v>921</v>
      </c>
      <c r="O5826" s="1" t="s">
        <v>6</v>
      </c>
      <c r="P5826" s="1" t="s">
        <v>9</v>
      </c>
      <c r="Q5826" s="27" t="str">
        <f>VLOOKUP(B:B,'[1]Pipelife PL 01.2024'!$B:$Q,16,0)</f>
        <v>unverändert</v>
      </c>
    </row>
    <row r="5827" spans="1:17" x14ac:dyDescent="0.2">
      <c r="A5827" s="1" t="s">
        <v>16331</v>
      </c>
      <c r="B5827" s="1" t="s">
        <v>16334</v>
      </c>
      <c r="C5827" s="1" t="s">
        <v>16332</v>
      </c>
      <c r="D5827" s="3">
        <v>1</v>
      </c>
      <c r="E5827" s="1" t="s">
        <v>2</v>
      </c>
      <c r="F5827" s="26">
        <v>1</v>
      </c>
      <c r="G5827" s="1" t="s">
        <v>2</v>
      </c>
      <c r="H5827" s="4">
        <v>59.15</v>
      </c>
      <c r="I5827" s="1" t="s">
        <v>95</v>
      </c>
      <c r="J5827" s="1" t="s">
        <v>88</v>
      </c>
      <c r="K5827" s="1" t="s">
        <v>16333</v>
      </c>
      <c r="L5827" s="1" t="s">
        <v>7</v>
      </c>
      <c r="M5827" s="1" t="s">
        <v>91</v>
      </c>
      <c r="N5827" s="3">
        <v>1419</v>
      </c>
      <c r="O5827" s="1" t="s">
        <v>6</v>
      </c>
      <c r="P5827" s="1" t="s">
        <v>9</v>
      </c>
      <c r="Q5827" s="27" t="str">
        <f>VLOOKUP(B:B,'[1]Pipelife PL 01.2024'!$B:$Q,16,0)</f>
        <v>unverändert</v>
      </c>
    </row>
    <row r="5828" spans="1:17" x14ac:dyDescent="0.2">
      <c r="A5828" s="1" t="s">
        <v>16335</v>
      </c>
      <c r="B5828" s="1" t="s">
        <v>16338</v>
      </c>
      <c r="C5828" s="1" t="s">
        <v>16336</v>
      </c>
      <c r="D5828" s="3">
        <v>1</v>
      </c>
      <c r="E5828" s="1" t="s">
        <v>2</v>
      </c>
      <c r="F5828" s="26">
        <v>1</v>
      </c>
      <c r="G5828" s="1" t="s">
        <v>2</v>
      </c>
      <c r="H5828" s="4">
        <v>121.75</v>
      </c>
      <c r="I5828" s="1" t="s">
        <v>95</v>
      </c>
      <c r="J5828" s="1" t="s">
        <v>88</v>
      </c>
      <c r="K5828" s="1" t="s">
        <v>16337</v>
      </c>
      <c r="L5828" s="1" t="s">
        <v>7</v>
      </c>
      <c r="M5828" s="1" t="s">
        <v>91</v>
      </c>
      <c r="N5828" s="3">
        <v>1630</v>
      </c>
      <c r="O5828" s="1" t="s">
        <v>6</v>
      </c>
      <c r="P5828" s="1" t="s">
        <v>9</v>
      </c>
      <c r="Q5828" s="27" t="str">
        <f>VLOOKUP(B:B,'[1]Pipelife PL 01.2024'!$B:$Q,16,0)</f>
        <v>unverändert</v>
      </c>
    </row>
    <row r="5829" spans="1:17" x14ac:dyDescent="0.2">
      <c r="A5829" s="1" t="s">
        <v>16339</v>
      </c>
      <c r="B5829" s="1" t="s">
        <v>16342</v>
      </c>
      <c r="C5829" s="1" t="s">
        <v>16340</v>
      </c>
      <c r="D5829" s="3">
        <v>1</v>
      </c>
      <c r="E5829" s="1" t="s">
        <v>2</v>
      </c>
      <c r="F5829" s="26">
        <v>1</v>
      </c>
      <c r="G5829" s="1" t="s">
        <v>2</v>
      </c>
      <c r="H5829" s="4">
        <v>176.1</v>
      </c>
      <c r="I5829" s="1" t="s">
        <v>95</v>
      </c>
      <c r="J5829" s="1" t="s">
        <v>88</v>
      </c>
      <c r="K5829" s="1" t="s">
        <v>16341</v>
      </c>
      <c r="L5829" s="1" t="s">
        <v>7</v>
      </c>
      <c r="M5829" s="1" t="s">
        <v>91</v>
      </c>
      <c r="N5829" s="3">
        <v>3498</v>
      </c>
      <c r="O5829" s="1" t="s">
        <v>6</v>
      </c>
      <c r="P5829" s="1" t="s">
        <v>9</v>
      </c>
      <c r="Q5829" s="27" t="str">
        <f>VLOOKUP(B:B,'[1]Pipelife PL 01.2024'!$B:$Q,16,0)</f>
        <v>unverändert</v>
      </c>
    </row>
    <row r="5830" spans="1:17" x14ac:dyDescent="0.2">
      <c r="A5830" s="1" t="s">
        <v>16343</v>
      </c>
      <c r="B5830" s="1" t="s">
        <v>16346</v>
      </c>
      <c r="C5830" s="1" t="s">
        <v>16344</v>
      </c>
      <c r="D5830" s="3">
        <v>1</v>
      </c>
      <c r="E5830" s="1" t="s">
        <v>2</v>
      </c>
      <c r="F5830" s="26">
        <v>1</v>
      </c>
      <c r="G5830" s="1" t="s">
        <v>2</v>
      </c>
      <c r="H5830" s="4">
        <v>232.55</v>
      </c>
      <c r="I5830" s="1" t="s">
        <v>95</v>
      </c>
      <c r="J5830" s="1" t="s">
        <v>88</v>
      </c>
      <c r="K5830" s="1" t="s">
        <v>16345</v>
      </c>
      <c r="L5830" s="1" t="s">
        <v>7</v>
      </c>
      <c r="M5830" s="1" t="s">
        <v>91</v>
      </c>
      <c r="N5830" s="3">
        <v>6240</v>
      </c>
      <c r="O5830" s="1" t="s">
        <v>6</v>
      </c>
      <c r="P5830" s="1" t="s">
        <v>9</v>
      </c>
      <c r="Q5830" s="27" t="str">
        <f>VLOOKUP(B:B,'[1]Pipelife PL 01.2024'!$B:$Q,16,0)</f>
        <v>unverändert</v>
      </c>
    </row>
    <row r="5831" spans="1:17" x14ac:dyDescent="0.2">
      <c r="A5831" s="1" t="s">
        <v>16347</v>
      </c>
      <c r="B5831" s="1" t="s">
        <v>16350</v>
      </c>
      <c r="C5831" s="1" t="s">
        <v>16348</v>
      </c>
      <c r="D5831" s="3">
        <v>1</v>
      </c>
      <c r="E5831" s="1" t="s">
        <v>2</v>
      </c>
      <c r="F5831" s="26">
        <v>1</v>
      </c>
      <c r="G5831" s="1" t="s">
        <v>2</v>
      </c>
      <c r="H5831" s="4">
        <v>302.25</v>
      </c>
      <c r="I5831" s="1" t="s">
        <v>95</v>
      </c>
      <c r="J5831" s="1" t="s">
        <v>88</v>
      </c>
      <c r="K5831" s="1" t="s">
        <v>16349</v>
      </c>
      <c r="L5831" s="1" t="s">
        <v>7</v>
      </c>
      <c r="M5831" s="1" t="s">
        <v>91</v>
      </c>
      <c r="N5831" s="3">
        <v>10430</v>
      </c>
      <c r="O5831" s="1" t="s">
        <v>6</v>
      </c>
      <c r="P5831" s="1" t="s">
        <v>9</v>
      </c>
      <c r="Q5831" s="27" t="str">
        <f>VLOOKUP(B:B,'[1]Pipelife PL 01.2024'!$B:$Q,16,0)</f>
        <v>unverändert</v>
      </c>
    </row>
    <row r="5832" spans="1:17" x14ac:dyDescent="0.2">
      <c r="A5832" s="1" t="s">
        <v>16351</v>
      </c>
      <c r="B5832" s="1" t="s">
        <v>16354</v>
      </c>
      <c r="C5832" s="1" t="s">
        <v>16352</v>
      </c>
      <c r="D5832" s="3">
        <v>1</v>
      </c>
      <c r="E5832" s="1" t="s">
        <v>2</v>
      </c>
      <c r="F5832" s="26">
        <v>1</v>
      </c>
      <c r="G5832" s="1" t="s">
        <v>2</v>
      </c>
      <c r="H5832" s="4">
        <v>702.35</v>
      </c>
      <c r="I5832" s="1" t="s">
        <v>95</v>
      </c>
      <c r="J5832" s="1" t="s">
        <v>88</v>
      </c>
      <c r="K5832" s="1" t="s">
        <v>16353</v>
      </c>
      <c r="L5832" s="1" t="s">
        <v>7</v>
      </c>
      <c r="M5832" s="1" t="s">
        <v>91</v>
      </c>
      <c r="N5832" s="3">
        <v>26700</v>
      </c>
      <c r="O5832" s="1" t="s">
        <v>6</v>
      </c>
      <c r="P5832" s="1" t="s">
        <v>9</v>
      </c>
      <c r="Q5832" s="27" t="str">
        <f>VLOOKUP(B:B,'[1]Pipelife PL 01.2024'!$B:$Q,16,0)</f>
        <v>unverändert</v>
      </c>
    </row>
    <row r="5833" spans="1:17" x14ac:dyDescent="0.2">
      <c r="A5833" s="1" t="s">
        <v>5104</v>
      </c>
      <c r="B5833" s="1" t="s">
        <v>5107</v>
      </c>
      <c r="C5833" s="1" t="s">
        <v>5105</v>
      </c>
      <c r="D5833" s="3">
        <v>1</v>
      </c>
      <c r="E5833" s="1" t="s">
        <v>2</v>
      </c>
      <c r="F5833" s="26">
        <v>1</v>
      </c>
      <c r="G5833" s="1" t="s">
        <v>2</v>
      </c>
      <c r="H5833" s="4">
        <v>30</v>
      </c>
      <c r="I5833" s="1" t="s">
        <v>34</v>
      </c>
      <c r="J5833" s="1" t="s">
        <v>373</v>
      </c>
      <c r="K5833" s="1" t="s">
        <v>5106</v>
      </c>
      <c r="L5833" s="1" t="s">
        <v>4696</v>
      </c>
      <c r="M5833" s="1" t="s">
        <v>4032</v>
      </c>
      <c r="N5833" s="3">
        <v>200</v>
      </c>
      <c r="O5833" s="1" t="s">
        <v>6</v>
      </c>
      <c r="P5833" s="1" t="s">
        <v>9</v>
      </c>
      <c r="Q5833" s="27" t="str">
        <f>VLOOKUP(B:B,'[1]Pipelife PL 01.2024'!$B:$Q,16,0)</f>
        <v>unverändert</v>
      </c>
    </row>
    <row r="5834" spans="1:17" x14ac:dyDescent="0.2">
      <c r="A5834" s="1" t="s">
        <v>4693</v>
      </c>
      <c r="B5834" s="1" t="s">
        <v>4697</v>
      </c>
      <c r="C5834" s="1" t="s">
        <v>4694</v>
      </c>
      <c r="D5834" s="3">
        <v>1</v>
      </c>
      <c r="E5834" s="1" t="s">
        <v>2</v>
      </c>
      <c r="F5834" s="26">
        <v>1</v>
      </c>
      <c r="G5834" s="1" t="s">
        <v>2</v>
      </c>
      <c r="H5834" s="4">
        <v>600</v>
      </c>
      <c r="I5834" s="1" t="s">
        <v>30</v>
      </c>
      <c r="J5834" s="1" t="s">
        <v>373</v>
      </c>
      <c r="K5834" s="1" t="s">
        <v>4695</v>
      </c>
      <c r="L5834" s="1" t="s">
        <v>4696</v>
      </c>
      <c r="M5834" s="1" t="s">
        <v>4032</v>
      </c>
      <c r="N5834" s="3">
        <v>300</v>
      </c>
      <c r="O5834" s="1" t="s">
        <v>6</v>
      </c>
      <c r="P5834" s="1" t="s">
        <v>9</v>
      </c>
      <c r="Q5834" s="27" t="str">
        <f>VLOOKUP(B:B,'[1]Pipelife PL 01.2024'!$B:$Q,16,0)</f>
        <v>unverändert</v>
      </c>
    </row>
    <row r="5835" spans="1:17" x14ac:dyDescent="0.2">
      <c r="A5835" s="1" t="s">
        <v>5462</v>
      </c>
      <c r="B5835" s="1" t="s">
        <v>5465</v>
      </c>
      <c r="C5835" s="1" t="s">
        <v>5463</v>
      </c>
      <c r="D5835" s="3">
        <v>1</v>
      </c>
      <c r="E5835" s="1" t="s">
        <v>2</v>
      </c>
      <c r="F5835" s="26">
        <v>1</v>
      </c>
      <c r="G5835" s="1" t="s">
        <v>2</v>
      </c>
      <c r="H5835" s="4">
        <v>660</v>
      </c>
      <c r="I5835" s="1" t="s">
        <v>30</v>
      </c>
      <c r="J5835" s="1" t="s">
        <v>373</v>
      </c>
      <c r="K5835" s="1" t="s">
        <v>5464</v>
      </c>
      <c r="L5835" s="1" t="s">
        <v>4696</v>
      </c>
      <c r="M5835" s="1" t="s">
        <v>4032</v>
      </c>
      <c r="N5835" s="3">
        <v>300</v>
      </c>
      <c r="O5835" s="1" t="s">
        <v>6</v>
      </c>
      <c r="P5835" s="1" t="s">
        <v>9</v>
      </c>
      <c r="Q5835" s="27" t="str">
        <f>VLOOKUP(B:B,'[1]Pipelife PL 01.2024'!$B:$Q,16,0)</f>
        <v>unverändert</v>
      </c>
    </row>
    <row r="5836" spans="1:17" x14ac:dyDescent="0.2">
      <c r="A5836" s="1" t="s">
        <v>5466</v>
      </c>
      <c r="B5836" s="1" t="s">
        <v>5469</v>
      </c>
      <c r="C5836" s="1" t="s">
        <v>5467</v>
      </c>
      <c r="D5836" s="3">
        <v>1</v>
      </c>
      <c r="E5836" s="1" t="s">
        <v>2</v>
      </c>
      <c r="F5836" s="26">
        <v>1</v>
      </c>
      <c r="G5836" s="1" t="s">
        <v>2</v>
      </c>
      <c r="H5836" s="4">
        <v>670</v>
      </c>
      <c r="I5836" s="1" t="s">
        <v>30</v>
      </c>
      <c r="J5836" s="1" t="s">
        <v>373</v>
      </c>
      <c r="K5836" s="1" t="s">
        <v>5468</v>
      </c>
      <c r="L5836" s="1" t="s">
        <v>4696</v>
      </c>
      <c r="M5836" s="1" t="s">
        <v>4032</v>
      </c>
      <c r="N5836" s="3">
        <v>300</v>
      </c>
      <c r="O5836" s="1" t="s">
        <v>6</v>
      </c>
      <c r="P5836" s="1" t="s">
        <v>9</v>
      </c>
      <c r="Q5836" s="27" t="str">
        <f>VLOOKUP(B:B,'[1]Pipelife PL 01.2024'!$B:$Q,16,0)</f>
        <v>unverändert</v>
      </c>
    </row>
    <row r="5837" spans="1:17" x14ac:dyDescent="0.2">
      <c r="A5837" s="1" t="s">
        <v>5470</v>
      </c>
      <c r="B5837" s="1" t="s">
        <v>5473</v>
      </c>
      <c r="C5837" s="1" t="s">
        <v>5471</v>
      </c>
      <c r="D5837" s="3">
        <v>1</v>
      </c>
      <c r="E5837" s="1" t="s">
        <v>2</v>
      </c>
      <c r="F5837" s="26">
        <v>1</v>
      </c>
      <c r="G5837" s="1" t="s">
        <v>2</v>
      </c>
      <c r="H5837" s="4">
        <v>12.3</v>
      </c>
      <c r="I5837" s="1" t="s">
        <v>30</v>
      </c>
      <c r="J5837" s="1" t="s">
        <v>373</v>
      </c>
      <c r="K5837" s="1" t="s">
        <v>5472</v>
      </c>
      <c r="L5837" s="1" t="s">
        <v>4696</v>
      </c>
      <c r="M5837" s="1" t="s">
        <v>4032</v>
      </c>
      <c r="N5837" s="3">
        <v>300</v>
      </c>
      <c r="O5837" s="1" t="s">
        <v>6</v>
      </c>
      <c r="P5837" s="1" t="s">
        <v>9</v>
      </c>
      <c r="Q5837" s="27" t="str">
        <f>VLOOKUP(B:B,'[1]Pipelife PL 01.2024'!$B:$Q,16,0)</f>
        <v>unverändert</v>
      </c>
    </row>
    <row r="5838" spans="1:17" x14ac:dyDescent="0.2">
      <c r="A5838" s="1" t="s">
        <v>5478</v>
      </c>
      <c r="B5838" s="1" t="s">
        <v>5481</v>
      </c>
      <c r="C5838" s="1" t="s">
        <v>5479</v>
      </c>
      <c r="D5838" s="3">
        <v>1</v>
      </c>
      <c r="E5838" s="1" t="s">
        <v>2</v>
      </c>
      <c r="F5838" s="26">
        <v>1</v>
      </c>
      <c r="G5838" s="1" t="s">
        <v>2</v>
      </c>
      <c r="H5838" s="4">
        <v>103</v>
      </c>
      <c r="I5838" s="1" t="s">
        <v>30</v>
      </c>
      <c r="J5838" s="1" t="s">
        <v>373</v>
      </c>
      <c r="K5838" s="1" t="s">
        <v>5480</v>
      </c>
      <c r="L5838" s="1" t="s">
        <v>4696</v>
      </c>
      <c r="M5838" s="1" t="s">
        <v>4032</v>
      </c>
      <c r="N5838" s="3">
        <v>300</v>
      </c>
      <c r="O5838" s="1" t="s">
        <v>6</v>
      </c>
      <c r="P5838" s="1" t="s">
        <v>9</v>
      </c>
      <c r="Q5838" s="27" t="str">
        <f>VLOOKUP(B:B,'[1]Pipelife PL 01.2024'!$B:$Q,16,0)</f>
        <v>unverändert</v>
      </c>
    </row>
    <row r="5839" spans="1:17" x14ac:dyDescent="0.2">
      <c r="A5839" s="1" t="s">
        <v>5474</v>
      </c>
      <c r="B5839" s="1" t="s">
        <v>5477</v>
      </c>
      <c r="C5839" s="1" t="s">
        <v>5475</v>
      </c>
      <c r="D5839" s="3">
        <v>1</v>
      </c>
      <c r="E5839" s="1" t="s">
        <v>2</v>
      </c>
      <c r="F5839" s="26">
        <v>1</v>
      </c>
      <c r="G5839" s="1" t="s">
        <v>2</v>
      </c>
      <c r="H5839" s="4">
        <v>5.5</v>
      </c>
      <c r="I5839" s="1" t="s">
        <v>30</v>
      </c>
      <c r="J5839" s="1" t="s">
        <v>373</v>
      </c>
      <c r="K5839" s="1" t="s">
        <v>5476</v>
      </c>
      <c r="L5839" s="1" t="s">
        <v>4696</v>
      </c>
      <c r="M5839" s="1" t="s">
        <v>4032</v>
      </c>
      <c r="N5839" s="3">
        <v>300</v>
      </c>
      <c r="O5839" s="1" t="s">
        <v>6</v>
      </c>
      <c r="P5839" s="1" t="s">
        <v>9</v>
      </c>
      <c r="Q5839" s="27" t="str">
        <f>VLOOKUP(B:B,'[1]Pipelife PL 01.2024'!$B:$Q,16,0)</f>
        <v>unverändert</v>
      </c>
    </row>
    <row r="5840" spans="1:17" x14ac:dyDescent="0.2">
      <c r="A5840" s="1" t="s">
        <v>5482</v>
      </c>
      <c r="B5840" s="1" t="s">
        <v>5485</v>
      </c>
      <c r="C5840" s="1" t="s">
        <v>5483</v>
      </c>
      <c r="D5840" s="3">
        <v>1</v>
      </c>
      <c r="E5840" s="1" t="s">
        <v>2</v>
      </c>
      <c r="F5840" s="26">
        <v>1</v>
      </c>
      <c r="G5840" s="1" t="s">
        <v>2</v>
      </c>
      <c r="H5840" s="4">
        <v>50</v>
      </c>
      <c r="I5840" s="1" t="s">
        <v>30</v>
      </c>
      <c r="J5840" s="1" t="s">
        <v>373</v>
      </c>
      <c r="K5840" s="1" t="s">
        <v>5484</v>
      </c>
      <c r="L5840" s="1" t="s">
        <v>4696</v>
      </c>
      <c r="M5840" s="1" t="s">
        <v>4032</v>
      </c>
      <c r="N5840" s="3">
        <v>300</v>
      </c>
      <c r="O5840" s="1" t="s">
        <v>6</v>
      </c>
      <c r="P5840" s="1" t="s">
        <v>9</v>
      </c>
      <c r="Q5840" s="27" t="str">
        <f>VLOOKUP(B:B,'[1]Pipelife PL 01.2024'!$B:$Q,16,0)</f>
        <v>unverändert</v>
      </c>
    </row>
    <row r="5841" spans="1:17" x14ac:dyDescent="0.2">
      <c r="A5841" s="1" t="s">
        <v>20259</v>
      </c>
      <c r="B5841" s="1" t="s">
        <v>20262</v>
      </c>
      <c r="C5841" s="1" t="s">
        <v>20260</v>
      </c>
      <c r="D5841" s="3">
        <v>1</v>
      </c>
      <c r="E5841" s="1" t="s">
        <v>2</v>
      </c>
      <c r="F5841" s="26">
        <v>1</v>
      </c>
      <c r="G5841" s="1" t="s">
        <v>2</v>
      </c>
      <c r="H5841" s="4">
        <v>79.95</v>
      </c>
      <c r="I5841" s="1" t="s">
        <v>20139</v>
      </c>
      <c r="J5841" s="1" t="s">
        <v>20220</v>
      </c>
      <c r="K5841" s="1" t="s">
        <v>20261</v>
      </c>
      <c r="L5841" s="1" t="s">
        <v>14766</v>
      </c>
      <c r="M5841" s="1" t="s">
        <v>8</v>
      </c>
      <c r="N5841" s="3">
        <v>3676</v>
      </c>
      <c r="O5841" s="1" t="s">
        <v>6</v>
      </c>
      <c r="P5841" s="1" t="s">
        <v>9</v>
      </c>
      <c r="Q5841" s="27" t="str">
        <f>VLOOKUP(B:B,'[1]Pipelife PL 01.2024'!$B:$Q,16,0)</f>
        <v>unverändert</v>
      </c>
    </row>
    <row r="5842" spans="1:17" x14ac:dyDescent="0.2">
      <c r="A5842" s="1" t="s">
        <v>20263</v>
      </c>
      <c r="B5842" s="1" t="s">
        <v>20266</v>
      </c>
      <c r="C5842" s="1" t="s">
        <v>20264</v>
      </c>
      <c r="D5842" s="3">
        <v>1</v>
      </c>
      <c r="E5842" s="1" t="s">
        <v>2</v>
      </c>
      <c r="F5842" s="26">
        <v>1</v>
      </c>
      <c r="G5842" s="1" t="s">
        <v>2</v>
      </c>
      <c r="H5842" s="4">
        <v>211.05</v>
      </c>
      <c r="I5842" s="1" t="s">
        <v>20139</v>
      </c>
      <c r="J5842" s="1" t="s">
        <v>20220</v>
      </c>
      <c r="K5842" s="1" t="s">
        <v>20265</v>
      </c>
      <c r="L5842" s="1" t="s">
        <v>14766</v>
      </c>
      <c r="M5842" s="1" t="s">
        <v>8</v>
      </c>
      <c r="N5842" s="3">
        <v>10456</v>
      </c>
      <c r="O5842" s="1" t="s">
        <v>6</v>
      </c>
      <c r="P5842" s="1" t="s">
        <v>9</v>
      </c>
      <c r="Q5842" s="27" t="str">
        <f>VLOOKUP(B:B,'[1]Pipelife PL 01.2024'!$B:$Q,16,0)</f>
        <v>unverändert</v>
      </c>
    </row>
    <row r="5843" spans="1:17" x14ac:dyDescent="0.2">
      <c r="A5843" s="1" t="s">
        <v>20267</v>
      </c>
      <c r="B5843" s="1" t="s">
        <v>20270</v>
      </c>
      <c r="C5843" s="1" t="s">
        <v>20268</v>
      </c>
      <c r="D5843" s="3">
        <v>1</v>
      </c>
      <c r="E5843" s="1" t="s">
        <v>2</v>
      </c>
      <c r="F5843" s="26">
        <v>1</v>
      </c>
      <c r="G5843" s="1" t="s">
        <v>2</v>
      </c>
      <c r="H5843" s="4">
        <v>332.2</v>
      </c>
      <c r="I5843" s="1" t="s">
        <v>20139</v>
      </c>
      <c r="J5843" s="1" t="s">
        <v>20220</v>
      </c>
      <c r="K5843" s="1" t="s">
        <v>20269</v>
      </c>
      <c r="L5843" s="1" t="s">
        <v>14766</v>
      </c>
      <c r="M5843" s="1" t="s">
        <v>8</v>
      </c>
      <c r="N5843" s="3">
        <v>17227</v>
      </c>
      <c r="O5843" s="1" t="s">
        <v>6</v>
      </c>
      <c r="P5843" s="1" t="s">
        <v>9</v>
      </c>
      <c r="Q5843" s="27" t="str">
        <f>VLOOKUP(B:B,'[1]Pipelife PL 01.2024'!$B:$Q,16,0)</f>
        <v>unverändert</v>
      </c>
    </row>
    <row r="5844" spans="1:17" x14ac:dyDescent="0.2">
      <c r="A5844" s="1" t="s">
        <v>20218</v>
      </c>
      <c r="B5844" s="1" t="s">
        <v>20222</v>
      </c>
      <c r="C5844" s="1" t="s">
        <v>20219</v>
      </c>
      <c r="D5844" s="3">
        <v>1</v>
      </c>
      <c r="E5844" s="1" t="s">
        <v>2</v>
      </c>
      <c r="F5844" s="26">
        <v>1</v>
      </c>
      <c r="G5844" s="1" t="s">
        <v>2</v>
      </c>
      <c r="H5844" s="4">
        <v>128</v>
      </c>
      <c r="I5844" s="1" t="s">
        <v>20139</v>
      </c>
      <c r="J5844" s="1" t="s">
        <v>20220</v>
      </c>
      <c r="K5844" s="1" t="s">
        <v>20221</v>
      </c>
      <c r="L5844" s="1" t="s">
        <v>14766</v>
      </c>
      <c r="M5844" s="1" t="s">
        <v>8</v>
      </c>
      <c r="N5844" s="3">
        <v>5875</v>
      </c>
      <c r="O5844" s="1" t="s">
        <v>6</v>
      </c>
      <c r="P5844" s="1" t="s">
        <v>9</v>
      </c>
      <c r="Q5844" s="27" t="str">
        <f>VLOOKUP(B:B,'[1]Pipelife PL 01.2024'!$B:$Q,16,0)</f>
        <v>unverändert</v>
      </c>
    </row>
    <row r="5845" spans="1:17" x14ac:dyDescent="0.2">
      <c r="A5845" s="1" t="s">
        <v>20223</v>
      </c>
      <c r="B5845" s="1" t="s">
        <v>20226</v>
      </c>
      <c r="C5845" s="1" t="s">
        <v>20224</v>
      </c>
      <c r="D5845" s="3">
        <v>1</v>
      </c>
      <c r="E5845" s="1" t="s">
        <v>2</v>
      </c>
      <c r="F5845" s="26">
        <v>1</v>
      </c>
      <c r="G5845" s="1" t="s">
        <v>2</v>
      </c>
      <c r="H5845" s="4">
        <v>326.75</v>
      </c>
      <c r="I5845" s="1" t="s">
        <v>20139</v>
      </c>
      <c r="J5845" s="1" t="s">
        <v>20220</v>
      </c>
      <c r="K5845" s="1" t="s">
        <v>20225</v>
      </c>
      <c r="L5845" s="1" t="s">
        <v>14766</v>
      </c>
      <c r="M5845" s="1" t="s">
        <v>8</v>
      </c>
      <c r="N5845" s="3">
        <v>16462</v>
      </c>
      <c r="O5845" s="1" t="s">
        <v>6</v>
      </c>
      <c r="P5845" s="1" t="s">
        <v>9</v>
      </c>
      <c r="Q5845" s="27" t="str">
        <f>VLOOKUP(B:B,'[1]Pipelife PL 01.2024'!$B:$Q,16,0)</f>
        <v>unverändert</v>
      </c>
    </row>
    <row r="5846" spans="1:17" x14ac:dyDescent="0.2">
      <c r="A5846" s="1" t="s">
        <v>20227</v>
      </c>
      <c r="B5846" s="1" t="s">
        <v>20230</v>
      </c>
      <c r="C5846" s="1" t="s">
        <v>20228</v>
      </c>
      <c r="D5846" s="3">
        <v>1</v>
      </c>
      <c r="E5846" s="1" t="s">
        <v>2</v>
      </c>
      <c r="F5846" s="26">
        <v>1</v>
      </c>
      <c r="G5846" s="1" t="s">
        <v>2</v>
      </c>
      <c r="H5846" s="4">
        <v>516.54999999999995</v>
      </c>
      <c r="I5846" s="1" t="s">
        <v>20139</v>
      </c>
      <c r="J5846" s="1" t="s">
        <v>20220</v>
      </c>
      <c r="K5846" s="1" t="s">
        <v>20229</v>
      </c>
      <c r="L5846" s="1" t="s">
        <v>14766</v>
      </c>
      <c r="M5846" s="1" t="s">
        <v>8</v>
      </c>
      <c r="N5846" s="3">
        <v>27062</v>
      </c>
      <c r="O5846" s="1" t="s">
        <v>6</v>
      </c>
      <c r="P5846" s="1" t="s">
        <v>9</v>
      </c>
      <c r="Q5846" s="27" t="str">
        <f>VLOOKUP(B:B,'[1]Pipelife PL 01.2024'!$B:$Q,16,0)</f>
        <v>unverändert</v>
      </c>
    </row>
    <row r="5847" spans="1:17" x14ac:dyDescent="0.2">
      <c r="A5847" s="1" t="s">
        <v>20231</v>
      </c>
      <c r="B5847" s="1" t="s">
        <v>20234</v>
      </c>
      <c r="C5847" s="1" t="s">
        <v>20232</v>
      </c>
      <c r="D5847" s="3">
        <v>1</v>
      </c>
      <c r="E5847" s="1" t="s">
        <v>2</v>
      </c>
      <c r="F5847" s="26">
        <v>1</v>
      </c>
      <c r="G5847" s="1" t="s">
        <v>2</v>
      </c>
      <c r="H5847" s="4">
        <v>212.7</v>
      </c>
      <c r="I5847" s="1" t="s">
        <v>20139</v>
      </c>
      <c r="J5847" s="1" t="s">
        <v>20220</v>
      </c>
      <c r="K5847" s="1" t="s">
        <v>20233</v>
      </c>
      <c r="L5847" s="1" t="s">
        <v>14766</v>
      </c>
      <c r="M5847" s="1" t="s">
        <v>8</v>
      </c>
      <c r="N5847" s="3">
        <v>9258</v>
      </c>
      <c r="O5847" s="1" t="s">
        <v>6</v>
      </c>
      <c r="P5847" s="1" t="s">
        <v>9</v>
      </c>
      <c r="Q5847" s="27" t="str">
        <f>VLOOKUP(B:B,'[1]Pipelife PL 01.2024'!$B:$Q,16,0)</f>
        <v>unverändert</v>
      </c>
    </row>
    <row r="5848" spans="1:17" x14ac:dyDescent="0.2">
      <c r="A5848" s="1" t="s">
        <v>20235</v>
      </c>
      <c r="B5848" s="1" t="s">
        <v>20238</v>
      </c>
      <c r="C5848" s="1" t="s">
        <v>20236</v>
      </c>
      <c r="D5848" s="3">
        <v>1</v>
      </c>
      <c r="E5848" s="1" t="s">
        <v>2</v>
      </c>
      <c r="F5848" s="26">
        <v>1</v>
      </c>
      <c r="G5848" s="1" t="s">
        <v>2</v>
      </c>
      <c r="H5848" s="4">
        <v>529.29999999999995</v>
      </c>
      <c r="I5848" s="1" t="s">
        <v>20139</v>
      </c>
      <c r="J5848" s="1" t="s">
        <v>20220</v>
      </c>
      <c r="K5848" s="1" t="s">
        <v>20237</v>
      </c>
      <c r="L5848" s="1" t="s">
        <v>14766</v>
      </c>
      <c r="M5848" s="1" t="s">
        <v>8</v>
      </c>
      <c r="N5848" s="3">
        <v>25643</v>
      </c>
      <c r="O5848" s="1" t="s">
        <v>6</v>
      </c>
      <c r="P5848" s="1" t="s">
        <v>9</v>
      </c>
      <c r="Q5848" s="27" t="str">
        <f>VLOOKUP(B:B,'[1]Pipelife PL 01.2024'!$B:$Q,16,0)</f>
        <v>unverändert</v>
      </c>
    </row>
    <row r="5849" spans="1:17" x14ac:dyDescent="0.2">
      <c r="A5849" s="1" t="s">
        <v>20239</v>
      </c>
      <c r="B5849" s="1" t="s">
        <v>20242</v>
      </c>
      <c r="C5849" s="1" t="s">
        <v>20240</v>
      </c>
      <c r="D5849" s="3">
        <v>1</v>
      </c>
      <c r="E5849" s="1" t="s">
        <v>2</v>
      </c>
      <c r="F5849" s="26">
        <v>1</v>
      </c>
      <c r="G5849" s="1" t="s">
        <v>2</v>
      </c>
      <c r="H5849" s="4">
        <v>810.1</v>
      </c>
      <c r="I5849" s="1" t="s">
        <v>20139</v>
      </c>
      <c r="J5849" s="1" t="s">
        <v>20220</v>
      </c>
      <c r="K5849" s="1" t="s">
        <v>20241</v>
      </c>
      <c r="L5849" s="1" t="s">
        <v>14766</v>
      </c>
      <c r="M5849" s="1" t="s">
        <v>8</v>
      </c>
      <c r="N5849" s="3">
        <v>42050</v>
      </c>
      <c r="O5849" s="1" t="s">
        <v>6</v>
      </c>
      <c r="P5849" s="1" t="s">
        <v>9</v>
      </c>
      <c r="Q5849" s="27" t="str">
        <f>VLOOKUP(B:B,'[1]Pipelife PL 01.2024'!$B:$Q,16,0)</f>
        <v>unverändert</v>
      </c>
    </row>
    <row r="5850" spans="1:17" x14ac:dyDescent="0.2">
      <c r="A5850" s="1" t="s">
        <v>20243</v>
      </c>
      <c r="B5850" s="1" t="s">
        <v>20246</v>
      </c>
      <c r="C5850" s="1" t="s">
        <v>20244</v>
      </c>
      <c r="D5850" s="3">
        <v>1</v>
      </c>
      <c r="E5850" s="1" t="s">
        <v>2</v>
      </c>
      <c r="F5850" s="26">
        <v>1</v>
      </c>
      <c r="G5850" s="1" t="s">
        <v>2</v>
      </c>
      <c r="H5850" s="4">
        <v>357.65</v>
      </c>
      <c r="I5850" s="1" t="s">
        <v>20139</v>
      </c>
      <c r="J5850" s="1" t="s">
        <v>20220</v>
      </c>
      <c r="K5850" s="1" t="s">
        <v>20245</v>
      </c>
      <c r="L5850" s="1" t="s">
        <v>14766</v>
      </c>
      <c r="M5850" s="1" t="s">
        <v>8</v>
      </c>
      <c r="N5850" s="3">
        <v>15068</v>
      </c>
      <c r="O5850" s="1" t="s">
        <v>6</v>
      </c>
      <c r="P5850" s="1" t="s">
        <v>9</v>
      </c>
      <c r="Q5850" s="27" t="str">
        <f>VLOOKUP(B:B,'[1]Pipelife PL 01.2024'!$B:$Q,16,0)</f>
        <v>unverändert</v>
      </c>
    </row>
    <row r="5851" spans="1:17" x14ac:dyDescent="0.2">
      <c r="A5851" s="1" t="s">
        <v>20247</v>
      </c>
      <c r="B5851" s="1" t="s">
        <v>20250</v>
      </c>
      <c r="C5851" s="1" t="s">
        <v>20248</v>
      </c>
      <c r="D5851" s="3">
        <v>1</v>
      </c>
      <c r="E5851" s="1" t="s">
        <v>2</v>
      </c>
      <c r="F5851" s="26">
        <v>1</v>
      </c>
      <c r="G5851" s="1" t="s">
        <v>2</v>
      </c>
      <c r="H5851" s="4">
        <v>845.75</v>
      </c>
      <c r="I5851" s="1" t="s">
        <v>20139</v>
      </c>
      <c r="J5851" s="1" t="s">
        <v>20220</v>
      </c>
      <c r="K5851" s="1" t="s">
        <v>20249</v>
      </c>
      <c r="L5851" s="1" t="s">
        <v>14766</v>
      </c>
      <c r="M5851" s="1" t="s">
        <v>8</v>
      </c>
      <c r="N5851" s="3">
        <v>41047</v>
      </c>
      <c r="O5851" s="1" t="s">
        <v>6</v>
      </c>
      <c r="P5851" s="1" t="s">
        <v>9</v>
      </c>
      <c r="Q5851" s="27" t="str">
        <f>VLOOKUP(B:B,'[1]Pipelife PL 01.2024'!$B:$Q,16,0)</f>
        <v>unverändert</v>
      </c>
    </row>
    <row r="5852" spans="1:17" x14ac:dyDescent="0.2">
      <c r="A5852" s="1" t="s">
        <v>20251</v>
      </c>
      <c r="B5852" s="1" t="s">
        <v>20254</v>
      </c>
      <c r="C5852" s="1" t="s">
        <v>20252</v>
      </c>
      <c r="D5852" s="3">
        <v>1</v>
      </c>
      <c r="E5852" s="1" t="s">
        <v>2</v>
      </c>
      <c r="F5852" s="26">
        <v>1</v>
      </c>
      <c r="G5852" s="1" t="s">
        <v>2</v>
      </c>
      <c r="H5852" s="4">
        <v>1265.3499999999999</v>
      </c>
      <c r="I5852" s="1" t="s">
        <v>20139</v>
      </c>
      <c r="J5852" s="1" t="s">
        <v>20220</v>
      </c>
      <c r="K5852" s="1" t="s">
        <v>20253</v>
      </c>
      <c r="L5852" s="1" t="s">
        <v>14766</v>
      </c>
      <c r="M5852" s="1" t="s">
        <v>8</v>
      </c>
      <c r="N5852" s="3">
        <v>67026</v>
      </c>
      <c r="O5852" s="1" t="s">
        <v>6</v>
      </c>
      <c r="P5852" s="1" t="s">
        <v>9</v>
      </c>
      <c r="Q5852" s="27" t="str">
        <f>VLOOKUP(B:B,'[1]Pipelife PL 01.2024'!$B:$Q,16,0)</f>
        <v>unverändert</v>
      </c>
    </row>
    <row r="5853" spans="1:17" x14ac:dyDescent="0.2">
      <c r="A5853" s="1" t="s">
        <v>20275</v>
      </c>
      <c r="B5853" s="1" t="s">
        <v>20278</v>
      </c>
      <c r="C5853" s="1" t="s">
        <v>20276</v>
      </c>
      <c r="D5853" s="3">
        <v>1</v>
      </c>
      <c r="E5853" s="1" t="s">
        <v>2</v>
      </c>
      <c r="F5853" s="26">
        <v>1</v>
      </c>
      <c r="G5853" s="1" t="s">
        <v>2</v>
      </c>
      <c r="H5853" s="4">
        <v>620.95000000000005</v>
      </c>
      <c r="I5853" s="1" t="s">
        <v>20139</v>
      </c>
      <c r="J5853" s="1" t="s">
        <v>20220</v>
      </c>
      <c r="K5853" s="1" t="s">
        <v>20277</v>
      </c>
      <c r="L5853" s="1" t="s">
        <v>14766</v>
      </c>
      <c r="M5853" s="1" t="s">
        <v>8</v>
      </c>
      <c r="N5853" s="3">
        <v>25042</v>
      </c>
      <c r="O5853" s="1" t="s">
        <v>6</v>
      </c>
      <c r="P5853" s="1" t="s">
        <v>9</v>
      </c>
      <c r="Q5853" s="27" t="str">
        <f>VLOOKUP(B:B,'[1]Pipelife PL 01.2024'!$B:$Q,16,0)</f>
        <v>unverändert</v>
      </c>
    </row>
    <row r="5854" spans="1:17" x14ac:dyDescent="0.2">
      <c r="A5854" s="1" t="s">
        <v>20279</v>
      </c>
      <c r="B5854" s="1" t="s">
        <v>20282</v>
      </c>
      <c r="C5854" s="1" t="s">
        <v>20280</v>
      </c>
      <c r="D5854" s="3">
        <v>1</v>
      </c>
      <c r="E5854" s="1" t="s">
        <v>2</v>
      </c>
      <c r="F5854" s="26">
        <v>1</v>
      </c>
      <c r="G5854" s="1" t="s">
        <v>2</v>
      </c>
      <c r="H5854" s="4">
        <v>1500.05</v>
      </c>
      <c r="I5854" s="1" t="s">
        <v>20139</v>
      </c>
      <c r="J5854" s="1" t="s">
        <v>20220</v>
      </c>
      <c r="K5854" s="1" t="s">
        <v>20281</v>
      </c>
      <c r="L5854" s="1" t="s">
        <v>14766</v>
      </c>
      <c r="M5854" s="1" t="s">
        <v>8</v>
      </c>
      <c r="N5854" s="3">
        <v>67128</v>
      </c>
      <c r="O5854" s="1" t="s">
        <v>6</v>
      </c>
      <c r="P5854" s="1" t="s">
        <v>9</v>
      </c>
      <c r="Q5854" s="27" t="str">
        <f>VLOOKUP(B:B,'[1]Pipelife PL 01.2024'!$B:$Q,16,0)</f>
        <v>unverändert</v>
      </c>
    </row>
    <row r="5855" spans="1:17" x14ac:dyDescent="0.2">
      <c r="A5855" s="1" t="s">
        <v>20283</v>
      </c>
      <c r="B5855" s="1" t="s">
        <v>20286</v>
      </c>
      <c r="C5855" s="1" t="s">
        <v>20284</v>
      </c>
      <c r="D5855" s="3">
        <v>1</v>
      </c>
      <c r="E5855" s="1" t="s">
        <v>2</v>
      </c>
      <c r="F5855" s="26">
        <v>1</v>
      </c>
      <c r="G5855" s="1" t="s">
        <v>2</v>
      </c>
      <c r="H5855" s="4">
        <v>2212.9499999999998</v>
      </c>
      <c r="I5855" s="1" t="s">
        <v>20139</v>
      </c>
      <c r="J5855" s="1" t="s">
        <v>20220</v>
      </c>
      <c r="K5855" s="1" t="s">
        <v>20285</v>
      </c>
      <c r="L5855" s="1" t="s">
        <v>14766</v>
      </c>
      <c r="M5855" s="1" t="s">
        <v>8</v>
      </c>
      <c r="N5855" s="3">
        <v>109215</v>
      </c>
      <c r="O5855" s="1" t="s">
        <v>6</v>
      </c>
      <c r="P5855" s="1" t="s">
        <v>9</v>
      </c>
      <c r="Q5855" s="27" t="str">
        <f>VLOOKUP(B:B,'[1]Pipelife PL 01.2024'!$B:$Q,16,0)</f>
        <v>unverändert</v>
      </c>
    </row>
    <row r="5856" spans="1:17" x14ac:dyDescent="0.2">
      <c r="A5856" s="1" t="s">
        <v>22963</v>
      </c>
      <c r="B5856" s="1" t="s">
        <v>22966</v>
      </c>
      <c r="C5856" s="1" t="s">
        <v>22964</v>
      </c>
      <c r="D5856" s="3">
        <v>1</v>
      </c>
      <c r="E5856" s="1" t="s">
        <v>2</v>
      </c>
      <c r="F5856" s="26">
        <v>1</v>
      </c>
      <c r="G5856" s="1" t="s">
        <v>2</v>
      </c>
      <c r="H5856" s="4">
        <v>959.8</v>
      </c>
      <c r="I5856" s="1" t="s">
        <v>20139</v>
      </c>
      <c r="J5856" s="1" t="s">
        <v>2299</v>
      </c>
      <c r="K5856" s="1" t="s">
        <v>22965</v>
      </c>
      <c r="L5856" s="1" t="s">
        <v>14766</v>
      </c>
      <c r="M5856" s="1" t="s">
        <v>1565</v>
      </c>
      <c r="N5856" s="4">
        <v>43.399000000000001</v>
      </c>
      <c r="O5856" s="1" t="s">
        <v>15</v>
      </c>
      <c r="P5856" s="1" t="s">
        <v>9</v>
      </c>
      <c r="Q5856" s="27" t="str">
        <f>VLOOKUP(B:B,'[1]Pipelife PL 01.2024'!$B:$Q,16,0)</f>
        <v>unverändert</v>
      </c>
    </row>
    <row r="5857" spans="1:17" x14ac:dyDescent="0.2">
      <c r="A5857" s="1" t="s">
        <v>22967</v>
      </c>
      <c r="B5857" s="1" t="s">
        <v>22970</v>
      </c>
      <c r="C5857" s="1" t="s">
        <v>22968</v>
      </c>
      <c r="D5857" s="3">
        <v>1</v>
      </c>
      <c r="E5857" s="1" t="s">
        <v>2</v>
      </c>
      <c r="F5857" s="26">
        <v>1</v>
      </c>
      <c r="G5857" s="1" t="s">
        <v>2</v>
      </c>
      <c r="H5857" s="4">
        <v>2391.5</v>
      </c>
      <c r="I5857" s="1" t="s">
        <v>20139</v>
      </c>
      <c r="J5857" s="1" t="s">
        <v>2299</v>
      </c>
      <c r="K5857" s="1" t="s">
        <v>22969</v>
      </c>
      <c r="L5857" s="1" t="s">
        <v>14766</v>
      </c>
      <c r="M5857" s="1" t="s">
        <v>1565</v>
      </c>
      <c r="N5857" s="4">
        <v>113.73699999999999</v>
      </c>
      <c r="O5857" s="1" t="s">
        <v>15</v>
      </c>
      <c r="P5857" s="1" t="s">
        <v>9</v>
      </c>
      <c r="Q5857" s="27" t="str">
        <f>VLOOKUP(B:B,'[1]Pipelife PL 01.2024'!$B:$Q,16,0)</f>
        <v>unverändert</v>
      </c>
    </row>
    <row r="5858" spans="1:17" x14ac:dyDescent="0.2">
      <c r="A5858" s="1" t="s">
        <v>22971</v>
      </c>
      <c r="B5858" s="1" t="s">
        <v>22974</v>
      </c>
      <c r="C5858" s="1" t="s">
        <v>22972</v>
      </c>
      <c r="D5858" s="3">
        <v>1</v>
      </c>
      <c r="E5858" s="1" t="s">
        <v>2</v>
      </c>
      <c r="F5858" s="26">
        <v>1</v>
      </c>
      <c r="G5858" s="1" t="s">
        <v>2</v>
      </c>
      <c r="H5858" s="4">
        <v>3555.55</v>
      </c>
      <c r="I5858" s="1" t="s">
        <v>20139</v>
      </c>
      <c r="J5858" s="1" t="s">
        <v>2299</v>
      </c>
      <c r="K5858" s="1" t="s">
        <v>22973</v>
      </c>
      <c r="L5858" s="1" t="s">
        <v>14766</v>
      </c>
      <c r="M5858" s="1" t="s">
        <v>1565</v>
      </c>
      <c r="N5858" s="4">
        <v>184.07499999999999</v>
      </c>
      <c r="O5858" s="1" t="s">
        <v>15</v>
      </c>
      <c r="P5858" s="1" t="s">
        <v>9</v>
      </c>
      <c r="Q5858" s="27" t="str">
        <f>VLOOKUP(B:B,'[1]Pipelife PL 01.2024'!$B:$Q,16,0)</f>
        <v>unverändert</v>
      </c>
    </row>
    <row r="5859" spans="1:17" x14ac:dyDescent="0.2">
      <c r="A5859" s="1" t="s">
        <v>5303</v>
      </c>
      <c r="B5859" s="1" t="s">
        <v>5306</v>
      </c>
      <c r="C5859" s="1" t="s">
        <v>5304</v>
      </c>
      <c r="D5859" s="3">
        <v>1</v>
      </c>
      <c r="E5859" s="1" t="s">
        <v>2</v>
      </c>
      <c r="F5859" s="26">
        <v>1</v>
      </c>
      <c r="G5859" s="1" t="s">
        <v>2</v>
      </c>
      <c r="H5859" s="4">
        <v>173.1</v>
      </c>
      <c r="I5859" s="1" t="s">
        <v>963</v>
      </c>
      <c r="J5859" s="1" t="s">
        <v>373</v>
      </c>
      <c r="K5859" s="1" t="s">
        <v>5305</v>
      </c>
      <c r="L5859" s="1" t="s">
        <v>7</v>
      </c>
      <c r="M5859" s="1" t="s">
        <v>37</v>
      </c>
      <c r="N5859" s="3">
        <v>1050</v>
      </c>
      <c r="O5859" s="1" t="s">
        <v>6</v>
      </c>
      <c r="P5859" s="1" t="s">
        <v>9</v>
      </c>
      <c r="Q5859" s="27" t="str">
        <f>VLOOKUP(B:B,'[1]Pipelife PL 01.2024'!$B:$Q,16,0)</f>
        <v>unverändert</v>
      </c>
    </row>
    <row r="5860" spans="1:17" x14ac:dyDescent="0.2">
      <c r="A5860" s="1" t="s">
        <v>16703</v>
      </c>
      <c r="B5860" s="1" t="s">
        <v>16706</v>
      </c>
      <c r="C5860" s="1" t="s">
        <v>16704</v>
      </c>
      <c r="D5860" s="3">
        <v>1</v>
      </c>
      <c r="E5860" s="1" t="s">
        <v>2</v>
      </c>
      <c r="F5860" s="26">
        <v>1</v>
      </c>
      <c r="G5860" s="1" t="s">
        <v>2</v>
      </c>
      <c r="H5860" s="4">
        <v>65.7</v>
      </c>
      <c r="I5860" s="1" t="s">
        <v>427</v>
      </c>
      <c r="J5860" s="1" t="s">
        <v>976</v>
      </c>
      <c r="K5860" s="1" t="s">
        <v>16705</v>
      </c>
      <c r="L5860" s="1" t="s">
        <v>16409</v>
      </c>
      <c r="M5860" s="1" t="s">
        <v>134</v>
      </c>
      <c r="N5860" s="3">
        <v>257</v>
      </c>
      <c r="O5860" s="1" t="s">
        <v>6</v>
      </c>
      <c r="P5860" s="1" t="s">
        <v>9</v>
      </c>
      <c r="Q5860" s="27" t="str">
        <f>VLOOKUP(B:B,'[1]Pipelife PL 01.2024'!$B:$Q,16,0)</f>
        <v>unverändert</v>
      </c>
    </row>
    <row r="5861" spans="1:17" x14ac:dyDescent="0.2">
      <c r="A5861" s="1" t="s">
        <v>16579</v>
      </c>
      <c r="B5861" s="1" t="s">
        <v>16582</v>
      </c>
      <c r="C5861" s="1" t="s">
        <v>16580</v>
      </c>
      <c r="D5861" s="3">
        <v>1</v>
      </c>
      <c r="E5861" s="1" t="s">
        <v>2</v>
      </c>
      <c r="F5861" s="26">
        <v>1</v>
      </c>
      <c r="G5861" s="1" t="s">
        <v>2</v>
      </c>
      <c r="H5861" s="4">
        <v>99.45</v>
      </c>
      <c r="I5861" s="1" t="s">
        <v>427</v>
      </c>
      <c r="J5861" s="1" t="s">
        <v>976</v>
      </c>
      <c r="K5861" s="1" t="s">
        <v>16581</v>
      </c>
      <c r="L5861" s="1" t="s">
        <v>978</v>
      </c>
      <c r="M5861" s="1" t="s">
        <v>134</v>
      </c>
      <c r="N5861" s="3">
        <v>510</v>
      </c>
      <c r="O5861" s="1" t="s">
        <v>6</v>
      </c>
      <c r="P5861" s="1" t="s">
        <v>9</v>
      </c>
      <c r="Q5861" s="27" t="str">
        <f>VLOOKUP(B:B,'[1]Pipelife PL 01.2024'!$B:$Q,16,0)</f>
        <v>unverändert</v>
      </c>
    </row>
    <row r="5862" spans="1:17" x14ac:dyDescent="0.2">
      <c r="A5862" s="1" t="s">
        <v>16406</v>
      </c>
      <c r="B5862" s="1" t="s">
        <v>16410</v>
      </c>
      <c r="C5862" s="1" t="s">
        <v>16407</v>
      </c>
      <c r="D5862" s="3">
        <v>1</v>
      </c>
      <c r="E5862" s="1" t="s">
        <v>2</v>
      </c>
      <c r="F5862" s="26">
        <v>1</v>
      </c>
      <c r="G5862" s="1" t="s">
        <v>2</v>
      </c>
      <c r="H5862" s="4">
        <v>65.7</v>
      </c>
      <c r="I5862" s="1" t="s">
        <v>427</v>
      </c>
      <c r="J5862" s="1" t="s">
        <v>976</v>
      </c>
      <c r="K5862" s="1" t="s">
        <v>16408</v>
      </c>
      <c r="L5862" s="1" t="s">
        <v>16409</v>
      </c>
      <c r="M5862" s="1" t="s">
        <v>134</v>
      </c>
      <c r="N5862" s="3">
        <v>280</v>
      </c>
      <c r="O5862" s="1" t="s">
        <v>6</v>
      </c>
      <c r="P5862" s="1" t="s">
        <v>9</v>
      </c>
      <c r="Q5862" s="27" t="str">
        <f>VLOOKUP(B:B,'[1]Pipelife PL 01.2024'!$B:$Q,16,0)</f>
        <v>unverändert</v>
      </c>
    </row>
    <row r="5863" spans="1:17" x14ac:dyDescent="0.2">
      <c r="A5863" s="1" t="s">
        <v>16575</v>
      </c>
      <c r="B5863" s="1" t="s">
        <v>16578</v>
      </c>
      <c r="C5863" s="1" t="s">
        <v>16576</v>
      </c>
      <c r="D5863" s="3">
        <v>1</v>
      </c>
      <c r="E5863" s="1" t="s">
        <v>2</v>
      </c>
      <c r="F5863" s="26">
        <v>1</v>
      </c>
      <c r="G5863" s="1" t="s">
        <v>2</v>
      </c>
      <c r="H5863" s="4">
        <v>99.45</v>
      </c>
      <c r="I5863" s="1" t="s">
        <v>427</v>
      </c>
      <c r="J5863" s="1" t="s">
        <v>976</v>
      </c>
      <c r="K5863" s="1" t="s">
        <v>16577</v>
      </c>
      <c r="L5863" s="1" t="s">
        <v>978</v>
      </c>
      <c r="M5863" s="1" t="s">
        <v>134</v>
      </c>
      <c r="N5863" s="3">
        <v>850</v>
      </c>
      <c r="O5863" s="1" t="s">
        <v>6</v>
      </c>
      <c r="P5863" s="1" t="s">
        <v>9</v>
      </c>
      <c r="Q5863" s="27" t="str">
        <f>VLOOKUP(B:B,'[1]Pipelife PL 01.2024'!$B:$Q,16,0)</f>
        <v>unverändert</v>
      </c>
    </row>
    <row r="5864" spans="1:17" x14ac:dyDescent="0.2">
      <c r="A5864" s="1" t="s">
        <v>16707</v>
      </c>
      <c r="B5864" s="1" t="s">
        <v>16710</v>
      </c>
      <c r="C5864" s="1" t="s">
        <v>16708</v>
      </c>
      <c r="D5864" s="3">
        <v>1</v>
      </c>
      <c r="E5864" s="1" t="s">
        <v>2</v>
      </c>
      <c r="F5864" s="26">
        <v>1</v>
      </c>
      <c r="G5864" s="1" t="s">
        <v>2</v>
      </c>
      <c r="H5864" s="4">
        <v>68.95</v>
      </c>
      <c r="I5864" s="1" t="s">
        <v>427</v>
      </c>
      <c r="J5864" s="1" t="s">
        <v>976</v>
      </c>
      <c r="K5864" s="1" t="s">
        <v>16709</v>
      </c>
      <c r="L5864" s="1" t="s">
        <v>978</v>
      </c>
      <c r="M5864" s="1" t="s">
        <v>134</v>
      </c>
      <c r="N5864" s="3">
        <v>293</v>
      </c>
      <c r="O5864" s="1" t="s">
        <v>6</v>
      </c>
      <c r="P5864" s="1" t="s">
        <v>9</v>
      </c>
      <c r="Q5864" s="27" t="str">
        <f>VLOOKUP(B:B,'[1]Pipelife PL 01.2024'!$B:$Q,16,0)</f>
        <v>unverändert</v>
      </c>
    </row>
    <row r="5865" spans="1:17" x14ac:dyDescent="0.2">
      <c r="A5865" s="1" t="s">
        <v>16587</v>
      </c>
      <c r="B5865" s="1" t="s">
        <v>16590</v>
      </c>
      <c r="C5865" s="1" t="s">
        <v>16588</v>
      </c>
      <c r="D5865" s="3">
        <v>1</v>
      </c>
      <c r="E5865" s="1" t="s">
        <v>2</v>
      </c>
      <c r="F5865" s="26">
        <v>1</v>
      </c>
      <c r="G5865" s="1" t="s">
        <v>2</v>
      </c>
      <c r="H5865" s="4">
        <v>104.7</v>
      </c>
      <c r="I5865" s="1" t="s">
        <v>427</v>
      </c>
      <c r="J5865" s="1" t="s">
        <v>976</v>
      </c>
      <c r="K5865" s="1" t="s">
        <v>16589</v>
      </c>
      <c r="L5865" s="1" t="s">
        <v>978</v>
      </c>
      <c r="M5865" s="1" t="s">
        <v>134</v>
      </c>
      <c r="N5865" s="3">
        <v>500</v>
      </c>
      <c r="O5865" s="1" t="s">
        <v>6</v>
      </c>
      <c r="P5865" s="1" t="s">
        <v>9</v>
      </c>
      <c r="Q5865" s="27" t="str">
        <f>VLOOKUP(B:B,'[1]Pipelife PL 01.2024'!$B:$Q,16,0)</f>
        <v>unverändert</v>
      </c>
    </row>
    <row r="5866" spans="1:17" x14ac:dyDescent="0.2">
      <c r="A5866" s="1" t="s">
        <v>16711</v>
      </c>
      <c r="B5866" s="1" t="s">
        <v>16714</v>
      </c>
      <c r="C5866" s="1" t="s">
        <v>16712</v>
      </c>
      <c r="D5866" s="3">
        <v>1</v>
      </c>
      <c r="E5866" s="1" t="s">
        <v>2</v>
      </c>
      <c r="F5866" s="26">
        <v>1</v>
      </c>
      <c r="G5866" s="1" t="s">
        <v>2</v>
      </c>
      <c r="H5866" s="4">
        <v>68.95</v>
      </c>
      <c r="I5866" s="1" t="s">
        <v>427</v>
      </c>
      <c r="J5866" s="1" t="s">
        <v>976</v>
      </c>
      <c r="K5866" s="1" t="s">
        <v>16713</v>
      </c>
      <c r="L5866" s="1" t="s">
        <v>978</v>
      </c>
      <c r="M5866" s="1" t="s">
        <v>134</v>
      </c>
      <c r="N5866" s="3">
        <v>318</v>
      </c>
      <c r="O5866" s="1" t="s">
        <v>6</v>
      </c>
      <c r="P5866" s="1" t="s">
        <v>9</v>
      </c>
      <c r="Q5866" s="27" t="str">
        <f>VLOOKUP(B:B,'[1]Pipelife PL 01.2024'!$B:$Q,16,0)</f>
        <v>unverändert</v>
      </c>
    </row>
    <row r="5867" spans="1:17" x14ac:dyDescent="0.2">
      <c r="A5867" s="1" t="s">
        <v>16583</v>
      </c>
      <c r="B5867" s="1" t="s">
        <v>16586</v>
      </c>
      <c r="C5867" s="1" t="s">
        <v>16584</v>
      </c>
      <c r="D5867" s="3">
        <v>1</v>
      </c>
      <c r="E5867" s="1" t="s">
        <v>2</v>
      </c>
      <c r="F5867" s="26">
        <v>1</v>
      </c>
      <c r="G5867" s="1" t="s">
        <v>2</v>
      </c>
      <c r="H5867" s="4">
        <v>104.7</v>
      </c>
      <c r="I5867" s="1" t="s">
        <v>427</v>
      </c>
      <c r="J5867" s="1" t="s">
        <v>976</v>
      </c>
      <c r="K5867" s="1" t="s">
        <v>16585</v>
      </c>
      <c r="L5867" s="1" t="s">
        <v>978</v>
      </c>
      <c r="M5867" s="1" t="s">
        <v>134</v>
      </c>
      <c r="N5867" s="3">
        <v>510</v>
      </c>
      <c r="O5867" s="1" t="s">
        <v>6</v>
      </c>
      <c r="P5867" s="1" t="s">
        <v>9</v>
      </c>
      <c r="Q5867" s="27" t="str">
        <f>VLOOKUP(B:B,'[1]Pipelife PL 01.2024'!$B:$Q,16,0)</f>
        <v>unverändert</v>
      </c>
    </row>
    <row r="5868" spans="1:17" x14ac:dyDescent="0.2">
      <c r="A5868" s="1" t="s">
        <v>16595</v>
      </c>
      <c r="B5868" s="1" t="s">
        <v>16598</v>
      </c>
      <c r="C5868" s="1" t="s">
        <v>16596</v>
      </c>
      <c r="D5868" s="3">
        <v>1</v>
      </c>
      <c r="E5868" s="1" t="s">
        <v>2</v>
      </c>
      <c r="F5868" s="26">
        <v>1</v>
      </c>
      <c r="G5868" s="1" t="s">
        <v>2</v>
      </c>
      <c r="H5868" s="4">
        <v>116.6</v>
      </c>
      <c r="I5868" s="1" t="s">
        <v>427</v>
      </c>
      <c r="J5868" s="1" t="s">
        <v>976</v>
      </c>
      <c r="K5868" s="1" t="s">
        <v>16597</v>
      </c>
      <c r="L5868" s="1" t="s">
        <v>978</v>
      </c>
      <c r="M5868" s="1" t="s">
        <v>134</v>
      </c>
      <c r="N5868" s="3">
        <v>1100</v>
      </c>
      <c r="O5868" s="1" t="s">
        <v>6</v>
      </c>
      <c r="P5868" s="1" t="s">
        <v>9</v>
      </c>
      <c r="Q5868" s="27" t="str">
        <f>VLOOKUP(B:B,'[1]Pipelife PL 01.2024'!$B:$Q,16,0)</f>
        <v>unverändert</v>
      </c>
    </row>
    <row r="5869" spans="1:17" x14ac:dyDescent="0.2">
      <c r="A5869" s="1" t="s">
        <v>16591</v>
      </c>
      <c r="B5869" s="1" t="s">
        <v>16594</v>
      </c>
      <c r="C5869" s="1" t="s">
        <v>16592</v>
      </c>
      <c r="D5869" s="3">
        <v>1</v>
      </c>
      <c r="E5869" s="1" t="s">
        <v>2</v>
      </c>
      <c r="F5869" s="26">
        <v>1</v>
      </c>
      <c r="G5869" s="1" t="s">
        <v>2</v>
      </c>
      <c r="H5869" s="4">
        <v>116.6</v>
      </c>
      <c r="I5869" s="1" t="s">
        <v>427</v>
      </c>
      <c r="J5869" s="1" t="s">
        <v>976</v>
      </c>
      <c r="K5869" s="1" t="s">
        <v>16593</v>
      </c>
      <c r="L5869" s="1" t="s">
        <v>978</v>
      </c>
      <c r="M5869" s="1" t="s">
        <v>134</v>
      </c>
      <c r="N5869" s="3">
        <v>1100</v>
      </c>
      <c r="O5869" s="1" t="s">
        <v>6</v>
      </c>
      <c r="P5869" s="1" t="s">
        <v>9</v>
      </c>
      <c r="Q5869" s="27" t="str">
        <f>VLOOKUP(B:B,'[1]Pipelife PL 01.2024'!$B:$Q,16,0)</f>
        <v>unverändert</v>
      </c>
    </row>
    <row r="5870" spans="1:17" x14ac:dyDescent="0.2">
      <c r="A5870" s="1" t="s">
        <v>16603</v>
      </c>
      <c r="B5870" s="1" t="s">
        <v>16606</v>
      </c>
      <c r="C5870" s="1" t="s">
        <v>16604</v>
      </c>
      <c r="D5870" s="3">
        <v>1</v>
      </c>
      <c r="E5870" s="1" t="s">
        <v>2</v>
      </c>
      <c r="F5870" s="26">
        <v>1</v>
      </c>
      <c r="G5870" s="1" t="s">
        <v>2</v>
      </c>
      <c r="H5870" s="4">
        <v>133</v>
      </c>
      <c r="I5870" s="1" t="s">
        <v>427</v>
      </c>
      <c r="J5870" s="1" t="s">
        <v>976</v>
      </c>
      <c r="K5870" s="1" t="s">
        <v>16605</v>
      </c>
      <c r="L5870" s="1" t="s">
        <v>978</v>
      </c>
      <c r="M5870" s="1" t="s">
        <v>134</v>
      </c>
      <c r="N5870" s="3">
        <v>955</v>
      </c>
      <c r="O5870" s="1" t="s">
        <v>6</v>
      </c>
      <c r="P5870" s="1" t="s">
        <v>9</v>
      </c>
      <c r="Q5870" s="27" t="str">
        <f>VLOOKUP(B:B,'[1]Pipelife PL 01.2024'!$B:$Q,16,0)</f>
        <v>unverändert</v>
      </c>
    </row>
    <row r="5871" spans="1:17" x14ac:dyDescent="0.2">
      <c r="A5871" s="1" t="s">
        <v>16599</v>
      </c>
      <c r="B5871" s="1" t="s">
        <v>16602</v>
      </c>
      <c r="C5871" s="1" t="s">
        <v>16600</v>
      </c>
      <c r="D5871" s="3">
        <v>1</v>
      </c>
      <c r="E5871" s="1" t="s">
        <v>2</v>
      </c>
      <c r="F5871" s="26">
        <v>1</v>
      </c>
      <c r="G5871" s="1" t="s">
        <v>2</v>
      </c>
      <c r="H5871" s="4">
        <v>133</v>
      </c>
      <c r="I5871" s="1" t="s">
        <v>427</v>
      </c>
      <c r="J5871" s="1" t="s">
        <v>976</v>
      </c>
      <c r="K5871" s="1" t="s">
        <v>16601</v>
      </c>
      <c r="L5871" s="1" t="s">
        <v>978</v>
      </c>
      <c r="M5871" s="1" t="s">
        <v>134</v>
      </c>
      <c r="N5871" s="3">
        <v>1300</v>
      </c>
      <c r="O5871" s="1" t="s">
        <v>6</v>
      </c>
      <c r="P5871" s="1" t="s">
        <v>9</v>
      </c>
      <c r="Q5871" s="27" t="str">
        <f>VLOOKUP(B:B,'[1]Pipelife PL 01.2024'!$B:$Q,16,0)</f>
        <v>unverändert</v>
      </c>
    </row>
    <row r="5872" spans="1:17" x14ac:dyDescent="0.2">
      <c r="A5872" s="1" t="s">
        <v>16607</v>
      </c>
      <c r="B5872" s="1" t="s">
        <v>16610</v>
      </c>
      <c r="C5872" s="1" t="s">
        <v>16608</v>
      </c>
      <c r="D5872" s="3">
        <v>1</v>
      </c>
      <c r="E5872" s="1" t="s">
        <v>2</v>
      </c>
      <c r="F5872" s="26">
        <v>1</v>
      </c>
      <c r="G5872" s="1" t="s">
        <v>2</v>
      </c>
      <c r="H5872" s="4">
        <v>138.15</v>
      </c>
      <c r="I5872" s="1" t="s">
        <v>427</v>
      </c>
      <c r="J5872" s="1" t="s">
        <v>976</v>
      </c>
      <c r="K5872" s="1" t="s">
        <v>16609</v>
      </c>
      <c r="L5872" s="1" t="s">
        <v>978</v>
      </c>
      <c r="M5872" s="1" t="s">
        <v>134</v>
      </c>
      <c r="N5872" s="3">
        <v>1380</v>
      </c>
      <c r="O5872" s="1" t="s">
        <v>6</v>
      </c>
      <c r="P5872" s="1" t="s">
        <v>9</v>
      </c>
      <c r="Q5872" s="27" t="str">
        <f>VLOOKUP(B:B,'[1]Pipelife PL 01.2024'!$B:$Q,16,0)</f>
        <v>unverändert</v>
      </c>
    </row>
    <row r="5873" spans="1:17" x14ac:dyDescent="0.2">
      <c r="A5873" s="1" t="s">
        <v>16611</v>
      </c>
      <c r="B5873" s="1" t="s">
        <v>16614</v>
      </c>
      <c r="C5873" s="1" t="s">
        <v>16612</v>
      </c>
      <c r="D5873" s="3">
        <v>1</v>
      </c>
      <c r="E5873" s="1" t="s">
        <v>2</v>
      </c>
      <c r="F5873" s="26">
        <v>1</v>
      </c>
      <c r="G5873" s="1" t="s">
        <v>2</v>
      </c>
      <c r="H5873" s="4">
        <v>138.15</v>
      </c>
      <c r="I5873" s="1" t="s">
        <v>427</v>
      </c>
      <c r="J5873" s="1" t="s">
        <v>976</v>
      </c>
      <c r="K5873" s="1" t="s">
        <v>16613</v>
      </c>
      <c r="L5873" s="1" t="s">
        <v>978</v>
      </c>
      <c r="M5873" s="1" t="s">
        <v>134</v>
      </c>
      <c r="N5873" s="3">
        <v>1380</v>
      </c>
      <c r="O5873" s="1" t="s">
        <v>6</v>
      </c>
      <c r="P5873" s="1" t="s">
        <v>9</v>
      </c>
      <c r="Q5873" s="27" t="str">
        <f>VLOOKUP(B:B,'[1]Pipelife PL 01.2024'!$B:$Q,16,0)</f>
        <v>unverändert</v>
      </c>
    </row>
    <row r="5874" spans="1:17" x14ac:dyDescent="0.2">
      <c r="A5874" s="1" t="s">
        <v>16615</v>
      </c>
      <c r="B5874" s="1" t="s">
        <v>16618</v>
      </c>
      <c r="C5874" s="1" t="s">
        <v>16616</v>
      </c>
      <c r="D5874" s="3">
        <v>1</v>
      </c>
      <c r="E5874" s="1" t="s">
        <v>2</v>
      </c>
      <c r="F5874" s="26">
        <v>1</v>
      </c>
      <c r="G5874" s="1" t="s">
        <v>2</v>
      </c>
      <c r="H5874" s="4">
        <v>144.5</v>
      </c>
      <c r="I5874" s="1" t="s">
        <v>427</v>
      </c>
      <c r="J5874" s="1" t="s">
        <v>976</v>
      </c>
      <c r="K5874" s="1" t="s">
        <v>16617</v>
      </c>
      <c r="L5874" s="1" t="s">
        <v>978</v>
      </c>
      <c r="M5874" s="1" t="s">
        <v>134</v>
      </c>
      <c r="N5874" s="3">
        <v>1450</v>
      </c>
      <c r="O5874" s="1" t="s">
        <v>6</v>
      </c>
      <c r="P5874" s="1" t="s">
        <v>9</v>
      </c>
      <c r="Q5874" s="27" t="str">
        <f>VLOOKUP(B:B,'[1]Pipelife PL 01.2024'!$B:$Q,16,0)</f>
        <v>unverändert</v>
      </c>
    </row>
    <row r="5875" spans="1:17" x14ac:dyDescent="0.2">
      <c r="A5875" s="1" t="s">
        <v>16619</v>
      </c>
      <c r="B5875" s="1" t="s">
        <v>16622</v>
      </c>
      <c r="C5875" s="1" t="s">
        <v>16620</v>
      </c>
      <c r="D5875" s="3">
        <v>1</v>
      </c>
      <c r="E5875" s="1" t="s">
        <v>2</v>
      </c>
      <c r="F5875" s="26">
        <v>1</v>
      </c>
      <c r="G5875" s="1" t="s">
        <v>2</v>
      </c>
      <c r="H5875" s="4">
        <v>144.5</v>
      </c>
      <c r="I5875" s="1" t="s">
        <v>427</v>
      </c>
      <c r="J5875" s="1" t="s">
        <v>976</v>
      </c>
      <c r="K5875" s="1" t="s">
        <v>16621</v>
      </c>
      <c r="L5875" s="1" t="s">
        <v>978</v>
      </c>
      <c r="M5875" s="1" t="s">
        <v>134</v>
      </c>
      <c r="N5875" s="3">
        <v>1450</v>
      </c>
      <c r="O5875" s="1" t="s">
        <v>6</v>
      </c>
      <c r="P5875" s="1" t="s">
        <v>9</v>
      </c>
      <c r="Q5875" s="27" t="str">
        <f>VLOOKUP(B:B,'[1]Pipelife PL 01.2024'!$B:$Q,16,0)</f>
        <v>unverändert</v>
      </c>
    </row>
    <row r="5876" spans="1:17" x14ac:dyDescent="0.2">
      <c r="A5876" s="1" t="s">
        <v>16623</v>
      </c>
      <c r="B5876" s="1" t="s">
        <v>16626</v>
      </c>
      <c r="C5876" s="1" t="s">
        <v>16624</v>
      </c>
      <c r="D5876" s="3">
        <v>1</v>
      </c>
      <c r="E5876" s="1" t="s">
        <v>2</v>
      </c>
      <c r="F5876" s="26">
        <v>1</v>
      </c>
      <c r="G5876" s="1" t="s">
        <v>2</v>
      </c>
      <c r="H5876" s="4">
        <v>180.7</v>
      </c>
      <c r="I5876" s="1" t="s">
        <v>427</v>
      </c>
      <c r="J5876" s="1" t="s">
        <v>976</v>
      </c>
      <c r="K5876" s="1" t="s">
        <v>16625</v>
      </c>
      <c r="L5876" s="1" t="s">
        <v>978</v>
      </c>
      <c r="M5876" s="1" t="s">
        <v>134</v>
      </c>
      <c r="N5876" s="3">
        <v>1520</v>
      </c>
      <c r="O5876" s="1" t="s">
        <v>6</v>
      </c>
      <c r="P5876" s="1" t="s">
        <v>9</v>
      </c>
      <c r="Q5876" s="27" t="str">
        <f>VLOOKUP(B:B,'[1]Pipelife PL 01.2024'!$B:$Q,16,0)</f>
        <v>unverändert</v>
      </c>
    </row>
    <row r="5877" spans="1:17" x14ac:dyDescent="0.2">
      <c r="A5877" s="1" t="s">
        <v>16627</v>
      </c>
      <c r="B5877" s="1" t="s">
        <v>16630</v>
      </c>
      <c r="C5877" s="1" t="s">
        <v>16628</v>
      </c>
      <c r="D5877" s="3">
        <v>1</v>
      </c>
      <c r="E5877" s="1" t="s">
        <v>2</v>
      </c>
      <c r="F5877" s="26">
        <v>1</v>
      </c>
      <c r="G5877" s="1" t="s">
        <v>2</v>
      </c>
      <c r="H5877" s="4">
        <v>180.7</v>
      </c>
      <c r="I5877" s="1" t="s">
        <v>427</v>
      </c>
      <c r="J5877" s="1" t="s">
        <v>976</v>
      </c>
      <c r="K5877" s="1" t="s">
        <v>16629</v>
      </c>
      <c r="L5877" s="1" t="s">
        <v>978</v>
      </c>
      <c r="M5877" s="1" t="s">
        <v>134</v>
      </c>
      <c r="N5877" s="3">
        <v>1520</v>
      </c>
      <c r="O5877" s="1" t="s">
        <v>6</v>
      </c>
      <c r="P5877" s="1" t="s">
        <v>9</v>
      </c>
      <c r="Q5877" s="27" t="str">
        <f>VLOOKUP(B:B,'[1]Pipelife PL 01.2024'!$B:$Q,16,0)</f>
        <v>unverändert</v>
      </c>
    </row>
    <row r="5878" spans="1:17" x14ac:dyDescent="0.2">
      <c r="A5878" s="1" t="s">
        <v>16631</v>
      </c>
      <c r="B5878" s="1" t="s">
        <v>16634</v>
      </c>
      <c r="C5878" s="1" t="s">
        <v>16632</v>
      </c>
      <c r="D5878" s="3">
        <v>1</v>
      </c>
      <c r="E5878" s="1" t="s">
        <v>2</v>
      </c>
      <c r="F5878" s="26">
        <v>1</v>
      </c>
      <c r="G5878" s="1" t="s">
        <v>2</v>
      </c>
      <c r="H5878" s="4">
        <v>180.7</v>
      </c>
      <c r="I5878" s="1" t="s">
        <v>427</v>
      </c>
      <c r="J5878" s="1" t="s">
        <v>976</v>
      </c>
      <c r="K5878" s="1" t="s">
        <v>16633</v>
      </c>
      <c r="L5878" s="1" t="s">
        <v>978</v>
      </c>
      <c r="M5878" s="1" t="s">
        <v>134</v>
      </c>
      <c r="N5878" s="3">
        <v>1900</v>
      </c>
      <c r="O5878" s="1" t="s">
        <v>6</v>
      </c>
      <c r="P5878" s="1" t="s">
        <v>9</v>
      </c>
      <c r="Q5878" s="27" t="str">
        <f>VLOOKUP(B:B,'[1]Pipelife PL 01.2024'!$B:$Q,16,0)</f>
        <v>unverändert</v>
      </c>
    </row>
    <row r="5879" spans="1:17" x14ac:dyDescent="0.2">
      <c r="A5879" s="1" t="s">
        <v>16635</v>
      </c>
      <c r="B5879" s="1" t="s">
        <v>16638</v>
      </c>
      <c r="C5879" s="1" t="s">
        <v>16636</v>
      </c>
      <c r="D5879" s="3">
        <v>1</v>
      </c>
      <c r="E5879" s="1" t="s">
        <v>2</v>
      </c>
      <c r="F5879" s="26">
        <v>1</v>
      </c>
      <c r="G5879" s="1" t="s">
        <v>2</v>
      </c>
      <c r="H5879" s="4">
        <v>180.7</v>
      </c>
      <c r="I5879" s="1" t="s">
        <v>427</v>
      </c>
      <c r="J5879" s="1" t="s">
        <v>976</v>
      </c>
      <c r="K5879" s="1" t="s">
        <v>16637</v>
      </c>
      <c r="L5879" s="1" t="s">
        <v>978</v>
      </c>
      <c r="M5879" s="1" t="s">
        <v>134</v>
      </c>
      <c r="N5879" s="3">
        <v>926</v>
      </c>
      <c r="O5879" s="1" t="s">
        <v>6</v>
      </c>
      <c r="P5879" s="1" t="s">
        <v>9</v>
      </c>
      <c r="Q5879" s="27" t="str">
        <f>VLOOKUP(B:B,'[1]Pipelife PL 01.2024'!$B:$Q,16,0)</f>
        <v>unverändert</v>
      </c>
    </row>
    <row r="5880" spans="1:17" x14ac:dyDescent="0.2">
      <c r="A5880" s="1" t="s">
        <v>16651</v>
      </c>
      <c r="B5880" s="1" t="s">
        <v>16654</v>
      </c>
      <c r="C5880" s="1" t="s">
        <v>16652</v>
      </c>
      <c r="D5880" s="3">
        <v>1</v>
      </c>
      <c r="E5880" s="1" t="s">
        <v>2</v>
      </c>
      <c r="F5880" s="26">
        <v>1</v>
      </c>
      <c r="G5880" s="1" t="s">
        <v>2</v>
      </c>
      <c r="H5880" s="4">
        <v>194.75</v>
      </c>
      <c r="I5880" s="1" t="s">
        <v>427</v>
      </c>
      <c r="J5880" s="1" t="s">
        <v>976</v>
      </c>
      <c r="K5880" s="1" t="s">
        <v>16653</v>
      </c>
      <c r="L5880" s="1" t="s">
        <v>978</v>
      </c>
      <c r="M5880" s="1" t="s">
        <v>134</v>
      </c>
      <c r="N5880" s="3">
        <v>2288</v>
      </c>
      <c r="O5880" s="1" t="s">
        <v>6</v>
      </c>
      <c r="P5880" s="1" t="s">
        <v>9</v>
      </c>
      <c r="Q5880" s="27" t="str">
        <f>VLOOKUP(B:B,'[1]Pipelife PL 01.2024'!$B:$Q,16,0)</f>
        <v>unverändert</v>
      </c>
    </row>
    <row r="5881" spans="1:17" x14ac:dyDescent="0.2">
      <c r="A5881" s="1" t="s">
        <v>16647</v>
      </c>
      <c r="B5881" s="1" t="s">
        <v>16650</v>
      </c>
      <c r="C5881" s="1" t="s">
        <v>16648</v>
      </c>
      <c r="D5881" s="3">
        <v>1</v>
      </c>
      <c r="E5881" s="1" t="s">
        <v>2</v>
      </c>
      <c r="F5881" s="26">
        <v>1</v>
      </c>
      <c r="G5881" s="1" t="s">
        <v>2</v>
      </c>
      <c r="H5881" s="4">
        <v>194.75</v>
      </c>
      <c r="I5881" s="1" t="s">
        <v>427</v>
      </c>
      <c r="J5881" s="1" t="s">
        <v>976</v>
      </c>
      <c r="K5881" s="1" t="s">
        <v>16649</v>
      </c>
      <c r="L5881" s="1" t="s">
        <v>978</v>
      </c>
      <c r="M5881" s="1" t="s">
        <v>134</v>
      </c>
      <c r="N5881" s="3">
        <v>1400</v>
      </c>
      <c r="O5881" s="1" t="s">
        <v>6</v>
      </c>
      <c r="P5881" s="1" t="s">
        <v>9</v>
      </c>
      <c r="Q5881" s="27" t="str">
        <f>VLOOKUP(B:B,'[1]Pipelife PL 01.2024'!$B:$Q,16,0)</f>
        <v>unverändert</v>
      </c>
    </row>
    <row r="5882" spans="1:17" x14ac:dyDescent="0.2">
      <c r="A5882" s="1" t="s">
        <v>16643</v>
      </c>
      <c r="B5882" s="1" t="s">
        <v>16646</v>
      </c>
      <c r="C5882" s="1" t="s">
        <v>16644</v>
      </c>
      <c r="D5882" s="3">
        <v>1</v>
      </c>
      <c r="E5882" s="1" t="s">
        <v>2</v>
      </c>
      <c r="F5882" s="26">
        <v>1</v>
      </c>
      <c r="G5882" s="1" t="s">
        <v>2</v>
      </c>
      <c r="H5882" s="4">
        <v>231.45</v>
      </c>
      <c r="I5882" s="1" t="s">
        <v>427</v>
      </c>
      <c r="J5882" s="1" t="s">
        <v>976</v>
      </c>
      <c r="K5882" s="1" t="s">
        <v>16645</v>
      </c>
      <c r="L5882" s="1" t="s">
        <v>978</v>
      </c>
      <c r="M5882" s="1" t="s">
        <v>134</v>
      </c>
      <c r="N5882" s="3">
        <v>1800</v>
      </c>
      <c r="O5882" s="1" t="s">
        <v>6</v>
      </c>
      <c r="P5882" s="1" t="s">
        <v>9</v>
      </c>
      <c r="Q5882" s="27" t="str">
        <f>VLOOKUP(B:B,'[1]Pipelife PL 01.2024'!$B:$Q,16,0)</f>
        <v>unverändert</v>
      </c>
    </row>
    <row r="5883" spans="1:17" x14ac:dyDescent="0.2">
      <c r="A5883" s="1" t="s">
        <v>16639</v>
      </c>
      <c r="B5883" s="1" t="s">
        <v>16642</v>
      </c>
      <c r="C5883" s="1" t="s">
        <v>16640</v>
      </c>
      <c r="D5883" s="3">
        <v>1</v>
      </c>
      <c r="E5883" s="1" t="s">
        <v>2</v>
      </c>
      <c r="F5883" s="26">
        <v>1</v>
      </c>
      <c r="G5883" s="1" t="s">
        <v>2</v>
      </c>
      <c r="H5883" s="4">
        <v>231.45</v>
      </c>
      <c r="I5883" s="1" t="s">
        <v>427</v>
      </c>
      <c r="J5883" s="1" t="s">
        <v>976</v>
      </c>
      <c r="K5883" s="1" t="s">
        <v>16641</v>
      </c>
      <c r="L5883" s="1" t="s">
        <v>978</v>
      </c>
      <c r="M5883" s="1" t="s">
        <v>134</v>
      </c>
      <c r="N5883" s="3">
        <v>1700</v>
      </c>
      <c r="O5883" s="1" t="s">
        <v>6</v>
      </c>
      <c r="P5883" s="1" t="s">
        <v>9</v>
      </c>
      <c r="Q5883" s="27" t="str">
        <f>VLOOKUP(B:B,'[1]Pipelife PL 01.2024'!$B:$Q,16,0)</f>
        <v>unverändert</v>
      </c>
    </row>
    <row r="5884" spans="1:17" x14ac:dyDescent="0.2">
      <c r="A5884" s="1" t="s">
        <v>16659</v>
      </c>
      <c r="B5884" s="1" t="s">
        <v>16662</v>
      </c>
      <c r="C5884" s="1" t="s">
        <v>16660</v>
      </c>
      <c r="D5884" s="3">
        <v>1</v>
      </c>
      <c r="E5884" s="1" t="s">
        <v>2</v>
      </c>
      <c r="F5884" s="26">
        <v>1</v>
      </c>
      <c r="G5884" s="1" t="s">
        <v>2</v>
      </c>
      <c r="H5884" s="4">
        <v>444.85</v>
      </c>
      <c r="I5884" s="1" t="s">
        <v>427</v>
      </c>
      <c r="J5884" s="1" t="s">
        <v>976</v>
      </c>
      <c r="K5884" s="1" t="s">
        <v>16661</v>
      </c>
      <c r="L5884" s="1" t="s">
        <v>978</v>
      </c>
      <c r="M5884" s="1" t="s">
        <v>134</v>
      </c>
      <c r="N5884" s="3">
        <v>1000</v>
      </c>
      <c r="O5884" s="1" t="s">
        <v>6</v>
      </c>
      <c r="P5884" s="1" t="s">
        <v>9</v>
      </c>
      <c r="Q5884" s="27" t="str">
        <f>VLOOKUP(B:B,'[1]Pipelife PL 01.2024'!$B:$Q,16,0)</f>
        <v>unverändert</v>
      </c>
    </row>
    <row r="5885" spans="1:17" x14ac:dyDescent="0.2">
      <c r="A5885" s="1" t="s">
        <v>16655</v>
      </c>
      <c r="B5885" s="1" t="s">
        <v>16658</v>
      </c>
      <c r="C5885" s="1" t="s">
        <v>16656</v>
      </c>
      <c r="D5885" s="3">
        <v>1</v>
      </c>
      <c r="E5885" s="1" t="s">
        <v>2</v>
      </c>
      <c r="F5885" s="26">
        <v>1</v>
      </c>
      <c r="G5885" s="1" t="s">
        <v>2</v>
      </c>
      <c r="H5885" s="4">
        <v>444.85</v>
      </c>
      <c r="I5885" s="1" t="s">
        <v>427</v>
      </c>
      <c r="J5885" s="1" t="s">
        <v>976</v>
      </c>
      <c r="K5885" s="1" t="s">
        <v>16657</v>
      </c>
      <c r="L5885" s="1" t="s">
        <v>978</v>
      </c>
      <c r="M5885" s="1" t="s">
        <v>134</v>
      </c>
      <c r="N5885" s="3">
        <v>1780</v>
      </c>
      <c r="O5885" s="1" t="s">
        <v>6</v>
      </c>
      <c r="P5885" s="1" t="s">
        <v>9</v>
      </c>
      <c r="Q5885" s="27" t="str">
        <f>VLOOKUP(B:B,'[1]Pipelife PL 01.2024'!$B:$Q,16,0)</f>
        <v>unverändert</v>
      </c>
    </row>
    <row r="5886" spans="1:17" x14ac:dyDescent="0.2">
      <c r="A5886" s="1" t="s">
        <v>16667</v>
      </c>
      <c r="B5886" s="1" t="s">
        <v>16670</v>
      </c>
      <c r="C5886" s="1" t="s">
        <v>16668</v>
      </c>
      <c r="D5886" s="3">
        <v>1</v>
      </c>
      <c r="E5886" s="1" t="s">
        <v>2</v>
      </c>
      <c r="F5886" s="26">
        <v>1</v>
      </c>
      <c r="G5886" s="1" t="s">
        <v>2</v>
      </c>
      <c r="H5886" s="4">
        <v>484.25</v>
      </c>
      <c r="I5886" s="1" t="s">
        <v>427</v>
      </c>
      <c r="J5886" s="1" t="s">
        <v>976</v>
      </c>
      <c r="K5886" s="1" t="s">
        <v>16669</v>
      </c>
      <c r="L5886" s="1" t="s">
        <v>978</v>
      </c>
      <c r="M5886" s="1" t="s">
        <v>134</v>
      </c>
      <c r="N5886" s="3">
        <v>2561</v>
      </c>
      <c r="O5886" s="1" t="s">
        <v>6</v>
      </c>
      <c r="P5886" s="1" t="s">
        <v>9</v>
      </c>
      <c r="Q5886" s="27" t="str">
        <f>VLOOKUP(B:B,'[1]Pipelife PL 01.2024'!$B:$Q,16,0)</f>
        <v>unverändert</v>
      </c>
    </row>
    <row r="5887" spans="1:17" x14ac:dyDescent="0.2">
      <c r="A5887" s="1" t="s">
        <v>16663</v>
      </c>
      <c r="B5887" s="1" t="s">
        <v>16666</v>
      </c>
      <c r="C5887" s="1" t="s">
        <v>16664</v>
      </c>
      <c r="D5887" s="3">
        <v>1</v>
      </c>
      <c r="E5887" s="1" t="s">
        <v>2</v>
      </c>
      <c r="F5887" s="26">
        <v>1</v>
      </c>
      <c r="G5887" s="1" t="s">
        <v>2</v>
      </c>
      <c r="H5887" s="4">
        <v>484.25</v>
      </c>
      <c r="I5887" s="1" t="s">
        <v>427</v>
      </c>
      <c r="J5887" s="1" t="s">
        <v>976</v>
      </c>
      <c r="K5887" s="1" t="s">
        <v>16665</v>
      </c>
      <c r="L5887" s="1" t="s">
        <v>978</v>
      </c>
      <c r="M5887" s="1" t="s">
        <v>134</v>
      </c>
      <c r="N5887" s="3">
        <v>1000</v>
      </c>
      <c r="O5887" s="1" t="s">
        <v>6</v>
      </c>
      <c r="P5887" s="1" t="s">
        <v>9</v>
      </c>
      <c r="Q5887" s="27" t="str">
        <f>VLOOKUP(B:B,'[1]Pipelife PL 01.2024'!$B:$Q,16,0)</f>
        <v>unverändert</v>
      </c>
    </row>
    <row r="5888" spans="1:17" x14ac:dyDescent="0.2">
      <c r="A5888" s="1" t="s">
        <v>16675</v>
      </c>
      <c r="B5888" s="1" t="s">
        <v>16678</v>
      </c>
      <c r="C5888" s="1" t="s">
        <v>16676</v>
      </c>
      <c r="D5888" s="3">
        <v>1</v>
      </c>
      <c r="E5888" s="1" t="s">
        <v>2</v>
      </c>
      <c r="F5888" s="26">
        <v>1</v>
      </c>
      <c r="G5888" s="1" t="s">
        <v>2</v>
      </c>
      <c r="H5888" s="4">
        <v>49.5</v>
      </c>
      <c r="I5888" s="1" t="s">
        <v>427</v>
      </c>
      <c r="J5888" s="1" t="s">
        <v>976</v>
      </c>
      <c r="K5888" s="1" t="s">
        <v>16677</v>
      </c>
      <c r="L5888" s="1" t="s">
        <v>978</v>
      </c>
      <c r="M5888" s="1" t="s">
        <v>134</v>
      </c>
      <c r="N5888" s="3">
        <v>1000</v>
      </c>
      <c r="O5888" s="1" t="s">
        <v>6</v>
      </c>
      <c r="P5888" s="1" t="s">
        <v>9</v>
      </c>
      <c r="Q5888" s="27" t="str">
        <f>VLOOKUP(B:B,'[1]Pipelife PL 01.2024'!$B:$Q,16,0)</f>
        <v>unverändert</v>
      </c>
    </row>
    <row r="5889" spans="1:17" x14ac:dyDescent="0.2">
      <c r="A5889" s="1" t="s">
        <v>16671</v>
      </c>
      <c r="B5889" s="1" t="s">
        <v>16674</v>
      </c>
      <c r="C5889" s="1" t="s">
        <v>16672</v>
      </c>
      <c r="D5889" s="3">
        <v>1</v>
      </c>
      <c r="E5889" s="1" t="s">
        <v>2</v>
      </c>
      <c r="F5889" s="26">
        <v>1</v>
      </c>
      <c r="G5889" s="1" t="s">
        <v>2</v>
      </c>
      <c r="H5889" s="4">
        <v>49.5</v>
      </c>
      <c r="I5889" s="1" t="s">
        <v>427</v>
      </c>
      <c r="J5889" s="1" t="s">
        <v>976</v>
      </c>
      <c r="K5889" s="1" t="s">
        <v>16673</v>
      </c>
      <c r="L5889" s="1" t="s">
        <v>978</v>
      </c>
      <c r="M5889" s="1" t="s">
        <v>134</v>
      </c>
      <c r="N5889" s="3">
        <v>96</v>
      </c>
      <c r="O5889" s="1" t="s">
        <v>6</v>
      </c>
      <c r="P5889" s="1" t="s">
        <v>9</v>
      </c>
      <c r="Q5889" s="27" t="str">
        <f>VLOOKUP(B:B,'[1]Pipelife PL 01.2024'!$B:$Q,16,0)</f>
        <v>unverändert</v>
      </c>
    </row>
    <row r="5890" spans="1:17" x14ac:dyDescent="0.2">
      <c r="A5890" s="1" t="s">
        <v>16683</v>
      </c>
      <c r="B5890" s="1" t="s">
        <v>16686</v>
      </c>
      <c r="C5890" s="1" t="s">
        <v>16684</v>
      </c>
      <c r="D5890" s="3">
        <v>1</v>
      </c>
      <c r="E5890" s="1" t="s">
        <v>2</v>
      </c>
      <c r="F5890" s="26">
        <v>1</v>
      </c>
      <c r="G5890" s="1" t="s">
        <v>2</v>
      </c>
      <c r="H5890" s="4">
        <v>52.55</v>
      </c>
      <c r="I5890" s="1" t="s">
        <v>427</v>
      </c>
      <c r="J5890" s="1" t="s">
        <v>976</v>
      </c>
      <c r="K5890" s="1" t="s">
        <v>16685</v>
      </c>
      <c r="L5890" s="1" t="s">
        <v>978</v>
      </c>
      <c r="M5890" s="1" t="s">
        <v>134</v>
      </c>
      <c r="N5890" s="3">
        <v>1000</v>
      </c>
      <c r="O5890" s="1" t="s">
        <v>6</v>
      </c>
      <c r="P5890" s="1" t="s">
        <v>9</v>
      </c>
      <c r="Q5890" s="27" t="str">
        <f>VLOOKUP(B:B,'[1]Pipelife PL 01.2024'!$B:$Q,16,0)</f>
        <v>unverändert</v>
      </c>
    </row>
    <row r="5891" spans="1:17" x14ac:dyDescent="0.2">
      <c r="A5891" s="1" t="s">
        <v>16551</v>
      </c>
      <c r="B5891" s="1" t="s">
        <v>16554</v>
      </c>
      <c r="C5891" s="1" t="s">
        <v>16552</v>
      </c>
      <c r="D5891" s="3">
        <v>1</v>
      </c>
      <c r="E5891" s="1" t="s">
        <v>2</v>
      </c>
      <c r="F5891" s="26">
        <v>1</v>
      </c>
      <c r="G5891" s="1" t="s">
        <v>2</v>
      </c>
      <c r="H5891" s="4">
        <v>82.9</v>
      </c>
      <c r="I5891" s="1" t="s">
        <v>427</v>
      </c>
      <c r="J5891" s="1" t="s">
        <v>976</v>
      </c>
      <c r="K5891" s="1" t="s">
        <v>16553</v>
      </c>
      <c r="L5891" s="1" t="s">
        <v>978</v>
      </c>
      <c r="M5891" s="1" t="s">
        <v>134</v>
      </c>
      <c r="N5891" s="3">
        <v>430</v>
      </c>
      <c r="O5891" s="1" t="s">
        <v>6</v>
      </c>
      <c r="P5891" s="1" t="s">
        <v>9</v>
      </c>
      <c r="Q5891" s="27" t="str">
        <f>VLOOKUP(B:B,'[1]Pipelife PL 01.2024'!$B:$Q,16,0)</f>
        <v>unverändert</v>
      </c>
    </row>
    <row r="5892" spans="1:17" x14ac:dyDescent="0.2">
      <c r="A5892" s="1" t="s">
        <v>16679</v>
      </c>
      <c r="B5892" s="1" t="s">
        <v>16682</v>
      </c>
      <c r="C5892" s="1" t="s">
        <v>16680</v>
      </c>
      <c r="D5892" s="3">
        <v>1</v>
      </c>
      <c r="E5892" s="1" t="s">
        <v>2</v>
      </c>
      <c r="F5892" s="26">
        <v>1</v>
      </c>
      <c r="G5892" s="1" t="s">
        <v>2</v>
      </c>
      <c r="H5892" s="4">
        <v>52.55</v>
      </c>
      <c r="I5892" s="1" t="s">
        <v>427</v>
      </c>
      <c r="J5892" s="1" t="s">
        <v>976</v>
      </c>
      <c r="K5892" s="1" t="s">
        <v>16681</v>
      </c>
      <c r="L5892" s="1" t="s">
        <v>978</v>
      </c>
      <c r="M5892" s="1" t="s">
        <v>134</v>
      </c>
      <c r="N5892" s="3">
        <v>1000</v>
      </c>
      <c r="O5892" s="1" t="s">
        <v>6</v>
      </c>
      <c r="P5892" s="1" t="s">
        <v>9</v>
      </c>
      <c r="Q5892" s="27" t="str">
        <f>VLOOKUP(B:B,'[1]Pipelife PL 01.2024'!$B:$Q,16,0)</f>
        <v>unverändert</v>
      </c>
    </row>
    <row r="5893" spans="1:17" x14ac:dyDescent="0.2">
      <c r="A5893" s="1" t="s">
        <v>16555</v>
      </c>
      <c r="B5893" s="1" t="s">
        <v>16558</v>
      </c>
      <c r="C5893" s="1" t="s">
        <v>16556</v>
      </c>
      <c r="D5893" s="3">
        <v>1</v>
      </c>
      <c r="E5893" s="1" t="s">
        <v>2</v>
      </c>
      <c r="F5893" s="26">
        <v>1</v>
      </c>
      <c r="G5893" s="1" t="s">
        <v>2</v>
      </c>
      <c r="H5893" s="4">
        <v>82.9</v>
      </c>
      <c r="I5893" s="1" t="s">
        <v>427</v>
      </c>
      <c r="J5893" s="1" t="s">
        <v>976</v>
      </c>
      <c r="K5893" s="1" t="s">
        <v>16557</v>
      </c>
      <c r="L5893" s="1" t="s">
        <v>978</v>
      </c>
      <c r="M5893" s="1" t="s">
        <v>134</v>
      </c>
      <c r="N5893" s="3">
        <v>300</v>
      </c>
      <c r="O5893" s="1" t="s">
        <v>6</v>
      </c>
      <c r="P5893" s="1" t="s">
        <v>9</v>
      </c>
      <c r="Q5893" s="27" t="str">
        <f>VLOOKUP(B:B,'[1]Pipelife PL 01.2024'!$B:$Q,16,0)</f>
        <v>unverändert</v>
      </c>
    </row>
    <row r="5894" spans="1:17" x14ac:dyDescent="0.2">
      <c r="A5894" s="1" t="s">
        <v>16691</v>
      </c>
      <c r="B5894" s="1" t="s">
        <v>16694</v>
      </c>
      <c r="C5894" s="1" t="s">
        <v>16692</v>
      </c>
      <c r="D5894" s="3">
        <v>1</v>
      </c>
      <c r="E5894" s="1" t="s">
        <v>2</v>
      </c>
      <c r="F5894" s="26">
        <v>1</v>
      </c>
      <c r="G5894" s="1" t="s">
        <v>2</v>
      </c>
      <c r="H5894" s="4">
        <v>54.8</v>
      </c>
      <c r="I5894" s="1" t="s">
        <v>427</v>
      </c>
      <c r="J5894" s="1" t="s">
        <v>976</v>
      </c>
      <c r="K5894" s="1" t="s">
        <v>16693</v>
      </c>
      <c r="L5894" s="1" t="s">
        <v>978</v>
      </c>
      <c r="M5894" s="1" t="s">
        <v>134</v>
      </c>
      <c r="N5894" s="3">
        <v>158</v>
      </c>
      <c r="O5894" s="1" t="s">
        <v>6</v>
      </c>
      <c r="P5894" s="1" t="s">
        <v>9</v>
      </c>
      <c r="Q5894" s="27" t="str">
        <f>VLOOKUP(B:B,'[1]Pipelife PL 01.2024'!$B:$Q,16,0)</f>
        <v>unverändert</v>
      </c>
    </row>
    <row r="5895" spans="1:17" x14ac:dyDescent="0.2">
      <c r="A5895" s="1" t="s">
        <v>16559</v>
      </c>
      <c r="B5895" s="1" t="s">
        <v>16562</v>
      </c>
      <c r="C5895" s="1" t="s">
        <v>16560</v>
      </c>
      <c r="D5895" s="3">
        <v>1</v>
      </c>
      <c r="E5895" s="1" t="s">
        <v>2</v>
      </c>
      <c r="F5895" s="26">
        <v>1</v>
      </c>
      <c r="G5895" s="1" t="s">
        <v>2</v>
      </c>
      <c r="H5895" s="4">
        <v>87.1</v>
      </c>
      <c r="I5895" s="1" t="s">
        <v>427</v>
      </c>
      <c r="J5895" s="1" t="s">
        <v>976</v>
      </c>
      <c r="K5895" s="1" t="s">
        <v>16561</v>
      </c>
      <c r="L5895" s="1" t="s">
        <v>978</v>
      </c>
      <c r="M5895" s="1" t="s">
        <v>134</v>
      </c>
      <c r="N5895" s="2">
        <v>300</v>
      </c>
      <c r="O5895" s="1" t="s">
        <v>6</v>
      </c>
      <c r="P5895" s="1" t="s">
        <v>9</v>
      </c>
      <c r="Q5895" s="27" t="str">
        <f>VLOOKUP(B:B,'[1]Pipelife PL 01.2024'!$B:$Q,16,0)</f>
        <v>unverändert</v>
      </c>
    </row>
    <row r="5896" spans="1:17" x14ac:dyDescent="0.2">
      <c r="A5896" s="1" t="s">
        <v>16687</v>
      </c>
      <c r="B5896" s="1" t="s">
        <v>16690</v>
      </c>
      <c r="C5896" s="1" t="s">
        <v>16688</v>
      </c>
      <c r="D5896" s="3">
        <v>1</v>
      </c>
      <c r="E5896" s="1" t="s">
        <v>2</v>
      </c>
      <c r="F5896" s="26">
        <v>1</v>
      </c>
      <c r="G5896" s="1" t="s">
        <v>2</v>
      </c>
      <c r="H5896" s="4">
        <v>54.8</v>
      </c>
      <c r="I5896" s="1" t="s">
        <v>427</v>
      </c>
      <c r="J5896" s="1" t="s">
        <v>976</v>
      </c>
      <c r="K5896" s="1" t="s">
        <v>16689</v>
      </c>
      <c r="L5896" s="1" t="s">
        <v>978</v>
      </c>
      <c r="M5896" s="1" t="s">
        <v>134</v>
      </c>
      <c r="N5896" s="2">
        <v>145</v>
      </c>
      <c r="O5896" s="1" t="s">
        <v>6</v>
      </c>
      <c r="P5896" s="1" t="s">
        <v>9</v>
      </c>
      <c r="Q5896" s="27" t="str">
        <f>VLOOKUP(B:B,'[1]Pipelife PL 01.2024'!$B:$Q,16,0)</f>
        <v>unverändert</v>
      </c>
    </row>
    <row r="5897" spans="1:17" x14ac:dyDescent="0.2">
      <c r="A5897" s="1" t="s">
        <v>16563</v>
      </c>
      <c r="B5897" s="1" t="s">
        <v>16566</v>
      </c>
      <c r="C5897" s="1" t="s">
        <v>16564</v>
      </c>
      <c r="D5897" s="3">
        <v>1</v>
      </c>
      <c r="E5897" s="1" t="s">
        <v>2</v>
      </c>
      <c r="F5897" s="26">
        <v>1</v>
      </c>
      <c r="G5897" s="1" t="s">
        <v>2</v>
      </c>
      <c r="H5897" s="4">
        <v>87.1</v>
      </c>
      <c r="I5897" s="1" t="s">
        <v>427</v>
      </c>
      <c r="J5897" s="1" t="s">
        <v>976</v>
      </c>
      <c r="K5897" s="1" t="s">
        <v>16565</v>
      </c>
      <c r="L5897" s="1" t="s">
        <v>978</v>
      </c>
      <c r="M5897" s="1" t="s">
        <v>134</v>
      </c>
      <c r="N5897" s="3">
        <v>300</v>
      </c>
      <c r="O5897" s="1" t="s">
        <v>6</v>
      </c>
      <c r="P5897" s="1" t="s">
        <v>9</v>
      </c>
      <c r="Q5897" s="27" t="str">
        <f>VLOOKUP(B:B,'[1]Pipelife PL 01.2024'!$B:$Q,16,0)</f>
        <v>unverändert</v>
      </c>
    </row>
    <row r="5898" spans="1:17" x14ac:dyDescent="0.2">
      <c r="A5898" s="1" t="s">
        <v>16699</v>
      </c>
      <c r="B5898" s="1" t="s">
        <v>16702</v>
      </c>
      <c r="C5898" s="1" t="s">
        <v>16700</v>
      </c>
      <c r="D5898" s="3">
        <v>1</v>
      </c>
      <c r="E5898" s="1" t="s">
        <v>2</v>
      </c>
      <c r="F5898" s="26">
        <v>1</v>
      </c>
      <c r="G5898" s="1" t="s">
        <v>2</v>
      </c>
      <c r="H5898" s="4">
        <v>59.95</v>
      </c>
      <c r="I5898" s="1" t="s">
        <v>427</v>
      </c>
      <c r="J5898" s="1" t="s">
        <v>976</v>
      </c>
      <c r="K5898" s="1" t="s">
        <v>16701</v>
      </c>
      <c r="L5898" s="1" t="s">
        <v>16409</v>
      </c>
      <c r="M5898" s="1" t="s">
        <v>134</v>
      </c>
      <c r="N5898" s="3">
        <v>228</v>
      </c>
      <c r="O5898" s="1" t="s">
        <v>6</v>
      </c>
      <c r="P5898" s="1" t="s">
        <v>9</v>
      </c>
      <c r="Q5898" s="27" t="str">
        <f>VLOOKUP(B:B,'[1]Pipelife PL 01.2024'!$B:$Q,16,0)</f>
        <v>unverändert</v>
      </c>
    </row>
    <row r="5899" spans="1:17" x14ac:dyDescent="0.2">
      <c r="A5899" s="1" t="s">
        <v>16567</v>
      </c>
      <c r="B5899" s="1" t="s">
        <v>16570</v>
      </c>
      <c r="C5899" s="1" t="s">
        <v>16568</v>
      </c>
      <c r="D5899" s="3">
        <v>1</v>
      </c>
      <c r="E5899" s="1" t="s">
        <v>2</v>
      </c>
      <c r="F5899" s="26">
        <v>1</v>
      </c>
      <c r="G5899" s="1" t="s">
        <v>2</v>
      </c>
      <c r="H5899" s="4">
        <v>93.25</v>
      </c>
      <c r="I5899" s="1" t="s">
        <v>427</v>
      </c>
      <c r="J5899" s="1" t="s">
        <v>976</v>
      </c>
      <c r="K5899" s="1" t="s">
        <v>16569</v>
      </c>
      <c r="L5899" s="1" t="s">
        <v>978</v>
      </c>
      <c r="M5899" s="1" t="s">
        <v>134</v>
      </c>
      <c r="N5899" s="2">
        <v>430</v>
      </c>
      <c r="O5899" s="1" t="s">
        <v>6</v>
      </c>
      <c r="P5899" s="1" t="s">
        <v>9</v>
      </c>
      <c r="Q5899" s="27" t="str">
        <f>VLOOKUP(B:B,'[1]Pipelife PL 01.2024'!$B:$Q,16,0)</f>
        <v>unverändert</v>
      </c>
    </row>
    <row r="5900" spans="1:17" x14ac:dyDescent="0.2">
      <c r="A5900" s="1" t="s">
        <v>16695</v>
      </c>
      <c r="B5900" s="1" t="s">
        <v>16698</v>
      </c>
      <c r="C5900" s="1" t="s">
        <v>16696</v>
      </c>
      <c r="D5900" s="3">
        <v>1</v>
      </c>
      <c r="E5900" s="1" t="s">
        <v>2</v>
      </c>
      <c r="F5900" s="26">
        <v>1</v>
      </c>
      <c r="G5900" s="1" t="s">
        <v>2</v>
      </c>
      <c r="H5900" s="4">
        <v>59.95</v>
      </c>
      <c r="I5900" s="1" t="s">
        <v>427</v>
      </c>
      <c r="J5900" s="1" t="s">
        <v>976</v>
      </c>
      <c r="K5900" s="1" t="s">
        <v>16697</v>
      </c>
      <c r="L5900" s="1" t="s">
        <v>16409</v>
      </c>
      <c r="M5900" s="1" t="s">
        <v>134</v>
      </c>
      <c r="N5900" s="2">
        <v>209</v>
      </c>
      <c r="O5900" s="1" t="s">
        <v>6</v>
      </c>
      <c r="P5900" s="1" t="s">
        <v>9</v>
      </c>
      <c r="Q5900" s="27" t="str">
        <f>VLOOKUP(B:B,'[1]Pipelife PL 01.2024'!$B:$Q,16,0)</f>
        <v>unverändert</v>
      </c>
    </row>
    <row r="5901" spans="1:17" x14ac:dyDescent="0.2">
      <c r="A5901" s="1" t="s">
        <v>16571</v>
      </c>
      <c r="B5901" s="1" t="s">
        <v>16574</v>
      </c>
      <c r="C5901" s="1" t="s">
        <v>16572</v>
      </c>
      <c r="D5901" s="3">
        <v>1</v>
      </c>
      <c r="E5901" s="1" t="s">
        <v>2</v>
      </c>
      <c r="F5901" s="26">
        <v>1</v>
      </c>
      <c r="G5901" s="1" t="s">
        <v>2</v>
      </c>
      <c r="H5901" s="4">
        <v>93.25</v>
      </c>
      <c r="I5901" s="1" t="s">
        <v>427</v>
      </c>
      <c r="J5901" s="1" t="s">
        <v>976</v>
      </c>
      <c r="K5901" s="1" t="s">
        <v>16573</v>
      </c>
      <c r="L5901" s="1" t="s">
        <v>978</v>
      </c>
      <c r="M5901" s="1" t="s">
        <v>134</v>
      </c>
      <c r="N5901" s="3">
        <v>800</v>
      </c>
      <c r="O5901" s="1" t="s">
        <v>6</v>
      </c>
      <c r="P5901" s="1" t="s">
        <v>9</v>
      </c>
      <c r="Q5901" s="27" t="str">
        <f>VLOOKUP(B:B,'[1]Pipelife PL 01.2024'!$B:$Q,16,0)</f>
        <v>unverändert</v>
      </c>
    </row>
    <row r="5902" spans="1:17" x14ac:dyDescent="0.2">
      <c r="A5902" s="1" t="s">
        <v>23455</v>
      </c>
      <c r="B5902" s="1" t="s">
        <v>23458</v>
      </c>
      <c r="C5902" s="1" t="s">
        <v>23456</v>
      </c>
      <c r="D5902" s="3">
        <v>1</v>
      </c>
      <c r="E5902" s="1" t="s">
        <v>2</v>
      </c>
      <c r="F5902" s="26">
        <v>1</v>
      </c>
      <c r="G5902" s="1" t="s">
        <v>2</v>
      </c>
      <c r="H5902" s="4">
        <v>132</v>
      </c>
      <c r="I5902" s="1" t="s">
        <v>89</v>
      </c>
      <c r="J5902" s="1" t="s">
        <v>88</v>
      </c>
      <c r="K5902" s="1" t="s">
        <v>23457</v>
      </c>
      <c r="L5902" s="1" t="s">
        <v>133</v>
      </c>
      <c r="M5902" s="1" t="s">
        <v>91</v>
      </c>
      <c r="N5902" s="4">
        <v>8.8889999999999993</v>
      </c>
      <c r="O5902" s="1" t="s">
        <v>15</v>
      </c>
      <c r="P5902" s="1" t="s">
        <v>9</v>
      </c>
      <c r="Q5902" s="27" t="str">
        <f>VLOOKUP(B:B,'[1]Pipelife PL 01.2024'!$B:$Q,16,0)</f>
        <v>unverändert</v>
      </c>
    </row>
    <row r="5903" spans="1:17" x14ac:dyDescent="0.2">
      <c r="A5903" s="1" t="s">
        <v>23883</v>
      </c>
      <c r="B5903" s="1" t="s">
        <v>23886</v>
      </c>
      <c r="C5903" s="1" t="s">
        <v>23884</v>
      </c>
      <c r="D5903" s="3">
        <v>1</v>
      </c>
      <c r="E5903" s="1" t="s">
        <v>2</v>
      </c>
      <c r="F5903" s="26">
        <v>1</v>
      </c>
      <c r="G5903" s="1" t="s">
        <v>2</v>
      </c>
      <c r="H5903" s="4">
        <v>108.9</v>
      </c>
      <c r="I5903" s="1" t="s">
        <v>89</v>
      </c>
      <c r="J5903" s="1" t="s">
        <v>88</v>
      </c>
      <c r="K5903" s="1" t="s">
        <v>23885</v>
      </c>
      <c r="L5903" s="1" t="s">
        <v>133</v>
      </c>
      <c r="M5903" s="1" t="s">
        <v>91</v>
      </c>
      <c r="N5903" s="4">
        <v>8.8889999999999993</v>
      </c>
      <c r="O5903" s="1" t="s">
        <v>15</v>
      </c>
      <c r="P5903" s="1" t="s">
        <v>9</v>
      </c>
      <c r="Q5903" s="27" t="str">
        <f>VLOOKUP(B:B,'[1]Pipelife PL 01.2024'!$B:$Q,16,0)</f>
        <v>unverändert</v>
      </c>
    </row>
    <row r="5904" spans="1:17" x14ac:dyDescent="0.2">
      <c r="A5904" s="1" t="s">
        <v>23859</v>
      </c>
      <c r="B5904" s="1" t="s">
        <v>23862</v>
      </c>
      <c r="C5904" s="1" t="s">
        <v>23860</v>
      </c>
      <c r="D5904" s="3">
        <v>1</v>
      </c>
      <c r="E5904" s="1" t="s">
        <v>2</v>
      </c>
      <c r="F5904" s="26">
        <v>1</v>
      </c>
      <c r="G5904" s="1" t="s">
        <v>2</v>
      </c>
      <c r="H5904" s="4">
        <v>255.55</v>
      </c>
      <c r="I5904" s="1" t="s">
        <v>89</v>
      </c>
      <c r="J5904" s="1" t="s">
        <v>88</v>
      </c>
      <c r="K5904" s="1" t="s">
        <v>23861</v>
      </c>
      <c r="L5904" s="1" t="s">
        <v>133</v>
      </c>
      <c r="M5904" s="1" t="s">
        <v>91</v>
      </c>
      <c r="N5904" s="4">
        <v>14.7</v>
      </c>
      <c r="O5904" s="1" t="s">
        <v>15</v>
      </c>
      <c r="P5904" s="1" t="s">
        <v>9</v>
      </c>
      <c r="Q5904" s="27" t="str">
        <f>VLOOKUP(B:B,'[1]Pipelife PL 01.2024'!$B:$Q,16,0)</f>
        <v>unverändert</v>
      </c>
    </row>
    <row r="5905" spans="1:17" x14ac:dyDescent="0.2">
      <c r="A5905" s="1" t="s">
        <v>12255</v>
      </c>
      <c r="B5905" s="1" t="s">
        <v>12258</v>
      </c>
      <c r="C5905" s="1" t="s">
        <v>12256</v>
      </c>
      <c r="D5905" s="3">
        <v>1</v>
      </c>
      <c r="E5905" s="1" t="s">
        <v>2</v>
      </c>
      <c r="F5905" s="26">
        <v>1</v>
      </c>
      <c r="G5905" s="1" t="s">
        <v>2</v>
      </c>
      <c r="H5905" s="4">
        <v>105.45</v>
      </c>
      <c r="I5905" s="1" t="s">
        <v>1949</v>
      </c>
      <c r="J5905" s="1" t="s">
        <v>373</v>
      </c>
      <c r="K5905" s="1" t="s">
        <v>12257</v>
      </c>
      <c r="L5905" s="1" t="s">
        <v>12196</v>
      </c>
      <c r="M5905" s="1" t="s">
        <v>4032</v>
      </c>
      <c r="N5905" s="3">
        <v>509</v>
      </c>
      <c r="O5905" s="1" t="s">
        <v>6</v>
      </c>
      <c r="P5905" s="1" t="s">
        <v>9</v>
      </c>
      <c r="Q5905" s="31">
        <f>VLOOKUP(B:B,'[1]Pipelife PL 01.2024'!$B:$Q,16,0)</f>
        <v>45292</v>
      </c>
    </row>
    <row r="5906" spans="1:17" x14ac:dyDescent="0.2">
      <c r="A5906" s="1" t="s">
        <v>12259</v>
      </c>
      <c r="B5906" s="1" t="s">
        <v>12262</v>
      </c>
      <c r="C5906" s="1" t="s">
        <v>12260</v>
      </c>
      <c r="D5906" s="3">
        <v>1</v>
      </c>
      <c r="E5906" s="1" t="s">
        <v>2</v>
      </c>
      <c r="F5906" s="26">
        <v>1</v>
      </c>
      <c r="G5906" s="1" t="s">
        <v>2</v>
      </c>
      <c r="H5906" s="4">
        <v>136.69999999999999</v>
      </c>
      <c r="I5906" s="1" t="s">
        <v>1949</v>
      </c>
      <c r="J5906" s="1" t="s">
        <v>373</v>
      </c>
      <c r="K5906" s="1" t="s">
        <v>12261</v>
      </c>
      <c r="L5906" s="1" t="s">
        <v>12196</v>
      </c>
      <c r="M5906" s="1" t="s">
        <v>4032</v>
      </c>
      <c r="N5906" s="2">
        <v>656</v>
      </c>
      <c r="O5906" s="1" t="s">
        <v>6</v>
      </c>
      <c r="P5906" s="1" t="s">
        <v>9</v>
      </c>
      <c r="Q5906" s="31">
        <f>VLOOKUP(B:B,'[1]Pipelife PL 01.2024'!$B:$Q,16,0)</f>
        <v>45292</v>
      </c>
    </row>
    <row r="5907" spans="1:17" x14ac:dyDescent="0.2">
      <c r="A5907" s="1" t="s">
        <v>12227</v>
      </c>
      <c r="B5907" s="1" t="s">
        <v>12230</v>
      </c>
      <c r="C5907" s="1" t="s">
        <v>12228</v>
      </c>
      <c r="D5907" s="3">
        <v>1</v>
      </c>
      <c r="E5907" s="1" t="s">
        <v>2</v>
      </c>
      <c r="F5907" s="26">
        <v>1</v>
      </c>
      <c r="G5907" s="1" t="s">
        <v>2</v>
      </c>
      <c r="H5907" s="4">
        <v>184.7</v>
      </c>
      <c r="I5907" s="1" t="s">
        <v>1949</v>
      </c>
      <c r="J5907" s="1" t="s">
        <v>373</v>
      </c>
      <c r="K5907" s="1" t="s">
        <v>12229</v>
      </c>
      <c r="L5907" s="1" t="s">
        <v>12196</v>
      </c>
      <c r="M5907" s="1" t="s">
        <v>4032</v>
      </c>
      <c r="N5907" s="2">
        <v>1330</v>
      </c>
      <c r="O5907" s="1" t="s">
        <v>6</v>
      </c>
      <c r="P5907" s="1" t="s">
        <v>9</v>
      </c>
      <c r="Q5907" s="31">
        <f>VLOOKUP(B:B,'[1]Pipelife PL 01.2024'!$B:$Q,16,0)</f>
        <v>45292</v>
      </c>
    </row>
    <row r="5908" spans="1:17" x14ac:dyDescent="0.2">
      <c r="A5908" s="1" t="s">
        <v>12210</v>
      </c>
      <c r="B5908" s="1" t="s">
        <v>12213</v>
      </c>
      <c r="C5908" s="1" t="s">
        <v>12211</v>
      </c>
      <c r="D5908" s="3">
        <v>1</v>
      </c>
      <c r="E5908" s="1" t="s">
        <v>2</v>
      </c>
      <c r="F5908" s="26">
        <v>1</v>
      </c>
      <c r="G5908" s="1" t="s">
        <v>2</v>
      </c>
      <c r="H5908" s="4">
        <v>134.80000000000001</v>
      </c>
      <c r="I5908" s="1" t="s">
        <v>1949</v>
      </c>
      <c r="J5908" s="1" t="s">
        <v>373</v>
      </c>
      <c r="K5908" s="1" t="s">
        <v>12212</v>
      </c>
      <c r="L5908" s="1" t="s">
        <v>12196</v>
      </c>
      <c r="M5908" s="1" t="s">
        <v>4032</v>
      </c>
      <c r="N5908" s="2">
        <v>740</v>
      </c>
      <c r="O5908" s="1" t="s">
        <v>6</v>
      </c>
      <c r="P5908" s="1" t="s">
        <v>9</v>
      </c>
      <c r="Q5908" s="31">
        <f>VLOOKUP(B:B,'[1]Pipelife PL 01.2024'!$B:$Q,16,0)</f>
        <v>45292</v>
      </c>
    </row>
    <row r="5909" spans="1:17" x14ac:dyDescent="0.2">
      <c r="A5909" s="1" t="s">
        <v>12251</v>
      </c>
      <c r="B5909" s="1" t="s">
        <v>12254</v>
      </c>
      <c r="C5909" s="1" t="s">
        <v>12252</v>
      </c>
      <c r="D5909" s="3">
        <v>1</v>
      </c>
      <c r="E5909" s="1" t="s">
        <v>2</v>
      </c>
      <c r="F5909" s="26">
        <v>1</v>
      </c>
      <c r="G5909" s="1" t="s">
        <v>2</v>
      </c>
      <c r="H5909" s="4">
        <v>201.75</v>
      </c>
      <c r="I5909" s="1" t="s">
        <v>1949</v>
      </c>
      <c r="J5909" s="1" t="s">
        <v>373</v>
      </c>
      <c r="K5909" s="1" t="s">
        <v>12253</v>
      </c>
      <c r="L5909" s="1" t="s">
        <v>12196</v>
      </c>
      <c r="M5909" s="1" t="s">
        <v>4032</v>
      </c>
      <c r="N5909" s="2">
        <v>960</v>
      </c>
      <c r="O5909" s="1" t="s">
        <v>6</v>
      </c>
      <c r="P5909" s="1" t="s">
        <v>9</v>
      </c>
      <c r="Q5909" s="31">
        <f>VLOOKUP(B:B,'[1]Pipelife PL 01.2024'!$B:$Q,16,0)</f>
        <v>45292</v>
      </c>
    </row>
    <row r="5910" spans="1:17" x14ac:dyDescent="0.2">
      <c r="A5910" s="1" t="s">
        <v>12193</v>
      </c>
      <c r="B5910" s="1" t="s">
        <v>12197</v>
      </c>
      <c r="C5910" s="1" t="s">
        <v>12194</v>
      </c>
      <c r="D5910" s="3">
        <v>1</v>
      </c>
      <c r="E5910" s="1" t="s">
        <v>2</v>
      </c>
      <c r="F5910" s="26">
        <v>1</v>
      </c>
      <c r="G5910" s="1" t="s">
        <v>2</v>
      </c>
      <c r="H5910" s="4">
        <v>322.5</v>
      </c>
      <c r="I5910" s="1" t="s">
        <v>1949</v>
      </c>
      <c r="J5910" s="1" t="s">
        <v>373</v>
      </c>
      <c r="K5910" s="1" t="s">
        <v>12195</v>
      </c>
      <c r="L5910" s="1" t="s">
        <v>12196</v>
      </c>
      <c r="M5910" s="1" t="s">
        <v>4032</v>
      </c>
      <c r="N5910" s="2">
        <v>2320</v>
      </c>
      <c r="O5910" s="1" t="s">
        <v>6</v>
      </c>
      <c r="P5910" s="1" t="s">
        <v>9</v>
      </c>
      <c r="Q5910" s="31">
        <f>VLOOKUP(B:B,'[1]Pipelife PL 01.2024'!$B:$Q,16,0)</f>
        <v>45292</v>
      </c>
    </row>
    <row r="5911" spans="1:17" x14ac:dyDescent="0.2">
      <c r="A5911" s="1" t="s">
        <v>3559</v>
      </c>
      <c r="B5911" s="1" t="s">
        <v>3562</v>
      </c>
      <c r="C5911" s="1" t="s">
        <v>3560</v>
      </c>
      <c r="D5911" s="3">
        <v>1</v>
      </c>
      <c r="E5911" s="1" t="s">
        <v>2</v>
      </c>
      <c r="F5911" s="26">
        <v>1</v>
      </c>
      <c r="G5911" s="1" t="s">
        <v>2</v>
      </c>
      <c r="H5911" s="4">
        <v>2.4</v>
      </c>
      <c r="I5911" s="1" t="s">
        <v>34</v>
      </c>
      <c r="J5911" s="1" t="s">
        <v>206</v>
      </c>
      <c r="K5911" s="1" t="s">
        <v>3561</v>
      </c>
      <c r="L5911" s="1" t="s">
        <v>2047</v>
      </c>
      <c r="M5911" s="1" t="s">
        <v>959</v>
      </c>
      <c r="N5911" s="2">
        <v>40</v>
      </c>
      <c r="O5911" s="1" t="s">
        <v>6</v>
      </c>
      <c r="P5911" s="1" t="s">
        <v>9</v>
      </c>
      <c r="Q5911" s="27" t="str">
        <f>VLOOKUP(B:B,'[1]Pipelife PL 01.2024'!$B:$Q,16,0)</f>
        <v>unverändert</v>
      </c>
    </row>
    <row r="5912" spans="1:17" x14ac:dyDescent="0.2">
      <c r="A5912" s="1" t="s">
        <v>5067</v>
      </c>
      <c r="B5912" s="1" t="s">
        <v>5070</v>
      </c>
      <c r="C5912" s="1" t="s">
        <v>5068</v>
      </c>
      <c r="D5912" s="3">
        <v>1</v>
      </c>
      <c r="E5912" s="1" t="s">
        <v>2</v>
      </c>
      <c r="F5912" s="26">
        <v>1</v>
      </c>
      <c r="G5912" s="1" t="s">
        <v>2</v>
      </c>
      <c r="H5912" s="4">
        <v>13163</v>
      </c>
      <c r="I5912" s="1" t="s">
        <v>4540</v>
      </c>
      <c r="J5912" s="1" t="s">
        <v>189</v>
      </c>
      <c r="K5912" s="1" t="s">
        <v>5069</v>
      </c>
      <c r="L5912" s="1" t="s">
        <v>324</v>
      </c>
      <c r="M5912" s="1" t="s">
        <v>8</v>
      </c>
      <c r="N5912" s="4">
        <v>1400</v>
      </c>
      <c r="O5912" s="1" t="s">
        <v>15</v>
      </c>
      <c r="P5912" s="1" t="s">
        <v>9</v>
      </c>
      <c r="Q5912" s="27" t="str">
        <f>VLOOKUP(B:B,'[1]Pipelife PL 01.2024'!$B:$Q,16,0)</f>
        <v>unverändert</v>
      </c>
    </row>
    <row r="5913" spans="1:17" x14ac:dyDescent="0.2">
      <c r="A5913" s="1" t="s">
        <v>5071</v>
      </c>
      <c r="B5913" s="1" t="s">
        <v>5074</v>
      </c>
      <c r="C5913" s="1" t="s">
        <v>5072</v>
      </c>
      <c r="D5913" s="3">
        <v>1</v>
      </c>
      <c r="E5913" s="1" t="s">
        <v>2</v>
      </c>
      <c r="F5913" s="26">
        <v>1</v>
      </c>
      <c r="G5913" s="1" t="s">
        <v>2</v>
      </c>
      <c r="H5913" s="4">
        <v>16212</v>
      </c>
      <c r="I5913" s="1" t="s">
        <v>4540</v>
      </c>
      <c r="J5913" s="1" t="s">
        <v>189</v>
      </c>
      <c r="K5913" s="1" t="s">
        <v>5073</v>
      </c>
      <c r="L5913" s="1" t="s">
        <v>324</v>
      </c>
      <c r="M5913" s="1" t="s">
        <v>8</v>
      </c>
      <c r="N5913" s="4">
        <v>1840</v>
      </c>
      <c r="O5913" s="1" t="s">
        <v>15</v>
      </c>
      <c r="P5913" s="1" t="s">
        <v>9</v>
      </c>
      <c r="Q5913" s="27" t="str">
        <f>VLOOKUP(B:B,'[1]Pipelife PL 01.2024'!$B:$Q,16,0)</f>
        <v>unverändert</v>
      </c>
    </row>
    <row r="5914" spans="1:17" x14ac:dyDescent="0.2">
      <c r="A5914" s="1" t="s">
        <v>20271</v>
      </c>
      <c r="B5914" s="1" t="s">
        <v>20274</v>
      </c>
      <c r="C5914" s="1" t="s">
        <v>20272</v>
      </c>
      <c r="D5914" s="3">
        <v>1</v>
      </c>
      <c r="E5914" s="1" t="s">
        <v>2</v>
      </c>
      <c r="F5914" s="26">
        <v>1</v>
      </c>
      <c r="G5914" s="1" t="s">
        <v>2</v>
      </c>
      <c r="H5914" s="4">
        <v>78</v>
      </c>
      <c r="I5914" s="1" t="s">
        <v>2256</v>
      </c>
      <c r="J5914" s="1" t="s">
        <v>189</v>
      </c>
      <c r="K5914" s="1" t="s">
        <v>20273</v>
      </c>
      <c r="L5914" s="1" t="s">
        <v>31</v>
      </c>
      <c r="M5914" s="1" t="s">
        <v>8</v>
      </c>
      <c r="N5914" s="3">
        <v>370</v>
      </c>
      <c r="O5914" s="1" t="s">
        <v>6</v>
      </c>
      <c r="P5914" s="1" t="s">
        <v>9</v>
      </c>
      <c r="Q5914" s="27" t="str">
        <f>VLOOKUP(B:B,'[1]Pipelife PL 01.2024'!$B:$Q,16,0)</f>
        <v>unverändert</v>
      </c>
    </row>
    <row r="5915" spans="1:17" x14ac:dyDescent="0.2">
      <c r="A5915" s="1" t="s">
        <v>12361</v>
      </c>
      <c r="B5915" s="1" t="s">
        <v>12364</v>
      </c>
      <c r="C5915" s="1" t="s">
        <v>12362</v>
      </c>
      <c r="D5915" s="3">
        <v>1</v>
      </c>
      <c r="E5915" s="1" t="s">
        <v>2</v>
      </c>
      <c r="F5915" s="26">
        <v>1</v>
      </c>
      <c r="G5915" s="1" t="s">
        <v>2</v>
      </c>
      <c r="H5915" s="4">
        <v>3077</v>
      </c>
      <c r="I5915" s="1" t="s">
        <v>2256</v>
      </c>
      <c r="J5915" s="1" t="s">
        <v>189</v>
      </c>
      <c r="K5915" s="1" t="s">
        <v>12363</v>
      </c>
      <c r="L5915" s="1" t="s">
        <v>324</v>
      </c>
      <c r="M5915" s="1" t="s">
        <v>91</v>
      </c>
      <c r="N5915" s="3">
        <v>152000</v>
      </c>
      <c r="O5915" s="1" t="s">
        <v>6</v>
      </c>
      <c r="P5915" s="1" t="s">
        <v>9</v>
      </c>
      <c r="Q5915" s="31">
        <f>VLOOKUP(B:B,'[1]Pipelife PL 01.2024'!$B:$Q,16,0)</f>
        <v>45292</v>
      </c>
    </row>
    <row r="5916" spans="1:17" x14ac:dyDescent="0.2">
      <c r="A5916" s="1" t="s">
        <v>4555</v>
      </c>
      <c r="B5916" s="1" t="s">
        <v>4558</v>
      </c>
      <c r="C5916" s="1" t="s">
        <v>4556</v>
      </c>
      <c r="D5916" s="3">
        <v>1</v>
      </c>
      <c r="E5916" s="1" t="s">
        <v>2</v>
      </c>
      <c r="F5916" s="26">
        <v>1</v>
      </c>
      <c r="G5916" s="1" t="s">
        <v>2</v>
      </c>
      <c r="H5916" s="4">
        <v>20205</v>
      </c>
      <c r="I5916" s="1" t="s">
        <v>4540</v>
      </c>
      <c r="J5916" s="1" t="s">
        <v>189</v>
      </c>
      <c r="K5916" s="1" t="s">
        <v>4557</v>
      </c>
      <c r="L5916" s="1" t="s">
        <v>324</v>
      </c>
      <c r="M5916" s="1" t="s">
        <v>8</v>
      </c>
      <c r="N5916" s="4">
        <v>2400</v>
      </c>
      <c r="O5916" s="1" t="s">
        <v>15</v>
      </c>
      <c r="P5916" s="1" t="s">
        <v>9</v>
      </c>
      <c r="Q5916" s="27" t="str">
        <f>VLOOKUP(B:B,'[1]Pipelife PL 01.2024'!$B:$Q,16,0)</f>
        <v>unverändert</v>
      </c>
    </row>
    <row r="5917" spans="1:17" x14ac:dyDescent="0.2">
      <c r="A5917" s="1" t="s">
        <v>8690</v>
      </c>
      <c r="B5917" s="1" t="s">
        <v>8693</v>
      </c>
      <c r="C5917" s="1" t="s">
        <v>8691</v>
      </c>
      <c r="D5917" s="3">
        <v>1</v>
      </c>
      <c r="E5917" s="1" t="s">
        <v>2</v>
      </c>
      <c r="F5917" s="26">
        <v>1</v>
      </c>
      <c r="G5917" s="1" t="s">
        <v>2</v>
      </c>
      <c r="H5917" s="4">
        <v>33967</v>
      </c>
      <c r="I5917" s="1" t="s">
        <v>4540</v>
      </c>
      <c r="J5917" s="1" t="s">
        <v>189</v>
      </c>
      <c r="K5917" s="1" t="s">
        <v>8692</v>
      </c>
      <c r="L5917" s="1" t="s">
        <v>324</v>
      </c>
      <c r="M5917" s="1" t="s">
        <v>8</v>
      </c>
      <c r="N5917" s="4">
        <v>2870</v>
      </c>
      <c r="O5917" s="1" t="s">
        <v>15</v>
      </c>
      <c r="P5917" s="1" t="s">
        <v>9</v>
      </c>
      <c r="Q5917" s="27" t="str">
        <f>VLOOKUP(B:B,'[1]Pipelife PL 01.2024'!$B:$Q,16,0)</f>
        <v>unverändert</v>
      </c>
    </row>
    <row r="5918" spans="1:17" x14ac:dyDescent="0.2">
      <c r="A5918" s="1" t="s">
        <v>8318</v>
      </c>
      <c r="B5918" s="1" t="s">
        <v>8321</v>
      </c>
      <c r="C5918" s="1" t="s">
        <v>8319</v>
      </c>
      <c r="D5918" s="3">
        <v>1</v>
      </c>
      <c r="E5918" s="1" t="s">
        <v>2</v>
      </c>
      <c r="F5918" s="26">
        <v>1</v>
      </c>
      <c r="G5918" s="1" t="s">
        <v>2</v>
      </c>
      <c r="H5918" s="4">
        <v>4333</v>
      </c>
      <c r="I5918" s="1" t="s">
        <v>2256</v>
      </c>
      <c r="J5918" s="1" t="s">
        <v>189</v>
      </c>
      <c r="K5918" s="1" t="s">
        <v>8320</v>
      </c>
      <c r="L5918" s="1" t="s">
        <v>324</v>
      </c>
      <c r="M5918" s="1" t="s">
        <v>91</v>
      </c>
      <c r="N5918" s="3">
        <v>180000</v>
      </c>
      <c r="O5918" s="1" t="s">
        <v>6</v>
      </c>
      <c r="P5918" s="1" t="s">
        <v>9</v>
      </c>
      <c r="Q5918" s="31">
        <f>VLOOKUP(B:B,'[1]Pipelife PL 01.2024'!$B:$Q,16,0)</f>
        <v>45292</v>
      </c>
    </row>
    <row r="5919" spans="1:17" x14ac:dyDescent="0.2">
      <c r="A5919" s="1" t="s">
        <v>8694</v>
      </c>
      <c r="B5919" s="1" t="s">
        <v>8697</v>
      </c>
      <c r="C5919" s="1" t="s">
        <v>8695</v>
      </c>
      <c r="D5919" s="3">
        <v>1</v>
      </c>
      <c r="E5919" s="1" t="s">
        <v>2</v>
      </c>
      <c r="F5919" s="26">
        <v>1</v>
      </c>
      <c r="G5919" s="1" t="s">
        <v>2</v>
      </c>
      <c r="H5919" s="4">
        <v>38298</v>
      </c>
      <c r="I5919" s="1" t="s">
        <v>4540</v>
      </c>
      <c r="J5919" s="1" t="s">
        <v>189</v>
      </c>
      <c r="K5919" s="1" t="s">
        <v>8696</v>
      </c>
      <c r="L5919" s="1" t="s">
        <v>324</v>
      </c>
      <c r="M5919" s="1" t="s">
        <v>8</v>
      </c>
      <c r="N5919" s="4">
        <v>3240</v>
      </c>
      <c r="O5919" s="1" t="s">
        <v>15</v>
      </c>
      <c r="P5919" s="1" t="s">
        <v>9</v>
      </c>
      <c r="Q5919" s="27" t="str">
        <f>VLOOKUP(B:B,'[1]Pipelife PL 01.2024'!$B:$Q,16,0)</f>
        <v>unverändert</v>
      </c>
    </row>
    <row r="5920" spans="1:17" x14ac:dyDescent="0.2">
      <c r="A5920" s="1" t="s">
        <v>4538</v>
      </c>
      <c r="B5920" s="1" t="s">
        <v>4542</v>
      </c>
      <c r="C5920" s="1" t="s">
        <v>4539</v>
      </c>
      <c r="D5920" s="3">
        <v>1</v>
      </c>
      <c r="E5920" s="1" t="s">
        <v>2</v>
      </c>
      <c r="F5920" s="26">
        <v>1</v>
      </c>
      <c r="G5920" s="1" t="s">
        <v>2</v>
      </c>
      <c r="H5920" s="4">
        <v>7677</v>
      </c>
      <c r="I5920" s="1" t="s">
        <v>4540</v>
      </c>
      <c r="J5920" s="1" t="s">
        <v>189</v>
      </c>
      <c r="K5920" s="1" t="s">
        <v>4541</v>
      </c>
      <c r="L5920" s="1" t="s">
        <v>324</v>
      </c>
      <c r="M5920" s="1" t="s">
        <v>8</v>
      </c>
      <c r="N5920" s="4">
        <v>580</v>
      </c>
      <c r="O5920" s="1" t="s">
        <v>15</v>
      </c>
      <c r="P5920" s="1" t="s">
        <v>9</v>
      </c>
      <c r="Q5920" s="27" t="str">
        <f>VLOOKUP(B:B,'[1]Pipelife PL 01.2024'!$B:$Q,16,0)</f>
        <v>unverändert</v>
      </c>
    </row>
    <row r="5921" spans="1:17" x14ac:dyDescent="0.2">
      <c r="A5921" s="1" t="s">
        <v>4543</v>
      </c>
      <c r="B5921" s="1" t="s">
        <v>4546</v>
      </c>
      <c r="C5921" s="1" t="s">
        <v>4544</v>
      </c>
      <c r="D5921" s="3">
        <v>1</v>
      </c>
      <c r="E5921" s="1" t="s">
        <v>2</v>
      </c>
      <c r="F5921" s="26">
        <v>1</v>
      </c>
      <c r="G5921" s="1" t="s">
        <v>2</v>
      </c>
      <c r="H5921" s="4">
        <v>8350</v>
      </c>
      <c r="I5921" s="1" t="s">
        <v>4540</v>
      </c>
      <c r="J5921" s="1" t="s">
        <v>189</v>
      </c>
      <c r="K5921" s="1" t="s">
        <v>4545</v>
      </c>
      <c r="L5921" s="1" t="s">
        <v>324</v>
      </c>
      <c r="M5921" s="1" t="s">
        <v>8</v>
      </c>
      <c r="N5921" s="4">
        <v>700</v>
      </c>
      <c r="O5921" s="1" t="s">
        <v>15</v>
      </c>
      <c r="P5921" s="1" t="s">
        <v>9</v>
      </c>
      <c r="Q5921" s="27" t="str">
        <f>VLOOKUP(B:B,'[1]Pipelife PL 01.2024'!$B:$Q,16,0)</f>
        <v>unverändert</v>
      </c>
    </row>
    <row r="5922" spans="1:17" x14ac:dyDescent="0.2">
      <c r="A5922" s="1" t="s">
        <v>8322</v>
      </c>
      <c r="B5922" s="1" t="s">
        <v>8325</v>
      </c>
      <c r="C5922" s="1" t="s">
        <v>8323</v>
      </c>
      <c r="D5922" s="3">
        <v>1</v>
      </c>
      <c r="E5922" s="1" t="s">
        <v>2</v>
      </c>
      <c r="F5922" s="26">
        <v>1</v>
      </c>
      <c r="G5922" s="1" t="s">
        <v>2</v>
      </c>
      <c r="H5922" s="4">
        <v>5336</v>
      </c>
      <c r="I5922" s="1" t="s">
        <v>2256</v>
      </c>
      <c r="J5922" s="1" t="s">
        <v>189</v>
      </c>
      <c r="K5922" s="1" t="s">
        <v>8324</v>
      </c>
      <c r="L5922" s="1" t="s">
        <v>324</v>
      </c>
      <c r="M5922" s="1" t="s">
        <v>91</v>
      </c>
      <c r="N5922" s="3">
        <v>270000</v>
      </c>
      <c r="O5922" s="1" t="s">
        <v>6</v>
      </c>
      <c r="P5922" s="1" t="s">
        <v>9</v>
      </c>
      <c r="Q5922" s="31">
        <f>VLOOKUP(B:B,'[1]Pipelife PL 01.2024'!$B:$Q,16,0)</f>
        <v>45292</v>
      </c>
    </row>
    <row r="5923" spans="1:17" x14ac:dyDescent="0.2">
      <c r="A5923" s="1" t="s">
        <v>4547</v>
      </c>
      <c r="B5923" s="1" t="s">
        <v>4550</v>
      </c>
      <c r="C5923" s="1" t="s">
        <v>4548</v>
      </c>
      <c r="D5923" s="3">
        <v>1</v>
      </c>
      <c r="E5923" s="1" t="s">
        <v>2</v>
      </c>
      <c r="F5923" s="26">
        <v>1</v>
      </c>
      <c r="G5923" s="1" t="s">
        <v>2</v>
      </c>
      <c r="H5923" s="4">
        <v>9740</v>
      </c>
      <c r="I5923" s="1" t="s">
        <v>4540</v>
      </c>
      <c r="J5923" s="1" t="s">
        <v>189</v>
      </c>
      <c r="K5923" s="1" t="s">
        <v>4549</v>
      </c>
      <c r="L5923" s="1" t="s">
        <v>324</v>
      </c>
      <c r="M5923" s="1" t="s">
        <v>8</v>
      </c>
      <c r="N5923" s="4">
        <v>940</v>
      </c>
      <c r="O5923" s="1" t="s">
        <v>15</v>
      </c>
      <c r="P5923" s="1" t="s">
        <v>9</v>
      </c>
      <c r="Q5923" s="27" t="str">
        <f>VLOOKUP(B:B,'[1]Pipelife PL 01.2024'!$B:$Q,16,0)</f>
        <v>unverändert</v>
      </c>
    </row>
    <row r="5924" spans="1:17" x14ac:dyDescent="0.2">
      <c r="A5924" s="1" t="s">
        <v>4551</v>
      </c>
      <c r="B5924" s="1" t="s">
        <v>4554</v>
      </c>
      <c r="C5924" s="1" t="s">
        <v>4552</v>
      </c>
      <c r="D5924" s="3">
        <v>1</v>
      </c>
      <c r="E5924" s="1" t="s">
        <v>2</v>
      </c>
      <c r="F5924" s="26">
        <v>1</v>
      </c>
      <c r="G5924" s="1" t="s">
        <v>2</v>
      </c>
      <c r="H5924" s="4">
        <v>11135</v>
      </c>
      <c r="I5924" s="1" t="s">
        <v>4540</v>
      </c>
      <c r="J5924" s="1" t="s">
        <v>189</v>
      </c>
      <c r="K5924" s="1" t="s">
        <v>4553</v>
      </c>
      <c r="L5924" s="1" t="s">
        <v>324</v>
      </c>
      <c r="M5924" s="1" t="s">
        <v>8</v>
      </c>
      <c r="N5924" s="4">
        <v>1140</v>
      </c>
      <c r="O5924" s="1" t="s">
        <v>15</v>
      </c>
      <c r="P5924" s="1" t="s">
        <v>9</v>
      </c>
      <c r="Q5924" s="27" t="str">
        <f>VLOOKUP(B:B,'[1]Pipelife PL 01.2024'!$B:$Q,16,0)</f>
        <v>unverändert</v>
      </c>
    </row>
    <row r="5925" spans="1:17" x14ac:dyDescent="0.2">
      <c r="A5925" s="1" t="s">
        <v>15057</v>
      </c>
      <c r="B5925" s="1" t="s">
        <v>15060</v>
      </c>
      <c r="C5925" s="1" t="s">
        <v>15058</v>
      </c>
      <c r="D5925" s="3">
        <v>1</v>
      </c>
      <c r="E5925" s="1" t="s">
        <v>2</v>
      </c>
      <c r="F5925" s="26">
        <v>1</v>
      </c>
      <c r="G5925" s="1" t="s">
        <v>2</v>
      </c>
      <c r="H5925" s="4">
        <v>15711</v>
      </c>
      <c r="I5925" s="1" t="s">
        <v>4540</v>
      </c>
      <c r="J5925" s="1" t="s">
        <v>189</v>
      </c>
      <c r="K5925" s="1" t="s">
        <v>15059</v>
      </c>
      <c r="L5925" s="1" t="s">
        <v>14408</v>
      </c>
      <c r="M5925" s="1" t="s">
        <v>8</v>
      </c>
      <c r="N5925" s="4">
        <v>370000</v>
      </c>
      <c r="O5925" s="1" t="s">
        <v>15</v>
      </c>
      <c r="P5925" s="1" t="s">
        <v>9</v>
      </c>
      <c r="Q5925" s="27" t="str">
        <f>VLOOKUP(B:B,'[1]Pipelife PL 01.2024'!$B:$Q,16,0)</f>
        <v>unverändert</v>
      </c>
    </row>
    <row r="5926" spans="1:17" x14ac:dyDescent="0.2">
      <c r="A5926" s="1" t="s">
        <v>15592</v>
      </c>
      <c r="B5926" s="1" t="s">
        <v>15595</v>
      </c>
      <c r="C5926" s="1" t="s">
        <v>15593</v>
      </c>
      <c r="D5926" s="3">
        <v>1</v>
      </c>
      <c r="E5926" s="1" t="s">
        <v>2</v>
      </c>
      <c r="F5926" s="26">
        <v>1</v>
      </c>
      <c r="G5926" s="1" t="s">
        <v>2</v>
      </c>
      <c r="H5926" s="4">
        <v>15711</v>
      </c>
      <c r="I5926" s="1" t="s">
        <v>4540</v>
      </c>
      <c r="J5926" s="1" t="s">
        <v>189</v>
      </c>
      <c r="K5926" s="1" t="s">
        <v>15594</v>
      </c>
      <c r="L5926" s="1" t="s">
        <v>14408</v>
      </c>
      <c r="M5926" s="1" t="s">
        <v>8</v>
      </c>
      <c r="N5926" s="4">
        <v>370000</v>
      </c>
      <c r="O5926" s="1" t="s">
        <v>15</v>
      </c>
      <c r="P5926" s="1" t="s">
        <v>9</v>
      </c>
      <c r="Q5926" s="27" t="str">
        <f>VLOOKUP(B:B,'[1]Pipelife PL 01.2024'!$B:$Q,16,0)</f>
        <v>unverändert</v>
      </c>
    </row>
    <row r="5927" spans="1:17" x14ac:dyDescent="0.2">
      <c r="A5927" s="1" t="s">
        <v>15061</v>
      </c>
      <c r="B5927" s="1" t="s">
        <v>15064</v>
      </c>
      <c r="C5927" s="1" t="s">
        <v>15062</v>
      </c>
      <c r="D5927" s="3">
        <v>1</v>
      </c>
      <c r="E5927" s="1" t="s">
        <v>2</v>
      </c>
      <c r="F5927" s="26">
        <v>1</v>
      </c>
      <c r="G5927" s="1" t="s">
        <v>2</v>
      </c>
      <c r="H5927" s="4">
        <v>17107</v>
      </c>
      <c r="I5927" s="1" t="s">
        <v>4540</v>
      </c>
      <c r="J5927" s="1" t="s">
        <v>189</v>
      </c>
      <c r="K5927" s="1" t="s">
        <v>15063</v>
      </c>
      <c r="L5927" s="1" t="s">
        <v>14408</v>
      </c>
      <c r="M5927" s="1" t="s">
        <v>8</v>
      </c>
      <c r="N5927" s="4">
        <v>530000</v>
      </c>
      <c r="O5927" s="1" t="s">
        <v>15</v>
      </c>
      <c r="P5927" s="1" t="s">
        <v>9</v>
      </c>
      <c r="Q5927" s="27" t="str">
        <f>VLOOKUP(B:B,'[1]Pipelife PL 01.2024'!$B:$Q,16,0)</f>
        <v>unverändert</v>
      </c>
    </row>
    <row r="5928" spans="1:17" x14ac:dyDescent="0.2">
      <c r="A5928" s="1" t="s">
        <v>15053</v>
      </c>
      <c r="B5928" s="1" t="s">
        <v>15056</v>
      </c>
      <c r="C5928" s="1" t="s">
        <v>15054</v>
      </c>
      <c r="D5928" s="3">
        <v>1</v>
      </c>
      <c r="E5928" s="1" t="s">
        <v>2</v>
      </c>
      <c r="F5928" s="26">
        <v>1</v>
      </c>
      <c r="G5928" s="1" t="s">
        <v>2</v>
      </c>
      <c r="H5928" s="4">
        <v>17107</v>
      </c>
      <c r="I5928" s="1" t="s">
        <v>4540</v>
      </c>
      <c r="J5928" s="1" t="s">
        <v>189</v>
      </c>
      <c r="K5928" s="1" t="s">
        <v>15055</v>
      </c>
      <c r="L5928" s="1" t="s">
        <v>14408</v>
      </c>
      <c r="M5928" s="1" t="s">
        <v>8</v>
      </c>
      <c r="N5928" s="4">
        <v>530000</v>
      </c>
      <c r="O5928" s="1" t="s">
        <v>15</v>
      </c>
      <c r="P5928" s="1" t="s">
        <v>9</v>
      </c>
      <c r="Q5928" s="27" t="str">
        <f>VLOOKUP(B:B,'[1]Pipelife PL 01.2024'!$B:$Q,16,0)</f>
        <v>unverändert</v>
      </c>
    </row>
    <row r="5929" spans="1:17" x14ac:dyDescent="0.2">
      <c r="A5929" s="1" t="s">
        <v>6441</v>
      </c>
      <c r="B5929" s="1" t="s">
        <v>6444</v>
      </c>
      <c r="C5929" s="1" t="s">
        <v>6442</v>
      </c>
      <c r="D5929" s="3">
        <v>1</v>
      </c>
      <c r="E5929" s="1" t="s">
        <v>2</v>
      </c>
      <c r="F5929" s="26">
        <v>1</v>
      </c>
      <c r="G5929" s="1" t="s">
        <v>2</v>
      </c>
      <c r="H5929" s="4">
        <v>1551</v>
      </c>
      <c r="I5929" s="1" t="s">
        <v>4540</v>
      </c>
      <c r="J5929" s="1" t="s">
        <v>189</v>
      </c>
      <c r="K5929" s="1" t="s">
        <v>6443</v>
      </c>
      <c r="L5929" s="1" t="s">
        <v>31</v>
      </c>
      <c r="M5929" s="1" t="s">
        <v>8</v>
      </c>
      <c r="N5929" s="4">
        <v>45000</v>
      </c>
      <c r="O5929" s="1" t="s">
        <v>15</v>
      </c>
      <c r="P5929" s="1" t="s">
        <v>9</v>
      </c>
      <c r="Q5929" s="27" t="str">
        <f>VLOOKUP(B:B,'[1]Pipelife PL 01.2024'!$B:$Q,16,0)</f>
        <v>unverändert</v>
      </c>
    </row>
    <row r="5930" spans="1:17" x14ac:dyDescent="0.2">
      <c r="A5930" s="1" t="s">
        <v>6277</v>
      </c>
      <c r="B5930" s="1" t="s">
        <v>6280</v>
      </c>
      <c r="C5930" s="1" t="s">
        <v>6278</v>
      </c>
      <c r="D5930" s="3">
        <v>1</v>
      </c>
      <c r="E5930" s="1" t="s">
        <v>2</v>
      </c>
      <c r="F5930" s="26">
        <v>1</v>
      </c>
      <c r="G5930" s="1" t="s">
        <v>2</v>
      </c>
      <c r="H5930" s="4">
        <v>1697</v>
      </c>
      <c r="I5930" s="1" t="s">
        <v>2256</v>
      </c>
      <c r="J5930" s="1" t="s">
        <v>189</v>
      </c>
      <c r="K5930" s="1" t="s">
        <v>6279</v>
      </c>
      <c r="L5930" s="1" t="s">
        <v>324</v>
      </c>
      <c r="M5930" s="1" t="s">
        <v>91</v>
      </c>
      <c r="N5930" s="3">
        <v>58000</v>
      </c>
      <c r="O5930" s="1" t="s">
        <v>6</v>
      </c>
      <c r="P5930" s="1" t="s">
        <v>9</v>
      </c>
      <c r="Q5930" s="31">
        <f>VLOOKUP(B:B,'[1]Pipelife PL 01.2024'!$B:$Q,16,0)</f>
        <v>45292</v>
      </c>
    </row>
    <row r="5931" spans="1:17" x14ac:dyDescent="0.2">
      <c r="A5931" s="1" t="s">
        <v>8326</v>
      </c>
      <c r="B5931" s="1" t="s">
        <v>8329</v>
      </c>
      <c r="C5931" s="1" t="s">
        <v>8327</v>
      </c>
      <c r="D5931" s="3">
        <v>1</v>
      </c>
      <c r="E5931" s="1" t="s">
        <v>2</v>
      </c>
      <c r="F5931" s="26">
        <v>1</v>
      </c>
      <c r="G5931" s="1" t="s">
        <v>2</v>
      </c>
      <c r="H5931" s="4">
        <v>1715</v>
      </c>
      <c r="I5931" s="1" t="s">
        <v>2256</v>
      </c>
      <c r="J5931" s="1" t="s">
        <v>189</v>
      </c>
      <c r="K5931" s="1" t="s">
        <v>8328</v>
      </c>
      <c r="L5931" s="1" t="s">
        <v>324</v>
      </c>
      <c r="M5931" s="1" t="s">
        <v>91</v>
      </c>
      <c r="N5931" s="3">
        <v>58000</v>
      </c>
      <c r="O5931" s="1" t="s">
        <v>6</v>
      </c>
      <c r="P5931" s="1" t="s">
        <v>9</v>
      </c>
      <c r="Q5931" s="31">
        <f>VLOOKUP(B:B,'[1]Pipelife PL 01.2024'!$B:$Q,16,0)</f>
        <v>45292</v>
      </c>
    </row>
    <row r="5932" spans="1:17" x14ac:dyDescent="0.2">
      <c r="A5932" s="1" t="s">
        <v>3974</v>
      </c>
      <c r="B5932" s="1" t="s">
        <v>3977</v>
      </c>
      <c r="C5932" s="1" t="s">
        <v>3975</v>
      </c>
      <c r="D5932" s="3">
        <v>1</v>
      </c>
      <c r="E5932" s="1" t="s">
        <v>2</v>
      </c>
      <c r="F5932" s="26">
        <v>1</v>
      </c>
      <c r="G5932" s="1" t="s">
        <v>2</v>
      </c>
      <c r="H5932" s="4">
        <v>20.420000000000002</v>
      </c>
      <c r="I5932" s="1" t="s">
        <v>1082</v>
      </c>
      <c r="J5932" s="1" t="s">
        <v>20</v>
      </c>
      <c r="K5932" s="1" t="s">
        <v>3976</v>
      </c>
      <c r="L5932" s="1" t="s">
        <v>36</v>
      </c>
      <c r="M5932" s="1" t="s">
        <v>8</v>
      </c>
      <c r="N5932" s="3">
        <v>95</v>
      </c>
      <c r="O5932" s="1" t="s">
        <v>6</v>
      </c>
      <c r="P5932" s="1" t="s">
        <v>9</v>
      </c>
      <c r="Q5932" s="31">
        <f>VLOOKUP(B:B,'[1]Pipelife PL 01.2024'!$B:$Q,16,0)</f>
        <v>45292</v>
      </c>
    </row>
    <row r="5933" spans="1:17" x14ac:dyDescent="0.2">
      <c r="A5933" s="1" t="s">
        <v>5803</v>
      </c>
      <c r="B5933" s="1" t="s">
        <v>5806</v>
      </c>
      <c r="C5933" s="1" t="s">
        <v>5804</v>
      </c>
      <c r="D5933" s="3">
        <v>1</v>
      </c>
      <c r="E5933" s="1" t="s">
        <v>2</v>
      </c>
      <c r="F5933" s="26">
        <v>1</v>
      </c>
      <c r="G5933" s="1" t="s">
        <v>2</v>
      </c>
      <c r="H5933" s="4">
        <v>32.07</v>
      </c>
      <c r="I5933" s="1" t="s">
        <v>1082</v>
      </c>
      <c r="J5933" s="1" t="s">
        <v>20</v>
      </c>
      <c r="K5933" s="1" t="s">
        <v>5805</v>
      </c>
      <c r="L5933" s="1" t="s">
        <v>36</v>
      </c>
      <c r="M5933" s="1" t="s">
        <v>8</v>
      </c>
      <c r="N5933" s="3">
        <v>195</v>
      </c>
      <c r="O5933" s="1" t="s">
        <v>6</v>
      </c>
      <c r="P5933" s="1" t="s">
        <v>9</v>
      </c>
      <c r="Q5933" s="31">
        <f>VLOOKUP(B:B,'[1]Pipelife PL 01.2024'!$B:$Q,16,0)</f>
        <v>45292</v>
      </c>
    </row>
    <row r="5934" spans="1:17" x14ac:dyDescent="0.2">
      <c r="A5934" s="1" t="s">
        <v>5807</v>
      </c>
      <c r="B5934" s="1" t="s">
        <v>5810</v>
      </c>
      <c r="C5934" s="1" t="s">
        <v>5808</v>
      </c>
      <c r="D5934" s="3">
        <v>1</v>
      </c>
      <c r="E5934" s="1" t="s">
        <v>2</v>
      </c>
      <c r="F5934" s="26">
        <v>1</v>
      </c>
      <c r="G5934" s="1" t="s">
        <v>2</v>
      </c>
      <c r="H5934" s="4">
        <v>36.549999999999997</v>
      </c>
      <c r="I5934" s="1" t="s">
        <v>1082</v>
      </c>
      <c r="J5934" s="1" t="s">
        <v>20</v>
      </c>
      <c r="K5934" s="1" t="s">
        <v>5809</v>
      </c>
      <c r="L5934" s="1" t="s">
        <v>36</v>
      </c>
      <c r="M5934" s="1" t="s">
        <v>8</v>
      </c>
      <c r="N5934" s="3">
        <v>170</v>
      </c>
      <c r="O5934" s="1" t="s">
        <v>6</v>
      </c>
      <c r="P5934" s="1" t="s">
        <v>9</v>
      </c>
      <c r="Q5934" s="31">
        <f>VLOOKUP(B:B,'[1]Pipelife PL 01.2024'!$B:$Q,16,0)</f>
        <v>45292</v>
      </c>
    </row>
    <row r="5935" spans="1:17" x14ac:dyDescent="0.2">
      <c r="A5935" s="1" t="s">
        <v>3966</v>
      </c>
      <c r="B5935" s="1" t="s">
        <v>3969</v>
      </c>
      <c r="C5935" s="1" t="s">
        <v>3967</v>
      </c>
      <c r="D5935" s="3">
        <v>1</v>
      </c>
      <c r="E5935" s="1" t="s">
        <v>2</v>
      </c>
      <c r="F5935" s="26">
        <v>1</v>
      </c>
      <c r="G5935" s="1" t="s">
        <v>2</v>
      </c>
      <c r="H5935" s="4">
        <v>14.13</v>
      </c>
      <c r="I5935" s="1" t="s">
        <v>1082</v>
      </c>
      <c r="J5935" s="1" t="s">
        <v>20</v>
      </c>
      <c r="K5935" s="1" t="s">
        <v>3968</v>
      </c>
      <c r="L5935" s="1" t="s">
        <v>36</v>
      </c>
      <c r="M5935" s="1" t="s">
        <v>8</v>
      </c>
      <c r="N5935" s="3">
        <v>50</v>
      </c>
      <c r="O5935" s="1" t="s">
        <v>6</v>
      </c>
      <c r="P5935" s="1" t="s">
        <v>9</v>
      </c>
      <c r="Q5935" s="31">
        <f>VLOOKUP(B:B,'[1]Pipelife PL 01.2024'!$B:$Q,16,0)</f>
        <v>45292</v>
      </c>
    </row>
    <row r="5936" spans="1:17" x14ac:dyDescent="0.2">
      <c r="A5936" s="1" t="s">
        <v>3970</v>
      </c>
      <c r="B5936" s="1" t="s">
        <v>3973</v>
      </c>
      <c r="C5936" s="1" t="s">
        <v>3971</v>
      </c>
      <c r="D5936" s="3">
        <v>1</v>
      </c>
      <c r="E5936" s="1" t="s">
        <v>2</v>
      </c>
      <c r="F5936" s="26">
        <v>1</v>
      </c>
      <c r="G5936" s="1" t="s">
        <v>2</v>
      </c>
      <c r="H5936" s="4">
        <v>17.2</v>
      </c>
      <c r="I5936" s="1" t="s">
        <v>1082</v>
      </c>
      <c r="J5936" s="1" t="s">
        <v>20</v>
      </c>
      <c r="K5936" s="1" t="s">
        <v>3972</v>
      </c>
      <c r="L5936" s="1" t="s">
        <v>36</v>
      </c>
      <c r="M5936" s="1" t="s">
        <v>8</v>
      </c>
      <c r="N5936" s="3">
        <v>70</v>
      </c>
      <c r="O5936" s="1" t="s">
        <v>6</v>
      </c>
      <c r="P5936" s="1" t="s">
        <v>9</v>
      </c>
      <c r="Q5936" s="31">
        <f>VLOOKUP(B:B,'[1]Pipelife PL 01.2024'!$B:$Q,16,0)</f>
        <v>45292</v>
      </c>
    </row>
    <row r="5937" spans="1:17" x14ac:dyDescent="0.2">
      <c r="A5937" s="1" t="s">
        <v>3950</v>
      </c>
      <c r="B5937" s="1" t="s">
        <v>3953</v>
      </c>
      <c r="C5937" s="1" t="s">
        <v>3951</v>
      </c>
      <c r="D5937" s="3">
        <v>1</v>
      </c>
      <c r="E5937" s="1" t="s">
        <v>2</v>
      </c>
      <c r="F5937" s="26">
        <v>1</v>
      </c>
      <c r="G5937" s="1" t="s">
        <v>2</v>
      </c>
      <c r="H5937" s="4">
        <v>44.45</v>
      </c>
      <c r="I5937" s="1" t="s">
        <v>1082</v>
      </c>
      <c r="J5937" s="1" t="s">
        <v>20</v>
      </c>
      <c r="K5937" s="1" t="s">
        <v>3952</v>
      </c>
      <c r="L5937" s="1" t="s">
        <v>7</v>
      </c>
      <c r="M5937" s="1" t="s">
        <v>8</v>
      </c>
      <c r="N5937" s="3">
        <v>237</v>
      </c>
      <c r="O5937" s="1" t="s">
        <v>6</v>
      </c>
      <c r="P5937" s="1" t="s">
        <v>9</v>
      </c>
      <c r="Q5937" s="31">
        <f>VLOOKUP(B:B,'[1]Pipelife PL 01.2024'!$B:$Q,16,0)</f>
        <v>45292</v>
      </c>
    </row>
    <row r="5938" spans="1:17" x14ac:dyDescent="0.2">
      <c r="A5938" s="1" t="s">
        <v>1594</v>
      </c>
      <c r="B5938" s="1" t="s">
        <v>1597</v>
      </c>
      <c r="C5938" s="1" t="s">
        <v>1595</v>
      </c>
      <c r="D5938" s="3">
        <v>1</v>
      </c>
      <c r="E5938" s="1" t="s">
        <v>2</v>
      </c>
      <c r="F5938" s="26">
        <v>1</v>
      </c>
      <c r="G5938" s="1" t="s">
        <v>2</v>
      </c>
      <c r="H5938" s="4">
        <v>68.13</v>
      </c>
      <c r="I5938" s="1" t="s">
        <v>1082</v>
      </c>
      <c r="J5938" s="1" t="s">
        <v>20</v>
      </c>
      <c r="K5938" s="1" t="s">
        <v>1596</v>
      </c>
      <c r="L5938" s="1" t="s">
        <v>7</v>
      </c>
      <c r="M5938" s="1" t="s">
        <v>8</v>
      </c>
      <c r="N5938" s="3">
        <v>448</v>
      </c>
      <c r="O5938" s="1" t="s">
        <v>6</v>
      </c>
      <c r="P5938" s="1" t="s">
        <v>9</v>
      </c>
      <c r="Q5938" s="31">
        <f>VLOOKUP(B:B,'[1]Pipelife PL 01.2024'!$B:$Q,16,0)</f>
        <v>45292</v>
      </c>
    </row>
    <row r="5939" spans="1:17" x14ac:dyDescent="0.2">
      <c r="A5939" s="1" t="s">
        <v>1598</v>
      </c>
      <c r="B5939" s="1" t="s">
        <v>1601</v>
      </c>
      <c r="C5939" s="1" t="s">
        <v>1599</v>
      </c>
      <c r="D5939" s="3">
        <v>1</v>
      </c>
      <c r="E5939" s="1" t="s">
        <v>2</v>
      </c>
      <c r="F5939" s="26">
        <v>1</v>
      </c>
      <c r="G5939" s="1" t="s">
        <v>2</v>
      </c>
      <c r="H5939" s="4">
        <v>91.92</v>
      </c>
      <c r="I5939" s="1" t="s">
        <v>1082</v>
      </c>
      <c r="J5939" s="1" t="s">
        <v>20</v>
      </c>
      <c r="K5939" s="1" t="s">
        <v>1600</v>
      </c>
      <c r="L5939" s="1" t="s">
        <v>7</v>
      </c>
      <c r="M5939" s="1" t="s">
        <v>8</v>
      </c>
      <c r="N5939" s="3">
        <v>523</v>
      </c>
      <c r="O5939" s="1" t="s">
        <v>6</v>
      </c>
      <c r="P5939" s="1" t="s">
        <v>9</v>
      </c>
      <c r="Q5939" s="31">
        <f>VLOOKUP(B:B,'[1]Pipelife PL 01.2024'!$B:$Q,16,0)</f>
        <v>45292</v>
      </c>
    </row>
    <row r="5940" spans="1:17" x14ac:dyDescent="0.2">
      <c r="A5940" s="1" t="s">
        <v>3946</v>
      </c>
      <c r="B5940" s="1" t="s">
        <v>3949</v>
      </c>
      <c r="C5940" s="1" t="s">
        <v>3947</v>
      </c>
      <c r="D5940" s="3">
        <v>1</v>
      </c>
      <c r="E5940" s="1" t="s">
        <v>2</v>
      </c>
      <c r="F5940" s="26">
        <v>1</v>
      </c>
      <c r="G5940" s="1" t="s">
        <v>2</v>
      </c>
      <c r="H5940" s="4">
        <v>25.51</v>
      </c>
      <c r="I5940" s="1" t="s">
        <v>1082</v>
      </c>
      <c r="J5940" s="1" t="s">
        <v>20</v>
      </c>
      <c r="K5940" s="1" t="s">
        <v>3948</v>
      </c>
      <c r="L5940" s="1" t="s">
        <v>7</v>
      </c>
      <c r="M5940" s="1" t="s">
        <v>8</v>
      </c>
      <c r="N5940" s="3">
        <v>98</v>
      </c>
      <c r="O5940" s="1" t="s">
        <v>6</v>
      </c>
      <c r="P5940" s="1" t="s">
        <v>9</v>
      </c>
      <c r="Q5940" s="31">
        <f>VLOOKUP(B:B,'[1]Pipelife PL 01.2024'!$B:$Q,16,0)</f>
        <v>45292</v>
      </c>
    </row>
    <row r="5941" spans="1:17" x14ac:dyDescent="0.2">
      <c r="A5941" s="1" t="s">
        <v>3986</v>
      </c>
      <c r="B5941" s="1" t="s">
        <v>3989</v>
      </c>
      <c r="C5941" s="1" t="s">
        <v>3987</v>
      </c>
      <c r="D5941" s="3">
        <v>1</v>
      </c>
      <c r="E5941" s="1" t="s">
        <v>2</v>
      </c>
      <c r="F5941" s="26">
        <v>1</v>
      </c>
      <c r="G5941" s="1" t="s">
        <v>2</v>
      </c>
      <c r="H5941" s="4">
        <v>34.11</v>
      </c>
      <c r="I5941" s="1" t="s">
        <v>1082</v>
      </c>
      <c r="J5941" s="1" t="s">
        <v>20</v>
      </c>
      <c r="K5941" s="1" t="s">
        <v>3988</v>
      </c>
      <c r="L5941" s="1" t="s">
        <v>7</v>
      </c>
      <c r="M5941" s="1" t="s">
        <v>8</v>
      </c>
      <c r="N5941" s="3">
        <v>134</v>
      </c>
      <c r="O5941" s="1" t="s">
        <v>6</v>
      </c>
      <c r="P5941" s="1" t="s">
        <v>9</v>
      </c>
      <c r="Q5941" s="31">
        <f>VLOOKUP(B:B,'[1]Pipelife PL 01.2024'!$B:$Q,16,0)</f>
        <v>45292</v>
      </c>
    </row>
    <row r="5942" spans="1:17" x14ac:dyDescent="0.2">
      <c r="A5942" s="1" t="s">
        <v>3962</v>
      </c>
      <c r="B5942" s="1" t="s">
        <v>3965</v>
      </c>
      <c r="C5942" s="1" t="s">
        <v>3963</v>
      </c>
      <c r="D5942" s="3">
        <v>1</v>
      </c>
      <c r="E5942" s="1" t="s">
        <v>2</v>
      </c>
      <c r="F5942" s="26">
        <v>1</v>
      </c>
      <c r="G5942" s="1" t="s">
        <v>2</v>
      </c>
      <c r="H5942" s="4">
        <v>44.45</v>
      </c>
      <c r="I5942" s="1" t="s">
        <v>1082</v>
      </c>
      <c r="J5942" s="1" t="s">
        <v>20</v>
      </c>
      <c r="K5942" s="1" t="s">
        <v>3964</v>
      </c>
      <c r="L5942" s="1" t="s">
        <v>7</v>
      </c>
      <c r="M5942" s="1" t="s">
        <v>8</v>
      </c>
      <c r="N5942" s="3">
        <v>351</v>
      </c>
      <c r="O5942" s="1" t="s">
        <v>6</v>
      </c>
      <c r="P5942" s="1" t="s">
        <v>9</v>
      </c>
      <c r="Q5942" s="31">
        <f>VLOOKUP(B:B,'[1]Pipelife PL 01.2024'!$B:$Q,16,0)</f>
        <v>45292</v>
      </c>
    </row>
    <row r="5943" spans="1:17" x14ac:dyDescent="0.2">
      <c r="A5943" s="1" t="s">
        <v>1602</v>
      </c>
      <c r="B5943" s="1" t="s">
        <v>1605</v>
      </c>
      <c r="C5943" s="1" t="s">
        <v>1603</v>
      </c>
      <c r="D5943" s="3">
        <v>1</v>
      </c>
      <c r="E5943" s="1" t="s">
        <v>2</v>
      </c>
      <c r="F5943" s="26">
        <v>1</v>
      </c>
      <c r="G5943" s="1" t="s">
        <v>2</v>
      </c>
      <c r="H5943" s="4">
        <v>68.13</v>
      </c>
      <c r="I5943" s="1" t="s">
        <v>1082</v>
      </c>
      <c r="J5943" s="1" t="s">
        <v>20</v>
      </c>
      <c r="K5943" s="1" t="s">
        <v>1604</v>
      </c>
      <c r="L5943" s="1" t="s">
        <v>7</v>
      </c>
      <c r="M5943" s="1" t="s">
        <v>8</v>
      </c>
      <c r="N5943" s="3">
        <v>592</v>
      </c>
      <c r="O5943" s="1" t="s">
        <v>6</v>
      </c>
      <c r="P5943" s="1" t="s">
        <v>9</v>
      </c>
      <c r="Q5943" s="31">
        <f>VLOOKUP(B:B,'[1]Pipelife PL 01.2024'!$B:$Q,16,0)</f>
        <v>45292</v>
      </c>
    </row>
    <row r="5944" spans="1:17" x14ac:dyDescent="0.2">
      <c r="A5944" s="1" t="s">
        <v>1606</v>
      </c>
      <c r="B5944" s="1" t="s">
        <v>1609</v>
      </c>
      <c r="C5944" s="1" t="s">
        <v>1607</v>
      </c>
      <c r="D5944" s="3">
        <v>1</v>
      </c>
      <c r="E5944" s="1" t="s">
        <v>2</v>
      </c>
      <c r="F5944" s="26">
        <v>1</v>
      </c>
      <c r="G5944" s="1" t="s">
        <v>2</v>
      </c>
      <c r="H5944" s="4">
        <v>91.92</v>
      </c>
      <c r="I5944" s="1" t="s">
        <v>1082</v>
      </c>
      <c r="J5944" s="1" t="s">
        <v>20</v>
      </c>
      <c r="K5944" s="1" t="s">
        <v>1608</v>
      </c>
      <c r="L5944" s="1" t="s">
        <v>7</v>
      </c>
      <c r="M5944" s="1" t="s">
        <v>8</v>
      </c>
      <c r="N5944" s="3">
        <v>753</v>
      </c>
      <c r="O5944" s="1" t="s">
        <v>6</v>
      </c>
      <c r="P5944" s="1" t="s">
        <v>9</v>
      </c>
      <c r="Q5944" s="31">
        <f>VLOOKUP(B:B,'[1]Pipelife PL 01.2024'!$B:$Q,16,0)</f>
        <v>45292</v>
      </c>
    </row>
    <row r="5945" spans="1:17" x14ac:dyDescent="0.2">
      <c r="A5945" s="1" t="s">
        <v>3954</v>
      </c>
      <c r="B5945" s="1" t="s">
        <v>3957</v>
      </c>
      <c r="C5945" s="1" t="s">
        <v>3955</v>
      </c>
      <c r="D5945" s="3">
        <v>1</v>
      </c>
      <c r="E5945" s="1" t="s">
        <v>2</v>
      </c>
      <c r="F5945" s="26">
        <v>1</v>
      </c>
      <c r="G5945" s="1" t="s">
        <v>2</v>
      </c>
      <c r="H5945" s="4">
        <v>25.51</v>
      </c>
      <c r="I5945" s="1" t="s">
        <v>1082</v>
      </c>
      <c r="J5945" s="1" t="s">
        <v>20</v>
      </c>
      <c r="K5945" s="1" t="s">
        <v>3956</v>
      </c>
      <c r="L5945" s="1" t="s">
        <v>7</v>
      </c>
      <c r="M5945" s="1" t="s">
        <v>8</v>
      </c>
      <c r="N5945" s="3">
        <v>119</v>
      </c>
      <c r="O5945" s="1" t="s">
        <v>6</v>
      </c>
      <c r="P5945" s="1" t="s">
        <v>9</v>
      </c>
      <c r="Q5945" s="31">
        <f>VLOOKUP(B:B,'[1]Pipelife PL 01.2024'!$B:$Q,16,0)</f>
        <v>45292</v>
      </c>
    </row>
    <row r="5946" spans="1:17" x14ac:dyDescent="0.2">
      <c r="A5946" s="1" t="s">
        <v>3958</v>
      </c>
      <c r="B5946" s="1" t="s">
        <v>3961</v>
      </c>
      <c r="C5946" s="1" t="s">
        <v>3959</v>
      </c>
      <c r="D5946" s="3">
        <v>1</v>
      </c>
      <c r="E5946" s="1" t="s">
        <v>2</v>
      </c>
      <c r="F5946" s="26">
        <v>1</v>
      </c>
      <c r="G5946" s="1" t="s">
        <v>2</v>
      </c>
      <c r="H5946" s="4">
        <v>34.11</v>
      </c>
      <c r="I5946" s="1" t="s">
        <v>1082</v>
      </c>
      <c r="J5946" s="1" t="s">
        <v>20</v>
      </c>
      <c r="K5946" s="1" t="s">
        <v>3960</v>
      </c>
      <c r="L5946" s="1" t="s">
        <v>7</v>
      </c>
      <c r="M5946" s="1" t="s">
        <v>8</v>
      </c>
      <c r="N5946" s="3">
        <v>191</v>
      </c>
      <c r="O5946" s="1" t="s">
        <v>6</v>
      </c>
      <c r="P5946" s="1" t="s">
        <v>9</v>
      </c>
      <c r="Q5946" s="31">
        <f>VLOOKUP(B:B,'[1]Pipelife PL 01.2024'!$B:$Q,16,0)</f>
        <v>45292</v>
      </c>
    </row>
    <row r="5947" spans="1:17" x14ac:dyDescent="0.2">
      <c r="A5947" s="1" t="s">
        <v>5924</v>
      </c>
      <c r="B5947" s="1" t="s">
        <v>5927</v>
      </c>
      <c r="C5947" s="1" t="s">
        <v>5925</v>
      </c>
      <c r="D5947" s="3">
        <v>1</v>
      </c>
      <c r="E5947" s="1" t="s">
        <v>2</v>
      </c>
      <c r="F5947" s="26">
        <v>1</v>
      </c>
      <c r="G5947" s="1" t="s">
        <v>2</v>
      </c>
      <c r="H5947" s="4">
        <v>43.4</v>
      </c>
      <c r="I5947" s="1" t="s">
        <v>3504</v>
      </c>
      <c r="J5947" s="1" t="s">
        <v>13</v>
      </c>
      <c r="K5947" s="1" t="s">
        <v>5926</v>
      </c>
      <c r="L5947" s="1" t="s">
        <v>7</v>
      </c>
      <c r="M5947" s="1" t="s">
        <v>5914</v>
      </c>
      <c r="N5947" s="3">
        <v>276</v>
      </c>
      <c r="O5947" s="1" t="s">
        <v>6</v>
      </c>
      <c r="P5947" s="1" t="s">
        <v>9</v>
      </c>
      <c r="Q5947" s="27" t="str">
        <f>VLOOKUP(B:B,'[1]Pipelife PL 01.2024'!$B:$Q,16,0)</f>
        <v>unverändert</v>
      </c>
    </row>
    <row r="5948" spans="1:17" x14ac:dyDescent="0.2">
      <c r="A5948" s="1" t="s">
        <v>5911</v>
      </c>
      <c r="B5948" s="1" t="s">
        <v>5915</v>
      </c>
      <c r="C5948" s="1" t="s">
        <v>5912</v>
      </c>
      <c r="D5948" s="3">
        <v>1</v>
      </c>
      <c r="E5948" s="1" t="s">
        <v>2</v>
      </c>
      <c r="F5948" s="26">
        <v>1</v>
      </c>
      <c r="G5948" s="1" t="s">
        <v>2</v>
      </c>
      <c r="H5948" s="4">
        <v>13.7</v>
      </c>
      <c r="I5948" s="1" t="s">
        <v>3504</v>
      </c>
      <c r="J5948" s="1" t="s">
        <v>13</v>
      </c>
      <c r="K5948" s="1" t="s">
        <v>5913</v>
      </c>
      <c r="L5948" s="1" t="s">
        <v>7</v>
      </c>
      <c r="M5948" s="1" t="s">
        <v>5914</v>
      </c>
      <c r="N5948" s="3">
        <v>60</v>
      </c>
      <c r="O5948" s="1" t="s">
        <v>6</v>
      </c>
      <c r="P5948" s="1" t="s">
        <v>9</v>
      </c>
      <c r="Q5948" s="27" t="str">
        <f>VLOOKUP(B:B,'[1]Pipelife PL 01.2024'!$B:$Q,16,0)</f>
        <v>unverändert</v>
      </c>
    </row>
    <row r="5949" spans="1:17" x14ac:dyDescent="0.2">
      <c r="A5949" s="1" t="s">
        <v>5916</v>
      </c>
      <c r="B5949" s="1" t="s">
        <v>5919</v>
      </c>
      <c r="C5949" s="1" t="s">
        <v>5917</v>
      </c>
      <c r="D5949" s="3">
        <v>1</v>
      </c>
      <c r="E5949" s="1" t="s">
        <v>2</v>
      </c>
      <c r="F5949" s="26">
        <v>1</v>
      </c>
      <c r="G5949" s="1" t="s">
        <v>2</v>
      </c>
      <c r="H5949" s="4">
        <v>22.05</v>
      </c>
      <c r="I5949" s="1" t="s">
        <v>3504</v>
      </c>
      <c r="J5949" s="1" t="s">
        <v>13</v>
      </c>
      <c r="K5949" s="1" t="s">
        <v>5918</v>
      </c>
      <c r="L5949" s="1" t="s">
        <v>7</v>
      </c>
      <c r="M5949" s="1" t="s">
        <v>5914</v>
      </c>
      <c r="N5949" s="3">
        <v>93</v>
      </c>
      <c r="O5949" s="1" t="s">
        <v>6</v>
      </c>
      <c r="P5949" s="1" t="s">
        <v>9</v>
      </c>
      <c r="Q5949" s="27" t="str">
        <f>VLOOKUP(B:B,'[1]Pipelife PL 01.2024'!$B:$Q,16,0)</f>
        <v>unverändert</v>
      </c>
    </row>
    <row r="5950" spans="1:17" x14ac:dyDescent="0.2">
      <c r="A5950" s="1" t="s">
        <v>5920</v>
      </c>
      <c r="B5950" s="1" t="s">
        <v>5923</v>
      </c>
      <c r="C5950" s="1" t="s">
        <v>5921</v>
      </c>
      <c r="D5950" s="3">
        <v>1</v>
      </c>
      <c r="E5950" s="1" t="s">
        <v>2</v>
      </c>
      <c r="F5950" s="26">
        <v>1</v>
      </c>
      <c r="G5950" s="1" t="s">
        <v>2</v>
      </c>
      <c r="H5950" s="4">
        <v>27.55</v>
      </c>
      <c r="I5950" s="1" t="s">
        <v>3504</v>
      </c>
      <c r="J5950" s="1" t="s">
        <v>13</v>
      </c>
      <c r="K5950" s="1" t="s">
        <v>5922</v>
      </c>
      <c r="L5950" s="1" t="s">
        <v>7</v>
      </c>
      <c r="M5950" s="1" t="s">
        <v>5914</v>
      </c>
      <c r="N5950" s="3">
        <v>193</v>
      </c>
      <c r="O5950" s="1" t="s">
        <v>6</v>
      </c>
      <c r="P5950" s="1" t="s">
        <v>9</v>
      </c>
      <c r="Q5950" s="27" t="str">
        <f>VLOOKUP(B:B,'[1]Pipelife PL 01.2024'!$B:$Q,16,0)</f>
        <v>unverändert</v>
      </c>
    </row>
    <row r="5951" spans="1:17" x14ac:dyDescent="0.2">
      <c r="A5951" s="1" t="s">
        <v>16079</v>
      </c>
      <c r="B5951" s="1" t="s">
        <v>16082</v>
      </c>
      <c r="C5951" s="1" t="s">
        <v>16080</v>
      </c>
      <c r="D5951" s="3">
        <v>1</v>
      </c>
      <c r="E5951" s="1" t="s">
        <v>2</v>
      </c>
      <c r="F5951" s="26">
        <v>1</v>
      </c>
      <c r="G5951" s="1" t="s">
        <v>2</v>
      </c>
      <c r="H5951" s="4">
        <v>218</v>
      </c>
      <c r="I5951" s="1" t="s">
        <v>1644</v>
      </c>
      <c r="J5951" s="1" t="s">
        <v>13</v>
      </c>
      <c r="K5951" s="1" t="s">
        <v>16081</v>
      </c>
      <c r="L5951" s="1" t="s">
        <v>31</v>
      </c>
      <c r="M5951" s="1" t="s">
        <v>37</v>
      </c>
      <c r="N5951" s="3">
        <v>200</v>
      </c>
      <c r="O5951" s="1" t="s">
        <v>6</v>
      </c>
      <c r="P5951" s="1" t="s">
        <v>9</v>
      </c>
      <c r="Q5951" s="31">
        <f>VLOOKUP(B:B,'[1]Pipelife PL 01.2024'!$B:$Q,16,0)</f>
        <v>45292</v>
      </c>
    </row>
    <row r="5952" spans="1:17" x14ac:dyDescent="0.2">
      <c r="A5952" s="1" t="s">
        <v>13767</v>
      </c>
      <c r="B5952" s="1" t="s">
        <v>13770</v>
      </c>
      <c r="C5952" s="1" t="s">
        <v>13768</v>
      </c>
      <c r="D5952" s="3">
        <v>1</v>
      </c>
      <c r="E5952" s="1" t="s">
        <v>212</v>
      </c>
      <c r="F5952" s="26">
        <v>1</v>
      </c>
      <c r="G5952" s="1" t="s">
        <v>212</v>
      </c>
      <c r="H5952" s="4">
        <v>50.75</v>
      </c>
      <c r="I5952" s="1" t="s">
        <v>4275</v>
      </c>
      <c r="J5952" s="1" t="s">
        <v>144</v>
      </c>
      <c r="K5952" s="1" t="s">
        <v>13769</v>
      </c>
      <c r="L5952" s="1" t="s">
        <v>12221</v>
      </c>
      <c r="M5952" s="1" t="s">
        <v>183</v>
      </c>
      <c r="N5952" s="3">
        <v>2450</v>
      </c>
      <c r="O5952" s="1" t="s">
        <v>6</v>
      </c>
      <c r="P5952" s="1" t="s">
        <v>9</v>
      </c>
      <c r="Q5952" s="27" t="str">
        <f>VLOOKUP(B:B,'[1]Pipelife PL 01.2024'!$B:$Q,16,0)</f>
        <v>unverändert</v>
      </c>
    </row>
    <row r="5953" spans="1:17" x14ac:dyDescent="0.2">
      <c r="A5953" s="1" t="s">
        <v>16491</v>
      </c>
      <c r="B5953" s="1" t="s">
        <v>16494</v>
      </c>
      <c r="C5953" s="1" t="s">
        <v>16492</v>
      </c>
      <c r="D5953" s="3">
        <v>1</v>
      </c>
      <c r="E5953" s="1" t="s">
        <v>212</v>
      </c>
      <c r="F5953" s="26">
        <v>1</v>
      </c>
      <c r="G5953" s="1" t="s">
        <v>212</v>
      </c>
      <c r="H5953" s="4">
        <v>429.15</v>
      </c>
      <c r="I5953" s="1" t="s">
        <v>4275</v>
      </c>
      <c r="J5953" s="1" t="s">
        <v>144</v>
      </c>
      <c r="K5953" s="1" t="s">
        <v>16493</v>
      </c>
      <c r="L5953" s="1" t="s">
        <v>12221</v>
      </c>
      <c r="M5953" s="1" t="s">
        <v>183</v>
      </c>
      <c r="N5953" s="3">
        <v>30000</v>
      </c>
      <c r="O5953" s="1" t="s">
        <v>6</v>
      </c>
      <c r="P5953" s="1" t="s">
        <v>9</v>
      </c>
      <c r="Q5953" s="27" t="str">
        <f>VLOOKUP(B:B,'[1]Pipelife PL 01.2024'!$B:$Q,16,0)</f>
        <v>unverändert</v>
      </c>
    </row>
    <row r="5954" spans="1:17" x14ac:dyDescent="0.2">
      <c r="A5954" s="1" t="s">
        <v>16495</v>
      </c>
      <c r="B5954" s="1" t="s">
        <v>16498</v>
      </c>
      <c r="C5954" s="1" t="s">
        <v>16496</v>
      </c>
      <c r="D5954" s="3">
        <v>1</v>
      </c>
      <c r="E5954" s="1" t="s">
        <v>212</v>
      </c>
      <c r="F5954" s="26">
        <v>1</v>
      </c>
      <c r="G5954" s="1" t="s">
        <v>212</v>
      </c>
      <c r="H5954" s="4">
        <v>858.25</v>
      </c>
      <c r="I5954" s="1" t="s">
        <v>4275</v>
      </c>
      <c r="J5954" s="1" t="s">
        <v>144</v>
      </c>
      <c r="K5954" s="1" t="s">
        <v>16497</v>
      </c>
      <c r="L5954" s="1" t="s">
        <v>12221</v>
      </c>
      <c r="M5954" s="1" t="s">
        <v>183</v>
      </c>
      <c r="N5954" s="3">
        <v>58000</v>
      </c>
      <c r="O5954" s="1" t="s">
        <v>6</v>
      </c>
      <c r="P5954" s="1" t="s">
        <v>9</v>
      </c>
      <c r="Q5954" s="27" t="str">
        <f>VLOOKUP(B:B,'[1]Pipelife PL 01.2024'!$B:$Q,16,0)</f>
        <v>unverändert</v>
      </c>
    </row>
    <row r="5955" spans="1:17" x14ac:dyDescent="0.2">
      <c r="A5955" s="1" t="s">
        <v>12218</v>
      </c>
      <c r="B5955" s="1" t="s">
        <v>12222</v>
      </c>
      <c r="C5955" s="1" t="s">
        <v>12219</v>
      </c>
      <c r="D5955" s="3">
        <v>1</v>
      </c>
      <c r="E5955" s="1" t="s">
        <v>212</v>
      </c>
      <c r="F5955" s="26">
        <v>1</v>
      </c>
      <c r="G5955" s="1" t="s">
        <v>212</v>
      </c>
      <c r="H5955" s="4">
        <v>155.25</v>
      </c>
      <c r="I5955" s="1" t="s">
        <v>4275</v>
      </c>
      <c r="J5955" s="1" t="s">
        <v>144</v>
      </c>
      <c r="K5955" s="1" t="s">
        <v>12220</v>
      </c>
      <c r="L5955" s="1" t="s">
        <v>12221</v>
      </c>
      <c r="M5955" s="1" t="s">
        <v>183</v>
      </c>
      <c r="N5955" s="3">
        <v>9000</v>
      </c>
      <c r="O5955" s="1" t="s">
        <v>6</v>
      </c>
      <c r="P5955" s="1" t="s">
        <v>9</v>
      </c>
      <c r="Q5955" s="27" t="str">
        <f>VLOOKUP(B:B,'[1]Pipelife PL 01.2024'!$B:$Q,16,0)</f>
        <v>unverändert</v>
      </c>
    </row>
    <row r="5956" spans="1:17" x14ac:dyDescent="0.2">
      <c r="A5956" s="1" t="s">
        <v>12609</v>
      </c>
      <c r="B5956" s="1" t="s">
        <v>12612</v>
      </c>
      <c r="C5956" s="1" t="s">
        <v>12610</v>
      </c>
      <c r="D5956" s="3">
        <v>1</v>
      </c>
      <c r="E5956" s="1" t="s">
        <v>212</v>
      </c>
      <c r="F5956" s="26">
        <v>1</v>
      </c>
      <c r="G5956" s="1" t="s">
        <v>212</v>
      </c>
      <c r="H5956" s="4">
        <v>483</v>
      </c>
      <c r="I5956" s="1" t="s">
        <v>4275</v>
      </c>
      <c r="J5956" s="1" t="s">
        <v>144</v>
      </c>
      <c r="K5956" s="1" t="s">
        <v>12611</v>
      </c>
      <c r="L5956" s="1" t="s">
        <v>12221</v>
      </c>
      <c r="M5956" s="1" t="s">
        <v>183</v>
      </c>
      <c r="N5956" s="3">
        <v>33000</v>
      </c>
      <c r="O5956" s="1" t="s">
        <v>6</v>
      </c>
      <c r="P5956" s="1" t="s">
        <v>9</v>
      </c>
      <c r="Q5956" s="27" t="str">
        <f>VLOOKUP(B:B,'[1]Pipelife PL 01.2024'!$B:$Q,16,0)</f>
        <v>unverändert</v>
      </c>
    </row>
    <row r="5957" spans="1:17" x14ac:dyDescent="0.2">
      <c r="A5957" s="1" t="s">
        <v>12744</v>
      </c>
      <c r="B5957" s="1" t="s">
        <v>12747</v>
      </c>
      <c r="C5957" s="1" t="s">
        <v>12745</v>
      </c>
      <c r="D5957" s="3">
        <v>1</v>
      </c>
      <c r="E5957" s="1" t="s">
        <v>212</v>
      </c>
      <c r="F5957" s="26">
        <v>1</v>
      </c>
      <c r="G5957" s="1" t="s">
        <v>212</v>
      </c>
      <c r="H5957" s="4">
        <v>965.95</v>
      </c>
      <c r="I5957" s="1" t="s">
        <v>4275</v>
      </c>
      <c r="J5957" s="1" t="s">
        <v>144</v>
      </c>
      <c r="K5957" s="1" t="s">
        <v>12746</v>
      </c>
      <c r="L5957" s="1" t="s">
        <v>12221</v>
      </c>
      <c r="M5957" s="1" t="s">
        <v>183</v>
      </c>
      <c r="N5957" s="3">
        <v>66000</v>
      </c>
      <c r="O5957" s="1" t="s">
        <v>6</v>
      </c>
      <c r="P5957" s="1" t="s">
        <v>9</v>
      </c>
      <c r="Q5957" s="27" t="str">
        <f>VLOOKUP(B:B,'[1]Pipelife PL 01.2024'!$B:$Q,16,0)</f>
        <v>unverändert</v>
      </c>
    </row>
    <row r="5958" spans="1:17" x14ac:dyDescent="0.2">
      <c r="A5958" s="1" t="s">
        <v>13666</v>
      </c>
      <c r="B5958" s="1" t="s">
        <v>13669</v>
      </c>
      <c r="C5958" s="1" t="s">
        <v>13667</v>
      </c>
      <c r="D5958" s="3">
        <v>1</v>
      </c>
      <c r="E5958" s="1" t="s">
        <v>212</v>
      </c>
      <c r="F5958" s="26">
        <v>1</v>
      </c>
      <c r="G5958" s="1" t="s">
        <v>212</v>
      </c>
      <c r="H5958" s="4">
        <v>532.79999999999995</v>
      </c>
      <c r="I5958" s="1" t="s">
        <v>4275</v>
      </c>
      <c r="J5958" s="1" t="s">
        <v>144</v>
      </c>
      <c r="K5958" s="1" t="s">
        <v>13668</v>
      </c>
      <c r="L5958" s="1" t="s">
        <v>4277</v>
      </c>
      <c r="M5958" s="1" t="s">
        <v>183</v>
      </c>
      <c r="N5958" s="3">
        <v>37000</v>
      </c>
      <c r="O5958" s="1" t="s">
        <v>6</v>
      </c>
      <c r="P5958" s="1" t="s">
        <v>9</v>
      </c>
      <c r="Q5958" s="27" t="str">
        <f>VLOOKUP(B:B,'[1]Pipelife PL 01.2024'!$B:$Q,16,0)</f>
        <v>unverändert</v>
      </c>
    </row>
    <row r="5959" spans="1:17" x14ac:dyDescent="0.2">
      <c r="A5959" s="1" t="s">
        <v>13030</v>
      </c>
      <c r="B5959" s="1" t="s">
        <v>13033</v>
      </c>
      <c r="C5959" s="1" t="s">
        <v>13031</v>
      </c>
      <c r="D5959" s="3">
        <v>1</v>
      </c>
      <c r="E5959" s="1" t="s">
        <v>212</v>
      </c>
      <c r="F5959" s="26">
        <v>1</v>
      </c>
      <c r="G5959" s="1" t="s">
        <v>212</v>
      </c>
      <c r="H5959" s="4">
        <v>1065.45</v>
      </c>
      <c r="I5959" s="1" t="s">
        <v>4275</v>
      </c>
      <c r="J5959" s="1" t="s">
        <v>144</v>
      </c>
      <c r="K5959" s="1" t="s">
        <v>13032</v>
      </c>
      <c r="L5959" s="1" t="s">
        <v>4277</v>
      </c>
      <c r="M5959" s="1" t="s">
        <v>183</v>
      </c>
      <c r="N5959" s="3">
        <v>74000</v>
      </c>
      <c r="O5959" s="1" t="s">
        <v>6</v>
      </c>
      <c r="P5959" s="1" t="s">
        <v>9</v>
      </c>
      <c r="Q5959" s="27" t="str">
        <f>VLOOKUP(B:B,'[1]Pipelife PL 01.2024'!$B:$Q,16,0)</f>
        <v>unverändert</v>
      </c>
    </row>
    <row r="5960" spans="1:17" x14ac:dyDescent="0.2">
      <c r="A5960" s="1" t="s">
        <v>12437</v>
      </c>
      <c r="B5960" s="1" t="s">
        <v>12440</v>
      </c>
      <c r="C5960" s="1" t="s">
        <v>12438</v>
      </c>
      <c r="D5960" s="3">
        <v>1</v>
      </c>
      <c r="E5960" s="1" t="s">
        <v>212</v>
      </c>
      <c r="F5960" s="26">
        <v>1</v>
      </c>
      <c r="G5960" s="1" t="s">
        <v>212</v>
      </c>
      <c r="H5960" s="4">
        <v>609.95000000000005</v>
      </c>
      <c r="I5960" s="1" t="s">
        <v>4275</v>
      </c>
      <c r="J5960" s="1" t="s">
        <v>144</v>
      </c>
      <c r="K5960" s="1" t="s">
        <v>12439</v>
      </c>
      <c r="L5960" s="1" t="s">
        <v>4277</v>
      </c>
      <c r="M5960" s="1" t="s">
        <v>183</v>
      </c>
      <c r="N5960" s="3">
        <v>43000</v>
      </c>
      <c r="O5960" s="1" t="s">
        <v>6</v>
      </c>
      <c r="P5960" s="1" t="s">
        <v>9</v>
      </c>
      <c r="Q5960" s="27" t="str">
        <f>VLOOKUP(B:B,'[1]Pipelife PL 01.2024'!$B:$Q,16,0)</f>
        <v>unverändert</v>
      </c>
    </row>
    <row r="5961" spans="1:17" x14ac:dyDescent="0.2">
      <c r="A5961" s="1" t="s">
        <v>12223</v>
      </c>
      <c r="B5961" s="1" t="s">
        <v>12226</v>
      </c>
      <c r="C5961" s="1" t="s">
        <v>12224</v>
      </c>
      <c r="D5961" s="3">
        <v>1</v>
      </c>
      <c r="E5961" s="1" t="s">
        <v>212</v>
      </c>
      <c r="F5961" s="26">
        <v>1</v>
      </c>
      <c r="G5961" s="1" t="s">
        <v>212</v>
      </c>
      <c r="H5961" s="4">
        <v>914.95</v>
      </c>
      <c r="I5961" s="1" t="s">
        <v>4275</v>
      </c>
      <c r="J5961" s="1" t="s">
        <v>144</v>
      </c>
      <c r="K5961" s="1" t="s">
        <v>12225</v>
      </c>
      <c r="L5961" s="1" t="s">
        <v>2047</v>
      </c>
      <c r="M5961" s="1" t="s">
        <v>183</v>
      </c>
      <c r="N5961" s="3">
        <v>63000</v>
      </c>
      <c r="O5961" s="1" t="s">
        <v>6</v>
      </c>
      <c r="P5961" s="1" t="s">
        <v>9</v>
      </c>
      <c r="Q5961" s="27" t="str">
        <f>VLOOKUP(B:B,'[1]Pipelife PL 01.2024'!$B:$Q,16,0)</f>
        <v>unverändert</v>
      </c>
    </row>
    <row r="5962" spans="1:17" x14ac:dyDescent="0.2">
      <c r="A5962" s="1" t="s">
        <v>12433</v>
      </c>
      <c r="B5962" s="1" t="s">
        <v>12436</v>
      </c>
      <c r="C5962" s="1" t="s">
        <v>12434</v>
      </c>
      <c r="D5962" s="3">
        <v>1</v>
      </c>
      <c r="E5962" s="1" t="s">
        <v>212</v>
      </c>
      <c r="F5962" s="26">
        <v>1</v>
      </c>
      <c r="G5962" s="1" t="s">
        <v>212</v>
      </c>
      <c r="H5962" s="4">
        <v>1219.6500000000001</v>
      </c>
      <c r="I5962" s="1" t="s">
        <v>4275</v>
      </c>
      <c r="J5962" s="1" t="s">
        <v>144</v>
      </c>
      <c r="K5962" s="1" t="s">
        <v>12435</v>
      </c>
      <c r="L5962" s="1" t="s">
        <v>4277</v>
      </c>
      <c r="M5962" s="1" t="s">
        <v>183</v>
      </c>
      <c r="N5962" s="3">
        <v>85000</v>
      </c>
      <c r="O5962" s="1" t="s">
        <v>6</v>
      </c>
      <c r="P5962" s="1" t="s">
        <v>9</v>
      </c>
      <c r="Q5962" s="27" t="str">
        <f>VLOOKUP(B:B,'[1]Pipelife PL 01.2024'!$B:$Q,16,0)</f>
        <v>unverändert</v>
      </c>
    </row>
    <row r="5963" spans="1:17" x14ac:dyDescent="0.2">
      <c r="A5963" s="1" t="s">
        <v>12941</v>
      </c>
      <c r="B5963" s="1" t="s">
        <v>12944</v>
      </c>
      <c r="C5963" s="1" t="s">
        <v>12942</v>
      </c>
      <c r="D5963" s="3">
        <v>1</v>
      </c>
      <c r="E5963" s="1" t="s">
        <v>212</v>
      </c>
      <c r="F5963" s="26">
        <v>1</v>
      </c>
      <c r="G5963" s="1" t="s">
        <v>212</v>
      </c>
      <c r="H5963" s="4">
        <v>640.29999999999995</v>
      </c>
      <c r="I5963" s="1" t="s">
        <v>4275</v>
      </c>
      <c r="J5963" s="1" t="s">
        <v>144</v>
      </c>
      <c r="K5963" s="1" t="s">
        <v>12943</v>
      </c>
      <c r="L5963" s="1" t="s">
        <v>4277</v>
      </c>
      <c r="M5963" s="1" t="s">
        <v>183</v>
      </c>
      <c r="N5963" s="3">
        <v>45000</v>
      </c>
      <c r="O5963" s="1" t="s">
        <v>6</v>
      </c>
      <c r="P5963" s="1" t="s">
        <v>9</v>
      </c>
      <c r="Q5963" s="27" t="str">
        <f>VLOOKUP(B:B,'[1]Pipelife PL 01.2024'!$B:$Q,16,0)</f>
        <v>unverändert</v>
      </c>
    </row>
    <row r="5964" spans="1:17" x14ac:dyDescent="0.2">
      <c r="A5964" s="1" t="s">
        <v>12937</v>
      </c>
      <c r="B5964" s="1" t="s">
        <v>12940</v>
      </c>
      <c r="C5964" s="1" t="s">
        <v>12938</v>
      </c>
      <c r="D5964" s="3">
        <v>1</v>
      </c>
      <c r="E5964" s="1" t="s">
        <v>212</v>
      </c>
      <c r="F5964" s="26">
        <v>1</v>
      </c>
      <c r="G5964" s="1" t="s">
        <v>212</v>
      </c>
      <c r="H5964" s="4">
        <v>1280.5999999999999</v>
      </c>
      <c r="I5964" s="1" t="s">
        <v>4275</v>
      </c>
      <c r="J5964" s="1" t="s">
        <v>144</v>
      </c>
      <c r="K5964" s="1" t="s">
        <v>12939</v>
      </c>
      <c r="L5964" s="1" t="s">
        <v>4277</v>
      </c>
      <c r="M5964" s="1" t="s">
        <v>183</v>
      </c>
      <c r="N5964" s="2">
        <v>89000</v>
      </c>
      <c r="O5964" s="1" t="s">
        <v>6</v>
      </c>
      <c r="P5964" s="1" t="s">
        <v>9</v>
      </c>
      <c r="Q5964" s="27" t="str">
        <f>VLOOKUP(B:B,'[1]Pipelife PL 01.2024'!$B:$Q,16,0)</f>
        <v>unverändert</v>
      </c>
    </row>
    <row r="5965" spans="1:17" x14ac:dyDescent="0.2">
      <c r="A5965" s="1" t="s">
        <v>16032</v>
      </c>
      <c r="B5965" s="1" t="s">
        <v>16035</v>
      </c>
      <c r="C5965" s="1" t="s">
        <v>16033</v>
      </c>
      <c r="D5965" s="3">
        <v>1</v>
      </c>
      <c r="E5965" s="1" t="s">
        <v>212</v>
      </c>
      <c r="F5965" s="26">
        <v>1</v>
      </c>
      <c r="G5965" s="1" t="s">
        <v>212</v>
      </c>
      <c r="H5965" s="4">
        <v>1111.5999999999999</v>
      </c>
      <c r="I5965" s="1" t="s">
        <v>4275</v>
      </c>
      <c r="J5965" s="1" t="s">
        <v>144</v>
      </c>
      <c r="K5965" s="1" t="s">
        <v>16034</v>
      </c>
      <c r="L5965" s="1" t="s">
        <v>4277</v>
      </c>
      <c r="M5965" s="1" t="s">
        <v>183</v>
      </c>
      <c r="N5965" s="2">
        <v>81000</v>
      </c>
      <c r="O5965" s="1" t="s">
        <v>6</v>
      </c>
      <c r="P5965" s="1" t="s">
        <v>9</v>
      </c>
      <c r="Q5965" s="27" t="str">
        <f>VLOOKUP(B:B,'[1]Pipelife PL 01.2024'!$B:$Q,16,0)</f>
        <v>unverändert</v>
      </c>
    </row>
    <row r="5966" spans="1:17" x14ac:dyDescent="0.2">
      <c r="A5966" s="1" t="s">
        <v>13011</v>
      </c>
      <c r="B5966" s="1" t="s">
        <v>13014</v>
      </c>
      <c r="C5966" s="1" t="s">
        <v>13012</v>
      </c>
      <c r="D5966" s="3">
        <v>1</v>
      </c>
      <c r="E5966" s="1" t="s">
        <v>212</v>
      </c>
      <c r="F5966" s="26">
        <v>1</v>
      </c>
      <c r="G5966" s="1" t="s">
        <v>212</v>
      </c>
      <c r="H5966" s="4">
        <v>1586.95</v>
      </c>
      <c r="I5966" s="1" t="s">
        <v>4275</v>
      </c>
      <c r="J5966" s="1" t="s">
        <v>144</v>
      </c>
      <c r="K5966" s="1" t="s">
        <v>13013</v>
      </c>
      <c r="L5966" s="1" t="s">
        <v>4277</v>
      </c>
      <c r="M5966" s="1" t="s">
        <v>183</v>
      </c>
      <c r="N5966" s="2">
        <v>109000</v>
      </c>
      <c r="O5966" s="1" t="s">
        <v>6</v>
      </c>
      <c r="P5966" s="1" t="s">
        <v>9</v>
      </c>
      <c r="Q5966" s="27" t="str">
        <f>VLOOKUP(B:B,'[1]Pipelife PL 01.2024'!$B:$Q,16,0)</f>
        <v>unverändert</v>
      </c>
    </row>
    <row r="5967" spans="1:17" x14ac:dyDescent="0.2">
      <c r="A5967" s="1" t="s">
        <v>16036</v>
      </c>
      <c r="B5967" s="1" t="s">
        <v>16039</v>
      </c>
      <c r="C5967" s="1" t="s">
        <v>16037</v>
      </c>
      <c r="D5967" s="3">
        <v>1</v>
      </c>
      <c r="E5967" s="1" t="s">
        <v>212</v>
      </c>
      <c r="F5967" s="26">
        <v>1</v>
      </c>
      <c r="G5967" s="1" t="s">
        <v>212</v>
      </c>
      <c r="H5967" s="4">
        <v>2223.1999999999998</v>
      </c>
      <c r="I5967" s="1" t="s">
        <v>4275</v>
      </c>
      <c r="J5967" s="1" t="s">
        <v>144</v>
      </c>
      <c r="K5967" s="1" t="s">
        <v>16038</v>
      </c>
      <c r="L5967" s="1" t="s">
        <v>4277</v>
      </c>
      <c r="M5967" s="1" t="s">
        <v>183</v>
      </c>
      <c r="N5967" s="3">
        <v>164000</v>
      </c>
      <c r="O5967" s="1" t="s">
        <v>6</v>
      </c>
      <c r="P5967" s="1" t="s">
        <v>9</v>
      </c>
      <c r="Q5967" s="27" t="str">
        <f>VLOOKUP(B:B,'[1]Pipelife PL 01.2024'!$B:$Q,16,0)</f>
        <v>unverändert</v>
      </c>
    </row>
    <row r="5968" spans="1:17" x14ac:dyDescent="0.2">
      <c r="A5968" s="1" t="s">
        <v>16040</v>
      </c>
      <c r="B5968" s="1" t="s">
        <v>16043</v>
      </c>
      <c r="C5968" s="1" t="s">
        <v>16041</v>
      </c>
      <c r="D5968" s="3">
        <v>1</v>
      </c>
      <c r="E5968" s="1" t="s">
        <v>212</v>
      </c>
      <c r="F5968" s="26">
        <v>1</v>
      </c>
      <c r="G5968" s="1" t="s">
        <v>212</v>
      </c>
      <c r="H5968" s="4">
        <v>1256.45</v>
      </c>
      <c r="I5968" s="1" t="s">
        <v>4275</v>
      </c>
      <c r="J5968" s="1" t="s">
        <v>144</v>
      </c>
      <c r="K5968" s="1" t="s">
        <v>16042</v>
      </c>
      <c r="L5968" s="1" t="s">
        <v>4277</v>
      </c>
      <c r="M5968" s="1" t="s">
        <v>183</v>
      </c>
      <c r="N5968" s="3">
        <v>90000</v>
      </c>
      <c r="O5968" s="1" t="s">
        <v>6</v>
      </c>
      <c r="P5968" s="1" t="s">
        <v>9</v>
      </c>
      <c r="Q5968" s="27" t="str">
        <f>VLOOKUP(B:B,'[1]Pipelife PL 01.2024'!$B:$Q,16,0)</f>
        <v>unverändert</v>
      </c>
    </row>
    <row r="5969" spans="1:17" x14ac:dyDescent="0.2">
      <c r="A5969" s="1" t="s">
        <v>12945</v>
      </c>
      <c r="B5969" s="1" t="s">
        <v>12948</v>
      </c>
      <c r="C5969" s="1" t="s">
        <v>12946</v>
      </c>
      <c r="D5969" s="3">
        <v>1</v>
      </c>
      <c r="E5969" s="1" t="s">
        <v>212</v>
      </c>
      <c r="F5969" s="26">
        <v>1</v>
      </c>
      <c r="G5969" s="1" t="s">
        <v>212</v>
      </c>
      <c r="H5969" s="4">
        <v>1793.85</v>
      </c>
      <c r="I5969" s="1" t="s">
        <v>4275</v>
      </c>
      <c r="J5969" s="1" t="s">
        <v>144</v>
      </c>
      <c r="K5969" s="1" t="s">
        <v>12947</v>
      </c>
      <c r="L5969" s="1" t="s">
        <v>4277</v>
      </c>
      <c r="M5969" s="1" t="s">
        <v>183</v>
      </c>
      <c r="N5969" s="3">
        <v>126000</v>
      </c>
      <c r="O5969" s="1" t="s">
        <v>6</v>
      </c>
      <c r="P5969" s="1" t="s">
        <v>9</v>
      </c>
      <c r="Q5969" s="27" t="str">
        <f>VLOOKUP(B:B,'[1]Pipelife PL 01.2024'!$B:$Q,16,0)</f>
        <v>unverändert</v>
      </c>
    </row>
    <row r="5970" spans="1:17" x14ac:dyDescent="0.2">
      <c r="A5970" s="1" t="s">
        <v>16044</v>
      </c>
      <c r="B5970" s="1" t="s">
        <v>16047</v>
      </c>
      <c r="C5970" s="1" t="s">
        <v>16045</v>
      </c>
      <c r="D5970" s="3">
        <v>1</v>
      </c>
      <c r="E5970" s="1" t="s">
        <v>212</v>
      </c>
      <c r="F5970" s="26">
        <v>1</v>
      </c>
      <c r="G5970" s="1" t="s">
        <v>212</v>
      </c>
      <c r="H5970" s="4">
        <v>2512.8000000000002</v>
      </c>
      <c r="I5970" s="1" t="s">
        <v>4275</v>
      </c>
      <c r="J5970" s="1" t="s">
        <v>144</v>
      </c>
      <c r="K5970" s="1" t="s">
        <v>16046</v>
      </c>
      <c r="L5970" s="1" t="s">
        <v>4277</v>
      </c>
      <c r="M5970" s="1" t="s">
        <v>183</v>
      </c>
      <c r="N5970" s="3">
        <v>178000</v>
      </c>
      <c r="O5970" s="1" t="s">
        <v>6</v>
      </c>
      <c r="P5970" s="1" t="s">
        <v>9</v>
      </c>
      <c r="Q5970" s="27" t="str">
        <f>VLOOKUP(B:B,'[1]Pipelife PL 01.2024'!$B:$Q,16,0)</f>
        <v>unverändert</v>
      </c>
    </row>
    <row r="5971" spans="1:17" x14ac:dyDescent="0.2">
      <c r="A5971" s="1" t="s">
        <v>16048</v>
      </c>
      <c r="B5971" s="1" t="s">
        <v>16051</v>
      </c>
      <c r="C5971" s="1" t="s">
        <v>16049</v>
      </c>
      <c r="D5971" s="3">
        <v>1</v>
      </c>
      <c r="E5971" s="1" t="s">
        <v>212</v>
      </c>
      <c r="F5971" s="26">
        <v>1</v>
      </c>
      <c r="G5971" s="1" t="s">
        <v>212</v>
      </c>
      <c r="H5971" s="4">
        <v>1382.55</v>
      </c>
      <c r="I5971" s="1" t="s">
        <v>4275</v>
      </c>
      <c r="J5971" s="1" t="s">
        <v>144</v>
      </c>
      <c r="K5971" s="1" t="s">
        <v>16050</v>
      </c>
      <c r="L5971" s="1" t="s">
        <v>4277</v>
      </c>
      <c r="M5971" s="1" t="s">
        <v>183</v>
      </c>
      <c r="N5971" s="3">
        <v>104000</v>
      </c>
      <c r="O5971" s="1" t="s">
        <v>6</v>
      </c>
      <c r="P5971" s="1" t="s">
        <v>9</v>
      </c>
      <c r="Q5971" s="27" t="str">
        <f>VLOOKUP(B:B,'[1]Pipelife PL 01.2024'!$B:$Q,16,0)</f>
        <v>unverändert</v>
      </c>
    </row>
    <row r="5972" spans="1:17" x14ac:dyDescent="0.2">
      <c r="A5972" s="1" t="s">
        <v>12969</v>
      </c>
      <c r="B5972" s="1" t="s">
        <v>12972</v>
      </c>
      <c r="C5972" s="1" t="s">
        <v>12970</v>
      </c>
      <c r="D5972" s="3">
        <v>1</v>
      </c>
      <c r="E5972" s="1" t="s">
        <v>212</v>
      </c>
      <c r="F5972" s="26">
        <v>1</v>
      </c>
      <c r="G5972" s="1" t="s">
        <v>212</v>
      </c>
      <c r="H5972" s="4">
        <v>1976.05</v>
      </c>
      <c r="I5972" s="1" t="s">
        <v>4275</v>
      </c>
      <c r="J5972" s="1" t="s">
        <v>144</v>
      </c>
      <c r="K5972" s="1" t="s">
        <v>12971</v>
      </c>
      <c r="L5972" s="1" t="s">
        <v>4277</v>
      </c>
      <c r="M5972" s="1" t="s">
        <v>183</v>
      </c>
      <c r="N5972" s="3">
        <v>134000</v>
      </c>
      <c r="O5972" s="1" t="s">
        <v>6</v>
      </c>
      <c r="P5972" s="1" t="s">
        <v>9</v>
      </c>
      <c r="Q5972" s="27" t="str">
        <f>VLOOKUP(B:B,'[1]Pipelife PL 01.2024'!$B:$Q,16,0)</f>
        <v>unverändert</v>
      </c>
    </row>
    <row r="5973" spans="1:17" x14ac:dyDescent="0.2">
      <c r="A5973" s="1" t="s">
        <v>16052</v>
      </c>
      <c r="B5973" s="1" t="s">
        <v>16055</v>
      </c>
      <c r="C5973" s="1" t="s">
        <v>16053</v>
      </c>
      <c r="D5973" s="3">
        <v>1</v>
      </c>
      <c r="E5973" s="1" t="s">
        <v>212</v>
      </c>
      <c r="F5973" s="26">
        <v>1</v>
      </c>
      <c r="G5973" s="1" t="s">
        <v>212</v>
      </c>
      <c r="H5973" s="4">
        <v>2765.3</v>
      </c>
      <c r="I5973" s="1" t="s">
        <v>4275</v>
      </c>
      <c r="J5973" s="1" t="s">
        <v>144</v>
      </c>
      <c r="K5973" s="1" t="s">
        <v>16054</v>
      </c>
      <c r="L5973" s="1" t="s">
        <v>4277</v>
      </c>
      <c r="M5973" s="1" t="s">
        <v>183</v>
      </c>
      <c r="N5973" s="3">
        <v>208000</v>
      </c>
      <c r="O5973" s="1" t="s">
        <v>6</v>
      </c>
      <c r="P5973" s="1" t="s">
        <v>9</v>
      </c>
      <c r="Q5973" s="27" t="str">
        <f>VLOOKUP(B:B,'[1]Pipelife PL 01.2024'!$B:$Q,16,0)</f>
        <v>unverändert</v>
      </c>
    </row>
    <row r="5974" spans="1:17" x14ac:dyDescent="0.2">
      <c r="A5974" s="1" t="s">
        <v>4273</v>
      </c>
      <c r="B5974" s="1" t="s">
        <v>4278</v>
      </c>
      <c r="C5974" s="1" t="s">
        <v>4274</v>
      </c>
      <c r="D5974" s="3">
        <v>1</v>
      </c>
      <c r="E5974" s="1" t="s">
        <v>212</v>
      </c>
      <c r="F5974" s="26">
        <v>1</v>
      </c>
      <c r="G5974" s="1" t="s">
        <v>212</v>
      </c>
      <c r="H5974" s="4">
        <v>523.29999999999995</v>
      </c>
      <c r="I5974" s="1" t="s">
        <v>4275</v>
      </c>
      <c r="J5974" s="1" t="s">
        <v>144</v>
      </c>
      <c r="K5974" s="1" t="s">
        <v>4276</v>
      </c>
      <c r="L5974" s="1" t="s">
        <v>4277</v>
      </c>
      <c r="M5974" s="1" t="s">
        <v>183</v>
      </c>
      <c r="N5974" s="3">
        <v>50000</v>
      </c>
      <c r="O5974" s="1" t="s">
        <v>6</v>
      </c>
      <c r="P5974" s="1" t="s">
        <v>9</v>
      </c>
      <c r="Q5974" s="27" t="str">
        <f>VLOOKUP(B:B,'[1]Pipelife PL 01.2024'!$B:$Q,16,0)</f>
        <v>unverändert</v>
      </c>
    </row>
    <row r="5975" spans="1:17" x14ac:dyDescent="0.2">
      <c r="A5975" s="1" t="s">
        <v>4279</v>
      </c>
      <c r="B5975" s="1" t="s">
        <v>4282</v>
      </c>
      <c r="C5975" s="1" t="s">
        <v>4280</v>
      </c>
      <c r="D5975" s="3">
        <v>1</v>
      </c>
      <c r="E5975" s="1" t="s">
        <v>212</v>
      </c>
      <c r="F5975" s="26">
        <v>1</v>
      </c>
      <c r="G5975" s="1" t="s">
        <v>212</v>
      </c>
      <c r="H5975" s="4">
        <v>313.95</v>
      </c>
      <c r="I5975" s="1" t="s">
        <v>4275</v>
      </c>
      <c r="J5975" s="1" t="s">
        <v>144</v>
      </c>
      <c r="K5975" s="1" t="s">
        <v>4281</v>
      </c>
      <c r="L5975" s="1" t="s">
        <v>4277</v>
      </c>
      <c r="M5975" s="1" t="s">
        <v>183</v>
      </c>
      <c r="N5975" s="3">
        <v>30000</v>
      </c>
      <c r="O5975" s="1" t="s">
        <v>6</v>
      </c>
      <c r="P5975" s="1" t="s">
        <v>9</v>
      </c>
      <c r="Q5975" s="27" t="str">
        <f>VLOOKUP(B:B,'[1]Pipelife PL 01.2024'!$B:$Q,16,0)</f>
        <v>unverändert</v>
      </c>
    </row>
    <row r="5976" spans="1:17" x14ac:dyDescent="0.2">
      <c r="A5976" s="1" t="s">
        <v>4283</v>
      </c>
      <c r="B5976" s="1" t="s">
        <v>4286</v>
      </c>
      <c r="C5976" s="1" t="s">
        <v>4284</v>
      </c>
      <c r="D5976" s="3">
        <v>1</v>
      </c>
      <c r="E5976" s="1" t="s">
        <v>212</v>
      </c>
      <c r="F5976" s="26">
        <v>1</v>
      </c>
      <c r="G5976" s="1" t="s">
        <v>212</v>
      </c>
      <c r="H5976" s="4">
        <v>523.29999999999995</v>
      </c>
      <c r="I5976" s="1" t="s">
        <v>4275</v>
      </c>
      <c r="J5976" s="1" t="s">
        <v>144</v>
      </c>
      <c r="K5976" s="1" t="s">
        <v>4285</v>
      </c>
      <c r="L5976" s="1" t="s">
        <v>4277</v>
      </c>
      <c r="M5976" s="1" t="s">
        <v>183</v>
      </c>
      <c r="N5976" s="3">
        <v>50000</v>
      </c>
      <c r="O5976" s="1" t="s">
        <v>6</v>
      </c>
      <c r="P5976" s="1" t="s">
        <v>9</v>
      </c>
      <c r="Q5976" s="27" t="str">
        <f>VLOOKUP(B:B,'[1]Pipelife PL 01.2024'!$B:$Q,16,0)</f>
        <v>unverändert</v>
      </c>
    </row>
    <row r="5977" spans="1:17" x14ac:dyDescent="0.2">
      <c r="A5977" s="1" t="s">
        <v>20194</v>
      </c>
      <c r="B5977" s="1" t="s">
        <v>20197</v>
      </c>
      <c r="C5977" s="1" t="s">
        <v>20195</v>
      </c>
      <c r="D5977" s="3">
        <v>1</v>
      </c>
      <c r="E5977" s="1" t="s">
        <v>2</v>
      </c>
      <c r="F5977" s="26">
        <v>1</v>
      </c>
      <c r="G5977" s="1" t="s">
        <v>2</v>
      </c>
      <c r="H5977" s="4">
        <v>12.2</v>
      </c>
      <c r="I5977" s="1" t="s">
        <v>3504</v>
      </c>
      <c r="J5977" s="1" t="s">
        <v>13</v>
      </c>
      <c r="K5977" s="1" t="s">
        <v>20196</v>
      </c>
      <c r="L5977" s="1" t="s">
        <v>7</v>
      </c>
      <c r="M5977" s="1" t="s">
        <v>8</v>
      </c>
      <c r="N5977" s="3">
        <v>114</v>
      </c>
      <c r="O5977" s="1" t="s">
        <v>6</v>
      </c>
      <c r="P5977" s="1" t="s">
        <v>9</v>
      </c>
      <c r="Q5977" s="27" t="str">
        <f>VLOOKUP(B:B,'[1]Pipelife PL 01.2024'!$B:$Q,16,0)</f>
        <v>unverändert</v>
      </c>
    </row>
    <row r="5978" spans="1:17" x14ac:dyDescent="0.2">
      <c r="A5978" s="1" t="s">
        <v>5899</v>
      </c>
      <c r="B5978" s="1" t="s">
        <v>5902</v>
      </c>
      <c r="C5978" s="1" t="s">
        <v>5900</v>
      </c>
      <c r="D5978" s="3">
        <v>1</v>
      </c>
      <c r="E5978" s="1" t="s">
        <v>2</v>
      </c>
      <c r="F5978" s="26">
        <v>1</v>
      </c>
      <c r="G5978" s="1" t="s">
        <v>2</v>
      </c>
      <c r="H5978" s="4">
        <v>17.600000000000001</v>
      </c>
      <c r="I5978" s="1" t="s">
        <v>3504</v>
      </c>
      <c r="J5978" s="1" t="s">
        <v>13</v>
      </c>
      <c r="K5978" s="1" t="s">
        <v>5901</v>
      </c>
      <c r="L5978" s="1" t="s">
        <v>7</v>
      </c>
      <c r="M5978" s="1" t="s">
        <v>8</v>
      </c>
      <c r="N5978" s="3">
        <v>170</v>
      </c>
      <c r="O5978" s="1" t="s">
        <v>6</v>
      </c>
      <c r="P5978" s="1" t="s">
        <v>9</v>
      </c>
      <c r="Q5978" s="27" t="str">
        <f>VLOOKUP(B:B,'[1]Pipelife PL 01.2024'!$B:$Q,16,0)</f>
        <v>unverändert</v>
      </c>
    </row>
    <row r="5979" spans="1:17" x14ac:dyDescent="0.2">
      <c r="A5979" s="1" t="s">
        <v>5903</v>
      </c>
      <c r="B5979" s="1" t="s">
        <v>5906</v>
      </c>
      <c r="C5979" s="1" t="s">
        <v>5904</v>
      </c>
      <c r="D5979" s="3">
        <v>1</v>
      </c>
      <c r="E5979" s="1" t="s">
        <v>2</v>
      </c>
      <c r="F5979" s="26">
        <v>1</v>
      </c>
      <c r="G5979" s="1" t="s">
        <v>2</v>
      </c>
      <c r="H5979" s="4">
        <v>20.149999999999999</v>
      </c>
      <c r="I5979" s="1" t="s">
        <v>3504</v>
      </c>
      <c r="J5979" s="1" t="s">
        <v>13</v>
      </c>
      <c r="K5979" s="1" t="s">
        <v>5905</v>
      </c>
      <c r="L5979" s="1" t="s">
        <v>7</v>
      </c>
      <c r="M5979" s="1" t="s">
        <v>8</v>
      </c>
      <c r="N5979" s="3">
        <v>280</v>
      </c>
      <c r="O5979" s="1" t="s">
        <v>6</v>
      </c>
      <c r="P5979" s="1" t="s">
        <v>9</v>
      </c>
      <c r="Q5979" s="27" t="str">
        <f>VLOOKUP(B:B,'[1]Pipelife PL 01.2024'!$B:$Q,16,0)</f>
        <v>unverändert</v>
      </c>
    </row>
    <row r="5980" spans="1:17" x14ac:dyDescent="0.2">
      <c r="A5980" s="1" t="s">
        <v>5907</v>
      </c>
      <c r="B5980" s="1" t="s">
        <v>5910</v>
      </c>
      <c r="C5980" s="1" t="s">
        <v>5908</v>
      </c>
      <c r="D5980" s="3">
        <v>1</v>
      </c>
      <c r="E5980" s="1" t="s">
        <v>2</v>
      </c>
      <c r="F5980" s="26">
        <v>1</v>
      </c>
      <c r="G5980" s="1" t="s">
        <v>2</v>
      </c>
      <c r="H5980" s="4">
        <v>53.65</v>
      </c>
      <c r="I5980" s="1" t="s">
        <v>3504</v>
      </c>
      <c r="J5980" s="1" t="s">
        <v>13</v>
      </c>
      <c r="K5980" s="1" t="s">
        <v>5909</v>
      </c>
      <c r="L5980" s="1" t="s">
        <v>7</v>
      </c>
      <c r="M5980" s="1" t="s">
        <v>8</v>
      </c>
      <c r="N5980" s="3">
        <v>430</v>
      </c>
      <c r="O5980" s="1" t="s">
        <v>6</v>
      </c>
      <c r="P5980" s="1" t="s">
        <v>9</v>
      </c>
      <c r="Q5980" s="27" t="str">
        <f>VLOOKUP(B:B,'[1]Pipelife PL 01.2024'!$B:$Q,16,0)</f>
        <v>unverändert</v>
      </c>
    </row>
    <row r="5981" spans="1:17" x14ac:dyDescent="0.2">
      <c r="A5981" s="1" t="s">
        <v>20182</v>
      </c>
      <c r="B5981" s="1" t="s">
        <v>20185</v>
      </c>
      <c r="C5981" s="1" t="s">
        <v>20183</v>
      </c>
      <c r="D5981" s="3">
        <v>1</v>
      </c>
      <c r="E5981" s="1" t="s">
        <v>2</v>
      </c>
      <c r="F5981" s="26">
        <v>1</v>
      </c>
      <c r="G5981" s="1" t="s">
        <v>2</v>
      </c>
      <c r="H5981" s="4">
        <v>5.5</v>
      </c>
      <c r="I5981" s="1" t="s">
        <v>3504</v>
      </c>
      <c r="J5981" s="1" t="s">
        <v>13</v>
      </c>
      <c r="K5981" s="1" t="s">
        <v>20184</v>
      </c>
      <c r="L5981" s="1" t="s">
        <v>7</v>
      </c>
      <c r="M5981" s="1" t="s">
        <v>8</v>
      </c>
      <c r="N5981" s="3">
        <v>31.8</v>
      </c>
      <c r="O5981" s="1" t="s">
        <v>6</v>
      </c>
      <c r="P5981" s="1" t="s">
        <v>9</v>
      </c>
      <c r="Q5981" s="27" t="str">
        <f>VLOOKUP(B:B,'[1]Pipelife PL 01.2024'!$B:$Q,16,0)</f>
        <v>unverändert</v>
      </c>
    </row>
    <row r="5982" spans="1:17" x14ac:dyDescent="0.2">
      <c r="A5982" s="1" t="s">
        <v>20186</v>
      </c>
      <c r="B5982" s="1" t="s">
        <v>20189</v>
      </c>
      <c r="C5982" s="1" t="s">
        <v>20187</v>
      </c>
      <c r="D5982" s="3">
        <v>1</v>
      </c>
      <c r="E5982" s="1" t="s">
        <v>2</v>
      </c>
      <c r="F5982" s="26">
        <v>1</v>
      </c>
      <c r="G5982" s="1" t="s">
        <v>2</v>
      </c>
      <c r="H5982" s="4">
        <v>7.75</v>
      </c>
      <c r="I5982" s="1" t="s">
        <v>3504</v>
      </c>
      <c r="J5982" s="1" t="s">
        <v>13</v>
      </c>
      <c r="K5982" s="1" t="s">
        <v>20188</v>
      </c>
      <c r="L5982" s="1" t="s">
        <v>7</v>
      </c>
      <c r="M5982" s="1" t="s">
        <v>8</v>
      </c>
      <c r="N5982" s="3">
        <v>46.5</v>
      </c>
      <c r="O5982" s="1" t="s">
        <v>6</v>
      </c>
      <c r="P5982" s="1" t="s">
        <v>9</v>
      </c>
      <c r="Q5982" s="27" t="str">
        <f>VLOOKUP(B:B,'[1]Pipelife PL 01.2024'!$B:$Q,16,0)</f>
        <v>unverändert</v>
      </c>
    </row>
    <row r="5983" spans="1:17" x14ac:dyDescent="0.2">
      <c r="A5983" s="1" t="s">
        <v>20190</v>
      </c>
      <c r="B5983" s="1" t="s">
        <v>20193</v>
      </c>
      <c r="C5983" s="1" t="s">
        <v>20191</v>
      </c>
      <c r="D5983" s="3">
        <v>1</v>
      </c>
      <c r="E5983" s="1" t="s">
        <v>2</v>
      </c>
      <c r="F5983" s="26">
        <v>1</v>
      </c>
      <c r="G5983" s="1" t="s">
        <v>2</v>
      </c>
      <c r="H5983" s="4">
        <v>10.45</v>
      </c>
      <c r="I5983" s="1" t="s">
        <v>3504</v>
      </c>
      <c r="J5983" s="1" t="s">
        <v>13</v>
      </c>
      <c r="K5983" s="1" t="s">
        <v>20192</v>
      </c>
      <c r="L5983" s="1" t="s">
        <v>7</v>
      </c>
      <c r="M5983" s="1" t="s">
        <v>8</v>
      </c>
      <c r="N5983" s="3">
        <v>87.5</v>
      </c>
      <c r="O5983" s="1" t="s">
        <v>6</v>
      </c>
      <c r="P5983" s="1" t="s">
        <v>9</v>
      </c>
      <c r="Q5983" s="27" t="str">
        <f>VLOOKUP(B:B,'[1]Pipelife PL 01.2024'!$B:$Q,16,0)</f>
        <v>unverändert</v>
      </c>
    </row>
    <row r="5984" spans="1:17" x14ac:dyDescent="0.2">
      <c r="A5984" s="1" t="s">
        <v>20291</v>
      </c>
      <c r="B5984" s="1" t="s">
        <v>20294</v>
      </c>
      <c r="C5984" s="1" t="s">
        <v>20292</v>
      </c>
      <c r="D5984" s="3">
        <v>1</v>
      </c>
      <c r="E5984" s="1" t="s">
        <v>2</v>
      </c>
      <c r="F5984" s="26">
        <v>1</v>
      </c>
      <c r="G5984" s="1" t="s">
        <v>2</v>
      </c>
      <c r="H5984" s="4">
        <v>12.4</v>
      </c>
      <c r="I5984" s="1" t="s">
        <v>3504</v>
      </c>
      <c r="J5984" s="1" t="s">
        <v>13</v>
      </c>
      <c r="K5984" s="1" t="s">
        <v>20293</v>
      </c>
      <c r="L5984" s="1" t="s">
        <v>2450</v>
      </c>
      <c r="M5984" s="1" t="s">
        <v>8</v>
      </c>
      <c r="N5984" s="3">
        <v>60</v>
      </c>
      <c r="O5984" s="1" t="s">
        <v>6</v>
      </c>
      <c r="P5984" s="1" t="s">
        <v>9</v>
      </c>
      <c r="Q5984" s="27" t="str">
        <f>VLOOKUP(B:B,'[1]Pipelife PL 01.2024'!$B:$Q,16,0)</f>
        <v>unverändert</v>
      </c>
    </row>
    <row r="5985" spans="1:17" x14ac:dyDescent="0.2">
      <c r="A5985" s="1" t="s">
        <v>14430</v>
      </c>
      <c r="B5985" s="1" t="s">
        <v>14433</v>
      </c>
      <c r="C5985" s="1" t="s">
        <v>14431</v>
      </c>
      <c r="D5985" s="3">
        <v>1</v>
      </c>
      <c r="E5985" s="1" t="s">
        <v>181</v>
      </c>
      <c r="F5985" s="26">
        <v>3</v>
      </c>
      <c r="G5985" s="1" t="s">
        <v>181</v>
      </c>
      <c r="H5985" s="4">
        <v>44.25</v>
      </c>
      <c r="I5985" s="1" t="s">
        <v>1575</v>
      </c>
      <c r="J5985" s="1" t="s">
        <v>13</v>
      </c>
      <c r="K5985" s="1" t="s">
        <v>14432</v>
      </c>
      <c r="L5985" s="1" t="s">
        <v>31</v>
      </c>
      <c r="M5985" s="1" t="s">
        <v>37</v>
      </c>
      <c r="N5985" s="3">
        <v>420</v>
      </c>
      <c r="O5985" s="1" t="s">
        <v>6</v>
      </c>
      <c r="P5985" s="1" t="s">
        <v>9</v>
      </c>
      <c r="Q5985" s="27" t="str">
        <f>VLOOKUP(B:B,'[1]Pipelife PL 01.2024'!$B:$Q,16,0)</f>
        <v>unverändert</v>
      </c>
    </row>
    <row r="5986" spans="1:17" x14ac:dyDescent="0.2">
      <c r="A5986" s="1" t="s">
        <v>431</v>
      </c>
      <c r="B5986" s="1" t="s">
        <v>434</v>
      </c>
      <c r="C5986" s="1" t="s">
        <v>432</v>
      </c>
      <c r="D5986" s="3">
        <v>1</v>
      </c>
      <c r="E5986" s="1" t="s">
        <v>2</v>
      </c>
      <c r="F5986" s="26">
        <v>1</v>
      </c>
      <c r="G5986" s="1" t="s">
        <v>2</v>
      </c>
      <c r="H5986" s="4">
        <v>186.9</v>
      </c>
      <c r="I5986" s="1" t="s">
        <v>427</v>
      </c>
      <c r="J5986" s="1" t="s">
        <v>229</v>
      </c>
      <c r="K5986" s="1" t="s">
        <v>433</v>
      </c>
      <c r="L5986" s="1" t="s">
        <v>429</v>
      </c>
      <c r="M5986" s="1" t="s">
        <v>8</v>
      </c>
      <c r="N5986" s="3">
        <v>3500</v>
      </c>
      <c r="O5986" s="1" t="s">
        <v>6</v>
      </c>
      <c r="P5986" s="1" t="s">
        <v>9</v>
      </c>
      <c r="Q5986" s="27" t="str">
        <f>VLOOKUP(B:B,'[1]Pipelife PL 01.2024'!$B:$Q,16,0)</f>
        <v>unverändert</v>
      </c>
    </row>
    <row r="5987" spans="1:17" x14ac:dyDescent="0.2">
      <c r="A5987" s="1" t="s">
        <v>16423</v>
      </c>
      <c r="B5987" s="1" t="s">
        <v>16426</v>
      </c>
      <c r="C5987" s="1" t="s">
        <v>16424</v>
      </c>
      <c r="D5987" s="3">
        <v>1</v>
      </c>
      <c r="E5987" s="1" t="s">
        <v>2</v>
      </c>
      <c r="F5987" s="26">
        <v>1</v>
      </c>
      <c r="G5987" s="1" t="s">
        <v>2</v>
      </c>
      <c r="H5987" s="4">
        <v>1876.25</v>
      </c>
      <c r="I5987" s="1" t="s">
        <v>427</v>
      </c>
      <c r="J5987" s="1" t="s">
        <v>229</v>
      </c>
      <c r="K5987" s="1" t="s">
        <v>16425</v>
      </c>
      <c r="L5987" s="1" t="s">
        <v>429</v>
      </c>
      <c r="M5987" s="1" t="s">
        <v>8</v>
      </c>
      <c r="N5987" s="3">
        <v>36400</v>
      </c>
      <c r="O5987" s="1" t="s">
        <v>6</v>
      </c>
      <c r="P5987" s="1" t="s">
        <v>9</v>
      </c>
      <c r="Q5987" s="27" t="str">
        <f>VLOOKUP(B:B,'[1]Pipelife PL 01.2024'!$B:$Q,16,0)</f>
        <v>unverändert</v>
      </c>
    </row>
    <row r="5988" spans="1:17" x14ac:dyDescent="0.2">
      <c r="A5988" s="1" t="s">
        <v>439</v>
      </c>
      <c r="B5988" s="1" t="s">
        <v>442</v>
      </c>
      <c r="C5988" s="1" t="s">
        <v>440</v>
      </c>
      <c r="D5988" s="3">
        <v>1</v>
      </c>
      <c r="E5988" s="1" t="s">
        <v>2</v>
      </c>
      <c r="F5988" s="26">
        <v>1</v>
      </c>
      <c r="G5988" s="1" t="s">
        <v>2</v>
      </c>
      <c r="H5988" s="4">
        <v>98.6</v>
      </c>
      <c r="I5988" s="1" t="s">
        <v>427</v>
      </c>
      <c r="J5988" s="1" t="s">
        <v>229</v>
      </c>
      <c r="K5988" s="1" t="s">
        <v>441</v>
      </c>
      <c r="L5988" s="1" t="s">
        <v>429</v>
      </c>
      <c r="M5988" s="1" t="s">
        <v>8</v>
      </c>
      <c r="N5988" s="3">
        <v>3500</v>
      </c>
      <c r="O5988" s="1" t="s">
        <v>6</v>
      </c>
      <c r="P5988" s="1" t="s">
        <v>9</v>
      </c>
      <c r="Q5988" s="27" t="str">
        <f>VLOOKUP(B:B,'[1]Pipelife PL 01.2024'!$B:$Q,16,0)</f>
        <v>unverändert</v>
      </c>
    </row>
    <row r="5989" spans="1:17" x14ac:dyDescent="0.2">
      <c r="A5989" s="1" t="s">
        <v>16427</v>
      </c>
      <c r="B5989" s="1" t="s">
        <v>16430</v>
      </c>
      <c r="C5989" s="1" t="s">
        <v>16428</v>
      </c>
      <c r="D5989" s="3">
        <v>1</v>
      </c>
      <c r="E5989" s="1" t="s">
        <v>2</v>
      </c>
      <c r="F5989" s="26">
        <v>1</v>
      </c>
      <c r="G5989" s="1" t="s">
        <v>2</v>
      </c>
      <c r="H5989" s="4">
        <v>2144.9499999999998</v>
      </c>
      <c r="I5989" s="1" t="s">
        <v>427</v>
      </c>
      <c r="J5989" s="1" t="s">
        <v>229</v>
      </c>
      <c r="K5989" s="1" t="s">
        <v>16429</v>
      </c>
      <c r="L5989" s="1" t="s">
        <v>429</v>
      </c>
      <c r="M5989" s="1" t="s">
        <v>8</v>
      </c>
      <c r="N5989" s="3">
        <v>41400</v>
      </c>
      <c r="O5989" s="1" t="s">
        <v>6</v>
      </c>
      <c r="P5989" s="1" t="s">
        <v>9</v>
      </c>
      <c r="Q5989" s="27" t="str">
        <f>VLOOKUP(B:B,'[1]Pipelife PL 01.2024'!$B:$Q,16,0)</f>
        <v>unverändert</v>
      </c>
    </row>
    <row r="5990" spans="1:17" x14ac:dyDescent="0.2">
      <c r="A5990" s="1" t="s">
        <v>16431</v>
      </c>
      <c r="B5990" s="1" t="s">
        <v>16434</v>
      </c>
      <c r="C5990" s="1" t="s">
        <v>16432</v>
      </c>
      <c r="D5990" s="3">
        <v>1</v>
      </c>
      <c r="E5990" s="1" t="s">
        <v>2</v>
      </c>
      <c r="F5990" s="26">
        <v>1</v>
      </c>
      <c r="G5990" s="1" t="s">
        <v>2</v>
      </c>
      <c r="H5990" s="4">
        <v>3444.55</v>
      </c>
      <c r="I5990" s="1" t="s">
        <v>427</v>
      </c>
      <c r="J5990" s="1" t="s">
        <v>229</v>
      </c>
      <c r="K5990" s="1" t="s">
        <v>16433</v>
      </c>
      <c r="L5990" s="1" t="s">
        <v>429</v>
      </c>
      <c r="M5990" s="1" t="s">
        <v>8</v>
      </c>
      <c r="N5990" s="3">
        <v>71800</v>
      </c>
      <c r="O5990" s="1" t="s">
        <v>6</v>
      </c>
      <c r="P5990" s="1" t="s">
        <v>9</v>
      </c>
      <c r="Q5990" s="27" t="str">
        <f>VLOOKUP(B:B,'[1]Pipelife PL 01.2024'!$B:$Q,16,0)</f>
        <v>unverändert</v>
      </c>
    </row>
    <row r="5991" spans="1:17" x14ac:dyDescent="0.2">
      <c r="A5991" s="1" t="s">
        <v>425</v>
      </c>
      <c r="B5991" s="1" t="s">
        <v>430</v>
      </c>
      <c r="C5991" s="1" t="s">
        <v>426</v>
      </c>
      <c r="D5991" s="3">
        <v>1</v>
      </c>
      <c r="E5991" s="1" t="s">
        <v>2</v>
      </c>
      <c r="F5991" s="26">
        <v>1</v>
      </c>
      <c r="G5991" s="1" t="s">
        <v>2</v>
      </c>
      <c r="H5991" s="4">
        <v>132.55000000000001</v>
      </c>
      <c r="I5991" s="1" t="s">
        <v>427</v>
      </c>
      <c r="J5991" s="1" t="s">
        <v>229</v>
      </c>
      <c r="K5991" s="1" t="s">
        <v>428</v>
      </c>
      <c r="L5991" s="1" t="s">
        <v>429</v>
      </c>
      <c r="M5991" s="1" t="s">
        <v>8</v>
      </c>
      <c r="N5991" s="3">
        <v>2500</v>
      </c>
      <c r="O5991" s="1" t="s">
        <v>6</v>
      </c>
      <c r="P5991" s="1" t="s">
        <v>9</v>
      </c>
      <c r="Q5991" s="27" t="str">
        <f>VLOOKUP(B:B,'[1]Pipelife PL 01.2024'!$B:$Q,16,0)</f>
        <v>unverändert</v>
      </c>
    </row>
    <row r="5992" spans="1:17" x14ac:dyDescent="0.2">
      <c r="A5992" s="1" t="s">
        <v>435</v>
      </c>
      <c r="B5992" s="1" t="s">
        <v>438</v>
      </c>
      <c r="C5992" s="1" t="s">
        <v>436</v>
      </c>
      <c r="D5992" s="3">
        <v>1</v>
      </c>
      <c r="E5992" s="1" t="s">
        <v>2</v>
      </c>
      <c r="F5992" s="26">
        <v>1</v>
      </c>
      <c r="G5992" s="1" t="s">
        <v>2</v>
      </c>
      <c r="H5992" s="4">
        <v>60.6</v>
      </c>
      <c r="I5992" s="1" t="s">
        <v>427</v>
      </c>
      <c r="J5992" s="1" t="s">
        <v>229</v>
      </c>
      <c r="K5992" s="1" t="s">
        <v>437</v>
      </c>
      <c r="L5992" s="1" t="s">
        <v>429</v>
      </c>
      <c r="M5992" s="1" t="s">
        <v>8</v>
      </c>
      <c r="N5992" s="3">
        <v>2500</v>
      </c>
      <c r="O5992" s="1" t="s">
        <v>6</v>
      </c>
      <c r="P5992" s="1" t="s">
        <v>9</v>
      </c>
      <c r="Q5992" s="27" t="str">
        <f>VLOOKUP(B:B,'[1]Pipelife PL 01.2024'!$B:$Q,16,0)</f>
        <v>unverändert</v>
      </c>
    </row>
    <row r="5993" spans="1:17" x14ac:dyDescent="0.2">
      <c r="A5993" s="1" t="s">
        <v>16411</v>
      </c>
      <c r="B5993" s="1" t="s">
        <v>16414</v>
      </c>
      <c r="C5993" s="1" t="s">
        <v>16412</v>
      </c>
      <c r="D5993" s="3">
        <v>1</v>
      </c>
      <c r="E5993" s="1" t="s">
        <v>2</v>
      </c>
      <c r="F5993" s="26">
        <v>1</v>
      </c>
      <c r="G5993" s="1" t="s">
        <v>2</v>
      </c>
      <c r="H5993" s="4">
        <v>1491.3</v>
      </c>
      <c r="I5993" s="1" t="s">
        <v>427</v>
      </c>
      <c r="J5993" s="1" t="s">
        <v>229</v>
      </c>
      <c r="K5993" s="1" t="s">
        <v>16413</v>
      </c>
      <c r="L5993" s="1" t="s">
        <v>429</v>
      </c>
      <c r="M5993" s="1" t="s">
        <v>8</v>
      </c>
      <c r="N5993" s="3">
        <v>15600</v>
      </c>
      <c r="O5993" s="1" t="s">
        <v>6</v>
      </c>
      <c r="P5993" s="1" t="s">
        <v>9</v>
      </c>
      <c r="Q5993" s="27" t="str">
        <f>VLOOKUP(B:B,'[1]Pipelife PL 01.2024'!$B:$Q,16,0)</f>
        <v>unverändert</v>
      </c>
    </row>
    <row r="5994" spans="1:17" x14ac:dyDescent="0.2">
      <c r="A5994" s="1" t="s">
        <v>16415</v>
      </c>
      <c r="B5994" s="1" t="s">
        <v>16418</v>
      </c>
      <c r="C5994" s="1" t="s">
        <v>16416</v>
      </c>
      <c r="D5994" s="3">
        <v>1</v>
      </c>
      <c r="E5994" s="1" t="s">
        <v>2</v>
      </c>
      <c r="F5994" s="26">
        <v>1</v>
      </c>
      <c r="G5994" s="1" t="s">
        <v>2</v>
      </c>
      <c r="H5994" s="4">
        <v>1539.5</v>
      </c>
      <c r="I5994" s="1" t="s">
        <v>427</v>
      </c>
      <c r="J5994" s="1" t="s">
        <v>229</v>
      </c>
      <c r="K5994" s="1" t="s">
        <v>16417</v>
      </c>
      <c r="L5994" s="1" t="s">
        <v>429</v>
      </c>
      <c r="M5994" s="1" t="s">
        <v>8</v>
      </c>
      <c r="N5994" s="3">
        <v>20200</v>
      </c>
      <c r="O5994" s="1" t="s">
        <v>6</v>
      </c>
      <c r="P5994" s="1" t="s">
        <v>9</v>
      </c>
      <c r="Q5994" s="27" t="str">
        <f>VLOOKUP(B:B,'[1]Pipelife PL 01.2024'!$B:$Q,16,0)</f>
        <v>unverändert</v>
      </c>
    </row>
    <row r="5995" spans="1:17" x14ac:dyDescent="0.2">
      <c r="A5995" s="1" t="s">
        <v>16419</v>
      </c>
      <c r="B5995" s="1" t="s">
        <v>16422</v>
      </c>
      <c r="C5995" s="1" t="s">
        <v>16420</v>
      </c>
      <c r="D5995" s="3">
        <v>1</v>
      </c>
      <c r="E5995" s="1" t="s">
        <v>2</v>
      </c>
      <c r="F5995" s="26">
        <v>1</v>
      </c>
      <c r="G5995" s="1" t="s">
        <v>2</v>
      </c>
      <c r="H5995" s="4">
        <v>1663.8</v>
      </c>
      <c r="I5995" s="1" t="s">
        <v>427</v>
      </c>
      <c r="J5995" s="1" t="s">
        <v>229</v>
      </c>
      <c r="K5995" s="1" t="s">
        <v>16421</v>
      </c>
      <c r="L5995" s="1" t="s">
        <v>429</v>
      </c>
      <c r="M5995" s="1" t="s">
        <v>8</v>
      </c>
      <c r="N5995" s="3">
        <v>27600</v>
      </c>
      <c r="O5995" s="1" t="s">
        <v>6</v>
      </c>
      <c r="P5995" s="1" t="s">
        <v>9</v>
      </c>
      <c r="Q5995" s="27" t="str">
        <f>VLOOKUP(B:B,'[1]Pipelife PL 01.2024'!$B:$Q,16,0)</f>
        <v>unverändert</v>
      </c>
    </row>
    <row r="5996" spans="1:17" x14ac:dyDescent="0.2">
      <c r="A5996" s="1" t="s">
        <v>2174</v>
      </c>
      <c r="B5996" s="1" t="s">
        <v>2178</v>
      </c>
      <c r="C5996" s="1" t="s">
        <v>2175</v>
      </c>
      <c r="D5996" s="3">
        <v>1</v>
      </c>
      <c r="E5996" s="1" t="s">
        <v>2</v>
      </c>
      <c r="F5996" s="26">
        <v>1</v>
      </c>
      <c r="G5996" s="1" t="s">
        <v>2</v>
      </c>
      <c r="H5996" s="4">
        <v>43.45</v>
      </c>
      <c r="I5996" s="1" t="s">
        <v>165</v>
      </c>
      <c r="J5996" s="1" t="s">
        <v>13</v>
      </c>
      <c r="K5996" s="1" t="s">
        <v>2176</v>
      </c>
      <c r="L5996" s="1" t="s">
        <v>2177</v>
      </c>
      <c r="M5996" s="1" t="s">
        <v>37</v>
      </c>
      <c r="N5996" s="3">
        <v>485</v>
      </c>
      <c r="O5996" s="1" t="s">
        <v>6</v>
      </c>
      <c r="P5996" s="1" t="s">
        <v>9</v>
      </c>
      <c r="Q5996" s="27" t="str">
        <f>VLOOKUP(B:B,'[1]Pipelife PL 01.2024'!$B:$Q,16,0)</f>
        <v>unverändert</v>
      </c>
    </row>
    <row r="5997" spans="1:17" x14ac:dyDescent="0.2">
      <c r="A5997" s="1" t="s">
        <v>2204</v>
      </c>
      <c r="B5997" s="1" t="s">
        <v>2208</v>
      </c>
      <c r="C5997" s="1" t="s">
        <v>2205</v>
      </c>
      <c r="D5997" s="3">
        <v>1</v>
      </c>
      <c r="E5997" s="1" t="s">
        <v>2</v>
      </c>
      <c r="F5997" s="26">
        <v>1</v>
      </c>
      <c r="G5997" s="1" t="s">
        <v>2</v>
      </c>
      <c r="H5997" s="4">
        <v>3.8</v>
      </c>
      <c r="I5997" s="1" t="s">
        <v>165</v>
      </c>
      <c r="J5997" s="1" t="s">
        <v>13</v>
      </c>
      <c r="K5997" s="1" t="s">
        <v>2206</v>
      </c>
      <c r="L5997" s="1" t="s">
        <v>2207</v>
      </c>
      <c r="M5997" s="1" t="s">
        <v>37</v>
      </c>
      <c r="N5997" s="3">
        <v>10</v>
      </c>
      <c r="O5997" s="1" t="s">
        <v>6</v>
      </c>
      <c r="P5997" s="1" t="s">
        <v>9</v>
      </c>
      <c r="Q5997" s="27" t="str">
        <f>VLOOKUP(B:B,'[1]Pipelife PL 01.2024'!$B:$Q,16,0)</f>
        <v>unverändert</v>
      </c>
    </row>
    <row r="5998" spans="1:17" x14ac:dyDescent="0.2">
      <c r="A5998" s="1" t="s">
        <v>2199</v>
      </c>
      <c r="B5998" s="1" t="s">
        <v>2203</v>
      </c>
      <c r="C5998" s="1" t="s">
        <v>2200</v>
      </c>
      <c r="D5998" s="3">
        <v>1</v>
      </c>
      <c r="E5998" s="1" t="s">
        <v>2</v>
      </c>
      <c r="F5998" s="26">
        <v>1</v>
      </c>
      <c r="G5998" s="1" t="s">
        <v>2</v>
      </c>
      <c r="H5998" s="4">
        <v>60.3</v>
      </c>
      <c r="I5998" s="1" t="s">
        <v>165</v>
      </c>
      <c r="J5998" s="1" t="s">
        <v>13</v>
      </c>
      <c r="K5998" s="1" t="s">
        <v>2201</v>
      </c>
      <c r="L5998" s="1" t="s">
        <v>2202</v>
      </c>
      <c r="M5998" s="1" t="s">
        <v>37</v>
      </c>
      <c r="N5998" s="3">
        <v>300</v>
      </c>
      <c r="O5998" s="1" t="s">
        <v>6</v>
      </c>
      <c r="P5998" s="1" t="s">
        <v>9</v>
      </c>
      <c r="Q5998" s="27" t="str">
        <f>VLOOKUP(B:B,'[1]Pipelife PL 01.2024'!$B:$Q,16,0)</f>
        <v>unverändert</v>
      </c>
    </row>
    <row r="5999" spans="1:17" x14ac:dyDescent="0.2">
      <c r="A5999" s="1" t="s">
        <v>16759</v>
      </c>
      <c r="B5999" s="1" t="s">
        <v>16762</v>
      </c>
      <c r="C5999" s="1" t="s">
        <v>16760</v>
      </c>
      <c r="D5999" s="3">
        <v>1</v>
      </c>
      <c r="E5999" s="1" t="s">
        <v>2</v>
      </c>
      <c r="F5999" s="26">
        <v>1</v>
      </c>
      <c r="G5999" s="1" t="s">
        <v>2</v>
      </c>
      <c r="H5999" s="4">
        <v>815.65</v>
      </c>
      <c r="I5999" s="1" t="s">
        <v>30</v>
      </c>
      <c r="J5999" s="1" t="s">
        <v>138</v>
      </c>
      <c r="K5999" s="1" t="s">
        <v>16761</v>
      </c>
      <c r="L5999" s="1" t="s">
        <v>140</v>
      </c>
      <c r="M5999" s="1" t="s">
        <v>37</v>
      </c>
      <c r="N5999" s="3">
        <v>1240</v>
      </c>
      <c r="O5999" s="1" t="s">
        <v>6</v>
      </c>
      <c r="P5999" s="1" t="s">
        <v>9</v>
      </c>
      <c r="Q5999" s="27" t="str">
        <f>VLOOKUP(B:B,'[1]Pipelife PL 01.2024'!$B:$Q,16,0)</f>
        <v>unverändert</v>
      </c>
    </row>
    <row r="6000" spans="1:17" x14ac:dyDescent="0.2">
      <c r="A6000" s="1" t="s">
        <v>16763</v>
      </c>
      <c r="B6000" s="1" t="s">
        <v>16766</v>
      </c>
      <c r="C6000" s="1" t="s">
        <v>16764</v>
      </c>
      <c r="D6000" s="3">
        <v>1</v>
      </c>
      <c r="E6000" s="1" t="s">
        <v>2</v>
      </c>
      <c r="F6000" s="26">
        <v>1</v>
      </c>
      <c r="G6000" s="1" t="s">
        <v>2</v>
      </c>
      <c r="H6000" s="4">
        <v>906.83</v>
      </c>
      <c r="I6000" s="1" t="s">
        <v>30</v>
      </c>
      <c r="J6000" s="1" t="s">
        <v>138</v>
      </c>
      <c r="K6000" s="1" t="s">
        <v>16765</v>
      </c>
      <c r="L6000" s="1" t="s">
        <v>140</v>
      </c>
      <c r="M6000" s="1" t="s">
        <v>37</v>
      </c>
      <c r="N6000" s="3">
        <v>1950</v>
      </c>
      <c r="O6000" s="1" t="s">
        <v>6</v>
      </c>
      <c r="P6000" s="1" t="s">
        <v>9</v>
      </c>
      <c r="Q6000" s="27" t="str">
        <f>VLOOKUP(B:B,'[1]Pipelife PL 01.2024'!$B:$Q,16,0)</f>
        <v>unverändert</v>
      </c>
    </row>
    <row r="6001" spans="1:17" x14ac:dyDescent="0.2">
      <c r="A6001" s="1" t="s">
        <v>16767</v>
      </c>
      <c r="B6001" s="1" t="s">
        <v>16770</v>
      </c>
      <c r="C6001" s="1" t="s">
        <v>16768</v>
      </c>
      <c r="D6001" s="3">
        <v>1</v>
      </c>
      <c r="E6001" s="1" t="s">
        <v>2</v>
      </c>
      <c r="F6001" s="26">
        <v>1</v>
      </c>
      <c r="G6001" s="1" t="s">
        <v>2</v>
      </c>
      <c r="H6001" s="4">
        <v>959.84</v>
      </c>
      <c r="I6001" s="1" t="s">
        <v>30</v>
      </c>
      <c r="J6001" s="1" t="s">
        <v>138</v>
      </c>
      <c r="K6001" s="1" t="s">
        <v>16769</v>
      </c>
      <c r="L6001" s="1" t="s">
        <v>140</v>
      </c>
      <c r="M6001" s="1" t="s">
        <v>37</v>
      </c>
      <c r="N6001" s="3">
        <v>2090</v>
      </c>
      <c r="O6001" s="1" t="s">
        <v>6</v>
      </c>
      <c r="P6001" s="1" t="s">
        <v>9</v>
      </c>
      <c r="Q6001" s="27" t="str">
        <f>VLOOKUP(B:B,'[1]Pipelife PL 01.2024'!$B:$Q,16,0)</f>
        <v>unverändert</v>
      </c>
    </row>
    <row r="6002" spans="1:17" x14ac:dyDescent="0.2">
      <c r="A6002" s="1" t="s">
        <v>16771</v>
      </c>
      <c r="B6002" s="1" t="s">
        <v>16774</v>
      </c>
      <c r="C6002" s="1" t="s">
        <v>16772</v>
      </c>
      <c r="D6002" s="3">
        <v>1</v>
      </c>
      <c r="E6002" s="1" t="s">
        <v>2</v>
      </c>
      <c r="F6002" s="26">
        <v>1</v>
      </c>
      <c r="G6002" s="1" t="s">
        <v>2</v>
      </c>
      <c r="H6002" s="4">
        <v>1514.16</v>
      </c>
      <c r="I6002" s="1" t="s">
        <v>30</v>
      </c>
      <c r="J6002" s="1" t="s">
        <v>138</v>
      </c>
      <c r="K6002" s="1" t="s">
        <v>16773</v>
      </c>
      <c r="L6002" s="1" t="s">
        <v>140</v>
      </c>
      <c r="M6002" s="1" t="s">
        <v>37</v>
      </c>
      <c r="N6002" s="3">
        <v>2700</v>
      </c>
      <c r="O6002" s="1" t="s">
        <v>6</v>
      </c>
      <c r="P6002" s="1" t="s">
        <v>9</v>
      </c>
      <c r="Q6002" s="27" t="str">
        <f>VLOOKUP(B:B,'[1]Pipelife PL 01.2024'!$B:$Q,16,0)</f>
        <v>unverändert</v>
      </c>
    </row>
    <row r="6003" spans="1:17" x14ac:dyDescent="0.2">
      <c r="A6003" s="1" t="s">
        <v>9103</v>
      </c>
      <c r="B6003" s="1" t="s">
        <v>9106</v>
      </c>
      <c r="C6003" s="1" t="s">
        <v>9104</v>
      </c>
      <c r="D6003" s="3">
        <v>1</v>
      </c>
      <c r="E6003" s="1" t="s">
        <v>2</v>
      </c>
      <c r="F6003" s="26">
        <v>1</v>
      </c>
      <c r="G6003" s="1" t="s">
        <v>2</v>
      </c>
      <c r="H6003" s="4">
        <v>201.65</v>
      </c>
      <c r="I6003" s="1" t="s">
        <v>427</v>
      </c>
      <c r="J6003" s="1" t="s">
        <v>229</v>
      </c>
      <c r="K6003" s="1" t="s">
        <v>9105</v>
      </c>
      <c r="L6003" s="1" t="s">
        <v>893</v>
      </c>
      <c r="M6003" s="1" t="s">
        <v>37</v>
      </c>
      <c r="N6003" s="3">
        <v>3360</v>
      </c>
      <c r="O6003" s="1" t="s">
        <v>6</v>
      </c>
      <c r="P6003" s="1" t="s">
        <v>9</v>
      </c>
      <c r="Q6003" s="27" t="str">
        <f>VLOOKUP(B:B,'[1]Pipelife PL 01.2024'!$B:$Q,16,0)</f>
        <v>unverändert</v>
      </c>
    </row>
    <row r="6004" spans="1:17" x14ac:dyDescent="0.2">
      <c r="A6004" s="1" t="s">
        <v>11635</v>
      </c>
      <c r="B6004" s="1" t="s">
        <v>11638</v>
      </c>
      <c r="C6004" s="1" t="s">
        <v>11636</v>
      </c>
      <c r="D6004" s="3">
        <v>1</v>
      </c>
      <c r="E6004" s="1" t="s">
        <v>2</v>
      </c>
      <c r="F6004" s="26">
        <v>1</v>
      </c>
      <c r="G6004" s="1" t="s">
        <v>2</v>
      </c>
      <c r="H6004" s="4">
        <v>299.7</v>
      </c>
      <c r="I6004" s="1" t="s">
        <v>427</v>
      </c>
      <c r="J6004" s="1" t="s">
        <v>229</v>
      </c>
      <c r="K6004" s="1" t="s">
        <v>11637</v>
      </c>
      <c r="L6004" s="1" t="s">
        <v>893</v>
      </c>
      <c r="M6004" s="1" t="s">
        <v>37</v>
      </c>
      <c r="N6004" s="3">
        <v>3978</v>
      </c>
      <c r="O6004" s="1" t="s">
        <v>6</v>
      </c>
      <c r="P6004" s="1" t="s">
        <v>9</v>
      </c>
      <c r="Q6004" s="27" t="str">
        <f>VLOOKUP(B:B,'[1]Pipelife PL 01.2024'!$B:$Q,16,0)</f>
        <v>unverändert</v>
      </c>
    </row>
    <row r="6005" spans="1:17" x14ac:dyDescent="0.2">
      <c r="A6005" s="1" t="s">
        <v>3767</v>
      </c>
      <c r="B6005" s="1" t="s">
        <v>3770</v>
      </c>
      <c r="C6005" s="1" t="s">
        <v>3768</v>
      </c>
      <c r="D6005" s="3">
        <v>1</v>
      </c>
      <c r="E6005" s="1" t="s">
        <v>2</v>
      </c>
      <c r="F6005" s="26">
        <v>1</v>
      </c>
      <c r="G6005" s="1" t="s">
        <v>2</v>
      </c>
      <c r="H6005" s="4">
        <v>93</v>
      </c>
      <c r="I6005" s="1" t="s">
        <v>230</v>
      </c>
      <c r="J6005" s="1" t="s">
        <v>229</v>
      </c>
      <c r="K6005" s="1" t="s">
        <v>3769</v>
      </c>
      <c r="L6005" s="1" t="s">
        <v>232</v>
      </c>
      <c r="M6005" s="1" t="s">
        <v>8</v>
      </c>
      <c r="N6005" s="3">
        <v>4600</v>
      </c>
      <c r="O6005" s="1" t="s">
        <v>6</v>
      </c>
      <c r="P6005" s="1" t="s">
        <v>9</v>
      </c>
      <c r="Q6005" s="31">
        <f>VLOOKUP(B:B,'[1]Pipelife PL 01.2024'!$B:$Q,16,0)</f>
        <v>45292</v>
      </c>
    </row>
    <row r="6006" spans="1:17" x14ac:dyDescent="0.2">
      <c r="A6006" s="1" t="s">
        <v>3771</v>
      </c>
      <c r="B6006" s="1" t="s">
        <v>3774</v>
      </c>
      <c r="C6006" s="1" t="s">
        <v>3772</v>
      </c>
      <c r="D6006" s="3">
        <v>1</v>
      </c>
      <c r="E6006" s="1" t="s">
        <v>2</v>
      </c>
      <c r="F6006" s="26">
        <v>1</v>
      </c>
      <c r="G6006" s="1" t="s">
        <v>2</v>
      </c>
      <c r="H6006" s="4">
        <v>115.25</v>
      </c>
      <c r="I6006" s="1" t="s">
        <v>230</v>
      </c>
      <c r="J6006" s="1" t="s">
        <v>229</v>
      </c>
      <c r="K6006" s="1" t="s">
        <v>3773</v>
      </c>
      <c r="L6006" s="1" t="s">
        <v>232</v>
      </c>
      <c r="M6006" s="1" t="s">
        <v>8</v>
      </c>
      <c r="N6006" s="3">
        <v>6000</v>
      </c>
      <c r="O6006" s="1" t="s">
        <v>6</v>
      </c>
      <c r="P6006" s="1" t="s">
        <v>9</v>
      </c>
      <c r="Q6006" s="31">
        <f>VLOOKUP(B:B,'[1]Pipelife PL 01.2024'!$B:$Q,16,0)</f>
        <v>45292</v>
      </c>
    </row>
    <row r="6007" spans="1:17" x14ac:dyDescent="0.2">
      <c r="A6007" s="1" t="s">
        <v>3775</v>
      </c>
      <c r="B6007" s="1" t="s">
        <v>3778</v>
      </c>
      <c r="C6007" s="1" t="s">
        <v>3776</v>
      </c>
      <c r="D6007" s="3">
        <v>1</v>
      </c>
      <c r="E6007" s="1" t="s">
        <v>2</v>
      </c>
      <c r="F6007" s="26">
        <v>1</v>
      </c>
      <c r="G6007" s="1" t="s">
        <v>2</v>
      </c>
      <c r="H6007" s="4">
        <v>172.1</v>
      </c>
      <c r="I6007" s="1" t="s">
        <v>230</v>
      </c>
      <c r="J6007" s="1" t="s">
        <v>229</v>
      </c>
      <c r="K6007" s="1" t="s">
        <v>3777</v>
      </c>
      <c r="L6007" s="1" t="s">
        <v>232</v>
      </c>
      <c r="M6007" s="1" t="s">
        <v>8</v>
      </c>
      <c r="N6007" s="3">
        <v>7600</v>
      </c>
      <c r="O6007" s="1" t="s">
        <v>6</v>
      </c>
      <c r="P6007" s="1" t="s">
        <v>9</v>
      </c>
      <c r="Q6007" s="31">
        <f>VLOOKUP(B:B,'[1]Pipelife PL 01.2024'!$B:$Q,16,0)</f>
        <v>45292</v>
      </c>
    </row>
    <row r="6008" spans="1:17" x14ac:dyDescent="0.2">
      <c r="A6008" s="1" t="s">
        <v>15252</v>
      </c>
      <c r="B6008" s="1" t="s">
        <v>15255</v>
      </c>
      <c r="C6008" s="1" t="s">
        <v>15253</v>
      </c>
      <c r="D6008" s="3">
        <v>1</v>
      </c>
      <c r="E6008" s="1" t="s">
        <v>2</v>
      </c>
      <c r="F6008" s="26">
        <v>1</v>
      </c>
      <c r="G6008" s="1" t="s">
        <v>2</v>
      </c>
      <c r="H6008" s="4">
        <v>1023</v>
      </c>
      <c r="I6008" s="1" t="s">
        <v>1649</v>
      </c>
      <c r="J6008" s="1" t="s">
        <v>158</v>
      </c>
      <c r="K6008" s="1" t="s">
        <v>15254</v>
      </c>
      <c r="L6008" s="1" t="s">
        <v>31</v>
      </c>
      <c r="M6008" s="1" t="s">
        <v>8</v>
      </c>
      <c r="N6008" s="3">
        <v>49200</v>
      </c>
      <c r="O6008" s="1" t="s">
        <v>6</v>
      </c>
      <c r="P6008" s="1" t="s">
        <v>9</v>
      </c>
      <c r="Q6008" s="31">
        <f>VLOOKUP(B:B,'[1]Pipelife PL 01.2024'!$B:$Q,16,0)</f>
        <v>45292</v>
      </c>
    </row>
    <row r="6009" spans="1:17" x14ac:dyDescent="0.2">
      <c r="A6009" s="1" t="s">
        <v>15264</v>
      </c>
      <c r="B6009" s="1" t="s">
        <v>15267</v>
      </c>
      <c r="C6009" s="1" t="s">
        <v>15265</v>
      </c>
      <c r="D6009" s="3">
        <v>1</v>
      </c>
      <c r="E6009" s="1" t="s">
        <v>2</v>
      </c>
      <c r="F6009" s="26">
        <v>1</v>
      </c>
      <c r="G6009" s="1" t="s">
        <v>2</v>
      </c>
      <c r="H6009" s="4">
        <v>1040</v>
      </c>
      <c r="I6009" s="1" t="s">
        <v>1649</v>
      </c>
      <c r="J6009" s="1" t="s">
        <v>158</v>
      </c>
      <c r="K6009" s="1" t="s">
        <v>15266</v>
      </c>
      <c r="L6009" s="1" t="s">
        <v>31</v>
      </c>
      <c r="M6009" s="1" t="s">
        <v>8</v>
      </c>
      <c r="N6009" s="3">
        <v>50200</v>
      </c>
      <c r="O6009" s="1" t="s">
        <v>6</v>
      </c>
      <c r="P6009" s="1" t="s">
        <v>9</v>
      </c>
      <c r="Q6009" s="31">
        <f>VLOOKUP(B:B,'[1]Pipelife PL 01.2024'!$B:$Q,16,0)</f>
        <v>45292</v>
      </c>
    </row>
    <row r="6010" spans="1:17" x14ac:dyDescent="0.2">
      <c r="A6010" s="1" t="s">
        <v>15268</v>
      </c>
      <c r="B6010" s="1" t="s">
        <v>15271</v>
      </c>
      <c r="C6010" s="1" t="s">
        <v>15269</v>
      </c>
      <c r="D6010" s="3">
        <v>1</v>
      </c>
      <c r="E6010" s="1" t="s">
        <v>2</v>
      </c>
      <c r="F6010" s="26">
        <v>1</v>
      </c>
      <c r="G6010" s="1" t="s">
        <v>2</v>
      </c>
      <c r="H6010" s="4">
        <v>1084</v>
      </c>
      <c r="I6010" s="1" t="s">
        <v>1649</v>
      </c>
      <c r="J6010" s="1" t="s">
        <v>158</v>
      </c>
      <c r="K6010" s="1" t="s">
        <v>15270</v>
      </c>
      <c r="L6010" s="1" t="s">
        <v>31</v>
      </c>
      <c r="M6010" s="1" t="s">
        <v>8</v>
      </c>
      <c r="N6010" s="3">
        <v>51600</v>
      </c>
      <c r="O6010" s="1" t="s">
        <v>6</v>
      </c>
      <c r="P6010" s="1" t="s">
        <v>9</v>
      </c>
      <c r="Q6010" s="31">
        <f>VLOOKUP(B:B,'[1]Pipelife PL 01.2024'!$B:$Q,16,0)</f>
        <v>45292</v>
      </c>
    </row>
    <row r="6011" spans="1:17" x14ac:dyDescent="0.2">
      <c r="A6011" s="1" t="s">
        <v>15272</v>
      </c>
      <c r="B6011" s="1" t="s">
        <v>15275</v>
      </c>
      <c r="C6011" s="1" t="s">
        <v>15273</v>
      </c>
      <c r="D6011" s="3">
        <v>1</v>
      </c>
      <c r="E6011" s="1" t="s">
        <v>2</v>
      </c>
      <c r="F6011" s="26">
        <v>1</v>
      </c>
      <c r="G6011" s="1" t="s">
        <v>2</v>
      </c>
      <c r="H6011" s="4">
        <v>1183</v>
      </c>
      <c r="I6011" s="1" t="s">
        <v>1649</v>
      </c>
      <c r="J6011" s="1" t="s">
        <v>158</v>
      </c>
      <c r="K6011" s="1" t="s">
        <v>15274</v>
      </c>
      <c r="L6011" s="1" t="s">
        <v>31</v>
      </c>
      <c r="M6011" s="1" t="s">
        <v>8</v>
      </c>
      <c r="N6011" s="3">
        <v>54400</v>
      </c>
      <c r="O6011" s="1" t="s">
        <v>6</v>
      </c>
      <c r="P6011" s="1" t="s">
        <v>9</v>
      </c>
      <c r="Q6011" s="31">
        <f>VLOOKUP(B:B,'[1]Pipelife PL 01.2024'!$B:$Q,16,0)</f>
        <v>45292</v>
      </c>
    </row>
    <row r="6012" spans="1:17" x14ac:dyDescent="0.2">
      <c r="A6012" s="1" t="s">
        <v>15276</v>
      </c>
      <c r="B6012" s="1" t="s">
        <v>15279</v>
      </c>
      <c r="C6012" s="1" t="s">
        <v>15277</v>
      </c>
      <c r="D6012" s="3">
        <v>1</v>
      </c>
      <c r="E6012" s="1" t="s">
        <v>2</v>
      </c>
      <c r="F6012" s="26">
        <v>1</v>
      </c>
      <c r="G6012" s="1" t="s">
        <v>2</v>
      </c>
      <c r="H6012" s="4">
        <v>1312</v>
      </c>
      <c r="I6012" s="1" t="s">
        <v>1649</v>
      </c>
      <c r="J6012" s="1" t="s">
        <v>158</v>
      </c>
      <c r="K6012" s="1" t="s">
        <v>15278</v>
      </c>
      <c r="L6012" s="1" t="s">
        <v>31</v>
      </c>
      <c r="M6012" s="1" t="s">
        <v>8</v>
      </c>
      <c r="N6012" s="3">
        <v>59800</v>
      </c>
      <c r="O6012" s="1" t="s">
        <v>6</v>
      </c>
      <c r="P6012" s="1" t="s">
        <v>9</v>
      </c>
      <c r="Q6012" s="31">
        <f>VLOOKUP(B:B,'[1]Pipelife PL 01.2024'!$B:$Q,16,0)</f>
        <v>45292</v>
      </c>
    </row>
    <row r="6013" spans="1:17" x14ac:dyDescent="0.2">
      <c r="A6013" s="1" t="s">
        <v>18720</v>
      </c>
      <c r="B6013" s="1" t="s">
        <v>18723</v>
      </c>
      <c r="C6013" s="1" t="s">
        <v>18721</v>
      </c>
      <c r="D6013" s="3">
        <v>1</v>
      </c>
      <c r="E6013" s="1" t="s">
        <v>2</v>
      </c>
      <c r="F6013" s="26">
        <v>1</v>
      </c>
      <c r="G6013" s="1" t="s">
        <v>2</v>
      </c>
      <c r="H6013" s="4">
        <v>1016</v>
      </c>
      <c r="I6013" s="1" t="s">
        <v>1649</v>
      </c>
      <c r="J6013" s="1" t="s">
        <v>158</v>
      </c>
      <c r="K6013" s="1" t="s">
        <v>18722</v>
      </c>
      <c r="L6013" s="1" t="s">
        <v>31</v>
      </c>
      <c r="M6013" s="1" t="s">
        <v>8</v>
      </c>
      <c r="N6013" s="3">
        <v>34000</v>
      </c>
      <c r="O6013" s="1" t="s">
        <v>6</v>
      </c>
      <c r="P6013" s="1" t="s">
        <v>9</v>
      </c>
      <c r="Q6013" s="31">
        <f>VLOOKUP(B:B,'[1]Pipelife PL 01.2024'!$B:$Q,16,0)</f>
        <v>45292</v>
      </c>
    </row>
    <row r="6014" spans="1:17" x14ac:dyDescent="0.2">
      <c r="A6014" s="1" t="s">
        <v>18724</v>
      </c>
      <c r="B6014" s="1" t="s">
        <v>18727</v>
      </c>
      <c r="C6014" s="1" t="s">
        <v>18725</v>
      </c>
      <c r="D6014" s="3">
        <v>1</v>
      </c>
      <c r="E6014" s="1" t="s">
        <v>2</v>
      </c>
      <c r="F6014" s="26">
        <v>1</v>
      </c>
      <c r="G6014" s="1" t="s">
        <v>2</v>
      </c>
      <c r="H6014" s="4">
        <v>1032</v>
      </c>
      <c r="I6014" s="1" t="s">
        <v>1649</v>
      </c>
      <c r="J6014" s="1" t="s">
        <v>158</v>
      </c>
      <c r="K6014" s="1" t="s">
        <v>18726</v>
      </c>
      <c r="L6014" s="1" t="s">
        <v>31</v>
      </c>
      <c r="M6014" s="1" t="s">
        <v>8</v>
      </c>
      <c r="N6014" s="3">
        <v>37000</v>
      </c>
      <c r="O6014" s="1" t="s">
        <v>6</v>
      </c>
      <c r="P6014" s="1" t="s">
        <v>9</v>
      </c>
      <c r="Q6014" s="31">
        <f>VLOOKUP(B:B,'[1]Pipelife PL 01.2024'!$B:$Q,16,0)</f>
        <v>45292</v>
      </c>
    </row>
    <row r="6015" spans="1:17" x14ac:dyDescent="0.2">
      <c r="A6015" s="1" t="s">
        <v>18728</v>
      </c>
      <c r="B6015" s="1" t="s">
        <v>18731</v>
      </c>
      <c r="C6015" s="1" t="s">
        <v>18729</v>
      </c>
      <c r="D6015" s="3">
        <v>1</v>
      </c>
      <c r="E6015" s="1" t="s">
        <v>2</v>
      </c>
      <c r="F6015" s="26">
        <v>1</v>
      </c>
      <c r="G6015" s="1" t="s">
        <v>2</v>
      </c>
      <c r="H6015" s="4">
        <v>1076</v>
      </c>
      <c r="I6015" s="1" t="s">
        <v>1649</v>
      </c>
      <c r="J6015" s="1" t="s">
        <v>158</v>
      </c>
      <c r="K6015" s="1" t="s">
        <v>18730</v>
      </c>
      <c r="L6015" s="1" t="s">
        <v>31</v>
      </c>
      <c r="M6015" s="1" t="s">
        <v>8</v>
      </c>
      <c r="N6015" s="3">
        <v>44000</v>
      </c>
      <c r="O6015" s="1" t="s">
        <v>6</v>
      </c>
      <c r="P6015" s="1" t="s">
        <v>9</v>
      </c>
      <c r="Q6015" s="31">
        <f>VLOOKUP(B:B,'[1]Pipelife PL 01.2024'!$B:$Q,16,0)</f>
        <v>45292</v>
      </c>
    </row>
    <row r="6016" spans="1:17" x14ac:dyDescent="0.2">
      <c r="A6016" s="1" t="s">
        <v>18732</v>
      </c>
      <c r="B6016" s="1" t="s">
        <v>18735</v>
      </c>
      <c r="C6016" s="1" t="s">
        <v>18733</v>
      </c>
      <c r="D6016" s="3">
        <v>1</v>
      </c>
      <c r="E6016" s="1" t="s">
        <v>2</v>
      </c>
      <c r="F6016" s="26">
        <v>1</v>
      </c>
      <c r="G6016" s="1" t="s">
        <v>2</v>
      </c>
      <c r="H6016" s="4">
        <v>1155</v>
      </c>
      <c r="I6016" s="1" t="s">
        <v>1649</v>
      </c>
      <c r="J6016" s="1" t="s">
        <v>158</v>
      </c>
      <c r="K6016" s="1" t="s">
        <v>18734</v>
      </c>
      <c r="L6016" s="1" t="s">
        <v>31</v>
      </c>
      <c r="M6016" s="1" t="s">
        <v>8</v>
      </c>
      <c r="N6016" s="3">
        <v>56000</v>
      </c>
      <c r="O6016" s="1" t="s">
        <v>6</v>
      </c>
      <c r="P6016" s="1" t="s">
        <v>9</v>
      </c>
      <c r="Q6016" s="31">
        <f>VLOOKUP(B:B,'[1]Pipelife PL 01.2024'!$B:$Q,16,0)</f>
        <v>45292</v>
      </c>
    </row>
    <row r="6017" spans="1:17" x14ac:dyDescent="0.2">
      <c r="A6017" s="1" t="s">
        <v>15308</v>
      </c>
      <c r="B6017" s="1" t="s">
        <v>15311</v>
      </c>
      <c r="C6017" s="1" t="s">
        <v>15309</v>
      </c>
      <c r="D6017" s="3">
        <v>1</v>
      </c>
      <c r="E6017" s="1" t="s">
        <v>2</v>
      </c>
      <c r="F6017" s="26">
        <v>1</v>
      </c>
      <c r="G6017" s="1" t="s">
        <v>2</v>
      </c>
      <c r="H6017" s="4">
        <v>1177</v>
      </c>
      <c r="I6017" s="1" t="s">
        <v>1649</v>
      </c>
      <c r="J6017" s="1" t="s">
        <v>158</v>
      </c>
      <c r="K6017" s="1" t="s">
        <v>15310</v>
      </c>
      <c r="L6017" s="1" t="s">
        <v>31</v>
      </c>
      <c r="M6017" s="1" t="s">
        <v>8</v>
      </c>
      <c r="N6017" s="3">
        <v>49200</v>
      </c>
      <c r="O6017" s="1" t="s">
        <v>6</v>
      </c>
      <c r="P6017" s="1" t="s">
        <v>9</v>
      </c>
      <c r="Q6017" s="31">
        <f>VLOOKUP(B:B,'[1]Pipelife PL 01.2024'!$B:$Q,16,0)</f>
        <v>45292</v>
      </c>
    </row>
    <row r="6018" spans="1:17" x14ac:dyDescent="0.2">
      <c r="A6018" s="1" t="s">
        <v>15312</v>
      </c>
      <c r="B6018" s="1" t="s">
        <v>15315</v>
      </c>
      <c r="C6018" s="1" t="s">
        <v>15313</v>
      </c>
      <c r="D6018" s="3">
        <v>1</v>
      </c>
      <c r="E6018" s="1" t="s">
        <v>2</v>
      </c>
      <c r="F6018" s="26">
        <v>1</v>
      </c>
      <c r="G6018" s="1" t="s">
        <v>2</v>
      </c>
      <c r="H6018" s="4">
        <v>1177</v>
      </c>
      <c r="I6018" s="1" t="s">
        <v>1649</v>
      </c>
      <c r="J6018" s="1" t="s">
        <v>158</v>
      </c>
      <c r="K6018" s="1" t="s">
        <v>15314</v>
      </c>
      <c r="L6018" s="1" t="s">
        <v>31</v>
      </c>
      <c r="M6018" s="1" t="s">
        <v>8</v>
      </c>
      <c r="N6018" s="3">
        <v>49200</v>
      </c>
      <c r="O6018" s="1" t="s">
        <v>6</v>
      </c>
      <c r="P6018" s="1" t="s">
        <v>9</v>
      </c>
      <c r="Q6018" s="31">
        <f>VLOOKUP(B:B,'[1]Pipelife PL 01.2024'!$B:$Q,16,0)</f>
        <v>45292</v>
      </c>
    </row>
    <row r="6019" spans="1:17" x14ac:dyDescent="0.2">
      <c r="A6019" s="1" t="s">
        <v>15316</v>
      </c>
      <c r="B6019" s="1" t="s">
        <v>15319</v>
      </c>
      <c r="C6019" s="1" t="s">
        <v>15317</v>
      </c>
      <c r="D6019" s="3">
        <v>1</v>
      </c>
      <c r="E6019" s="1" t="s">
        <v>2</v>
      </c>
      <c r="F6019" s="26">
        <v>1</v>
      </c>
      <c r="G6019" s="1" t="s">
        <v>2</v>
      </c>
      <c r="H6019" s="4">
        <v>1177</v>
      </c>
      <c r="I6019" s="1" t="s">
        <v>1649</v>
      </c>
      <c r="J6019" s="1" t="s">
        <v>158</v>
      </c>
      <c r="K6019" s="1" t="s">
        <v>15318</v>
      </c>
      <c r="L6019" s="1" t="s">
        <v>31</v>
      </c>
      <c r="M6019" s="1" t="s">
        <v>8</v>
      </c>
      <c r="N6019" s="3">
        <v>49200</v>
      </c>
      <c r="O6019" s="1" t="s">
        <v>6</v>
      </c>
      <c r="P6019" s="1" t="s">
        <v>9</v>
      </c>
      <c r="Q6019" s="31">
        <f>VLOOKUP(B:B,'[1]Pipelife PL 01.2024'!$B:$Q,16,0)</f>
        <v>45292</v>
      </c>
    </row>
    <row r="6020" spans="1:17" x14ac:dyDescent="0.2">
      <c r="A6020" s="1" t="s">
        <v>15320</v>
      </c>
      <c r="B6020" s="1" t="s">
        <v>15323</v>
      </c>
      <c r="C6020" s="1" t="s">
        <v>15321</v>
      </c>
      <c r="D6020" s="3">
        <v>1</v>
      </c>
      <c r="E6020" s="1" t="s">
        <v>2</v>
      </c>
      <c r="F6020" s="26">
        <v>1</v>
      </c>
      <c r="G6020" s="1" t="s">
        <v>2</v>
      </c>
      <c r="H6020" s="4">
        <v>1177</v>
      </c>
      <c r="I6020" s="1" t="s">
        <v>1649</v>
      </c>
      <c r="J6020" s="1" t="s">
        <v>158</v>
      </c>
      <c r="K6020" s="1" t="s">
        <v>15322</v>
      </c>
      <c r="L6020" s="1" t="s">
        <v>31</v>
      </c>
      <c r="M6020" s="1" t="s">
        <v>8</v>
      </c>
      <c r="N6020" s="3">
        <v>49200</v>
      </c>
      <c r="O6020" s="1" t="s">
        <v>6</v>
      </c>
      <c r="P6020" s="1" t="s">
        <v>9</v>
      </c>
      <c r="Q6020" s="31">
        <f>VLOOKUP(B:B,'[1]Pipelife PL 01.2024'!$B:$Q,16,0)</f>
        <v>45292</v>
      </c>
    </row>
    <row r="6021" spans="1:17" x14ac:dyDescent="0.2">
      <c r="A6021" s="1" t="s">
        <v>15324</v>
      </c>
      <c r="B6021" s="1" t="s">
        <v>15327</v>
      </c>
      <c r="C6021" s="1" t="s">
        <v>15325</v>
      </c>
      <c r="D6021" s="3">
        <v>1</v>
      </c>
      <c r="E6021" s="1" t="s">
        <v>2</v>
      </c>
      <c r="F6021" s="26">
        <v>1</v>
      </c>
      <c r="G6021" s="1" t="s">
        <v>2</v>
      </c>
      <c r="H6021" s="4">
        <v>1177</v>
      </c>
      <c r="I6021" s="1" t="s">
        <v>1649</v>
      </c>
      <c r="J6021" s="1" t="s">
        <v>158</v>
      </c>
      <c r="K6021" s="1" t="s">
        <v>15326</v>
      </c>
      <c r="L6021" s="1" t="s">
        <v>31</v>
      </c>
      <c r="M6021" s="1" t="s">
        <v>8</v>
      </c>
      <c r="N6021" s="3">
        <v>49200</v>
      </c>
      <c r="O6021" s="1" t="s">
        <v>6</v>
      </c>
      <c r="P6021" s="1" t="s">
        <v>9</v>
      </c>
      <c r="Q6021" s="31">
        <f>VLOOKUP(B:B,'[1]Pipelife PL 01.2024'!$B:$Q,16,0)</f>
        <v>45292</v>
      </c>
    </row>
    <row r="6022" spans="1:17" x14ac:dyDescent="0.2">
      <c r="A6022" s="1" t="s">
        <v>15328</v>
      </c>
      <c r="B6022" s="1" t="s">
        <v>15331</v>
      </c>
      <c r="C6022" s="1" t="s">
        <v>15329</v>
      </c>
      <c r="D6022" s="3">
        <v>1</v>
      </c>
      <c r="E6022" s="1" t="s">
        <v>2</v>
      </c>
      <c r="F6022" s="26">
        <v>1</v>
      </c>
      <c r="G6022" s="1" t="s">
        <v>2</v>
      </c>
      <c r="H6022" s="4">
        <v>1177</v>
      </c>
      <c r="I6022" s="1" t="s">
        <v>1649</v>
      </c>
      <c r="J6022" s="1" t="s">
        <v>158</v>
      </c>
      <c r="K6022" s="1" t="s">
        <v>15330</v>
      </c>
      <c r="L6022" s="1" t="s">
        <v>31</v>
      </c>
      <c r="M6022" s="1" t="s">
        <v>8</v>
      </c>
      <c r="N6022" s="3">
        <v>49200</v>
      </c>
      <c r="O6022" s="1" t="s">
        <v>6</v>
      </c>
      <c r="P6022" s="1" t="s">
        <v>9</v>
      </c>
      <c r="Q6022" s="31">
        <f>VLOOKUP(B:B,'[1]Pipelife PL 01.2024'!$B:$Q,16,0)</f>
        <v>45292</v>
      </c>
    </row>
    <row r="6023" spans="1:17" x14ac:dyDescent="0.2">
      <c r="A6023" s="1" t="s">
        <v>15300</v>
      </c>
      <c r="B6023" s="1" t="s">
        <v>15303</v>
      </c>
      <c r="C6023" s="1" t="s">
        <v>15301</v>
      </c>
      <c r="D6023" s="3">
        <v>1</v>
      </c>
      <c r="E6023" s="1" t="s">
        <v>2</v>
      </c>
      <c r="F6023" s="26">
        <v>1</v>
      </c>
      <c r="G6023" s="1" t="s">
        <v>2</v>
      </c>
      <c r="H6023" s="4">
        <v>1177</v>
      </c>
      <c r="I6023" s="1" t="s">
        <v>1649</v>
      </c>
      <c r="J6023" s="1" t="s">
        <v>158</v>
      </c>
      <c r="K6023" s="1" t="s">
        <v>15302</v>
      </c>
      <c r="L6023" s="1" t="s">
        <v>31</v>
      </c>
      <c r="M6023" s="1" t="s">
        <v>8</v>
      </c>
      <c r="N6023" s="3">
        <v>49200</v>
      </c>
      <c r="O6023" s="1" t="s">
        <v>6</v>
      </c>
      <c r="P6023" s="1" t="s">
        <v>9</v>
      </c>
      <c r="Q6023" s="31">
        <f>VLOOKUP(B:B,'[1]Pipelife PL 01.2024'!$B:$Q,16,0)</f>
        <v>45292</v>
      </c>
    </row>
    <row r="6024" spans="1:17" x14ac:dyDescent="0.2">
      <c r="A6024" s="1" t="s">
        <v>15296</v>
      </c>
      <c r="B6024" s="1" t="s">
        <v>15299</v>
      </c>
      <c r="C6024" s="1" t="s">
        <v>15297</v>
      </c>
      <c r="D6024" s="3">
        <v>1</v>
      </c>
      <c r="E6024" s="1" t="s">
        <v>2</v>
      </c>
      <c r="F6024" s="26">
        <v>1</v>
      </c>
      <c r="G6024" s="1" t="s">
        <v>2</v>
      </c>
      <c r="H6024" s="4">
        <v>1177</v>
      </c>
      <c r="I6024" s="1" t="s">
        <v>1649</v>
      </c>
      <c r="J6024" s="1" t="s">
        <v>158</v>
      </c>
      <c r="K6024" s="1" t="s">
        <v>15298</v>
      </c>
      <c r="L6024" s="1" t="s">
        <v>31</v>
      </c>
      <c r="M6024" s="1" t="s">
        <v>8</v>
      </c>
      <c r="N6024" s="3">
        <v>49200</v>
      </c>
      <c r="O6024" s="1" t="s">
        <v>6</v>
      </c>
      <c r="P6024" s="1" t="s">
        <v>9</v>
      </c>
      <c r="Q6024" s="31">
        <f>VLOOKUP(B:B,'[1]Pipelife PL 01.2024'!$B:$Q,16,0)</f>
        <v>45292</v>
      </c>
    </row>
    <row r="6025" spans="1:17" x14ac:dyDescent="0.2">
      <c r="A6025" s="1" t="s">
        <v>15292</v>
      </c>
      <c r="B6025" s="1" t="s">
        <v>15295</v>
      </c>
      <c r="C6025" s="1" t="s">
        <v>15293</v>
      </c>
      <c r="D6025" s="3">
        <v>1</v>
      </c>
      <c r="E6025" s="1" t="s">
        <v>2</v>
      </c>
      <c r="F6025" s="26">
        <v>1</v>
      </c>
      <c r="G6025" s="1" t="s">
        <v>2</v>
      </c>
      <c r="H6025" s="4">
        <v>1177</v>
      </c>
      <c r="I6025" s="1" t="s">
        <v>1649</v>
      </c>
      <c r="J6025" s="1" t="s">
        <v>158</v>
      </c>
      <c r="K6025" s="1" t="s">
        <v>15294</v>
      </c>
      <c r="L6025" s="1" t="s">
        <v>31</v>
      </c>
      <c r="M6025" s="1" t="s">
        <v>8</v>
      </c>
      <c r="N6025" s="3">
        <v>49200</v>
      </c>
      <c r="O6025" s="1" t="s">
        <v>6</v>
      </c>
      <c r="P6025" s="1" t="s">
        <v>9</v>
      </c>
      <c r="Q6025" s="31">
        <f>VLOOKUP(B:B,'[1]Pipelife PL 01.2024'!$B:$Q,16,0)</f>
        <v>45292</v>
      </c>
    </row>
    <row r="6026" spans="1:17" x14ac:dyDescent="0.2">
      <c r="A6026" s="1" t="s">
        <v>15288</v>
      </c>
      <c r="B6026" s="1" t="s">
        <v>15291</v>
      </c>
      <c r="C6026" s="1" t="s">
        <v>15289</v>
      </c>
      <c r="D6026" s="3">
        <v>1</v>
      </c>
      <c r="E6026" s="1" t="s">
        <v>2</v>
      </c>
      <c r="F6026" s="26">
        <v>1</v>
      </c>
      <c r="G6026" s="1" t="s">
        <v>2</v>
      </c>
      <c r="H6026" s="4">
        <v>1177</v>
      </c>
      <c r="I6026" s="1" t="s">
        <v>1649</v>
      </c>
      <c r="J6026" s="1" t="s">
        <v>158</v>
      </c>
      <c r="K6026" s="1" t="s">
        <v>15290</v>
      </c>
      <c r="L6026" s="1" t="s">
        <v>31</v>
      </c>
      <c r="M6026" s="1" t="s">
        <v>8</v>
      </c>
      <c r="N6026" s="3">
        <v>49200</v>
      </c>
      <c r="O6026" s="1" t="s">
        <v>6</v>
      </c>
      <c r="P6026" s="1" t="s">
        <v>9</v>
      </c>
      <c r="Q6026" s="31">
        <f>VLOOKUP(B:B,'[1]Pipelife PL 01.2024'!$B:$Q,16,0)</f>
        <v>45292</v>
      </c>
    </row>
    <row r="6027" spans="1:17" x14ac:dyDescent="0.2">
      <c r="A6027" s="1" t="s">
        <v>15284</v>
      </c>
      <c r="B6027" s="1" t="s">
        <v>15287</v>
      </c>
      <c r="C6027" s="1" t="s">
        <v>15285</v>
      </c>
      <c r="D6027" s="3">
        <v>1</v>
      </c>
      <c r="E6027" s="1" t="s">
        <v>2</v>
      </c>
      <c r="F6027" s="26">
        <v>1</v>
      </c>
      <c r="G6027" s="1" t="s">
        <v>2</v>
      </c>
      <c r="H6027" s="4">
        <v>1177</v>
      </c>
      <c r="I6027" s="1" t="s">
        <v>1649</v>
      </c>
      <c r="J6027" s="1" t="s">
        <v>158</v>
      </c>
      <c r="K6027" s="1" t="s">
        <v>15286</v>
      </c>
      <c r="L6027" s="1" t="s">
        <v>31</v>
      </c>
      <c r="M6027" s="1" t="s">
        <v>8</v>
      </c>
      <c r="N6027" s="3">
        <v>49200</v>
      </c>
      <c r="O6027" s="1" t="s">
        <v>6</v>
      </c>
      <c r="P6027" s="1" t="s">
        <v>9</v>
      </c>
      <c r="Q6027" s="31">
        <f>VLOOKUP(B:B,'[1]Pipelife PL 01.2024'!$B:$Q,16,0)</f>
        <v>45292</v>
      </c>
    </row>
    <row r="6028" spans="1:17" x14ac:dyDescent="0.2">
      <c r="A6028" s="1" t="s">
        <v>15304</v>
      </c>
      <c r="B6028" s="1" t="s">
        <v>15307</v>
      </c>
      <c r="C6028" s="1" t="s">
        <v>15305</v>
      </c>
      <c r="D6028" s="3">
        <v>1</v>
      </c>
      <c r="E6028" s="1" t="s">
        <v>2</v>
      </c>
      <c r="F6028" s="26">
        <v>1</v>
      </c>
      <c r="G6028" s="1" t="s">
        <v>2</v>
      </c>
      <c r="H6028" s="4">
        <v>1177</v>
      </c>
      <c r="I6028" s="1" t="s">
        <v>1649</v>
      </c>
      <c r="J6028" s="1" t="s">
        <v>158</v>
      </c>
      <c r="K6028" s="1" t="s">
        <v>15306</v>
      </c>
      <c r="L6028" s="1" t="s">
        <v>31</v>
      </c>
      <c r="M6028" s="1" t="s">
        <v>8</v>
      </c>
      <c r="N6028" s="3">
        <v>49200</v>
      </c>
      <c r="O6028" s="1" t="s">
        <v>6</v>
      </c>
      <c r="P6028" s="1" t="s">
        <v>9</v>
      </c>
      <c r="Q6028" s="31">
        <f>VLOOKUP(B:B,'[1]Pipelife PL 01.2024'!$B:$Q,16,0)</f>
        <v>45292</v>
      </c>
    </row>
    <row r="6029" spans="1:17" x14ac:dyDescent="0.2">
      <c r="A6029" s="1" t="s">
        <v>15500</v>
      </c>
      <c r="B6029" s="1" t="s">
        <v>15503</v>
      </c>
      <c r="C6029" s="1" t="s">
        <v>15501</v>
      </c>
      <c r="D6029" s="3">
        <v>1</v>
      </c>
      <c r="E6029" s="1" t="s">
        <v>2</v>
      </c>
      <c r="F6029" s="26">
        <v>1</v>
      </c>
      <c r="G6029" s="1" t="s">
        <v>2</v>
      </c>
      <c r="H6029" s="4">
        <v>1194</v>
      </c>
      <c r="I6029" s="1" t="s">
        <v>1649</v>
      </c>
      <c r="J6029" s="1" t="s">
        <v>158</v>
      </c>
      <c r="K6029" s="1" t="s">
        <v>15502</v>
      </c>
      <c r="L6029" s="1" t="s">
        <v>31</v>
      </c>
      <c r="M6029" s="1" t="s">
        <v>8</v>
      </c>
      <c r="N6029" s="3">
        <v>50200</v>
      </c>
      <c r="O6029" s="1" t="s">
        <v>6</v>
      </c>
      <c r="P6029" s="1" t="s">
        <v>9</v>
      </c>
      <c r="Q6029" s="31">
        <f>VLOOKUP(B:B,'[1]Pipelife PL 01.2024'!$B:$Q,16,0)</f>
        <v>45292</v>
      </c>
    </row>
    <row r="6030" spans="1:17" x14ac:dyDescent="0.2">
      <c r="A6030" s="1" t="s">
        <v>15504</v>
      </c>
      <c r="B6030" s="1" t="s">
        <v>15507</v>
      </c>
      <c r="C6030" s="1" t="s">
        <v>15505</v>
      </c>
      <c r="D6030" s="3">
        <v>1</v>
      </c>
      <c r="E6030" s="1" t="s">
        <v>2</v>
      </c>
      <c r="F6030" s="26">
        <v>1</v>
      </c>
      <c r="G6030" s="1" t="s">
        <v>2</v>
      </c>
      <c r="H6030" s="4">
        <v>1194</v>
      </c>
      <c r="I6030" s="1" t="s">
        <v>1649</v>
      </c>
      <c r="J6030" s="1" t="s">
        <v>158</v>
      </c>
      <c r="K6030" s="1" t="s">
        <v>15506</v>
      </c>
      <c r="L6030" s="1" t="s">
        <v>31</v>
      </c>
      <c r="M6030" s="1" t="s">
        <v>8</v>
      </c>
      <c r="N6030" s="3">
        <v>50200</v>
      </c>
      <c r="O6030" s="1" t="s">
        <v>6</v>
      </c>
      <c r="P6030" s="1" t="s">
        <v>9</v>
      </c>
      <c r="Q6030" s="31">
        <f>VLOOKUP(B:B,'[1]Pipelife PL 01.2024'!$B:$Q,16,0)</f>
        <v>45292</v>
      </c>
    </row>
    <row r="6031" spans="1:17" x14ac:dyDescent="0.2">
      <c r="A6031" s="1" t="s">
        <v>15508</v>
      </c>
      <c r="B6031" s="1" t="s">
        <v>15511</v>
      </c>
      <c r="C6031" s="1" t="s">
        <v>15509</v>
      </c>
      <c r="D6031" s="3">
        <v>1</v>
      </c>
      <c r="E6031" s="1" t="s">
        <v>2</v>
      </c>
      <c r="F6031" s="26">
        <v>1</v>
      </c>
      <c r="G6031" s="1" t="s">
        <v>2</v>
      </c>
      <c r="H6031" s="4">
        <v>1194</v>
      </c>
      <c r="I6031" s="1" t="s">
        <v>1649</v>
      </c>
      <c r="J6031" s="1" t="s">
        <v>158</v>
      </c>
      <c r="K6031" s="1" t="s">
        <v>15510</v>
      </c>
      <c r="L6031" s="1" t="s">
        <v>31</v>
      </c>
      <c r="M6031" s="1" t="s">
        <v>8</v>
      </c>
      <c r="N6031" s="3">
        <v>50200</v>
      </c>
      <c r="O6031" s="1" t="s">
        <v>6</v>
      </c>
      <c r="P6031" s="1" t="s">
        <v>9</v>
      </c>
      <c r="Q6031" s="31">
        <f>VLOOKUP(B:B,'[1]Pipelife PL 01.2024'!$B:$Q,16,0)</f>
        <v>45292</v>
      </c>
    </row>
    <row r="6032" spans="1:17" x14ac:dyDescent="0.2">
      <c r="A6032" s="1" t="s">
        <v>15512</v>
      </c>
      <c r="B6032" s="1" t="s">
        <v>15515</v>
      </c>
      <c r="C6032" s="1" t="s">
        <v>15513</v>
      </c>
      <c r="D6032" s="3">
        <v>1</v>
      </c>
      <c r="E6032" s="1" t="s">
        <v>2</v>
      </c>
      <c r="F6032" s="26">
        <v>1</v>
      </c>
      <c r="G6032" s="1" t="s">
        <v>2</v>
      </c>
      <c r="H6032" s="4">
        <v>1194</v>
      </c>
      <c r="I6032" s="1" t="s">
        <v>1649</v>
      </c>
      <c r="J6032" s="1" t="s">
        <v>158</v>
      </c>
      <c r="K6032" s="1" t="s">
        <v>15514</v>
      </c>
      <c r="L6032" s="1" t="s">
        <v>31</v>
      </c>
      <c r="M6032" s="1" t="s">
        <v>8</v>
      </c>
      <c r="N6032" s="3">
        <v>50200</v>
      </c>
      <c r="O6032" s="1" t="s">
        <v>6</v>
      </c>
      <c r="P6032" s="1" t="s">
        <v>9</v>
      </c>
      <c r="Q6032" s="31">
        <f>VLOOKUP(B:B,'[1]Pipelife PL 01.2024'!$B:$Q,16,0)</f>
        <v>45292</v>
      </c>
    </row>
    <row r="6033" spans="1:17" x14ac:dyDescent="0.2">
      <c r="A6033" s="1" t="s">
        <v>15516</v>
      </c>
      <c r="B6033" s="1" t="s">
        <v>15519</v>
      </c>
      <c r="C6033" s="1" t="s">
        <v>15517</v>
      </c>
      <c r="D6033" s="3">
        <v>1</v>
      </c>
      <c r="E6033" s="1" t="s">
        <v>2</v>
      </c>
      <c r="F6033" s="26">
        <v>1</v>
      </c>
      <c r="G6033" s="1" t="s">
        <v>2</v>
      </c>
      <c r="H6033" s="4">
        <v>1194</v>
      </c>
      <c r="I6033" s="1" t="s">
        <v>1649</v>
      </c>
      <c r="J6033" s="1" t="s">
        <v>158</v>
      </c>
      <c r="K6033" s="1" t="s">
        <v>15518</v>
      </c>
      <c r="L6033" s="1" t="s">
        <v>31</v>
      </c>
      <c r="M6033" s="1" t="s">
        <v>8</v>
      </c>
      <c r="N6033" s="3">
        <v>50200</v>
      </c>
      <c r="O6033" s="1" t="s">
        <v>6</v>
      </c>
      <c r="P6033" s="1" t="s">
        <v>9</v>
      </c>
      <c r="Q6033" s="31">
        <f>VLOOKUP(B:B,'[1]Pipelife PL 01.2024'!$B:$Q,16,0)</f>
        <v>45292</v>
      </c>
    </row>
    <row r="6034" spans="1:17" x14ac:dyDescent="0.2">
      <c r="A6034" s="1" t="s">
        <v>15520</v>
      </c>
      <c r="B6034" s="1" t="s">
        <v>15523</v>
      </c>
      <c r="C6034" s="1" t="s">
        <v>15521</v>
      </c>
      <c r="D6034" s="3">
        <v>1</v>
      </c>
      <c r="E6034" s="1" t="s">
        <v>2</v>
      </c>
      <c r="F6034" s="26">
        <v>1</v>
      </c>
      <c r="G6034" s="1" t="s">
        <v>2</v>
      </c>
      <c r="H6034" s="4">
        <v>1194</v>
      </c>
      <c r="I6034" s="1" t="s">
        <v>1649</v>
      </c>
      <c r="J6034" s="1" t="s">
        <v>158</v>
      </c>
      <c r="K6034" s="1" t="s">
        <v>15522</v>
      </c>
      <c r="L6034" s="1" t="s">
        <v>31</v>
      </c>
      <c r="M6034" s="1" t="s">
        <v>8</v>
      </c>
      <c r="N6034" s="3">
        <v>50200</v>
      </c>
      <c r="O6034" s="1" t="s">
        <v>6</v>
      </c>
      <c r="P6034" s="1" t="s">
        <v>9</v>
      </c>
      <c r="Q6034" s="31">
        <f>VLOOKUP(B:B,'[1]Pipelife PL 01.2024'!$B:$Q,16,0)</f>
        <v>45292</v>
      </c>
    </row>
    <row r="6035" spans="1:17" x14ac:dyDescent="0.2">
      <c r="A6035" s="1" t="s">
        <v>15492</v>
      </c>
      <c r="B6035" s="1" t="s">
        <v>15495</v>
      </c>
      <c r="C6035" s="1" t="s">
        <v>15493</v>
      </c>
      <c r="D6035" s="3">
        <v>1</v>
      </c>
      <c r="E6035" s="1" t="s">
        <v>2</v>
      </c>
      <c r="F6035" s="26">
        <v>1</v>
      </c>
      <c r="G6035" s="1" t="s">
        <v>2</v>
      </c>
      <c r="H6035" s="4">
        <v>1194</v>
      </c>
      <c r="I6035" s="1" t="s">
        <v>1649</v>
      </c>
      <c r="J6035" s="1" t="s">
        <v>158</v>
      </c>
      <c r="K6035" s="1" t="s">
        <v>15494</v>
      </c>
      <c r="L6035" s="1" t="s">
        <v>31</v>
      </c>
      <c r="M6035" s="1" t="s">
        <v>8</v>
      </c>
      <c r="N6035" s="3">
        <v>50200</v>
      </c>
      <c r="O6035" s="1" t="s">
        <v>6</v>
      </c>
      <c r="P6035" s="1" t="s">
        <v>9</v>
      </c>
      <c r="Q6035" s="31">
        <f>VLOOKUP(B:B,'[1]Pipelife PL 01.2024'!$B:$Q,16,0)</f>
        <v>45292</v>
      </c>
    </row>
    <row r="6036" spans="1:17" x14ac:dyDescent="0.2">
      <c r="A6036" s="1" t="s">
        <v>15488</v>
      </c>
      <c r="B6036" s="1" t="s">
        <v>15491</v>
      </c>
      <c r="C6036" s="1" t="s">
        <v>15489</v>
      </c>
      <c r="D6036" s="3">
        <v>1</v>
      </c>
      <c r="E6036" s="1" t="s">
        <v>2</v>
      </c>
      <c r="F6036" s="26">
        <v>1</v>
      </c>
      <c r="G6036" s="1" t="s">
        <v>2</v>
      </c>
      <c r="H6036" s="4">
        <v>1194</v>
      </c>
      <c r="I6036" s="1" t="s">
        <v>1649</v>
      </c>
      <c r="J6036" s="1" t="s">
        <v>158</v>
      </c>
      <c r="K6036" s="1" t="s">
        <v>15490</v>
      </c>
      <c r="L6036" s="1" t="s">
        <v>31</v>
      </c>
      <c r="M6036" s="1" t="s">
        <v>8</v>
      </c>
      <c r="N6036" s="3">
        <v>50200</v>
      </c>
      <c r="O6036" s="1" t="s">
        <v>6</v>
      </c>
      <c r="P6036" s="1" t="s">
        <v>9</v>
      </c>
      <c r="Q6036" s="31">
        <f>VLOOKUP(B:B,'[1]Pipelife PL 01.2024'!$B:$Q,16,0)</f>
        <v>45292</v>
      </c>
    </row>
    <row r="6037" spans="1:17" x14ac:dyDescent="0.2">
      <c r="A6037" s="1" t="s">
        <v>15484</v>
      </c>
      <c r="B6037" s="1" t="s">
        <v>15487</v>
      </c>
      <c r="C6037" s="1" t="s">
        <v>15485</v>
      </c>
      <c r="D6037" s="3">
        <v>1</v>
      </c>
      <c r="E6037" s="1" t="s">
        <v>2</v>
      </c>
      <c r="F6037" s="26">
        <v>1</v>
      </c>
      <c r="G6037" s="1" t="s">
        <v>2</v>
      </c>
      <c r="H6037" s="4">
        <v>1194</v>
      </c>
      <c r="I6037" s="1" t="s">
        <v>1649</v>
      </c>
      <c r="J6037" s="1" t="s">
        <v>158</v>
      </c>
      <c r="K6037" s="1" t="s">
        <v>15486</v>
      </c>
      <c r="L6037" s="1" t="s">
        <v>31</v>
      </c>
      <c r="M6037" s="1" t="s">
        <v>8</v>
      </c>
      <c r="N6037" s="3">
        <v>50200</v>
      </c>
      <c r="O6037" s="1" t="s">
        <v>6</v>
      </c>
      <c r="P6037" s="1" t="s">
        <v>9</v>
      </c>
      <c r="Q6037" s="31">
        <f>VLOOKUP(B:B,'[1]Pipelife PL 01.2024'!$B:$Q,16,0)</f>
        <v>45292</v>
      </c>
    </row>
    <row r="6038" spans="1:17" x14ac:dyDescent="0.2">
      <c r="A6038" s="1" t="s">
        <v>15480</v>
      </c>
      <c r="B6038" s="1" t="s">
        <v>15483</v>
      </c>
      <c r="C6038" s="1" t="s">
        <v>15481</v>
      </c>
      <c r="D6038" s="3">
        <v>1</v>
      </c>
      <c r="E6038" s="1" t="s">
        <v>2</v>
      </c>
      <c r="F6038" s="26">
        <v>1</v>
      </c>
      <c r="G6038" s="1" t="s">
        <v>2</v>
      </c>
      <c r="H6038" s="4">
        <v>1194</v>
      </c>
      <c r="I6038" s="1" t="s">
        <v>1649</v>
      </c>
      <c r="J6038" s="1" t="s">
        <v>158</v>
      </c>
      <c r="K6038" s="1" t="s">
        <v>15482</v>
      </c>
      <c r="L6038" s="1" t="s">
        <v>31</v>
      </c>
      <c r="M6038" s="1" t="s">
        <v>8</v>
      </c>
      <c r="N6038" s="3">
        <v>50200</v>
      </c>
      <c r="O6038" s="1" t="s">
        <v>6</v>
      </c>
      <c r="P6038" s="1" t="s">
        <v>9</v>
      </c>
      <c r="Q6038" s="31">
        <f>VLOOKUP(B:B,'[1]Pipelife PL 01.2024'!$B:$Q,16,0)</f>
        <v>45292</v>
      </c>
    </row>
    <row r="6039" spans="1:17" x14ac:dyDescent="0.2">
      <c r="A6039" s="1" t="s">
        <v>15476</v>
      </c>
      <c r="B6039" s="1" t="s">
        <v>15479</v>
      </c>
      <c r="C6039" s="1" t="s">
        <v>15477</v>
      </c>
      <c r="D6039" s="3">
        <v>1</v>
      </c>
      <c r="E6039" s="1" t="s">
        <v>2</v>
      </c>
      <c r="F6039" s="26">
        <v>1</v>
      </c>
      <c r="G6039" s="1" t="s">
        <v>2</v>
      </c>
      <c r="H6039" s="4">
        <v>1194</v>
      </c>
      <c r="I6039" s="1" t="s">
        <v>1649</v>
      </c>
      <c r="J6039" s="1" t="s">
        <v>158</v>
      </c>
      <c r="K6039" s="1" t="s">
        <v>15478</v>
      </c>
      <c r="L6039" s="1" t="s">
        <v>31</v>
      </c>
      <c r="M6039" s="1" t="s">
        <v>8</v>
      </c>
      <c r="N6039" s="3">
        <v>50200</v>
      </c>
      <c r="O6039" s="1" t="s">
        <v>6</v>
      </c>
      <c r="P6039" s="1" t="s">
        <v>9</v>
      </c>
      <c r="Q6039" s="31">
        <f>VLOOKUP(B:B,'[1]Pipelife PL 01.2024'!$B:$Q,16,0)</f>
        <v>45292</v>
      </c>
    </row>
    <row r="6040" spans="1:17" x14ac:dyDescent="0.2">
      <c r="A6040" s="1" t="s">
        <v>15496</v>
      </c>
      <c r="B6040" s="1" t="s">
        <v>15499</v>
      </c>
      <c r="C6040" s="1" t="s">
        <v>15497</v>
      </c>
      <c r="D6040" s="3">
        <v>1</v>
      </c>
      <c r="E6040" s="1" t="s">
        <v>2</v>
      </c>
      <c r="F6040" s="26">
        <v>1</v>
      </c>
      <c r="G6040" s="1" t="s">
        <v>2</v>
      </c>
      <c r="H6040" s="4">
        <v>1194</v>
      </c>
      <c r="I6040" s="1" t="s">
        <v>1649</v>
      </c>
      <c r="J6040" s="1" t="s">
        <v>158</v>
      </c>
      <c r="K6040" s="1" t="s">
        <v>15498</v>
      </c>
      <c r="L6040" s="1" t="s">
        <v>31</v>
      </c>
      <c r="M6040" s="1" t="s">
        <v>8</v>
      </c>
      <c r="N6040" s="3">
        <v>50200</v>
      </c>
      <c r="O6040" s="1" t="s">
        <v>6</v>
      </c>
      <c r="P6040" s="1" t="s">
        <v>9</v>
      </c>
      <c r="Q6040" s="31">
        <f>VLOOKUP(B:B,'[1]Pipelife PL 01.2024'!$B:$Q,16,0)</f>
        <v>45292</v>
      </c>
    </row>
    <row r="6041" spans="1:17" x14ac:dyDescent="0.2">
      <c r="A6041" s="1" t="s">
        <v>15356</v>
      </c>
      <c r="B6041" s="1" t="s">
        <v>15359</v>
      </c>
      <c r="C6041" s="1" t="s">
        <v>15357</v>
      </c>
      <c r="D6041" s="3">
        <v>1</v>
      </c>
      <c r="E6041" s="1" t="s">
        <v>2</v>
      </c>
      <c r="F6041" s="26">
        <v>1</v>
      </c>
      <c r="G6041" s="1" t="s">
        <v>2</v>
      </c>
      <c r="H6041" s="4">
        <v>1238</v>
      </c>
      <c r="I6041" s="1" t="s">
        <v>1649</v>
      </c>
      <c r="J6041" s="1" t="s">
        <v>158</v>
      </c>
      <c r="K6041" s="1" t="s">
        <v>15358</v>
      </c>
      <c r="L6041" s="1" t="s">
        <v>31</v>
      </c>
      <c r="M6041" s="1" t="s">
        <v>8</v>
      </c>
      <c r="N6041" s="3">
        <v>51600</v>
      </c>
      <c r="O6041" s="1" t="s">
        <v>6</v>
      </c>
      <c r="P6041" s="1" t="s">
        <v>9</v>
      </c>
      <c r="Q6041" s="31">
        <f>VLOOKUP(B:B,'[1]Pipelife PL 01.2024'!$B:$Q,16,0)</f>
        <v>45292</v>
      </c>
    </row>
    <row r="6042" spans="1:17" x14ac:dyDescent="0.2">
      <c r="A6042" s="1" t="s">
        <v>15360</v>
      </c>
      <c r="B6042" s="1" t="s">
        <v>15363</v>
      </c>
      <c r="C6042" s="1" t="s">
        <v>15361</v>
      </c>
      <c r="D6042" s="3">
        <v>1</v>
      </c>
      <c r="E6042" s="1" t="s">
        <v>2</v>
      </c>
      <c r="F6042" s="26">
        <v>1</v>
      </c>
      <c r="G6042" s="1" t="s">
        <v>2</v>
      </c>
      <c r="H6042" s="4">
        <v>1238</v>
      </c>
      <c r="I6042" s="1" t="s">
        <v>1649</v>
      </c>
      <c r="J6042" s="1" t="s">
        <v>158</v>
      </c>
      <c r="K6042" s="1" t="s">
        <v>15362</v>
      </c>
      <c r="L6042" s="1" t="s">
        <v>31</v>
      </c>
      <c r="M6042" s="1" t="s">
        <v>8</v>
      </c>
      <c r="N6042" s="3">
        <v>51600</v>
      </c>
      <c r="O6042" s="1" t="s">
        <v>6</v>
      </c>
      <c r="P6042" s="1" t="s">
        <v>9</v>
      </c>
      <c r="Q6042" s="31">
        <f>VLOOKUP(B:B,'[1]Pipelife PL 01.2024'!$B:$Q,16,0)</f>
        <v>45292</v>
      </c>
    </row>
    <row r="6043" spans="1:17" x14ac:dyDescent="0.2">
      <c r="A6043" s="1" t="s">
        <v>15364</v>
      </c>
      <c r="B6043" s="1" t="s">
        <v>15367</v>
      </c>
      <c r="C6043" s="1" t="s">
        <v>15365</v>
      </c>
      <c r="D6043" s="3">
        <v>1</v>
      </c>
      <c r="E6043" s="1" t="s">
        <v>2</v>
      </c>
      <c r="F6043" s="26">
        <v>1</v>
      </c>
      <c r="G6043" s="1" t="s">
        <v>2</v>
      </c>
      <c r="H6043" s="4">
        <v>1238</v>
      </c>
      <c r="I6043" s="1" t="s">
        <v>1649</v>
      </c>
      <c r="J6043" s="1" t="s">
        <v>158</v>
      </c>
      <c r="K6043" s="1" t="s">
        <v>15366</v>
      </c>
      <c r="L6043" s="1" t="s">
        <v>31</v>
      </c>
      <c r="M6043" s="1" t="s">
        <v>8</v>
      </c>
      <c r="N6043" s="3">
        <v>51600</v>
      </c>
      <c r="O6043" s="1" t="s">
        <v>6</v>
      </c>
      <c r="P6043" s="1" t="s">
        <v>9</v>
      </c>
      <c r="Q6043" s="31">
        <f>VLOOKUP(B:B,'[1]Pipelife PL 01.2024'!$B:$Q,16,0)</f>
        <v>45292</v>
      </c>
    </row>
    <row r="6044" spans="1:17" x14ac:dyDescent="0.2">
      <c r="A6044" s="1" t="s">
        <v>15368</v>
      </c>
      <c r="B6044" s="1" t="s">
        <v>15371</v>
      </c>
      <c r="C6044" s="1" t="s">
        <v>15369</v>
      </c>
      <c r="D6044" s="3">
        <v>1</v>
      </c>
      <c r="E6044" s="1" t="s">
        <v>2</v>
      </c>
      <c r="F6044" s="26">
        <v>1</v>
      </c>
      <c r="G6044" s="1" t="s">
        <v>2</v>
      </c>
      <c r="H6044" s="4">
        <v>1238</v>
      </c>
      <c r="I6044" s="1" t="s">
        <v>1649</v>
      </c>
      <c r="J6044" s="1" t="s">
        <v>158</v>
      </c>
      <c r="K6044" s="1" t="s">
        <v>15370</v>
      </c>
      <c r="L6044" s="1" t="s">
        <v>31</v>
      </c>
      <c r="M6044" s="1" t="s">
        <v>8</v>
      </c>
      <c r="N6044" s="3">
        <v>51600</v>
      </c>
      <c r="O6044" s="1" t="s">
        <v>6</v>
      </c>
      <c r="P6044" s="1" t="s">
        <v>9</v>
      </c>
      <c r="Q6044" s="31">
        <f>VLOOKUP(B:B,'[1]Pipelife PL 01.2024'!$B:$Q,16,0)</f>
        <v>45292</v>
      </c>
    </row>
    <row r="6045" spans="1:17" x14ac:dyDescent="0.2">
      <c r="A6045" s="1" t="s">
        <v>15372</v>
      </c>
      <c r="B6045" s="1" t="s">
        <v>15375</v>
      </c>
      <c r="C6045" s="1" t="s">
        <v>15373</v>
      </c>
      <c r="D6045" s="3">
        <v>1</v>
      </c>
      <c r="E6045" s="1" t="s">
        <v>2</v>
      </c>
      <c r="F6045" s="26">
        <v>1</v>
      </c>
      <c r="G6045" s="1" t="s">
        <v>2</v>
      </c>
      <c r="H6045" s="4">
        <v>1238</v>
      </c>
      <c r="I6045" s="1" t="s">
        <v>1649</v>
      </c>
      <c r="J6045" s="1" t="s">
        <v>158</v>
      </c>
      <c r="K6045" s="1" t="s">
        <v>15374</v>
      </c>
      <c r="L6045" s="1" t="s">
        <v>31</v>
      </c>
      <c r="M6045" s="1" t="s">
        <v>8</v>
      </c>
      <c r="N6045" s="3">
        <v>51600</v>
      </c>
      <c r="O6045" s="1" t="s">
        <v>6</v>
      </c>
      <c r="P6045" s="1" t="s">
        <v>9</v>
      </c>
      <c r="Q6045" s="31">
        <f>VLOOKUP(B:B,'[1]Pipelife PL 01.2024'!$B:$Q,16,0)</f>
        <v>45292</v>
      </c>
    </row>
    <row r="6046" spans="1:17" x14ac:dyDescent="0.2">
      <c r="A6046" s="1" t="s">
        <v>15376</v>
      </c>
      <c r="B6046" s="1" t="s">
        <v>15379</v>
      </c>
      <c r="C6046" s="1" t="s">
        <v>15377</v>
      </c>
      <c r="D6046" s="3">
        <v>1</v>
      </c>
      <c r="E6046" s="1" t="s">
        <v>2</v>
      </c>
      <c r="F6046" s="26">
        <v>1</v>
      </c>
      <c r="G6046" s="1" t="s">
        <v>2</v>
      </c>
      <c r="H6046" s="4">
        <v>1238</v>
      </c>
      <c r="I6046" s="1" t="s">
        <v>1649</v>
      </c>
      <c r="J6046" s="1" t="s">
        <v>158</v>
      </c>
      <c r="K6046" s="1" t="s">
        <v>15378</v>
      </c>
      <c r="L6046" s="1" t="s">
        <v>31</v>
      </c>
      <c r="M6046" s="1" t="s">
        <v>8</v>
      </c>
      <c r="N6046" s="3">
        <v>51600</v>
      </c>
      <c r="O6046" s="1" t="s">
        <v>6</v>
      </c>
      <c r="P6046" s="1" t="s">
        <v>9</v>
      </c>
      <c r="Q6046" s="31">
        <f>VLOOKUP(B:B,'[1]Pipelife PL 01.2024'!$B:$Q,16,0)</f>
        <v>45292</v>
      </c>
    </row>
    <row r="6047" spans="1:17" x14ac:dyDescent="0.2">
      <c r="A6047" s="1" t="s">
        <v>15348</v>
      </c>
      <c r="B6047" s="1" t="s">
        <v>15351</v>
      </c>
      <c r="C6047" s="1" t="s">
        <v>15349</v>
      </c>
      <c r="D6047" s="3">
        <v>1</v>
      </c>
      <c r="E6047" s="1" t="s">
        <v>2</v>
      </c>
      <c r="F6047" s="26">
        <v>1</v>
      </c>
      <c r="G6047" s="1" t="s">
        <v>2</v>
      </c>
      <c r="H6047" s="4">
        <v>1238</v>
      </c>
      <c r="I6047" s="1" t="s">
        <v>1649</v>
      </c>
      <c r="J6047" s="1" t="s">
        <v>158</v>
      </c>
      <c r="K6047" s="1" t="s">
        <v>15350</v>
      </c>
      <c r="L6047" s="1" t="s">
        <v>31</v>
      </c>
      <c r="M6047" s="1" t="s">
        <v>8</v>
      </c>
      <c r="N6047" s="3">
        <v>51600</v>
      </c>
      <c r="O6047" s="1" t="s">
        <v>6</v>
      </c>
      <c r="P6047" s="1" t="s">
        <v>9</v>
      </c>
      <c r="Q6047" s="31">
        <f>VLOOKUP(B:B,'[1]Pipelife PL 01.2024'!$B:$Q,16,0)</f>
        <v>45292</v>
      </c>
    </row>
    <row r="6048" spans="1:17" x14ac:dyDescent="0.2">
      <c r="A6048" s="1" t="s">
        <v>15344</v>
      </c>
      <c r="B6048" s="1" t="s">
        <v>15347</v>
      </c>
      <c r="C6048" s="1" t="s">
        <v>15345</v>
      </c>
      <c r="D6048" s="3">
        <v>1</v>
      </c>
      <c r="E6048" s="1" t="s">
        <v>2</v>
      </c>
      <c r="F6048" s="26">
        <v>1</v>
      </c>
      <c r="G6048" s="1" t="s">
        <v>2</v>
      </c>
      <c r="H6048" s="4">
        <v>1238</v>
      </c>
      <c r="I6048" s="1" t="s">
        <v>1649</v>
      </c>
      <c r="J6048" s="1" t="s">
        <v>158</v>
      </c>
      <c r="K6048" s="1" t="s">
        <v>15346</v>
      </c>
      <c r="L6048" s="1" t="s">
        <v>31</v>
      </c>
      <c r="M6048" s="1" t="s">
        <v>8</v>
      </c>
      <c r="N6048" s="3">
        <v>51600</v>
      </c>
      <c r="O6048" s="1" t="s">
        <v>6</v>
      </c>
      <c r="P6048" s="1" t="s">
        <v>9</v>
      </c>
      <c r="Q6048" s="31">
        <f>VLOOKUP(B:B,'[1]Pipelife PL 01.2024'!$B:$Q,16,0)</f>
        <v>45292</v>
      </c>
    </row>
    <row r="6049" spans="1:17" x14ac:dyDescent="0.2">
      <c r="A6049" s="1" t="s">
        <v>15340</v>
      </c>
      <c r="B6049" s="1" t="s">
        <v>15343</v>
      </c>
      <c r="C6049" s="1" t="s">
        <v>15341</v>
      </c>
      <c r="D6049" s="3">
        <v>1</v>
      </c>
      <c r="E6049" s="1" t="s">
        <v>2</v>
      </c>
      <c r="F6049" s="26">
        <v>1</v>
      </c>
      <c r="G6049" s="1" t="s">
        <v>2</v>
      </c>
      <c r="H6049" s="4">
        <v>1238</v>
      </c>
      <c r="I6049" s="1" t="s">
        <v>1649</v>
      </c>
      <c r="J6049" s="1" t="s">
        <v>158</v>
      </c>
      <c r="K6049" s="1" t="s">
        <v>15342</v>
      </c>
      <c r="L6049" s="1" t="s">
        <v>31</v>
      </c>
      <c r="M6049" s="1" t="s">
        <v>8</v>
      </c>
      <c r="N6049" s="3">
        <v>51600</v>
      </c>
      <c r="O6049" s="1" t="s">
        <v>6</v>
      </c>
      <c r="P6049" s="1" t="s">
        <v>9</v>
      </c>
      <c r="Q6049" s="31">
        <f>VLOOKUP(B:B,'[1]Pipelife PL 01.2024'!$B:$Q,16,0)</f>
        <v>45292</v>
      </c>
    </row>
    <row r="6050" spans="1:17" x14ac:dyDescent="0.2">
      <c r="A6050" s="1" t="s">
        <v>15336</v>
      </c>
      <c r="B6050" s="1" t="s">
        <v>15339</v>
      </c>
      <c r="C6050" s="1" t="s">
        <v>15337</v>
      </c>
      <c r="D6050" s="3">
        <v>1</v>
      </c>
      <c r="E6050" s="1" t="s">
        <v>2</v>
      </c>
      <c r="F6050" s="26">
        <v>1</v>
      </c>
      <c r="G6050" s="1" t="s">
        <v>2</v>
      </c>
      <c r="H6050" s="4">
        <v>1238</v>
      </c>
      <c r="I6050" s="1" t="s">
        <v>1649</v>
      </c>
      <c r="J6050" s="1" t="s">
        <v>158</v>
      </c>
      <c r="K6050" s="1" t="s">
        <v>15338</v>
      </c>
      <c r="L6050" s="1" t="s">
        <v>31</v>
      </c>
      <c r="M6050" s="1" t="s">
        <v>8</v>
      </c>
      <c r="N6050" s="3">
        <v>51600</v>
      </c>
      <c r="O6050" s="1" t="s">
        <v>6</v>
      </c>
      <c r="P6050" s="1" t="s">
        <v>9</v>
      </c>
      <c r="Q6050" s="31">
        <f>VLOOKUP(B:B,'[1]Pipelife PL 01.2024'!$B:$Q,16,0)</f>
        <v>45292</v>
      </c>
    </row>
    <row r="6051" spans="1:17" x14ac:dyDescent="0.2">
      <c r="A6051" s="1" t="s">
        <v>15332</v>
      </c>
      <c r="B6051" s="1" t="s">
        <v>15335</v>
      </c>
      <c r="C6051" s="1" t="s">
        <v>15333</v>
      </c>
      <c r="D6051" s="3">
        <v>1</v>
      </c>
      <c r="E6051" s="1" t="s">
        <v>2</v>
      </c>
      <c r="F6051" s="26">
        <v>1</v>
      </c>
      <c r="G6051" s="1" t="s">
        <v>2</v>
      </c>
      <c r="H6051" s="4">
        <v>1238</v>
      </c>
      <c r="I6051" s="1" t="s">
        <v>1649</v>
      </c>
      <c r="J6051" s="1" t="s">
        <v>158</v>
      </c>
      <c r="K6051" s="1" t="s">
        <v>15334</v>
      </c>
      <c r="L6051" s="1" t="s">
        <v>31</v>
      </c>
      <c r="M6051" s="1" t="s">
        <v>8</v>
      </c>
      <c r="N6051" s="3">
        <v>51600</v>
      </c>
      <c r="O6051" s="1" t="s">
        <v>6</v>
      </c>
      <c r="P6051" s="1" t="s">
        <v>9</v>
      </c>
      <c r="Q6051" s="31">
        <f>VLOOKUP(B:B,'[1]Pipelife PL 01.2024'!$B:$Q,16,0)</f>
        <v>45292</v>
      </c>
    </row>
    <row r="6052" spans="1:17" x14ac:dyDescent="0.2">
      <c r="A6052" s="1" t="s">
        <v>15352</v>
      </c>
      <c r="B6052" s="1" t="s">
        <v>15355</v>
      </c>
      <c r="C6052" s="1" t="s">
        <v>15353</v>
      </c>
      <c r="D6052" s="3">
        <v>1</v>
      </c>
      <c r="E6052" s="1" t="s">
        <v>2</v>
      </c>
      <c r="F6052" s="26">
        <v>1</v>
      </c>
      <c r="G6052" s="1" t="s">
        <v>2</v>
      </c>
      <c r="H6052" s="4">
        <v>1238</v>
      </c>
      <c r="I6052" s="1" t="s">
        <v>1649</v>
      </c>
      <c r="J6052" s="1" t="s">
        <v>158</v>
      </c>
      <c r="K6052" s="1" t="s">
        <v>15354</v>
      </c>
      <c r="L6052" s="1" t="s">
        <v>31</v>
      </c>
      <c r="M6052" s="1" t="s">
        <v>8</v>
      </c>
      <c r="N6052" s="3">
        <v>51600</v>
      </c>
      <c r="O6052" s="1" t="s">
        <v>6</v>
      </c>
      <c r="P6052" s="1" t="s">
        <v>9</v>
      </c>
      <c r="Q6052" s="31">
        <f>VLOOKUP(B:B,'[1]Pipelife PL 01.2024'!$B:$Q,16,0)</f>
        <v>45292</v>
      </c>
    </row>
    <row r="6053" spans="1:17" x14ac:dyDescent="0.2">
      <c r="A6053" s="1" t="s">
        <v>15404</v>
      </c>
      <c r="B6053" s="1" t="s">
        <v>15407</v>
      </c>
      <c r="C6053" s="1" t="s">
        <v>15405</v>
      </c>
      <c r="D6053" s="3">
        <v>1</v>
      </c>
      <c r="E6053" s="1" t="s">
        <v>2</v>
      </c>
      <c r="F6053" s="26">
        <v>1</v>
      </c>
      <c r="G6053" s="1" t="s">
        <v>2</v>
      </c>
      <c r="H6053" s="4">
        <v>1337</v>
      </c>
      <c r="I6053" s="1" t="s">
        <v>1649</v>
      </c>
      <c r="J6053" s="1" t="s">
        <v>158</v>
      </c>
      <c r="K6053" s="1" t="s">
        <v>15406</v>
      </c>
      <c r="L6053" s="1" t="s">
        <v>31</v>
      </c>
      <c r="M6053" s="1" t="s">
        <v>8</v>
      </c>
      <c r="N6053" s="3">
        <v>54400</v>
      </c>
      <c r="O6053" s="1" t="s">
        <v>6</v>
      </c>
      <c r="P6053" s="1" t="s">
        <v>9</v>
      </c>
      <c r="Q6053" s="31">
        <f>VLOOKUP(B:B,'[1]Pipelife PL 01.2024'!$B:$Q,16,0)</f>
        <v>45292</v>
      </c>
    </row>
    <row r="6054" spans="1:17" x14ac:dyDescent="0.2">
      <c r="A6054" s="1" t="s">
        <v>15408</v>
      </c>
      <c r="B6054" s="1" t="s">
        <v>15411</v>
      </c>
      <c r="C6054" s="1" t="s">
        <v>15409</v>
      </c>
      <c r="D6054" s="3">
        <v>1</v>
      </c>
      <c r="E6054" s="1" t="s">
        <v>2</v>
      </c>
      <c r="F6054" s="26">
        <v>1</v>
      </c>
      <c r="G6054" s="1" t="s">
        <v>2</v>
      </c>
      <c r="H6054" s="4">
        <v>1337</v>
      </c>
      <c r="I6054" s="1" t="s">
        <v>1649</v>
      </c>
      <c r="J6054" s="1" t="s">
        <v>158</v>
      </c>
      <c r="K6054" s="1" t="s">
        <v>15410</v>
      </c>
      <c r="L6054" s="1" t="s">
        <v>31</v>
      </c>
      <c r="M6054" s="1" t="s">
        <v>8</v>
      </c>
      <c r="N6054" s="3">
        <v>54400</v>
      </c>
      <c r="O6054" s="1" t="s">
        <v>6</v>
      </c>
      <c r="P6054" s="1" t="s">
        <v>9</v>
      </c>
      <c r="Q6054" s="31">
        <f>VLOOKUP(B:B,'[1]Pipelife PL 01.2024'!$B:$Q,16,0)</f>
        <v>45292</v>
      </c>
    </row>
    <row r="6055" spans="1:17" x14ac:dyDescent="0.2">
      <c r="A6055" s="1" t="s">
        <v>15412</v>
      </c>
      <c r="B6055" s="1" t="s">
        <v>15415</v>
      </c>
      <c r="C6055" s="1" t="s">
        <v>15413</v>
      </c>
      <c r="D6055" s="3">
        <v>1</v>
      </c>
      <c r="E6055" s="1" t="s">
        <v>2</v>
      </c>
      <c r="F6055" s="26">
        <v>1</v>
      </c>
      <c r="G6055" s="1" t="s">
        <v>2</v>
      </c>
      <c r="H6055" s="4">
        <v>1337</v>
      </c>
      <c r="I6055" s="1" t="s">
        <v>1649</v>
      </c>
      <c r="J6055" s="1" t="s">
        <v>158</v>
      </c>
      <c r="K6055" s="1" t="s">
        <v>15414</v>
      </c>
      <c r="L6055" s="1" t="s">
        <v>31</v>
      </c>
      <c r="M6055" s="1" t="s">
        <v>8</v>
      </c>
      <c r="N6055" s="3">
        <v>54400</v>
      </c>
      <c r="O6055" s="1" t="s">
        <v>6</v>
      </c>
      <c r="P6055" s="1" t="s">
        <v>9</v>
      </c>
      <c r="Q6055" s="31">
        <f>VLOOKUP(B:B,'[1]Pipelife PL 01.2024'!$B:$Q,16,0)</f>
        <v>45292</v>
      </c>
    </row>
    <row r="6056" spans="1:17" x14ac:dyDescent="0.2">
      <c r="A6056" s="1" t="s">
        <v>15416</v>
      </c>
      <c r="B6056" s="1" t="s">
        <v>15419</v>
      </c>
      <c r="C6056" s="1" t="s">
        <v>15417</v>
      </c>
      <c r="D6056" s="3">
        <v>1</v>
      </c>
      <c r="E6056" s="1" t="s">
        <v>2</v>
      </c>
      <c r="F6056" s="26">
        <v>1</v>
      </c>
      <c r="G6056" s="1" t="s">
        <v>2</v>
      </c>
      <c r="H6056" s="4">
        <v>1337</v>
      </c>
      <c r="I6056" s="1" t="s">
        <v>1649</v>
      </c>
      <c r="J6056" s="1" t="s">
        <v>158</v>
      </c>
      <c r="K6056" s="1" t="s">
        <v>15418</v>
      </c>
      <c r="L6056" s="1" t="s">
        <v>31</v>
      </c>
      <c r="M6056" s="1" t="s">
        <v>8</v>
      </c>
      <c r="N6056" s="3">
        <v>54400</v>
      </c>
      <c r="O6056" s="1" t="s">
        <v>6</v>
      </c>
      <c r="P6056" s="1" t="s">
        <v>9</v>
      </c>
      <c r="Q6056" s="31">
        <f>VLOOKUP(B:B,'[1]Pipelife PL 01.2024'!$B:$Q,16,0)</f>
        <v>45292</v>
      </c>
    </row>
    <row r="6057" spans="1:17" x14ac:dyDescent="0.2">
      <c r="A6057" s="1" t="s">
        <v>15420</v>
      </c>
      <c r="B6057" s="1" t="s">
        <v>15423</v>
      </c>
      <c r="C6057" s="1" t="s">
        <v>15421</v>
      </c>
      <c r="D6057" s="3">
        <v>1</v>
      </c>
      <c r="E6057" s="1" t="s">
        <v>2</v>
      </c>
      <c r="F6057" s="26">
        <v>1</v>
      </c>
      <c r="G6057" s="1" t="s">
        <v>2</v>
      </c>
      <c r="H6057" s="4">
        <v>1337</v>
      </c>
      <c r="I6057" s="1" t="s">
        <v>1649</v>
      </c>
      <c r="J6057" s="1" t="s">
        <v>158</v>
      </c>
      <c r="K6057" s="1" t="s">
        <v>15422</v>
      </c>
      <c r="L6057" s="1" t="s">
        <v>31</v>
      </c>
      <c r="M6057" s="1" t="s">
        <v>8</v>
      </c>
      <c r="N6057" s="3">
        <v>54400</v>
      </c>
      <c r="O6057" s="1" t="s">
        <v>6</v>
      </c>
      <c r="P6057" s="1" t="s">
        <v>9</v>
      </c>
      <c r="Q6057" s="31">
        <f>VLOOKUP(B:B,'[1]Pipelife PL 01.2024'!$B:$Q,16,0)</f>
        <v>45292</v>
      </c>
    </row>
    <row r="6058" spans="1:17" x14ac:dyDescent="0.2">
      <c r="A6058" s="1" t="s">
        <v>15424</v>
      </c>
      <c r="B6058" s="1" t="s">
        <v>15427</v>
      </c>
      <c r="C6058" s="1" t="s">
        <v>15425</v>
      </c>
      <c r="D6058" s="3">
        <v>1</v>
      </c>
      <c r="E6058" s="1" t="s">
        <v>2</v>
      </c>
      <c r="F6058" s="26">
        <v>1</v>
      </c>
      <c r="G6058" s="1" t="s">
        <v>2</v>
      </c>
      <c r="H6058" s="4">
        <v>1337</v>
      </c>
      <c r="I6058" s="1" t="s">
        <v>1649</v>
      </c>
      <c r="J6058" s="1" t="s">
        <v>158</v>
      </c>
      <c r="K6058" s="1" t="s">
        <v>15426</v>
      </c>
      <c r="L6058" s="1" t="s">
        <v>31</v>
      </c>
      <c r="M6058" s="1" t="s">
        <v>8</v>
      </c>
      <c r="N6058" s="3">
        <v>54400</v>
      </c>
      <c r="O6058" s="1" t="s">
        <v>6</v>
      </c>
      <c r="P6058" s="1" t="s">
        <v>9</v>
      </c>
      <c r="Q6058" s="31">
        <f>VLOOKUP(B:B,'[1]Pipelife PL 01.2024'!$B:$Q,16,0)</f>
        <v>45292</v>
      </c>
    </row>
    <row r="6059" spans="1:17" x14ac:dyDescent="0.2">
      <c r="A6059" s="1" t="s">
        <v>15396</v>
      </c>
      <c r="B6059" s="1" t="s">
        <v>15399</v>
      </c>
      <c r="C6059" s="1" t="s">
        <v>15397</v>
      </c>
      <c r="D6059" s="3">
        <v>1</v>
      </c>
      <c r="E6059" s="1" t="s">
        <v>2</v>
      </c>
      <c r="F6059" s="26">
        <v>1</v>
      </c>
      <c r="G6059" s="1" t="s">
        <v>2</v>
      </c>
      <c r="H6059" s="4">
        <v>1337</v>
      </c>
      <c r="I6059" s="1" t="s">
        <v>1649</v>
      </c>
      <c r="J6059" s="1" t="s">
        <v>158</v>
      </c>
      <c r="K6059" s="1" t="s">
        <v>15398</v>
      </c>
      <c r="L6059" s="1" t="s">
        <v>31</v>
      </c>
      <c r="M6059" s="1" t="s">
        <v>8</v>
      </c>
      <c r="N6059" s="3">
        <v>54400</v>
      </c>
      <c r="O6059" s="1" t="s">
        <v>6</v>
      </c>
      <c r="P6059" s="1" t="s">
        <v>9</v>
      </c>
      <c r="Q6059" s="31">
        <f>VLOOKUP(B:B,'[1]Pipelife PL 01.2024'!$B:$Q,16,0)</f>
        <v>45292</v>
      </c>
    </row>
    <row r="6060" spans="1:17" x14ac:dyDescent="0.2">
      <c r="A6060" s="1" t="s">
        <v>15392</v>
      </c>
      <c r="B6060" s="1" t="s">
        <v>15395</v>
      </c>
      <c r="C6060" s="1" t="s">
        <v>15393</v>
      </c>
      <c r="D6060" s="3">
        <v>1</v>
      </c>
      <c r="E6060" s="1" t="s">
        <v>2</v>
      </c>
      <c r="F6060" s="26">
        <v>1</v>
      </c>
      <c r="G6060" s="1" t="s">
        <v>2</v>
      </c>
      <c r="H6060" s="4">
        <v>1337</v>
      </c>
      <c r="I6060" s="1" t="s">
        <v>1649</v>
      </c>
      <c r="J6060" s="1" t="s">
        <v>158</v>
      </c>
      <c r="K6060" s="1" t="s">
        <v>15394</v>
      </c>
      <c r="L6060" s="1" t="s">
        <v>31</v>
      </c>
      <c r="M6060" s="1" t="s">
        <v>8</v>
      </c>
      <c r="N6060" s="3">
        <v>54400</v>
      </c>
      <c r="O6060" s="1" t="s">
        <v>6</v>
      </c>
      <c r="P6060" s="1" t="s">
        <v>9</v>
      </c>
      <c r="Q6060" s="31">
        <f>VLOOKUP(B:B,'[1]Pipelife PL 01.2024'!$B:$Q,16,0)</f>
        <v>45292</v>
      </c>
    </row>
    <row r="6061" spans="1:17" x14ac:dyDescent="0.2">
      <c r="A6061" s="1" t="s">
        <v>15388</v>
      </c>
      <c r="B6061" s="1" t="s">
        <v>15391</v>
      </c>
      <c r="C6061" s="1" t="s">
        <v>15389</v>
      </c>
      <c r="D6061" s="3">
        <v>1</v>
      </c>
      <c r="E6061" s="1" t="s">
        <v>2</v>
      </c>
      <c r="F6061" s="26">
        <v>1</v>
      </c>
      <c r="G6061" s="1" t="s">
        <v>2</v>
      </c>
      <c r="H6061" s="4">
        <v>1337</v>
      </c>
      <c r="I6061" s="1" t="s">
        <v>1649</v>
      </c>
      <c r="J6061" s="1" t="s">
        <v>158</v>
      </c>
      <c r="K6061" s="1" t="s">
        <v>15390</v>
      </c>
      <c r="L6061" s="1" t="s">
        <v>31</v>
      </c>
      <c r="M6061" s="1" t="s">
        <v>8</v>
      </c>
      <c r="N6061" s="3">
        <v>54400</v>
      </c>
      <c r="O6061" s="1" t="s">
        <v>6</v>
      </c>
      <c r="P6061" s="1" t="s">
        <v>9</v>
      </c>
      <c r="Q6061" s="31">
        <f>VLOOKUP(B:B,'[1]Pipelife PL 01.2024'!$B:$Q,16,0)</f>
        <v>45292</v>
      </c>
    </row>
    <row r="6062" spans="1:17" x14ac:dyDescent="0.2">
      <c r="A6062" s="1" t="s">
        <v>15384</v>
      </c>
      <c r="B6062" s="1" t="s">
        <v>15387</v>
      </c>
      <c r="C6062" s="1" t="s">
        <v>15385</v>
      </c>
      <c r="D6062" s="3">
        <v>1</v>
      </c>
      <c r="E6062" s="1" t="s">
        <v>2</v>
      </c>
      <c r="F6062" s="26">
        <v>1</v>
      </c>
      <c r="G6062" s="1" t="s">
        <v>2</v>
      </c>
      <c r="H6062" s="4">
        <v>1337</v>
      </c>
      <c r="I6062" s="1" t="s">
        <v>1649</v>
      </c>
      <c r="J6062" s="1" t="s">
        <v>158</v>
      </c>
      <c r="K6062" s="1" t="s">
        <v>15386</v>
      </c>
      <c r="L6062" s="1" t="s">
        <v>31</v>
      </c>
      <c r="M6062" s="1" t="s">
        <v>8</v>
      </c>
      <c r="N6062" s="3">
        <v>54400</v>
      </c>
      <c r="O6062" s="1" t="s">
        <v>6</v>
      </c>
      <c r="P6062" s="1" t="s">
        <v>9</v>
      </c>
      <c r="Q6062" s="31">
        <f>VLOOKUP(B:B,'[1]Pipelife PL 01.2024'!$B:$Q,16,0)</f>
        <v>45292</v>
      </c>
    </row>
    <row r="6063" spans="1:17" x14ac:dyDescent="0.2">
      <c r="A6063" s="1" t="s">
        <v>15380</v>
      </c>
      <c r="B6063" s="1" t="s">
        <v>15383</v>
      </c>
      <c r="C6063" s="1" t="s">
        <v>15381</v>
      </c>
      <c r="D6063" s="3">
        <v>1</v>
      </c>
      <c r="E6063" s="1" t="s">
        <v>2</v>
      </c>
      <c r="F6063" s="26">
        <v>1</v>
      </c>
      <c r="G6063" s="1" t="s">
        <v>2</v>
      </c>
      <c r="H6063" s="4">
        <v>1337</v>
      </c>
      <c r="I6063" s="1" t="s">
        <v>1649</v>
      </c>
      <c r="J6063" s="1" t="s">
        <v>158</v>
      </c>
      <c r="K6063" s="1" t="s">
        <v>15382</v>
      </c>
      <c r="L6063" s="1" t="s">
        <v>31</v>
      </c>
      <c r="M6063" s="1" t="s">
        <v>8</v>
      </c>
      <c r="N6063" s="3">
        <v>54400</v>
      </c>
      <c r="O6063" s="1" t="s">
        <v>6</v>
      </c>
      <c r="P6063" s="1" t="s">
        <v>9</v>
      </c>
      <c r="Q6063" s="31">
        <f>VLOOKUP(B:B,'[1]Pipelife PL 01.2024'!$B:$Q,16,0)</f>
        <v>45292</v>
      </c>
    </row>
    <row r="6064" spans="1:17" x14ac:dyDescent="0.2">
      <c r="A6064" s="1" t="s">
        <v>15400</v>
      </c>
      <c r="B6064" s="1" t="s">
        <v>15403</v>
      </c>
      <c r="C6064" s="1" t="s">
        <v>15401</v>
      </c>
      <c r="D6064" s="3">
        <v>1</v>
      </c>
      <c r="E6064" s="1" t="s">
        <v>2</v>
      </c>
      <c r="F6064" s="26">
        <v>1</v>
      </c>
      <c r="G6064" s="1" t="s">
        <v>2</v>
      </c>
      <c r="H6064" s="4">
        <v>1337</v>
      </c>
      <c r="I6064" s="1" t="s">
        <v>1649</v>
      </c>
      <c r="J6064" s="1" t="s">
        <v>158</v>
      </c>
      <c r="K6064" s="1" t="s">
        <v>15402</v>
      </c>
      <c r="L6064" s="1" t="s">
        <v>31</v>
      </c>
      <c r="M6064" s="1" t="s">
        <v>8</v>
      </c>
      <c r="N6064" s="3">
        <v>54400</v>
      </c>
      <c r="O6064" s="1" t="s">
        <v>6</v>
      </c>
      <c r="P6064" s="1" t="s">
        <v>9</v>
      </c>
      <c r="Q6064" s="31">
        <f>VLOOKUP(B:B,'[1]Pipelife PL 01.2024'!$B:$Q,16,0)</f>
        <v>45292</v>
      </c>
    </row>
    <row r="6065" spans="1:17" x14ac:dyDescent="0.2">
      <c r="A6065" s="1" t="s">
        <v>15452</v>
      </c>
      <c r="B6065" s="1" t="s">
        <v>15455</v>
      </c>
      <c r="C6065" s="1" t="s">
        <v>15453</v>
      </c>
      <c r="D6065" s="3">
        <v>1</v>
      </c>
      <c r="E6065" s="1" t="s">
        <v>2</v>
      </c>
      <c r="F6065" s="26">
        <v>1</v>
      </c>
      <c r="G6065" s="1" t="s">
        <v>2</v>
      </c>
      <c r="H6065" s="4">
        <v>1466</v>
      </c>
      <c r="I6065" s="1" t="s">
        <v>1649</v>
      </c>
      <c r="J6065" s="1" t="s">
        <v>158</v>
      </c>
      <c r="K6065" s="1" t="s">
        <v>15454</v>
      </c>
      <c r="L6065" s="1" t="s">
        <v>31</v>
      </c>
      <c r="M6065" s="1" t="s">
        <v>8</v>
      </c>
      <c r="N6065" s="3">
        <v>59800</v>
      </c>
      <c r="O6065" s="1" t="s">
        <v>6</v>
      </c>
      <c r="P6065" s="1" t="s">
        <v>9</v>
      </c>
      <c r="Q6065" s="31">
        <f>VLOOKUP(B:B,'[1]Pipelife PL 01.2024'!$B:$Q,16,0)</f>
        <v>45292</v>
      </c>
    </row>
    <row r="6066" spans="1:17" x14ac:dyDescent="0.2">
      <c r="A6066" s="1" t="s">
        <v>15456</v>
      </c>
      <c r="B6066" s="1" t="s">
        <v>15459</v>
      </c>
      <c r="C6066" s="1" t="s">
        <v>15457</v>
      </c>
      <c r="D6066" s="3">
        <v>1</v>
      </c>
      <c r="E6066" s="1" t="s">
        <v>2</v>
      </c>
      <c r="F6066" s="26">
        <v>1</v>
      </c>
      <c r="G6066" s="1" t="s">
        <v>2</v>
      </c>
      <c r="H6066" s="4">
        <v>1466</v>
      </c>
      <c r="I6066" s="1" t="s">
        <v>1649</v>
      </c>
      <c r="J6066" s="1" t="s">
        <v>158</v>
      </c>
      <c r="K6066" s="1" t="s">
        <v>15458</v>
      </c>
      <c r="L6066" s="1" t="s">
        <v>31</v>
      </c>
      <c r="M6066" s="1" t="s">
        <v>8</v>
      </c>
      <c r="N6066" s="3">
        <v>59800</v>
      </c>
      <c r="O6066" s="1" t="s">
        <v>6</v>
      </c>
      <c r="P6066" s="1" t="s">
        <v>9</v>
      </c>
      <c r="Q6066" s="31">
        <f>VLOOKUP(B:B,'[1]Pipelife PL 01.2024'!$B:$Q,16,0)</f>
        <v>45292</v>
      </c>
    </row>
    <row r="6067" spans="1:17" x14ac:dyDescent="0.2">
      <c r="A6067" s="1" t="s">
        <v>15460</v>
      </c>
      <c r="B6067" s="1" t="s">
        <v>15463</v>
      </c>
      <c r="C6067" s="1" t="s">
        <v>15461</v>
      </c>
      <c r="D6067" s="3">
        <v>1</v>
      </c>
      <c r="E6067" s="1" t="s">
        <v>2</v>
      </c>
      <c r="F6067" s="26">
        <v>1</v>
      </c>
      <c r="G6067" s="1" t="s">
        <v>2</v>
      </c>
      <c r="H6067" s="4">
        <v>1466</v>
      </c>
      <c r="I6067" s="1" t="s">
        <v>1649</v>
      </c>
      <c r="J6067" s="1" t="s">
        <v>158</v>
      </c>
      <c r="K6067" s="1" t="s">
        <v>15462</v>
      </c>
      <c r="L6067" s="1" t="s">
        <v>31</v>
      </c>
      <c r="M6067" s="1" t="s">
        <v>8</v>
      </c>
      <c r="N6067" s="3">
        <v>59800</v>
      </c>
      <c r="O6067" s="1" t="s">
        <v>6</v>
      </c>
      <c r="P6067" s="1" t="s">
        <v>9</v>
      </c>
      <c r="Q6067" s="31">
        <f>VLOOKUP(B:B,'[1]Pipelife PL 01.2024'!$B:$Q,16,0)</f>
        <v>45292</v>
      </c>
    </row>
    <row r="6068" spans="1:17" x14ac:dyDescent="0.2">
      <c r="A6068" s="1" t="s">
        <v>15464</v>
      </c>
      <c r="B6068" s="1" t="s">
        <v>15467</v>
      </c>
      <c r="C6068" s="1" t="s">
        <v>15465</v>
      </c>
      <c r="D6068" s="3">
        <v>1</v>
      </c>
      <c r="E6068" s="1" t="s">
        <v>2</v>
      </c>
      <c r="F6068" s="26">
        <v>1</v>
      </c>
      <c r="G6068" s="1" t="s">
        <v>2</v>
      </c>
      <c r="H6068" s="4">
        <v>1466</v>
      </c>
      <c r="I6068" s="1" t="s">
        <v>1649</v>
      </c>
      <c r="J6068" s="1" t="s">
        <v>158</v>
      </c>
      <c r="K6068" s="1" t="s">
        <v>15466</v>
      </c>
      <c r="L6068" s="1" t="s">
        <v>31</v>
      </c>
      <c r="M6068" s="1" t="s">
        <v>8</v>
      </c>
      <c r="N6068" s="3">
        <v>59800</v>
      </c>
      <c r="O6068" s="1" t="s">
        <v>6</v>
      </c>
      <c r="P6068" s="1" t="s">
        <v>9</v>
      </c>
      <c r="Q6068" s="31">
        <f>VLOOKUP(B:B,'[1]Pipelife PL 01.2024'!$B:$Q,16,0)</f>
        <v>45292</v>
      </c>
    </row>
    <row r="6069" spans="1:17" x14ac:dyDescent="0.2">
      <c r="A6069" s="1" t="s">
        <v>15468</v>
      </c>
      <c r="B6069" s="1" t="s">
        <v>15471</v>
      </c>
      <c r="C6069" s="1" t="s">
        <v>15469</v>
      </c>
      <c r="D6069" s="3">
        <v>1</v>
      </c>
      <c r="E6069" s="1" t="s">
        <v>2</v>
      </c>
      <c r="F6069" s="26">
        <v>1</v>
      </c>
      <c r="G6069" s="1" t="s">
        <v>2</v>
      </c>
      <c r="H6069" s="4">
        <v>1466</v>
      </c>
      <c r="I6069" s="1" t="s">
        <v>1649</v>
      </c>
      <c r="J6069" s="1" t="s">
        <v>158</v>
      </c>
      <c r="K6069" s="1" t="s">
        <v>15470</v>
      </c>
      <c r="L6069" s="1" t="s">
        <v>31</v>
      </c>
      <c r="M6069" s="1" t="s">
        <v>8</v>
      </c>
      <c r="N6069" s="3">
        <v>59800</v>
      </c>
      <c r="O6069" s="1" t="s">
        <v>6</v>
      </c>
      <c r="P6069" s="1" t="s">
        <v>9</v>
      </c>
      <c r="Q6069" s="31">
        <f>VLOOKUP(B:B,'[1]Pipelife PL 01.2024'!$B:$Q,16,0)</f>
        <v>45292</v>
      </c>
    </row>
    <row r="6070" spans="1:17" x14ac:dyDescent="0.2">
      <c r="A6070" s="1" t="s">
        <v>15472</v>
      </c>
      <c r="B6070" s="1" t="s">
        <v>15475</v>
      </c>
      <c r="C6070" s="1" t="s">
        <v>15473</v>
      </c>
      <c r="D6070" s="3">
        <v>1</v>
      </c>
      <c r="E6070" s="1" t="s">
        <v>2</v>
      </c>
      <c r="F6070" s="26">
        <v>1</v>
      </c>
      <c r="G6070" s="1" t="s">
        <v>2</v>
      </c>
      <c r="H6070" s="4">
        <v>1466</v>
      </c>
      <c r="I6070" s="1" t="s">
        <v>1649</v>
      </c>
      <c r="J6070" s="1" t="s">
        <v>158</v>
      </c>
      <c r="K6070" s="1" t="s">
        <v>15474</v>
      </c>
      <c r="L6070" s="1" t="s">
        <v>31</v>
      </c>
      <c r="M6070" s="1" t="s">
        <v>8</v>
      </c>
      <c r="N6070" s="3">
        <v>59800</v>
      </c>
      <c r="O6070" s="1" t="s">
        <v>6</v>
      </c>
      <c r="P6070" s="1" t="s">
        <v>9</v>
      </c>
      <c r="Q6070" s="31">
        <f>VLOOKUP(B:B,'[1]Pipelife PL 01.2024'!$B:$Q,16,0)</f>
        <v>45292</v>
      </c>
    </row>
    <row r="6071" spans="1:17" x14ac:dyDescent="0.2">
      <c r="A6071" s="1" t="s">
        <v>15444</v>
      </c>
      <c r="B6071" s="1" t="s">
        <v>15447</v>
      </c>
      <c r="C6071" s="1" t="s">
        <v>15445</v>
      </c>
      <c r="D6071" s="3">
        <v>1</v>
      </c>
      <c r="E6071" s="1" t="s">
        <v>2</v>
      </c>
      <c r="F6071" s="26">
        <v>1</v>
      </c>
      <c r="G6071" s="1" t="s">
        <v>2</v>
      </c>
      <c r="H6071" s="4">
        <v>1466</v>
      </c>
      <c r="I6071" s="1" t="s">
        <v>1649</v>
      </c>
      <c r="J6071" s="1" t="s">
        <v>158</v>
      </c>
      <c r="K6071" s="1" t="s">
        <v>15446</v>
      </c>
      <c r="L6071" s="1" t="s">
        <v>31</v>
      </c>
      <c r="M6071" s="1" t="s">
        <v>8</v>
      </c>
      <c r="N6071" s="3">
        <v>59800</v>
      </c>
      <c r="O6071" s="1" t="s">
        <v>6</v>
      </c>
      <c r="P6071" s="1" t="s">
        <v>9</v>
      </c>
      <c r="Q6071" s="31">
        <f>VLOOKUP(B:B,'[1]Pipelife PL 01.2024'!$B:$Q,16,0)</f>
        <v>45292</v>
      </c>
    </row>
    <row r="6072" spans="1:17" x14ac:dyDescent="0.2">
      <c r="A6072" s="1" t="s">
        <v>15440</v>
      </c>
      <c r="B6072" s="1" t="s">
        <v>15443</v>
      </c>
      <c r="C6072" s="1" t="s">
        <v>15441</v>
      </c>
      <c r="D6072" s="3">
        <v>1</v>
      </c>
      <c r="E6072" s="1" t="s">
        <v>2</v>
      </c>
      <c r="F6072" s="26">
        <v>1</v>
      </c>
      <c r="G6072" s="1" t="s">
        <v>2</v>
      </c>
      <c r="H6072" s="4">
        <v>1466</v>
      </c>
      <c r="I6072" s="1" t="s">
        <v>1649</v>
      </c>
      <c r="J6072" s="1" t="s">
        <v>158</v>
      </c>
      <c r="K6072" s="1" t="s">
        <v>15442</v>
      </c>
      <c r="L6072" s="1" t="s">
        <v>31</v>
      </c>
      <c r="M6072" s="1" t="s">
        <v>8</v>
      </c>
      <c r="N6072" s="3">
        <v>59800</v>
      </c>
      <c r="O6072" s="1" t="s">
        <v>6</v>
      </c>
      <c r="P6072" s="1" t="s">
        <v>9</v>
      </c>
      <c r="Q6072" s="31">
        <f>VLOOKUP(B:B,'[1]Pipelife PL 01.2024'!$B:$Q,16,0)</f>
        <v>45292</v>
      </c>
    </row>
    <row r="6073" spans="1:17" x14ac:dyDescent="0.2">
      <c r="A6073" s="1" t="s">
        <v>15436</v>
      </c>
      <c r="B6073" s="1" t="s">
        <v>15439</v>
      </c>
      <c r="C6073" s="1" t="s">
        <v>15437</v>
      </c>
      <c r="D6073" s="3">
        <v>1</v>
      </c>
      <c r="E6073" s="1" t="s">
        <v>2</v>
      </c>
      <c r="F6073" s="26">
        <v>1</v>
      </c>
      <c r="G6073" s="1" t="s">
        <v>2</v>
      </c>
      <c r="H6073" s="4">
        <v>1466</v>
      </c>
      <c r="I6073" s="1" t="s">
        <v>1649</v>
      </c>
      <c r="J6073" s="1" t="s">
        <v>158</v>
      </c>
      <c r="K6073" s="1" t="s">
        <v>15438</v>
      </c>
      <c r="L6073" s="1" t="s">
        <v>31</v>
      </c>
      <c r="M6073" s="1" t="s">
        <v>8</v>
      </c>
      <c r="N6073" s="3">
        <v>59800</v>
      </c>
      <c r="O6073" s="1" t="s">
        <v>6</v>
      </c>
      <c r="P6073" s="1" t="s">
        <v>9</v>
      </c>
      <c r="Q6073" s="31">
        <f>VLOOKUP(B:B,'[1]Pipelife PL 01.2024'!$B:$Q,16,0)</f>
        <v>45292</v>
      </c>
    </row>
    <row r="6074" spans="1:17" x14ac:dyDescent="0.2">
      <c r="A6074" s="1" t="s">
        <v>15432</v>
      </c>
      <c r="B6074" s="1" t="s">
        <v>15435</v>
      </c>
      <c r="C6074" s="1" t="s">
        <v>15433</v>
      </c>
      <c r="D6074" s="3">
        <v>1</v>
      </c>
      <c r="E6074" s="1" t="s">
        <v>2</v>
      </c>
      <c r="F6074" s="26">
        <v>1</v>
      </c>
      <c r="G6074" s="1" t="s">
        <v>2</v>
      </c>
      <c r="H6074" s="4">
        <v>1466</v>
      </c>
      <c r="I6074" s="1" t="s">
        <v>1649</v>
      </c>
      <c r="J6074" s="1" t="s">
        <v>158</v>
      </c>
      <c r="K6074" s="1" t="s">
        <v>15434</v>
      </c>
      <c r="L6074" s="1" t="s">
        <v>31</v>
      </c>
      <c r="M6074" s="1" t="s">
        <v>8</v>
      </c>
      <c r="N6074" s="3">
        <v>59800</v>
      </c>
      <c r="O6074" s="1" t="s">
        <v>6</v>
      </c>
      <c r="P6074" s="1" t="s">
        <v>9</v>
      </c>
      <c r="Q6074" s="31">
        <f>VLOOKUP(B:B,'[1]Pipelife PL 01.2024'!$B:$Q,16,0)</f>
        <v>45292</v>
      </c>
    </row>
    <row r="6075" spans="1:17" x14ac:dyDescent="0.2">
      <c r="A6075" s="1" t="s">
        <v>15428</v>
      </c>
      <c r="B6075" s="1" t="s">
        <v>15431</v>
      </c>
      <c r="C6075" s="1" t="s">
        <v>15429</v>
      </c>
      <c r="D6075" s="3">
        <v>1</v>
      </c>
      <c r="E6075" s="1" t="s">
        <v>2</v>
      </c>
      <c r="F6075" s="26">
        <v>1</v>
      </c>
      <c r="G6075" s="1" t="s">
        <v>2</v>
      </c>
      <c r="H6075" s="4">
        <v>1466</v>
      </c>
      <c r="I6075" s="1" t="s">
        <v>1649</v>
      </c>
      <c r="J6075" s="1" t="s">
        <v>158</v>
      </c>
      <c r="K6075" s="1" t="s">
        <v>15430</v>
      </c>
      <c r="L6075" s="1" t="s">
        <v>31</v>
      </c>
      <c r="M6075" s="1" t="s">
        <v>8</v>
      </c>
      <c r="N6075" s="3">
        <v>59800</v>
      </c>
      <c r="O6075" s="1" t="s">
        <v>6</v>
      </c>
      <c r="P6075" s="1" t="s">
        <v>9</v>
      </c>
      <c r="Q6075" s="31">
        <f>VLOOKUP(B:B,'[1]Pipelife PL 01.2024'!$B:$Q,16,0)</f>
        <v>45292</v>
      </c>
    </row>
    <row r="6076" spans="1:17" x14ac:dyDescent="0.2">
      <c r="A6076" s="1" t="s">
        <v>15448</v>
      </c>
      <c r="B6076" s="1" t="s">
        <v>15451</v>
      </c>
      <c r="C6076" s="1" t="s">
        <v>15449</v>
      </c>
      <c r="D6076" s="3">
        <v>1</v>
      </c>
      <c r="E6076" s="1" t="s">
        <v>2</v>
      </c>
      <c r="F6076" s="26">
        <v>1</v>
      </c>
      <c r="G6076" s="1" t="s">
        <v>2</v>
      </c>
      <c r="H6076" s="4">
        <v>1466</v>
      </c>
      <c r="I6076" s="1" t="s">
        <v>1649</v>
      </c>
      <c r="J6076" s="1" t="s">
        <v>158</v>
      </c>
      <c r="K6076" s="1" t="s">
        <v>15450</v>
      </c>
      <c r="L6076" s="1" t="s">
        <v>31</v>
      </c>
      <c r="M6076" s="1" t="s">
        <v>8</v>
      </c>
      <c r="N6076" s="3">
        <v>59800</v>
      </c>
      <c r="O6076" s="1" t="s">
        <v>6</v>
      </c>
      <c r="P6076" s="1" t="s">
        <v>9</v>
      </c>
      <c r="Q6076" s="31">
        <f>VLOOKUP(B:B,'[1]Pipelife PL 01.2024'!$B:$Q,16,0)</f>
        <v>45292</v>
      </c>
    </row>
    <row r="6077" spans="1:17" x14ac:dyDescent="0.2">
      <c r="A6077" s="1" t="s">
        <v>18736</v>
      </c>
      <c r="B6077" s="1" t="s">
        <v>18739</v>
      </c>
      <c r="C6077" s="1" t="s">
        <v>18737</v>
      </c>
      <c r="D6077" s="3">
        <v>1</v>
      </c>
      <c r="E6077" s="1" t="s">
        <v>2</v>
      </c>
      <c r="F6077" s="26">
        <v>1</v>
      </c>
      <c r="G6077" s="1" t="s">
        <v>2</v>
      </c>
      <c r="H6077" s="4">
        <v>1170</v>
      </c>
      <c r="I6077" s="1" t="s">
        <v>1649</v>
      </c>
      <c r="J6077" s="1" t="s">
        <v>158</v>
      </c>
      <c r="K6077" s="1" t="s">
        <v>18738</v>
      </c>
      <c r="L6077" s="1" t="s">
        <v>31</v>
      </c>
      <c r="M6077" s="1" t="s">
        <v>8</v>
      </c>
      <c r="N6077" s="3">
        <v>34000</v>
      </c>
      <c r="O6077" s="1" t="s">
        <v>6</v>
      </c>
      <c r="P6077" s="1" t="s">
        <v>9</v>
      </c>
      <c r="Q6077" s="31">
        <f>VLOOKUP(B:B,'[1]Pipelife PL 01.2024'!$B:$Q,16,0)</f>
        <v>45292</v>
      </c>
    </row>
    <row r="6078" spans="1:17" x14ac:dyDescent="0.2">
      <c r="A6078" s="1" t="s">
        <v>18740</v>
      </c>
      <c r="B6078" s="1" t="s">
        <v>18743</v>
      </c>
      <c r="C6078" s="1" t="s">
        <v>18741</v>
      </c>
      <c r="D6078" s="3">
        <v>1</v>
      </c>
      <c r="E6078" s="1" t="s">
        <v>2</v>
      </c>
      <c r="F6078" s="26">
        <v>1</v>
      </c>
      <c r="G6078" s="1" t="s">
        <v>2</v>
      </c>
      <c r="H6078" s="4">
        <v>1170</v>
      </c>
      <c r="I6078" s="1" t="s">
        <v>1649</v>
      </c>
      <c r="J6078" s="1" t="s">
        <v>158</v>
      </c>
      <c r="K6078" s="1" t="s">
        <v>18742</v>
      </c>
      <c r="L6078" s="1" t="s">
        <v>31</v>
      </c>
      <c r="M6078" s="1" t="s">
        <v>8</v>
      </c>
      <c r="N6078" s="3">
        <v>34000</v>
      </c>
      <c r="O6078" s="1" t="s">
        <v>6</v>
      </c>
      <c r="P6078" s="1" t="s">
        <v>9</v>
      </c>
      <c r="Q6078" s="31">
        <f>VLOOKUP(B:B,'[1]Pipelife PL 01.2024'!$B:$Q,16,0)</f>
        <v>45292</v>
      </c>
    </row>
    <row r="6079" spans="1:17" x14ac:dyDescent="0.2">
      <c r="A6079" s="1" t="s">
        <v>18744</v>
      </c>
      <c r="B6079" s="1" t="s">
        <v>18747</v>
      </c>
      <c r="C6079" s="1" t="s">
        <v>18745</v>
      </c>
      <c r="D6079" s="3">
        <v>1</v>
      </c>
      <c r="E6079" s="1" t="s">
        <v>2</v>
      </c>
      <c r="F6079" s="26">
        <v>1</v>
      </c>
      <c r="G6079" s="1" t="s">
        <v>2</v>
      </c>
      <c r="H6079" s="4">
        <v>1170</v>
      </c>
      <c r="I6079" s="1" t="s">
        <v>1649</v>
      </c>
      <c r="J6079" s="1" t="s">
        <v>158</v>
      </c>
      <c r="K6079" s="1" t="s">
        <v>18746</v>
      </c>
      <c r="L6079" s="1" t="s">
        <v>31</v>
      </c>
      <c r="M6079" s="1" t="s">
        <v>8</v>
      </c>
      <c r="N6079" s="3">
        <v>34000</v>
      </c>
      <c r="O6079" s="1" t="s">
        <v>6</v>
      </c>
      <c r="P6079" s="1" t="s">
        <v>9</v>
      </c>
      <c r="Q6079" s="31">
        <f>VLOOKUP(B:B,'[1]Pipelife PL 01.2024'!$B:$Q,16,0)</f>
        <v>45292</v>
      </c>
    </row>
    <row r="6080" spans="1:17" x14ac:dyDescent="0.2">
      <c r="A6080" s="1" t="s">
        <v>18748</v>
      </c>
      <c r="B6080" s="1" t="s">
        <v>18751</v>
      </c>
      <c r="C6080" s="1" t="s">
        <v>18749</v>
      </c>
      <c r="D6080" s="3">
        <v>1</v>
      </c>
      <c r="E6080" s="1" t="s">
        <v>2</v>
      </c>
      <c r="F6080" s="26">
        <v>1</v>
      </c>
      <c r="G6080" s="1" t="s">
        <v>2</v>
      </c>
      <c r="H6080" s="4">
        <v>1170</v>
      </c>
      <c r="I6080" s="1" t="s">
        <v>1649</v>
      </c>
      <c r="J6080" s="1" t="s">
        <v>158</v>
      </c>
      <c r="K6080" s="1" t="s">
        <v>18750</v>
      </c>
      <c r="L6080" s="1" t="s">
        <v>31</v>
      </c>
      <c r="M6080" s="1" t="s">
        <v>8</v>
      </c>
      <c r="N6080" s="3">
        <v>34000</v>
      </c>
      <c r="O6080" s="1" t="s">
        <v>6</v>
      </c>
      <c r="P6080" s="1" t="s">
        <v>9</v>
      </c>
      <c r="Q6080" s="31">
        <f>VLOOKUP(B:B,'[1]Pipelife PL 01.2024'!$B:$Q,16,0)</f>
        <v>45292</v>
      </c>
    </row>
    <row r="6081" spans="1:17" x14ac:dyDescent="0.2">
      <c r="A6081" s="1" t="s">
        <v>18752</v>
      </c>
      <c r="B6081" s="1" t="s">
        <v>18755</v>
      </c>
      <c r="C6081" s="1" t="s">
        <v>18753</v>
      </c>
      <c r="D6081" s="3">
        <v>1</v>
      </c>
      <c r="E6081" s="1" t="s">
        <v>2</v>
      </c>
      <c r="F6081" s="26">
        <v>1</v>
      </c>
      <c r="G6081" s="1" t="s">
        <v>2</v>
      </c>
      <c r="H6081" s="4">
        <v>1170</v>
      </c>
      <c r="I6081" s="1" t="s">
        <v>1649</v>
      </c>
      <c r="J6081" s="1" t="s">
        <v>158</v>
      </c>
      <c r="K6081" s="1" t="s">
        <v>18754</v>
      </c>
      <c r="L6081" s="1" t="s">
        <v>31</v>
      </c>
      <c r="M6081" s="1" t="s">
        <v>8</v>
      </c>
      <c r="N6081" s="3">
        <v>34000</v>
      </c>
      <c r="O6081" s="1" t="s">
        <v>6</v>
      </c>
      <c r="P6081" s="1" t="s">
        <v>9</v>
      </c>
      <c r="Q6081" s="31">
        <f>VLOOKUP(B:B,'[1]Pipelife PL 01.2024'!$B:$Q,16,0)</f>
        <v>45292</v>
      </c>
    </row>
    <row r="6082" spans="1:17" x14ac:dyDescent="0.2">
      <c r="A6082" s="1" t="s">
        <v>18756</v>
      </c>
      <c r="B6082" s="1" t="s">
        <v>18759</v>
      </c>
      <c r="C6082" s="1" t="s">
        <v>18757</v>
      </c>
      <c r="D6082" s="3">
        <v>1</v>
      </c>
      <c r="E6082" s="1" t="s">
        <v>2</v>
      </c>
      <c r="F6082" s="26">
        <v>1</v>
      </c>
      <c r="G6082" s="1" t="s">
        <v>2</v>
      </c>
      <c r="H6082" s="4">
        <v>1170</v>
      </c>
      <c r="I6082" s="1" t="s">
        <v>1649</v>
      </c>
      <c r="J6082" s="1" t="s">
        <v>158</v>
      </c>
      <c r="K6082" s="1" t="s">
        <v>18758</v>
      </c>
      <c r="L6082" s="1" t="s">
        <v>31</v>
      </c>
      <c r="M6082" s="1" t="s">
        <v>8</v>
      </c>
      <c r="N6082" s="3">
        <v>34000</v>
      </c>
      <c r="O6082" s="1" t="s">
        <v>6</v>
      </c>
      <c r="P6082" s="1" t="s">
        <v>9</v>
      </c>
      <c r="Q6082" s="31">
        <f>VLOOKUP(B:B,'[1]Pipelife PL 01.2024'!$B:$Q,16,0)</f>
        <v>45292</v>
      </c>
    </row>
    <row r="6083" spans="1:17" x14ac:dyDescent="0.2">
      <c r="A6083" s="1" t="s">
        <v>18760</v>
      </c>
      <c r="B6083" s="1" t="s">
        <v>18763</v>
      </c>
      <c r="C6083" s="1" t="s">
        <v>18761</v>
      </c>
      <c r="D6083" s="3">
        <v>1</v>
      </c>
      <c r="E6083" s="1" t="s">
        <v>2</v>
      </c>
      <c r="F6083" s="26">
        <v>1</v>
      </c>
      <c r="G6083" s="1" t="s">
        <v>2</v>
      </c>
      <c r="H6083" s="4">
        <v>1170</v>
      </c>
      <c r="I6083" s="1" t="s">
        <v>1649</v>
      </c>
      <c r="J6083" s="1" t="s">
        <v>158</v>
      </c>
      <c r="K6083" s="1" t="s">
        <v>18762</v>
      </c>
      <c r="L6083" s="1" t="s">
        <v>31</v>
      </c>
      <c r="M6083" s="1" t="s">
        <v>8</v>
      </c>
      <c r="N6083" s="3">
        <v>34000</v>
      </c>
      <c r="O6083" s="1" t="s">
        <v>6</v>
      </c>
      <c r="P6083" s="1" t="s">
        <v>9</v>
      </c>
      <c r="Q6083" s="31">
        <f>VLOOKUP(B:B,'[1]Pipelife PL 01.2024'!$B:$Q,16,0)</f>
        <v>45292</v>
      </c>
    </row>
    <row r="6084" spans="1:17" x14ac:dyDescent="0.2">
      <c r="A6084" s="1" t="s">
        <v>18764</v>
      </c>
      <c r="B6084" s="1" t="s">
        <v>18767</v>
      </c>
      <c r="C6084" s="1" t="s">
        <v>18765</v>
      </c>
      <c r="D6084" s="3">
        <v>1</v>
      </c>
      <c r="E6084" s="1" t="s">
        <v>2</v>
      </c>
      <c r="F6084" s="26">
        <v>1</v>
      </c>
      <c r="G6084" s="1" t="s">
        <v>2</v>
      </c>
      <c r="H6084" s="4">
        <v>1170</v>
      </c>
      <c r="I6084" s="1" t="s">
        <v>1649</v>
      </c>
      <c r="J6084" s="1" t="s">
        <v>158</v>
      </c>
      <c r="K6084" s="1" t="s">
        <v>18766</v>
      </c>
      <c r="L6084" s="1" t="s">
        <v>31</v>
      </c>
      <c r="M6084" s="1" t="s">
        <v>8</v>
      </c>
      <c r="N6084" s="3">
        <v>34000</v>
      </c>
      <c r="O6084" s="1" t="s">
        <v>6</v>
      </c>
      <c r="P6084" s="1" t="s">
        <v>9</v>
      </c>
      <c r="Q6084" s="31">
        <f>VLOOKUP(B:B,'[1]Pipelife PL 01.2024'!$B:$Q,16,0)</f>
        <v>45292</v>
      </c>
    </row>
    <row r="6085" spans="1:17" x14ac:dyDescent="0.2">
      <c r="A6085" s="1" t="s">
        <v>18768</v>
      </c>
      <c r="B6085" s="1" t="s">
        <v>18771</v>
      </c>
      <c r="C6085" s="1" t="s">
        <v>18769</v>
      </c>
      <c r="D6085" s="3">
        <v>1</v>
      </c>
      <c r="E6085" s="1" t="s">
        <v>2</v>
      </c>
      <c r="F6085" s="26">
        <v>1</v>
      </c>
      <c r="G6085" s="1" t="s">
        <v>2</v>
      </c>
      <c r="H6085" s="4">
        <v>1170</v>
      </c>
      <c r="I6085" s="1" t="s">
        <v>1649</v>
      </c>
      <c r="J6085" s="1" t="s">
        <v>158</v>
      </c>
      <c r="K6085" s="1" t="s">
        <v>18770</v>
      </c>
      <c r="L6085" s="1" t="s">
        <v>31</v>
      </c>
      <c r="M6085" s="1" t="s">
        <v>8</v>
      </c>
      <c r="N6085" s="3">
        <v>34000</v>
      </c>
      <c r="O6085" s="1" t="s">
        <v>6</v>
      </c>
      <c r="P6085" s="1" t="s">
        <v>9</v>
      </c>
      <c r="Q6085" s="31">
        <f>VLOOKUP(B:B,'[1]Pipelife PL 01.2024'!$B:$Q,16,0)</f>
        <v>45292</v>
      </c>
    </row>
    <row r="6086" spans="1:17" x14ac:dyDescent="0.2">
      <c r="A6086" s="1" t="s">
        <v>18772</v>
      </c>
      <c r="B6086" s="1" t="s">
        <v>18775</v>
      </c>
      <c r="C6086" s="1" t="s">
        <v>18773</v>
      </c>
      <c r="D6086" s="3">
        <v>1</v>
      </c>
      <c r="E6086" s="1" t="s">
        <v>2</v>
      </c>
      <c r="F6086" s="26">
        <v>1</v>
      </c>
      <c r="G6086" s="1" t="s">
        <v>2</v>
      </c>
      <c r="H6086" s="4">
        <v>1170</v>
      </c>
      <c r="I6086" s="1" t="s">
        <v>1649</v>
      </c>
      <c r="J6086" s="1" t="s">
        <v>158</v>
      </c>
      <c r="K6086" s="1" t="s">
        <v>18774</v>
      </c>
      <c r="L6086" s="1" t="s">
        <v>31</v>
      </c>
      <c r="M6086" s="1" t="s">
        <v>8</v>
      </c>
      <c r="N6086" s="3">
        <v>34000</v>
      </c>
      <c r="O6086" s="1" t="s">
        <v>6</v>
      </c>
      <c r="P6086" s="1" t="s">
        <v>9</v>
      </c>
      <c r="Q6086" s="31">
        <f>VLOOKUP(B:B,'[1]Pipelife PL 01.2024'!$B:$Q,16,0)</f>
        <v>45292</v>
      </c>
    </row>
    <row r="6087" spans="1:17" x14ac:dyDescent="0.2">
      <c r="A6087" s="1" t="s">
        <v>18776</v>
      </c>
      <c r="B6087" s="1" t="s">
        <v>18779</v>
      </c>
      <c r="C6087" s="1" t="s">
        <v>18777</v>
      </c>
      <c r="D6087" s="3">
        <v>1</v>
      </c>
      <c r="E6087" s="1" t="s">
        <v>2</v>
      </c>
      <c r="F6087" s="26">
        <v>1</v>
      </c>
      <c r="G6087" s="1" t="s">
        <v>2</v>
      </c>
      <c r="H6087" s="4">
        <v>1170</v>
      </c>
      <c r="I6087" s="1" t="s">
        <v>1649</v>
      </c>
      <c r="J6087" s="1" t="s">
        <v>158</v>
      </c>
      <c r="K6087" s="1" t="s">
        <v>18778</v>
      </c>
      <c r="L6087" s="1" t="s">
        <v>31</v>
      </c>
      <c r="M6087" s="1" t="s">
        <v>8</v>
      </c>
      <c r="N6087" s="3">
        <v>34000</v>
      </c>
      <c r="O6087" s="1" t="s">
        <v>6</v>
      </c>
      <c r="P6087" s="1" t="s">
        <v>9</v>
      </c>
      <c r="Q6087" s="31">
        <f>VLOOKUP(B:B,'[1]Pipelife PL 01.2024'!$B:$Q,16,0)</f>
        <v>45292</v>
      </c>
    </row>
    <row r="6088" spans="1:17" x14ac:dyDescent="0.2">
      <c r="A6088" s="1" t="s">
        <v>18780</v>
      </c>
      <c r="B6088" s="1" t="s">
        <v>18783</v>
      </c>
      <c r="C6088" s="1" t="s">
        <v>18781</v>
      </c>
      <c r="D6088" s="3">
        <v>1</v>
      </c>
      <c r="E6088" s="1" t="s">
        <v>2</v>
      </c>
      <c r="F6088" s="26">
        <v>1</v>
      </c>
      <c r="G6088" s="1" t="s">
        <v>2</v>
      </c>
      <c r="H6088" s="4">
        <v>1170</v>
      </c>
      <c r="I6088" s="1" t="s">
        <v>1649</v>
      </c>
      <c r="J6088" s="1" t="s">
        <v>158</v>
      </c>
      <c r="K6088" s="1" t="s">
        <v>18782</v>
      </c>
      <c r="L6088" s="1" t="s">
        <v>31</v>
      </c>
      <c r="M6088" s="1" t="s">
        <v>8</v>
      </c>
      <c r="N6088" s="3">
        <v>34000</v>
      </c>
      <c r="O6088" s="1" t="s">
        <v>6</v>
      </c>
      <c r="P6088" s="1" t="s">
        <v>9</v>
      </c>
      <c r="Q6088" s="31">
        <f>VLOOKUP(B:B,'[1]Pipelife PL 01.2024'!$B:$Q,16,0)</f>
        <v>45292</v>
      </c>
    </row>
    <row r="6089" spans="1:17" x14ac:dyDescent="0.2">
      <c r="A6089" s="1" t="s">
        <v>18784</v>
      </c>
      <c r="B6089" s="1" t="s">
        <v>18787</v>
      </c>
      <c r="C6089" s="1" t="s">
        <v>18785</v>
      </c>
      <c r="D6089" s="3">
        <v>1</v>
      </c>
      <c r="E6089" s="1" t="s">
        <v>2</v>
      </c>
      <c r="F6089" s="26">
        <v>1</v>
      </c>
      <c r="G6089" s="1" t="s">
        <v>2</v>
      </c>
      <c r="H6089" s="4">
        <v>1186</v>
      </c>
      <c r="I6089" s="1" t="s">
        <v>1649</v>
      </c>
      <c r="J6089" s="1" t="s">
        <v>158</v>
      </c>
      <c r="K6089" s="1" t="s">
        <v>18786</v>
      </c>
      <c r="L6089" s="1" t="s">
        <v>31</v>
      </c>
      <c r="M6089" s="1" t="s">
        <v>8</v>
      </c>
      <c r="N6089" s="3">
        <v>37000</v>
      </c>
      <c r="O6089" s="1" t="s">
        <v>6</v>
      </c>
      <c r="P6089" s="1" t="s">
        <v>9</v>
      </c>
      <c r="Q6089" s="31">
        <f>VLOOKUP(B:B,'[1]Pipelife PL 01.2024'!$B:$Q,16,0)</f>
        <v>45292</v>
      </c>
    </row>
    <row r="6090" spans="1:17" x14ac:dyDescent="0.2">
      <c r="A6090" s="1" t="s">
        <v>18788</v>
      </c>
      <c r="B6090" s="1" t="s">
        <v>18791</v>
      </c>
      <c r="C6090" s="1" t="s">
        <v>18789</v>
      </c>
      <c r="D6090" s="3">
        <v>1</v>
      </c>
      <c r="E6090" s="1" t="s">
        <v>2</v>
      </c>
      <c r="F6090" s="26">
        <v>1</v>
      </c>
      <c r="G6090" s="1" t="s">
        <v>2</v>
      </c>
      <c r="H6090" s="4">
        <v>1186</v>
      </c>
      <c r="I6090" s="1" t="s">
        <v>1649</v>
      </c>
      <c r="J6090" s="1" t="s">
        <v>158</v>
      </c>
      <c r="K6090" s="1" t="s">
        <v>18790</v>
      </c>
      <c r="L6090" s="1" t="s">
        <v>31</v>
      </c>
      <c r="M6090" s="1" t="s">
        <v>8</v>
      </c>
      <c r="N6090" s="3">
        <v>37000</v>
      </c>
      <c r="O6090" s="1" t="s">
        <v>6</v>
      </c>
      <c r="P6090" s="1" t="s">
        <v>9</v>
      </c>
      <c r="Q6090" s="31">
        <f>VLOOKUP(B:B,'[1]Pipelife PL 01.2024'!$B:$Q,16,0)</f>
        <v>45292</v>
      </c>
    </row>
    <row r="6091" spans="1:17" x14ac:dyDescent="0.2">
      <c r="A6091" s="1" t="s">
        <v>18792</v>
      </c>
      <c r="B6091" s="1" t="s">
        <v>18795</v>
      </c>
      <c r="C6091" s="1" t="s">
        <v>18793</v>
      </c>
      <c r="D6091" s="3">
        <v>1</v>
      </c>
      <c r="E6091" s="1" t="s">
        <v>2</v>
      </c>
      <c r="F6091" s="26">
        <v>1</v>
      </c>
      <c r="G6091" s="1" t="s">
        <v>2</v>
      </c>
      <c r="H6091" s="4">
        <v>1186</v>
      </c>
      <c r="I6091" s="1" t="s">
        <v>1649</v>
      </c>
      <c r="J6091" s="1" t="s">
        <v>158</v>
      </c>
      <c r="K6091" s="1" t="s">
        <v>18794</v>
      </c>
      <c r="L6091" s="1" t="s">
        <v>31</v>
      </c>
      <c r="M6091" s="1" t="s">
        <v>8</v>
      </c>
      <c r="N6091" s="3">
        <v>37000</v>
      </c>
      <c r="O6091" s="1" t="s">
        <v>6</v>
      </c>
      <c r="P6091" s="1" t="s">
        <v>9</v>
      </c>
      <c r="Q6091" s="31">
        <f>VLOOKUP(B:B,'[1]Pipelife PL 01.2024'!$B:$Q,16,0)</f>
        <v>45292</v>
      </c>
    </row>
    <row r="6092" spans="1:17" x14ac:dyDescent="0.2">
      <c r="A6092" s="1" t="s">
        <v>18796</v>
      </c>
      <c r="B6092" s="1" t="s">
        <v>18799</v>
      </c>
      <c r="C6092" s="1" t="s">
        <v>18797</v>
      </c>
      <c r="D6092" s="3">
        <v>1</v>
      </c>
      <c r="E6092" s="1" t="s">
        <v>2</v>
      </c>
      <c r="F6092" s="26">
        <v>1</v>
      </c>
      <c r="G6092" s="1" t="s">
        <v>2</v>
      </c>
      <c r="H6092" s="4">
        <v>1186</v>
      </c>
      <c r="I6092" s="1" t="s">
        <v>1649</v>
      </c>
      <c r="J6092" s="1" t="s">
        <v>158</v>
      </c>
      <c r="K6092" s="1" t="s">
        <v>18798</v>
      </c>
      <c r="L6092" s="1" t="s">
        <v>31</v>
      </c>
      <c r="M6092" s="1" t="s">
        <v>8</v>
      </c>
      <c r="N6092" s="3">
        <v>37000</v>
      </c>
      <c r="O6092" s="1" t="s">
        <v>6</v>
      </c>
      <c r="P6092" s="1" t="s">
        <v>9</v>
      </c>
      <c r="Q6092" s="31">
        <f>VLOOKUP(B:B,'[1]Pipelife PL 01.2024'!$B:$Q,16,0)</f>
        <v>45292</v>
      </c>
    </row>
    <row r="6093" spans="1:17" x14ac:dyDescent="0.2">
      <c r="A6093" s="1" t="s">
        <v>18800</v>
      </c>
      <c r="B6093" s="1" t="s">
        <v>18803</v>
      </c>
      <c r="C6093" s="1" t="s">
        <v>18801</v>
      </c>
      <c r="D6093" s="3">
        <v>1</v>
      </c>
      <c r="E6093" s="1" t="s">
        <v>2</v>
      </c>
      <c r="F6093" s="26">
        <v>1</v>
      </c>
      <c r="G6093" s="1" t="s">
        <v>2</v>
      </c>
      <c r="H6093" s="4">
        <v>1186</v>
      </c>
      <c r="I6093" s="1" t="s">
        <v>1649</v>
      </c>
      <c r="J6093" s="1" t="s">
        <v>158</v>
      </c>
      <c r="K6093" s="1" t="s">
        <v>18802</v>
      </c>
      <c r="L6093" s="1" t="s">
        <v>31</v>
      </c>
      <c r="M6093" s="1" t="s">
        <v>8</v>
      </c>
      <c r="N6093" s="3">
        <v>37000</v>
      </c>
      <c r="O6093" s="1" t="s">
        <v>6</v>
      </c>
      <c r="P6093" s="1" t="s">
        <v>9</v>
      </c>
      <c r="Q6093" s="31">
        <f>VLOOKUP(B:B,'[1]Pipelife PL 01.2024'!$B:$Q,16,0)</f>
        <v>45292</v>
      </c>
    </row>
    <row r="6094" spans="1:17" x14ac:dyDescent="0.2">
      <c r="A6094" s="1" t="s">
        <v>18804</v>
      </c>
      <c r="B6094" s="1" t="s">
        <v>18807</v>
      </c>
      <c r="C6094" s="1" t="s">
        <v>18805</v>
      </c>
      <c r="D6094" s="3">
        <v>1</v>
      </c>
      <c r="E6094" s="1" t="s">
        <v>2</v>
      </c>
      <c r="F6094" s="26">
        <v>1</v>
      </c>
      <c r="G6094" s="1" t="s">
        <v>2</v>
      </c>
      <c r="H6094" s="4">
        <v>1186</v>
      </c>
      <c r="I6094" s="1" t="s">
        <v>1649</v>
      </c>
      <c r="J6094" s="1" t="s">
        <v>158</v>
      </c>
      <c r="K6094" s="1" t="s">
        <v>18806</v>
      </c>
      <c r="L6094" s="1" t="s">
        <v>31</v>
      </c>
      <c r="M6094" s="1" t="s">
        <v>8</v>
      </c>
      <c r="N6094" s="3">
        <v>37000</v>
      </c>
      <c r="O6094" s="1" t="s">
        <v>6</v>
      </c>
      <c r="P6094" s="1" t="s">
        <v>9</v>
      </c>
      <c r="Q6094" s="31">
        <f>VLOOKUP(B:B,'[1]Pipelife PL 01.2024'!$B:$Q,16,0)</f>
        <v>45292</v>
      </c>
    </row>
    <row r="6095" spans="1:17" x14ac:dyDescent="0.2">
      <c r="A6095" s="1" t="s">
        <v>18808</v>
      </c>
      <c r="B6095" s="1" t="s">
        <v>18811</v>
      </c>
      <c r="C6095" s="1" t="s">
        <v>18809</v>
      </c>
      <c r="D6095" s="3">
        <v>1</v>
      </c>
      <c r="E6095" s="1" t="s">
        <v>2</v>
      </c>
      <c r="F6095" s="26">
        <v>1</v>
      </c>
      <c r="G6095" s="1" t="s">
        <v>2</v>
      </c>
      <c r="H6095" s="4">
        <v>1186</v>
      </c>
      <c r="I6095" s="1" t="s">
        <v>1649</v>
      </c>
      <c r="J6095" s="1" t="s">
        <v>158</v>
      </c>
      <c r="K6095" s="1" t="s">
        <v>18810</v>
      </c>
      <c r="L6095" s="1" t="s">
        <v>31</v>
      </c>
      <c r="M6095" s="1" t="s">
        <v>8</v>
      </c>
      <c r="N6095" s="3">
        <v>37000</v>
      </c>
      <c r="O6095" s="1" t="s">
        <v>6</v>
      </c>
      <c r="P6095" s="1" t="s">
        <v>9</v>
      </c>
      <c r="Q6095" s="31">
        <f>VLOOKUP(B:B,'[1]Pipelife PL 01.2024'!$B:$Q,16,0)</f>
        <v>45292</v>
      </c>
    </row>
    <row r="6096" spans="1:17" x14ac:dyDescent="0.2">
      <c r="A6096" s="1" t="s">
        <v>18812</v>
      </c>
      <c r="B6096" s="1" t="s">
        <v>18815</v>
      </c>
      <c r="C6096" s="1" t="s">
        <v>18813</v>
      </c>
      <c r="D6096" s="3">
        <v>1</v>
      </c>
      <c r="E6096" s="1" t="s">
        <v>2</v>
      </c>
      <c r="F6096" s="26">
        <v>1</v>
      </c>
      <c r="G6096" s="1" t="s">
        <v>2</v>
      </c>
      <c r="H6096" s="4">
        <v>1186</v>
      </c>
      <c r="I6096" s="1" t="s">
        <v>1649</v>
      </c>
      <c r="J6096" s="1" t="s">
        <v>158</v>
      </c>
      <c r="K6096" s="1" t="s">
        <v>18814</v>
      </c>
      <c r="L6096" s="1" t="s">
        <v>31</v>
      </c>
      <c r="M6096" s="1" t="s">
        <v>8</v>
      </c>
      <c r="N6096" s="3">
        <v>37000</v>
      </c>
      <c r="O6096" s="1" t="s">
        <v>6</v>
      </c>
      <c r="P6096" s="1" t="s">
        <v>9</v>
      </c>
      <c r="Q6096" s="31">
        <f>VLOOKUP(B:B,'[1]Pipelife PL 01.2024'!$B:$Q,16,0)</f>
        <v>45292</v>
      </c>
    </row>
    <row r="6097" spans="1:17" x14ac:dyDescent="0.2">
      <c r="A6097" s="1" t="s">
        <v>18816</v>
      </c>
      <c r="B6097" s="1" t="s">
        <v>18819</v>
      </c>
      <c r="C6097" s="1" t="s">
        <v>18817</v>
      </c>
      <c r="D6097" s="3">
        <v>1</v>
      </c>
      <c r="E6097" s="1" t="s">
        <v>2</v>
      </c>
      <c r="F6097" s="26">
        <v>1</v>
      </c>
      <c r="G6097" s="1" t="s">
        <v>2</v>
      </c>
      <c r="H6097" s="4">
        <v>1186</v>
      </c>
      <c r="I6097" s="1" t="s">
        <v>1649</v>
      </c>
      <c r="J6097" s="1" t="s">
        <v>158</v>
      </c>
      <c r="K6097" s="1" t="s">
        <v>18818</v>
      </c>
      <c r="L6097" s="1" t="s">
        <v>31</v>
      </c>
      <c r="M6097" s="1" t="s">
        <v>8</v>
      </c>
      <c r="N6097" s="3">
        <v>37000</v>
      </c>
      <c r="O6097" s="1" t="s">
        <v>6</v>
      </c>
      <c r="P6097" s="1" t="s">
        <v>9</v>
      </c>
      <c r="Q6097" s="31">
        <f>VLOOKUP(B:B,'[1]Pipelife PL 01.2024'!$B:$Q,16,0)</f>
        <v>45292</v>
      </c>
    </row>
    <row r="6098" spans="1:17" x14ac:dyDescent="0.2">
      <c r="A6098" s="1" t="s">
        <v>18820</v>
      </c>
      <c r="B6098" s="1" t="s">
        <v>18823</v>
      </c>
      <c r="C6098" s="1" t="s">
        <v>18821</v>
      </c>
      <c r="D6098" s="3">
        <v>1</v>
      </c>
      <c r="E6098" s="1" t="s">
        <v>2</v>
      </c>
      <c r="F6098" s="26">
        <v>1</v>
      </c>
      <c r="G6098" s="1" t="s">
        <v>2</v>
      </c>
      <c r="H6098" s="4">
        <v>1186</v>
      </c>
      <c r="I6098" s="1" t="s">
        <v>1649</v>
      </c>
      <c r="J6098" s="1" t="s">
        <v>158</v>
      </c>
      <c r="K6098" s="1" t="s">
        <v>18822</v>
      </c>
      <c r="L6098" s="1" t="s">
        <v>31</v>
      </c>
      <c r="M6098" s="1" t="s">
        <v>8</v>
      </c>
      <c r="N6098" s="3">
        <v>37000</v>
      </c>
      <c r="O6098" s="1" t="s">
        <v>6</v>
      </c>
      <c r="P6098" s="1" t="s">
        <v>9</v>
      </c>
      <c r="Q6098" s="31">
        <f>VLOOKUP(B:B,'[1]Pipelife PL 01.2024'!$B:$Q,16,0)</f>
        <v>45292</v>
      </c>
    </row>
    <row r="6099" spans="1:17" x14ac:dyDescent="0.2">
      <c r="A6099" s="1" t="s">
        <v>18824</v>
      </c>
      <c r="B6099" s="1" t="s">
        <v>18827</v>
      </c>
      <c r="C6099" s="1" t="s">
        <v>18825</v>
      </c>
      <c r="D6099" s="3">
        <v>1</v>
      </c>
      <c r="E6099" s="1" t="s">
        <v>2</v>
      </c>
      <c r="F6099" s="26">
        <v>1</v>
      </c>
      <c r="G6099" s="1" t="s">
        <v>2</v>
      </c>
      <c r="H6099" s="4">
        <v>1186</v>
      </c>
      <c r="I6099" s="1" t="s">
        <v>1649</v>
      </c>
      <c r="J6099" s="1" t="s">
        <v>158</v>
      </c>
      <c r="K6099" s="1" t="s">
        <v>18826</v>
      </c>
      <c r="L6099" s="1" t="s">
        <v>31</v>
      </c>
      <c r="M6099" s="1" t="s">
        <v>8</v>
      </c>
      <c r="N6099" s="3">
        <v>37000</v>
      </c>
      <c r="O6099" s="1" t="s">
        <v>6</v>
      </c>
      <c r="P6099" s="1" t="s">
        <v>9</v>
      </c>
      <c r="Q6099" s="31">
        <f>VLOOKUP(B:B,'[1]Pipelife PL 01.2024'!$B:$Q,16,0)</f>
        <v>45292</v>
      </c>
    </row>
    <row r="6100" spans="1:17" x14ac:dyDescent="0.2">
      <c r="A6100" s="1" t="s">
        <v>18828</v>
      </c>
      <c r="B6100" s="1" t="s">
        <v>18831</v>
      </c>
      <c r="C6100" s="1" t="s">
        <v>18829</v>
      </c>
      <c r="D6100" s="3">
        <v>1</v>
      </c>
      <c r="E6100" s="1" t="s">
        <v>2</v>
      </c>
      <c r="F6100" s="26">
        <v>1</v>
      </c>
      <c r="G6100" s="1" t="s">
        <v>2</v>
      </c>
      <c r="H6100" s="4">
        <v>1186</v>
      </c>
      <c r="I6100" s="1" t="s">
        <v>1649</v>
      </c>
      <c r="J6100" s="1" t="s">
        <v>158</v>
      </c>
      <c r="K6100" s="1" t="s">
        <v>18830</v>
      </c>
      <c r="L6100" s="1" t="s">
        <v>31</v>
      </c>
      <c r="M6100" s="1" t="s">
        <v>8</v>
      </c>
      <c r="N6100" s="3">
        <v>37000</v>
      </c>
      <c r="O6100" s="1" t="s">
        <v>6</v>
      </c>
      <c r="P6100" s="1" t="s">
        <v>9</v>
      </c>
      <c r="Q6100" s="31">
        <f>VLOOKUP(B:B,'[1]Pipelife PL 01.2024'!$B:$Q,16,0)</f>
        <v>45292</v>
      </c>
    </row>
    <row r="6101" spans="1:17" x14ac:dyDescent="0.2">
      <c r="A6101" s="1" t="s">
        <v>18832</v>
      </c>
      <c r="B6101" s="1" t="s">
        <v>18835</v>
      </c>
      <c r="C6101" s="1" t="s">
        <v>18833</v>
      </c>
      <c r="D6101" s="3">
        <v>1</v>
      </c>
      <c r="E6101" s="1" t="s">
        <v>2</v>
      </c>
      <c r="F6101" s="26">
        <v>1</v>
      </c>
      <c r="G6101" s="1" t="s">
        <v>2</v>
      </c>
      <c r="H6101" s="4">
        <v>1230</v>
      </c>
      <c r="I6101" s="1" t="s">
        <v>1649</v>
      </c>
      <c r="J6101" s="1" t="s">
        <v>158</v>
      </c>
      <c r="K6101" s="1" t="s">
        <v>18834</v>
      </c>
      <c r="L6101" s="1" t="s">
        <v>31</v>
      </c>
      <c r="M6101" s="1" t="s">
        <v>8</v>
      </c>
      <c r="N6101" s="3">
        <v>44000</v>
      </c>
      <c r="O6101" s="1" t="s">
        <v>6</v>
      </c>
      <c r="P6101" s="1" t="s">
        <v>9</v>
      </c>
      <c r="Q6101" s="31">
        <f>VLOOKUP(B:B,'[1]Pipelife PL 01.2024'!$B:$Q,16,0)</f>
        <v>45292</v>
      </c>
    </row>
    <row r="6102" spans="1:17" x14ac:dyDescent="0.2">
      <c r="A6102" s="1" t="s">
        <v>18836</v>
      </c>
      <c r="B6102" s="1" t="s">
        <v>18839</v>
      </c>
      <c r="C6102" s="1" t="s">
        <v>18837</v>
      </c>
      <c r="D6102" s="3">
        <v>1</v>
      </c>
      <c r="E6102" s="1" t="s">
        <v>2</v>
      </c>
      <c r="F6102" s="26">
        <v>1</v>
      </c>
      <c r="G6102" s="1" t="s">
        <v>2</v>
      </c>
      <c r="H6102" s="4">
        <v>1230</v>
      </c>
      <c r="I6102" s="1" t="s">
        <v>1649</v>
      </c>
      <c r="J6102" s="1" t="s">
        <v>158</v>
      </c>
      <c r="K6102" s="1" t="s">
        <v>18838</v>
      </c>
      <c r="L6102" s="1" t="s">
        <v>31</v>
      </c>
      <c r="M6102" s="1" t="s">
        <v>8</v>
      </c>
      <c r="N6102" s="3">
        <v>44000</v>
      </c>
      <c r="O6102" s="1" t="s">
        <v>6</v>
      </c>
      <c r="P6102" s="1" t="s">
        <v>9</v>
      </c>
      <c r="Q6102" s="31">
        <f>VLOOKUP(B:B,'[1]Pipelife PL 01.2024'!$B:$Q,16,0)</f>
        <v>45292</v>
      </c>
    </row>
    <row r="6103" spans="1:17" x14ac:dyDescent="0.2">
      <c r="A6103" s="1" t="s">
        <v>18840</v>
      </c>
      <c r="B6103" s="1" t="s">
        <v>18843</v>
      </c>
      <c r="C6103" s="1" t="s">
        <v>18841</v>
      </c>
      <c r="D6103" s="3">
        <v>1</v>
      </c>
      <c r="E6103" s="1" t="s">
        <v>2</v>
      </c>
      <c r="F6103" s="26">
        <v>1</v>
      </c>
      <c r="G6103" s="1" t="s">
        <v>2</v>
      </c>
      <c r="H6103" s="4">
        <v>1230</v>
      </c>
      <c r="I6103" s="1" t="s">
        <v>1649</v>
      </c>
      <c r="J6103" s="1" t="s">
        <v>158</v>
      </c>
      <c r="K6103" s="1" t="s">
        <v>18842</v>
      </c>
      <c r="L6103" s="1" t="s">
        <v>31</v>
      </c>
      <c r="M6103" s="1" t="s">
        <v>8</v>
      </c>
      <c r="N6103" s="3">
        <v>44000</v>
      </c>
      <c r="O6103" s="1" t="s">
        <v>6</v>
      </c>
      <c r="P6103" s="1" t="s">
        <v>9</v>
      </c>
      <c r="Q6103" s="31">
        <f>VLOOKUP(B:B,'[1]Pipelife PL 01.2024'!$B:$Q,16,0)</f>
        <v>45292</v>
      </c>
    </row>
    <row r="6104" spans="1:17" x14ac:dyDescent="0.2">
      <c r="A6104" s="1" t="s">
        <v>18844</v>
      </c>
      <c r="B6104" s="1" t="s">
        <v>18847</v>
      </c>
      <c r="C6104" s="1" t="s">
        <v>18845</v>
      </c>
      <c r="D6104" s="3">
        <v>1</v>
      </c>
      <c r="E6104" s="1" t="s">
        <v>2</v>
      </c>
      <c r="F6104" s="26">
        <v>1</v>
      </c>
      <c r="G6104" s="1" t="s">
        <v>2</v>
      </c>
      <c r="H6104" s="4">
        <v>1230</v>
      </c>
      <c r="I6104" s="1" t="s">
        <v>1649</v>
      </c>
      <c r="J6104" s="1" t="s">
        <v>158</v>
      </c>
      <c r="K6104" s="1" t="s">
        <v>18846</v>
      </c>
      <c r="L6104" s="1" t="s">
        <v>31</v>
      </c>
      <c r="M6104" s="1" t="s">
        <v>8</v>
      </c>
      <c r="N6104" s="3">
        <v>44000</v>
      </c>
      <c r="O6104" s="1" t="s">
        <v>6</v>
      </c>
      <c r="P6104" s="1" t="s">
        <v>9</v>
      </c>
      <c r="Q6104" s="31">
        <f>VLOOKUP(B:B,'[1]Pipelife PL 01.2024'!$B:$Q,16,0)</f>
        <v>45292</v>
      </c>
    </row>
    <row r="6105" spans="1:17" x14ac:dyDescent="0.2">
      <c r="A6105" s="1" t="s">
        <v>18848</v>
      </c>
      <c r="B6105" s="1" t="s">
        <v>18851</v>
      </c>
      <c r="C6105" s="1" t="s">
        <v>18849</v>
      </c>
      <c r="D6105" s="3">
        <v>1</v>
      </c>
      <c r="E6105" s="1" t="s">
        <v>2</v>
      </c>
      <c r="F6105" s="26">
        <v>1</v>
      </c>
      <c r="G6105" s="1" t="s">
        <v>2</v>
      </c>
      <c r="H6105" s="4">
        <v>1230</v>
      </c>
      <c r="I6105" s="1" t="s">
        <v>1649</v>
      </c>
      <c r="J6105" s="1" t="s">
        <v>158</v>
      </c>
      <c r="K6105" s="1" t="s">
        <v>18850</v>
      </c>
      <c r="L6105" s="1" t="s">
        <v>31</v>
      </c>
      <c r="M6105" s="1" t="s">
        <v>8</v>
      </c>
      <c r="N6105" s="3">
        <v>44000</v>
      </c>
      <c r="O6105" s="1" t="s">
        <v>6</v>
      </c>
      <c r="P6105" s="1" t="s">
        <v>9</v>
      </c>
      <c r="Q6105" s="31">
        <f>VLOOKUP(B:B,'[1]Pipelife PL 01.2024'!$B:$Q,16,0)</f>
        <v>45292</v>
      </c>
    </row>
    <row r="6106" spans="1:17" x14ac:dyDescent="0.2">
      <c r="A6106" s="1" t="s">
        <v>18852</v>
      </c>
      <c r="B6106" s="1" t="s">
        <v>18855</v>
      </c>
      <c r="C6106" s="1" t="s">
        <v>18853</v>
      </c>
      <c r="D6106" s="3">
        <v>1</v>
      </c>
      <c r="E6106" s="1" t="s">
        <v>2</v>
      </c>
      <c r="F6106" s="26">
        <v>1</v>
      </c>
      <c r="G6106" s="1" t="s">
        <v>2</v>
      </c>
      <c r="H6106" s="4">
        <v>1230</v>
      </c>
      <c r="I6106" s="1" t="s">
        <v>1649</v>
      </c>
      <c r="J6106" s="1" t="s">
        <v>158</v>
      </c>
      <c r="K6106" s="1" t="s">
        <v>18854</v>
      </c>
      <c r="L6106" s="1" t="s">
        <v>31</v>
      </c>
      <c r="M6106" s="1" t="s">
        <v>8</v>
      </c>
      <c r="N6106" s="3">
        <v>44000</v>
      </c>
      <c r="O6106" s="1" t="s">
        <v>6</v>
      </c>
      <c r="P6106" s="1" t="s">
        <v>9</v>
      </c>
      <c r="Q6106" s="31">
        <f>VLOOKUP(B:B,'[1]Pipelife PL 01.2024'!$B:$Q,16,0)</f>
        <v>45292</v>
      </c>
    </row>
    <row r="6107" spans="1:17" x14ac:dyDescent="0.2">
      <c r="A6107" s="1" t="s">
        <v>18856</v>
      </c>
      <c r="B6107" s="1" t="s">
        <v>18859</v>
      </c>
      <c r="C6107" s="1" t="s">
        <v>18857</v>
      </c>
      <c r="D6107" s="3">
        <v>1</v>
      </c>
      <c r="E6107" s="1" t="s">
        <v>2</v>
      </c>
      <c r="F6107" s="26">
        <v>1</v>
      </c>
      <c r="G6107" s="1" t="s">
        <v>2</v>
      </c>
      <c r="H6107" s="4">
        <v>1230</v>
      </c>
      <c r="I6107" s="1" t="s">
        <v>1649</v>
      </c>
      <c r="J6107" s="1" t="s">
        <v>158</v>
      </c>
      <c r="K6107" s="1" t="s">
        <v>18858</v>
      </c>
      <c r="L6107" s="1" t="s">
        <v>31</v>
      </c>
      <c r="M6107" s="1" t="s">
        <v>8</v>
      </c>
      <c r="N6107" s="3">
        <v>44000</v>
      </c>
      <c r="O6107" s="1" t="s">
        <v>6</v>
      </c>
      <c r="P6107" s="1" t="s">
        <v>9</v>
      </c>
      <c r="Q6107" s="31">
        <f>VLOOKUP(B:B,'[1]Pipelife PL 01.2024'!$B:$Q,16,0)</f>
        <v>45292</v>
      </c>
    </row>
    <row r="6108" spans="1:17" x14ac:dyDescent="0.2">
      <c r="A6108" s="1" t="s">
        <v>18860</v>
      </c>
      <c r="B6108" s="1" t="s">
        <v>18863</v>
      </c>
      <c r="C6108" s="1" t="s">
        <v>18861</v>
      </c>
      <c r="D6108" s="3">
        <v>1</v>
      </c>
      <c r="E6108" s="1" t="s">
        <v>2</v>
      </c>
      <c r="F6108" s="26">
        <v>1</v>
      </c>
      <c r="G6108" s="1" t="s">
        <v>2</v>
      </c>
      <c r="H6108" s="4">
        <v>1230</v>
      </c>
      <c r="I6108" s="1" t="s">
        <v>1649</v>
      </c>
      <c r="J6108" s="1" t="s">
        <v>158</v>
      </c>
      <c r="K6108" s="1" t="s">
        <v>18862</v>
      </c>
      <c r="L6108" s="1" t="s">
        <v>31</v>
      </c>
      <c r="M6108" s="1" t="s">
        <v>8</v>
      </c>
      <c r="N6108" s="3">
        <v>44000</v>
      </c>
      <c r="O6108" s="1" t="s">
        <v>6</v>
      </c>
      <c r="P6108" s="1" t="s">
        <v>9</v>
      </c>
      <c r="Q6108" s="31">
        <f>VLOOKUP(B:B,'[1]Pipelife PL 01.2024'!$B:$Q,16,0)</f>
        <v>45292</v>
      </c>
    </row>
    <row r="6109" spans="1:17" x14ac:dyDescent="0.2">
      <c r="A6109" s="1" t="s">
        <v>18864</v>
      </c>
      <c r="B6109" s="1" t="s">
        <v>18867</v>
      </c>
      <c r="C6109" s="1" t="s">
        <v>18865</v>
      </c>
      <c r="D6109" s="3">
        <v>1</v>
      </c>
      <c r="E6109" s="1" t="s">
        <v>2</v>
      </c>
      <c r="F6109" s="26">
        <v>1</v>
      </c>
      <c r="G6109" s="1" t="s">
        <v>2</v>
      </c>
      <c r="H6109" s="4">
        <v>1230</v>
      </c>
      <c r="I6109" s="1" t="s">
        <v>1649</v>
      </c>
      <c r="J6109" s="1" t="s">
        <v>158</v>
      </c>
      <c r="K6109" s="1" t="s">
        <v>18866</v>
      </c>
      <c r="L6109" s="1" t="s">
        <v>31</v>
      </c>
      <c r="M6109" s="1" t="s">
        <v>8</v>
      </c>
      <c r="N6109" s="3">
        <v>44000</v>
      </c>
      <c r="O6109" s="1" t="s">
        <v>6</v>
      </c>
      <c r="P6109" s="1" t="s">
        <v>9</v>
      </c>
      <c r="Q6109" s="31">
        <f>VLOOKUP(B:B,'[1]Pipelife PL 01.2024'!$B:$Q,16,0)</f>
        <v>45292</v>
      </c>
    </row>
    <row r="6110" spans="1:17" x14ac:dyDescent="0.2">
      <c r="A6110" s="1" t="s">
        <v>18868</v>
      </c>
      <c r="B6110" s="1" t="s">
        <v>18871</v>
      </c>
      <c r="C6110" s="1" t="s">
        <v>18869</v>
      </c>
      <c r="D6110" s="3">
        <v>1</v>
      </c>
      <c r="E6110" s="1" t="s">
        <v>2</v>
      </c>
      <c r="F6110" s="26">
        <v>1</v>
      </c>
      <c r="G6110" s="1" t="s">
        <v>2</v>
      </c>
      <c r="H6110" s="4">
        <v>1230</v>
      </c>
      <c r="I6110" s="1" t="s">
        <v>1649</v>
      </c>
      <c r="J6110" s="1" t="s">
        <v>158</v>
      </c>
      <c r="K6110" s="1" t="s">
        <v>18870</v>
      </c>
      <c r="L6110" s="1" t="s">
        <v>31</v>
      </c>
      <c r="M6110" s="1" t="s">
        <v>8</v>
      </c>
      <c r="N6110" s="3">
        <v>44000</v>
      </c>
      <c r="O6110" s="1" t="s">
        <v>6</v>
      </c>
      <c r="P6110" s="1" t="s">
        <v>9</v>
      </c>
      <c r="Q6110" s="31">
        <f>VLOOKUP(B:B,'[1]Pipelife PL 01.2024'!$B:$Q,16,0)</f>
        <v>45292</v>
      </c>
    </row>
    <row r="6111" spans="1:17" x14ac:dyDescent="0.2">
      <c r="A6111" s="1" t="s">
        <v>18872</v>
      </c>
      <c r="B6111" s="1" t="s">
        <v>18875</v>
      </c>
      <c r="C6111" s="1" t="s">
        <v>18873</v>
      </c>
      <c r="D6111" s="3">
        <v>1</v>
      </c>
      <c r="E6111" s="1" t="s">
        <v>2</v>
      </c>
      <c r="F6111" s="26">
        <v>1</v>
      </c>
      <c r="G6111" s="1" t="s">
        <v>2</v>
      </c>
      <c r="H6111" s="4">
        <v>1230</v>
      </c>
      <c r="I6111" s="1" t="s">
        <v>1649</v>
      </c>
      <c r="J6111" s="1" t="s">
        <v>158</v>
      </c>
      <c r="K6111" s="1" t="s">
        <v>18874</v>
      </c>
      <c r="L6111" s="1" t="s">
        <v>31</v>
      </c>
      <c r="M6111" s="1" t="s">
        <v>8</v>
      </c>
      <c r="N6111" s="3">
        <v>44000</v>
      </c>
      <c r="O6111" s="1" t="s">
        <v>6</v>
      </c>
      <c r="P6111" s="1" t="s">
        <v>9</v>
      </c>
      <c r="Q6111" s="31">
        <f>VLOOKUP(B:B,'[1]Pipelife PL 01.2024'!$B:$Q,16,0)</f>
        <v>45292</v>
      </c>
    </row>
    <row r="6112" spans="1:17" x14ac:dyDescent="0.2">
      <c r="A6112" s="1" t="s">
        <v>18876</v>
      </c>
      <c r="B6112" s="1" t="s">
        <v>18879</v>
      </c>
      <c r="C6112" s="1" t="s">
        <v>18877</v>
      </c>
      <c r="D6112" s="3">
        <v>1</v>
      </c>
      <c r="E6112" s="1" t="s">
        <v>2</v>
      </c>
      <c r="F6112" s="26">
        <v>1</v>
      </c>
      <c r="G6112" s="1" t="s">
        <v>2</v>
      </c>
      <c r="H6112" s="4">
        <v>1230</v>
      </c>
      <c r="I6112" s="1" t="s">
        <v>1649</v>
      </c>
      <c r="J6112" s="1" t="s">
        <v>158</v>
      </c>
      <c r="K6112" s="1" t="s">
        <v>18878</v>
      </c>
      <c r="L6112" s="1" t="s">
        <v>31</v>
      </c>
      <c r="M6112" s="1" t="s">
        <v>8</v>
      </c>
      <c r="N6112" s="3">
        <v>44000</v>
      </c>
      <c r="O6112" s="1" t="s">
        <v>6</v>
      </c>
      <c r="P6112" s="1" t="s">
        <v>9</v>
      </c>
      <c r="Q6112" s="31">
        <f>VLOOKUP(B:B,'[1]Pipelife PL 01.2024'!$B:$Q,16,0)</f>
        <v>45292</v>
      </c>
    </row>
    <row r="6113" spans="1:17" x14ac:dyDescent="0.2">
      <c r="A6113" s="1" t="s">
        <v>18880</v>
      </c>
      <c r="B6113" s="1" t="s">
        <v>18883</v>
      </c>
      <c r="C6113" s="1" t="s">
        <v>18881</v>
      </c>
      <c r="D6113" s="3">
        <v>1</v>
      </c>
      <c r="E6113" s="1" t="s">
        <v>2</v>
      </c>
      <c r="F6113" s="26">
        <v>1</v>
      </c>
      <c r="G6113" s="1" t="s">
        <v>2</v>
      </c>
      <c r="H6113" s="4">
        <v>1309</v>
      </c>
      <c r="I6113" s="1" t="s">
        <v>1649</v>
      </c>
      <c r="J6113" s="1" t="s">
        <v>158</v>
      </c>
      <c r="K6113" s="1" t="s">
        <v>18882</v>
      </c>
      <c r="L6113" s="1" t="s">
        <v>31</v>
      </c>
      <c r="M6113" s="1" t="s">
        <v>8</v>
      </c>
      <c r="N6113" s="3">
        <v>56000</v>
      </c>
      <c r="O6113" s="1" t="s">
        <v>6</v>
      </c>
      <c r="P6113" s="1" t="s">
        <v>9</v>
      </c>
      <c r="Q6113" s="31">
        <f>VLOOKUP(B:B,'[1]Pipelife PL 01.2024'!$B:$Q,16,0)</f>
        <v>45292</v>
      </c>
    </row>
    <row r="6114" spans="1:17" x14ac:dyDescent="0.2">
      <c r="A6114" s="1" t="s">
        <v>18884</v>
      </c>
      <c r="B6114" s="1" t="s">
        <v>18887</v>
      </c>
      <c r="C6114" s="1" t="s">
        <v>18885</v>
      </c>
      <c r="D6114" s="3">
        <v>1</v>
      </c>
      <c r="E6114" s="1" t="s">
        <v>2</v>
      </c>
      <c r="F6114" s="26">
        <v>1</v>
      </c>
      <c r="G6114" s="1" t="s">
        <v>2</v>
      </c>
      <c r="H6114" s="4">
        <v>1309</v>
      </c>
      <c r="I6114" s="1" t="s">
        <v>1649</v>
      </c>
      <c r="J6114" s="1" t="s">
        <v>158</v>
      </c>
      <c r="K6114" s="1" t="s">
        <v>18886</v>
      </c>
      <c r="L6114" s="1" t="s">
        <v>31</v>
      </c>
      <c r="M6114" s="1" t="s">
        <v>8</v>
      </c>
      <c r="N6114" s="3">
        <v>56000</v>
      </c>
      <c r="O6114" s="1" t="s">
        <v>6</v>
      </c>
      <c r="P6114" s="1" t="s">
        <v>9</v>
      </c>
      <c r="Q6114" s="31">
        <f>VLOOKUP(B:B,'[1]Pipelife PL 01.2024'!$B:$Q,16,0)</f>
        <v>45292</v>
      </c>
    </row>
    <row r="6115" spans="1:17" x14ac:dyDescent="0.2">
      <c r="A6115" s="1" t="s">
        <v>18888</v>
      </c>
      <c r="B6115" s="1" t="s">
        <v>18891</v>
      </c>
      <c r="C6115" s="1" t="s">
        <v>18889</v>
      </c>
      <c r="D6115" s="3">
        <v>1</v>
      </c>
      <c r="E6115" s="1" t="s">
        <v>2</v>
      </c>
      <c r="F6115" s="26">
        <v>1</v>
      </c>
      <c r="G6115" s="1" t="s">
        <v>2</v>
      </c>
      <c r="H6115" s="4">
        <v>1309</v>
      </c>
      <c r="I6115" s="1" t="s">
        <v>1649</v>
      </c>
      <c r="J6115" s="1" t="s">
        <v>158</v>
      </c>
      <c r="K6115" s="1" t="s">
        <v>18890</v>
      </c>
      <c r="L6115" s="1" t="s">
        <v>31</v>
      </c>
      <c r="M6115" s="1" t="s">
        <v>8</v>
      </c>
      <c r="N6115" s="3">
        <v>56000</v>
      </c>
      <c r="O6115" s="1" t="s">
        <v>6</v>
      </c>
      <c r="P6115" s="1" t="s">
        <v>9</v>
      </c>
      <c r="Q6115" s="31">
        <f>VLOOKUP(B:B,'[1]Pipelife PL 01.2024'!$B:$Q,16,0)</f>
        <v>45292</v>
      </c>
    </row>
    <row r="6116" spans="1:17" x14ac:dyDescent="0.2">
      <c r="A6116" s="1" t="s">
        <v>18892</v>
      </c>
      <c r="B6116" s="1" t="s">
        <v>18895</v>
      </c>
      <c r="C6116" s="1" t="s">
        <v>18893</v>
      </c>
      <c r="D6116" s="3">
        <v>1</v>
      </c>
      <c r="E6116" s="1" t="s">
        <v>2</v>
      </c>
      <c r="F6116" s="26">
        <v>1</v>
      </c>
      <c r="G6116" s="1" t="s">
        <v>2</v>
      </c>
      <c r="H6116" s="4">
        <v>1309</v>
      </c>
      <c r="I6116" s="1" t="s">
        <v>1649</v>
      </c>
      <c r="J6116" s="1" t="s">
        <v>158</v>
      </c>
      <c r="K6116" s="1" t="s">
        <v>18894</v>
      </c>
      <c r="L6116" s="1" t="s">
        <v>31</v>
      </c>
      <c r="M6116" s="1" t="s">
        <v>8</v>
      </c>
      <c r="N6116" s="3">
        <v>56000</v>
      </c>
      <c r="O6116" s="1" t="s">
        <v>6</v>
      </c>
      <c r="P6116" s="1" t="s">
        <v>9</v>
      </c>
      <c r="Q6116" s="31">
        <f>VLOOKUP(B:B,'[1]Pipelife PL 01.2024'!$B:$Q,16,0)</f>
        <v>45292</v>
      </c>
    </row>
    <row r="6117" spans="1:17" x14ac:dyDescent="0.2">
      <c r="A6117" s="1" t="s">
        <v>18896</v>
      </c>
      <c r="B6117" s="1" t="s">
        <v>18899</v>
      </c>
      <c r="C6117" s="1" t="s">
        <v>18897</v>
      </c>
      <c r="D6117" s="3">
        <v>1</v>
      </c>
      <c r="E6117" s="1" t="s">
        <v>2</v>
      </c>
      <c r="F6117" s="26">
        <v>1</v>
      </c>
      <c r="G6117" s="1" t="s">
        <v>2</v>
      </c>
      <c r="H6117" s="4">
        <v>1309</v>
      </c>
      <c r="I6117" s="1" t="s">
        <v>1649</v>
      </c>
      <c r="J6117" s="1" t="s">
        <v>158</v>
      </c>
      <c r="K6117" s="1" t="s">
        <v>18898</v>
      </c>
      <c r="L6117" s="1" t="s">
        <v>31</v>
      </c>
      <c r="M6117" s="1" t="s">
        <v>8</v>
      </c>
      <c r="N6117" s="3">
        <v>56000</v>
      </c>
      <c r="O6117" s="1" t="s">
        <v>6</v>
      </c>
      <c r="P6117" s="1" t="s">
        <v>9</v>
      </c>
      <c r="Q6117" s="31">
        <f>VLOOKUP(B:B,'[1]Pipelife PL 01.2024'!$B:$Q,16,0)</f>
        <v>45292</v>
      </c>
    </row>
    <row r="6118" spans="1:17" x14ac:dyDescent="0.2">
      <c r="A6118" s="1" t="s">
        <v>18900</v>
      </c>
      <c r="B6118" s="1" t="s">
        <v>18903</v>
      </c>
      <c r="C6118" s="1" t="s">
        <v>18901</v>
      </c>
      <c r="D6118" s="3">
        <v>1</v>
      </c>
      <c r="E6118" s="1" t="s">
        <v>2</v>
      </c>
      <c r="F6118" s="26">
        <v>1</v>
      </c>
      <c r="G6118" s="1" t="s">
        <v>2</v>
      </c>
      <c r="H6118" s="4">
        <v>1309</v>
      </c>
      <c r="I6118" s="1" t="s">
        <v>1649</v>
      </c>
      <c r="J6118" s="1" t="s">
        <v>158</v>
      </c>
      <c r="K6118" s="1" t="s">
        <v>18902</v>
      </c>
      <c r="L6118" s="1" t="s">
        <v>31</v>
      </c>
      <c r="M6118" s="1" t="s">
        <v>8</v>
      </c>
      <c r="N6118" s="3">
        <v>56000</v>
      </c>
      <c r="O6118" s="1" t="s">
        <v>6</v>
      </c>
      <c r="P6118" s="1" t="s">
        <v>9</v>
      </c>
      <c r="Q6118" s="31">
        <f>VLOOKUP(B:B,'[1]Pipelife PL 01.2024'!$B:$Q,16,0)</f>
        <v>45292</v>
      </c>
    </row>
    <row r="6119" spans="1:17" x14ac:dyDescent="0.2">
      <c r="A6119" s="1" t="s">
        <v>18904</v>
      </c>
      <c r="B6119" s="1" t="s">
        <v>18907</v>
      </c>
      <c r="C6119" s="1" t="s">
        <v>18905</v>
      </c>
      <c r="D6119" s="3">
        <v>1</v>
      </c>
      <c r="E6119" s="1" t="s">
        <v>2</v>
      </c>
      <c r="F6119" s="26">
        <v>1</v>
      </c>
      <c r="G6119" s="1" t="s">
        <v>2</v>
      </c>
      <c r="H6119" s="4">
        <v>1309</v>
      </c>
      <c r="I6119" s="1" t="s">
        <v>1649</v>
      </c>
      <c r="J6119" s="1" t="s">
        <v>158</v>
      </c>
      <c r="K6119" s="1" t="s">
        <v>18906</v>
      </c>
      <c r="L6119" s="1" t="s">
        <v>31</v>
      </c>
      <c r="M6119" s="1" t="s">
        <v>8</v>
      </c>
      <c r="N6119" s="3">
        <v>56000</v>
      </c>
      <c r="O6119" s="1" t="s">
        <v>6</v>
      </c>
      <c r="P6119" s="1" t="s">
        <v>9</v>
      </c>
      <c r="Q6119" s="31">
        <f>VLOOKUP(B:B,'[1]Pipelife PL 01.2024'!$B:$Q,16,0)</f>
        <v>45292</v>
      </c>
    </row>
    <row r="6120" spans="1:17" x14ac:dyDescent="0.2">
      <c r="A6120" s="1" t="s">
        <v>18908</v>
      </c>
      <c r="B6120" s="1" t="s">
        <v>18911</v>
      </c>
      <c r="C6120" s="1" t="s">
        <v>18909</v>
      </c>
      <c r="D6120" s="3">
        <v>1</v>
      </c>
      <c r="E6120" s="1" t="s">
        <v>2</v>
      </c>
      <c r="F6120" s="26">
        <v>1</v>
      </c>
      <c r="G6120" s="1" t="s">
        <v>2</v>
      </c>
      <c r="H6120" s="4">
        <v>1309</v>
      </c>
      <c r="I6120" s="1" t="s">
        <v>1649</v>
      </c>
      <c r="J6120" s="1" t="s">
        <v>158</v>
      </c>
      <c r="K6120" s="1" t="s">
        <v>18910</v>
      </c>
      <c r="L6120" s="1" t="s">
        <v>31</v>
      </c>
      <c r="M6120" s="1" t="s">
        <v>8</v>
      </c>
      <c r="N6120" s="3">
        <v>56000</v>
      </c>
      <c r="O6120" s="1" t="s">
        <v>6</v>
      </c>
      <c r="P6120" s="1" t="s">
        <v>9</v>
      </c>
      <c r="Q6120" s="31">
        <f>VLOOKUP(B:B,'[1]Pipelife PL 01.2024'!$B:$Q,16,0)</f>
        <v>45292</v>
      </c>
    </row>
    <row r="6121" spans="1:17" x14ac:dyDescent="0.2">
      <c r="A6121" s="1" t="s">
        <v>18912</v>
      </c>
      <c r="B6121" s="1" t="s">
        <v>18915</v>
      </c>
      <c r="C6121" s="1" t="s">
        <v>18913</v>
      </c>
      <c r="D6121" s="3">
        <v>1</v>
      </c>
      <c r="E6121" s="1" t="s">
        <v>2</v>
      </c>
      <c r="F6121" s="26">
        <v>1</v>
      </c>
      <c r="G6121" s="1" t="s">
        <v>2</v>
      </c>
      <c r="H6121" s="4">
        <v>1309</v>
      </c>
      <c r="I6121" s="1" t="s">
        <v>1649</v>
      </c>
      <c r="J6121" s="1" t="s">
        <v>158</v>
      </c>
      <c r="K6121" s="1" t="s">
        <v>18914</v>
      </c>
      <c r="L6121" s="1" t="s">
        <v>31</v>
      </c>
      <c r="M6121" s="1" t="s">
        <v>8</v>
      </c>
      <c r="N6121" s="3">
        <v>56000</v>
      </c>
      <c r="O6121" s="1" t="s">
        <v>6</v>
      </c>
      <c r="P6121" s="1" t="s">
        <v>9</v>
      </c>
      <c r="Q6121" s="31">
        <f>VLOOKUP(B:B,'[1]Pipelife PL 01.2024'!$B:$Q,16,0)</f>
        <v>45292</v>
      </c>
    </row>
    <row r="6122" spans="1:17" x14ac:dyDescent="0.2">
      <c r="A6122" s="1" t="s">
        <v>18916</v>
      </c>
      <c r="B6122" s="1" t="s">
        <v>18919</v>
      </c>
      <c r="C6122" s="1" t="s">
        <v>18917</v>
      </c>
      <c r="D6122" s="3">
        <v>1</v>
      </c>
      <c r="E6122" s="1" t="s">
        <v>2</v>
      </c>
      <c r="F6122" s="26">
        <v>1</v>
      </c>
      <c r="G6122" s="1" t="s">
        <v>2</v>
      </c>
      <c r="H6122" s="4">
        <v>1309</v>
      </c>
      <c r="I6122" s="1" t="s">
        <v>1649</v>
      </c>
      <c r="J6122" s="1" t="s">
        <v>158</v>
      </c>
      <c r="K6122" s="1" t="s">
        <v>18918</v>
      </c>
      <c r="L6122" s="1" t="s">
        <v>31</v>
      </c>
      <c r="M6122" s="1" t="s">
        <v>8</v>
      </c>
      <c r="N6122" s="3">
        <v>56000</v>
      </c>
      <c r="O6122" s="1" t="s">
        <v>6</v>
      </c>
      <c r="P6122" s="1" t="s">
        <v>9</v>
      </c>
      <c r="Q6122" s="31">
        <f>VLOOKUP(B:B,'[1]Pipelife PL 01.2024'!$B:$Q,16,0)</f>
        <v>45292</v>
      </c>
    </row>
    <row r="6123" spans="1:17" x14ac:dyDescent="0.2">
      <c r="A6123" s="1" t="s">
        <v>18920</v>
      </c>
      <c r="B6123" s="1" t="s">
        <v>18923</v>
      </c>
      <c r="C6123" s="1" t="s">
        <v>18921</v>
      </c>
      <c r="D6123" s="3">
        <v>1</v>
      </c>
      <c r="E6123" s="1" t="s">
        <v>2</v>
      </c>
      <c r="F6123" s="26">
        <v>1</v>
      </c>
      <c r="G6123" s="1" t="s">
        <v>2</v>
      </c>
      <c r="H6123" s="4">
        <v>1309</v>
      </c>
      <c r="I6123" s="1" t="s">
        <v>1649</v>
      </c>
      <c r="J6123" s="1" t="s">
        <v>158</v>
      </c>
      <c r="K6123" s="1" t="s">
        <v>18922</v>
      </c>
      <c r="L6123" s="1" t="s">
        <v>31</v>
      </c>
      <c r="M6123" s="1" t="s">
        <v>8</v>
      </c>
      <c r="N6123" s="3">
        <v>56000</v>
      </c>
      <c r="O6123" s="1" t="s">
        <v>6</v>
      </c>
      <c r="P6123" s="1" t="s">
        <v>9</v>
      </c>
      <c r="Q6123" s="31">
        <f>VLOOKUP(B:B,'[1]Pipelife PL 01.2024'!$B:$Q,16,0)</f>
        <v>45292</v>
      </c>
    </row>
    <row r="6124" spans="1:17" x14ac:dyDescent="0.2">
      <c r="A6124" s="1" t="s">
        <v>18924</v>
      </c>
      <c r="B6124" s="1" t="s">
        <v>18927</v>
      </c>
      <c r="C6124" s="1" t="s">
        <v>18925</v>
      </c>
      <c r="D6124" s="3">
        <v>1</v>
      </c>
      <c r="E6124" s="1" t="s">
        <v>2</v>
      </c>
      <c r="F6124" s="26">
        <v>1</v>
      </c>
      <c r="G6124" s="1" t="s">
        <v>2</v>
      </c>
      <c r="H6124" s="4">
        <v>1309</v>
      </c>
      <c r="I6124" s="1" t="s">
        <v>1649</v>
      </c>
      <c r="J6124" s="1" t="s">
        <v>158</v>
      </c>
      <c r="K6124" s="1" t="s">
        <v>18926</v>
      </c>
      <c r="L6124" s="1" t="s">
        <v>31</v>
      </c>
      <c r="M6124" s="1" t="s">
        <v>8</v>
      </c>
      <c r="N6124" s="3">
        <v>56000</v>
      </c>
      <c r="O6124" s="1" t="s">
        <v>6</v>
      </c>
      <c r="P6124" s="1" t="s">
        <v>9</v>
      </c>
      <c r="Q6124" s="31">
        <f>VLOOKUP(B:B,'[1]Pipelife PL 01.2024'!$B:$Q,16,0)</f>
        <v>45292</v>
      </c>
    </row>
    <row r="6125" spans="1:17" x14ac:dyDescent="0.2">
      <c r="A6125" s="1" t="s">
        <v>3779</v>
      </c>
      <c r="B6125" s="1" t="s">
        <v>3782</v>
      </c>
      <c r="C6125" s="1" t="s">
        <v>3780</v>
      </c>
      <c r="D6125" s="3">
        <v>1</v>
      </c>
      <c r="E6125" s="1" t="s">
        <v>2</v>
      </c>
      <c r="F6125" s="26">
        <v>1</v>
      </c>
      <c r="G6125" s="1" t="s">
        <v>2</v>
      </c>
      <c r="H6125" s="4">
        <v>261.60000000000002</v>
      </c>
      <c r="I6125" s="1" t="s">
        <v>230</v>
      </c>
      <c r="J6125" s="1" t="s">
        <v>229</v>
      </c>
      <c r="K6125" s="1" t="s">
        <v>3781</v>
      </c>
      <c r="L6125" s="1" t="s">
        <v>232</v>
      </c>
      <c r="M6125" s="1" t="s">
        <v>8</v>
      </c>
      <c r="N6125" s="3">
        <v>11400</v>
      </c>
      <c r="O6125" s="1" t="s">
        <v>6</v>
      </c>
      <c r="P6125" s="1" t="s">
        <v>9</v>
      </c>
      <c r="Q6125" s="31">
        <f>VLOOKUP(B:B,'[1]Pipelife PL 01.2024'!$B:$Q,16,0)</f>
        <v>45292</v>
      </c>
    </row>
    <row r="6126" spans="1:17" x14ac:dyDescent="0.2">
      <c r="A6126" s="1" t="s">
        <v>15548</v>
      </c>
      <c r="B6126" s="1" t="s">
        <v>15551</v>
      </c>
      <c r="C6126" s="1" t="s">
        <v>15549</v>
      </c>
      <c r="D6126" s="3">
        <v>1</v>
      </c>
      <c r="E6126" s="1" t="s">
        <v>2</v>
      </c>
      <c r="F6126" s="26">
        <v>1</v>
      </c>
      <c r="G6126" s="1" t="s">
        <v>2</v>
      </c>
      <c r="H6126" s="4">
        <v>1522</v>
      </c>
      <c r="I6126" s="1" t="s">
        <v>1649</v>
      </c>
      <c r="J6126" s="1" t="s">
        <v>158</v>
      </c>
      <c r="K6126" s="1" t="s">
        <v>15550</v>
      </c>
      <c r="L6126" s="1" t="s">
        <v>31</v>
      </c>
      <c r="M6126" s="1" t="s">
        <v>8</v>
      </c>
      <c r="N6126" s="3">
        <v>49200</v>
      </c>
      <c r="O6126" s="1" t="s">
        <v>6</v>
      </c>
      <c r="P6126" s="1" t="s">
        <v>9</v>
      </c>
      <c r="Q6126" s="31">
        <f>VLOOKUP(B:B,'[1]Pipelife PL 01.2024'!$B:$Q,16,0)</f>
        <v>45292</v>
      </c>
    </row>
    <row r="6127" spans="1:17" x14ac:dyDescent="0.2">
      <c r="A6127" s="1" t="s">
        <v>15544</v>
      </c>
      <c r="B6127" s="1" t="s">
        <v>15547</v>
      </c>
      <c r="C6127" s="1" t="s">
        <v>15545</v>
      </c>
      <c r="D6127" s="3">
        <v>1</v>
      </c>
      <c r="E6127" s="1" t="s">
        <v>2</v>
      </c>
      <c r="F6127" s="26">
        <v>1</v>
      </c>
      <c r="G6127" s="1" t="s">
        <v>2</v>
      </c>
      <c r="H6127" s="4">
        <v>1522</v>
      </c>
      <c r="I6127" s="1" t="s">
        <v>1649</v>
      </c>
      <c r="J6127" s="1" t="s">
        <v>158</v>
      </c>
      <c r="K6127" s="1" t="s">
        <v>15546</v>
      </c>
      <c r="L6127" s="1" t="s">
        <v>31</v>
      </c>
      <c r="M6127" s="1" t="s">
        <v>8</v>
      </c>
      <c r="N6127" s="3">
        <v>49200</v>
      </c>
      <c r="O6127" s="1" t="s">
        <v>6</v>
      </c>
      <c r="P6127" s="1" t="s">
        <v>9</v>
      </c>
      <c r="Q6127" s="31">
        <f>VLOOKUP(B:B,'[1]Pipelife PL 01.2024'!$B:$Q,16,0)</f>
        <v>45292</v>
      </c>
    </row>
    <row r="6128" spans="1:17" x14ac:dyDescent="0.2">
      <c r="A6128" s="1" t="s">
        <v>15572</v>
      </c>
      <c r="B6128" s="1" t="s">
        <v>15575</v>
      </c>
      <c r="C6128" s="1" t="s">
        <v>15573</v>
      </c>
      <c r="D6128" s="3">
        <v>1</v>
      </c>
      <c r="E6128" s="1" t="s">
        <v>2</v>
      </c>
      <c r="F6128" s="26">
        <v>1</v>
      </c>
      <c r="G6128" s="1" t="s">
        <v>2</v>
      </c>
      <c r="H6128" s="4">
        <v>1564</v>
      </c>
      <c r="I6128" s="1" t="s">
        <v>1649</v>
      </c>
      <c r="J6128" s="1" t="s">
        <v>158</v>
      </c>
      <c r="K6128" s="1" t="s">
        <v>15574</v>
      </c>
      <c r="L6128" s="1" t="s">
        <v>31</v>
      </c>
      <c r="M6128" s="1" t="s">
        <v>8</v>
      </c>
      <c r="N6128" s="3">
        <v>50200</v>
      </c>
      <c r="O6128" s="1" t="s">
        <v>6</v>
      </c>
      <c r="P6128" s="1" t="s">
        <v>9</v>
      </c>
      <c r="Q6128" s="31">
        <f>VLOOKUP(B:B,'[1]Pipelife PL 01.2024'!$B:$Q,16,0)</f>
        <v>45292</v>
      </c>
    </row>
    <row r="6129" spans="1:17" x14ac:dyDescent="0.2">
      <c r="A6129" s="1" t="s">
        <v>15568</v>
      </c>
      <c r="B6129" s="1" t="s">
        <v>15571</v>
      </c>
      <c r="C6129" s="1" t="s">
        <v>15569</v>
      </c>
      <c r="D6129" s="3">
        <v>1</v>
      </c>
      <c r="E6129" s="1" t="s">
        <v>2</v>
      </c>
      <c r="F6129" s="26">
        <v>1</v>
      </c>
      <c r="G6129" s="1" t="s">
        <v>2</v>
      </c>
      <c r="H6129" s="4">
        <v>1564</v>
      </c>
      <c r="I6129" s="1" t="s">
        <v>1649</v>
      </c>
      <c r="J6129" s="1" t="s">
        <v>158</v>
      </c>
      <c r="K6129" s="1" t="s">
        <v>15570</v>
      </c>
      <c r="L6129" s="1" t="s">
        <v>31</v>
      </c>
      <c r="M6129" s="1" t="s">
        <v>8</v>
      </c>
      <c r="N6129" s="3">
        <v>50200</v>
      </c>
      <c r="O6129" s="1" t="s">
        <v>6</v>
      </c>
      <c r="P6129" s="1" t="s">
        <v>9</v>
      </c>
      <c r="Q6129" s="31">
        <f>VLOOKUP(B:B,'[1]Pipelife PL 01.2024'!$B:$Q,16,0)</f>
        <v>45292</v>
      </c>
    </row>
    <row r="6130" spans="1:17" x14ac:dyDescent="0.2">
      <c r="A6130" s="1" t="s">
        <v>15556</v>
      </c>
      <c r="B6130" s="1" t="s">
        <v>15559</v>
      </c>
      <c r="C6130" s="1" t="s">
        <v>15557</v>
      </c>
      <c r="D6130" s="3">
        <v>1</v>
      </c>
      <c r="E6130" s="1" t="s">
        <v>2</v>
      </c>
      <c r="F6130" s="26">
        <v>1</v>
      </c>
      <c r="G6130" s="1" t="s">
        <v>2</v>
      </c>
      <c r="H6130" s="4">
        <v>1594</v>
      </c>
      <c r="I6130" s="1" t="s">
        <v>1649</v>
      </c>
      <c r="J6130" s="1" t="s">
        <v>158</v>
      </c>
      <c r="K6130" s="1" t="s">
        <v>15558</v>
      </c>
      <c r="L6130" s="1" t="s">
        <v>31</v>
      </c>
      <c r="M6130" s="1" t="s">
        <v>8</v>
      </c>
      <c r="N6130" s="3">
        <v>51600</v>
      </c>
      <c r="O6130" s="1" t="s">
        <v>6</v>
      </c>
      <c r="P6130" s="1" t="s">
        <v>9</v>
      </c>
      <c r="Q6130" s="31">
        <f>VLOOKUP(B:B,'[1]Pipelife PL 01.2024'!$B:$Q,16,0)</f>
        <v>45292</v>
      </c>
    </row>
    <row r="6131" spans="1:17" x14ac:dyDescent="0.2">
      <c r="A6131" s="1" t="s">
        <v>15552</v>
      </c>
      <c r="B6131" s="1" t="s">
        <v>15555</v>
      </c>
      <c r="C6131" s="1" t="s">
        <v>15553</v>
      </c>
      <c r="D6131" s="3">
        <v>1</v>
      </c>
      <c r="E6131" s="1" t="s">
        <v>2</v>
      </c>
      <c r="F6131" s="26">
        <v>1</v>
      </c>
      <c r="G6131" s="1" t="s">
        <v>2</v>
      </c>
      <c r="H6131" s="4">
        <v>1594</v>
      </c>
      <c r="I6131" s="1" t="s">
        <v>1649</v>
      </c>
      <c r="J6131" s="1" t="s">
        <v>158</v>
      </c>
      <c r="K6131" s="1" t="s">
        <v>15554</v>
      </c>
      <c r="L6131" s="1" t="s">
        <v>31</v>
      </c>
      <c r="M6131" s="1" t="s">
        <v>8</v>
      </c>
      <c r="N6131" s="3">
        <v>51600</v>
      </c>
      <c r="O6131" s="1" t="s">
        <v>6</v>
      </c>
      <c r="P6131" s="1" t="s">
        <v>9</v>
      </c>
      <c r="Q6131" s="31">
        <f>VLOOKUP(B:B,'[1]Pipelife PL 01.2024'!$B:$Q,16,0)</f>
        <v>45292</v>
      </c>
    </row>
    <row r="6132" spans="1:17" x14ac:dyDescent="0.2">
      <c r="A6132" s="1" t="s">
        <v>15564</v>
      </c>
      <c r="B6132" s="1" t="s">
        <v>15567</v>
      </c>
      <c r="C6132" s="1" t="s">
        <v>15565</v>
      </c>
      <c r="D6132" s="3">
        <v>1</v>
      </c>
      <c r="E6132" s="1" t="s">
        <v>2</v>
      </c>
      <c r="F6132" s="26">
        <v>1</v>
      </c>
      <c r="G6132" s="1" t="s">
        <v>2</v>
      </c>
      <c r="H6132" s="4">
        <v>1802</v>
      </c>
      <c r="I6132" s="1" t="s">
        <v>1649</v>
      </c>
      <c r="J6132" s="1" t="s">
        <v>158</v>
      </c>
      <c r="K6132" s="1" t="s">
        <v>15566</v>
      </c>
      <c r="L6132" s="1" t="s">
        <v>31</v>
      </c>
      <c r="M6132" s="1" t="s">
        <v>8</v>
      </c>
      <c r="N6132" s="3">
        <v>54400</v>
      </c>
      <c r="O6132" s="1" t="s">
        <v>6</v>
      </c>
      <c r="P6132" s="1" t="s">
        <v>9</v>
      </c>
      <c r="Q6132" s="31">
        <f>VLOOKUP(B:B,'[1]Pipelife PL 01.2024'!$B:$Q,16,0)</f>
        <v>45292</v>
      </c>
    </row>
    <row r="6133" spans="1:17" x14ac:dyDescent="0.2">
      <c r="A6133" s="1" t="s">
        <v>15560</v>
      </c>
      <c r="B6133" s="1" t="s">
        <v>15563</v>
      </c>
      <c r="C6133" s="1" t="s">
        <v>15561</v>
      </c>
      <c r="D6133" s="3">
        <v>1</v>
      </c>
      <c r="E6133" s="1" t="s">
        <v>2</v>
      </c>
      <c r="F6133" s="26">
        <v>1</v>
      </c>
      <c r="G6133" s="1" t="s">
        <v>2</v>
      </c>
      <c r="H6133" s="4">
        <v>1802</v>
      </c>
      <c r="I6133" s="1" t="s">
        <v>1649</v>
      </c>
      <c r="J6133" s="1" t="s">
        <v>158</v>
      </c>
      <c r="K6133" s="1" t="s">
        <v>15562</v>
      </c>
      <c r="L6133" s="1" t="s">
        <v>31</v>
      </c>
      <c r="M6133" s="1" t="s">
        <v>8</v>
      </c>
      <c r="N6133" s="3">
        <v>54400</v>
      </c>
      <c r="O6133" s="1" t="s">
        <v>6</v>
      </c>
      <c r="P6133" s="1" t="s">
        <v>9</v>
      </c>
      <c r="Q6133" s="31">
        <f>VLOOKUP(B:B,'[1]Pipelife PL 01.2024'!$B:$Q,16,0)</f>
        <v>45292</v>
      </c>
    </row>
    <row r="6134" spans="1:17" x14ac:dyDescent="0.2">
      <c r="A6134" s="1" t="s">
        <v>18928</v>
      </c>
      <c r="B6134" s="1" t="s">
        <v>18931</v>
      </c>
      <c r="C6134" s="1" t="s">
        <v>18929</v>
      </c>
      <c r="D6134" s="3">
        <v>1</v>
      </c>
      <c r="E6134" s="1" t="s">
        <v>2</v>
      </c>
      <c r="F6134" s="26">
        <v>1</v>
      </c>
      <c r="G6134" s="1" t="s">
        <v>2</v>
      </c>
      <c r="H6134" s="4">
        <v>1325</v>
      </c>
      <c r="I6134" s="1" t="s">
        <v>1649</v>
      </c>
      <c r="J6134" s="1" t="s">
        <v>158</v>
      </c>
      <c r="K6134" s="1" t="s">
        <v>18930</v>
      </c>
      <c r="L6134" s="1" t="s">
        <v>31</v>
      </c>
      <c r="M6134" s="1" t="s">
        <v>8</v>
      </c>
      <c r="N6134" s="3">
        <v>39000</v>
      </c>
      <c r="O6134" s="1" t="s">
        <v>6</v>
      </c>
      <c r="P6134" s="1" t="s">
        <v>9</v>
      </c>
      <c r="Q6134" s="31">
        <f>VLOOKUP(B:B,'[1]Pipelife PL 01.2024'!$B:$Q,16,0)</f>
        <v>45292</v>
      </c>
    </row>
    <row r="6135" spans="1:17" x14ac:dyDescent="0.2">
      <c r="A6135" s="1" t="s">
        <v>18932</v>
      </c>
      <c r="B6135" s="1" t="s">
        <v>18935</v>
      </c>
      <c r="C6135" s="1" t="s">
        <v>18933</v>
      </c>
      <c r="D6135" s="3">
        <v>1</v>
      </c>
      <c r="E6135" s="1" t="s">
        <v>2</v>
      </c>
      <c r="F6135" s="26">
        <v>1</v>
      </c>
      <c r="G6135" s="1" t="s">
        <v>2</v>
      </c>
      <c r="H6135" s="4">
        <v>1325</v>
      </c>
      <c r="I6135" s="1" t="s">
        <v>1649</v>
      </c>
      <c r="J6135" s="1" t="s">
        <v>158</v>
      </c>
      <c r="K6135" s="1" t="s">
        <v>18934</v>
      </c>
      <c r="L6135" s="1" t="s">
        <v>31</v>
      </c>
      <c r="M6135" s="1" t="s">
        <v>8</v>
      </c>
      <c r="N6135" s="3">
        <v>39000</v>
      </c>
      <c r="O6135" s="1" t="s">
        <v>6</v>
      </c>
      <c r="P6135" s="1" t="s">
        <v>9</v>
      </c>
      <c r="Q6135" s="31">
        <f>VLOOKUP(B:B,'[1]Pipelife PL 01.2024'!$B:$Q,16,0)</f>
        <v>45292</v>
      </c>
    </row>
    <row r="6136" spans="1:17" x14ac:dyDescent="0.2">
      <c r="A6136" s="1" t="s">
        <v>18936</v>
      </c>
      <c r="B6136" s="1" t="s">
        <v>18939</v>
      </c>
      <c r="C6136" s="1" t="s">
        <v>18937</v>
      </c>
      <c r="D6136" s="3">
        <v>1</v>
      </c>
      <c r="E6136" s="1" t="s">
        <v>2</v>
      </c>
      <c r="F6136" s="26">
        <v>1</v>
      </c>
      <c r="G6136" s="1" t="s">
        <v>2</v>
      </c>
      <c r="H6136" s="4">
        <v>1363</v>
      </c>
      <c r="I6136" s="1" t="s">
        <v>1649</v>
      </c>
      <c r="J6136" s="1" t="s">
        <v>158</v>
      </c>
      <c r="K6136" s="1" t="s">
        <v>18938</v>
      </c>
      <c r="L6136" s="1" t="s">
        <v>31</v>
      </c>
      <c r="M6136" s="1" t="s">
        <v>8</v>
      </c>
      <c r="N6136" s="3">
        <v>42000</v>
      </c>
      <c r="O6136" s="1" t="s">
        <v>6</v>
      </c>
      <c r="P6136" s="1" t="s">
        <v>9</v>
      </c>
      <c r="Q6136" s="31">
        <f>VLOOKUP(B:B,'[1]Pipelife PL 01.2024'!$B:$Q,16,0)</f>
        <v>45292</v>
      </c>
    </row>
    <row r="6137" spans="1:17" x14ac:dyDescent="0.2">
      <c r="A6137" s="1" t="s">
        <v>18940</v>
      </c>
      <c r="B6137" s="1" t="s">
        <v>18943</v>
      </c>
      <c r="C6137" s="1" t="s">
        <v>18941</v>
      </c>
      <c r="D6137" s="3">
        <v>1</v>
      </c>
      <c r="E6137" s="1" t="s">
        <v>2</v>
      </c>
      <c r="F6137" s="26">
        <v>1</v>
      </c>
      <c r="G6137" s="1" t="s">
        <v>2</v>
      </c>
      <c r="H6137" s="4">
        <v>1363</v>
      </c>
      <c r="I6137" s="1" t="s">
        <v>1649</v>
      </c>
      <c r="J6137" s="1" t="s">
        <v>158</v>
      </c>
      <c r="K6137" s="1" t="s">
        <v>18942</v>
      </c>
      <c r="L6137" s="1" t="s">
        <v>31</v>
      </c>
      <c r="M6137" s="1" t="s">
        <v>8</v>
      </c>
      <c r="N6137" s="3">
        <v>42000</v>
      </c>
      <c r="O6137" s="1" t="s">
        <v>6</v>
      </c>
      <c r="P6137" s="1" t="s">
        <v>9</v>
      </c>
      <c r="Q6137" s="31">
        <f>VLOOKUP(B:B,'[1]Pipelife PL 01.2024'!$B:$Q,16,0)</f>
        <v>45292</v>
      </c>
    </row>
    <row r="6138" spans="1:17" x14ac:dyDescent="0.2">
      <c r="A6138" s="1" t="s">
        <v>18944</v>
      </c>
      <c r="B6138" s="1" t="s">
        <v>18947</v>
      </c>
      <c r="C6138" s="1" t="s">
        <v>18945</v>
      </c>
      <c r="D6138" s="3">
        <v>1</v>
      </c>
      <c r="E6138" s="1" t="s">
        <v>2</v>
      </c>
      <c r="F6138" s="26">
        <v>1</v>
      </c>
      <c r="G6138" s="1" t="s">
        <v>2</v>
      </c>
      <c r="H6138" s="4">
        <v>1396</v>
      </c>
      <c r="I6138" s="1" t="s">
        <v>1649</v>
      </c>
      <c r="J6138" s="1" t="s">
        <v>158</v>
      </c>
      <c r="K6138" s="1" t="s">
        <v>18946</v>
      </c>
      <c r="L6138" s="1" t="s">
        <v>31</v>
      </c>
      <c r="M6138" s="1" t="s">
        <v>8</v>
      </c>
      <c r="N6138" s="3">
        <v>49000</v>
      </c>
      <c r="O6138" s="1" t="s">
        <v>6</v>
      </c>
      <c r="P6138" s="1" t="s">
        <v>9</v>
      </c>
      <c r="Q6138" s="31">
        <f>VLOOKUP(B:B,'[1]Pipelife PL 01.2024'!$B:$Q,16,0)</f>
        <v>45292</v>
      </c>
    </row>
    <row r="6139" spans="1:17" x14ac:dyDescent="0.2">
      <c r="A6139" s="1" t="s">
        <v>18948</v>
      </c>
      <c r="B6139" s="1" t="s">
        <v>18951</v>
      </c>
      <c r="C6139" s="1" t="s">
        <v>18949</v>
      </c>
      <c r="D6139" s="3">
        <v>1</v>
      </c>
      <c r="E6139" s="1" t="s">
        <v>2</v>
      </c>
      <c r="F6139" s="26">
        <v>1</v>
      </c>
      <c r="G6139" s="1" t="s">
        <v>2</v>
      </c>
      <c r="H6139" s="4">
        <v>1396</v>
      </c>
      <c r="I6139" s="1" t="s">
        <v>1649</v>
      </c>
      <c r="J6139" s="1" t="s">
        <v>158</v>
      </c>
      <c r="K6139" s="1" t="s">
        <v>18950</v>
      </c>
      <c r="L6139" s="1" t="s">
        <v>31</v>
      </c>
      <c r="M6139" s="1" t="s">
        <v>8</v>
      </c>
      <c r="N6139" s="3">
        <v>49000</v>
      </c>
      <c r="O6139" s="1" t="s">
        <v>6</v>
      </c>
      <c r="P6139" s="1" t="s">
        <v>9</v>
      </c>
      <c r="Q6139" s="31">
        <f>VLOOKUP(B:B,'[1]Pipelife PL 01.2024'!$B:$Q,16,0)</f>
        <v>45292</v>
      </c>
    </row>
    <row r="6140" spans="1:17" x14ac:dyDescent="0.2">
      <c r="A6140" s="1" t="s">
        <v>18952</v>
      </c>
      <c r="B6140" s="1" t="s">
        <v>18955</v>
      </c>
      <c r="C6140" s="1" t="s">
        <v>18953</v>
      </c>
      <c r="D6140" s="3">
        <v>1</v>
      </c>
      <c r="E6140" s="1" t="s">
        <v>2</v>
      </c>
      <c r="F6140" s="26">
        <v>1</v>
      </c>
      <c r="G6140" s="1" t="s">
        <v>2</v>
      </c>
      <c r="H6140" s="4">
        <v>1468</v>
      </c>
      <c r="I6140" s="1" t="s">
        <v>1649</v>
      </c>
      <c r="J6140" s="1" t="s">
        <v>158</v>
      </c>
      <c r="K6140" s="1" t="s">
        <v>18954</v>
      </c>
      <c r="L6140" s="1" t="s">
        <v>31</v>
      </c>
      <c r="M6140" s="1" t="s">
        <v>8</v>
      </c>
      <c r="N6140" s="3">
        <v>61000</v>
      </c>
      <c r="O6140" s="1" t="s">
        <v>6</v>
      </c>
      <c r="P6140" s="1" t="s">
        <v>9</v>
      </c>
      <c r="Q6140" s="31">
        <f>VLOOKUP(B:B,'[1]Pipelife PL 01.2024'!$B:$Q,16,0)</f>
        <v>45292</v>
      </c>
    </row>
    <row r="6141" spans="1:17" x14ac:dyDescent="0.2">
      <c r="A6141" s="1" t="s">
        <v>18956</v>
      </c>
      <c r="B6141" s="1" t="s">
        <v>18959</v>
      </c>
      <c r="C6141" s="1" t="s">
        <v>18957</v>
      </c>
      <c r="D6141" s="3">
        <v>1</v>
      </c>
      <c r="E6141" s="1" t="s">
        <v>2</v>
      </c>
      <c r="F6141" s="26">
        <v>1</v>
      </c>
      <c r="G6141" s="1" t="s">
        <v>2</v>
      </c>
      <c r="H6141" s="4">
        <v>1468</v>
      </c>
      <c r="I6141" s="1" t="s">
        <v>1649</v>
      </c>
      <c r="J6141" s="1" t="s">
        <v>158</v>
      </c>
      <c r="K6141" s="1" t="s">
        <v>18958</v>
      </c>
      <c r="L6141" s="1" t="s">
        <v>31</v>
      </c>
      <c r="M6141" s="1" t="s">
        <v>8</v>
      </c>
      <c r="N6141" s="3">
        <v>61000</v>
      </c>
      <c r="O6141" s="1" t="s">
        <v>6</v>
      </c>
      <c r="P6141" s="1" t="s">
        <v>9</v>
      </c>
      <c r="Q6141" s="31">
        <f>VLOOKUP(B:B,'[1]Pipelife PL 01.2024'!$B:$Q,16,0)</f>
        <v>45292</v>
      </c>
    </row>
    <row r="6142" spans="1:17" x14ac:dyDescent="0.2">
      <c r="A6142" s="1" t="s">
        <v>15576</v>
      </c>
      <c r="B6142" s="1" t="s">
        <v>15579</v>
      </c>
      <c r="C6142" s="1" t="s">
        <v>15577</v>
      </c>
      <c r="D6142" s="3">
        <v>1</v>
      </c>
      <c r="E6142" s="1" t="s">
        <v>2</v>
      </c>
      <c r="F6142" s="26">
        <v>1</v>
      </c>
      <c r="G6142" s="1" t="s">
        <v>2</v>
      </c>
      <c r="H6142" s="4">
        <v>1564</v>
      </c>
      <c r="I6142" s="1" t="s">
        <v>1649</v>
      </c>
      <c r="J6142" s="1" t="s">
        <v>158</v>
      </c>
      <c r="K6142" s="1" t="s">
        <v>15578</v>
      </c>
      <c r="L6142" s="1" t="s">
        <v>31</v>
      </c>
      <c r="M6142" s="1" t="s">
        <v>8</v>
      </c>
      <c r="N6142" s="3">
        <v>50200</v>
      </c>
      <c r="O6142" s="1" t="s">
        <v>6</v>
      </c>
      <c r="P6142" s="1" t="s">
        <v>9</v>
      </c>
      <c r="Q6142" s="31">
        <f>VLOOKUP(B:B,'[1]Pipelife PL 01.2024'!$B:$Q,16,0)</f>
        <v>45292</v>
      </c>
    </row>
    <row r="6143" spans="1:17" x14ac:dyDescent="0.2">
      <c r="A6143" s="1" t="s">
        <v>15580</v>
      </c>
      <c r="B6143" s="1" t="s">
        <v>15583</v>
      </c>
      <c r="C6143" s="1" t="s">
        <v>15581</v>
      </c>
      <c r="D6143" s="3">
        <v>1</v>
      </c>
      <c r="E6143" s="1" t="s">
        <v>2</v>
      </c>
      <c r="F6143" s="26">
        <v>1</v>
      </c>
      <c r="G6143" s="1" t="s">
        <v>2</v>
      </c>
      <c r="H6143" s="4">
        <v>1594</v>
      </c>
      <c r="I6143" s="1" t="s">
        <v>1649</v>
      </c>
      <c r="J6143" s="1" t="s">
        <v>158</v>
      </c>
      <c r="K6143" s="1" t="s">
        <v>15582</v>
      </c>
      <c r="L6143" s="1" t="s">
        <v>31</v>
      </c>
      <c r="M6143" s="1" t="s">
        <v>8</v>
      </c>
      <c r="N6143" s="3">
        <v>51600</v>
      </c>
      <c r="O6143" s="1" t="s">
        <v>6</v>
      </c>
      <c r="P6143" s="1" t="s">
        <v>9</v>
      </c>
      <c r="Q6143" s="31">
        <f>VLOOKUP(B:B,'[1]Pipelife PL 01.2024'!$B:$Q,16,0)</f>
        <v>45292</v>
      </c>
    </row>
    <row r="6144" spans="1:17" x14ac:dyDescent="0.2">
      <c r="A6144" s="1" t="s">
        <v>15584</v>
      </c>
      <c r="B6144" s="1" t="s">
        <v>15587</v>
      </c>
      <c r="C6144" s="1" t="s">
        <v>15585</v>
      </c>
      <c r="D6144" s="3">
        <v>1</v>
      </c>
      <c r="E6144" s="1" t="s">
        <v>2</v>
      </c>
      <c r="F6144" s="26">
        <v>1</v>
      </c>
      <c r="G6144" s="1" t="s">
        <v>2</v>
      </c>
      <c r="H6144" s="4">
        <v>1802</v>
      </c>
      <c r="I6144" s="1" t="s">
        <v>1649</v>
      </c>
      <c r="J6144" s="1" t="s">
        <v>158</v>
      </c>
      <c r="K6144" s="1" t="s">
        <v>15586</v>
      </c>
      <c r="L6144" s="1" t="s">
        <v>31</v>
      </c>
      <c r="M6144" s="1" t="s">
        <v>8</v>
      </c>
      <c r="N6144" s="3">
        <v>54400</v>
      </c>
      <c r="O6144" s="1" t="s">
        <v>6</v>
      </c>
      <c r="P6144" s="1" t="s">
        <v>9</v>
      </c>
      <c r="Q6144" s="31">
        <f>VLOOKUP(B:B,'[1]Pipelife PL 01.2024'!$B:$Q,16,0)</f>
        <v>45292</v>
      </c>
    </row>
    <row r="6145" spans="1:17" x14ac:dyDescent="0.2">
      <c r="A6145" s="1" t="s">
        <v>18960</v>
      </c>
      <c r="B6145" s="1" t="s">
        <v>18963</v>
      </c>
      <c r="C6145" s="1" t="s">
        <v>18961</v>
      </c>
      <c r="D6145" s="3">
        <v>1</v>
      </c>
      <c r="E6145" s="1" t="s">
        <v>2</v>
      </c>
      <c r="F6145" s="26">
        <v>1</v>
      </c>
      <c r="G6145" s="1" t="s">
        <v>2</v>
      </c>
      <c r="H6145" s="4">
        <v>1363</v>
      </c>
      <c r="I6145" s="1" t="s">
        <v>1649</v>
      </c>
      <c r="J6145" s="1" t="s">
        <v>158</v>
      </c>
      <c r="K6145" s="1" t="s">
        <v>18962</v>
      </c>
      <c r="L6145" s="1" t="s">
        <v>31</v>
      </c>
      <c r="M6145" s="1" t="s">
        <v>8</v>
      </c>
      <c r="N6145" s="3">
        <v>42000</v>
      </c>
      <c r="O6145" s="1" t="s">
        <v>6</v>
      </c>
      <c r="P6145" s="1" t="s">
        <v>9</v>
      </c>
      <c r="Q6145" s="31">
        <f>VLOOKUP(B:B,'[1]Pipelife PL 01.2024'!$B:$Q,16,0)</f>
        <v>45292</v>
      </c>
    </row>
    <row r="6146" spans="1:17" x14ac:dyDescent="0.2">
      <c r="A6146" s="1" t="s">
        <v>18964</v>
      </c>
      <c r="B6146" s="1" t="s">
        <v>18967</v>
      </c>
      <c r="C6146" s="1" t="s">
        <v>18965</v>
      </c>
      <c r="D6146" s="3">
        <v>1</v>
      </c>
      <c r="E6146" s="1" t="s">
        <v>2</v>
      </c>
      <c r="F6146" s="26">
        <v>1</v>
      </c>
      <c r="G6146" s="1" t="s">
        <v>2</v>
      </c>
      <c r="H6146" s="4">
        <v>1396</v>
      </c>
      <c r="I6146" s="1" t="s">
        <v>1649</v>
      </c>
      <c r="J6146" s="1" t="s">
        <v>158</v>
      </c>
      <c r="K6146" s="1" t="s">
        <v>18966</v>
      </c>
      <c r="L6146" s="1" t="s">
        <v>31</v>
      </c>
      <c r="M6146" s="1" t="s">
        <v>8</v>
      </c>
      <c r="N6146" s="3">
        <v>49000</v>
      </c>
      <c r="O6146" s="1" t="s">
        <v>6</v>
      </c>
      <c r="P6146" s="1" t="s">
        <v>9</v>
      </c>
      <c r="Q6146" s="31">
        <f>VLOOKUP(B:B,'[1]Pipelife PL 01.2024'!$B:$Q,16,0)</f>
        <v>45292</v>
      </c>
    </row>
    <row r="6147" spans="1:17" x14ac:dyDescent="0.2">
      <c r="A6147" s="1" t="s">
        <v>18968</v>
      </c>
      <c r="B6147" s="1" t="s">
        <v>18971</v>
      </c>
      <c r="C6147" s="1" t="s">
        <v>18969</v>
      </c>
      <c r="D6147" s="3">
        <v>1</v>
      </c>
      <c r="E6147" s="1" t="s">
        <v>2</v>
      </c>
      <c r="F6147" s="26">
        <v>1</v>
      </c>
      <c r="G6147" s="1" t="s">
        <v>2</v>
      </c>
      <c r="H6147" s="4">
        <v>1468</v>
      </c>
      <c r="I6147" s="1" t="s">
        <v>1649</v>
      </c>
      <c r="J6147" s="1" t="s">
        <v>158</v>
      </c>
      <c r="K6147" s="1" t="s">
        <v>18970</v>
      </c>
      <c r="L6147" s="1" t="s">
        <v>31</v>
      </c>
      <c r="M6147" s="1" t="s">
        <v>8</v>
      </c>
      <c r="N6147" s="3">
        <v>61000</v>
      </c>
      <c r="O6147" s="1" t="s">
        <v>6</v>
      </c>
      <c r="P6147" s="1" t="s">
        <v>9</v>
      </c>
      <c r="Q6147" s="31">
        <f>VLOOKUP(B:B,'[1]Pipelife PL 01.2024'!$B:$Q,16,0)</f>
        <v>45292</v>
      </c>
    </row>
    <row r="6148" spans="1:17" x14ac:dyDescent="0.2">
      <c r="A6148" s="1" t="s">
        <v>1647</v>
      </c>
      <c r="B6148" s="1" t="s">
        <v>1651</v>
      </c>
      <c r="C6148" s="1" t="s">
        <v>1648</v>
      </c>
      <c r="D6148" s="3">
        <v>1</v>
      </c>
      <c r="E6148" s="1" t="s">
        <v>2</v>
      </c>
      <c r="F6148" s="26">
        <v>1</v>
      </c>
      <c r="G6148" s="1" t="s">
        <v>2</v>
      </c>
      <c r="H6148" s="4">
        <v>1885</v>
      </c>
      <c r="I6148" s="1" t="s">
        <v>1649</v>
      </c>
      <c r="J6148" s="1" t="s">
        <v>158</v>
      </c>
      <c r="K6148" s="1" t="s">
        <v>1650</v>
      </c>
      <c r="L6148" s="1" t="s">
        <v>31</v>
      </c>
      <c r="M6148" s="1" t="s">
        <v>8</v>
      </c>
      <c r="N6148" s="3">
        <v>61000</v>
      </c>
      <c r="O6148" s="1" t="s">
        <v>6</v>
      </c>
      <c r="P6148" s="1" t="s">
        <v>9</v>
      </c>
      <c r="Q6148" s="31">
        <f>VLOOKUP(B:B,'[1]Pipelife PL 01.2024'!$B:$Q,16,0)</f>
        <v>45292</v>
      </c>
    </row>
    <row r="6149" spans="1:17" x14ac:dyDescent="0.2">
      <c r="A6149" s="1" t="s">
        <v>1652</v>
      </c>
      <c r="B6149" s="1" t="s">
        <v>1655</v>
      </c>
      <c r="C6149" s="1" t="s">
        <v>1653</v>
      </c>
      <c r="D6149" s="3">
        <v>1</v>
      </c>
      <c r="E6149" s="1" t="s">
        <v>2</v>
      </c>
      <c r="F6149" s="26">
        <v>1</v>
      </c>
      <c r="G6149" s="1" t="s">
        <v>2</v>
      </c>
      <c r="H6149" s="4">
        <v>1885</v>
      </c>
      <c r="I6149" s="1" t="s">
        <v>1649</v>
      </c>
      <c r="J6149" s="1" t="s">
        <v>158</v>
      </c>
      <c r="K6149" s="1" t="s">
        <v>1654</v>
      </c>
      <c r="L6149" s="1" t="s">
        <v>31</v>
      </c>
      <c r="M6149" s="1" t="s">
        <v>8</v>
      </c>
      <c r="N6149" s="3">
        <v>50200</v>
      </c>
      <c r="O6149" s="1" t="s">
        <v>6</v>
      </c>
      <c r="P6149" s="1" t="s">
        <v>9</v>
      </c>
      <c r="Q6149" s="31">
        <f>VLOOKUP(B:B,'[1]Pipelife PL 01.2024'!$B:$Q,16,0)</f>
        <v>45292</v>
      </c>
    </row>
    <row r="6150" spans="1:17" x14ac:dyDescent="0.2">
      <c r="A6150" s="1" t="s">
        <v>15280</v>
      </c>
      <c r="B6150" s="1" t="s">
        <v>15283</v>
      </c>
      <c r="C6150" s="1" t="s">
        <v>15281</v>
      </c>
      <c r="D6150" s="3">
        <v>1</v>
      </c>
      <c r="E6150" s="1" t="s">
        <v>2</v>
      </c>
      <c r="F6150" s="26">
        <v>1</v>
      </c>
      <c r="G6150" s="1" t="s">
        <v>2</v>
      </c>
      <c r="H6150" s="4">
        <v>1938</v>
      </c>
      <c r="I6150" s="1" t="s">
        <v>1649</v>
      </c>
      <c r="J6150" s="1" t="s">
        <v>158</v>
      </c>
      <c r="K6150" s="1" t="s">
        <v>15282</v>
      </c>
      <c r="L6150" s="1" t="s">
        <v>31</v>
      </c>
      <c r="M6150" s="1" t="s">
        <v>8</v>
      </c>
      <c r="N6150" s="3">
        <v>51600</v>
      </c>
      <c r="O6150" s="1" t="s">
        <v>6</v>
      </c>
      <c r="P6150" s="1" t="s">
        <v>9</v>
      </c>
      <c r="Q6150" s="31">
        <f>VLOOKUP(B:B,'[1]Pipelife PL 01.2024'!$B:$Q,16,0)</f>
        <v>45292</v>
      </c>
    </row>
    <row r="6151" spans="1:17" x14ac:dyDescent="0.2">
      <c r="A6151" s="1" t="s">
        <v>1656</v>
      </c>
      <c r="B6151" s="1" t="s">
        <v>1659</v>
      </c>
      <c r="C6151" s="1" t="s">
        <v>1657</v>
      </c>
      <c r="D6151" s="3">
        <v>1</v>
      </c>
      <c r="E6151" s="1" t="s">
        <v>2</v>
      </c>
      <c r="F6151" s="26">
        <v>1</v>
      </c>
      <c r="G6151" s="1" t="s">
        <v>2</v>
      </c>
      <c r="H6151" s="4">
        <v>2009</v>
      </c>
      <c r="I6151" s="1" t="s">
        <v>1649</v>
      </c>
      <c r="J6151" s="1" t="s">
        <v>158</v>
      </c>
      <c r="K6151" s="1" t="s">
        <v>1658</v>
      </c>
      <c r="L6151" s="1" t="s">
        <v>31</v>
      </c>
      <c r="M6151" s="1" t="s">
        <v>8</v>
      </c>
      <c r="N6151" s="3">
        <v>54400</v>
      </c>
      <c r="O6151" s="1" t="s">
        <v>6</v>
      </c>
      <c r="P6151" s="1" t="s">
        <v>9</v>
      </c>
      <c r="Q6151" s="31">
        <f>VLOOKUP(B:B,'[1]Pipelife PL 01.2024'!$B:$Q,16,0)</f>
        <v>45292</v>
      </c>
    </row>
    <row r="6152" spans="1:17" x14ac:dyDescent="0.2">
      <c r="A6152" s="1" t="s">
        <v>1660</v>
      </c>
      <c r="B6152" s="1" t="s">
        <v>1663</v>
      </c>
      <c r="C6152" s="1" t="s">
        <v>1661</v>
      </c>
      <c r="D6152" s="3">
        <v>1</v>
      </c>
      <c r="E6152" s="1" t="s">
        <v>2</v>
      </c>
      <c r="F6152" s="26">
        <v>1</v>
      </c>
      <c r="G6152" s="1" t="s">
        <v>2</v>
      </c>
      <c r="H6152" s="4">
        <v>1652</v>
      </c>
      <c r="I6152" s="1" t="s">
        <v>1649</v>
      </c>
      <c r="J6152" s="1" t="s">
        <v>158</v>
      </c>
      <c r="K6152" s="1" t="s">
        <v>1662</v>
      </c>
      <c r="L6152" s="1" t="s">
        <v>31</v>
      </c>
      <c r="M6152" s="1" t="s">
        <v>8</v>
      </c>
      <c r="N6152" s="3">
        <v>61000</v>
      </c>
      <c r="O6152" s="1" t="s">
        <v>6</v>
      </c>
      <c r="P6152" s="1" t="s">
        <v>9</v>
      </c>
      <c r="Q6152" s="31">
        <f>VLOOKUP(B:B,'[1]Pipelife PL 01.2024'!$B:$Q,16,0)</f>
        <v>45292</v>
      </c>
    </row>
    <row r="6153" spans="1:17" x14ac:dyDescent="0.2">
      <c r="A6153" s="1" t="s">
        <v>1664</v>
      </c>
      <c r="B6153" s="1" t="s">
        <v>1667</v>
      </c>
      <c r="C6153" s="1" t="s">
        <v>1665</v>
      </c>
      <c r="D6153" s="3">
        <v>1</v>
      </c>
      <c r="E6153" s="1" t="s">
        <v>2</v>
      </c>
      <c r="F6153" s="26">
        <v>1</v>
      </c>
      <c r="G6153" s="1" t="s">
        <v>2</v>
      </c>
      <c r="H6153" s="4">
        <v>1652</v>
      </c>
      <c r="I6153" s="1" t="s">
        <v>1649</v>
      </c>
      <c r="J6153" s="1" t="s">
        <v>158</v>
      </c>
      <c r="K6153" s="1" t="s">
        <v>1666</v>
      </c>
      <c r="L6153" s="1" t="s">
        <v>31</v>
      </c>
      <c r="M6153" s="1" t="s">
        <v>8</v>
      </c>
      <c r="N6153" s="3">
        <v>47000</v>
      </c>
      <c r="O6153" s="1" t="s">
        <v>6</v>
      </c>
      <c r="P6153" s="1" t="s">
        <v>9</v>
      </c>
      <c r="Q6153" s="31">
        <f>VLOOKUP(B:B,'[1]Pipelife PL 01.2024'!$B:$Q,16,0)</f>
        <v>45292</v>
      </c>
    </row>
    <row r="6154" spans="1:17" x14ac:dyDescent="0.2">
      <c r="A6154" s="1" t="s">
        <v>18972</v>
      </c>
      <c r="B6154" s="1" t="s">
        <v>18975</v>
      </c>
      <c r="C6154" s="1" t="s">
        <v>18973</v>
      </c>
      <c r="D6154" s="3">
        <v>1</v>
      </c>
      <c r="E6154" s="1" t="s">
        <v>2</v>
      </c>
      <c r="F6154" s="26">
        <v>1</v>
      </c>
      <c r="G6154" s="1" t="s">
        <v>2</v>
      </c>
      <c r="H6154" s="4">
        <v>1713</v>
      </c>
      <c r="I6154" s="1" t="s">
        <v>1649</v>
      </c>
      <c r="J6154" s="1" t="s">
        <v>158</v>
      </c>
      <c r="K6154" s="1" t="s">
        <v>18974</v>
      </c>
      <c r="L6154" s="1" t="s">
        <v>31</v>
      </c>
      <c r="M6154" s="1" t="s">
        <v>8</v>
      </c>
      <c r="N6154" s="3">
        <v>54000</v>
      </c>
      <c r="O6154" s="1" t="s">
        <v>6</v>
      </c>
      <c r="P6154" s="1" t="s">
        <v>9</v>
      </c>
      <c r="Q6154" s="31">
        <f>VLOOKUP(B:B,'[1]Pipelife PL 01.2024'!$B:$Q,16,0)</f>
        <v>45292</v>
      </c>
    </row>
    <row r="6155" spans="1:17" x14ac:dyDescent="0.2">
      <c r="A6155" s="1" t="s">
        <v>1668</v>
      </c>
      <c r="B6155" s="1" t="s">
        <v>1671</v>
      </c>
      <c r="C6155" s="1" t="s">
        <v>1669</v>
      </c>
      <c r="D6155" s="3">
        <v>1</v>
      </c>
      <c r="E6155" s="1" t="s">
        <v>2</v>
      </c>
      <c r="F6155" s="26">
        <v>1</v>
      </c>
      <c r="G6155" s="1" t="s">
        <v>2</v>
      </c>
      <c r="H6155" s="4">
        <v>1812</v>
      </c>
      <c r="I6155" s="1" t="s">
        <v>1649</v>
      </c>
      <c r="J6155" s="1" t="s">
        <v>158</v>
      </c>
      <c r="K6155" s="1" t="s">
        <v>1670</v>
      </c>
      <c r="L6155" s="1" t="s">
        <v>31</v>
      </c>
      <c r="M6155" s="1" t="s">
        <v>8</v>
      </c>
      <c r="N6155" s="3">
        <v>66000</v>
      </c>
      <c r="O6155" s="1" t="s">
        <v>6</v>
      </c>
      <c r="P6155" s="1" t="s">
        <v>9</v>
      </c>
      <c r="Q6155" s="31">
        <f>VLOOKUP(B:B,'[1]Pipelife PL 01.2024'!$B:$Q,16,0)</f>
        <v>45292</v>
      </c>
    </row>
    <row r="6156" spans="1:17" x14ac:dyDescent="0.2">
      <c r="A6156" s="1" t="s">
        <v>3783</v>
      </c>
      <c r="B6156" s="1" t="s">
        <v>3786</v>
      </c>
      <c r="C6156" s="1" t="s">
        <v>3784</v>
      </c>
      <c r="D6156" s="3">
        <v>1</v>
      </c>
      <c r="E6156" s="1" t="s">
        <v>2</v>
      </c>
      <c r="F6156" s="26">
        <v>1</v>
      </c>
      <c r="G6156" s="1" t="s">
        <v>2</v>
      </c>
      <c r="H6156" s="4">
        <v>59.05</v>
      </c>
      <c r="I6156" s="1" t="s">
        <v>230</v>
      </c>
      <c r="J6156" s="1" t="s">
        <v>229</v>
      </c>
      <c r="K6156" s="1" t="s">
        <v>3785</v>
      </c>
      <c r="L6156" s="1" t="s">
        <v>232</v>
      </c>
      <c r="M6156" s="1" t="s">
        <v>8</v>
      </c>
      <c r="N6156" s="3">
        <v>2900</v>
      </c>
      <c r="O6156" s="1" t="s">
        <v>6</v>
      </c>
      <c r="P6156" s="1" t="s">
        <v>9</v>
      </c>
      <c r="Q6156" s="31">
        <f>VLOOKUP(B:B,'[1]Pipelife PL 01.2024'!$B:$Q,16,0)</f>
        <v>45292</v>
      </c>
    </row>
    <row r="6157" spans="1:17" x14ac:dyDescent="0.2">
      <c r="A6157" s="1" t="s">
        <v>3787</v>
      </c>
      <c r="B6157" s="1" t="s">
        <v>3790</v>
      </c>
      <c r="C6157" s="1" t="s">
        <v>3788</v>
      </c>
      <c r="D6157" s="3">
        <v>1</v>
      </c>
      <c r="E6157" s="1" t="s">
        <v>2</v>
      </c>
      <c r="F6157" s="26">
        <v>1</v>
      </c>
      <c r="G6157" s="1" t="s">
        <v>2</v>
      </c>
      <c r="H6157" s="4">
        <v>67.7</v>
      </c>
      <c r="I6157" s="1" t="s">
        <v>230</v>
      </c>
      <c r="J6157" s="1" t="s">
        <v>229</v>
      </c>
      <c r="K6157" s="1" t="s">
        <v>3789</v>
      </c>
      <c r="L6157" s="1" t="s">
        <v>232</v>
      </c>
      <c r="M6157" s="1" t="s">
        <v>8</v>
      </c>
      <c r="N6157" s="3">
        <v>3800</v>
      </c>
      <c r="O6157" s="1" t="s">
        <v>6</v>
      </c>
      <c r="P6157" s="1" t="s">
        <v>9</v>
      </c>
      <c r="Q6157" s="31">
        <f>VLOOKUP(B:B,'[1]Pipelife PL 01.2024'!$B:$Q,16,0)</f>
        <v>45292</v>
      </c>
    </row>
    <row r="6158" spans="1:17" x14ac:dyDescent="0.2">
      <c r="A6158" s="1" t="s">
        <v>3791</v>
      </c>
      <c r="B6158" s="1" t="s">
        <v>3794</v>
      </c>
      <c r="C6158" s="1" t="s">
        <v>3792</v>
      </c>
      <c r="D6158" s="3">
        <v>1</v>
      </c>
      <c r="E6158" s="1" t="s">
        <v>2</v>
      </c>
      <c r="F6158" s="26">
        <v>1</v>
      </c>
      <c r="G6158" s="1" t="s">
        <v>2</v>
      </c>
      <c r="H6158" s="4">
        <v>72.3</v>
      </c>
      <c r="I6158" s="1" t="s">
        <v>230</v>
      </c>
      <c r="J6158" s="1" t="s">
        <v>229</v>
      </c>
      <c r="K6158" s="1" t="s">
        <v>3793</v>
      </c>
      <c r="L6158" s="1" t="s">
        <v>232</v>
      </c>
      <c r="M6158" s="1" t="s">
        <v>8</v>
      </c>
      <c r="N6158" s="3">
        <v>4000</v>
      </c>
      <c r="O6158" s="1" t="s">
        <v>6</v>
      </c>
      <c r="P6158" s="1" t="s">
        <v>9</v>
      </c>
      <c r="Q6158" s="31">
        <f>VLOOKUP(B:B,'[1]Pipelife PL 01.2024'!$B:$Q,16,0)</f>
        <v>45292</v>
      </c>
    </row>
    <row r="6159" spans="1:17" x14ac:dyDescent="0.2">
      <c r="A6159" s="1" t="s">
        <v>3695</v>
      </c>
      <c r="B6159" s="1" t="s">
        <v>3698</v>
      </c>
      <c r="C6159" s="1" t="s">
        <v>3696</v>
      </c>
      <c r="D6159" s="3">
        <v>1</v>
      </c>
      <c r="E6159" s="1" t="s">
        <v>2</v>
      </c>
      <c r="F6159" s="26">
        <v>1</v>
      </c>
      <c r="G6159" s="1" t="s">
        <v>2</v>
      </c>
      <c r="H6159" s="4">
        <v>134.1</v>
      </c>
      <c r="I6159" s="1" t="s">
        <v>230</v>
      </c>
      <c r="J6159" s="1" t="s">
        <v>229</v>
      </c>
      <c r="K6159" s="1" t="s">
        <v>3697</v>
      </c>
      <c r="L6159" s="1" t="s">
        <v>232</v>
      </c>
      <c r="M6159" s="1" t="s">
        <v>8</v>
      </c>
      <c r="N6159" s="3">
        <v>4500</v>
      </c>
      <c r="O6159" s="1" t="s">
        <v>6</v>
      </c>
      <c r="P6159" s="1" t="s">
        <v>9</v>
      </c>
      <c r="Q6159" s="31">
        <f>VLOOKUP(B:B,'[1]Pipelife PL 01.2024'!$B:$Q,16,0)</f>
        <v>45292</v>
      </c>
    </row>
    <row r="6160" spans="1:17" x14ac:dyDescent="0.2">
      <c r="A6160" s="1" t="s">
        <v>3699</v>
      </c>
      <c r="B6160" s="1" t="s">
        <v>3702</v>
      </c>
      <c r="C6160" s="1" t="s">
        <v>3700</v>
      </c>
      <c r="D6160" s="3">
        <v>1</v>
      </c>
      <c r="E6160" s="1" t="s">
        <v>2</v>
      </c>
      <c r="F6160" s="26">
        <v>1</v>
      </c>
      <c r="G6160" s="1" t="s">
        <v>2</v>
      </c>
      <c r="H6160" s="4">
        <v>134.1</v>
      </c>
      <c r="I6160" s="1" t="s">
        <v>230</v>
      </c>
      <c r="J6160" s="1" t="s">
        <v>229</v>
      </c>
      <c r="K6160" s="1" t="s">
        <v>3701</v>
      </c>
      <c r="L6160" s="1" t="s">
        <v>232</v>
      </c>
      <c r="M6160" s="1" t="s">
        <v>8</v>
      </c>
      <c r="N6160" s="3">
        <v>4200</v>
      </c>
      <c r="O6160" s="1" t="s">
        <v>6</v>
      </c>
      <c r="P6160" s="1" t="s">
        <v>9</v>
      </c>
      <c r="Q6160" s="31">
        <f>VLOOKUP(B:B,'[1]Pipelife PL 01.2024'!$B:$Q,16,0)</f>
        <v>45292</v>
      </c>
    </row>
    <row r="6161" spans="1:17" x14ac:dyDescent="0.2">
      <c r="A6161" s="1" t="s">
        <v>3703</v>
      </c>
      <c r="B6161" s="1" t="s">
        <v>3706</v>
      </c>
      <c r="C6161" s="1" t="s">
        <v>3704</v>
      </c>
      <c r="D6161" s="3">
        <v>1</v>
      </c>
      <c r="E6161" s="1" t="s">
        <v>2</v>
      </c>
      <c r="F6161" s="26">
        <v>1</v>
      </c>
      <c r="G6161" s="1" t="s">
        <v>2</v>
      </c>
      <c r="H6161" s="4">
        <v>134.1</v>
      </c>
      <c r="I6161" s="1" t="s">
        <v>230</v>
      </c>
      <c r="J6161" s="1" t="s">
        <v>229</v>
      </c>
      <c r="K6161" s="1" t="s">
        <v>3705</v>
      </c>
      <c r="L6161" s="1" t="s">
        <v>232</v>
      </c>
      <c r="M6161" s="1" t="s">
        <v>8</v>
      </c>
      <c r="N6161" s="3">
        <v>4400</v>
      </c>
      <c r="O6161" s="1" t="s">
        <v>6</v>
      </c>
      <c r="P6161" s="1" t="s">
        <v>9</v>
      </c>
      <c r="Q6161" s="31">
        <f>VLOOKUP(B:B,'[1]Pipelife PL 01.2024'!$B:$Q,16,0)</f>
        <v>45292</v>
      </c>
    </row>
    <row r="6162" spans="1:17" x14ac:dyDescent="0.2">
      <c r="A6162" s="1" t="s">
        <v>3707</v>
      </c>
      <c r="B6162" s="1" t="s">
        <v>3710</v>
      </c>
      <c r="C6162" s="1" t="s">
        <v>3708</v>
      </c>
      <c r="D6162" s="3">
        <v>1</v>
      </c>
      <c r="E6162" s="1" t="s">
        <v>2</v>
      </c>
      <c r="F6162" s="26">
        <v>1</v>
      </c>
      <c r="G6162" s="1" t="s">
        <v>2</v>
      </c>
      <c r="H6162" s="4">
        <v>137.35</v>
      </c>
      <c r="I6162" s="1" t="s">
        <v>230</v>
      </c>
      <c r="J6162" s="1" t="s">
        <v>229</v>
      </c>
      <c r="K6162" s="1" t="s">
        <v>3709</v>
      </c>
      <c r="L6162" s="1" t="s">
        <v>232</v>
      </c>
      <c r="M6162" s="1" t="s">
        <v>8</v>
      </c>
      <c r="N6162" s="3">
        <v>4300</v>
      </c>
      <c r="O6162" s="1" t="s">
        <v>6</v>
      </c>
      <c r="P6162" s="1" t="s">
        <v>9</v>
      </c>
      <c r="Q6162" s="31">
        <f>VLOOKUP(B:B,'[1]Pipelife PL 01.2024'!$B:$Q,16,0)</f>
        <v>45292</v>
      </c>
    </row>
    <row r="6163" spans="1:17" x14ac:dyDescent="0.2">
      <c r="A6163" s="1" t="s">
        <v>3711</v>
      </c>
      <c r="B6163" s="1" t="s">
        <v>3714</v>
      </c>
      <c r="C6163" s="1" t="s">
        <v>3712</v>
      </c>
      <c r="D6163" s="3">
        <v>1</v>
      </c>
      <c r="E6163" s="1" t="s">
        <v>2</v>
      </c>
      <c r="F6163" s="26">
        <v>1</v>
      </c>
      <c r="G6163" s="1" t="s">
        <v>2</v>
      </c>
      <c r="H6163" s="4">
        <v>153.44999999999999</v>
      </c>
      <c r="I6163" s="1" t="s">
        <v>230</v>
      </c>
      <c r="J6163" s="1" t="s">
        <v>229</v>
      </c>
      <c r="K6163" s="1" t="s">
        <v>3713</v>
      </c>
      <c r="L6163" s="1" t="s">
        <v>232</v>
      </c>
      <c r="M6163" s="1" t="s">
        <v>8</v>
      </c>
      <c r="N6163" s="3">
        <v>5900</v>
      </c>
      <c r="O6163" s="1" t="s">
        <v>6</v>
      </c>
      <c r="P6163" s="1" t="s">
        <v>9</v>
      </c>
      <c r="Q6163" s="31">
        <f>VLOOKUP(B:B,'[1]Pipelife PL 01.2024'!$B:$Q,16,0)</f>
        <v>45292</v>
      </c>
    </row>
    <row r="6164" spans="1:17" x14ac:dyDescent="0.2">
      <c r="A6164" s="1" t="s">
        <v>3715</v>
      </c>
      <c r="B6164" s="1" t="s">
        <v>3718</v>
      </c>
      <c r="C6164" s="1" t="s">
        <v>3716</v>
      </c>
      <c r="D6164" s="3">
        <v>1</v>
      </c>
      <c r="E6164" s="1" t="s">
        <v>2</v>
      </c>
      <c r="F6164" s="26">
        <v>1</v>
      </c>
      <c r="G6164" s="1" t="s">
        <v>2</v>
      </c>
      <c r="H6164" s="4">
        <v>153.44999999999999</v>
      </c>
      <c r="I6164" s="1" t="s">
        <v>230</v>
      </c>
      <c r="J6164" s="1" t="s">
        <v>229</v>
      </c>
      <c r="K6164" s="1" t="s">
        <v>3717</v>
      </c>
      <c r="L6164" s="1" t="s">
        <v>232</v>
      </c>
      <c r="M6164" s="1" t="s">
        <v>8</v>
      </c>
      <c r="N6164" s="3">
        <v>5600</v>
      </c>
      <c r="O6164" s="1" t="s">
        <v>6</v>
      </c>
      <c r="P6164" s="1" t="s">
        <v>9</v>
      </c>
      <c r="Q6164" s="31">
        <f>VLOOKUP(B:B,'[1]Pipelife PL 01.2024'!$B:$Q,16,0)</f>
        <v>45292</v>
      </c>
    </row>
    <row r="6165" spans="1:17" x14ac:dyDescent="0.2">
      <c r="A6165" s="1" t="s">
        <v>3719</v>
      </c>
      <c r="B6165" s="1" t="s">
        <v>3722</v>
      </c>
      <c r="C6165" s="1" t="s">
        <v>3720</v>
      </c>
      <c r="D6165" s="3">
        <v>1</v>
      </c>
      <c r="E6165" s="1" t="s">
        <v>2</v>
      </c>
      <c r="F6165" s="26">
        <v>1</v>
      </c>
      <c r="G6165" s="1" t="s">
        <v>2</v>
      </c>
      <c r="H6165" s="4">
        <v>192.1</v>
      </c>
      <c r="I6165" s="1" t="s">
        <v>230</v>
      </c>
      <c r="J6165" s="1" t="s">
        <v>229</v>
      </c>
      <c r="K6165" s="1" t="s">
        <v>3721</v>
      </c>
      <c r="L6165" s="1" t="s">
        <v>232</v>
      </c>
      <c r="M6165" s="1" t="s">
        <v>8</v>
      </c>
      <c r="N6165" s="3">
        <v>7200</v>
      </c>
      <c r="O6165" s="1" t="s">
        <v>6</v>
      </c>
      <c r="P6165" s="1" t="s">
        <v>9</v>
      </c>
      <c r="Q6165" s="31">
        <f>VLOOKUP(B:B,'[1]Pipelife PL 01.2024'!$B:$Q,16,0)</f>
        <v>45292</v>
      </c>
    </row>
    <row r="6166" spans="1:17" x14ac:dyDescent="0.2">
      <c r="A6166" s="1" t="s">
        <v>3723</v>
      </c>
      <c r="B6166" s="1" t="s">
        <v>3726</v>
      </c>
      <c r="C6166" s="1" t="s">
        <v>3724</v>
      </c>
      <c r="D6166" s="3">
        <v>1</v>
      </c>
      <c r="E6166" s="1" t="s">
        <v>2</v>
      </c>
      <c r="F6166" s="26">
        <v>1</v>
      </c>
      <c r="G6166" s="1" t="s">
        <v>2</v>
      </c>
      <c r="H6166" s="4">
        <v>262.7</v>
      </c>
      <c r="I6166" s="1" t="s">
        <v>230</v>
      </c>
      <c r="J6166" s="1" t="s">
        <v>229</v>
      </c>
      <c r="K6166" s="1" t="s">
        <v>3725</v>
      </c>
      <c r="L6166" s="1" t="s">
        <v>232</v>
      </c>
      <c r="M6166" s="1" t="s">
        <v>8</v>
      </c>
      <c r="N6166" s="3">
        <v>11000</v>
      </c>
      <c r="O6166" s="1" t="s">
        <v>6</v>
      </c>
      <c r="P6166" s="1" t="s">
        <v>9</v>
      </c>
      <c r="Q6166" s="31">
        <f>VLOOKUP(B:B,'[1]Pipelife PL 01.2024'!$B:$Q,16,0)</f>
        <v>45292</v>
      </c>
    </row>
    <row r="6167" spans="1:17" x14ac:dyDescent="0.2">
      <c r="A6167" s="1" t="s">
        <v>3727</v>
      </c>
      <c r="B6167" s="1" t="s">
        <v>3730</v>
      </c>
      <c r="C6167" s="1" t="s">
        <v>3728</v>
      </c>
      <c r="D6167" s="3">
        <v>1</v>
      </c>
      <c r="E6167" s="1" t="s">
        <v>2</v>
      </c>
      <c r="F6167" s="26">
        <v>1</v>
      </c>
      <c r="G6167" s="1" t="s">
        <v>2</v>
      </c>
      <c r="H6167" s="4">
        <v>77.05</v>
      </c>
      <c r="I6167" s="1" t="s">
        <v>230</v>
      </c>
      <c r="J6167" s="1" t="s">
        <v>229</v>
      </c>
      <c r="K6167" s="1" t="s">
        <v>3729</v>
      </c>
      <c r="L6167" s="1" t="s">
        <v>232</v>
      </c>
      <c r="M6167" s="1" t="s">
        <v>8</v>
      </c>
      <c r="N6167" s="3">
        <v>2800</v>
      </c>
      <c r="O6167" s="1" t="s">
        <v>6</v>
      </c>
      <c r="P6167" s="1" t="s">
        <v>9</v>
      </c>
      <c r="Q6167" s="31">
        <f>VLOOKUP(B:B,'[1]Pipelife PL 01.2024'!$B:$Q,16,0)</f>
        <v>45292</v>
      </c>
    </row>
    <row r="6168" spans="1:17" x14ac:dyDescent="0.2">
      <c r="A6168" s="1" t="s">
        <v>3731</v>
      </c>
      <c r="B6168" s="1" t="s">
        <v>3734</v>
      </c>
      <c r="C6168" s="1" t="s">
        <v>3732</v>
      </c>
      <c r="D6168" s="3">
        <v>1</v>
      </c>
      <c r="E6168" s="1" t="s">
        <v>2</v>
      </c>
      <c r="F6168" s="26">
        <v>1</v>
      </c>
      <c r="G6168" s="1" t="s">
        <v>2</v>
      </c>
      <c r="H6168" s="4">
        <v>77.05</v>
      </c>
      <c r="I6168" s="1" t="s">
        <v>230</v>
      </c>
      <c r="J6168" s="1" t="s">
        <v>229</v>
      </c>
      <c r="K6168" s="1" t="s">
        <v>3733</v>
      </c>
      <c r="L6168" s="1" t="s">
        <v>232</v>
      </c>
      <c r="M6168" s="1" t="s">
        <v>8</v>
      </c>
      <c r="N6168" s="3">
        <v>2500</v>
      </c>
      <c r="O6168" s="1" t="s">
        <v>6</v>
      </c>
      <c r="P6168" s="1" t="s">
        <v>9</v>
      </c>
      <c r="Q6168" s="31">
        <f>VLOOKUP(B:B,'[1]Pipelife PL 01.2024'!$B:$Q,16,0)</f>
        <v>45292</v>
      </c>
    </row>
    <row r="6169" spans="1:17" x14ac:dyDescent="0.2">
      <c r="A6169" s="1" t="s">
        <v>3735</v>
      </c>
      <c r="B6169" s="1" t="s">
        <v>3738</v>
      </c>
      <c r="C6169" s="1" t="s">
        <v>3736</v>
      </c>
      <c r="D6169" s="3">
        <v>1</v>
      </c>
      <c r="E6169" s="1" t="s">
        <v>2</v>
      </c>
      <c r="F6169" s="26">
        <v>1</v>
      </c>
      <c r="G6169" s="1" t="s">
        <v>2</v>
      </c>
      <c r="H6169" s="4">
        <v>77.05</v>
      </c>
      <c r="I6169" s="1" t="s">
        <v>230</v>
      </c>
      <c r="J6169" s="1" t="s">
        <v>229</v>
      </c>
      <c r="K6169" s="1" t="s">
        <v>3737</v>
      </c>
      <c r="L6169" s="1" t="s">
        <v>232</v>
      </c>
      <c r="M6169" s="1" t="s">
        <v>8</v>
      </c>
      <c r="N6169" s="3">
        <v>2700</v>
      </c>
      <c r="O6169" s="1" t="s">
        <v>6</v>
      </c>
      <c r="P6169" s="1" t="s">
        <v>9</v>
      </c>
      <c r="Q6169" s="31">
        <f>VLOOKUP(B:B,'[1]Pipelife PL 01.2024'!$B:$Q,16,0)</f>
        <v>45292</v>
      </c>
    </row>
    <row r="6170" spans="1:17" x14ac:dyDescent="0.2">
      <c r="A6170" s="1" t="s">
        <v>6076</v>
      </c>
      <c r="B6170" s="1" t="s">
        <v>6079</v>
      </c>
      <c r="C6170" s="1" t="s">
        <v>6077</v>
      </c>
      <c r="D6170" s="3">
        <v>1</v>
      </c>
      <c r="E6170" s="1" t="s">
        <v>2</v>
      </c>
      <c r="F6170" s="26">
        <v>1</v>
      </c>
      <c r="G6170" s="1" t="s">
        <v>2</v>
      </c>
      <c r="H6170" s="4">
        <v>77.05</v>
      </c>
      <c r="I6170" s="1" t="s">
        <v>230</v>
      </c>
      <c r="J6170" s="1" t="s">
        <v>229</v>
      </c>
      <c r="K6170" s="1" t="s">
        <v>6078</v>
      </c>
      <c r="L6170" s="1" t="s">
        <v>232</v>
      </c>
      <c r="M6170" s="1" t="s">
        <v>8</v>
      </c>
      <c r="N6170" s="3">
        <v>2600</v>
      </c>
      <c r="O6170" s="1" t="s">
        <v>6</v>
      </c>
      <c r="P6170" s="1" t="s">
        <v>9</v>
      </c>
      <c r="Q6170" s="31">
        <f>VLOOKUP(B:B,'[1]Pipelife PL 01.2024'!$B:$Q,16,0)</f>
        <v>45292</v>
      </c>
    </row>
    <row r="6171" spans="1:17" x14ac:dyDescent="0.2">
      <c r="A6171" s="1" t="s">
        <v>3739</v>
      </c>
      <c r="B6171" s="1" t="s">
        <v>3742</v>
      </c>
      <c r="C6171" s="1" t="s">
        <v>3740</v>
      </c>
      <c r="D6171" s="3">
        <v>1</v>
      </c>
      <c r="E6171" s="1" t="s">
        <v>2</v>
      </c>
      <c r="F6171" s="26">
        <v>1</v>
      </c>
      <c r="G6171" s="1" t="s">
        <v>2</v>
      </c>
      <c r="H6171" s="4">
        <v>100.2</v>
      </c>
      <c r="I6171" s="1" t="s">
        <v>230</v>
      </c>
      <c r="J6171" s="1" t="s">
        <v>229</v>
      </c>
      <c r="K6171" s="1" t="s">
        <v>3741</v>
      </c>
      <c r="L6171" s="1" t="s">
        <v>232</v>
      </c>
      <c r="M6171" s="1" t="s">
        <v>8</v>
      </c>
      <c r="N6171" s="3">
        <v>3700</v>
      </c>
      <c r="O6171" s="1" t="s">
        <v>6</v>
      </c>
      <c r="P6171" s="1" t="s">
        <v>9</v>
      </c>
      <c r="Q6171" s="31">
        <f>VLOOKUP(B:B,'[1]Pipelife PL 01.2024'!$B:$Q,16,0)</f>
        <v>45292</v>
      </c>
    </row>
    <row r="6172" spans="1:17" x14ac:dyDescent="0.2">
      <c r="A6172" s="1" t="s">
        <v>3743</v>
      </c>
      <c r="B6172" s="1" t="s">
        <v>3746</v>
      </c>
      <c r="C6172" s="1" t="s">
        <v>3744</v>
      </c>
      <c r="D6172" s="3">
        <v>1</v>
      </c>
      <c r="E6172" s="1" t="s">
        <v>2</v>
      </c>
      <c r="F6172" s="26">
        <v>1</v>
      </c>
      <c r="G6172" s="1" t="s">
        <v>2</v>
      </c>
      <c r="H6172" s="4">
        <v>100.2</v>
      </c>
      <c r="I6172" s="1" t="s">
        <v>230</v>
      </c>
      <c r="J6172" s="1" t="s">
        <v>229</v>
      </c>
      <c r="K6172" s="1" t="s">
        <v>3745</v>
      </c>
      <c r="L6172" s="1" t="s">
        <v>232</v>
      </c>
      <c r="M6172" s="1" t="s">
        <v>8</v>
      </c>
      <c r="N6172" s="3">
        <v>3400</v>
      </c>
      <c r="O6172" s="1" t="s">
        <v>6</v>
      </c>
      <c r="P6172" s="1" t="s">
        <v>9</v>
      </c>
      <c r="Q6172" s="31">
        <f>VLOOKUP(B:B,'[1]Pipelife PL 01.2024'!$B:$Q,16,0)</f>
        <v>45292</v>
      </c>
    </row>
    <row r="6173" spans="1:17" x14ac:dyDescent="0.2">
      <c r="A6173" s="1" t="s">
        <v>3747</v>
      </c>
      <c r="B6173" s="1" t="s">
        <v>3750</v>
      </c>
      <c r="C6173" s="1" t="s">
        <v>3748</v>
      </c>
      <c r="D6173" s="3">
        <v>1</v>
      </c>
      <c r="E6173" s="1" t="s">
        <v>2</v>
      </c>
      <c r="F6173" s="26">
        <v>1</v>
      </c>
      <c r="G6173" s="1" t="s">
        <v>2</v>
      </c>
      <c r="H6173" s="4">
        <v>100.2</v>
      </c>
      <c r="I6173" s="1" t="s">
        <v>230</v>
      </c>
      <c r="J6173" s="1" t="s">
        <v>229</v>
      </c>
      <c r="K6173" s="1" t="s">
        <v>3749</v>
      </c>
      <c r="L6173" s="1" t="s">
        <v>232</v>
      </c>
      <c r="M6173" s="1" t="s">
        <v>8</v>
      </c>
      <c r="N6173" s="3">
        <v>3600</v>
      </c>
      <c r="O6173" s="1" t="s">
        <v>6</v>
      </c>
      <c r="P6173" s="1" t="s">
        <v>9</v>
      </c>
      <c r="Q6173" s="31">
        <f>VLOOKUP(B:B,'[1]Pipelife PL 01.2024'!$B:$Q,16,0)</f>
        <v>45292</v>
      </c>
    </row>
    <row r="6174" spans="1:17" x14ac:dyDescent="0.2">
      <c r="A6174" s="1" t="s">
        <v>11901</v>
      </c>
      <c r="B6174" s="1" t="s">
        <v>11904</v>
      </c>
      <c r="C6174" s="1" t="s">
        <v>11902</v>
      </c>
      <c r="D6174" s="3">
        <v>1</v>
      </c>
      <c r="E6174" s="1" t="s">
        <v>2</v>
      </c>
      <c r="F6174" s="26">
        <v>1</v>
      </c>
      <c r="G6174" s="1" t="s">
        <v>2</v>
      </c>
      <c r="H6174" s="4">
        <v>100.2</v>
      </c>
      <c r="I6174" s="1" t="s">
        <v>230</v>
      </c>
      <c r="J6174" s="1" t="s">
        <v>229</v>
      </c>
      <c r="K6174" s="1" t="s">
        <v>11903</v>
      </c>
      <c r="L6174" s="1" t="s">
        <v>232</v>
      </c>
      <c r="M6174" s="1" t="s">
        <v>8</v>
      </c>
      <c r="N6174" s="3">
        <v>3500</v>
      </c>
      <c r="O6174" s="1" t="s">
        <v>6</v>
      </c>
      <c r="P6174" s="1" t="s">
        <v>9</v>
      </c>
      <c r="Q6174" s="31">
        <f>VLOOKUP(B:B,'[1]Pipelife PL 01.2024'!$B:$Q,16,0)</f>
        <v>45292</v>
      </c>
    </row>
    <row r="6175" spans="1:17" x14ac:dyDescent="0.2">
      <c r="A6175" s="1" t="s">
        <v>3751</v>
      </c>
      <c r="B6175" s="1" t="s">
        <v>3754</v>
      </c>
      <c r="C6175" s="1" t="s">
        <v>3752</v>
      </c>
      <c r="D6175" s="3">
        <v>1</v>
      </c>
      <c r="E6175" s="1" t="s">
        <v>2</v>
      </c>
      <c r="F6175" s="26">
        <v>1</v>
      </c>
      <c r="G6175" s="1" t="s">
        <v>2</v>
      </c>
      <c r="H6175" s="4">
        <v>98.7</v>
      </c>
      <c r="I6175" s="1" t="s">
        <v>230</v>
      </c>
      <c r="J6175" s="1" t="s">
        <v>229</v>
      </c>
      <c r="K6175" s="1" t="s">
        <v>3753</v>
      </c>
      <c r="L6175" s="1" t="s">
        <v>232</v>
      </c>
      <c r="M6175" s="1" t="s">
        <v>8</v>
      </c>
      <c r="N6175" s="3">
        <v>3900</v>
      </c>
      <c r="O6175" s="1" t="s">
        <v>6</v>
      </c>
      <c r="P6175" s="1" t="s">
        <v>9</v>
      </c>
      <c r="Q6175" s="31">
        <f>VLOOKUP(B:B,'[1]Pipelife PL 01.2024'!$B:$Q,16,0)</f>
        <v>45292</v>
      </c>
    </row>
    <row r="6176" spans="1:17" x14ac:dyDescent="0.2">
      <c r="A6176" s="1" t="s">
        <v>3755</v>
      </c>
      <c r="B6176" s="1" t="s">
        <v>3758</v>
      </c>
      <c r="C6176" s="1" t="s">
        <v>3756</v>
      </c>
      <c r="D6176" s="3">
        <v>1</v>
      </c>
      <c r="E6176" s="1" t="s">
        <v>2</v>
      </c>
      <c r="F6176" s="26">
        <v>1</v>
      </c>
      <c r="G6176" s="1" t="s">
        <v>2</v>
      </c>
      <c r="H6176" s="4">
        <v>98.7</v>
      </c>
      <c r="I6176" s="1" t="s">
        <v>230</v>
      </c>
      <c r="J6176" s="1" t="s">
        <v>229</v>
      </c>
      <c r="K6176" s="1" t="s">
        <v>3757</v>
      </c>
      <c r="L6176" s="1" t="s">
        <v>232</v>
      </c>
      <c r="M6176" s="1" t="s">
        <v>8</v>
      </c>
      <c r="N6176" s="3">
        <v>3600</v>
      </c>
      <c r="O6176" s="1" t="s">
        <v>6</v>
      </c>
      <c r="P6176" s="1" t="s">
        <v>9</v>
      </c>
      <c r="Q6176" s="31">
        <f>VLOOKUP(B:B,'[1]Pipelife PL 01.2024'!$B:$Q,16,0)</f>
        <v>45292</v>
      </c>
    </row>
    <row r="6177" spans="1:17" x14ac:dyDescent="0.2">
      <c r="A6177" s="1" t="s">
        <v>3759</v>
      </c>
      <c r="B6177" s="1" t="s">
        <v>3762</v>
      </c>
      <c r="C6177" s="1" t="s">
        <v>3760</v>
      </c>
      <c r="D6177" s="3">
        <v>1</v>
      </c>
      <c r="E6177" s="1" t="s">
        <v>2</v>
      </c>
      <c r="F6177" s="26">
        <v>1</v>
      </c>
      <c r="G6177" s="1" t="s">
        <v>2</v>
      </c>
      <c r="H6177" s="4">
        <v>98.7</v>
      </c>
      <c r="I6177" s="1" t="s">
        <v>230</v>
      </c>
      <c r="J6177" s="1" t="s">
        <v>229</v>
      </c>
      <c r="K6177" s="1" t="s">
        <v>3761</v>
      </c>
      <c r="L6177" s="1" t="s">
        <v>232</v>
      </c>
      <c r="M6177" s="1" t="s">
        <v>8</v>
      </c>
      <c r="N6177" s="3">
        <v>3800</v>
      </c>
      <c r="O6177" s="1" t="s">
        <v>6</v>
      </c>
      <c r="P6177" s="1" t="s">
        <v>9</v>
      </c>
      <c r="Q6177" s="31">
        <f>VLOOKUP(B:B,'[1]Pipelife PL 01.2024'!$B:$Q,16,0)</f>
        <v>45292</v>
      </c>
    </row>
    <row r="6178" spans="1:17" x14ac:dyDescent="0.2">
      <c r="A6178" s="1" t="s">
        <v>3763</v>
      </c>
      <c r="B6178" s="1" t="s">
        <v>3766</v>
      </c>
      <c r="C6178" s="1" t="s">
        <v>3764</v>
      </c>
      <c r="D6178" s="3">
        <v>1</v>
      </c>
      <c r="E6178" s="1" t="s">
        <v>2</v>
      </c>
      <c r="F6178" s="26">
        <v>1</v>
      </c>
      <c r="G6178" s="1" t="s">
        <v>2</v>
      </c>
      <c r="H6178" s="4">
        <v>98.7</v>
      </c>
      <c r="I6178" s="1" t="s">
        <v>230</v>
      </c>
      <c r="J6178" s="1" t="s">
        <v>229</v>
      </c>
      <c r="K6178" s="1" t="s">
        <v>3765</v>
      </c>
      <c r="L6178" s="1" t="s">
        <v>232</v>
      </c>
      <c r="M6178" s="1" t="s">
        <v>8</v>
      </c>
      <c r="N6178" s="3">
        <v>3700</v>
      </c>
      <c r="O6178" s="1" t="s">
        <v>6</v>
      </c>
      <c r="P6178" s="1" t="s">
        <v>9</v>
      </c>
      <c r="Q6178" s="31">
        <f>VLOOKUP(B:B,'[1]Pipelife PL 01.2024'!$B:$Q,16,0)</f>
        <v>45292</v>
      </c>
    </row>
    <row r="6179" spans="1:17" x14ac:dyDescent="0.2">
      <c r="A6179" s="1" t="s">
        <v>15540</v>
      </c>
      <c r="B6179" s="1" t="s">
        <v>15543</v>
      </c>
      <c r="C6179" s="1" t="s">
        <v>15541</v>
      </c>
      <c r="D6179" s="3">
        <v>1</v>
      </c>
      <c r="E6179" s="1" t="s">
        <v>2</v>
      </c>
      <c r="F6179" s="26">
        <v>1</v>
      </c>
      <c r="G6179" s="1" t="s">
        <v>2</v>
      </c>
      <c r="H6179" s="4">
        <v>641</v>
      </c>
      <c r="I6179" s="1" t="s">
        <v>1649</v>
      </c>
      <c r="J6179" s="1" t="s">
        <v>158</v>
      </c>
      <c r="K6179" s="1" t="s">
        <v>15542</v>
      </c>
      <c r="L6179" s="1" t="s">
        <v>31</v>
      </c>
      <c r="M6179" s="1" t="s">
        <v>8</v>
      </c>
      <c r="N6179" s="3">
        <v>25000</v>
      </c>
      <c r="O6179" s="1" t="s">
        <v>6</v>
      </c>
      <c r="P6179" s="1" t="s">
        <v>9</v>
      </c>
      <c r="Q6179" s="31">
        <f>VLOOKUP(B:B,'[1]Pipelife PL 01.2024'!$B:$Q,16,0)</f>
        <v>45292</v>
      </c>
    </row>
    <row r="6180" spans="1:17" x14ac:dyDescent="0.2">
      <c r="A6180" s="1" t="s">
        <v>4758</v>
      </c>
      <c r="B6180" s="1" t="s">
        <v>4761</v>
      </c>
      <c r="C6180" s="1" t="s">
        <v>4759</v>
      </c>
      <c r="D6180" s="3">
        <v>1</v>
      </c>
      <c r="E6180" s="1" t="s">
        <v>2</v>
      </c>
      <c r="F6180" s="26">
        <v>1</v>
      </c>
      <c r="G6180" s="1" t="s">
        <v>2</v>
      </c>
      <c r="H6180" s="4">
        <v>570</v>
      </c>
      <c r="I6180" s="1" t="s">
        <v>1649</v>
      </c>
      <c r="J6180" s="1" t="s">
        <v>158</v>
      </c>
      <c r="K6180" s="1" t="s">
        <v>4760</v>
      </c>
      <c r="L6180" s="1" t="s">
        <v>31</v>
      </c>
      <c r="M6180" s="1" t="s">
        <v>8</v>
      </c>
      <c r="N6180" s="3">
        <v>25000</v>
      </c>
      <c r="O6180" s="1" t="s">
        <v>6</v>
      </c>
      <c r="P6180" s="1" t="s">
        <v>9</v>
      </c>
      <c r="Q6180" s="31">
        <f>VLOOKUP(B:B,'[1]Pipelife PL 01.2024'!$B:$Q,16,0)</f>
        <v>45292</v>
      </c>
    </row>
    <row r="6181" spans="1:17" x14ac:dyDescent="0.2">
      <c r="A6181" s="1" t="s">
        <v>15536</v>
      </c>
      <c r="B6181" s="1" t="s">
        <v>15539</v>
      </c>
      <c r="C6181" s="1" t="s">
        <v>15537</v>
      </c>
      <c r="D6181" s="3">
        <v>1</v>
      </c>
      <c r="E6181" s="1" t="s">
        <v>2</v>
      </c>
      <c r="F6181" s="26">
        <v>1</v>
      </c>
      <c r="G6181" s="1" t="s">
        <v>2</v>
      </c>
      <c r="H6181" s="4">
        <v>886</v>
      </c>
      <c r="I6181" s="1" t="s">
        <v>1649</v>
      </c>
      <c r="J6181" s="1" t="s">
        <v>158</v>
      </c>
      <c r="K6181" s="1" t="s">
        <v>15538</v>
      </c>
      <c r="L6181" s="1" t="s">
        <v>31</v>
      </c>
      <c r="M6181" s="1" t="s">
        <v>8</v>
      </c>
      <c r="N6181" s="3">
        <v>45000</v>
      </c>
      <c r="O6181" s="1" t="s">
        <v>6</v>
      </c>
      <c r="P6181" s="1" t="s">
        <v>9</v>
      </c>
      <c r="Q6181" s="31">
        <f>VLOOKUP(B:B,'[1]Pipelife PL 01.2024'!$B:$Q,16,0)</f>
        <v>45292</v>
      </c>
    </row>
    <row r="6182" spans="1:17" x14ac:dyDescent="0.2">
      <c r="A6182" s="1" t="s">
        <v>15524</v>
      </c>
      <c r="B6182" s="1" t="s">
        <v>15527</v>
      </c>
      <c r="C6182" s="1" t="s">
        <v>15525</v>
      </c>
      <c r="D6182" s="3">
        <v>1</v>
      </c>
      <c r="E6182" s="1" t="s">
        <v>2</v>
      </c>
      <c r="F6182" s="26">
        <v>1</v>
      </c>
      <c r="G6182" s="1" t="s">
        <v>2</v>
      </c>
      <c r="H6182" s="4">
        <v>388</v>
      </c>
      <c r="I6182" s="1" t="s">
        <v>1649</v>
      </c>
      <c r="J6182" s="1" t="s">
        <v>158</v>
      </c>
      <c r="K6182" s="1" t="s">
        <v>15526</v>
      </c>
      <c r="L6182" s="1" t="s">
        <v>31</v>
      </c>
      <c r="M6182" s="1" t="s">
        <v>8</v>
      </c>
      <c r="N6182" s="3">
        <v>15000</v>
      </c>
      <c r="O6182" s="1" t="s">
        <v>6</v>
      </c>
      <c r="P6182" s="1" t="s">
        <v>9</v>
      </c>
      <c r="Q6182" s="31">
        <f>VLOOKUP(B:B,'[1]Pipelife PL 01.2024'!$B:$Q,16,0)</f>
        <v>45292</v>
      </c>
    </row>
    <row r="6183" spans="1:17" x14ac:dyDescent="0.2">
      <c r="A6183" s="1" t="s">
        <v>15528</v>
      </c>
      <c r="B6183" s="1" t="s">
        <v>15531</v>
      </c>
      <c r="C6183" s="1" t="s">
        <v>15529</v>
      </c>
      <c r="D6183" s="3">
        <v>1</v>
      </c>
      <c r="E6183" s="1" t="s">
        <v>2</v>
      </c>
      <c r="F6183" s="26">
        <v>1</v>
      </c>
      <c r="G6183" s="1" t="s">
        <v>2</v>
      </c>
      <c r="H6183" s="4">
        <v>550</v>
      </c>
      <c r="I6183" s="1" t="s">
        <v>1649</v>
      </c>
      <c r="J6183" s="1" t="s">
        <v>158</v>
      </c>
      <c r="K6183" s="1" t="s">
        <v>15530</v>
      </c>
      <c r="L6183" s="1" t="s">
        <v>31</v>
      </c>
      <c r="M6183" s="1" t="s">
        <v>8</v>
      </c>
      <c r="N6183" s="3">
        <v>25000</v>
      </c>
      <c r="O6183" s="1" t="s">
        <v>6</v>
      </c>
      <c r="P6183" s="1" t="s">
        <v>9</v>
      </c>
      <c r="Q6183" s="31">
        <f>VLOOKUP(B:B,'[1]Pipelife PL 01.2024'!$B:$Q,16,0)</f>
        <v>45292</v>
      </c>
    </row>
    <row r="6184" spans="1:17" x14ac:dyDescent="0.2">
      <c r="A6184" s="1" t="s">
        <v>15532</v>
      </c>
      <c r="B6184" s="1" t="s">
        <v>15535</v>
      </c>
      <c r="C6184" s="1" t="s">
        <v>15533</v>
      </c>
      <c r="D6184" s="3">
        <v>1</v>
      </c>
      <c r="E6184" s="1" t="s">
        <v>2</v>
      </c>
      <c r="F6184" s="26">
        <v>1</v>
      </c>
      <c r="G6184" s="1" t="s">
        <v>2</v>
      </c>
      <c r="H6184" s="4">
        <v>752</v>
      </c>
      <c r="I6184" s="1" t="s">
        <v>1649</v>
      </c>
      <c r="J6184" s="1" t="s">
        <v>158</v>
      </c>
      <c r="K6184" s="1" t="s">
        <v>15534</v>
      </c>
      <c r="L6184" s="1" t="s">
        <v>31</v>
      </c>
      <c r="M6184" s="1" t="s">
        <v>8</v>
      </c>
      <c r="N6184" s="3">
        <v>35000</v>
      </c>
      <c r="O6184" s="1" t="s">
        <v>6</v>
      </c>
      <c r="P6184" s="1" t="s">
        <v>9</v>
      </c>
      <c r="Q6184" s="31">
        <f>VLOOKUP(B:B,'[1]Pipelife PL 01.2024'!$B:$Q,16,0)</f>
        <v>45292</v>
      </c>
    </row>
    <row r="6185" spans="1:17" x14ac:dyDescent="0.2">
      <c r="A6185" s="1" t="s">
        <v>4762</v>
      </c>
      <c r="B6185" s="1" t="s">
        <v>4765</v>
      </c>
      <c r="C6185" s="1" t="s">
        <v>4763</v>
      </c>
      <c r="D6185" s="3">
        <v>1</v>
      </c>
      <c r="E6185" s="1" t="s">
        <v>2</v>
      </c>
      <c r="F6185" s="26">
        <v>1</v>
      </c>
      <c r="G6185" s="1" t="s">
        <v>2</v>
      </c>
      <c r="H6185" s="4">
        <v>318</v>
      </c>
      <c r="I6185" s="1" t="s">
        <v>1649</v>
      </c>
      <c r="J6185" s="1" t="s">
        <v>158</v>
      </c>
      <c r="K6185" s="1" t="s">
        <v>4764</v>
      </c>
      <c r="L6185" s="1" t="s">
        <v>31</v>
      </c>
      <c r="M6185" s="1" t="s">
        <v>8</v>
      </c>
      <c r="N6185" s="3">
        <v>25000</v>
      </c>
      <c r="O6185" s="1" t="s">
        <v>6</v>
      </c>
      <c r="P6185" s="1" t="s">
        <v>9</v>
      </c>
      <c r="Q6185" s="31">
        <f>VLOOKUP(B:B,'[1]Pipelife PL 01.2024'!$B:$Q,16,0)</f>
        <v>45292</v>
      </c>
    </row>
    <row r="6186" spans="1:17" x14ac:dyDescent="0.2">
      <c r="A6186" s="1" t="s">
        <v>4766</v>
      </c>
      <c r="B6186" s="1" t="s">
        <v>4769</v>
      </c>
      <c r="C6186" s="1" t="s">
        <v>4767</v>
      </c>
      <c r="D6186" s="3">
        <v>1</v>
      </c>
      <c r="E6186" s="1" t="s">
        <v>2</v>
      </c>
      <c r="F6186" s="26">
        <v>1</v>
      </c>
      <c r="G6186" s="1" t="s">
        <v>2</v>
      </c>
      <c r="H6186" s="4">
        <v>424</v>
      </c>
      <c r="I6186" s="1" t="s">
        <v>1649</v>
      </c>
      <c r="J6186" s="1" t="s">
        <v>158</v>
      </c>
      <c r="K6186" s="1" t="s">
        <v>4768</v>
      </c>
      <c r="L6186" s="1" t="s">
        <v>31</v>
      </c>
      <c r="M6186" s="1" t="s">
        <v>8</v>
      </c>
      <c r="N6186" s="3">
        <v>25000</v>
      </c>
      <c r="O6186" s="1" t="s">
        <v>6</v>
      </c>
      <c r="P6186" s="1" t="s">
        <v>9</v>
      </c>
      <c r="Q6186" s="31">
        <f>VLOOKUP(B:B,'[1]Pipelife PL 01.2024'!$B:$Q,16,0)</f>
        <v>45292</v>
      </c>
    </row>
    <row r="6187" spans="1:17" x14ac:dyDescent="0.2">
      <c r="A6187" s="1" t="s">
        <v>15644</v>
      </c>
      <c r="B6187" s="1" t="s">
        <v>15647</v>
      </c>
      <c r="C6187" s="1" t="s">
        <v>15645</v>
      </c>
      <c r="D6187" s="3">
        <v>1</v>
      </c>
      <c r="E6187" s="1" t="s">
        <v>2</v>
      </c>
      <c r="F6187" s="26">
        <v>1</v>
      </c>
      <c r="G6187" s="1" t="s">
        <v>2</v>
      </c>
      <c r="H6187" s="4">
        <v>1380</v>
      </c>
      <c r="I6187" s="1" t="s">
        <v>1644</v>
      </c>
      <c r="J6187" s="1" t="s">
        <v>158</v>
      </c>
      <c r="K6187" s="1" t="s">
        <v>15646</v>
      </c>
      <c r="L6187" s="1" t="s">
        <v>31</v>
      </c>
      <c r="M6187" s="1" t="s">
        <v>8</v>
      </c>
      <c r="N6187" s="3">
        <v>50000</v>
      </c>
      <c r="O6187" s="1" t="s">
        <v>6</v>
      </c>
      <c r="P6187" s="1" t="s">
        <v>9</v>
      </c>
      <c r="Q6187" s="31">
        <f>VLOOKUP(B:B,'[1]Pipelife PL 01.2024'!$B:$Q,16,0)</f>
        <v>45292</v>
      </c>
    </row>
    <row r="6188" spans="1:17" x14ac:dyDescent="0.2">
      <c r="A6188" s="1" t="s">
        <v>15748</v>
      </c>
      <c r="B6188" s="1" t="s">
        <v>15751</v>
      </c>
      <c r="C6188" s="1" t="s">
        <v>15749</v>
      </c>
      <c r="D6188" s="3">
        <v>1</v>
      </c>
      <c r="E6188" s="1" t="s">
        <v>2</v>
      </c>
      <c r="F6188" s="26">
        <v>1</v>
      </c>
      <c r="G6188" s="1" t="s">
        <v>2</v>
      </c>
      <c r="H6188" s="4">
        <v>1406</v>
      </c>
      <c r="I6188" s="1" t="s">
        <v>1644</v>
      </c>
      <c r="J6188" s="1" t="s">
        <v>158</v>
      </c>
      <c r="K6188" s="1" t="s">
        <v>15750</v>
      </c>
      <c r="L6188" s="1" t="s">
        <v>31</v>
      </c>
      <c r="M6188" s="1" t="s">
        <v>8</v>
      </c>
      <c r="N6188" s="3">
        <v>51000</v>
      </c>
      <c r="O6188" s="1" t="s">
        <v>6</v>
      </c>
      <c r="P6188" s="1" t="s">
        <v>9</v>
      </c>
      <c r="Q6188" s="31">
        <f>VLOOKUP(B:B,'[1]Pipelife PL 01.2024'!$B:$Q,16,0)</f>
        <v>45292</v>
      </c>
    </row>
    <row r="6189" spans="1:17" x14ac:dyDescent="0.2">
      <c r="A6189" s="1" t="s">
        <v>15752</v>
      </c>
      <c r="B6189" s="1" t="s">
        <v>15755</v>
      </c>
      <c r="C6189" s="1" t="s">
        <v>15753</v>
      </c>
      <c r="D6189" s="3">
        <v>1</v>
      </c>
      <c r="E6189" s="1" t="s">
        <v>2</v>
      </c>
      <c r="F6189" s="26">
        <v>1</v>
      </c>
      <c r="G6189" s="1" t="s">
        <v>2</v>
      </c>
      <c r="H6189" s="4">
        <v>1596</v>
      </c>
      <c r="I6189" s="1" t="s">
        <v>1644</v>
      </c>
      <c r="J6189" s="1" t="s">
        <v>158</v>
      </c>
      <c r="K6189" s="1" t="s">
        <v>15754</v>
      </c>
      <c r="L6189" s="1" t="s">
        <v>31</v>
      </c>
      <c r="M6189" s="1" t="s">
        <v>8</v>
      </c>
      <c r="N6189" s="3">
        <v>52000</v>
      </c>
      <c r="O6189" s="1" t="s">
        <v>6</v>
      </c>
      <c r="P6189" s="1" t="s">
        <v>9</v>
      </c>
      <c r="Q6189" s="31">
        <f>VLOOKUP(B:B,'[1]Pipelife PL 01.2024'!$B:$Q,16,0)</f>
        <v>45292</v>
      </c>
    </row>
    <row r="6190" spans="1:17" x14ac:dyDescent="0.2">
      <c r="A6190" s="1" t="s">
        <v>15756</v>
      </c>
      <c r="B6190" s="1" t="s">
        <v>15759</v>
      </c>
      <c r="C6190" s="1" t="s">
        <v>15757</v>
      </c>
      <c r="D6190" s="3">
        <v>1</v>
      </c>
      <c r="E6190" s="1" t="s">
        <v>2</v>
      </c>
      <c r="F6190" s="26">
        <v>1</v>
      </c>
      <c r="G6190" s="1" t="s">
        <v>2</v>
      </c>
      <c r="H6190" s="4">
        <v>1658</v>
      </c>
      <c r="I6190" s="1" t="s">
        <v>1644</v>
      </c>
      <c r="J6190" s="1" t="s">
        <v>158</v>
      </c>
      <c r="K6190" s="1" t="s">
        <v>15758</v>
      </c>
      <c r="L6190" s="1" t="s">
        <v>31</v>
      </c>
      <c r="M6190" s="1" t="s">
        <v>8</v>
      </c>
      <c r="N6190" s="3">
        <v>55000</v>
      </c>
      <c r="O6190" s="1" t="s">
        <v>6</v>
      </c>
      <c r="P6190" s="1" t="s">
        <v>9</v>
      </c>
      <c r="Q6190" s="31">
        <f>VLOOKUP(B:B,'[1]Pipelife PL 01.2024'!$B:$Q,16,0)</f>
        <v>45292</v>
      </c>
    </row>
    <row r="6191" spans="1:17" x14ac:dyDescent="0.2">
      <c r="A6191" s="1" t="s">
        <v>15760</v>
      </c>
      <c r="B6191" s="1" t="s">
        <v>15763</v>
      </c>
      <c r="C6191" s="1" t="s">
        <v>15761</v>
      </c>
      <c r="D6191" s="3">
        <v>1</v>
      </c>
      <c r="E6191" s="1" t="s">
        <v>2</v>
      </c>
      <c r="F6191" s="26">
        <v>1</v>
      </c>
      <c r="G6191" s="1" t="s">
        <v>2</v>
      </c>
      <c r="H6191" s="4">
        <v>1849</v>
      </c>
      <c r="I6191" s="1" t="s">
        <v>1644</v>
      </c>
      <c r="J6191" s="1" t="s">
        <v>158</v>
      </c>
      <c r="K6191" s="1" t="s">
        <v>15762</v>
      </c>
      <c r="L6191" s="1" t="s">
        <v>31</v>
      </c>
      <c r="M6191" s="1" t="s">
        <v>8</v>
      </c>
      <c r="N6191" s="3">
        <v>60000</v>
      </c>
      <c r="O6191" s="1" t="s">
        <v>6</v>
      </c>
      <c r="P6191" s="1" t="s">
        <v>9</v>
      </c>
      <c r="Q6191" s="31">
        <f>VLOOKUP(B:B,'[1]Pipelife PL 01.2024'!$B:$Q,16,0)</f>
        <v>45292</v>
      </c>
    </row>
    <row r="6192" spans="1:17" x14ac:dyDescent="0.2">
      <c r="A6192" s="1" t="s">
        <v>4128</v>
      </c>
      <c r="B6192" s="1" t="s">
        <v>4131</v>
      </c>
      <c r="C6192" s="1" t="s">
        <v>4129</v>
      </c>
      <c r="D6192" s="3">
        <v>1</v>
      </c>
      <c r="E6192" s="1" t="s">
        <v>2</v>
      </c>
      <c r="F6192" s="26">
        <v>1</v>
      </c>
      <c r="G6192" s="1" t="s">
        <v>2</v>
      </c>
      <c r="H6192" s="4">
        <v>464</v>
      </c>
      <c r="I6192" s="1" t="s">
        <v>1644</v>
      </c>
      <c r="J6192" s="1" t="s">
        <v>158</v>
      </c>
      <c r="K6192" s="1" t="s">
        <v>4130</v>
      </c>
      <c r="L6192" s="1" t="s">
        <v>31</v>
      </c>
      <c r="M6192" s="1" t="s">
        <v>959</v>
      </c>
      <c r="N6192" s="3">
        <v>20500</v>
      </c>
      <c r="O6192" s="1" t="s">
        <v>6</v>
      </c>
      <c r="P6192" s="1" t="s">
        <v>9</v>
      </c>
      <c r="Q6192" s="31">
        <f>VLOOKUP(B:B,'[1]Pipelife PL 01.2024'!$B:$Q,16,0)</f>
        <v>45292</v>
      </c>
    </row>
    <row r="6193" spans="1:17" x14ac:dyDescent="0.2">
      <c r="A6193" s="1" t="s">
        <v>4132</v>
      </c>
      <c r="B6193" s="1" t="s">
        <v>4134</v>
      </c>
      <c r="C6193" s="1" t="s">
        <v>4129</v>
      </c>
      <c r="D6193" s="3">
        <v>1</v>
      </c>
      <c r="E6193" s="1" t="s">
        <v>2</v>
      </c>
      <c r="F6193" s="26">
        <v>1</v>
      </c>
      <c r="G6193" s="1" t="s">
        <v>2</v>
      </c>
      <c r="H6193" s="4">
        <v>464</v>
      </c>
      <c r="I6193" s="1" t="s">
        <v>1644</v>
      </c>
      <c r="J6193" s="1" t="s">
        <v>158</v>
      </c>
      <c r="K6193" s="1" t="s">
        <v>4133</v>
      </c>
      <c r="L6193" s="1" t="s">
        <v>31</v>
      </c>
      <c r="M6193" s="1" t="s">
        <v>959</v>
      </c>
      <c r="N6193" s="3">
        <v>20000</v>
      </c>
      <c r="O6193" s="1" t="s">
        <v>6</v>
      </c>
      <c r="P6193" s="1" t="s">
        <v>9</v>
      </c>
      <c r="Q6193" s="31">
        <f>VLOOKUP(B:B,'[1]Pipelife PL 01.2024'!$B:$Q,16,0)</f>
        <v>45292</v>
      </c>
    </row>
    <row r="6194" spans="1:17" x14ac:dyDescent="0.2">
      <c r="A6194" s="1" t="s">
        <v>7671</v>
      </c>
      <c r="B6194" s="1" t="s">
        <v>7674</v>
      </c>
      <c r="C6194" s="1" t="s">
        <v>7672</v>
      </c>
      <c r="D6194" s="3">
        <v>1</v>
      </c>
      <c r="E6194" s="1" t="s">
        <v>2</v>
      </c>
      <c r="F6194" s="26">
        <v>1</v>
      </c>
      <c r="G6194" s="1" t="s">
        <v>2</v>
      </c>
      <c r="H6194" s="4">
        <v>570</v>
      </c>
      <c r="I6194" s="1" t="s">
        <v>1644</v>
      </c>
      <c r="J6194" s="1" t="s">
        <v>158</v>
      </c>
      <c r="K6194" s="1" t="s">
        <v>7673</v>
      </c>
      <c r="L6194" s="1" t="s">
        <v>31</v>
      </c>
      <c r="M6194" s="1" t="s">
        <v>270</v>
      </c>
      <c r="N6194" s="3">
        <v>24500</v>
      </c>
      <c r="O6194" s="1" t="s">
        <v>6</v>
      </c>
      <c r="P6194" s="1" t="s">
        <v>9</v>
      </c>
      <c r="Q6194" s="31">
        <f>VLOOKUP(B:B,'[1]Pipelife PL 01.2024'!$B:$Q,16,0)</f>
        <v>45292</v>
      </c>
    </row>
    <row r="6195" spans="1:17" x14ac:dyDescent="0.2">
      <c r="A6195" s="1" t="s">
        <v>7675</v>
      </c>
      <c r="B6195" s="1" t="s">
        <v>7678</v>
      </c>
      <c r="C6195" s="1" t="s">
        <v>7676</v>
      </c>
      <c r="D6195" s="3">
        <v>1</v>
      </c>
      <c r="E6195" s="1" t="s">
        <v>2</v>
      </c>
      <c r="F6195" s="26">
        <v>1</v>
      </c>
      <c r="G6195" s="1" t="s">
        <v>2</v>
      </c>
      <c r="H6195" s="4">
        <v>687</v>
      </c>
      <c r="I6195" s="1" t="s">
        <v>1644</v>
      </c>
      <c r="J6195" s="1" t="s">
        <v>158</v>
      </c>
      <c r="K6195" s="1" t="s">
        <v>7677</v>
      </c>
      <c r="L6195" s="1" t="s">
        <v>31</v>
      </c>
      <c r="M6195" s="1" t="s">
        <v>270</v>
      </c>
      <c r="N6195" s="3">
        <v>31000</v>
      </c>
      <c r="O6195" s="1" t="s">
        <v>6</v>
      </c>
      <c r="P6195" s="1" t="s">
        <v>9</v>
      </c>
      <c r="Q6195" s="31">
        <f>VLOOKUP(B:B,'[1]Pipelife PL 01.2024'!$B:$Q,16,0)</f>
        <v>45292</v>
      </c>
    </row>
    <row r="6196" spans="1:17" x14ac:dyDescent="0.2">
      <c r="A6196" s="1" t="s">
        <v>8574</v>
      </c>
      <c r="B6196" s="1" t="s">
        <v>8577</v>
      </c>
      <c r="C6196" s="1" t="s">
        <v>8575</v>
      </c>
      <c r="D6196" s="3">
        <v>1</v>
      </c>
      <c r="E6196" s="1" t="s">
        <v>2</v>
      </c>
      <c r="F6196" s="26">
        <v>1</v>
      </c>
      <c r="G6196" s="1" t="s">
        <v>2</v>
      </c>
      <c r="H6196" s="4">
        <v>811</v>
      </c>
      <c r="I6196" s="1" t="s">
        <v>1644</v>
      </c>
      <c r="J6196" s="1" t="s">
        <v>158</v>
      </c>
      <c r="K6196" s="1" t="s">
        <v>8576</v>
      </c>
      <c r="L6196" s="1" t="s">
        <v>31</v>
      </c>
      <c r="M6196" s="1" t="s">
        <v>270</v>
      </c>
      <c r="N6196" s="3">
        <v>40800</v>
      </c>
      <c r="O6196" s="1" t="s">
        <v>6</v>
      </c>
      <c r="P6196" s="1" t="s">
        <v>9</v>
      </c>
      <c r="Q6196" s="31">
        <f>VLOOKUP(B:B,'[1]Pipelife PL 01.2024'!$B:$Q,16,0)</f>
        <v>45292</v>
      </c>
    </row>
    <row r="6197" spans="1:17" x14ac:dyDescent="0.2">
      <c r="A6197" s="1" t="s">
        <v>7667</v>
      </c>
      <c r="B6197" s="1" t="s">
        <v>7670</v>
      </c>
      <c r="C6197" s="1" t="s">
        <v>7668</v>
      </c>
      <c r="D6197" s="3">
        <v>1</v>
      </c>
      <c r="E6197" s="1" t="s">
        <v>2</v>
      </c>
      <c r="F6197" s="26">
        <v>1</v>
      </c>
      <c r="G6197" s="1" t="s">
        <v>2</v>
      </c>
      <c r="H6197" s="4">
        <v>455</v>
      </c>
      <c r="I6197" s="1" t="s">
        <v>1644</v>
      </c>
      <c r="J6197" s="1" t="s">
        <v>158</v>
      </c>
      <c r="K6197" s="1" t="s">
        <v>7669</v>
      </c>
      <c r="L6197" s="1" t="s">
        <v>31</v>
      </c>
      <c r="M6197" s="1" t="s">
        <v>270</v>
      </c>
      <c r="N6197" s="3">
        <v>18000</v>
      </c>
      <c r="O6197" s="1" t="s">
        <v>6</v>
      </c>
      <c r="P6197" s="1" t="s">
        <v>9</v>
      </c>
      <c r="Q6197" s="31">
        <f>VLOOKUP(B:B,'[1]Pipelife PL 01.2024'!$B:$Q,16,0)</f>
        <v>45292</v>
      </c>
    </row>
    <row r="6198" spans="1:17" x14ac:dyDescent="0.2">
      <c r="A6198" s="1" t="s">
        <v>2849</v>
      </c>
      <c r="B6198" s="1" t="s">
        <v>2852</v>
      </c>
      <c r="C6198" s="1" t="s">
        <v>2850</v>
      </c>
      <c r="D6198" s="3">
        <v>1</v>
      </c>
      <c r="E6198" s="1" t="s">
        <v>2</v>
      </c>
      <c r="F6198" s="26">
        <v>1</v>
      </c>
      <c r="G6198" s="1" t="s">
        <v>2</v>
      </c>
      <c r="H6198" s="4">
        <v>781</v>
      </c>
      <c r="I6198" s="1" t="s">
        <v>1644</v>
      </c>
      <c r="J6198" s="1" t="s">
        <v>158</v>
      </c>
      <c r="K6198" s="1" t="s">
        <v>2851</v>
      </c>
      <c r="L6198" s="1" t="s">
        <v>31</v>
      </c>
      <c r="M6198" s="1" t="s">
        <v>270</v>
      </c>
      <c r="N6198" s="3">
        <v>23000</v>
      </c>
      <c r="O6198" s="1" t="s">
        <v>6</v>
      </c>
      <c r="P6198" s="1" t="s">
        <v>9</v>
      </c>
      <c r="Q6198" s="31">
        <f>VLOOKUP(B:B,'[1]Pipelife PL 01.2024'!$B:$Q,16,0)</f>
        <v>45292</v>
      </c>
    </row>
    <row r="6199" spans="1:17" x14ac:dyDescent="0.2">
      <c r="A6199" s="1" t="s">
        <v>15680</v>
      </c>
      <c r="B6199" s="1" t="s">
        <v>15683</v>
      </c>
      <c r="C6199" s="1" t="s">
        <v>15681</v>
      </c>
      <c r="D6199" s="3">
        <v>1</v>
      </c>
      <c r="E6199" s="1" t="s">
        <v>2</v>
      </c>
      <c r="F6199" s="26">
        <v>1</v>
      </c>
      <c r="G6199" s="1" t="s">
        <v>2</v>
      </c>
      <c r="H6199" s="4">
        <v>1534</v>
      </c>
      <c r="I6199" s="1" t="s">
        <v>1644</v>
      </c>
      <c r="J6199" s="1" t="s">
        <v>158</v>
      </c>
      <c r="K6199" s="1" t="s">
        <v>15682</v>
      </c>
      <c r="L6199" s="1" t="s">
        <v>31</v>
      </c>
      <c r="M6199" s="1" t="s">
        <v>8</v>
      </c>
      <c r="N6199" s="3">
        <v>50000</v>
      </c>
      <c r="O6199" s="1" t="s">
        <v>6</v>
      </c>
      <c r="P6199" s="1" t="s">
        <v>9</v>
      </c>
      <c r="Q6199" s="31">
        <f>VLOOKUP(B:B,'[1]Pipelife PL 01.2024'!$B:$Q,16,0)</f>
        <v>45292</v>
      </c>
    </row>
    <row r="6200" spans="1:17" x14ac:dyDescent="0.2">
      <c r="A6200" s="1" t="s">
        <v>15684</v>
      </c>
      <c r="B6200" s="1" t="s">
        <v>15687</v>
      </c>
      <c r="C6200" s="1" t="s">
        <v>15685</v>
      </c>
      <c r="D6200" s="3">
        <v>1</v>
      </c>
      <c r="E6200" s="1" t="s">
        <v>2</v>
      </c>
      <c r="F6200" s="26">
        <v>1</v>
      </c>
      <c r="G6200" s="1" t="s">
        <v>2</v>
      </c>
      <c r="H6200" s="4">
        <v>1534</v>
      </c>
      <c r="I6200" s="1" t="s">
        <v>1644</v>
      </c>
      <c r="J6200" s="1" t="s">
        <v>158</v>
      </c>
      <c r="K6200" s="1" t="s">
        <v>15686</v>
      </c>
      <c r="L6200" s="1" t="s">
        <v>31</v>
      </c>
      <c r="M6200" s="1" t="s">
        <v>8</v>
      </c>
      <c r="N6200" s="3">
        <v>50000</v>
      </c>
      <c r="O6200" s="1" t="s">
        <v>6</v>
      </c>
      <c r="P6200" s="1" t="s">
        <v>9</v>
      </c>
      <c r="Q6200" s="31">
        <f>VLOOKUP(B:B,'[1]Pipelife PL 01.2024'!$B:$Q,16,0)</f>
        <v>45292</v>
      </c>
    </row>
    <row r="6201" spans="1:17" x14ac:dyDescent="0.2">
      <c r="A6201" s="1" t="s">
        <v>15688</v>
      </c>
      <c r="B6201" s="1" t="s">
        <v>15691</v>
      </c>
      <c r="C6201" s="1" t="s">
        <v>15689</v>
      </c>
      <c r="D6201" s="3">
        <v>1</v>
      </c>
      <c r="E6201" s="1" t="s">
        <v>2</v>
      </c>
      <c r="F6201" s="26">
        <v>1</v>
      </c>
      <c r="G6201" s="1" t="s">
        <v>2</v>
      </c>
      <c r="H6201" s="4">
        <v>1534</v>
      </c>
      <c r="I6201" s="1" t="s">
        <v>1644</v>
      </c>
      <c r="J6201" s="1" t="s">
        <v>158</v>
      </c>
      <c r="K6201" s="1" t="s">
        <v>15690</v>
      </c>
      <c r="L6201" s="1" t="s">
        <v>31</v>
      </c>
      <c r="M6201" s="1" t="s">
        <v>8</v>
      </c>
      <c r="N6201" s="3">
        <v>50000</v>
      </c>
      <c r="O6201" s="1" t="s">
        <v>6</v>
      </c>
      <c r="P6201" s="1" t="s">
        <v>9</v>
      </c>
      <c r="Q6201" s="31">
        <f>VLOOKUP(B:B,'[1]Pipelife PL 01.2024'!$B:$Q,16,0)</f>
        <v>45292</v>
      </c>
    </row>
    <row r="6202" spans="1:17" x14ac:dyDescent="0.2">
      <c r="A6202" s="1" t="s">
        <v>15692</v>
      </c>
      <c r="B6202" s="1" t="s">
        <v>15695</v>
      </c>
      <c r="C6202" s="1" t="s">
        <v>15693</v>
      </c>
      <c r="D6202" s="3">
        <v>1</v>
      </c>
      <c r="E6202" s="1" t="s">
        <v>2</v>
      </c>
      <c r="F6202" s="26">
        <v>1</v>
      </c>
      <c r="G6202" s="1" t="s">
        <v>2</v>
      </c>
      <c r="H6202" s="4">
        <v>1534</v>
      </c>
      <c r="I6202" s="1" t="s">
        <v>1644</v>
      </c>
      <c r="J6202" s="1" t="s">
        <v>158</v>
      </c>
      <c r="K6202" s="1" t="s">
        <v>15694</v>
      </c>
      <c r="L6202" s="1" t="s">
        <v>31</v>
      </c>
      <c r="M6202" s="1" t="s">
        <v>8</v>
      </c>
      <c r="N6202" s="3">
        <v>50000</v>
      </c>
      <c r="O6202" s="1" t="s">
        <v>6</v>
      </c>
      <c r="P6202" s="1" t="s">
        <v>9</v>
      </c>
      <c r="Q6202" s="31">
        <f>VLOOKUP(B:B,'[1]Pipelife PL 01.2024'!$B:$Q,16,0)</f>
        <v>45292</v>
      </c>
    </row>
    <row r="6203" spans="1:17" x14ac:dyDescent="0.2">
      <c r="A6203" s="1" t="s">
        <v>15696</v>
      </c>
      <c r="B6203" s="1" t="s">
        <v>15699</v>
      </c>
      <c r="C6203" s="1" t="s">
        <v>15697</v>
      </c>
      <c r="D6203" s="3">
        <v>1</v>
      </c>
      <c r="E6203" s="1" t="s">
        <v>2</v>
      </c>
      <c r="F6203" s="26">
        <v>1</v>
      </c>
      <c r="G6203" s="1" t="s">
        <v>2</v>
      </c>
      <c r="H6203" s="4">
        <v>1534</v>
      </c>
      <c r="I6203" s="1" t="s">
        <v>1644</v>
      </c>
      <c r="J6203" s="1" t="s">
        <v>158</v>
      </c>
      <c r="K6203" s="1" t="s">
        <v>15698</v>
      </c>
      <c r="L6203" s="1" t="s">
        <v>31</v>
      </c>
      <c r="M6203" s="1" t="s">
        <v>8</v>
      </c>
      <c r="N6203" s="3">
        <v>50000</v>
      </c>
      <c r="O6203" s="1" t="s">
        <v>6</v>
      </c>
      <c r="P6203" s="1" t="s">
        <v>9</v>
      </c>
      <c r="Q6203" s="31">
        <f>VLOOKUP(B:B,'[1]Pipelife PL 01.2024'!$B:$Q,16,0)</f>
        <v>45292</v>
      </c>
    </row>
    <row r="6204" spans="1:17" x14ac:dyDescent="0.2">
      <c r="A6204" s="1" t="s">
        <v>15700</v>
      </c>
      <c r="B6204" s="1" t="s">
        <v>15703</v>
      </c>
      <c r="C6204" s="1" t="s">
        <v>15701</v>
      </c>
      <c r="D6204" s="3">
        <v>1</v>
      </c>
      <c r="E6204" s="1" t="s">
        <v>2</v>
      </c>
      <c r="F6204" s="26">
        <v>1</v>
      </c>
      <c r="G6204" s="1" t="s">
        <v>2</v>
      </c>
      <c r="H6204" s="4">
        <v>1534</v>
      </c>
      <c r="I6204" s="1" t="s">
        <v>1644</v>
      </c>
      <c r="J6204" s="1" t="s">
        <v>158</v>
      </c>
      <c r="K6204" s="1" t="s">
        <v>15702</v>
      </c>
      <c r="L6204" s="1" t="s">
        <v>31</v>
      </c>
      <c r="M6204" s="1" t="s">
        <v>8</v>
      </c>
      <c r="N6204" s="3">
        <v>50000</v>
      </c>
      <c r="O6204" s="1" t="s">
        <v>6</v>
      </c>
      <c r="P6204" s="1" t="s">
        <v>9</v>
      </c>
      <c r="Q6204" s="31">
        <f>VLOOKUP(B:B,'[1]Pipelife PL 01.2024'!$B:$Q,16,0)</f>
        <v>45292</v>
      </c>
    </row>
    <row r="6205" spans="1:17" x14ac:dyDescent="0.2">
      <c r="A6205" s="1" t="s">
        <v>15676</v>
      </c>
      <c r="B6205" s="1" t="s">
        <v>15679</v>
      </c>
      <c r="C6205" s="1" t="s">
        <v>15677</v>
      </c>
      <c r="D6205" s="3">
        <v>1</v>
      </c>
      <c r="E6205" s="1" t="s">
        <v>2</v>
      </c>
      <c r="F6205" s="26">
        <v>1</v>
      </c>
      <c r="G6205" s="1" t="s">
        <v>2</v>
      </c>
      <c r="H6205" s="4">
        <v>1534</v>
      </c>
      <c r="I6205" s="1" t="s">
        <v>1644</v>
      </c>
      <c r="J6205" s="1" t="s">
        <v>158</v>
      </c>
      <c r="K6205" s="1" t="s">
        <v>15678</v>
      </c>
      <c r="L6205" s="1" t="s">
        <v>31</v>
      </c>
      <c r="M6205" s="1" t="s">
        <v>8</v>
      </c>
      <c r="N6205" s="3">
        <v>50000</v>
      </c>
      <c r="O6205" s="1" t="s">
        <v>6</v>
      </c>
      <c r="P6205" s="1" t="s">
        <v>9</v>
      </c>
      <c r="Q6205" s="31">
        <f>VLOOKUP(B:B,'[1]Pipelife PL 01.2024'!$B:$Q,16,0)</f>
        <v>45292</v>
      </c>
    </row>
    <row r="6206" spans="1:17" x14ac:dyDescent="0.2">
      <c r="A6206" s="1" t="s">
        <v>15672</v>
      </c>
      <c r="B6206" s="1" t="s">
        <v>15675</v>
      </c>
      <c r="C6206" s="1" t="s">
        <v>15673</v>
      </c>
      <c r="D6206" s="3">
        <v>1</v>
      </c>
      <c r="E6206" s="1" t="s">
        <v>2</v>
      </c>
      <c r="F6206" s="26">
        <v>1</v>
      </c>
      <c r="G6206" s="1" t="s">
        <v>2</v>
      </c>
      <c r="H6206" s="4">
        <v>1534</v>
      </c>
      <c r="I6206" s="1" t="s">
        <v>1644</v>
      </c>
      <c r="J6206" s="1" t="s">
        <v>158</v>
      </c>
      <c r="K6206" s="1" t="s">
        <v>15674</v>
      </c>
      <c r="L6206" s="1" t="s">
        <v>31</v>
      </c>
      <c r="M6206" s="1" t="s">
        <v>8</v>
      </c>
      <c r="N6206" s="3">
        <v>50000</v>
      </c>
      <c r="O6206" s="1" t="s">
        <v>6</v>
      </c>
      <c r="P6206" s="1" t="s">
        <v>9</v>
      </c>
      <c r="Q6206" s="31">
        <f>VLOOKUP(B:B,'[1]Pipelife PL 01.2024'!$B:$Q,16,0)</f>
        <v>45292</v>
      </c>
    </row>
    <row r="6207" spans="1:17" x14ac:dyDescent="0.2">
      <c r="A6207" s="1" t="s">
        <v>15668</v>
      </c>
      <c r="B6207" s="1" t="s">
        <v>15671</v>
      </c>
      <c r="C6207" s="1" t="s">
        <v>15669</v>
      </c>
      <c r="D6207" s="3">
        <v>1</v>
      </c>
      <c r="E6207" s="1" t="s">
        <v>2</v>
      </c>
      <c r="F6207" s="26">
        <v>1</v>
      </c>
      <c r="G6207" s="1" t="s">
        <v>2</v>
      </c>
      <c r="H6207" s="4">
        <v>1534</v>
      </c>
      <c r="I6207" s="1" t="s">
        <v>1644</v>
      </c>
      <c r="J6207" s="1" t="s">
        <v>158</v>
      </c>
      <c r="K6207" s="1" t="s">
        <v>15670</v>
      </c>
      <c r="L6207" s="1" t="s">
        <v>31</v>
      </c>
      <c r="M6207" s="1" t="s">
        <v>8</v>
      </c>
      <c r="N6207" s="3">
        <v>50000</v>
      </c>
      <c r="O6207" s="1" t="s">
        <v>6</v>
      </c>
      <c r="P6207" s="1" t="s">
        <v>9</v>
      </c>
      <c r="Q6207" s="31">
        <f>VLOOKUP(B:B,'[1]Pipelife PL 01.2024'!$B:$Q,16,0)</f>
        <v>45292</v>
      </c>
    </row>
    <row r="6208" spans="1:17" x14ac:dyDescent="0.2">
      <c r="A6208" s="1" t="s">
        <v>15664</v>
      </c>
      <c r="B6208" s="1" t="s">
        <v>15667</v>
      </c>
      <c r="C6208" s="1" t="s">
        <v>15665</v>
      </c>
      <c r="D6208" s="3">
        <v>1</v>
      </c>
      <c r="E6208" s="1" t="s">
        <v>2</v>
      </c>
      <c r="F6208" s="26">
        <v>1</v>
      </c>
      <c r="G6208" s="1" t="s">
        <v>2</v>
      </c>
      <c r="H6208" s="4">
        <v>1534</v>
      </c>
      <c r="I6208" s="1" t="s">
        <v>1644</v>
      </c>
      <c r="J6208" s="1" t="s">
        <v>158</v>
      </c>
      <c r="K6208" s="1" t="s">
        <v>15666</v>
      </c>
      <c r="L6208" s="1" t="s">
        <v>31</v>
      </c>
      <c r="M6208" s="1" t="s">
        <v>8</v>
      </c>
      <c r="N6208" s="3">
        <v>50000</v>
      </c>
      <c r="O6208" s="1" t="s">
        <v>6</v>
      </c>
      <c r="P6208" s="1" t="s">
        <v>9</v>
      </c>
      <c r="Q6208" s="31">
        <f>VLOOKUP(B:B,'[1]Pipelife PL 01.2024'!$B:$Q,16,0)</f>
        <v>45292</v>
      </c>
    </row>
    <row r="6209" spans="1:17" x14ac:dyDescent="0.2">
      <c r="A6209" s="1" t="s">
        <v>15660</v>
      </c>
      <c r="B6209" s="1" t="s">
        <v>15663</v>
      </c>
      <c r="C6209" s="1" t="s">
        <v>15661</v>
      </c>
      <c r="D6209" s="3">
        <v>1</v>
      </c>
      <c r="E6209" s="1" t="s">
        <v>2</v>
      </c>
      <c r="F6209" s="26">
        <v>1</v>
      </c>
      <c r="G6209" s="1" t="s">
        <v>2</v>
      </c>
      <c r="H6209" s="4">
        <v>1534</v>
      </c>
      <c r="I6209" s="1" t="s">
        <v>1644</v>
      </c>
      <c r="J6209" s="1" t="s">
        <v>158</v>
      </c>
      <c r="K6209" s="1" t="s">
        <v>15662</v>
      </c>
      <c r="L6209" s="1" t="s">
        <v>31</v>
      </c>
      <c r="M6209" s="1" t="s">
        <v>8</v>
      </c>
      <c r="N6209" s="3">
        <v>50000</v>
      </c>
      <c r="O6209" s="1" t="s">
        <v>6</v>
      </c>
      <c r="P6209" s="1" t="s">
        <v>9</v>
      </c>
      <c r="Q6209" s="31">
        <f>VLOOKUP(B:B,'[1]Pipelife PL 01.2024'!$B:$Q,16,0)</f>
        <v>45292</v>
      </c>
    </row>
    <row r="6210" spans="1:17" x14ac:dyDescent="0.2">
      <c r="A6210" s="1" t="s">
        <v>15656</v>
      </c>
      <c r="B6210" s="1" t="s">
        <v>15659</v>
      </c>
      <c r="C6210" s="1" t="s">
        <v>15657</v>
      </c>
      <c r="D6210" s="3">
        <v>1</v>
      </c>
      <c r="E6210" s="1" t="s">
        <v>2</v>
      </c>
      <c r="F6210" s="26">
        <v>1</v>
      </c>
      <c r="G6210" s="1" t="s">
        <v>2</v>
      </c>
      <c r="H6210" s="4">
        <v>1534</v>
      </c>
      <c r="I6210" s="1" t="s">
        <v>1644</v>
      </c>
      <c r="J6210" s="1" t="s">
        <v>158</v>
      </c>
      <c r="K6210" s="1" t="s">
        <v>15658</v>
      </c>
      <c r="L6210" s="1" t="s">
        <v>31</v>
      </c>
      <c r="M6210" s="1" t="s">
        <v>8</v>
      </c>
      <c r="N6210" s="3">
        <v>50000</v>
      </c>
      <c r="O6210" s="1" t="s">
        <v>6</v>
      </c>
      <c r="P6210" s="1" t="s">
        <v>9</v>
      </c>
      <c r="Q6210" s="31">
        <f>VLOOKUP(B:B,'[1]Pipelife PL 01.2024'!$B:$Q,16,0)</f>
        <v>45292</v>
      </c>
    </row>
    <row r="6211" spans="1:17" x14ac:dyDescent="0.2">
      <c r="A6211" s="1" t="s">
        <v>15848</v>
      </c>
      <c r="B6211" s="1" t="s">
        <v>15851</v>
      </c>
      <c r="C6211" s="1" t="s">
        <v>15849</v>
      </c>
      <c r="D6211" s="3">
        <v>1</v>
      </c>
      <c r="E6211" s="1" t="s">
        <v>2</v>
      </c>
      <c r="F6211" s="26">
        <v>1</v>
      </c>
      <c r="G6211" s="1" t="s">
        <v>2</v>
      </c>
      <c r="H6211" s="4">
        <v>1560</v>
      </c>
      <c r="I6211" s="1" t="s">
        <v>1644</v>
      </c>
      <c r="J6211" s="1" t="s">
        <v>158</v>
      </c>
      <c r="K6211" s="1" t="s">
        <v>15850</v>
      </c>
      <c r="L6211" s="1" t="s">
        <v>31</v>
      </c>
      <c r="M6211" s="1" t="s">
        <v>8</v>
      </c>
      <c r="N6211" s="3">
        <v>51000</v>
      </c>
      <c r="O6211" s="1" t="s">
        <v>6</v>
      </c>
      <c r="P6211" s="1" t="s">
        <v>9</v>
      </c>
      <c r="Q6211" s="31">
        <f>VLOOKUP(B:B,'[1]Pipelife PL 01.2024'!$B:$Q,16,0)</f>
        <v>45292</v>
      </c>
    </row>
    <row r="6212" spans="1:17" x14ac:dyDescent="0.2">
      <c r="A6212" s="1" t="s">
        <v>15852</v>
      </c>
      <c r="B6212" s="1" t="s">
        <v>15855</v>
      </c>
      <c r="C6212" s="1" t="s">
        <v>15853</v>
      </c>
      <c r="D6212" s="3">
        <v>1</v>
      </c>
      <c r="E6212" s="1" t="s">
        <v>2</v>
      </c>
      <c r="F6212" s="26">
        <v>1</v>
      </c>
      <c r="G6212" s="1" t="s">
        <v>2</v>
      </c>
      <c r="H6212" s="4">
        <v>1560</v>
      </c>
      <c r="I6212" s="1" t="s">
        <v>1644</v>
      </c>
      <c r="J6212" s="1" t="s">
        <v>158</v>
      </c>
      <c r="K6212" s="1" t="s">
        <v>15854</v>
      </c>
      <c r="L6212" s="1" t="s">
        <v>31</v>
      </c>
      <c r="M6212" s="1" t="s">
        <v>8</v>
      </c>
      <c r="N6212" s="3">
        <v>51000</v>
      </c>
      <c r="O6212" s="1" t="s">
        <v>6</v>
      </c>
      <c r="P6212" s="1" t="s">
        <v>9</v>
      </c>
      <c r="Q6212" s="31">
        <f>VLOOKUP(B:B,'[1]Pipelife PL 01.2024'!$B:$Q,16,0)</f>
        <v>45292</v>
      </c>
    </row>
    <row r="6213" spans="1:17" x14ac:dyDescent="0.2">
      <c r="A6213" s="1" t="s">
        <v>15856</v>
      </c>
      <c r="B6213" s="1" t="s">
        <v>15859</v>
      </c>
      <c r="C6213" s="1" t="s">
        <v>15857</v>
      </c>
      <c r="D6213" s="3">
        <v>1</v>
      </c>
      <c r="E6213" s="1" t="s">
        <v>2</v>
      </c>
      <c r="F6213" s="26">
        <v>1</v>
      </c>
      <c r="G6213" s="1" t="s">
        <v>2</v>
      </c>
      <c r="H6213" s="4">
        <v>1560</v>
      </c>
      <c r="I6213" s="1" t="s">
        <v>1644</v>
      </c>
      <c r="J6213" s="1" t="s">
        <v>158</v>
      </c>
      <c r="K6213" s="1" t="s">
        <v>15858</v>
      </c>
      <c r="L6213" s="1" t="s">
        <v>31</v>
      </c>
      <c r="M6213" s="1" t="s">
        <v>8</v>
      </c>
      <c r="N6213" s="3">
        <v>51000</v>
      </c>
      <c r="O6213" s="1" t="s">
        <v>6</v>
      </c>
      <c r="P6213" s="1" t="s">
        <v>9</v>
      </c>
      <c r="Q6213" s="31">
        <f>VLOOKUP(B:B,'[1]Pipelife PL 01.2024'!$B:$Q,16,0)</f>
        <v>45292</v>
      </c>
    </row>
    <row r="6214" spans="1:17" x14ac:dyDescent="0.2">
      <c r="A6214" s="1" t="s">
        <v>15860</v>
      </c>
      <c r="B6214" s="1" t="s">
        <v>15863</v>
      </c>
      <c r="C6214" s="1" t="s">
        <v>15861</v>
      </c>
      <c r="D6214" s="3">
        <v>1</v>
      </c>
      <c r="E6214" s="1" t="s">
        <v>2</v>
      </c>
      <c r="F6214" s="26">
        <v>1</v>
      </c>
      <c r="G6214" s="1" t="s">
        <v>2</v>
      </c>
      <c r="H6214" s="4">
        <v>1560</v>
      </c>
      <c r="I6214" s="1" t="s">
        <v>1644</v>
      </c>
      <c r="J6214" s="1" t="s">
        <v>158</v>
      </c>
      <c r="K6214" s="1" t="s">
        <v>15862</v>
      </c>
      <c r="L6214" s="1" t="s">
        <v>31</v>
      </c>
      <c r="M6214" s="1" t="s">
        <v>8</v>
      </c>
      <c r="N6214" s="3">
        <v>51000</v>
      </c>
      <c r="O6214" s="1" t="s">
        <v>6</v>
      </c>
      <c r="P6214" s="1" t="s">
        <v>9</v>
      </c>
      <c r="Q6214" s="31">
        <f>VLOOKUP(B:B,'[1]Pipelife PL 01.2024'!$B:$Q,16,0)</f>
        <v>45292</v>
      </c>
    </row>
    <row r="6215" spans="1:17" x14ac:dyDescent="0.2">
      <c r="A6215" s="1" t="s">
        <v>15864</v>
      </c>
      <c r="B6215" s="1" t="s">
        <v>15867</v>
      </c>
      <c r="C6215" s="1" t="s">
        <v>15865</v>
      </c>
      <c r="D6215" s="3">
        <v>1</v>
      </c>
      <c r="E6215" s="1" t="s">
        <v>2</v>
      </c>
      <c r="F6215" s="26">
        <v>1</v>
      </c>
      <c r="G6215" s="1" t="s">
        <v>2</v>
      </c>
      <c r="H6215" s="4">
        <v>1560</v>
      </c>
      <c r="I6215" s="1" t="s">
        <v>1644</v>
      </c>
      <c r="J6215" s="1" t="s">
        <v>158</v>
      </c>
      <c r="K6215" s="1" t="s">
        <v>15866</v>
      </c>
      <c r="L6215" s="1" t="s">
        <v>31</v>
      </c>
      <c r="M6215" s="1" t="s">
        <v>8</v>
      </c>
      <c r="N6215" s="3">
        <v>51000</v>
      </c>
      <c r="O6215" s="1" t="s">
        <v>6</v>
      </c>
      <c r="P6215" s="1" t="s">
        <v>9</v>
      </c>
      <c r="Q6215" s="31">
        <f>VLOOKUP(B:B,'[1]Pipelife PL 01.2024'!$B:$Q,16,0)</f>
        <v>45292</v>
      </c>
    </row>
    <row r="6216" spans="1:17" x14ac:dyDescent="0.2">
      <c r="A6216" s="1" t="s">
        <v>15868</v>
      </c>
      <c r="B6216" s="1" t="s">
        <v>15871</v>
      </c>
      <c r="C6216" s="1" t="s">
        <v>15869</v>
      </c>
      <c r="D6216" s="3">
        <v>1</v>
      </c>
      <c r="E6216" s="1" t="s">
        <v>2</v>
      </c>
      <c r="F6216" s="26">
        <v>1</v>
      </c>
      <c r="G6216" s="1" t="s">
        <v>2</v>
      </c>
      <c r="H6216" s="4">
        <v>1560</v>
      </c>
      <c r="I6216" s="1" t="s">
        <v>1644</v>
      </c>
      <c r="J6216" s="1" t="s">
        <v>158</v>
      </c>
      <c r="K6216" s="1" t="s">
        <v>15870</v>
      </c>
      <c r="L6216" s="1" t="s">
        <v>31</v>
      </c>
      <c r="M6216" s="1" t="s">
        <v>8</v>
      </c>
      <c r="N6216" s="3">
        <v>51000</v>
      </c>
      <c r="O6216" s="1" t="s">
        <v>6</v>
      </c>
      <c r="P6216" s="1" t="s">
        <v>9</v>
      </c>
      <c r="Q6216" s="31">
        <f>VLOOKUP(B:B,'[1]Pipelife PL 01.2024'!$B:$Q,16,0)</f>
        <v>45292</v>
      </c>
    </row>
    <row r="6217" spans="1:17" x14ac:dyDescent="0.2">
      <c r="A6217" s="1" t="s">
        <v>15840</v>
      </c>
      <c r="B6217" s="1" t="s">
        <v>15843</v>
      </c>
      <c r="C6217" s="1" t="s">
        <v>15841</v>
      </c>
      <c r="D6217" s="3">
        <v>1</v>
      </c>
      <c r="E6217" s="1" t="s">
        <v>2</v>
      </c>
      <c r="F6217" s="26">
        <v>1</v>
      </c>
      <c r="G6217" s="1" t="s">
        <v>2</v>
      </c>
      <c r="H6217" s="4">
        <v>1560</v>
      </c>
      <c r="I6217" s="1" t="s">
        <v>1644</v>
      </c>
      <c r="J6217" s="1" t="s">
        <v>158</v>
      </c>
      <c r="K6217" s="1" t="s">
        <v>15842</v>
      </c>
      <c r="L6217" s="1" t="s">
        <v>31</v>
      </c>
      <c r="M6217" s="1" t="s">
        <v>8</v>
      </c>
      <c r="N6217" s="3">
        <v>51000</v>
      </c>
      <c r="O6217" s="1" t="s">
        <v>6</v>
      </c>
      <c r="P6217" s="1" t="s">
        <v>9</v>
      </c>
      <c r="Q6217" s="31">
        <f>VLOOKUP(B:B,'[1]Pipelife PL 01.2024'!$B:$Q,16,0)</f>
        <v>45292</v>
      </c>
    </row>
    <row r="6218" spans="1:17" x14ac:dyDescent="0.2">
      <c r="A6218" s="1" t="s">
        <v>15836</v>
      </c>
      <c r="B6218" s="1" t="s">
        <v>15839</v>
      </c>
      <c r="C6218" s="1" t="s">
        <v>15837</v>
      </c>
      <c r="D6218" s="3">
        <v>1</v>
      </c>
      <c r="E6218" s="1" t="s">
        <v>2</v>
      </c>
      <c r="F6218" s="26">
        <v>1</v>
      </c>
      <c r="G6218" s="1" t="s">
        <v>2</v>
      </c>
      <c r="H6218" s="4">
        <v>1560</v>
      </c>
      <c r="I6218" s="1" t="s">
        <v>1644</v>
      </c>
      <c r="J6218" s="1" t="s">
        <v>158</v>
      </c>
      <c r="K6218" s="1" t="s">
        <v>15838</v>
      </c>
      <c r="L6218" s="1" t="s">
        <v>31</v>
      </c>
      <c r="M6218" s="1" t="s">
        <v>8</v>
      </c>
      <c r="N6218" s="3">
        <v>51000</v>
      </c>
      <c r="O6218" s="1" t="s">
        <v>6</v>
      </c>
      <c r="P6218" s="1" t="s">
        <v>9</v>
      </c>
      <c r="Q6218" s="31">
        <f>VLOOKUP(B:B,'[1]Pipelife PL 01.2024'!$B:$Q,16,0)</f>
        <v>45292</v>
      </c>
    </row>
    <row r="6219" spans="1:17" x14ac:dyDescent="0.2">
      <c r="A6219" s="1" t="s">
        <v>15832</v>
      </c>
      <c r="B6219" s="1" t="s">
        <v>15835</v>
      </c>
      <c r="C6219" s="1" t="s">
        <v>15833</v>
      </c>
      <c r="D6219" s="3">
        <v>1</v>
      </c>
      <c r="E6219" s="1" t="s">
        <v>2</v>
      </c>
      <c r="F6219" s="26">
        <v>1</v>
      </c>
      <c r="G6219" s="1" t="s">
        <v>2</v>
      </c>
      <c r="H6219" s="4">
        <v>1560</v>
      </c>
      <c r="I6219" s="1" t="s">
        <v>1644</v>
      </c>
      <c r="J6219" s="1" t="s">
        <v>158</v>
      </c>
      <c r="K6219" s="1" t="s">
        <v>15834</v>
      </c>
      <c r="L6219" s="1" t="s">
        <v>31</v>
      </c>
      <c r="M6219" s="1" t="s">
        <v>8</v>
      </c>
      <c r="N6219" s="3">
        <v>51000</v>
      </c>
      <c r="O6219" s="1" t="s">
        <v>6</v>
      </c>
      <c r="P6219" s="1" t="s">
        <v>9</v>
      </c>
      <c r="Q6219" s="31">
        <f>VLOOKUP(B:B,'[1]Pipelife PL 01.2024'!$B:$Q,16,0)</f>
        <v>45292</v>
      </c>
    </row>
    <row r="6220" spans="1:17" x14ac:dyDescent="0.2">
      <c r="A6220" s="1" t="s">
        <v>15828</v>
      </c>
      <c r="B6220" s="1" t="s">
        <v>15831</v>
      </c>
      <c r="C6220" s="1" t="s">
        <v>15829</v>
      </c>
      <c r="D6220" s="3">
        <v>1</v>
      </c>
      <c r="E6220" s="1" t="s">
        <v>2</v>
      </c>
      <c r="F6220" s="26">
        <v>1</v>
      </c>
      <c r="G6220" s="1" t="s">
        <v>2</v>
      </c>
      <c r="H6220" s="4">
        <v>1560</v>
      </c>
      <c r="I6220" s="1" t="s">
        <v>1644</v>
      </c>
      <c r="J6220" s="1" t="s">
        <v>158</v>
      </c>
      <c r="K6220" s="1" t="s">
        <v>15830</v>
      </c>
      <c r="L6220" s="1" t="s">
        <v>31</v>
      </c>
      <c r="M6220" s="1" t="s">
        <v>8</v>
      </c>
      <c r="N6220" s="3">
        <v>51000</v>
      </c>
      <c r="O6220" s="1" t="s">
        <v>6</v>
      </c>
      <c r="P6220" s="1" t="s">
        <v>9</v>
      </c>
      <c r="Q6220" s="31">
        <f>VLOOKUP(B:B,'[1]Pipelife PL 01.2024'!$B:$Q,16,0)</f>
        <v>45292</v>
      </c>
    </row>
    <row r="6221" spans="1:17" x14ac:dyDescent="0.2">
      <c r="A6221" s="1" t="s">
        <v>15824</v>
      </c>
      <c r="B6221" s="1" t="s">
        <v>15827</v>
      </c>
      <c r="C6221" s="1" t="s">
        <v>15825</v>
      </c>
      <c r="D6221" s="3">
        <v>1</v>
      </c>
      <c r="E6221" s="1" t="s">
        <v>2</v>
      </c>
      <c r="F6221" s="26">
        <v>1</v>
      </c>
      <c r="G6221" s="1" t="s">
        <v>2</v>
      </c>
      <c r="H6221" s="4">
        <v>1560</v>
      </c>
      <c r="I6221" s="1" t="s">
        <v>1644</v>
      </c>
      <c r="J6221" s="1" t="s">
        <v>158</v>
      </c>
      <c r="K6221" s="1" t="s">
        <v>15826</v>
      </c>
      <c r="L6221" s="1" t="s">
        <v>31</v>
      </c>
      <c r="M6221" s="1" t="s">
        <v>8</v>
      </c>
      <c r="N6221" s="3">
        <v>51000</v>
      </c>
      <c r="O6221" s="1" t="s">
        <v>6</v>
      </c>
      <c r="P6221" s="1" t="s">
        <v>9</v>
      </c>
      <c r="Q6221" s="31">
        <f>VLOOKUP(B:B,'[1]Pipelife PL 01.2024'!$B:$Q,16,0)</f>
        <v>45292</v>
      </c>
    </row>
    <row r="6222" spans="1:17" x14ac:dyDescent="0.2">
      <c r="A6222" s="1" t="s">
        <v>15844</v>
      </c>
      <c r="B6222" s="1" t="s">
        <v>15847</v>
      </c>
      <c r="C6222" s="1" t="s">
        <v>15845</v>
      </c>
      <c r="D6222" s="3">
        <v>1</v>
      </c>
      <c r="E6222" s="1" t="s">
        <v>2</v>
      </c>
      <c r="F6222" s="26">
        <v>1</v>
      </c>
      <c r="G6222" s="1" t="s">
        <v>2</v>
      </c>
      <c r="H6222" s="4">
        <v>1560</v>
      </c>
      <c r="I6222" s="1" t="s">
        <v>1644</v>
      </c>
      <c r="J6222" s="1" t="s">
        <v>158</v>
      </c>
      <c r="K6222" s="1" t="s">
        <v>15846</v>
      </c>
      <c r="L6222" s="1" t="s">
        <v>31</v>
      </c>
      <c r="M6222" s="1" t="s">
        <v>8</v>
      </c>
      <c r="N6222" s="3">
        <v>51000</v>
      </c>
      <c r="O6222" s="1" t="s">
        <v>6</v>
      </c>
      <c r="P6222" s="1" t="s">
        <v>9</v>
      </c>
      <c r="Q6222" s="31">
        <f>VLOOKUP(B:B,'[1]Pipelife PL 01.2024'!$B:$Q,16,0)</f>
        <v>45292</v>
      </c>
    </row>
    <row r="6223" spans="1:17" x14ac:dyDescent="0.2">
      <c r="A6223" s="1" t="s">
        <v>15912</v>
      </c>
      <c r="B6223" s="1" t="s">
        <v>15915</v>
      </c>
      <c r="C6223" s="1" t="s">
        <v>15913</v>
      </c>
      <c r="D6223" s="3">
        <v>1</v>
      </c>
      <c r="E6223" s="1" t="s">
        <v>2</v>
      </c>
      <c r="F6223" s="26">
        <v>1</v>
      </c>
      <c r="G6223" s="1" t="s">
        <v>2</v>
      </c>
      <c r="H6223" s="4">
        <v>1750</v>
      </c>
      <c r="I6223" s="1" t="s">
        <v>1644</v>
      </c>
      <c r="J6223" s="1" t="s">
        <v>158</v>
      </c>
      <c r="K6223" s="1" t="s">
        <v>15914</v>
      </c>
      <c r="L6223" s="1" t="s">
        <v>31</v>
      </c>
      <c r="M6223" s="1" t="s">
        <v>8</v>
      </c>
      <c r="N6223" s="3">
        <v>52000</v>
      </c>
      <c r="O6223" s="1" t="s">
        <v>6</v>
      </c>
      <c r="P6223" s="1" t="s">
        <v>9</v>
      </c>
      <c r="Q6223" s="31">
        <f>VLOOKUP(B:B,'[1]Pipelife PL 01.2024'!$B:$Q,16,0)</f>
        <v>45292</v>
      </c>
    </row>
    <row r="6224" spans="1:17" x14ac:dyDescent="0.2">
      <c r="A6224" s="1" t="s">
        <v>15916</v>
      </c>
      <c r="B6224" s="1" t="s">
        <v>15919</v>
      </c>
      <c r="C6224" s="1" t="s">
        <v>15917</v>
      </c>
      <c r="D6224" s="3">
        <v>1</v>
      </c>
      <c r="E6224" s="1" t="s">
        <v>2</v>
      </c>
      <c r="F6224" s="26">
        <v>1</v>
      </c>
      <c r="G6224" s="1" t="s">
        <v>2</v>
      </c>
      <c r="H6224" s="4">
        <v>1750</v>
      </c>
      <c r="I6224" s="1" t="s">
        <v>1644</v>
      </c>
      <c r="J6224" s="1" t="s">
        <v>158</v>
      </c>
      <c r="K6224" s="1" t="s">
        <v>15918</v>
      </c>
      <c r="L6224" s="1" t="s">
        <v>31</v>
      </c>
      <c r="M6224" s="1" t="s">
        <v>8</v>
      </c>
      <c r="N6224" s="3">
        <v>52000</v>
      </c>
      <c r="O6224" s="1" t="s">
        <v>6</v>
      </c>
      <c r="P6224" s="1" t="s">
        <v>9</v>
      </c>
      <c r="Q6224" s="31">
        <f>VLOOKUP(B:B,'[1]Pipelife PL 01.2024'!$B:$Q,16,0)</f>
        <v>45292</v>
      </c>
    </row>
    <row r="6225" spans="1:17" x14ac:dyDescent="0.2">
      <c r="A6225" s="1" t="s">
        <v>15920</v>
      </c>
      <c r="B6225" s="1" t="s">
        <v>15923</v>
      </c>
      <c r="C6225" s="1" t="s">
        <v>15921</v>
      </c>
      <c r="D6225" s="3">
        <v>1</v>
      </c>
      <c r="E6225" s="1" t="s">
        <v>2</v>
      </c>
      <c r="F6225" s="26">
        <v>1</v>
      </c>
      <c r="G6225" s="1" t="s">
        <v>2</v>
      </c>
      <c r="H6225" s="4">
        <v>1750</v>
      </c>
      <c r="I6225" s="1" t="s">
        <v>1644</v>
      </c>
      <c r="J6225" s="1" t="s">
        <v>158</v>
      </c>
      <c r="K6225" s="1" t="s">
        <v>15922</v>
      </c>
      <c r="L6225" s="1" t="s">
        <v>31</v>
      </c>
      <c r="M6225" s="1" t="s">
        <v>8</v>
      </c>
      <c r="N6225" s="3">
        <v>52000</v>
      </c>
      <c r="O6225" s="1" t="s">
        <v>6</v>
      </c>
      <c r="P6225" s="1" t="s">
        <v>9</v>
      </c>
      <c r="Q6225" s="31">
        <f>VLOOKUP(B:B,'[1]Pipelife PL 01.2024'!$B:$Q,16,0)</f>
        <v>45292</v>
      </c>
    </row>
    <row r="6226" spans="1:17" x14ac:dyDescent="0.2">
      <c r="A6226" s="1" t="s">
        <v>15924</v>
      </c>
      <c r="B6226" s="1" t="s">
        <v>15927</v>
      </c>
      <c r="C6226" s="1" t="s">
        <v>15925</v>
      </c>
      <c r="D6226" s="3">
        <v>1</v>
      </c>
      <c r="E6226" s="1" t="s">
        <v>2</v>
      </c>
      <c r="F6226" s="26">
        <v>1</v>
      </c>
      <c r="G6226" s="1" t="s">
        <v>2</v>
      </c>
      <c r="H6226" s="4">
        <v>1750</v>
      </c>
      <c r="I6226" s="1" t="s">
        <v>1644</v>
      </c>
      <c r="J6226" s="1" t="s">
        <v>158</v>
      </c>
      <c r="K6226" s="1" t="s">
        <v>15926</v>
      </c>
      <c r="L6226" s="1" t="s">
        <v>31</v>
      </c>
      <c r="M6226" s="1" t="s">
        <v>8</v>
      </c>
      <c r="N6226" s="3">
        <v>52000</v>
      </c>
      <c r="O6226" s="1" t="s">
        <v>6</v>
      </c>
      <c r="P6226" s="1" t="s">
        <v>9</v>
      </c>
      <c r="Q6226" s="31">
        <f>VLOOKUP(B:B,'[1]Pipelife PL 01.2024'!$B:$Q,16,0)</f>
        <v>45292</v>
      </c>
    </row>
    <row r="6227" spans="1:17" x14ac:dyDescent="0.2">
      <c r="A6227" s="1" t="s">
        <v>15928</v>
      </c>
      <c r="B6227" s="1" t="s">
        <v>15931</v>
      </c>
      <c r="C6227" s="1" t="s">
        <v>15929</v>
      </c>
      <c r="D6227" s="3">
        <v>1</v>
      </c>
      <c r="E6227" s="1" t="s">
        <v>2</v>
      </c>
      <c r="F6227" s="26">
        <v>1</v>
      </c>
      <c r="G6227" s="1" t="s">
        <v>2</v>
      </c>
      <c r="H6227" s="4">
        <v>1750</v>
      </c>
      <c r="I6227" s="1" t="s">
        <v>1644</v>
      </c>
      <c r="J6227" s="1" t="s">
        <v>158</v>
      </c>
      <c r="K6227" s="1" t="s">
        <v>15930</v>
      </c>
      <c r="L6227" s="1" t="s">
        <v>31</v>
      </c>
      <c r="M6227" s="1" t="s">
        <v>8</v>
      </c>
      <c r="N6227" s="3">
        <v>52000</v>
      </c>
      <c r="O6227" s="1" t="s">
        <v>6</v>
      </c>
      <c r="P6227" s="1" t="s">
        <v>9</v>
      </c>
      <c r="Q6227" s="31">
        <f>VLOOKUP(B:B,'[1]Pipelife PL 01.2024'!$B:$Q,16,0)</f>
        <v>45292</v>
      </c>
    </row>
    <row r="6228" spans="1:17" x14ac:dyDescent="0.2">
      <c r="A6228" s="1" t="s">
        <v>15932</v>
      </c>
      <c r="B6228" s="1" t="s">
        <v>15935</v>
      </c>
      <c r="C6228" s="1" t="s">
        <v>15933</v>
      </c>
      <c r="D6228" s="3">
        <v>1</v>
      </c>
      <c r="E6228" s="1" t="s">
        <v>2</v>
      </c>
      <c r="F6228" s="26">
        <v>1</v>
      </c>
      <c r="G6228" s="1" t="s">
        <v>2</v>
      </c>
      <c r="H6228" s="4">
        <v>1750</v>
      </c>
      <c r="I6228" s="1" t="s">
        <v>1644</v>
      </c>
      <c r="J6228" s="1" t="s">
        <v>158</v>
      </c>
      <c r="K6228" s="1" t="s">
        <v>15934</v>
      </c>
      <c r="L6228" s="1" t="s">
        <v>31</v>
      </c>
      <c r="M6228" s="1" t="s">
        <v>8</v>
      </c>
      <c r="N6228" s="3">
        <v>52000</v>
      </c>
      <c r="O6228" s="1" t="s">
        <v>6</v>
      </c>
      <c r="P6228" s="1" t="s">
        <v>9</v>
      </c>
      <c r="Q6228" s="31">
        <f>VLOOKUP(B:B,'[1]Pipelife PL 01.2024'!$B:$Q,16,0)</f>
        <v>45292</v>
      </c>
    </row>
    <row r="6229" spans="1:17" x14ac:dyDescent="0.2">
      <c r="A6229" s="1" t="s">
        <v>15888</v>
      </c>
      <c r="B6229" s="1" t="s">
        <v>15891</v>
      </c>
      <c r="C6229" s="1" t="s">
        <v>15889</v>
      </c>
      <c r="D6229" s="3">
        <v>1</v>
      </c>
      <c r="E6229" s="1" t="s">
        <v>2</v>
      </c>
      <c r="F6229" s="26">
        <v>1</v>
      </c>
      <c r="G6229" s="1" t="s">
        <v>2</v>
      </c>
      <c r="H6229" s="4">
        <v>1750</v>
      </c>
      <c r="I6229" s="1" t="s">
        <v>1644</v>
      </c>
      <c r="J6229" s="1" t="s">
        <v>158</v>
      </c>
      <c r="K6229" s="1" t="s">
        <v>15890</v>
      </c>
      <c r="L6229" s="1" t="s">
        <v>31</v>
      </c>
      <c r="M6229" s="1" t="s">
        <v>8</v>
      </c>
      <c r="N6229" s="3">
        <v>52000</v>
      </c>
      <c r="O6229" s="1" t="s">
        <v>6</v>
      </c>
      <c r="P6229" s="1" t="s">
        <v>9</v>
      </c>
      <c r="Q6229" s="31">
        <f>VLOOKUP(B:B,'[1]Pipelife PL 01.2024'!$B:$Q,16,0)</f>
        <v>45292</v>
      </c>
    </row>
    <row r="6230" spans="1:17" x14ac:dyDescent="0.2">
      <c r="A6230" s="1" t="s">
        <v>15884</v>
      </c>
      <c r="B6230" s="1" t="s">
        <v>15887</v>
      </c>
      <c r="C6230" s="1" t="s">
        <v>15885</v>
      </c>
      <c r="D6230" s="3">
        <v>1</v>
      </c>
      <c r="E6230" s="1" t="s">
        <v>2</v>
      </c>
      <c r="F6230" s="26">
        <v>1</v>
      </c>
      <c r="G6230" s="1" t="s">
        <v>2</v>
      </c>
      <c r="H6230" s="4">
        <v>1750</v>
      </c>
      <c r="I6230" s="1" t="s">
        <v>1644</v>
      </c>
      <c r="J6230" s="1" t="s">
        <v>158</v>
      </c>
      <c r="K6230" s="1" t="s">
        <v>15886</v>
      </c>
      <c r="L6230" s="1" t="s">
        <v>31</v>
      </c>
      <c r="M6230" s="1" t="s">
        <v>8</v>
      </c>
      <c r="N6230" s="3">
        <v>52000</v>
      </c>
      <c r="O6230" s="1" t="s">
        <v>6</v>
      </c>
      <c r="P6230" s="1" t="s">
        <v>9</v>
      </c>
      <c r="Q6230" s="31">
        <f>VLOOKUP(B:B,'[1]Pipelife PL 01.2024'!$B:$Q,16,0)</f>
        <v>45292</v>
      </c>
    </row>
    <row r="6231" spans="1:17" x14ac:dyDescent="0.2">
      <c r="A6231" s="1" t="s">
        <v>15880</v>
      </c>
      <c r="B6231" s="1" t="s">
        <v>15883</v>
      </c>
      <c r="C6231" s="1" t="s">
        <v>15881</v>
      </c>
      <c r="D6231" s="3">
        <v>1</v>
      </c>
      <c r="E6231" s="1" t="s">
        <v>2</v>
      </c>
      <c r="F6231" s="26">
        <v>1</v>
      </c>
      <c r="G6231" s="1" t="s">
        <v>2</v>
      </c>
      <c r="H6231" s="4">
        <v>1750</v>
      </c>
      <c r="I6231" s="1" t="s">
        <v>1644</v>
      </c>
      <c r="J6231" s="1" t="s">
        <v>158</v>
      </c>
      <c r="K6231" s="1" t="s">
        <v>15882</v>
      </c>
      <c r="L6231" s="1" t="s">
        <v>31</v>
      </c>
      <c r="M6231" s="1" t="s">
        <v>8</v>
      </c>
      <c r="N6231" s="3">
        <v>52000</v>
      </c>
      <c r="O6231" s="1" t="s">
        <v>6</v>
      </c>
      <c r="P6231" s="1" t="s">
        <v>9</v>
      </c>
      <c r="Q6231" s="31">
        <f>VLOOKUP(B:B,'[1]Pipelife PL 01.2024'!$B:$Q,16,0)</f>
        <v>45292</v>
      </c>
    </row>
    <row r="6232" spans="1:17" x14ac:dyDescent="0.2">
      <c r="A6232" s="1" t="s">
        <v>15876</v>
      </c>
      <c r="B6232" s="1" t="s">
        <v>15879</v>
      </c>
      <c r="C6232" s="1" t="s">
        <v>15877</v>
      </c>
      <c r="D6232" s="3">
        <v>1</v>
      </c>
      <c r="E6232" s="1" t="s">
        <v>2</v>
      </c>
      <c r="F6232" s="26">
        <v>1</v>
      </c>
      <c r="G6232" s="1" t="s">
        <v>2</v>
      </c>
      <c r="H6232" s="4">
        <v>1750</v>
      </c>
      <c r="I6232" s="1" t="s">
        <v>1644</v>
      </c>
      <c r="J6232" s="1" t="s">
        <v>158</v>
      </c>
      <c r="K6232" s="1" t="s">
        <v>15878</v>
      </c>
      <c r="L6232" s="1" t="s">
        <v>31</v>
      </c>
      <c r="M6232" s="1" t="s">
        <v>8</v>
      </c>
      <c r="N6232" s="3">
        <v>52000</v>
      </c>
      <c r="O6232" s="1" t="s">
        <v>6</v>
      </c>
      <c r="P6232" s="1" t="s">
        <v>9</v>
      </c>
      <c r="Q6232" s="31">
        <f>VLOOKUP(B:B,'[1]Pipelife PL 01.2024'!$B:$Q,16,0)</f>
        <v>45292</v>
      </c>
    </row>
    <row r="6233" spans="1:17" x14ac:dyDescent="0.2">
      <c r="A6233" s="1" t="s">
        <v>15872</v>
      </c>
      <c r="B6233" s="1" t="s">
        <v>15875</v>
      </c>
      <c r="C6233" s="1" t="s">
        <v>15873</v>
      </c>
      <c r="D6233" s="3">
        <v>1</v>
      </c>
      <c r="E6233" s="1" t="s">
        <v>2</v>
      </c>
      <c r="F6233" s="26">
        <v>1</v>
      </c>
      <c r="G6233" s="1" t="s">
        <v>2</v>
      </c>
      <c r="H6233" s="4">
        <v>1750</v>
      </c>
      <c r="I6233" s="1" t="s">
        <v>1644</v>
      </c>
      <c r="J6233" s="1" t="s">
        <v>158</v>
      </c>
      <c r="K6233" s="1" t="s">
        <v>15874</v>
      </c>
      <c r="L6233" s="1" t="s">
        <v>31</v>
      </c>
      <c r="M6233" s="1" t="s">
        <v>8</v>
      </c>
      <c r="N6233" s="3">
        <v>52000</v>
      </c>
      <c r="O6233" s="1" t="s">
        <v>6</v>
      </c>
      <c r="P6233" s="1" t="s">
        <v>9</v>
      </c>
      <c r="Q6233" s="31">
        <f>VLOOKUP(B:B,'[1]Pipelife PL 01.2024'!$B:$Q,16,0)</f>
        <v>45292</v>
      </c>
    </row>
    <row r="6234" spans="1:17" x14ac:dyDescent="0.2">
      <c r="A6234" s="1" t="s">
        <v>15892</v>
      </c>
      <c r="B6234" s="1" t="s">
        <v>15895</v>
      </c>
      <c r="C6234" s="1" t="s">
        <v>15893</v>
      </c>
      <c r="D6234" s="3">
        <v>1</v>
      </c>
      <c r="E6234" s="1" t="s">
        <v>2</v>
      </c>
      <c r="F6234" s="26">
        <v>1</v>
      </c>
      <c r="G6234" s="1" t="s">
        <v>2</v>
      </c>
      <c r="H6234" s="4">
        <v>1750</v>
      </c>
      <c r="I6234" s="1" t="s">
        <v>1644</v>
      </c>
      <c r="J6234" s="1" t="s">
        <v>158</v>
      </c>
      <c r="K6234" s="1" t="s">
        <v>15894</v>
      </c>
      <c r="L6234" s="1" t="s">
        <v>31</v>
      </c>
      <c r="M6234" s="1" t="s">
        <v>8</v>
      </c>
      <c r="N6234" s="3">
        <v>52000</v>
      </c>
      <c r="O6234" s="1" t="s">
        <v>6</v>
      </c>
      <c r="P6234" s="1" t="s">
        <v>9</v>
      </c>
      <c r="Q6234" s="31">
        <f>VLOOKUP(B:B,'[1]Pipelife PL 01.2024'!$B:$Q,16,0)</f>
        <v>45292</v>
      </c>
    </row>
    <row r="6235" spans="1:17" x14ac:dyDescent="0.2">
      <c r="A6235" s="1" t="s">
        <v>15960</v>
      </c>
      <c r="B6235" s="1" t="s">
        <v>15963</v>
      </c>
      <c r="C6235" s="1" t="s">
        <v>15961</v>
      </c>
      <c r="D6235" s="3">
        <v>1</v>
      </c>
      <c r="E6235" s="1" t="s">
        <v>2</v>
      </c>
      <c r="F6235" s="26">
        <v>1</v>
      </c>
      <c r="G6235" s="1" t="s">
        <v>2</v>
      </c>
      <c r="H6235" s="4">
        <v>1812</v>
      </c>
      <c r="I6235" s="1" t="s">
        <v>1644</v>
      </c>
      <c r="J6235" s="1" t="s">
        <v>158</v>
      </c>
      <c r="K6235" s="1" t="s">
        <v>15962</v>
      </c>
      <c r="L6235" s="1" t="s">
        <v>31</v>
      </c>
      <c r="M6235" s="1" t="s">
        <v>8</v>
      </c>
      <c r="N6235" s="3">
        <v>55000</v>
      </c>
      <c r="O6235" s="1" t="s">
        <v>6</v>
      </c>
      <c r="P6235" s="1" t="s">
        <v>9</v>
      </c>
      <c r="Q6235" s="31">
        <f>VLOOKUP(B:B,'[1]Pipelife PL 01.2024'!$B:$Q,16,0)</f>
        <v>45292</v>
      </c>
    </row>
    <row r="6236" spans="1:17" x14ac:dyDescent="0.2">
      <c r="A6236" s="1" t="s">
        <v>15964</v>
      </c>
      <c r="B6236" s="1" t="s">
        <v>15967</v>
      </c>
      <c r="C6236" s="1" t="s">
        <v>15965</v>
      </c>
      <c r="D6236" s="3">
        <v>1</v>
      </c>
      <c r="E6236" s="1" t="s">
        <v>2</v>
      </c>
      <c r="F6236" s="26">
        <v>1</v>
      </c>
      <c r="G6236" s="1" t="s">
        <v>2</v>
      </c>
      <c r="H6236" s="4">
        <v>1812</v>
      </c>
      <c r="I6236" s="1" t="s">
        <v>1644</v>
      </c>
      <c r="J6236" s="1" t="s">
        <v>158</v>
      </c>
      <c r="K6236" s="1" t="s">
        <v>15966</v>
      </c>
      <c r="L6236" s="1" t="s">
        <v>31</v>
      </c>
      <c r="M6236" s="1" t="s">
        <v>8</v>
      </c>
      <c r="N6236" s="3">
        <v>55000</v>
      </c>
      <c r="O6236" s="1" t="s">
        <v>6</v>
      </c>
      <c r="P6236" s="1" t="s">
        <v>9</v>
      </c>
      <c r="Q6236" s="31">
        <f>VLOOKUP(B:B,'[1]Pipelife PL 01.2024'!$B:$Q,16,0)</f>
        <v>45292</v>
      </c>
    </row>
    <row r="6237" spans="1:17" x14ac:dyDescent="0.2">
      <c r="A6237" s="1" t="s">
        <v>15968</v>
      </c>
      <c r="B6237" s="1" t="s">
        <v>15971</v>
      </c>
      <c r="C6237" s="1" t="s">
        <v>15969</v>
      </c>
      <c r="D6237" s="3">
        <v>1</v>
      </c>
      <c r="E6237" s="1" t="s">
        <v>2</v>
      </c>
      <c r="F6237" s="26">
        <v>1</v>
      </c>
      <c r="G6237" s="1" t="s">
        <v>2</v>
      </c>
      <c r="H6237" s="4">
        <v>1812</v>
      </c>
      <c r="I6237" s="1" t="s">
        <v>1644</v>
      </c>
      <c r="J6237" s="1" t="s">
        <v>158</v>
      </c>
      <c r="K6237" s="1" t="s">
        <v>15970</v>
      </c>
      <c r="L6237" s="1" t="s">
        <v>31</v>
      </c>
      <c r="M6237" s="1" t="s">
        <v>8</v>
      </c>
      <c r="N6237" s="3">
        <v>55000</v>
      </c>
      <c r="O6237" s="1" t="s">
        <v>6</v>
      </c>
      <c r="P6237" s="1" t="s">
        <v>9</v>
      </c>
      <c r="Q6237" s="31">
        <f>VLOOKUP(B:B,'[1]Pipelife PL 01.2024'!$B:$Q,16,0)</f>
        <v>45292</v>
      </c>
    </row>
    <row r="6238" spans="1:17" x14ac:dyDescent="0.2">
      <c r="A6238" s="1" t="s">
        <v>15972</v>
      </c>
      <c r="B6238" s="1" t="s">
        <v>15975</v>
      </c>
      <c r="C6238" s="1" t="s">
        <v>15973</v>
      </c>
      <c r="D6238" s="3">
        <v>1</v>
      </c>
      <c r="E6238" s="1" t="s">
        <v>2</v>
      </c>
      <c r="F6238" s="26">
        <v>1</v>
      </c>
      <c r="G6238" s="1" t="s">
        <v>2</v>
      </c>
      <c r="H6238" s="4">
        <v>1812</v>
      </c>
      <c r="I6238" s="1" t="s">
        <v>1644</v>
      </c>
      <c r="J6238" s="1" t="s">
        <v>158</v>
      </c>
      <c r="K6238" s="1" t="s">
        <v>15974</v>
      </c>
      <c r="L6238" s="1" t="s">
        <v>31</v>
      </c>
      <c r="M6238" s="1" t="s">
        <v>8</v>
      </c>
      <c r="N6238" s="3">
        <v>55000</v>
      </c>
      <c r="O6238" s="1" t="s">
        <v>6</v>
      </c>
      <c r="P6238" s="1" t="s">
        <v>9</v>
      </c>
      <c r="Q6238" s="31">
        <f>VLOOKUP(B:B,'[1]Pipelife PL 01.2024'!$B:$Q,16,0)</f>
        <v>45292</v>
      </c>
    </row>
    <row r="6239" spans="1:17" x14ac:dyDescent="0.2">
      <c r="A6239" s="1" t="s">
        <v>15976</v>
      </c>
      <c r="B6239" s="1" t="s">
        <v>15979</v>
      </c>
      <c r="C6239" s="1" t="s">
        <v>15977</v>
      </c>
      <c r="D6239" s="3">
        <v>1</v>
      </c>
      <c r="E6239" s="1" t="s">
        <v>2</v>
      </c>
      <c r="F6239" s="26">
        <v>1</v>
      </c>
      <c r="G6239" s="1" t="s">
        <v>2</v>
      </c>
      <c r="H6239" s="4">
        <v>1812</v>
      </c>
      <c r="I6239" s="1" t="s">
        <v>1644</v>
      </c>
      <c r="J6239" s="1" t="s">
        <v>158</v>
      </c>
      <c r="K6239" s="1" t="s">
        <v>15978</v>
      </c>
      <c r="L6239" s="1" t="s">
        <v>31</v>
      </c>
      <c r="M6239" s="1" t="s">
        <v>8</v>
      </c>
      <c r="N6239" s="3">
        <v>55000</v>
      </c>
      <c r="O6239" s="1" t="s">
        <v>6</v>
      </c>
      <c r="P6239" s="1" t="s">
        <v>9</v>
      </c>
      <c r="Q6239" s="31">
        <f>VLOOKUP(B:B,'[1]Pipelife PL 01.2024'!$B:$Q,16,0)</f>
        <v>45292</v>
      </c>
    </row>
    <row r="6240" spans="1:17" x14ac:dyDescent="0.2">
      <c r="A6240" s="1" t="s">
        <v>15980</v>
      </c>
      <c r="B6240" s="1" t="s">
        <v>15983</v>
      </c>
      <c r="C6240" s="1" t="s">
        <v>15981</v>
      </c>
      <c r="D6240" s="3">
        <v>1</v>
      </c>
      <c r="E6240" s="1" t="s">
        <v>2</v>
      </c>
      <c r="F6240" s="26">
        <v>1</v>
      </c>
      <c r="G6240" s="1" t="s">
        <v>2</v>
      </c>
      <c r="H6240" s="4">
        <v>1812</v>
      </c>
      <c r="I6240" s="1" t="s">
        <v>1644</v>
      </c>
      <c r="J6240" s="1" t="s">
        <v>158</v>
      </c>
      <c r="K6240" s="1" t="s">
        <v>15982</v>
      </c>
      <c r="L6240" s="1" t="s">
        <v>31</v>
      </c>
      <c r="M6240" s="1" t="s">
        <v>8</v>
      </c>
      <c r="N6240" s="3">
        <v>55000</v>
      </c>
      <c r="O6240" s="1" t="s">
        <v>6</v>
      </c>
      <c r="P6240" s="1" t="s">
        <v>9</v>
      </c>
      <c r="Q6240" s="31">
        <f>VLOOKUP(B:B,'[1]Pipelife PL 01.2024'!$B:$Q,16,0)</f>
        <v>45292</v>
      </c>
    </row>
    <row r="6241" spans="1:17" x14ac:dyDescent="0.2">
      <c r="A6241" s="1" t="s">
        <v>15952</v>
      </c>
      <c r="B6241" s="1" t="s">
        <v>15955</v>
      </c>
      <c r="C6241" s="1" t="s">
        <v>15953</v>
      </c>
      <c r="D6241" s="3">
        <v>1</v>
      </c>
      <c r="E6241" s="1" t="s">
        <v>2</v>
      </c>
      <c r="F6241" s="26">
        <v>1</v>
      </c>
      <c r="G6241" s="1" t="s">
        <v>2</v>
      </c>
      <c r="H6241" s="4">
        <v>1812</v>
      </c>
      <c r="I6241" s="1" t="s">
        <v>1644</v>
      </c>
      <c r="J6241" s="1" t="s">
        <v>158</v>
      </c>
      <c r="K6241" s="1" t="s">
        <v>15954</v>
      </c>
      <c r="L6241" s="1" t="s">
        <v>31</v>
      </c>
      <c r="M6241" s="1" t="s">
        <v>8</v>
      </c>
      <c r="N6241" s="3">
        <v>55000</v>
      </c>
      <c r="O6241" s="1" t="s">
        <v>6</v>
      </c>
      <c r="P6241" s="1" t="s">
        <v>9</v>
      </c>
      <c r="Q6241" s="31">
        <f>VLOOKUP(B:B,'[1]Pipelife PL 01.2024'!$B:$Q,16,0)</f>
        <v>45292</v>
      </c>
    </row>
    <row r="6242" spans="1:17" x14ac:dyDescent="0.2">
      <c r="A6242" s="1" t="s">
        <v>15948</v>
      </c>
      <c r="B6242" s="1" t="s">
        <v>15951</v>
      </c>
      <c r="C6242" s="1" t="s">
        <v>15949</v>
      </c>
      <c r="D6242" s="3">
        <v>1</v>
      </c>
      <c r="E6242" s="1" t="s">
        <v>2</v>
      </c>
      <c r="F6242" s="26">
        <v>1</v>
      </c>
      <c r="G6242" s="1" t="s">
        <v>2</v>
      </c>
      <c r="H6242" s="4">
        <v>1812</v>
      </c>
      <c r="I6242" s="1" t="s">
        <v>1644</v>
      </c>
      <c r="J6242" s="1" t="s">
        <v>158</v>
      </c>
      <c r="K6242" s="1" t="s">
        <v>15950</v>
      </c>
      <c r="L6242" s="1" t="s">
        <v>31</v>
      </c>
      <c r="M6242" s="1" t="s">
        <v>8</v>
      </c>
      <c r="N6242" s="3">
        <v>55000</v>
      </c>
      <c r="O6242" s="1" t="s">
        <v>6</v>
      </c>
      <c r="P6242" s="1" t="s">
        <v>9</v>
      </c>
      <c r="Q6242" s="31">
        <f>VLOOKUP(B:B,'[1]Pipelife PL 01.2024'!$B:$Q,16,0)</f>
        <v>45292</v>
      </c>
    </row>
    <row r="6243" spans="1:17" x14ac:dyDescent="0.2">
      <c r="A6243" s="1" t="s">
        <v>15944</v>
      </c>
      <c r="B6243" s="1" t="s">
        <v>15947</v>
      </c>
      <c r="C6243" s="1" t="s">
        <v>15945</v>
      </c>
      <c r="D6243" s="3">
        <v>1</v>
      </c>
      <c r="E6243" s="1" t="s">
        <v>2</v>
      </c>
      <c r="F6243" s="26">
        <v>1</v>
      </c>
      <c r="G6243" s="1" t="s">
        <v>2</v>
      </c>
      <c r="H6243" s="4">
        <v>1812</v>
      </c>
      <c r="I6243" s="1" t="s">
        <v>1644</v>
      </c>
      <c r="J6243" s="1" t="s">
        <v>158</v>
      </c>
      <c r="K6243" s="1" t="s">
        <v>15946</v>
      </c>
      <c r="L6243" s="1" t="s">
        <v>31</v>
      </c>
      <c r="M6243" s="1" t="s">
        <v>8</v>
      </c>
      <c r="N6243" s="3">
        <v>55000</v>
      </c>
      <c r="O6243" s="1" t="s">
        <v>6</v>
      </c>
      <c r="P6243" s="1" t="s">
        <v>9</v>
      </c>
      <c r="Q6243" s="31">
        <f>VLOOKUP(B:B,'[1]Pipelife PL 01.2024'!$B:$Q,16,0)</f>
        <v>45292</v>
      </c>
    </row>
    <row r="6244" spans="1:17" x14ac:dyDescent="0.2">
      <c r="A6244" s="1" t="s">
        <v>15940</v>
      </c>
      <c r="B6244" s="1" t="s">
        <v>15943</v>
      </c>
      <c r="C6244" s="1" t="s">
        <v>15941</v>
      </c>
      <c r="D6244" s="3">
        <v>1</v>
      </c>
      <c r="E6244" s="1" t="s">
        <v>2</v>
      </c>
      <c r="F6244" s="26">
        <v>1</v>
      </c>
      <c r="G6244" s="1" t="s">
        <v>2</v>
      </c>
      <c r="H6244" s="4">
        <v>1812</v>
      </c>
      <c r="I6244" s="1" t="s">
        <v>1644</v>
      </c>
      <c r="J6244" s="1" t="s">
        <v>158</v>
      </c>
      <c r="K6244" s="1" t="s">
        <v>15942</v>
      </c>
      <c r="L6244" s="1" t="s">
        <v>31</v>
      </c>
      <c r="M6244" s="1" t="s">
        <v>8</v>
      </c>
      <c r="N6244" s="3">
        <v>55000</v>
      </c>
      <c r="O6244" s="1" t="s">
        <v>6</v>
      </c>
      <c r="P6244" s="1" t="s">
        <v>9</v>
      </c>
      <c r="Q6244" s="31">
        <f>VLOOKUP(B:B,'[1]Pipelife PL 01.2024'!$B:$Q,16,0)</f>
        <v>45292</v>
      </c>
    </row>
    <row r="6245" spans="1:17" x14ac:dyDescent="0.2">
      <c r="A6245" s="1" t="s">
        <v>15936</v>
      </c>
      <c r="B6245" s="1" t="s">
        <v>15939</v>
      </c>
      <c r="C6245" s="1" t="s">
        <v>15937</v>
      </c>
      <c r="D6245" s="3">
        <v>1</v>
      </c>
      <c r="E6245" s="1" t="s">
        <v>2</v>
      </c>
      <c r="F6245" s="26">
        <v>1</v>
      </c>
      <c r="G6245" s="1" t="s">
        <v>2</v>
      </c>
      <c r="H6245" s="4">
        <v>1812</v>
      </c>
      <c r="I6245" s="1" t="s">
        <v>1644</v>
      </c>
      <c r="J6245" s="1" t="s">
        <v>158</v>
      </c>
      <c r="K6245" s="1" t="s">
        <v>15938</v>
      </c>
      <c r="L6245" s="1" t="s">
        <v>31</v>
      </c>
      <c r="M6245" s="1" t="s">
        <v>8</v>
      </c>
      <c r="N6245" s="3">
        <v>55000</v>
      </c>
      <c r="O6245" s="1" t="s">
        <v>6</v>
      </c>
      <c r="P6245" s="1" t="s">
        <v>9</v>
      </c>
      <c r="Q6245" s="31">
        <f>VLOOKUP(B:B,'[1]Pipelife PL 01.2024'!$B:$Q,16,0)</f>
        <v>45292</v>
      </c>
    </row>
    <row r="6246" spans="1:17" x14ac:dyDescent="0.2">
      <c r="A6246" s="1" t="s">
        <v>15956</v>
      </c>
      <c r="B6246" s="1" t="s">
        <v>15959</v>
      </c>
      <c r="C6246" s="1" t="s">
        <v>15957</v>
      </c>
      <c r="D6246" s="3">
        <v>1</v>
      </c>
      <c r="E6246" s="1" t="s">
        <v>2</v>
      </c>
      <c r="F6246" s="26">
        <v>1</v>
      </c>
      <c r="G6246" s="1" t="s">
        <v>2</v>
      </c>
      <c r="H6246" s="4">
        <v>1812</v>
      </c>
      <c r="I6246" s="1" t="s">
        <v>1644</v>
      </c>
      <c r="J6246" s="1" t="s">
        <v>158</v>
      </c>
      <c r="K6246" s="1" t="s">
        <v>15958</v>
      </c>
      <c r="L6246" s="1" t="s">
        <v>31</v>
      </c>
      <c r="M6246" s="1" t="s">
        <v>8</v>
      </c>
      <c r="N6246" s="3">
        <v>55000</v>
      </c>
      <c r="O6246" s="1" t="s">
        <v>6</v>
      </c>
      <c r="P6246" s="1" t="s">
        <v>9</v>
      </c>
      <c r="Q6246" s="31">
        <f>VLOOKUP(B:B,'[1]Pipelife PL 01.2024'!$B:$Q,16,0)</f>
        <v>45292</v>
      </c>
    </row>
    <row r="6247" spans="1:17" x14ac:dyDescent="0.2">
      <c r="A6247" s="1" t="s">
        <v>16008</v>
      </c>
      <c r="B6247" s="1" t="s">
        <v>16011</v>
      </c>
      <c r="C6247" s="1" t="s">
        <v>16009</v>
      </c>
      <c r="D6247" s="3">
        <v>1</v>
      </c>
      <c r="E6247" s="1" t="s">
        <v>2</v>
      </c>
      <c r="F6247" s="26">
        <v>1</v>
      </c>
      <c r="G6247" s="1" t="s">
        <v>2</v>
      </c>
      <c r="H6247" s="4">
        <v>2003</v>
      </c>
      <c r="I6247" s="1" t="s">
        <v>1644</v>
      </c>
      <c r="J6247" s="1" t="s">
        <v>158</v>
      </c>
      <c r="K6247" s="1" t="s">
        <v>16010</v>
      </c>
      <c r="L6247" s="1" t="s">
        <v>31</v>
      </c>
      <c r="M6247" s="1" t="s">
        <v>8</v>
      </c>
      <c r="N6247" s="3">
        <v>60000</v>
      </c>
      <c r="O6247" s="1" t="s">
        <v>6</v>
      </c>
      <c r="P6247" s="1" t="s">
        <v>9</v>
      </c>
      <c r="Q6247" s="31">
        <f>VLOOKUP(B:B,'[1]Pipelife PL 01.2024'!$B:$Q,16,0)</f>
        <v>45292</v>
      </c>
    </row>
    <row r="6248" spans="1:17" x14ac:dyDescent="0.2">
      <c r="A6248" s="1" t="s">
        <v>16012</v>
      </c>
      <c r="B6248" s="1" t="s">
        <v>16015</v>
      </c>
      <c r="C6248" s="1" t="s">
        <v>16013</v>
      </c>
      <c r="D6248" s="3">
        <v>1</v>
      </c>
      <c r="E6248" s="1" t="s">
        <v>2</v>
      </c>
      <c r="F6248" s="26">
        <v>1</v>
      </c>
      <c r="G6248" s="1" t="s">
        <v>2</v>
      </c>
      <c r="H6248" s="4">
        <v>2003</v>
      </c>
      <c r="I6248" s="1" t="s">
        <v>1644</v>
      </c>
      <c r="J6248" s="1" t="s">
        <v>158</v>
      </c>
      <c r="K6248" s="1" t="s">
        <v>16014</v>
      </c>
      <c r="L6248" s="1" t="s">
        <v>31</v>
      </c>
      <c r="M6248" s="1" t="s">
        <v>8</v>
      </c>
      <c r="N6248" s="3">
        <v>60000</v>
      </c>
      <c r="O6248" s="1" t="s">
        <v>6</v>
      </c>
      <c r="P6248" s="1" t="s">
        <v>9</v>
      </c>
      <c r="Q6248" s="31">
        <f>VLOOKUP(B:B,'[1]Pipelife PL 01.2024'!$B:$Q,16,0)</f>
        <v>45292</v>
      </c>
    </row>
    <row r="6249" spans="1:17" x14ac:dyDescent="0.2">
      <c r="A6249" s="1" t="s">
        <v>16016</v>
      </c>
      <c r="B6249" s="1" t="s">
        <v>16019</v>
      </c>
      <c r="C6249" s="1" t="s">
        <v>16017</v>
      </c>
      <c r="D6249" s="3">
        <v>1</v>
      </c>
      <c r="E6249" s="1" t="s">
        <v>2</v>
      </c>
      <c r="F6249" s="26">
        <v>1</v>
      </c>
      <c r="G6249" s="1" t="s">
        <v>2</v>
      </c>
      <c r="H6249" s="4">
        <v>2003</v>
      </c>
      <c r="I6249" s="1" t="s">
        <v>1644</v>
      </c>
      <c r="J6249" s="1" t="s">
        <v>158</v>
      </c>
      <c r="K6249" s="1" t="s">
        <v>16018</v>
      </c>
      <c r="L6249" s="1" t="s">
        <v>31</v>
      </c>
      <c r="M6249" s="1" t="s">
        <v>8</v>
      </c>
      <c r="N6249" s="3">
        <v>60000</v>
      </c>
      <c r="O6249" s="1" t="s">
        <v>6</v>
      </c>
      <c r="P6249" s="1" t="s">
        <v>9</v>
      </c>
      <c r="Q6249" s="31">
        <f>VLOOKUP(B:B,'[1]Pipelife PL 01.2024'!$B:$Q,16,0)</f>
        <v>45292</v>
      </c>
    </row>
    <row r="6250" spans="1:17" x14ac:dyDescent="0.2">
      <c r="A6250" s="1" t="s">
        <v>16020</v>
      </c>
      <c r="B6250" s="1" t="s">
        <v>16023</v>
      </c>
      <c r="C6250" s="1" t="s">
        <v>16021</v>
      </c>
      <c r="D6250" s="3">
        <v>1</v>
      </c>
      <c r="E6250" s="1" t="s">
        <v>2</v>
      </c>
      <c r="F6250" s="26">
        <v>1</v>
      </c>
      <c r="G6250" s="1" t="s">
        <v>2</v>
      </c>
      <c r="H6250" s="4">
        <v>2003</v>
      </c>
      <c r="I6250" s="1" t="s">
        <v>1644</v>
      </c>
      <c r="J6250" s="1" t="s">
        <v>158</v>
      </c>
      <c r="K6250" s="1" t="s">
        <v>16022</v>
      </c>
      <c r="L6250" s="1" t="s">
        <v>31</v>
      </c>
      <c r="M6250" s="1" t="s">
        <v>8</v>
      </c>
      <c r="N6250" s="3">
        <v>60000</v>
      </c>
      <c r="O6250" s="1" t="s">
        <v>6</v>
      </c>
      <c r="P6250" s="1" t="s">
        <v>9</v>
      </c>
      <c r="Q6250" s="31">
        <f>VLOOKUP(B:B,'[1]Pipelife PL 01.2024'!$B:$Q,16,0)</f>
        <v>45292</v>
      </c>
    </row>
    <row r="6251" spans="1:17" x14ac:dyDescent="0.2">
      <c r="A6251" s="1" t="s">
        <v>16024</v>
      </c>
      <c r="B6251" s="1" t="s">
        <v>16027</v>
      </c>
      <c r="C6251" s="1" t="s">
        <v>16025</v>
      </c>
      <c r="D6251" s="3">
        <v>1</v>
      </c>
      <c r="E6251" s="1" t="s">
        <v>2</v>
      </c>
      <c r="F6251" s="26">
        <v>1</v>
      </c>
      <c r="G6251" s="1" t="s">
        <v>2</v>
      </c>
      <c r="H6251" s="4">
        <v>2003</v>
      </c>
      <c r="I6251" s="1" t="s">
        <v>1644</v>
      </c>
      <c r="J6251" s="1" t="s">
        <v>158</v>
      </c>
      <c r="K6251" s="1" t="s">
        <v>16026</v>
      </c>
      <c r="L6251" s="1" t="s">
        <v>31</v>
      </c>
      <c r="M6251" s="1" t="s">
        <v>8</v>
      </c>
      <c r="N6251" s="3">
        <v>60000</v>
      </c>
      <c r="O6251" s="1" t="s">
        <v>6</v>
      </c>
      <c r="P6251" s="1" t="s">
        <v>9</v>
      </c>
      <c r="Q6251" s="31">
        <f>VLOOKUP(B:B,'[1]Pipelife PL 01.2024'!$B:$Q,16,0)</f>
        <v>45292</v>
      </c>
    </row>
    <row r="6252" spans="1:17" x14ac:dyDescent="0.2">
      <c r="A6252" s="1" t="s">
        <v>16028</v>
      </c>
      <c r="B6252" s="1" t="s">
        <v>16031</v>
      </c>
      <c r="C6252" s="1" t="s">
        <v>16029</v>
      </c>
      <c r="D6252" s="3">
        <v>1</v>
      </c>
      <c r="E6252" s="1" t="s">
        <v>2</v>
      </c>
      <c r="F6252" s="26">
        <v>1</v>
      </c>
      <c r="G6252" s="1" t="s">
        <v>2</v>
      </c>
      <c r="H6252" s="4">
        <v>2003</v>
      </c>
      <c r="I6252" s="1" t="s">
        <v>1644</v>
      </c>
      <c r="J6252" s="1" t="s">
        <v>158</v>
      </c>
      <c r="K6252" s="1" t="s">
        <v>16030</v>
      </c>
      <c r="L6252" s="1" t="s">
        <v>31</v>
      </c>
      <c r="M6252" s="1" t="s">
        <v>8</v>
      </c>
      <c r="N6252" s="3">
        <v>60000</v>
      </c>
      <c r="O6252" s="1" t="s">
        <v>6</v>
      </c>
      <c r="P6252" s="1" t="s">
        <v>9</v>
      </c>
      <c r="Q6252" s="31">
        <f>VLOOKUP(B:B,'[1]Pipelife PL 01.2024'!$B:$Q,16,0)</f>
        <v>45292</v>
      </c>
    </row>
    <row r="6253" spans="1:17" x14ac:dyDescent="0.2">
      <c r="A6253" s="1" t="s">
        <v>16000</v>
      </c>
      <c r="B6253" s="1" t="s">
        <v>16003</v>
      </c>
      <c r="C6253" s="1" t="s">
        <v>16001</v>
      </c>
      <c r="D6253" s="3">
        <v>1</v>
      </c>
      <c r="E6253" s="1" t="s">
        <v>2</v>
      </c>
      <c r="F6253" s="26">
        <v>1</v>
      </c>
      <c r="G6253" s="1" t="s">
        <v>2</v>
      </c>
      <c r="H6253" s="4">
        <v>2003</v>
      </c>
      <c r="I6253" s="1" t="s">
        <v>1644</v>
      </c>
      <c r="J6253" s="1" t="s">
        <v>158</v>
      </c>
      <c r="K6253" s="1" t="s">
        <v>16002</v>
      </c>
      <c r="L6253" s="1" t="s">
        <v>31</v>
      </c>
      <c r="M6253" s="1" t="s">
        <v>8</v>
      </c>
      <c r="N6253" s="3">
        <v>60000</v>
      </c>
      <c r="O6253" s="1" t="s">
        <v>6</v>
      </c>
      <c r="P6253" s="1" t="s">
        <v>9</v>
      </c>
      <c r="Q6253" s="31">
        <f>VLOOKUP(B:B,'[1]Pipelife PL 01.2024'!$B:$Q,16,0)</f>
        <v>45292</v>
      </c>
    </row>
    <row r="6254" spans="1:17" x14ac:dyDescent="0.2">
      <c r="A6254" s="1" t="s">
        <v>15996</v>
      </c>
      <c r="B6254" s="1" t="s">
        <v>15999</v>
      </c>
      <c r="C6254" s="1" t="s">
        <v>15997</v>
      </c>
      <c r="D6254" s="3">
        <v>1</v>
      </c>
      <c r="E6254" s="1" t="s">
        <v>2</v>
      </c>
      <c r="F6254" s="26">
        <v>1</v>
      </c>
      <c r="G6254" s="1" t="s">
        <v>2</v>
      </c>
      <c r="H6254" s="4">
        <v>2003</v>
      </c>
      <c r="I6254" s="1" t="s">
        <v>1644</v>
      </c>
      <c r="J6254" s="1" t="s">
        <v>158</v>
      </c>
      <c r="K6254" s="1" t="s">
        <v>15998</v>
      </c>
      <c r="L6254" s="1" t="s">
        <v>31</v>
      </c>
      <c r="M6254" s="1" t="s">
        <v>8</v>
      </c>
      <c r="N6254" s="3">
        <v>60000</v>
      </c>
      <c r="O6254" s="1" t="s">
        <v>6</v>
      </c>
      <c r="P6254" s="1" t="s">
        <v>9</v>
      </c>
      <c r="Q6254" s="31">
        <f>VLOOKUP(B:B,'[1]Pipelife PL 01.2024'!$B:$Q,16,0)</f>
        <v>45292</v>
      </c>
    </row>
    <row r="6255" spans="1:17" x14ac:dyDescent="0.2">
      <c r="A6255" s="1" t="s">
        <v>15992</v>
      </c>
      <c r="B6255" s="1" t="s">
        <v>15995</v>
      </c>
      <c r="C6255" s="1" t="s">
        <v>15993</v>
      </c>
      <c r="D6255" s="3">
        <v>1</v>
      </c>
      <c r="E6255" s="1" t="s">
        <v>2</v>
      </c>
      <c r="F6255" s="26">
        <v>1</v>
      </c>
      <c r="G6255" s="1" t="s">
        <v>2</v>
      </c>
      <c r="H6255" s="4">
        <v>2003</v>
      </c>
      <c r="I6255" s="1" t="s">
        <v>1644</v>
      </c>
      <c r="J6255" s="1" t="s">
        <v>158</v>
      </c>
      <c r="K6255" s="1" t="s">
        <v>15994</v>
      </c>
      <c r="L6255" s="1" t="s">
        <v>31</v>
      </c>
      <c r="M6255" s="1" t="s">
        <v>8</v>
      </c>
      <c r="N6255" s="3">
        <v>60000</v>
      </c>
      <c r="O6255" s="1" t="s">
        <v>6</v>
      </c>
      <c r="P6255" s="1" t="s">
        <v>9</v>
      </c>
      <c r="Q6255" s="31">
        <f>VLOOKUP(B:B,'[1]Pipelife PL 01.2024'!$B:$Q,16,0)</f>
        <v>45292</v>
      </c>
    </row>
    <row r="6256" spans="1:17" x14ac:dyDescent="0.2">
      <c r="A6256" s="1" t="s">
        <v>15988</v>
      </c>
      <c r="B6256" s="1" t="s">
        <v>15991</v>
      </c>
      <c r="C6256" s="1" t="s">
        <v>15989</v>
      </c>
      <c r="D6256" s="3">
        <v>1</v>
      </c>
      <c r="E6256" s="1" t="s">
        <v>2</v>
      </c>
      <c r="F6256" s="26">
        <v>1</v>
      </c>
      <c r="G6256" s="1" t="s">
        <v>2</v>
      </c>
      <c r="H6256" s="4">
        <v>2003</v>
      </c>
      <c r="I6256" s="1" t="s">
        <v>1644</v>
      </c>
      <c r="J6256" s="1" t="s">
        <v>158</v>
      </c>
      <c r="K6256" s="1" t="s">
        <v>15990</v>
      </c>
      <c r="L6256" s="1" t="s">
        <v>31</v>
      </c>
      <c r="M6256" s="1" t="s">
        <v>8</v>
      </c>
      <c r="N6256" s="3">
        <v>60000</v>
      </c>
      <c r="O6256" s="1" t="s">
        <v>6</v>
      </c>
      <c r="P6256" s="1" t="s">
        <v>9</v>
      </c>
      <c r="Q6256" s="31">
        <f>VLOOKUP(B:B,'[1]Pipelife PL 01.2024'!$B:$Q,16,0)</f>
        <v>45292</v>
      </c>
    </row>
    <row r="6257" spans="1:17" x14ac:dyDescent="0.2">
      <c r="A6257" s="1" t="s">
        <v>15984</v>
      </c>
      <c r="B6257" s="1" t="s">
        <v>15987</v>
      </c>
      <c r="C6257" s="1" t="s">
        <v>15985</v>
      </c>
      <c r="D6257" s="3">
        <v>1</v>
      </c>
      <c r="E6257" s="1" t="s">
        <v>2</v>
      </c>
      <c r="F6257" s="26">
        <v>1</v>
      </c>
      <c r="G6257" s="1" t="s">
        <v>2</v>
      </c>
      <c r="H6257" s="4">
        <v>2003</v>
      </c>
      <c r="I6257" s="1" t="s">
        <v>1644</v>
      </c>
      <c r="J6257" s="1" t="s">
        <v>158</v>
      </c>
      <c r="K6257" s="1" t="s">
        <v>15986</v>
      </c>
      <c r="L6257" s="1" t="s">
        <v>31</v>
      </c>
      <c r="M6257" s="1" t="s">
        <v>8</v>
      </c>
      <c r="N6257" s="3">
        <v>60000</v>
      </c>
      <c r="O6257" s="1" t="s">
        <v>6</v>
      </c>
      <c r="P6257" s="1" t="s">
        <v>9</v>
      </c>
      <c r="Q6257" s="31">
        <f>VLOOKUP(B:B,'[1]Pipelife PL 01.2024'!$B:$Q,16,0)</f>
        <v>45292</v>
      </c>
    </row>
    <row r="6258" spans="1:17" x14ac:dyDescent="0.2">
      <c r="A6258" s="1" t="s">
        <v>16004</v>
      </c>
      <c r="B6258" s="1" t="s">
        <v>16007</v>
      </c>
      <c r="C6258" s="1" t="s">
        <v>16005</v>
      </c>
      <c r="D6258" s="3">
        <v>1</v>
      </c>
      <c r="E6258" s="1" t="s">
        <v>2</v>
      </c>
      <c r="F6258" s="26">
        <v>1</v>
      </c>
      <c r="G6258" s="1" t="s">
        <v>2</v>
      </c>
      <c r="H6258" s="4">
        <v>2003</v>
      </c>
      <c r="I6258" s="1" t="s">
        <v>1644</v>
      </c>
      <c r="J6258" s="1" t="s">
        <v>158</v>
      </c>
      <c r="K6258" s="1" t="s">
        <v>16006</v>
      </c>
      <c r="L6258" s="1" t="s">
        <v>31</v>
      </c>
      <c r="M6258" s="1" t="s">
        <v>8</v>
      </c>
      <c r="N6258" s="3">
        <v>60000</v>
      </c>
      <c r="O6258" s="1" t="s">
        <v>6</v>
      </c>
      <c r="P6258" s="1" t="s">
        <v>9</v>
      </c>
      <c r="Q6258" s="31">
        <f>VLOOKUP(B:B,'[1]Pipelife PL 01.2024'!$B:$Q,16,0)</f>
        <v>45292</v>
      </c>
    </row>
    <row r="6259" spans="1:17" x14ac:dyDescent="0.2">
      <c r="A6259" s="1" t="s">
        <v>15652</v>
      </c>
      <c r="B6259" s="1" t="s">
        <v>15655</v>
      </c>
      <c r="C6259" s="1" t="s">
        <v>15653</v>
      </c>
      <c r="D6259" s="3">
        <v>1</v>
      </c>
      <c r="E6259" s="1" t="s">
        <v>2</v>
      </c>
      <c r="F6259" s="26">
        <v>1</v>
      </c>
      <c r="G6259" s="1" t="s">
        <v>2</v>
      </c>
      <c r="H6259" s="4">
        <v>1741</v>
      </c>
      <c r="I6259" s="1" t="s">
        <v>1644</v>
      </c>
      <c r="J6259" s="1" t="s">
        <v>158</v>
      </c>
      <c r="K6259" s="1" t="s">
        <v>15654</v>
      </c>
      <c r="L6259" s="1" t="s">
        <v>31</v>
      </c>
      <c r="M6259" s="1" t="s">
        <v>8</v>
      </c>
      <c r="N6259" s="3">
        <v>55000</v>
      </c>
      <c r="O6259" s="1" t="s">
        <v>6</v>
      </c>
      <c r="P6259" s="1" t="s">
        <v>9</v>
      </c>
      <c r="Q6259" s="31">
        <f>VLOOKUP(B:B,'[1]Pipelife PL 01.2024'!$B:$Q,16,0)</f>
        <v>45292</v>
      </c>
    </row>
    <row r="6260" spans="1:17" x14ac:dyDescent="0.2">
      <c r="A6260" s="1" t="s">
        <v>15648</v>
      </c>
      <c r="B6260" s="1" t="s">
        <v>15651</v>
      </c>
      <c r="C6260" s="1" t="s">
        <v>15649</v>
      </c>
      <c r="D6260" s="3">
        <v>1</v>
      </c>
      <c r="E6260" s="1" t="s">
        <v>2</v>
      </c>
      <c r="F6260" s="26">
        <v>1</v>
      </c>
      <c r="G6260" s="1" t="s">
        <v>2</v>
      </c>
      <c r="H6260" s="4">
        <v>1741</v>
      </c>
      <c r="I6260" s="1" t="s">
        <v>1644</v>
      </c>
      <c r="J6260" s="1" t="s">
        <v>158</v>
      </c>
      <c r="K6260" s="1" t="s">
        <v>15650</v>
      </c>
      <c r="L6260" s="1" t="s">
        <v>31</v>
      </c>
      <c r="M6260" s="1" t="s">
        <v>8</v>
      </c>
      <c r="N6260" s="3">
        <v>55000</v>
      </c>
      <c r="O6260" s="1" t="s">
        <v>6</v>
      </c>
      <c r="P6260" s="1" t="s">
        <v>9</v>
      </c>
      <c r="Q6260" s="31">
        <f>VLOOKUP(B:B,'[1]Pipelife PL 01.2024'!$B:$Q,16,0)</f>
        <v>45292</v>
      </c>
    </row>
    <row r="6261" spans="1:17" x14ac:dyDescent="0.2">
      <c r="A6261" s="1" t="s">
        <v>15776</v>
      </c>
      <c r="B6261" s="1" t="s">
        <v>15779</v>
      </c>
      <c r="C6261" s="1" t="s">
        <v>15777</v>
      </c>
      <c r="D6261" s="3">
        <v>1</v>
      </c>
      <c r="E6261" s="1" t="s">
        <v>2</v>
      </c>
      <c r="F6261" s="26">
        <v>1</v>
      </c>
      <c r="G6261" s="1" t="s">
        <v>2</v>
      </c>
      <c r="H6261" s="4">
        <v>1780</v>
      </c>
      <c r="I6261" s="1" t="s">
        <v>1644</v>
      </c>
      <c r="J6261" s="1" t="s">
        <v>158</v>
      </c>
      <c r="K6261" s="1" t="s">
        <v>15778</v>
      </c>
      <c r="L6261" s="1" t="s">
        <v>31</v>
      </c>
      <c r="M6261" s="1" t="s">
        <v>8</v>
      </c>
      <c r="N6261" s="3">
        <v>56000</v>
      </c>
      <c r="O6261" s="1" t="s">
        <v>6</v>
      </c>
      <c r="P6261" s="1" t="s">
        <v>9</v>
      </c>
      <c r="Q6261" s="31">
        <f>VLOOKUP(B:B,'[1]Pipelife PL 01.2024'!$B:$Q,16,0)</f>
        <v>45292</v>
      </c>
    </row>
    <row r="6262" spans="1:17" x14ac:dyDescent="0.2">
      <c r="A6262" s="1" t="s">
        <v>15764</v>
      </c>
      <c r="B6262" s="1" t="s">
        <v>15767</v>
      </c>
      <c r="C6262" s="1" t="s">
        <v>15765</v>
      </c>
      <c r="D6262" s="3">
        <v>1</v>
      </c>
      <c r="E6262" s="1" t="s">
        <v>2</v>
      </c>
      <c r="F6262" s="26">
        <v>1</v>
      </c>
      <c r="G6262" s="1" t="s">
        <v>2</v>
      </c>
      <c r="H6262" s="4">
        <v>1780</v>
      </c>
      <c r="I6262" s="1" t="s">
        <v>1644</v>
      </c>
      <c r="J6262" s="1" t="s">
        <v>158</v>
      </c>
      <c r="K6262" s="1" t="s">
        <v>15766</v>
      </c>
      <c r="L6262" s="1" t="s">
        <v>31</v>
      </c>
      <c r="M6262" s="1" t="s">
        <v>8</v>
      </c>
      <c r="N6262" s="3">
        <v>56000</v>
      </c>
      <c r="O6262" s="1" t="s">
        <v>6</v>
      </c>
      <c r="P6262" s="1" t="s">
        <v>9</v>
      </c>
      <c r="Q6262" s="31">
        <f>VLOOKUP(B:B,'[1]Pipelife PL 01.2024'!$B:$Q,16,0)</f>
        <v>45292</v>
      </c>
    </row>
    <row r="6263" spans="1:17" x14ac:dyDescent="0.2">
      <c r="A6263" s="1" t="s">
        <v>15780</v>
      </c>
      <c r="B6263" s="1" t="s">
        <v>15783</v>
      </c>
      <c r="C6263" s="1" t="s">
        <v>15781</v>
      </c>
      <c r="D6263" s="3">
        <v>1</v>
      </c>
      <c r="E6263" s="1" t="s">
        <v>2</v>
      </c>
      <c r="F6263" s="26">
        <v>1</v>
      </c>
      <c r="G6263" s="1" t="s">
        <v>2</v>
      </c>
      <c r="H6263" s="4">
        <v>1832</v>
      </c>
      <c r="I6263" s="1" t="s">
        <v>1644</v>
      </c>
      <c r="J6263" s="1" t="s">
        <v>158</v>
      </c>
      <c r="K6263" s="1" t="s">
        <v>15782</v>
      </c>
      <c r="L6263" s="1" t="s">
        <v>31</v>
      </c>
      <c r="M6263" s="1" t="s">
        <v>8</v>
      </c>
      <c r="N6263" s="3">
        <v>57000</v>
      </c>
      <c r="O6263" s="1" t="s">
        <v>6</v>
      </c>
      <c r="P6263" s="1" t="s">
        <v>9</v>
      </c>
      <c r="Q6263" s="31">
        <f>VLOOKUP(B:B,'[1]Pipelife PL 01.2024'!$B:$Q,16,0)</f>
        <v>45292</v>
      </c>
    </row>
    <row r="6264" spans="1:17" x14ac:dyDescent="0.2">
      <c r="A6264" s="1" t="s">
        <v>15768</v>
      </c>
      <c r="B6264" s="1" t="s">
        <v>15771</v>
      </c>
      <c r="C6264" s="1" t="s">
        <v>15769</v>
      </c>
      <c r="D6264" s="3">
        <v>1</v>
      </c>
      <c r="E6264" s="1" t="s">
        <v>2</v>
      </c>
      <c r="F6264" s="26">
        <v>1</v>
      </c>
      <c r="G6264" s="1" t="s">
        <v>2</v>
      </c>
      <c r="H6264" s="4">
        <v>1832</v>
      </c>
      <c r="I6264" s="1" t="s">
        <v>1644</v>
      </c>
      <c r="J6264" s="1" t="s">
        <v>158</v>
      </c>
      <c r="K6264" s="1" t="s">
        <v>15770</v>
      </c>
      <c r="L6264" s="1" t="s">
        <v>31</v>
      </c>
      <c r="M6264" s="1" t="s">
        <v>8</v>
      </c>
      <c r="N6264" s="3">
        <v>57000</v>
      </c>
      <c r="O6264" s="1" t="s">
        <v>6</v>
      </c>
      <c r="P6264" s="1" t="s">
        <v>9</v>
      </c>
      <c r="Q6264" s="31">
        <f>VLOOKUP(B:B,'[1]Pipelife PL 01.2024'!$B:$Q,16,0)</f>
        <v>45292</v>
      </c>
    </row>
    <row r="6265" spans="1:17" x14ac:dyDescent="0.2">
      <c r="A6265" s="1" t="s">
        <v>15784</v>
      </c>
      <c r="B6265" s="1" t="s">
        <v>15787</v>
      </c>
      <c r="C6265" s="1" t="s">
        <v>15785</v>
      </c>
      <c r="D6265" s="3">
        <v>1</v>
      </c>
      <c r="E6265" s="1" t="s">
        <v>2</v>
      </c>
      <c r="F6265" s="26">
        <v>1</v>
      </c>
      <c r="G6265" s="1" t="s">
        <v>2</v>
      </c>
      <c r="H6265" s="4">
        <v>1922</v>
      </c>
      <c r="I6265" s="1" t="s">
        <v>1644</v>
      </c>
      <c r="J6265" s="1" t="s">
        <v>158</v>
      </c>
      <c r="K6265" s="1" t="s">
        <v>15786</v>
      </c>
      <c r="L6265" s="1" t="s">
        <v>31</v>
      </c>
      <c r="M6265" s="1" t="s">
        <v>8</v>
      </c>
      <c r="N6265" s="3">
        <v>60000</v>
      </c>
      <c r="O6265" s="1" t="s">
        <v>6</v>
      </c>
      <c r="P6265" s="1" t="s">
        <v>9</v>
      </c>
      <c r="Q6265" s="31">
        <f>VLOOKUP(B:B,'[1]Pipelife PL 01.2024'!$B:$Q,16,0)</f>
        <v>45292</v>
      </c>
    </row>
    <row r="6266" spans="1:17" x14ac:dyDescent="0.2">
      <c r="A6266" s="1" t="s">
        <v>15772</v>
      </c>
      <c r="B6266" s="1" t="s">
        <v>15775</v>
      </c>
      <c r="C6266" s="1" t="s">
        <v>15773</v>
      </c>
      <c r="D6266" s="3">
        <v>1</v>
      </c>
      <c r="E6266" s="1" t="s">
        <v>2</v>
      </c>
      <c r="F6266" s="26">
        <v>1</v>
      </c>
      <c r="G6266" s="1" t="s">
        <v>2</v>
      </c>
      <c r="H6266" s="4">
        <v>1922</v>
      </c>
      <c r="I6266" s="1" t="s">
        <v>1644</v>
      </c>
      <c r="J6266" s="1" t="s">
        <v>158</v>
      </c>
      <c r="K6266" s="1" t="s">
        <v>15774</v>
      </c>
      <c r="L6266" s="1" t="s">
        <v>31</v>
      </c>
      <c r="M6266" s="1" t="s">
        <v>8</v>
      </c>
      <c r="N6266" s="3">
        <v>60000</v>
      </c>
      <c r="O6266" s="1" t="s">
        <v>6</v>
      </c>
      <c r="P6266" s="1" t="s">
        <v>9</v>
      </c>
      <c r="Q6266" s="31">
        <f>VLOOKUP(B:B,'[1]Pipelife PL 01.2024'!$B:$Q,16,0)</f>
        <v>45292</v>
      </c>
    </row>
    <row r="6267" spans="1:17" x14ac:dyDescent="0.2">
      <c r="A6267" s="1" t="s">
        <v>15788</v>
      </c>
      <c r="B6267" s="1" t="s">
        <v>15791</v>
      </c>
      <c r="C6267" s="1" t="s">
        <v>15789</v>
      </c>
      <c r="D6267" s="3">
        <v>1</v>
      </c>
      <c r="E6267" s="1" t="s">
        <v>2</v>
      </c>
      <c r="F6267" s="26">
        <v>1</v>
      </c>
      <c r="G6267" s="1" t="s">
        <v>2</v>
      </c>
      <c r="H6267" s="4">
        <v>1780</v>
      </c>
      <c r="I6267" s="1" t="s">
        <v>1644</v>
      </c>
      <c r="J6267" s="1" t="s">
        <v>158</v>
      </c>
      <c r="K6267" s="1" t="s">
        <v>15790</v>
      </c>
      <c r="L6267" s="1" t="s">
        <v>31</v>
      </c>
      <c r="M6267" s="1" t="s">
        <v>8</v>
      </c>
      <c r="N6267" s="3">
        <v>56000</v>
      </c>
      <c r="O6267" s="1" t="s">
        <v>6</v>
      </c>
      <c r="P6267" s="1" t="s">
        <v>9</v>
      </c>
      <c r="Q6267" s="31">
        <f>VLOOKUP(B:B,'[1]Pipelife PL 01.2024'!$B:$Q,16,0)</f>
        <v>45292</v>
      </c>
    </row>
    <row r="6268" spans="1:17" x14ac:dyDescent="0.2">
      <c r="A6268" s="1" t="s">
        <v>15792</v>
      </c>
      <c r="B6268" s="1" t="s">
        <v>15795</v>
      </c>
      <c r="C6268" s="1" t="s">
        <v>15793</v>
      </c>
      <c r="D6268" s="3">
        <v>1</v>
      </c>
      <c r="E6268" s="1" t="s">
        <v>2</v>
      </c>
      <c r="F6268" s="26">
        <v>1</v>
      </c>
      <c r="G6268" s="1" t="s">
        <v>2</v>
      </c>
      <c r="H6268" s="4">
        <v>1832</v>
      </c>
      <c r="I6268" s="1" t="s">
        <v>1644</v>
      </c>
      <c r="J6268" s="1" t="s">
        <v>158</v>
      </c>
      <c r="K6268" s="1" t="s">
        <v>15794</v>
      </c>
      <c r="L6268" s="1" t="s">
        <v>31</v>
      </c>
      <c r="M6268" s="1" t="s">
        <v>8</v>
      </c>
      <c r="N6268" s="3">
        <v>57000</v>
      </c>
      <c r="O6268" s="1" t="s">
        <v>6</v>
      </c>
      <c r="P6268" s="1" t="s">
        <v>9</v>
      </c>
      <c r="Q6268" s="31">
        <f>VLOOKUP(B:B,'[1]Pipelife PL 01.2024'!$B:$Q,16,0)</f>
        <v>45292</v>
      </c>
    </row>
    <row r="6269" spans="1:17" x14ac:dyDescent="0.2">
      <c r="A6269" s="1" t="s">
        <v>15796</v>
      </c>
      <c r="B6269" s="1" t="s">
        <v>15799</v>
      </c>
      <c r="C6269" s="1" t="s">
        <v>15797</v>
      </c>
      <c r="D6269" s="3">
        <v>1</v>
      </c>
      <c r="E6269" s="1" t="s">
        <v>2</v>
      </c>
      <c r="F6269" s="26">
        <v>1</v>
      </c>
      <c r="G6269" s="1" t="s">
        <v>2</v>
      </c>
      <c r="H6269" s="4">
        <v>1922</v>
      </c>
      <c r="I6269" s="1" t="s">
        <v>1644</v>
      </c>
      <c r="J6269" s="1" t="s">
        <v>158</v>
      </c>
      <c r="K6269" s="1" t="s">
        <v>15798</v>
      </c>
      <c r="L6269" s="1" t="s">
        <v>31</v>
      </c>
      <c r="M6269" s="1" t="s">
        <v>8</v>
      </c>
      <c r="N6269" s="3">
        <v>60000</v>
      </c>
      <c r="O6269" s="1" t="s">
        <v>6</v>
      </c>
      <c r="P6269" s="1" t="s">
        <v>9</v>
      </c>
      <c r="Q6269" s="31">
        <f>VLOOKUP(B:B,'[1]Pipelife PL 01.2024'!$B:$Q,16,0)</f>
        <v>45292</v>
      </c>
    </row>
    <row r="6270" spans="1:17" x14ac:dyDescent="0.2">
      <c r="A6270" s="1" t="s">
        <v>14063</v>
      </c>
      <c r="B6270" s="1" t="s">
        <v>14066</v>
      </c>
      <c r="C6270" s="1" t="s">
        <v>14064</v>
      </c>
      <c r="D6270" s="3">
        <v>1</v>
      </c>
      <c r="E6270" s="1" t="s">
        <v>2</v>
      </c>
      <c r="F6270" s="26">
        <v>1</v>
      </c>
      <c r="G6270" s="1" t="s">
        <v>2</v>
      </c>
      <c r="H6270" s="4">
        <v>520</v>
      </c>
      <c r="I6270" s="1" t="s">
        <v>1644</v>
      </c>
      <c r="J6270" s="1" t="s">
        <v>158</v>
      </c>
      <c r="K6270" s="1" t="s">
        <v>14065</v>
      </c>
      <c r="L6270" s="1" t="s">
        <v>31</v>
      </c>
      <c r="M6270" s="1" t="s">
        <v>270</v>
      </c>
      <c r="N6270" s="3">
        <v>20500</v>
      </c>
      <c r="O6270" s="1" t="s">
        <v>6</v>
      </c>
      <c r="P6270" s="1" t="s">
        <v>9</v>
      </c>
      <c r="Q6270" s="31">
        <f>VLOOKUP(B:B,'[1]Pipelife PL 01.2024'!$B:$Q,16,0)</f>
        <v>45292</v>
      </c>
    </row>
    <row r="6271" spans="1:17" x14ac:dyDescent="0.2">
      <c r="A6271" s="1" t="s">
        <v>14067</v>
      </c>
      <c r="B6271" s="1" t="s">
        <v>14070</v>
      </c>
      <c r="C6271" s="1" t="s">
        <v>14068</v>
      </c>
      <c r="D6271" s="3">
        <v>1</v>
      </c>
      <c r="E6271" s="1" t="s">
        <v>2</v>
      </c>
      <c r="F6271" s="26">
        <v>1</v>
      </c>
      <c r="G6271" s="1" t="s">
        <v>2</v>
      </c>
      <c r="H6271" s="4">
        <v>639</v>
      </c>
      <c r="I6271" s="1" t="s">
        <v>1644</v>
      </c>
      <c r="J6271" s="1" t="s">
        <v>158</v>
      </c>
      <c r="K6271" s="1" t="s">
        <v>14069</v>
      </c>
      <c r="L6271" s="1" t="s">
        <v>31</v>
      </c>
      <c r="M6271" s="1" t="s">
        <v>270</v>
      </c>
      <c r="N6271" s="3">
        <v>24200</v>
      </c>
      <c r="O6271" s="1" t="s">
        <v>6</v>
      </c>
      <c r="P6271" s="1" t="s">
        <v>9</v>
      </c>
      <c r="Q6271" s="31">
        <f>VLOOKUP(B:B,'[1]Pipelife PL 01.2024'!$B:$Q,16,0)</f>
        <v>45292</v>
      </c>
    </row>
    <row r="6272" spans="1:17" x14ac:dyDescent="0.2">
      <c r="A6272" s="1" t="s">
        <v>14071</v>
      </c>
      <c r="B6272" s="1" t="s">
        <v>14074</v>
      </c>
      <c r="C6272" s="1" t="s">
        <v>14072</v>
      </c>
      <c r="D6272" s="3">
        <v>1</v>
      </c>
      <c r="E6272" s="1" t="s">
        <v>2</v>
      </c>
      <c r="F6272" s="26">
        <v>1</v>
      </c>
      <c r="G6272" s="1" t="s">
        <v>2</v>
      </c>
      <c r="H6272" s="4">
        <v>758</v>
      </c>
      <c r="I6272" s="1" t="s">
        <v>1644</v>
      </c>
      <c r="J6272" s="1" t="s">
        <v>158</v>
      </c>
      <c r="K6272" s="1" t="s">
        <v>14073</v>
      </c>
      <c r="L6272" s="1" t="s">
        <v>31</v>
      </c>
      <c r="M6272" s="1" t="s">
        <v>270</v>
      </c>
      <c r="N6272" s="3">
        <v>29000</v>
      </c>
      <c r="O6272" s="1" t="s">
        <v>6</v>
      </c>
      <c r="P6272" s="1" t="s">
        <v>9</v>
      </c>
      <c r="Q6272" s="31">
        <f>VLOOKUP(B:B,'[1]Pipelife PL 01.2024'!$B:$Q,16,0)</f>
        <v>45292</v>
      </c>
    </row>
    <row r="6273" spans="1:17" x14ac:dyDescent="0.2">
      <c r="A6273" s="1" t="s">
        <v>14059</v>
      </c>
      <c r="B6273" s="1" t="s">
        <v>14062</v>
      </c>
      <c r="C6273" s="1" t="s">
        <v>14060</v>
      </c>
      <c r="D6273" s="3">
        <v>1</v>
      </c>
      <c r="E6273" s="1" t="s">
        <v>2</v>
      </c>
      <c r="F6273" s="26">
        <v>1</v>
      </c>
      <c r="G6273" s="1" t="s">
        <v>2</v>
      </c>
      <c r="H6273" s="4">
        <v>438</v>
      </c>
      <c r="I6273" s="1" t="s">
        <v>1644</v>
      </c>
      <c r="J6273" s="1" t="s">
        <v>158</v>
      </c>
      <c r="K6273" s="1" t="s">
        <v>14061</v>
      </c>
      <c r="L6273" s="1" t="s">
        <v>31</v>
      </c>
      <c r="M6273" s="1" t="s">
        <v>270</v>
      </c>
      <c r="N6273" s="3">
        <v>16250</v>
      </c>
      <c r="O6273" s="1" t="s">
        <v>6</v>
      </c>
      <c r="P6273" s="1" t="s">
        <v>9</v>
      </c>
      <c r="Q6273" s="31">
        <f>VLOOKUP(B:B,'[1]Pipelife PL 01.2024'!$B:$Q,16,0)</f>
        <v>45292</v>
      </c>
    </row>
    <row r="6274" spans="1:17" x14ac:dyDescent="0.2">
      <c r="A6274" s="1" t="s">
        <v>15740</v>
      </c>
      <c r="B6274" s="1" t="s">
        <v>15743</v>
      </c>
      <c r="C6274" s="1" t="s">
        <v>15741</v>
      </c>
      <c r="D6274" s="3">
        <v>1</v>
      </c>
      <c r="E6274" s="1" t="s">
        <v>2</v>
      </c>
      <c r="F6274" s="26">
        <v>1</v>
      </c>
      <c r="G6274" s="1" t="s">
        <v>2</v>
      </c>
      <c r="H6274" s="4">
        <v>464</v>
      </c>
      <c r="I6274" s="1" t="s">
        <v>1644</v>
      </c>
      <c r="J6274" s="1" t="s">
        <v>158</v>
      </c>
      <c r="K6274" s="1" t="s">
        <v>15742</v>
      </c>
      <c r="L6274" s="1" t="s">
        <v>31</v>
      </c>
      <c r="M6274" s="1" t="s">
        <v>270</v>
      </c>
      <c r="N6274" s="3">
        <v>22600</v>
      </c>
      <c r="O6274" s="1" t="s">
        <v>6</v>
      </c>
      <c r="P6274" s="1" t="s">
        <v>9</v>
      </c>
      <c r="Q6274" s="31">
        <f>VLOOKUP(B:B,'[1]Pipelife PL 01.2024'!$B:$Q,16,0)</f>
        <v>45292</v>
      </c>
    </row>
    <row r="6275" spans="1:17" x14ac:dyDescent="0.2">
      <c r="A6275" s="1" t="s">
        <v>2624</v>
      </c>
      <c r="B6275" s="1" t="s">
        <v>2627</v>
      </c>
      <c r="C6275" s="1" t="s">
        <v>2625</v>
      </c>
      <c r="D6275" s="3">
        <v>1</v>
      </c>
      <c r="E6275" s="1" t="s">
        <v>2</v>
      </c>
      <c r="F6275" s="26">
        <v>1</v>
      </c>
      <c r="G6275" s="1" t="s">
        <v>2</v>
      </c>
      <c r="H6275" s="4">
        <v>593</v>
      </c>
      <c r="I6275" s="1" t="s">
        <v>1644</v>
      </c>
      <c r="J6275" s="1" t="s">
        <v>158</v>
      </c>
      <c r="K6275" s="1" t="s">
        <v>2626</v>
      </c>
      <c r="L6275" s="1" t="s">
        <v>31</v>
      </c>
      <c r="M6275" s="1" t="s">
        <v>270</v>
      </c>
      <c r="N6275" s="3">
        <v>26600</v>
      </c>
      <c r="O6275" s="1" t="s">
        <v>6</v>
      </c>
      <c r="P6275" s="1" t="s">
        <v>9</v>
      </c>
      <c r="Q6275" s="31">
        <f>VLOOKUP(B:B,'[1]Pipelife PL 01.2024'!$B:$Q,16,0)</f>
        <v>45292</v>
      </c>
    </row>
    <row r="6276" spans="1:17" x14ac:dyDescent="0.2">
      <c r="A6276" s="1" t="s">
        <v>1684</v>
      </c>
      <c r="B6276" s="1" t="s">
        <v>1687</v>
      </c>
      <c r="C6276" s="1" t="s">
        <v>1685</v>
      </c>
      <c r="D6276" s="3">
        <v>1</v>
      </c>
      <c r="E6276" s="1" t="s">
        <v>2</v>
      </c>
      <c r="F6276" s="26">
        <v>1</v>
      </c>
      <c r="G6276" s="1" t="s">
        <v>2</v>
      </c>
      <c r="H6276" s="4">
        <v>545</v>
      </c>
      <c r="I6276" s="1" t="s">
        <v>1644</v>
      </c>
      <c r="J6276" s="1" t="s">
        <v>158</v>
      </c>
      <c r="K6276" s="1" t="s">
        <v>1686</v>
      </c>
      <c r="L6276" s="1" t="s">
        <v>31</v>
      </c>
      <c r="M6276" s="1" t="s">
        <v>270</v>
      </c>
      <c r="N6276" s="3">
        <v>26600</v>
      </c>
      <c r="O6276" s="1" t="s">
        <v>6</v>
      </c>
      <c r="P6276" s="1" t="s">
        <v>9</v>
      </c>
      <c r="Q6276" s="31">
        <f>VLOOKUP(B:B,'[1]Pipelife PL 01.2024'!$B:$Q,16,0)</f>
        <v>45292</v>
      </c>
    </row>
    <row r="6277" spans="1:17" x14ac:dyDescent="0.2">
      <c r="A6277" s="1" t="s">
        <v>15744</v>
      </c>
      <c r="B6277" s="1" t="s">
        <v>15747</v>
      </c>
      <c r="C6277" s="1" t="s">
        <v>15745</v>
      </c>
      <c r="D6277" s="3">
        <v>1</v>
      </c>
      <c r="E6277" s="1" t="s">
        <v>2</v>
      </c>
      <c r="F6277" s="26">
        <v>1</v>
      </c>
      <c r="G6277" s="1" t="s">
        <v>2</v>
      </c>
      <c r="H6277" s="4">
        <v>464</v>
      </c>
      <c r="I6277" s="1" t="s">
        <v>1644</v>
      </c>
      <c r="J6277" s="1" t="s">
        <v>158</v>
      </c>
      <c r="K6277" s="1" t="s">
        <v>15746</v>
      </c>
      <c r="L6277" s="1" t="s">
        <v>31</v>
      </c>
      <c r="M6277" s="1" t="s">
        <v>270</v>
      </c>
      <c r="N6277" s="3">
        <v>22100</v>
      </c>
      <c r="O6277" s="1" t="s">
        <v>6</v>
      </c>
      <c r="P6277" s="1" t="s">
        <v>9</v>
      </c>
      <c r="Q6277" s="31">
        <f>VLOOKUP(B:B,'[1]Pipelife PL 01.2024'!$B:$Q,16,0)</f>
        <v>45292</v>
      </c>
    </row>
    <row r="6278" spans="1:17" x14ac:dyDescent="0.2">
      <c r="A6278" s="1" t="s">
        <v>1680</v>
      </c>
      <c r="B6278" s="1" t="s">
        <v>1683</v>
      </c>
      <c r="C6278" s="1" t="s">
        <v>1681</v>
      </c>
      <c r="D6278" s="3">
        <v>1</v>
      </c>
      <c r="E6278" s="1" t="s">
        <v>2</v>
      </c>
      <c r="F6278" s="26">
        <v>1</v>
      </c>
      <c r="G6278" s="1" t="s">
        <v>2</v>
      </c>
      <c r="H6278" s="4">
        <v>593</v>
      </c>
      <c r="I6278" s="1" t="s">
        <v>1644</v>
      </c>
      <c r="J6278" s="1" t="s">
        <v>158</v>
      </c>
      <c r="K6278" s="1" t="s">
        <v>1682</v>
      </c>
      <c r="L6278" s="1" t="s">
        <v>31</v>
      </c>
      <c r="M6278" s="1" t="s">
        <v>270</v>
      </c>
      <c r="N6278" s="3">
        <v>26600</v>
      </c>
      <c r="O6278" s="1" t="s">
        <v>6</v>
      </c>
      <c r="P6278" s="1" t="s">
        <v>9</v>
      </c>
      <c r="Q6278" s="31">
        <f>VLOOKUP(B:B,'[1]Pipelife PL 01.2024'!$B:$Q,16,0)</f>
        <v>45292</v>
      </c>
    </row>
    <row r="6279" spans="1:17" x14ac:dyDescent="0.2">
      <c r="A6279" s="1" t="s">
        <v>1688</v>
      </c>
      <c r="B6279" s="1" t="s">
        <v>1691</v>
      </c>
      <c r="C6279" s="1" t="s">
        <v>1689</v>
      </c>
      <c r="D6279" s="3">
        <v>1</v>
      </c>
      <c r="E6279" s="1" t="s">
        <v>2</v>
      </c>
      <c r="F6279" s="26">
        <v>1</v>
      </c>
      <c r="G6279" s="1" t="s">
        <v>2</v>
      </c>
      <c r="H6279" s="4">
        <v>545</v>
      </c>
      <c r="I6279" s="1" t="s">
        <v>1644</v>
      </c>
      <c r="J6279" s="1" t="s">
        <v>158</v>
      </c>
      <c r="K6279" s="1" t="s">
        <v>1690</v>
      </c>
      <c r="L6279" s="1" t="s">
        <v>31</v>
      </c>
      <c r="M6279" s="1" t="s">
        <v>270</v>
      </c>
      <c r="N6279" s="3">
        <v>26100</v>
      </c>
      <c r="O6279" s="1" t="s">
        <v>6</v>
      </c>
      <c r="P6279" s="1" t="s">
        <v>9</v>
      </c>
      <c r="Q6279" s="31">
        <f>VLOOKUP(B:B,'[1]Pipelife PL 01.2024'!$B:$Q,16,0)</f>
        <v>45292</v>
      </c>
    </row>
    <row r="6280" spans="1:17" x14ac:dyDescent="0.2">
      <c r="A6280" s="1" t="s">
        <v>1672</v>
      </c>
      <c r="B6280" s="1" t="s">
        <v>1675</v>
      </c>
      <c r="C6280" s="1" t="s">
        <v>1673</v>
      </c>
      <c r="D6280" s="3">
        <v>1</v>
      </c>
      <c r="E6280" s="1" t="s">
        <v>2</v>
      </c>
      <c r="F6280" s="26">
        <v>1</v>
      </c>
      <c r="G6280" s="1" t="s">
        <v>2</v>
      </c>
      <c r="H6280" s="4">
        <v>2004</v>
      </c>
      <c r="I6280" s="1" t="s">
        <v>1644</v>
      </c>
      <c r="J6280" s="1" t="s">
        <v>158</v>
      </c>
      <c r="K6280" s="1" t="s">
        <v>1674</v>
      </c>
      <c r="L6280" s="1" t="s">
        <v>31</v>
      </c>
      <c r="M6280" s="1" t="s">
        <v>8</v>
      </c>
      <c r="N6280" s="3">
        <v>56000</v>
      </c>
      <c r="O6280" s="1" t="s">
        <v>6</v>
      </c>
      <c r="P6280" s="1" t="s">
        <v>9</v>
      </c>
      <c r="Q6280" s="31">
        <f>VLOOKUP(B:B,'[1]Pipelife PL 01.2024'!$B:$Q,16,0)</f>
        <v>45292</v>
      </c>
    </row>
    <row r="6281" spans="1:17" x14ac:dyDescent="0.2">
      <c r="A6281" s="1" t="s">
        <v>1676</v>
      </c>
      <c r="B6281" s="1" t="s">
        <v>1679</v>
      </c>
      <c r="C6281" s="1" t="s">
        <v>1677</v>
      </c>
      <c r="D6281" s="3">
        <v>1</v>
      </c>
      <c r="E6281" s="1" t="s">
        <v>2</v>
      </c>
      <c r="F6281" s="26">
        <v>1</v>
      </c>
      <c r="G6281" s="1" t="s">
        <v>2</v>
      </c>
      <c r="H6281" s="4">
        <v>2004</v>
      </c>
      <c r="I6281" s="1" t="s">
        <v>1644</v>
      </c>
      <c r="J6281" s="1" t="s">
        <v>158</v>
      </c>
      <c r="K6281" s="1" t="s">
        <v>1678</v>
      </c>
      <c r="L6281" s="1" t="s">
        <v>31</v>
      </c>
      <c r="M6281" s="1" t="s">
        <v>8</v>
      </c>
      <c r="N6281" s="3">
        <v>61000</v>
      </c>
      <c r="O6281" s="1" t="s">
        <v>6</v>
      </c>
      <c r="P6281" s="1" t="s">
        <v>9</v>
      </c>
      <c r="Q6281" s="31">
        <f>VLOOKUP(B:B,'[1]Pipelife PL 01.2024'!$B:$Q,16,0)</f>
        <v>45292</v>
      </c>
    </row>
    <row r="6282" spans="1:17" x14ac:dyDescent="0.2">
      <c r="A6282" s="1" t="s">
        <v>15800</v>
      </c>
      <c r="B6282" s="1" t="s">
        <v>15803</v>
      </c>
      <c r="C6282" s="1" t="s">
        <v>15801</v>
      </c>
      <c r="D6282" s="3">
        <v>1</v>
      </c>
      <c r="E6282" s="1" t="s">
        <v>2</v>
      </c>
      <c r="F6282" s="26">
        <v>1</v>
      </c>
      <c r="G6282" s="1" t="s">
        <v>2</v>
      </c>
      <c r="H6282" s="4">
        <v>2066</v>
      </c>
      <c r="I6282" s="1" t="s">
        <v>1644</v>
      </c>
      <c r="J6282" s="1" t="s">
        <v>158</v>
      </c>
      <c r="K6282" s="1" t="s">
        <v>15802</v>
      </c>
      <c r="L6282" s="1" t="s">
        <v>31</v>
      </c>
      <c r="M6282" s="1" t="s">
        <v>8</v>
      </c>
      <c r="N6282" s="3">
        <v>62000</v>
      </c>
      <c r="O6282" s="1" t="s">
        <v>6</v>
      </c>
      <c r="P6282" s="1" t="s">
        <v>9</v>
      </c>
      <c r="Q6282" s="31">
        <f>VLOOKUP(B:B,'[1]Pipelife PL 01.2024'!$B:$Q,16,0)</f>
        <v>45292</v>
      </c>
    </row>
    <row r="6283" spans="1:17" x14ac:dyDescent="0.2">
      <c r="A6283" s="1" t="s">
        <v>15804</v>
      </c>
      <c r="B6283" s="1" t="s">
        <v>15807</v>
      </c>
      <c r="C6283" s="1" t="s">
        <v>15805</v>
      </c>
      <c r="D6283" s="3">
        <v>1</v>
      </c>
      <c r="E6283" s="1" t="s">
        <v>2</v>
      </c>
      <c r="F6283" s="26">
        <v>1</v>
      </c>
      <c r="G6283" s="1" t="s">
        <v>2</v>
      </c>
      <c r="H6283" s="4">
        <v>2190</v>
      </c>
      <c r="I6283" s="1" t="s">
        <v>1644</v>
      </c>
      <c r="J6283" s="1" t="s">
        <v>158</v>
      </c>
      <c r="K6283" s="1" t="s">
        <v>15806</v>
      </c>
      <c r="L6283" s="1" t="s">
        <v>31</v>
      </c>
      <c r="M6283" s="1" t="s">
        <v>8</v>
      </c>
      <c r="N6283" s="3">
        <v>65000</v>
      </c>
      <c r="O6283" s="1" t="s">
        <v>6</v>
      </c>
      <c r="P6283" s="1" t="s">
        <v>9</v>
      </c>
      <c r="Q6283" s="31">
        <f>VLOOKUP(B:B,'[1]Pipelife PL 01.2024'!$B:$Q,16,0)</f>
        <v>45292</v>
      </c>
    </row>
    <row r="6284" spans="1:17" x14ac:dyDescent="0.2">
      <c r="A6284" s="1" t="s">
        <v>7659</v>
      </c>
      <c r="B6284" s="1" t="s">
        <v>7662</v>
      </c>
      <c r="C6284" s="1" t="s">
        <v>7660</v>
      </c>
      <c r="D6284" s="3">
        <v>1</v>
      </c>
      <c r="E6284" s="1" t="s">
        <v>2</v>
      </c>
      <c r="F6284" s="26">
        <v>1</v>
      </c>
      <c r="G6284" s="1" t="s">
        <v>2</v>
      </c>
      <c r="H6284" s="4">
        <v>570</v>
      </c>
      <c r="I6284" s="1" t="s">
        <v>1644</v>
      </c>
      <c r="J6284" s="1" t="s">
        <v>158</v>
      </c>
      <c r="K6284" s="1" t="s">
        <v>7661</v>
      </c>
      <c r="L6284" s="1" t="s">
        <v>31</v>
      </c>
      <c r="M6284" s="1" t="s">
        <v>270</v>
      </c>
      <c r="N6284" s="3">
        <v>25500</v>
      </c>
      <c r="O6284" s="1" t="s">
        <v>6</v>
      </c>
      <c r="P6284" s="1" t="s">
        <v>9</v>
      </c>
      <c r="Q6284" s="31">
        <f>VLOOKUP(B:B,'[1]Pipelife PL 01.2024'!$B:$Q,16,0)</f>
        <v>45292</v>
      </c>
    </row>
    <row r="6285" spans="1:17" x14ac:dyDescent="0.2">
      <c r="A6285" s="1" t="s">
        <v>7663</v>
      </c>
      <c r="B6285" s="1" t="s">
        <v>7666</v>
      </c>
      <c r="C6285" s="1" t="s">
        <v>7664</v>
      </c>
      <c r="D6285" s="3">
        <v>1</v>
      </c>
      <c r="E6285" s="1" t="s">
        <v>2</v>
      </c>
      <c r="F6285" s="26">
        <v>1</v>
      </c>
      <c r="G6285" s="1" t="s">
        <v>2</v>
      </c>
      <c r="H6285" s="4">
        <v>687</v>
      </c>
      <c r="I6285" s="1" t="s">
        <v>1644</v>
      </c>
      <c r="J6285" s="1" t="s">
        <v>158</v>
      </c>
      <c r="K6285" s="1" t="s">
        <v>7665</v>
      </c>
      <c r="L6285" s="1" t="s">
        <v>31</v>
      </c>
      <c r="M6285" s="1" t="s">
        <v>270</v>
      </c>
      <c r="N6285" s="3">
        <v>32000</v>
      </c>
      <c r="O6285" s="1" t="s">
        <v>6</v>
      </c>
      <c r="P6285" s="1" t="s">
        <v>9</v>
      </c>
      <c r="Q6285" s="31">
        <f>VLOOKUP(B:B,'[1]Pipelife PL 01.2024'!$B:$Q,16,0)</f>
        <v>45292</v>
      </c>
    </row>
    <row r="6286" spans="1:17" x14ac:dyDescent="0.2">
      <c r="A6286" s="1" t="s">
        <v>8594</v>
      </c>
      <c r="B6286" s="1" t="s">
        <v>8597</v>
      </c>
      <c r="C6286" s="1" t="s">
        <v>8595</v>
      </c>
      <c r="D6286" s="3">
        <v>1</v>
      </c>
      <c r="E6286" s="1" t="s">
        <v>2</v>
      </c>
      <c r="F6286" s="26">
        <v>1</v>
      </c>
      <c r="G6286" s="1" t="s">
        <v>2</v>
      </c>
      <c r="H6286" s="4">
        <v>811</v>
      </c>
      <c r="I6286" s="1" t="s">
        <v>1644</v>
      </c>
      <c r="J6286" s="1" t="s">
        <v>158</v>
      </c>
      <c r="K6286" s="1" t="s">
        <v>8596</v>
      </c>
      <c r="L6286" s="1" t="s">
        <v>31</v>
      </c>
      <c r="M6286" s="1" t="s">
        <v>270</v>
      </c>
      <c r="N6286" s="3">
        <v>38500</v>
      </c>
      <c r="O6286" s="1" t="s">
        <v>6</v>
      </c>
      <c r="P6286" s="1" t="s">
        <v>9</v>
      </c>
      <c r="Q6286" s="31">
        <f>VLOOKUP(B:B,'[1]Pipelife PL 01.2024'!$B:$Q,16,0)</f>
        <v>45292</v>
      </c>
    </row>
    <row r="6287" spans="1:17" x14ac:dyDescent="0.2">
      <c r="A6287" s="1" t="s">
        <v>7655</v>
      </c>
      <c r="B6287" s="1" t="s">
        <v>7658</v>
      </c>
      <c r="C6287" s="1" t="s">
        <v>7656</v>
      </c>
      <c r="D6287" s="3">
        <v>1</v>
      </c>
      <c r="E6287" s="1" t="s">
        <v>2</v>
      </c>
      <c r="F6287" s="26">
        <v>1</v>
      </c>
      <c r="G6287" s="1" t="s">
        <v>2</v>
      </c>
      <c r="H6287" s="4">
        <v>455</v>
      </c>
      <c r="I6287" s="1" t="s">
        <v>1644</v>
      </c>
      <c r="J6287" s="1" t="s">
        <v>158</v>
      </c>
      <c r="K6287" s="1" t="s">
        <v>7657</v>
      </c>
      <c r="L6287" s="1" t="s">
        <v>31</v>
      </c>
      <c r="M6287" s="1" t="s">
        <v>270</v>
      </c>
      <c r="N6287" s="3">
        <v>18000</v>
      </c>
      <c r="O6287" s="1" t="s">
        <v>6</v>
      </c>
      <c r="P6287" s="1" t="s">
        <v>9</v>
      </c>
      <c r="Q6287" s="31">
        <f>VLOOKUP(B:B,'[1]Pipelife PL 01.2024'!$B:$Q,16,0)</f>
        <v>45292</v>
      </c>
    </row>
    <row r="6288" spans="1:17" x14ac:dyDescent="0.2">
      <c r="A6288" s="1" t="s">
        <v>2853</v>
      </c>
      <c r="B6288" s="1" t="s">
        <v>2856</v>
      </c>
      <c r="C6288" s="1" t="s">
        <v>2854</v>
      </c>
      <c r="D6288" s="3">
        <v>1</v>
      </c>
      <c r="E6288" s="1" t="s">
        <v>2</v>
      </c>
      <c r="F6288" s="26">
        <v>1</v>
      </c>
      <c r="G6288" s="1" t="s">
        <v>2</v>
      </c>
      <c r="H6288" s="4">
        <v>781</v>
      </c>
      <c r="I6288" s="1" t="s">
        <v>1644</v>
      </c>
      <c r="J6288" s="1" t="s">
        <v>158</v>
      </c>
      <c r="K6288" s="1" t="s">
        <v>2855</v>
      </c>
      <c r="L6288" s="1" t="s">
        <v>31</v>
      </c>
      <c r="M6288" s="1" t="s">
        <v>270</v>
      </c>
      <c r="N6288" s="3">
        <v>23000</v>
      </c>
      <c r="O6288" s="1" t="s">
        <v>6</v>
      </c>
      <c r="P6288" s="1" t="s">
        <v>9</v>
      </c>
      <c r="Q6288" s="31">
        <f>VLOOKUP(B:B,'[1]Pipelife PL 01.2024'!$B:$Q,16,0)</f>
        <v>45292</v>
      </c>
    </row>
    <row r="6289" spans="1:17" x14ac:dyDescent="0.2">
      <c r="A6289" s="1" t="s">
        <v>14111</v>
      </c>
      <c r="B6289" s="1" t="s">
        <v>14114</v>
      </c>
      <c r="C6289" s="1" t="s">
        <v>14112</v>
      </c>
      <c r="D6289" s="3">
        <v>1</v>
      </c>
      <c r="E6289" s="1" t="s">
        <v>2</v>
      </c>
      <c r="F6289" s="26">
        <v>1</v>
      </c>
      <c r="G6289" s="1" t="s">
        <v>2</v>
      </c>
      <c r="H6289" s="4">
        <v>26.1</v>
      </c>
      <c r="I6289" s="1" t="s">
        <v>1644</v>
      </c>
      <c r="J6289" s="1" t="s">
        <v>158</v>
      </c>
      <c r="K6289" s="1" t="s">
        <v>14113</v>
      </c>
      <c r="L6289" s="1" t="s">
        <v>2450</v>
      </c>
      <c r="M6289" s="1" t="s">
        <v>37</v>
      </c>
      <c r="N6289" s="3">
        <v>29000</v>
      </c>
      <c r="O6289" s="1" t="s">
        <v>6</v>
      </c>
      <c r="P6289" s="1" t="s">
        <v>9</v>
      </c>
      <c r="Q6289" s="31">
        <f>VLOOKUP(B:B,'[1]Pipelife PL 01.2024'!$B:$Q,16,0)</f>
        <v>45292</v>
      </c>
    </row>
    <row r="6290" spans="1:17" x14ac:dyDescent="0.2">
      <c r="A6290" s="1" t="s">
        <v>2620</v>
      </c>
      <c r="B6290" s="1" t="s">
        <v>2623</v>
      </c>
      <c r="C6290" s="1" t="s">
        <v>2621</v>
      </c>
      <c r="D6290" s="3">
        <v>1</v>
      </c>
      <c r="E6290" s="1" t="s">
        <v>2</v>
      </c>
      <c r="F6290" s="26">
        <v>1</v>
      </c>
      <c r="G6290" s="1" t="s">
        <v>2</v>
      </c>
      <c r="H6290" s="4">
        <v>417</v>
      </c>
      <c r="I6290" s="1" t="s">
        <v>1644</v>
      </c>
      <c r="J6290" s="1" t="s">
        <v>158</v>
      </c>
      <c r="K6290" s="1" t="s">
        <v>2622</v>
      </c>
      <c r="L6290" s="1" t="s">
        <v>31</v>
      </c>
      <c r="M6290" s="1" t="s">
        <v>270</v>
      </c>
      <c r="N6290" s="3">
        <v>3000</v>
      </c>
      <c r="O6290" s="1" t="s">
        <v>6</v>
      </c>
      <c r="P6290" s="1" t="s">
        <v>9</v>
      </c>
      <c r="Q6290" s="31">
        <f>VLOOKUP(B:B,'[1]Pipelife PL 01.2024'!$B:$Q,16,0)</f>
        <v>45292</v>
      </c>
    </row>
    <row r="6291" spans="1:17" x14ac:dyDescent="0.2">
      <c r="A6291" s="1" t="s">
        <v>14405</v>
      </c>
      <c r="B6291" s="1" t="s">
        <v>14409</v>
      </c>
      <c r="C6291" s="1" t="s">
        <v>14406</v>
      </c>
      <c r="D6291" s="3">
        <v>1</v>
      </c>
      <c r="E6291" s="1" t="s">
        <v>2</v>
      </c>
      <c r="F6291" s="26">
        <v>1</v>
      </c>
      <c r="G6291" s="1" t="s">
        <v>2</v>
      </c>
      <c r="H6291" s="4">
        <v>555</v>
      </c>
      <c r="I6291" s="1" t="s">
        <v>1644</v>
      </c>
      <c r="J6291" s="1" t="s">
        <v>158</v>
      </c>
      <c r="K6291" s="1" t="s">
        <v>14407</v>
      </c>
      <c r="L6291" s="1" t="s">
        <v>14408</v>
      </c>
      <c r="M6291" s="1" t="s">
        <v>37</v>
      </c>
      <c r="N6291" s="3">
        <v>144000</v>
      </c>
      <c r="O6291" s="1" t="s">
        <v>6</v>
      </c>
      <c r="P6291" s="1" t="s">
        <v>9</v>
      </c>
      <c r="Q6291" s="31">
        <f>VLOOKUP(B:B,'[1]Pipelife PL 01.2024'!$B:$Q,16,0)</f>
        <v>45292</v>
      </c>
    </row>
    <row r="6292" spans="1:17" x14ac:dyDescent="0.2">
      <c r="A6292" s="1" t="s">
        <v>15256</v>
      </c>
      <c r="B6292" s="1" t="s">
        <v>15259</v>
      </c>
      <c r="C6292" s="1" t="s">
        <v>15257</v>
      </c>
      <c r="D6292" s="3">
        <v>1</v>
      </c>
      <c r="E6292" s="1" t="s">
        <v>2</v>
      </c>
      <c r="F6292" s="26">
        <v>1</v>
      </c>
      <c r="G6292" s="1" t="s">
        <v>2</v>
      </c>
      <c r="H6292" s="4">
        <v>191</v>
      </c>
      <c r="I6292" s="1" t="s">
        <v>1644</v>
      </c>
      <c r="J6292" s="1" t="s">
        <v>158</v>
      </c>
      <c r="K6292" s="1" t="s">
        <v>15258</v>
      </c>
      <c r="L6292" s="1" t="s">
        <v>14408</v>
      </c>
      <c r="M6292" s="1" t="s">
        <v>37</v>
      </c>
      <c r="N6292" s="3">
        <v>144000</v>
      </c>
      <c r="O6292" s="1" t="s">
        <v>6</v>
      </c>
      <c r="P6292" s="1" t="s">
        <v>9</v>
      </c>
      <c r="Q6292" s="31">
        <f>VLOOKUP(B:B,'[1]Pipelife PL 01.2024'!$B:$Q,16,0)</f>
        <v>45292</v>
      </c>
    </row>
    <row r="6293" spans="1:17" x14ac:dyDescent="0.2">
      <c r="A6293" s="1" t="s">
        <v>4463</v>
      </c>
      <c r="B6293" s="1" t="s">
        <v>4467</v>
      </c>
      <c r="C6293" s="1" t="s">
        <v>4464</v>
      </c>
      <c r="D6293" s="3">
        <v>1</v>
      </c>
      <c r="E6293" s="1" t="s">
        <v>2</v>
      </c>
      <c r="F6293" s="26">
        <v>1</v>
      </c>
      <c r="G6293" s="1" t="s">
        <v>2</v>
      </c>
      <c r="H6293" s="4">
        <v>235</v>
      </c>
      <c r="I6293" s="1" t="s">
        <v>1644</v>
      </c>
      <c r="J6293" s="1" t="s">
        <v>158</v>
      </c>
      <c r="K6293" s="1" t="s">
        <v>4465</v>
      </c>
      <c r="L6293" s="1" t="s">
        <v>4466</v>
      </c>
      <c r="M6293" s="1" t="s">
        <v>270</v>
      </c>
      <c r="N6293" s="3">
        <v>710</v>
      </c>
      <c r="O6293" s="1" t="s">
        <v>6</v>
      </c>
      <c r="P6293" s="1" t="s">
        <v>9</v>
      </c>
      <c r="Q6293" s="31">
        <f>VLOOKUP(B:B,'[1]Pipelife PL 01.2024'!$B:$Q,16,0)</f>
        <v>45292</v>
      </c>
    </row>
    <row r="6294" spans="1:17" x14ac:dyDescent="0.2">
      <c r="A6294" s="1" t="s">
        <v>7735</v>
      </c>
      <c r="B6294" s="1" t="s">
        <v>7738</v>
      </c>
      <c r="C6294" s="1" t="s">
        <v>7736</v>
      </c>
      <c r="D6294" s="3">
        <v>1</v>
      </c>
      <c r="E6294" s="1" t="s">
        <v>2</v>
      </c>
      <c r="F6294" s="26">
        <v>1</v>
      </c>
      <c r="G6294" s="1" t="s">
        <v>2</v>
      </c>
      <c r="H6294" s="4">
        <v>290</v>
      </c>
      <c r="I6294" s="1" t="s">
        <v>1644</v>
      </c>
      <c r="J6294" s="1" t="s">
        <v>158</v>
      </c>
      <c r="K6294" s="1" t="s">
        <v>7737</v>
      </c>
      <c r="L6294" s="1" t="s">
        <v>4466</v>
      </c>
      <c r="M6294" s="1" t="s">
        <v>270</v>
      </c>
      <c r="N6294" s="3">
        <v>350</v>
      </c>
      <c r="O6294" s="1" t="s">
        <v>6</v>
      </c>
      <c r="P6294" s="1" t="s">
        <v>9</v>
      </c>
      <c r="Q6294" s="31">
        <f>VLOOKUP(B:B,'[1]Pipelife PL 01.2024'!$B:$Q,16,0)</f>
        <v>45292</v>
      </c>
    </row>
    <row r="6295" spans="1:17" x14ac:dyDescent="0.2">
      <c r="A6295" s="1" t="s">
        <v>7739</v>
      </c>
      <c r="B6295" s="1" t="s">
        <v>7742</v>
      </c>
      <c r="C6295" s="1" t="s">
        <v>7740</v>
      </c>
      <c r="D6295" s="3">
        <v>1</v>
      </c>
      <c r="E6295" s="1" t="s">
        <v>2</v>
      </c>
      <c r="F6295" s="26">
        <v>1</v>
      </c>
      <c r="G6295" s="1" t="s">
        <v>2</v>
      </c>
      <c r="H6295" s="4">
        <v>326</v>
      </c>
      <c r="I6295" s="1" t="s">
        <v>1644</v>
      </c>
      <c r="J6295" s="1" t="s">
        <v>158</v>
      </c>
      <c r="K6295" s="1" t="s">
        <v>7741</v>
      </c>
      <c r="L6295" s="1" t="s">
        <v>4466</v>
      </c>
      <c r="M6295" s="1" t="s">
        <v>270</v>
      </c>
      <c r="N6295" s="3">
        <v>800</v>
      </c>
      <c r="O6295" s="1" t="s">
        <v>6</v>
      </c>
      <c r="P6295" s="1" t="s">
        <v>9</v>
      </c>
      <c r="Q6295" s="31">
        <f>VLOOKUP(B:B,'[1]Pipelife PL 01.2024'!$B:$Q,16,0)</f>
        <v>45292</v>
      </c>
    </row>
    <row r="6296" spans="1:17" x14ac:dyDescent="0.2">
      <c r="A6296" s="1" t="s">
        <v>7743</v>
      </c>
      <c r="B6296" s="1" t="s">
        <v>7746</v>
      </c>
      <c r="C6296" s="1" t="s">
        <v>7744</v>
      </c>
      <c r="D6296" s="3">
        <v>1</v>
      </c>
      <c r="E6296" s="1" t="s">
        <v>2</v>
      </c>
      <c r="F6296" s="26">
        <v>1</v>
      </c>
      <c r="G6296" s="1" t="s">
        <v>2</v>
      </c>
      <c r="H6296" s="4">
        <v>369</v>
      </c>
      <c r="I6296" s="1" t="s">
        <v>1644</v>
      </c>
      <c r="J6296" s="1" t="s">
        <v>158</v>
      </c>
      <c r="K6296" s="1" t="s">
        <v>7745</v>
      </c>
      <c r="L6296" s="1" t="s">
        <v>4466</v>
      </c>
      <c r="M6296" s="1" t="s">
        <v>270</v>
      </c>
      <c r="N6296" s="3">
        <v>1000</v>
      </c>
      <c r="O6296" s="1" t="s">
        <v>6</v>
      </c>
      <c r="P6296" s="1" t="s">
        <v>9</v>
      </c>
      <c r="Q6296" s="31">
        <f>VLOOKUP(B:B,'[1]Pipelife PL 01.2024'!$B:$Q,16,0)</f>
        <v>45292</v>
      </c>
    </row>
    <row r="6297" spans="1:17" x14ac:dyDescent="0.2">
      <c r="A6297" s="1" t="s">
        <v>8686</v>
      </c>
      <c r="B6297" s="1" t="s">
        <v>8689</v>
      </c>
      <c r="C6297" s="1" t="s">
        <v>8687</v>
      </c>
      <c r="D6297" s="3">
        <v>1</v>
      </c>
      <c r="E6297" s="1" t="s">
        <v>2</v>
      </c>
      <c r="F6297" s="26">
        <v>1</v>
      </c>
      <c r="G6297" s="1" t="s">
        <v>2</v>
      </c>
      <c r="H6297" s="4">
        <v>44.2</v>
      </c>
      <c r="I6297" s="1" t="s">
        <v>1644</v>
      </c>
      <c r="J6297" s="1" t="s">
        <v>158</v>
      </c>
      <c r="K6297" s="1" t="s">
        <v>8688</v>
      </c>
      <c r="L6297" s="1" t="s">
        <v>4466</v>
      </c>
      <c r="M6297" s="1" t="s">
        <v>270</v>
      </c>
      <c r="N6297" s="3">
        <v>100</v>
      </c>
      <c r="O6297" s="1" t="s">
        <v>6</v>
      </c>
      <c r="P6297" s="1" t="s">
        <v>9</v>
      </c>
      <c r="Q6297" s="31">
        <f>VLOOKUP(B:B,'[1]Pipelife PL 01.2024'!$B:$Q,16,0)</f>
        <v>45292</v>
      </c>
    </row>
    <row r="6298" spans="1:17" x14ac:dyDescent="0.2">
      <c r="A6298" s="1" t="s">
        <v>8346</v>
      </c>
      <c r="B6298" s="1" t="s">
        <v>8349</v>
      </c>
      <c r="C6298" s="1" t="s">
        <v>8347</v>
      </c>
      <c r="D6298" s="3">
        <v>1</v>
      </c>
      <c r="E6298" s="1" t="s">
        <v>2</v>
      </c>
      <c r="F6298" s="26">
        <v>1</v>
      </c>
      <c r="G6298" s="1" t="s">
        <v>2</v>
      </c>
      <c r="H6298" s="4">
        <v>47.6</v>
      </c>
      <c r="I6298" s="1" t="s">
        <v>1644</v>
      </c>
      <c r="J6298" s="1" t="s">
        <v>158</v>
      </c>
      <c r="K6298" s="1" t="s">
        <v>8348</v>
      </c>
      <c r="L6298" s="1" t="s">
        <v>4466</v>
      </c>
      <c r="M6298" s="1" t="s">
        <v>270</v>
      </c>
      <c r="N6298" s="3">
        <v>120</v>
      </c>
      <c r="O6298" s="1" t="s">
        <v>6</v>
      </c>
      <c r="P6298" s="1" t="s">
        <v>9</v>
      </c>
      <c r="Q6298" s="31">
        <f>VLOOKUP(B:B,'[1]Pipelife PL 01.2024'!$B:$Q,16,0)</f>
        <v>45292</v>
      </c>
    </row>
    <row r="6299" spans="1:17" x14ac:dyDescent="0.2">
      <c r="A6299" s="1" t="s">
        <v>7719</v>
      </c>
      <c r="B6299" s="1" t="s">
        <v>7722</v>
      </c>
      <c r="C6299" s="1" t="s">
        <v>7720</v>
      </c>
      <c r="D6299" s="3">
        <v>1</v>
      </c>
      <c r="E6299" s="1" t="s">
        <v>2</v>
      </c>
      <c r="F6299" s="26">
        <v>1</v>
      </c>
      <c r="G6299" s="1" t="s">
        <v>2</v>
      </c>
      <c r="H6299" s="4">
        <v>59.9</v>
      </c>
      <c r="I6299" s="1" t="s">
        <v>1644</v>
      </c>
      <c r="J6299" s="1" t="s">
        <v>158</v>
      </c>
      <c r="K6299" s="1" t="s">
        <v>7721</v>
      </c>
      <c r="L6299" s="1" t="s">
        <v>4466</v>
      </c>
      <c r="M6299" s="1" t="s">
        <v>270</v>
      </c>
      <c r="N6299" s="3">
        <v>150</v>
      </c>
      <c r="O6299" s="1" t="s">
        <v>6</v>
      </c>
      <c r="P6299" s="1" t="s">
        <v>9</v>
      </c>
      <c r="Q6299" s="31">
        <f>VLOOKUP(B:B,'[1]Pipelife PL 01.2024'!$B:$Q,16,0)</f>
        <v>45292</v>
      </c>
    </row>
    <row r="6300" spans="1:17" x14ac:dyDescent="0.2">
      <c r="A6300" s="1" t="s">
        <v>7723</v>
      </c>
      <c r="B6300" s="1" t="s">
        <v>7726</v>
      </c>
      <c r="C6300" s="1" t="s">
        <v>7724</v>
      </c>
      <c r="D6300" s="3">
        <v>1</v>
      </c>
      <c r="E6300" s="1" t="s">
        <v>2</v>
      </c>
      <c r="F6300" s="26">
        <v>1</v>
      </c>
      <c r="G6300" s="1" t="s">
        <v>2</v>
      </c>
      <c r="H6300" s="4">
        <v>63.8</v>
      </c>
      <c r="I6300" s="1" t="s">
        <v>1644</v>
      </c>
      <c r="J6300" s="1" t="s">
        <v>158</v>
      </c>
      <c r="K6300" s="1" t="s">
        <v>7725</v>
      </c>
      <c r="L6300" s="1" t="s">
        <v>4466</v>
      </c>
      <c r="M6300" s="1" t="s">
        <v>270</v>
      </c>
      <c r="N6300" s="3">
        <v>200</v>
      </c>
      <c r="O6300" s="1" t="s">
        <v>6</v>
      </c>
      <c r="P6300" s="1" t="s">
        <v>9</v>
      </c>
      <c r="Q6300" s="31">
        <f>VLOOKUP(B:B,'[1]Pipelife PL 01.2024'!$B:$Q,16,0)</f>
        <v>45292</v>
      </c>
    </row>
    <row r="6301" spans="1:17" x14ac:dyDescent="0.2">
      <c r="A6301" s="1" t="s">
        <v>7727</v>
      </c>
      <c r="B6301" s="1" t="s">
        <v>7730</v>
      </c>
      <c r="C6301" s="1" t="s">
        <v>7728</v>
      </c>
      <c r="D6301" s="3">
        <v>1</v>
      </c>
      <c r="E6301" s="1" t="s">
        <v>2</v>
      </c>
      <c r="F6301" s="26">
        <v>1</v>
      </c>
      <c r="G6301" s="1" t="s">
        <v>2</v>
      </c>
      <c r="H6301" s="4">
        <v>65.3</v>
      </c>
      <c r="I6301" s="1" t="s">
        <v>1644</v>
      </c>
      <c r="J6301" s="1" t="s">
        <v>158</v>
      </c>
      <c r="K6301" s="1" t="s">
        <v>7729</v>
      </c>
      <c r="L6301" s="1" t="s">
        <v>4466</v>
      </c>
      <c r="M6301" s="1" t="s">
        <v>270</v>
      </c>
      <c r="N6301" s="3">
        <v>250</v>
      </c>
      <c r="O6301" s="1" t="s">
        <v>6</v>
      </c>
      <c r="P6301" s="1" t="s">
        <v>9</v>
      </c>
      <c r="Q6301" s="31">
        <f>VLOOKUP(B:B,'[1]Pipelife PL 01.2024'!$B:$Q,16,0)</f>
        <v>45292</v>
      </c>
    </row>
    <row r="6302" spans="1:17" x14ac:dyDescent="0.2">
      <c r="A6302" s="1" t="s">
        <v>7731</v>
      </c>
      <c r="B6302" s="1" t="s">
        <v>7734</v>
      </c>
      <c r="C6302" s="1" t="s">
        <v>7732</v>
      </c>
      <c r="D6302" s="3">
        <v>1</v>
      </c>
      <c r="E6302" s="1" t="s">
        <v>2</v>
      </c>
      <c r="F6302" s="26">
        <v>1</v>
      </c>
      <c r="G6302" s="1" t="s">
        <v>2</v>
      </c>
      <c r="H6302" s="4">
        <v>102</v>
      </c>
      <c r="I6302" s="1" t="s">
        <v>1644</v>
      </c>
      <c r="J6302" s="1" t="s">
        <v>158</v>
      </c>
      <c r="K6302" s="1" t="s">
        <v>7733</v>
      </c>
      <c r="L6302" s="1" t="s">
        <v>4466</v>
      </c>
      <c r="M6302" s="1" t="s">
        <v>270</v>
      </c>
      <c r="N6302" s="3">
        <v>350</v>
      </c>
      <c r="O6302" s="1" t="s">
        <v>6</v>
      </c>
      <c r="P6302" s="1" t="s">
        <v>9</v>
      </c>
      <c r="Q6302" s="31">
        <f>VLOOKUP(B:B,'[1]Pipelife PL 01.2024'!$B:$Q,16,0)</f>
        <v>45292</v>
      </c>
    </row>
    <row r="6303" spans="1:17" x14ac:dyDescent="0.2">
      <c r="A6303" s="1" t="s">
        <v>7747</v>
      </c>
      <c r="B6303" s="1" t="s">
        <v>7750</v>
      </c>
      <c r="C6303" s="1" t="s">
        <v>7748</v>
      </c>
      <c r="D6303" s="3">
        <v>1</v>
      </c>
      <c r="E6303" s="1" t="s">
        <v>2</v>
      </c>
      <c r="F6303" s="26">
        <v>1</v>
      </c>
      <c r="G6303" s="1" t="s">
        <v>2</v>
      </c>
      <c r="H6303" s="4">
        <v>70.5</v>
      </c>
      <c r="I6303" s="1" t="s">
        <v>1644</v>
      </c>
      <c r="J6303" s="1" t="s">
        <v>158</v>
      </c>
      <c r="K6303" s="1" t="s">
        <v>7749</v>
      </c>
      <c r="L6303" s="1" t="s">
        <v>4466</v>
      </c>
      <c r="M6303" s="1" t="s">
        <v>270</v>
      </c>
      <c r="N6303" s="3">
        <v>100</v>
      </c>
      <c r="O6303" s="1" t="s">
        <v>6</v>
      </c>
      <c r="P6303" s="1" t="s">
        <v>9</v>
      </c>
      <c r="Q6303" s="31">
        <f>VLOOKUP(B:B,'[1]Pipelife PL 01.2024'!$B:$Q,16,0)</f>
        <v>45292</v>
      </c>
    </row>
    <row r="6304" spans="1:17" x14ac:dyDescent="0.2">
      <c r="A6304" s="1" t="s">
        <v>2616</v>
      </c>
      <c r="B6304" s="1" t="s">
        <v>2619</v>
      </c>
      <c r="C6304" s="1" t="s">
        <v>2617</v>
      </c>
      <c r="D6304" s="3">
        <v>1</v>
      </c>
      <c r="E6304" s="1" t="s">
        <v>2</v>
      </c>
      <c r="F6304" s="26">
        <v>1</v>
      </c>
      <c r="G6304" s="1" t="s">
        <v>2</v>
      </c>
      <c r="H6304" s="4">
        <v>354</v>
      </c>
      <c r="I6304" s="1" t="s">
        <v>1644</v>
      </c>
      <c r="J6304" s="1" t="s">
        <v>158</v>
      </c>
      <c r="K6304" s="1" t="s">
        <v>2618</v>
      </c>
      <c r="L6304" s="1" t="s">
        <v>31</v>
      </c>
      <c r="M6304" s="1" t="s">
        <v>270</v>
      </c>
      <c r="N6304" s="3">
        <v>2200</v>
      </c>
      <c r="O6304" s="1" t="s">
        <v>6</v>
      </c>
      <c r="P6304" s="1" t="s">
        <v>9</v>
      </c>
      <c r="Q6304" s="31">
        <f>VLOOKUP(B:B,'[1]Pipelife PL 01.2024'!$B:$Q,16,0)</f>
        <v>45292</v>
      </c>
    </row>
    <row r="6305" spans="1:17" x14ac:dyDescent="0.2">
      <c r="A6305" s="1" t="s">
        <v>13899</v>
      </c>
      <c r="B6305" s="1" t="s">
        <v>13902</v>
      </c>
      <c r="C6305" s="1" t="s">
        <v>13900</v>
      </c>
      <c r="D6305" s="3">
        <v>1</v>
      </c>
      <c r="E6305" s="1" t="s">
        <v>2</v>
      </c>
      <c r="F6305" s="26">
        <v>1</v>
      </c>
      <c r="G6305" s="1" t="s">
        <v>2</v>
      </c>
      <c r="H6305" s="4">
        <v>235</v>
      </c>
      <c r="I6305" s="1" t="s">
        <v>1644</v>
      </c>
      <c r="J6305" s="1" t="s">
        <v>158</v>
      </c>
      <c r="K6305" s="1" t="s">
        <v>13901</v>
      </c>
      <c r="L6305" s="1" t="s">
        <v>4466</v>
      </c>
      <c r="M6305" s="1" t="s">
        <v>37</v>
      </c>
      <c r="N6305" s="3">
        <v>400</v>
      </c>
      <c r="O6305" s="1" t="s">
        <v>6</v>
      </c>
      <c r="P6305" s="1" t="s">
        <v>9</v>
      </c>
      <c r="Q6305" s="31">
        <f>VLOOKUP(B:B,'[1]Pipelife PL 01.2024'!$B:$Q,16,0)</f>
        <v>45292</v>
      </c>
    </row>
    <row r="6306" spans="1:17" x14ac:dyDescent="0.2">
      <c r="A6306" s="1" t="s">
        <v>14759</v>
      </c>
      <c r="B6306" s="1" t="s">
        <v>14762</v>
      </c>
      <c r="C6306" s="1" t="s">
        <v>14760</v>
      </c>
      <c r="D6306" s="3">
        <v>1</v>
      </c>
      <c r="E6306" s="1" t="s">
        <v>2</v>
      </c>
      <c r="F6306" s="26">
        <v>1</v>
      </c>
      <c r="G6306" s="1" t="s">
        <v>2</v>
      </c>
      <c r="H6306" s="4">
        <v>59.9</v>
      </c>
      <c r="I6306" s="1" t="s">
        <v>1644</v>
      </c>
      <c r="J6306" s="1" t="s">
        <v>158</v>
      </c>
      <c r="K6306" s="1" t="s">
        <v>14761</v>
      </c>
      <c r="L6306" s="1" t="s">
        <v>4466</v>
      </c>
      <c r="M6306" s="1" t="s">
        <v>37</v>
      </c>
      <c r="N6306" s="3">
        <v>100</v>
      </c>
      <c r="O6306" s="1" t="s">
        <v>6</v>
      </c>
      <c r="P6306" s="1" t="s">
        <v>9</v>
      </c>
      <c r="Q6306" s="31">
        <f>VLOOKUP(B:B,'[1]Pipelife PL 01.2024'!$B:$Q,16,0)</f>
        <v>45292</v>
      </c>
    </row>
    <row r="6307" spans="1:17" x14ac:dyDescent="0.2">
      <c r="A6307" s="1" t="s">
        <v>9276</v>
      </c>
      <c r="B6307" s="1" t="s">
        <v>9279</v>
      </c>
      <c r="C6307" s="1" t="s">
        <v>9277</v>
      </c>
      <c r="D6307" s="3">
        <v>1</v>
      </c>
      <c r="E6307" s="1" t="s">
        <v>2</v>
      </c>
      <c r="F6307" s="26">
        <v>1</v>
      </c>
      <c r="G6307" s="1" t="s">
        <v>2</v>
      </c>
      <c r="H6307" s="4">
        <v>27.5</v>
      </c>
      <c r="I6307" s="1" t="s">
        <v>1644</v>
      </c>
      <c r="J6307" s="1" t="s">
        <v>158</v>
      </c>
      <c r="K6307" s="1" t="s">
        <v>9278</v>
      </c>
      <c r="L6307" s="1" t="s">
        <v>31</v>
      </c>
      <c r="M6307" s="1" t="s">
        <v>37</v>
      </c>
      <c r="N6307" s="3">
        <v>60</v>
      </c>
      <c r="O6307" s="1" t="s">
        <v>6</v>
      </c>
      <c r="P6307" s="1" t="s">
        <v>9</v>
      </c>
      <c r="Q6307" s="31">
        <f>VLOOKUP(B:B,'[1]Pipelife PL 01.2024'!$B:$Q,16,0)</f>
        <v>45292</v>
      </c>
    </row>
    <row r="6308" spans="1:17" x14ac:dyDescent="0.2">
      <c r="A6308" s="1" t="s">
        <v>4459</v>
      </c>
      <c r="B6308" s="1" t="s">
        <v>4462</v>
      </c>
      <c r="C6308" s="1" t="s">
        <v>4460</v>
      </c>
      <c r="D6308" s="3">
        <v>1</v>
      </c>
      <c r="E6308" s="1" t="s">
        <v>2</v>
      </c>
      <c r="F6308" s="26">
        <v>1</v>
      </c>
      <c r="G6308" s="1" t="s">
        <v>2</v>
      </c>
      <c r="H6308" s="4">
        <v>27.5</v>
      </c>
      <c r="I6308" s="1" t="s">
        <v>1644</v>
      </c>
      <c r="J6308" s="1" t="s">
        <v>158</v>
      </c>
      <c r="K6308" s="1" t="s">
        <v>4461</v>
      </c>
      <c r="L6308" s="1" t="s">
        <v>31</v>
      </c>
      <c r="M6308" s="1" t="s">
        <v>270</v>
      </c>
      <c r="N6308" s="3">
        <v>150</v>
      </c>
      <c r="O6308" s="1" t="s">
        <v>6</v>
      </c>
      <c r="P6308" s="1" t="s">
        <v>9</v>
      </c>
      <c r="Q6308" s="31">
        <f>VLOOKUP(B:B,'[1]Pipelife PL 01.2024'!$B:$Q,16,0)</f>
        <v>45292</v>
      </c>
    </row>
    <row r="6309" spans="1:17" x14ac:dyDescent="0.2">
      <c r="A6309" s="1" t="s">
        <v>7707</v>
      </c>
      <c r="B6309" s="1" t="s">
        <v>7710</v>
      </c>
      <c r="C6309" s="1" t="s">
        <v>7708</v>
      </c>
      <c r="D6309" s="3">
        <v>1</v>
      </c>
      <c r="E6309" s="1" t="s">
        <v>2</v>
      </c>
      <c r="F6309" s="26">
        <v>1</v>
      </c>
      <c r="G6309" s="1" t="s">
        <v>2</v>
      </c>
      <c r="H6309" s="4">
        <v>29.2</v>
      </c>
      <c r="I6309" s="1" t="s">
        <v>1644</v>
      </c>
      <c r="J6309" s="1" t="s">
        <v>158</v>
      </c>
      <c r="K6309" s="1" t="s">
        <v>7709</v>
      </c>
      <c r="L6309" s="1" t="s">
        <v>31</v>
      </c>
      <c r="M6309" s="1" t="s">
        <v>270</v>
      </c>
      <c r="N6309" s="3">
        <v>170</v>
      </c>
      <c r="O6309" s="1" t="s">
        <v>6</v>
      </c>
      <c r="P6309" s="1" t="s">
        <v>9</v>
      </c>
      <c r="Q6309" s="31">
        <f>VLOOKUP(B:B,'[1]Pipelife PL 01.2024'!$B:$Q,16,0)</f>
        <v>45292</v>
      </c>
    </row>
    <row r="6310" spans="1:17" x14ac:dyDescent="0.2">
      <c r="A6310" s="1" t="s">
        <v>7711</v>
      </c>
      <c r="B6310" s="1" t="s">
        <v>7714</v>
      </c>
      <c r="C6310" s="1" t="s">
        <v>7712</v>
      </c>
      <c r="D6310" s="3">
        <v>1</v>
      </c>
      <c r="E6310" s="1" t="s">
        <v>2</v>
      </c>
      <c r="F6310" s="26">
        <v>1</v>
      </c>
      <c r="G6310" s="1" t="s">
        <v>2</v>
      </c>
      <c r="H6310" s="4">
        <v>36.799999999999997</v>
      </c>
      <c r="I6310" s="1" t="s">
        <v>1644</v>
      </c>
      <c r="J6310" s="1" t="s">
        <v>158</v>
      </c>
      <c r="K6310" s="1" t="s">
        <v>7713</v>
      </c>
      <c r="L6310" s="1" t="s">
        <v>31</v>
      </c>
      <c r="M6310" s="1" t="s">
        <v>270</v>
      </c>
      <c r="N6310" s="3">
        <v>220</v>
      </c>
      <c r="O6310" s="1" t="s">
        <v>6</v>
      </c>
      <c r="P6310" s="1" t="s">
        <v>9</v>
      </c>
      <c r="Q6310" s="31">
        <f>VLOOKUP(B:B,'[1]Pipelife PL 01.2024'!$B:$Q,16,0)</f>
        <v>45292</v>
      </c>
    </row>
    <row r="6311" spans="1:17" x14ac:dyDescent="0.2">
      <c r="A6311" s="1" t="s">
        <v>7715</v>
      </c>
      <c r="B6311" s="1" t="s">
        <v>7718</v>
      </c>
      <c r="C6311" s="1" t="s">
        <v>7716</v>
      </c>
      <c r="D6311" s="3">
        <v>1</v>
      </c>
      <c r="E6311" s="1" t="s">
        <v>2</v>
      </c>
      <c r="F6311" s="26">
        <v>1</v>
      </c>
      <c r="G6311" s="1" t="s">
        <v>2</v>
      </c>
      <c r="H6311" s="4">
        <v>52.8</v>
      </c>
      <c r="I6311" s="1" t="s">
        <v>1644</v>
      </c>
      <c r="J6311" s="1" t="s">
        <v>158</v>
      </c>
      <c r="K6311" s="1" t="s">
        <v>7717</v>
      </c>
      <c r="L6311" s="1" t="s">
        <v>31</v>
      </c>
      <c r="M6311" s="1" t="s">
        <v>270</v>
      </c>
      <c r="N6311" s="3">
        <v>320</v>
      </c>
      <c r="O6311" s="1" t="s">
        <v>6</v>
      </c>
      <c r="P6311" s="1" t="s">
        <v>9</v>
      </c>
      <c r="Q6311" s="31">
        <f>VLOOKUP(B:B,'[1]Pipelife PL 01.2024'!$B:$Q,16,0)</f>
        <v>45292</v>
      </c>
    </row>
    <row r="6312" spans="1:17" x14ac:dyDescent="0.2">
      <c r="A6312" s="1" t="s">
        <v>8273</v>
      </c>
      <c r="B6312" s="1" t="s">
        <v>8276</v>
      </c>
      <c r="C6312" s="1" t="s">
        <v>8274</v>
      </c>
      <c r="D6312" s="3">
        <v>1</v>
      </c>
      <c r="E6312" s="1" t="s">
        <v>2</v>
      </c>
      <c r="F6312" s="26">
        <v>1</v>
      </c>
      <c r="G6312" s="1" t="s">
        <v>2</v>
      </c>
      <c r="H6312" s="4">
        <v>11.2</v>
      </c>
      <c r="I6312" s="1" t="s">
        <v>1644</v>
      </c>
      <c r="J6312" s="1" t="s">
        <v>158</v>
      </c>
      <c r="K6312" s="1" t="s">
        <v>8275</v>
      </c>
      <c r="L6312" s="1" t="s">
        <v>31</v>
      </c>
      <c r="M6312" s="1" t="s">
        <v>270</v>
      </c>
      <c r="N6312" s="3">
        <v>15</v>
      </c>
      <c r="O6312" s="1" t="s">
        <v>6</v>
      </c>
      <c r="P6312" s="1" t="s">
        <v>9</v>
      </c>
      <c r="Q6312" s="31">
        <f>VLOOKUP(B:B,'[1]Pipelife PL 01.2024'!$B:$Q,16,0)</f>
        <v>45292</v>
      </c>
    </row>
    <row r="6313" spans="1:17" x14ac:dyDescent="0.2">
      <c r="A6313" s="1" t="s">
        <v>8277</v>
      </c>
      <c r="B6313" s="1" t="s">
        <v>8280</v>
      </c>
      <c r="C6313" s="1" t="s">
        <v>8278</v>
      </c>
      <c r="D6313" s="3">
        <v>1</v>
      </c>
      <c r="E6313" s="1" t="s">
        <v>2</v>
      </c>
      <c r="F6313" s="26">
        <v>1</v>
      </c>
      <c r="G6313" s="1" t="s">
        <v>2</v>
      </c>
      <c r="H6313" s="4">
        <v>13.1</v>
      </c>
      <c r="I6313" s="1" t="s">
        <v>1644</v>
      </c>
      <c r="J6313" s="1" t="s">
        <v>158</v>
      </c>
      <c r="K6313" s="1" t="s">
        <v>8279</v>
      </c>
      <c r="L6313" s="1" t="s">
        <v>31</v>
      </c>
      <c r="M6313" s="1" t="s">
        <v>270</v>
      </c>
      <c r="N6313" s="3">
        <v>20</v>
      </c>
      <c r="O6313" s="1" t="s">
        <v>6</v>
      </c>
      <c r="P6313" s="1" t="s">
        <v>9</v>
      </c>
      <c r="Q6313" s="31">
        <f>VLOOKUP(B:B,'[1]Pipelife PL 01.2024'!$B:$Q,16,0)</f>
        <v>45292</v>
      </c>
    </row>
    <row r="6314" spans="1:17" x14ac:dyDescent="0.2">
      <c r="A6314" s="1" t="s">
        <v>7691</v>
      </c>
      <c r="B6314" s="1" t="s">
        <v>7694</v>
      </c>
      <c r="C6314" s="1" t="s">
        <v>7692</v>
      </c>
      <c r="D6314" s="3">
        <v>1</v>
      </c>
      <c r="E6314" s="1" t="s">
        <v>2</v>
      </c>
      <c r="F6314" s="26">
        <v>1</v>
      </c>
      <c r="G6314" s="1" t="s">
        <v>2</v>
      </c>
      <c r="H6314" s="4">
        <v>14.9</v>
      </c>
      <c r="I6314" s="1" t="s">
        <v>1644</v>
      </c>
      <c r="J6314" s="1" t="s">
        <v>158</v>
      </c>
      <c r="K6314" s="1" t="s">
        <v>7693</v>
      </c>
      <c r="L6314" s="1" t="s">
        <v>31</v>
      </c>
      <c r="M6314" s="1" t="s">
        <v>270</v>
      </c>
      <c r="N6314" s="3">
        <v>50</v>
      </c>
      <c r="O6314" s="1" t="s">
        <v>6</v>
      </c>
      <c r="P6314" s="1" t="s">
        <v>9</v>
      </c>
      <c r="Q6314" s="31">
        <f>VLOOKUP(B:B,'[1]Pipelife PL 01.2024'!$B:$Q,16,0)</f>
        <v>45292</v>
      </c>
    </row>
    <row r="6315" spans="1:17" x14ac:dyDescent="0.2">
      <c r="A6315" s="1" t="s">
        <v>7695</v>
      </c>
      <c r="B6315" s="1" t="s">
        <v>7698</v>
      </c>
      <c r="C6315" s="1" t="s">
        <v>7696</v>
      </c>
      <c r="D6315" s="3">
        <v>1</v>
      </c>
      <c r="E6315" s="1" t="s">
        <v>2</v>
      </c>
      <c r="F6315" s="26">
        <v>1</v>
      </c>
      <c r="G6315" s="1" t="s">
        <v>2</v>
      </c>
      <c r="H6315" s="4">
        <v>15.7</v>
      </c>
      <c r="I6315" s="1" t="s">
        <v>1644</v>
      </c>
      <c r="J6315" s="1" t="s">
        <v>158</v>
      </c>
      <c r="K6315" s="1" t="s">
        <v>7697</v>
      </c>
      <c r="L6315" s="1" t="s">
        <v>31</v>
      </c>
      <c r="M6315" s="1" t="s">
        <v>270</v>
      </c>
      <c r="N6315" s="3">
        <v>55</v>
      </c>
      <c r="O6315" s="1" t="s">
        <v>6</v>
      </c>
      <c r="P6315" s="1" t="s">
        <v>9</v>
      </c>
      <c r="Q6315" s="31">
        <f>VLOOKUP(B:B,'[1]Pipelife PL 01.2024'!$B:$Q,16,0)</f>
        <v>45292</v>
      </c>
    </row>
    <row r="6316" spans="1:17" x14ac:dyDescent="0.2">
      <c r="A6316" s="1" t="s">
        <v>7699</v>
      </c>
      <c r="B6316" s="1" t="s">
        <v>7702</v>
      </c>
      <c r="C6316" s="1" t="s">
        <v>7700</v>
      </c>
      <c r="D6316" s="3">
        <v>1</v>
      </c>
      <c r="E6316" s="1" t="s">
        <v>2</v>
      </c>
      <c r="F6316" s="26">
        <v>1</v>
      </c>
      <c r="G6316" s="1" t="s">
        <v>2</v>
      </c>
      <c r="H6316" s="4">
        <v>17.100000000000001</v>
      </c>
      <c r="I6316" s="1" t="s">
        <v>1644</v>
      </c>
      <c r="J6316" s="1" t="s">
        <v>158</v>
      </c>
      <c r="K6316" s="1" t="s">
        <v>7701</v>
      </c>
      <c r="L6316" s="1" t="s">
        <v>31</v>
      </c>
      <c r="M6316" s="1" t="s">
        <v>270</v>
      </c>
      <c r="N6316" s="3">
        <v>70</v>
      </c>
      <c r="O6316" s="1" t="s">
        <v>6</v>
      </c>
      <c r="P6316" s="1" t="s">
        <v>9</v>
      </c>
      <c r="Q6316" s="31">
        <f>VLOOKUP(B:B,'[1]Pipelife PL 01.2024'!$B:$Q,16,0)</f>
        <v>45292</v>
      </c>
    </row>
    <row r="6317" spans="1:17" x14ac:dyDescent="0.2">
      <c r="A6317" s="1" t="s">
        <v>7703</v>
      </c>
      <c r="B6317" s="1" t="s">
        <v>7706</v>
      </c>
      <c r="C6317" s="1" t="s">
        <v>7704</v>
      </c>
      <c r="D6317" s="3">
        <v>1</v>
      </c>
      <c r="E6317" s="1" t="s">
        <v>2</v>
      </c>
      <c r="F6317" s="26">
        <v>1</v>
      </c>
      <c r="G6317" s="1" t="s">
        <v>2</v>
      </c>
      <c r="H6317" s="4">
        <v>23</v>
      </c>
      <c r="I6317" s="1" t="s">
        <v>1644</v>
      </c>
      <c r="J6317" s="1" t="s">
        <v>158</v>
      </c>
      <c r="K6317" s="1" t="s">
        <v>7705</v>
      </c>
      <c r="L6317" s="1" t="s">
        <v>31</v>
      </c>
      <c r="M6317" s="1" t="s">
        <v>270</v>
      </c>
      <c r="N6317" s="3">
        <v>85</v>
      </c>
      <c r="O6317" s="1" t="s">
        <v>6</v>
      </c>
      <c r="P6317" s="1" t="s">
        <v>9</v>
      </c>
      <c r="Q6317" s="31">
        <f>VLOOKUP(B:B,'[1]Pipelife PL 01.2024'!$B:$Q,16,0)</f>
        <v>45292</v>
      </c>
    </row>
    <row r="6318" spans="1:17" x14ac:dyDescent="0.2">
      <c r="A6318" s="1" t="s">
        <v>16747</v>
      </c>
      <c r="B6318" s="1" t="s">
        <v>16750</v>
      </c>
      <c r="C6318" s="1" t="s">
        <v>16748</v>
      </c>
      <c r="D6318" s="3">
        <v>1</v>
      </c>
      <c r="E6318" s="1" t="s">
        <v>2</v>
      </c>
      <c r="F6318" s="26">
        <v>1</v>
      </c>
      <c r="G6318" s="1" t="s">
        <v>2</v>
      </c>
      <c r="H6318" s="4">
        <v>91.4</v>
      </c>
      <c r="I6318" s="1" t="s">
        <v>1644</v>
      </c>
      <c r="J6318" s="1" t="s">
        <v>158</v>
      </c>
      <c r="K6318" s="1" t="s">
        <v>16749</v>
      </c>
      <c r="L6318" s="1" t="s">
        <v>31</v>
      </c>
      <c r="M6318" s="1" t="s">
        <v>37</v>
      </c>
      <c r="N6318" s="3">
        <v>250</v>
      </c>
      <c r="O6318" s="1" t="s">
        <v>6</v>
      </c>
      <c r="P6318" s="1" t="s">
        <v>9</v>
      </c>
      <c r="Q6318" s="31">
        <f>VLOOKUP(B:B,'[1]Pipelife PL 01.2024'!$B:$Q,16,0)</f>
        <v>45292</v>
      </c>
    </row>
    <row r="6319" spans="1:17" x14ac:dyDescent="0.2">
      <c r="A6319" s="1" t="s">
        <v>8238</v>
      </c>
      <c r="B6319" s="1" t="s">
        <v>8241</v>
      </c>
      <c r="C6319" s="1" t="s">
        <v>8239</v>
      </c>
      <c r="D6319" s="3">
        <v>1</v>
      </c>
      <c r="E6319" s="1" t="s">
        <v>2</v>
      </c>
      <c r="F6319" s="26">
        <v>1</v>
      </c>
      <c r="G6319" s="1" t="s">
        <v>2</v>
      </c>
      <c r="H6319" s="4">
        <v>2150</v>
      </c>
      <c r="I6319" s="1" t="s">
        <v>1644</v>
      </c>
      <c r="J6319" s="1" t="s">
        <v>158</v>
      </c>
      <c r="K6319" s="1" t="s">
        <v>8240</v>
      </c>
      <c r="L6319" s="1" t="s">
        <v>31</v>
      </c>
      <c r="M6319" s="1" t="s">
        <v>270</v>
      </c>
      <c r="N6319" s="3">
        <v>71000</v>
      </c>
      <c r="O6319" s="1" t="s">
        <v>6</v>
      </c>
      <c r="P6319" s="1" t="s">
        <v>9</v>
      </c>
      <c r="Q6319" s="31">
        <f>VLOOKUP(B:B,'[1]Pipelife PL 01.2024'!$B:$Q,16,0)</f>
        <v>45292</v>
      </c>
    </row>
    <row r="6320" spans="1:17" x14ac:dyDescent="0.2">
      <c r="A6320" s="1" t="s">
        <v>1642</v>
      </c>
      <c r="B6320" s="1" t="s">
        <v>1646</v>
      </c>
      <c r="C6320" s="1" t="s">
        <v>1643</v>
      </c>
      <c r="D6320" s="3">
        <v>1</v>
      </c>
      <c r="E6320" s="1" t="s">
        <v>2</v>
      </c>
      <c r="F6320" s="26">
        <v>1</v>
      </c>
      <c r="G6320" s="1" t="s">
        <v>2</v>
      </c>
      <c r="H6320" s="4">
        <v>1437</v>
      </c>
      <c r="I6320" s="1" t="s">
        <v>1644</v>
      </c>
      <c r="J6320" s="1" t="s">
        <v>158</v>
      </c>
      <c r="K6320" s="1" t="s">
        <v>1645</v>
      </c>
      <c r="L6320" s="1" t="s">
        <v>31</v>
      </c>
      <c r="M6320" s="1" t="s">
        <v>270</v>
      </c>
      <c r="N6320" s="3">
        <v>46700</v>
      </c>
      <c r="O6320" s="1" t="s">
        <v>6</v>
      </c>
      <c r="P6320" s="1" t="s">
        <v>9</v>
      </c>
      <c r="Q6320" s="31">
        <f>VLOOKUP(B:B,'[1]Pipelife PL 01.2024'!$B:$Q,16,0)</f>
        <v>45292</v>
      </c>
    </row>
    <row r="6321" spans="1:17" x14ac:dyDescent="0.2">
      <c r="A6321" s="1" t="s">
        <v>8646</v>
      </c>
      <c r="B6321" s="1" t="s">
        <v>8649</v>
      </c>
      <c r="C6321" s="1" t="s">
        <v>8647</v>
      </c>
      <c r="D6321" s="3">
        <v>1</v>
      </c>
      <c r="E6321" s="1" t="s">
        <v>2</v>
      </c>
      <c r="F6321" s="26">
        <v>1</v>
      </c>
      <c r="G6321" s="1" t="s">
        <v>2</v>
      </c>
      <c r="H6321" s="4">
        <v>631</v>
      </c>
      <c r="I6321" s="1" t="s">
        <v>1644</v>
      </c>
      <c r="J6321" s="1" t="s">
        <v>158</v>
      </c>
      <c r="K6321" s="1" t="s">
        <v>8648</v>
      </c>
      <c r="L6321" s="1" t="s">
        <v>31</v>
      </c>
      <c r="M6321" s="1" t="s">
        <v>270</v>
      </c>
      <c r="N6321" s="3">
        <v>26500</v>
      </c>
      <c r="O6321" s="1" t="s">
        <v>6</v>
      </c>
      <c r="P6321" s="1" t="s">
        <v>9</v>
      </c>
      <c r="Q6321" s="31">
        <f>VLOOKUP(B:B,'[1]Pipelife PL 01.2024'!$B:$Q,16,0)</f>
        <v>45292</v>
      </c>
    </row>
    <row r="6322" spans="1:17" x14ac:dyDescent="0.2">
      <c r="A6322" s="1" t="s">
        <v>8562</v>
      </c>
      <c r="B6322" s="1" t="s">
        <v>8565</v>
      </c>
      <c r="C6322" s="1" t="s">
        <v>8563</v>
      </c>
      <c r="D6322" s="3">
        <v>1</v>
      </c>
      <c r="E6322" s="1" t="s">
        <v>2</v>
      </c>
      <c r="F6322" s="26">
        <v>1</v>
      </c>
      <c r="G6322" s="1" t="s">
        <v>2</v>
      </c>
      <c r="H6322" s="4">
        <v>515</v>
      </c>
      <c r="I6322" s="1" t="s">
        <v>1644</v>
      </c>
      <c r="J6322" s="1" t="s">
        <v>158</v>
      </c>
      <c r="K6322" s="1" t="s">
        <v>8564</v>
      </c>
      <c r="L6322" s="1" t="s">
        <v>31</v>
      </c>
      <c r="M6322" s="1" t="s">
        <v>270</v>
      </c>
      <c r="N6322" s="3">
        <v>20000</v>
      </c>
      <c r="O6322" s="1" t="s">
        <v>6</v>
      </c>
      <c r="P6322" s="1" t="s">
        <v>9</v>
      </c>
      <c r="Q6322" s="31">
        <f>VLOOKUP(B:B,'[1]Pipelife PL 01.2024'!$B:$Q,16,0)</f>
        <v>45292</v>
      </c>
    </row>
    <row r="6323" spans="1:17" x14ac:dyDescent="0.2">
      <c r="A6323" s="1" t="s">
        <v>14075</v>
      </c>
      <c r="B6323" s="1" t="s">
        <v>14078</v>
      </c>
      <c r="C6323" s="1" t="s">
        <v>14076</v>
      </c>
      <c r="D6323" s="3">
        <v>1</v>
      </c>
      <c r="E6323" s="1" t="s">
        <v>2</v>
      </c>
      <c r="F6323" s="26">
        <v>1</v>
      </c>
      <c r="G6323" s="1" t="s">
        <v>2</v>
      </c>
      <c r="H6323" s="4">
        <v>954</v>
      </c>
      <c r="I6323" s="1" t="s">
        <v>1644</v>
      </c>
      <c r="J6323" s="1" t="s">
        <v>158</v>
      </c>
      <c r="K6323" s="1" t="s">
        <v>14077</v>
      </c>
      <c r="L6323" s="1" t="s">
        <v>31</v>
      </c>
      <c r="M6323" s="1" t="s">
        <v>270</v>
      </c>
      <c r="N6323" s="3">
        <v>34000</v>
      </c>
      <c r="O6323" s="1" t="s">
        <v>6</v>
      </c>
      <c r="P6323" s="1" t="s">
        <v>9</v>
      </c>
      <c r="Q6323" s="31">
        <f>VLOOKUP(B:B,'[1]Pipelife PL 01.2024'!$B:$Q,16,0)</f>
        <v>45292</v>
      </c>
    </row>
    <row r="6324" spans="1:17" x14ac:dyDescent="0.2">
      <c r="A6324" s="1" t="s">
        <v>8265</v>
      </c>
      <c r="B6324" s="1" t="s">
        <v>8268</v>
      </c>
      <c r="C6324" s="1" t="s">
        <v>8266</v>
      </c>
      <c r="D6324" s="3">
        <v>1</v>
      </c>
      <c r="E6324" s="1" t="s">
        <v>2</v>
      </c>
      <c r="F6324" s="26">
        <v>1</v>
      </c>
      <c r="G6324" s="1" t="s">
        <v>2</v>
      </c>
      <c r="H6324" s="4">
        <v>2149</v>
      </c>
      <c r="I6324" s="1" t="s">
        <v>1644</v>
      </c>
      <c r="J6324" s="1" t="s">
        <v>158</v>
      </c>
      <c r="K6324" s="1" t="s">
        <v>8267</v>
      </c>
      <c r="L6324" s="1" t="s">
        <v>31</v>
      </c>
      <c r="M6324" s="1" t="s">
        <v>270</v>
      </c>
      <c r="N6324" s="3">
        <v>71000</v>
      </c>
      <c r="O6324" s="1" t="s">
        <v>6</v>
      </c>
      <c r="P6324" s="1" t="s">
        <v>9</v>
      </c>
      <c r="Q6324" s="31">
        <f>VLOOKUP(B:B,'[1]Pipelife PL 01.2024'!$B:$Q,16,0)</f>
        <v>45292</v>
      </c>
    </row>
    <row r="6325" spans="1:17" x14ac:dyDescent="0.2">
      <c r="A6325" s="1" t="s">
        <v>8566</v>
      </c>
      <c r="B6325" s="1" t="s">
        <v>8569</v>
      </c>
      <c r="C6325" s="1" t="s">
        <v>8567</v>
      </c>
      <c r="D6325" s="3">
        <v>1</v>
      </c>
      <c r="E6325" s="1" t="s">
        <v>2</v>
      </c>
      <c r="F6325" s="26">
        <v>1</v>
      </c>
      <c r="G6325" s="1" t="s">
        <v>2</v>
      </c>
      <c r="H6325" s="4">
        <v>2529</v>
      </c>
      <c r="I6325" s="1" t="s">
        <v>1644</v>
      </c>
      <c r="J6325" s="1" t="s">
        <v>158</v>
      </c>
      <c r="K6325" s="1" t="s">
        <v>8568</v>
      </c>
      <c r="L6325" s="1" t="s">
        <v>31</v>
      </c>
      <c r="M6325" s="1" t="s">
        <v>270</v>
      </c>
      <c r="N6325" s="3">
        <v>83000</v>
      </c>
      <c r="O6325" s="1" t="s">
        <v>6</v>
      </c>
      <c r="P6325" s="1" t="s">
        <v>9</v>
      </c>
      <c r="Q6325" s="31">
        <f>VLOOKUP(B:B,'[1]Pipelife PL 01.2024'!$B:$Q,16,0)</f>
        <v>45292</v>
      </c>
    </row>
    <row r="6326" spans="1:17" x14ac:dyDescent="0.2">
      <c r="A6326" s="1" t="s">
        <v>8650</v>
      </c>
      <c r="B6326" s="1" t="s">
        <v>8653</v>
      </c>
      <c r="C6326" s="1" t="s">
        <v>8651</v>
      </c>
      <c r="D6326" s="3">
        <v>1</v>
      </c>
      <c r="E6326" s="1" t="s">
        <v>2</v>
      </c>
      <c r="F6326" s="26">
        <v>1</v>
      </c>
      <c r="G6326" s="1" t="s">
        <v>2</v>
      </c>
      <c r="H6326" s="4">
        <v>1318</v>
      </c>
      <c r="I6326" s="1" t="s">
        <v>1644</v>
      </c>
      <c r="J6326" s="1" t="s">
        <v>158</v>
      </c>
      <c r="K6326" s="1" t="s">
        <v>8652</v>
      </c>
      <c r="L6326" s="1" t="s">
        <v>31</v>
      </c>
      <c r="M6326" s="1" t="s">
        <v>270</v>
      </c>
      <c r="N6326" s="3">
        <v>42000</v>
      </c>
      <c r="O6326" s="1" t="s">
        <v>6</v>
      </c>
      <c r="P6326" s="1" t="s">
        <v>9</v>
      </c>
      <c r="Q6326" s="31">
        <f>VLOOKUP(B:B,'[1]Pipelife PL 01.2024'!$B:$Q,16,0)</f>
        <v>45292</v>
      </c>
    </row>
    <row r="6327" spans="1:17" x14ac:dyDescent="0.2">
      <c r="A6327" s="1" t="s">
        <v>8654</v>
      </c>
      <c r="B6327" s="1" t="s">
        <v>8657</v>
      </c>
      <c r="C6327" s="1" t="s">
        <v>8655</v>
      </c>
      <c r="D6327" s="3">
        <v>1</v>
      </c>
      <c r="E6327" s="1" t="s">
        <v>2</v>
      </c>
      <c r="F6327" s="26">
        <v>1</v>
      </c>
      <c r="G6327" s="1" t="s">
        <v>2</v>
      </c>
      <c r="H6327" s="4">
        <v>2279</v>
      </c>
      <c r="I6327" s="1" t="s">
        <v>1644</v>
      </c>
      <c r="J6327" s="1" t="s">
        <v>158</v>
      </c>
      <c r="K6327" s="1" t="s">
        <v>8656</v>
      </c>
      <c r="L6327" s="1" t="s">
        <v>31</v>
      </c>
      <c r="M6327" s="1" t="s">
        <v>270</v>
      </c>
      <c r="N6327" s="3">
        <v>69000</v>
      </c>
      <c r="O6327" s="1" t="s">
        <v>6</v>
      </c>
      <c r="P6327" s="1" t="s">
        <v>9</v>
      </c>
      <c r="Q6327" s="31">
        <f>VLOOKUP(B:B,'[1]Pipelife PL 01.2024'!$B:$Q,16,0)</f>
        <v>45292</v>
      </c>
    </row>
    <row r="6328" spans="1:17" x14ac:dyDescent="0.2">
      <c r="A6328" s="1" t="s">
        <v>8658</v>
      </c>
      <c r="B6328" s="1" t="s">
        <v>8661</v>
      </c>
      <c r="C6328" s="1" t="s">
        <v>8659</v>
      </c>
      <c r="D6328" s="3">
        <v>1</v>
      </c>
      <c r="E6328" s="1" t="s">
        <v>2</v>
      </c>
      <c r="F6328" s="26">
        <v>1</v>
      </c>
      <c r="G6328" s="1" t="s">
        <v>2</v>
      </c>
      <c r="H6328" s="4">
        <v>2633</v>
      </c>
      <c r="I6328" s="1" t="s">
        <v>1644</v>
      </c>
      <c r="J6328" s="1" t="s">
        <v>158</v>
      </c>
      <c r="K6328" s="1" t="s">
        <v>8660</v>
      </c>
      <c r="L6328" s="1" t="s">
        <v>31</v>
      </c>
      <c r="M6328" s="1" t="s">
        <v>270</v>
      </c>
      <c r="N6328" s="3">
        <v>79000</v>
      </c>
      <c r="O6328" s="1" t="s">
        <v>6</v>
      </c>
      <c r="P6328" s="1" t="s">
        <v>9</v>
      </c>
      <c r="Q6328" s="31">
        <f>VLOOKUP(B:B,'[1]Pipelife PL 01.2024'!$B:$Q,16,0)</f>
        <v>45292</v>
      </c>
    </row>
    <row r="6329" spans="1:17" x14ac:dyDescent="0.2">
      <c r="A6329" s="1" t="s">
        <v>9263</v>
      </c>
      <c r="B6329" s="1" t="s">
        <v>9266</v>
      </c>
      <c r="C6329" s="1" t="s">
        <v>9264</v>
      </c>
      <c r="D6329" s="3">
        <v>1</v>
      </c>
      <c r="E6329" s="1" t="s">
        <v>2</v>
      </c>
      <c r="F6329" s="26">
        <v>1</v>
      </c>
      <c r="G6329" s="1" t="s">
        <v>2</v>
      </c>
      <c r="H6329" s="4">
        <v>79.599999999999994</v>
      </c>
      <c r="I6329" s="1" t="s">
        <v>1644</v>
      </c>
      <c r="J6329" s="1" t="s">
        <v>158</v>
      </c>
      <c r="K6329" s="1" t="s">
        <v>9265</v>
      </c>
      <c r="L6329" s="1" t="s">
        <v>31</v>
      </c>
      <c r="M6329" s="1" t="s">
        <v>270</v>
      </c>
      <c r="N6329" s="3">
        <v>520</v>
      </c>
      <c r="O6329" s="1" t="s">
        <v>6</v>
      </c>
      <c r="P6329" s="1" t="s">
        <v>9</v>
      </c>
      <c r="Q6329" s="31">
        <f>VLOOKUP(B:B,'[1]Pipelife PL 01.2024'!$B:$Q,16,0)</f>
        <v>45292</v>
      </c>
    </row>
    <row r="6330" spans="1:17" x14ac:dyDescent="0.2">
      <c r="A6330" s="1" t="s">
        <v>14095</v>
      </c>
      <c r="B6330" s="1" t="s">
        <v>14098</v>
      </c>
      <c r="C6330" s="1" t="s">
        <v>14096</v>
      </c>
      <c r="D6330" s="3">
        <v>1</v>
      </c>
      <c r="E6330" s="1" t="s">
        <v>2</v>
      </c>
      <c r="F6330" s="26">
        <v>1</v>
      </c>
      <c r="G6330" s="1" t="s">
        <v>2</v>
      </c>
      <c r="H6330" s="4">
        <v>158</v>
      </c>
      <c r="I6330" s="1" t="s">
        <v>1644</v>
      </c>
      <c r="J6330" s="1" t="s">
        <v>158</v>
      </c>
      <c r="K6330" s="1" t="s">
        <v>14097</v>
      </c>
      <c r="L6330" s="1" t="s">
        <v>31</v>
      </c>
      <c r="M6330" s="1" t="s">
        <v>270</v>
      </c>
      <c r="N6330" s="3">
        <v>7000</v>
      </c>
      <c r="O6330" s="1" t="s">
        <v>6</v>
      </c>
      <c r="P6330" s="1" t="s">
        <v>9</v>
      </c>
      <c r="Q6330" s="31">
        <f>VLOOKUP(B:B,'[1]Pipelife PL 01.2024'!$B:$Q,16,0)</f>
        <v>45292</v>
      </c>
    </row>
    <row r="6331" spans="1:17" x14ac:dyDescent="0.2">
      <c r="A6331" s="1" t="s">
        <v>14103</v>
      </c>
      <c r="B6331" s="1" t="s">
        <v>14106</v>
      </c>
      <c r="C6331" s="1" t="s">
        <v>14104</v>
      </c>
      <c r="D6331" s="3">
        <v>1</v>
      </c>
      <c r="E6331" s="1" t="s">
        <v>2</v>
      </c>
      <c r="F6331" s="26">
        <v>1</v>
      </c>
      <c r="G6331" s="1" t="s">
        <v>2</v>
      </c>
      <c r="H6331" s="4">
        <v>187</v>
      </c>
      <c r="I6331" s="1" t="s">
        <v>1644</v>
      </c>
      <c r="J6331" s="1" t="s">
        <v>158</v>
      </c>
      <c r="K6331" s="1" t="s">
        <v>14105</v>
      </c>
      <c r="L6331" s="1" t="s">
        <v>31</v>
      </c>
      <c r="M6331" s="1" t="s">
        <v>270</v>
      </c>
      <c r="N6331" s="3">
        <v>8000</v>
      </c>
      <c r="O6331" s="1" t="s">
        <v>6</v>
      </c>
      <c r="P6331" s="1" t="s">
        <v>9</v>
      </c>
      <c r="Q6331" s="31">
        <f>VLOOKUP(B:B,'[1]Pipelife PL 01.2024'!$B:$Q,16,0)</f>
        <v>45292</v>
      </c>
    </row>
    <row r="6332" spans="1:17" x14ac:dyDescent="0.2">
      <c r="A6332" s="1" t="s">
        <v>14099</v>
      </c>
      <c r="B6332" s="1" t="s">
        <v>14102</v>
      </c>
      <c r="C6332" s="1" t="s">
        <v>14100</v>
      </c>
      <c r="D6332" s="3">
        <v>1</v>
      </c>
      <c r="E6332" s="1" t="s">
        <v>2</v>
      </c>
      <c r="F6332" s="26">
        <v>1</v>
      </c>
      <c r="G6332" s="1" t="s">
        <v>2</v>
      </c>
      <c r="H6332" s="4">
        <v>158</v>
      </c>
      <c r="I6332" s="1" t="s">
        <v>1644</v>
      </c>
      <c r="J6332" s="1" t="s">
        <v>158</v>
      </c>
      <c r="K6332" s="1" t="s">
        <v>14101</v>
      </c>
      <c r="L6332" s="1" t="s">
        <v>31</v>
      </c>
      <c r="M6332" s="1" t="s">
        <v>270</v>
      </c>
      <c r="N6332" s="3">
        <v>7500</v>
      </c>
      <c r="O6332" s="1" t="s">
        <v>6</v>
      </c>
      <c r="P6332" s="1" t="s">
        <v>9</v>
      </c>
      <c r="Q6332" s="31">
        <f>VLOOKUP(B:B,'[1]Pipelife PL 01.2024'!$B:$Q,16,0)</f>
        <v>45292</v>
      </c>
    </row>
    <row r="6333" spans="1:17" x14ac:dyDescent="0.2">
      <c r="A6333" s="1" t="s">
        <v>14107</v>
      </c>
      <c r="B6333" s="1" t="s">
        <v>14110</v>
      </c>
      <c r="C6333" s="1" t="s">
        <v>14108</v>
      </c>
      <c r="D6333" s="3">
        <v>1</v>
      </c>
      <c r="E6333" s="1" t="s">
        <v>2</v>
      </c>
      <c r="F6333" s="26">
        <v>1</v>
      </c>
      <c r="G6333" s="1" t="s">
        <v>2</v>
      </c>
      <c r="H6333" s="4">
        <v>187</v>
      </c>
      <c r="I6333" s="1" t="s">
        <v>1644</v>
      </c>
      <c r="J6333" s="1" t="s">
        <v>158</v>
      </c>
      <c r="K6333" s="1" t="s">
        <v>14109</v>
      </c>
      <c r="L6333" s="1" t="s">
        <v>31</v>
      </c>
      <c r="M6333" s="1" t="s">
        <v>270</v>
      </c>
      <c r="N6333" s="3">
        <v>8600</v>
      </c>
      <c r="O6333" s="1" t="s">
        <v>6</v>
      </c>
      <c r="P6333" s="1" t="s">
        <v>9</v>
      </c>
      <c r="Q6333" s="31">
        <f>VLOOKUP(B:B,'[1]Pipelife PL 01.2024'!$B:$Q,16,0)</f>
        <v>45292</v>
      </c>
    </row>
    <row r="6334" spans="1:17" x14ac:dyDescent="0.2">
      <c r="A6334" s="1" t="s">
        <v>14087</v>
      </c>
      <c r="B6334" s="1" t="s">
        <v>14090</v>
      </c>
      <c r="C6334" s="1" t="s">
        <v>14088</v>
      </c>
      <c r="D6334" s="3">
        <v>1</v>
      </c>
      <c r="E6334" s="1" t="s">
        <v>2</v>
      </c>
      <c r="F6334" s="26">
        <v>1</v>
      </c>
      <c r="G6334" s="1" t="s">
        <v>2</v>
      </c>
      <c r="H6334" s="4">
        <v>102</v>
      </c>
      <c r="I6334" s="1" t="s">
        <v>1644</v>
      </c>
      <c r="J6334" s="1" t="s">
        <v>158</v>
      </c>
      <c r="K6334" s="1" t="s">
        <v>14089</v>
      </c>
      <c r="L6334" s="1" t="s">
        <v>31</v>
      </c>
      <c r="M6334" s="1" t="s">
        <v>270</v>
      </c>
      <c r="N6334" s="3">
        <v>3800</v>
      </c>
      <c r="O6334" s="1" t="s">
        <v>6</v>
      </c>
      <c r="P6334" s="1" t="s">
        <v>9</v>
      </c>
      <c r="Q6334" s="31">
        <f>VLOOKUP(B:B,'[1]Pipelife PL 01.2024'!$B:$Q,16,0)</f>
        <v>45292</v>
      </c>
    </row>
    <row r="6335" spans="1:17" x14ac:dyDescent="0.2">
      <c r="A6335" s="1" t="s">
        <v>14091</v>
      </c>
      <c r="B6335" s="1" t="s">
        <v>14094</v>
      </c>
      <c r="C6335" s="1" t="s">
        <v>14092</v>
      </c>
      <c r="D6335" s="3">
        <v>1</v>
      </c>
      <c r="E6335" s="1" t="s">
        <v>2</v>
      </c>
      <c r="F6335" s="26">
        <v>1</v>
      </c>
      <c r="G6335" s="1" t="s">
        <v>2</v>
      </c>
      <c r="H6335" s="4">
        <v>102</v>
      </c>
      <c r="I6335" s="1" t="s">
        <v>1644</v>
      </c>
      <c r="J6335" s="1" t="s">
        <v>158</v>
      </c>
      <c r="K6335" s="1" t="s">
        <v>14093</v>
      </c>
      <c r="L6335" s="1" t="s">
        <v>31</v>
      </c>
      <c r="M6335" s="1" t="s">
        <v>270</v>
      </c>
      <c r="N6335" s="3">
        <v>3600</v>
      </c>
      <c r="O6335" s="1" t="s">
        <v>6</v>
      </c>
      <c r="P6335" s="1" t="s">
        <v>9</v>
      </c>
      <c r="Q6335" s="31">
        <f>VLOOKUP(B:B,'[1]Pipelife PL 01.2024'!$B:$Q,16,0)</f>
        <v>45292</v>
      </c>
    </row>
    <row r="6336" spans="1:17" x14ac:dyDescent="0.2">
      <c r="A6336" s="1" t="s">
        <v>15724</v>
      </c>
      <c r="B6336" s="1" t="s">
        <v>15727</v>
      </c>
      <c r="C6336" s="1" t="s">
        <v>15725</v>
      </c>
      <c r="D6336" s="3">
        <v>1</v>
      </c>
      <c r="E6336" s="1" t="s">
        <v>2</v>
      </c>
      <c r="F6336" s="26">
        <v>1</v>
      </c>
      <c r="G6336" s="1" t="s">
        <v>2</v>
      </c>
      <c r="H6336" s="4">
        <v>404</v>
      </c>
      <c r="I6336" s="1" t="s">
        <v>1644</v>
      </c>
      <c r="J6336" s="1" t="s">
        <v>158</v>
      </c>
      <c r="K6336" s="1" t="s">
        <v>15726</v>
      </c>
      <c r="L6336" s="1" t="s">
        <v>31</v>
      </c>
      <c r="M6336" s="1" t="s">
        <v>270</v>
      </c>
      <c r="N6336" s="3">
        <v>16500</v>
      </c>
      <c r="O6336" s="1" t="s">
        <v>6</v>
      </c>
      <c r="P6336" s="1" t="s">
        <v>9</v>
      </c>
      <c r="Q6336" s="31">
        <f>VLOOKUP(B:B,'[1]Pipelife PL 01.2024'!$B:$Q,16,0)</f>
        <v>45292</v>
      </c>
    </row>
    <row r="6337" spans="1:17" x14ac:dyDescent="0.2">
      <c r="A6337" s="1" t="s">
        <v>15728</v>
      </c>
      <c r="B6337" s="1" t="s">
        <v>15731</v>
      </c>
      <c r="C6337" s="1" t="s">
        <v>15729</v>
      </c>
      <c r="D6337" s="3">
        <v>1</v>
      </c>
      <c r="E6337" s="1" t="s">
        <v>2</v>
      </c>
      <c r="F6337" s="26">
        <v>1</v>
      </c>
      <c r="G6337" s="1" t="s">
        <v>2</v>
      </c>
      <c r="H6337" s="4">
        <v>504</v>
      </c>
      <c r="I6337" s="1" t="s">
        <v>1644</v>
      </c>
      <c r="J6337" s="1" t="s">
        <v>158</v>
      </c>
      <c r="K6337" s="1" t="s">
        <v>15730</v>
      </c>
      <c r="L6337" s="1" t="s">
        <v>31</v>
      </c>
      <c r="M6337" s="1" t="s">
        <v>270</v>
      </c>
      <c r="N6337" s="3">
        <v>21500</v>
      </c>
      <c r="O6337" s="1" t="s">
        <v>6</v>
      </c>
      <c r="P6337" s="1" t="s">
        <v>9</v>
      </c>
      <c r="Q6337" s="31">
        <f>VLOOKUP(B:B,'[1]Pipelife PL 01.2024'!$B:$Q,16,0)</f>
        <v>45292</v>
      </c>
    </row>
    <row r="6338" spans="1:17" x14ac:dyDescent="0.2">
      <c r="A6338" s="1" t="s">
        <v>15732</v>
      </c>
      <c r="B6338" s="1" t="s">
        <v>15735</v>
      </c>
      <c r="C6338" s="1" t="s">
        <v>15733</v>
      </c>
      <c r="D6338" s="3">
        <v>1</v>
      </c>
      <c r="E6338" s="1" t="s">
        <v>2</v>
      </c>
      <c r="F6338" s="26">
        <v>1</v>
      </c>
      <c r="G6338" s="1" t="s">
        <v>2</v>
      </c>
      <c r="H6338" s="4">
        <v>404</v>
      </c>
      <c r="I6338" s="1" t="s">
        <v>1644</v>
      </c>
      <c r="J6338" s="1" t="s">
        <v>158</v>
      </c>
      <c r="K6338" s="1" t="s">
        <v>15734</v>
      </c>
      <c r="L6338" s="1" t="s">
        <v>31</v>
      </c>
      <c r="M6338" s="1" t="s">
        <v>270</v>
      </c>
      <c r="N6338" s="3">
        <v>16500</v>
      </c>
      <c r="O6338" s="1" t="s">
        <v>6</v>
      </c>
      <c r="P6338" s="1" t="s">
        <v>9</v>
      </c>
      <c r="Q6338" s="31">
        <f>VLOOKUP(B:B,'[1]Pipelife PL 01.2024'!$B:$Q,16,0)</f>
        <v>45292</v>
      </c>
    </row>
    <row r="6339" spans="1:17" x14ac:dyDescent="0.2">
      <c r="A6339" s="1" t="s">
        <v>15736</v>
      </c>
      <c r="B6339" s="1" t="s">
        <v>15739</v>
      </c>
      <c r="C6339" s="1" t="s">
        <v>15737</v>
      </c>
      <c r="D6339" s="3">
        <v>1</v>
      </c>
      <c r="E6339" s="1" t="s">
        <v>2</v>
      </c>
      <c r="F6339" s="26">
        <v>1</v>
      </c>
      <c r="G6339" s="1" t="s">
        <v>2</v>
      </c>
      <c r="H6339" s="4">
        <v>504</v>
      </c>
      <c r="I6339" s="1" t="s">
        <v>1644</v>
      </c>
      <c r="J6339" s="1" t="s">
        <v>158</v>
      </c>
      <c r="K6339" s="1" t="s">
        <v>15738</v>
      </c>
      <c r="L6339" s="1" t="s">
        <v>31</v>
      </c>
      <c r="M6339" s="1" t="s">
        <v>270</v>
      </c>
      <c r="N6339" s="3">
        <v>21500</v>
      </c>
      <c r="O6339" s="1" t="s">
        <v>6</v>
      </c>
      <c r="P6339" s="1" t="s">
        <v>9</v>
      </c>
      <c r="Q6339" s="31">
        <f>VLOOKUP(B:B,'[1]Pipelife PL 01.2024'!$B:$Q,16,0)</f>
        <v>45292</v>
      </c>
    </row>
    <row r="6340" spans="1:17" x14ac:dyDescent="0.2">
      <c r="A6340" s="1" t="s">
        <v>15808</v>
      </c>
      <c r="B6340" s="1" t="s">
        <v>15811</v>
      </c>
      <c r="C6340" s="1" t="s">
        <v>15809</v>
      </c>
      <c r="D6340" s="3">
        <v>1</v>
      </c>
      <c r="E6340" s="1" t="s">
        <v>2</v>
      </c>
      <c r="F6340" s="26">
        <v>1</v>
      </c>
      <c r="G6340" s="1" t="s">
        <v>2</v>
      </c>
      <c r="H6340" s="4">
        <v>326</v>
      </c>
      <c r="I6340" s="1" t="s">
        <v>1644</v>
      </c>
      <c r="J6340" s="1" t="s">
        <v>158</v>
      </c>
      <c r="K6340" s="1" t="s">
        <v>15810</v>
      </c>
      <c r="L6340" s="1" t="s">
        <v>4466</v>
      </c>
      <c r="M6340" s="1" t="s">
        <v>91</v>
      </c>
      <c r="N6340" s="3">
        <v>700</v>
      </c>
      <c r="O6340" s="1" t="s">
        <v>6</v>
      </c>
      <c r="P6340" s="1" t="s">
        <v>9</v>
      </c>
      <c r="Q6340" s="31">
        <f>VLOOKUP(B:B,'[1]Pipelife PL 01.2024'!$B:$Q,16,0)</f>
        <v>45292</v>
      </c>
    </row>
    <row r="6341" spans="1:17" x14ac:dyDescent="0.2">
      <c r="A6341" s="1" t="s">
        <v>15812</v>
      </c>
      <c r="B6341" s="1" t="s">
        <v>15815</v>
      </c>
      <c r="C6341" s="1" t="s">
        <v>15813</v>
      </c>
      <c r="D6341" s="3">
        <v>1</v>
      </c>
      <c r="E6341" s="1" t="s">
        <v>2</v>
      </c>
      <c r="F6341" s="26">
        <v>1</v>
      </c>
      <c r="G6341" s="1" t="s">
        <v>2</v>
      </c>
      <c r="H6341" s="4">
        <v>354</v>
      </c>
      <c r="I6341" s="1" t="s">
        <v>1644</v>
      </c>
      <c r="J6341" s="1" t="s">
        <v>158</v>
      </c>
      <c r="K6341" s="1" t="s">
        <v>15814</v>
      </c>
      <c r="L6341" s="1" t="s">
        <v>4466</v>
      </c>
      <c r="M6341" s="1" t="s">
        <v>91</v>
      </c>
      <c r="N6341" s="3">
        <v>1060</v>
      </c>
      <c r="O6341" s="1" t="s">
        <v>6</v>
      </c>
      <c r="P6341" s="1" t="s">
        <v>9</v>
      </c>
      <c r="Q6341" s="31">
        <f>VLOOKUP(B:B,'[1]Pipelife PL 01.2024'!$B:$Q,16,0)</f>
        <v>45292</v>
      </c>
    </row>
    <row r="6342" spans="1:17" x14ac:dyDescent="0.2">
      <c r="A6342" s="1" t="s">
        <v>15716</v>
      </c>
      <c r="B6342" s="1" t="s">
        <v>15719</v>
      </c>
      <c r="C6342" s="1" t="s">
        <v>15717</v>
      </c>
      <c r="D6342" s="3">
        <v>1</v>
      </c>
      <c r="E6342" s="1" t="s">
        <v>2</v>
      </c>
      <c r="F6342" s="26">
        <v>1</v>
      </c>
      <c r="G6342" s="1" t="s">
        <v>2</v>
      </c>
      <c r="H6342" s="4">
        <v>97.3</v>
      </c>
      <c r="I6342" s="1" t="s">
        <v>1644</v>
      </c>
      <c r="J6342" s="1" t="s">
        <v>158</v>
      </c>
      <c r="K6342" s="1" t="s">
        <v>15718</v>
      </c>
      <c r="L6342" s="1" t="s">
        <v>36</v>
      </c>
      <c r="M6342" s="1" t="s">
        <v>91</v>
      </c>
      <c r="N6342" s="3">
        <v>780</v>
      </c>
      <c r="O6342" s="1" t="s">
        <v>6</v>
      </c>
      <c r="P6342" s="1" t="s">
        <v>9</v>
      </c>
      <c r="Q6342" s="31">
        <f>VLOOKUP(B:B,'[1]Pipelife PL 01.2024'!$B:$Q,16,0)</f>
        <v>45292</v>
      </c>
    </row>
    <row r="6343" spans="1:17" x14ac:dyDescent="0.2">
      <c r="A6343" s="1" t="s">
        <v>15720</v>
      </c>
      <c r="B6343" s="1" t="s">
        <v>15723</v>
      </c>
      <c r="C6343" s="1" t="s">
        <v>15721</v>
      </c>
      <c r="D6343" s="3">
        <v>1</v>
      </c>
      <c r="E6343" s="1" t="s">
        <v>2</v>
      </c>
      <c r="F6343" s="26">
        <v>1</v>
      </c>
      <c r="G6343" s="1" t="s">
        <v>2</v>
      </c>
      <c r="H6343" s="4">
        <v>108</v>
      </c>
      <c r="I6343" s="1" t="s">
        <v>1644</v>
      </c>
      <c r="J6343" s="1" t="s">
        <v>158</v>
      </c>
      <c r="K6343" s="1" t="s">
        <v>15722</v>
      </c>
      <c r="L6343" s="1" t="s">
        <v>36</v>
      </c>
      <c r="M6343" s="1" t="s">
        <v>91</v>
      </c>
      <c r="N6343" s="3">
        <v>1120</v>
      </c>
      <c r="O6343" s="1" t="s">
        <v>6</v>
      </c>
      <c r="P6343" s="1" t="s">
        <v>9</v>
      </c>
      <c r="Q6343" s="31">
        <f>VLOOKUP(B:B,'[1]Pipelife PL 01.2024'!$B:$Q,16,0)</f>
        <v>45292</v>
      </c>
    </row>
    <row r="6344" spans="1:17" x14ac:dyDescent="0.2">
      <c r="A6344" s="1" t="s">
        <v>7635</v>
      </c>
      <c r="B6344" s="1" t="s">
        <v>7638</v>
      </c>
      <c r="C6344" s="1" t="s">
        <v>7636</v>
      </c>
      <c r="D6344" s="3">
        <v>1</v>
      </c>
      <c r="E6344" s="1" t="s">
        <v>2</v>
      </c>
      <c r="F6344" s="26">
        <v>1</v>
      </c>
      <c r="G6344" s="1" t="s">
        <v>2</v>
      </c>
      <c r="H6344" s="4">
        <v>1365</v>
      </c>
      <c r="I6344" s="1" t="s">
        <v>1644</v>
      </c>
      <c r="J6344" s="1" t="s">
        <v>158</v>
      </c>
      <c r="K6344" s="1" t="s">
        <v>7637</v>
      </c>
      <c r="L6344" s="1" t="s">
        <v>31</v>
      </c>
      <c r="M6344" s="1" t="s">
        <v>270</v>
      </c>
      <c r="N6344" s="3">
        <v>47500</v>
      </c>
      <c r="O6344" s="1" t="s">
        <v>6</v>
      </c>
      <c r="P6344" s="1" t="s">
        <v>9</v>
      </c>
      <c r="Q6344" s="31">
        <f>VLOOKUP(B:B,'[1]Pipelife PL 01.2024'!$B:$Q,16,0)</f>
        <v>45292</v>
      </c>
    </row>
    <row r="6345" spans="1:17" x14ac:dyDescent="0.2">
      <c r="A6345" s="1" t="s">
        <v>7631</v>
      </c>
      <c r="B6345" s="1" t="s">
        <v>7634</v>
      </c>
      <c r="C6345" s="1" t="s">
        <v>7632</v>
      </c>
      <c r="D6345" s="3">
        <v>1</v>
      </c>
      <c r="E6345" s="1" t="s">
        <v>2</v>
      </c>
      <c r="F6345" s="26">
        <v>1</v>
      </c>
      <c r="G6345" s="1" t="s">
        <v>2</v>
      </c>
      <c r="H6345" s="4">
        <v>995</v>
      </c>
      <c r="I6345" s="1" t="s">
        <v>1644</v>
      </c>
      <c r="J6345" s="1" t="s">
        <v>158</v>
      </c>
      <c r="K6345" s="1" t="s">
        <v>7633</v>
      </c>
      <c r="L6345" s="1" t="s">
        <v>31</v>
      </c>
      <c r="M6345" s="1" t="s">
        <v>270</v>
      </c>
      <c r="N6345" s="3">
        <v>35000</v>
      </c>
      <c r="O6345" s="1" t="s">
        <v>6</v>
      </c>
      <c r="P6345" s="1" t="s">
        <v>9</v>
      </c>
      <c r="Q6345" s="31">
        <f>VLOOKUP(B:B,'[1]Pipelife PL 01.2024'!$B:$Q,16,0)</f>
        <v>45292</v>
      </c>
    </row>
    <row r="6346" spans="1:17" x14ac:dyDescent="0.2">
      <c r="A6346" s="1" t="s">
        <v>7651</v>
      </c>
      <c r="B6346" s="1" t="s">
        <v>7654</v>
      </c>
      <c r="C6346" s="1" t="s">
        <v>7652</v>
      </c>
      <c r="D6346" s="3">
        <v>1</v>
      </c>
      <c r="E6346" s="1" t="s">
        <v>2</v>
      </c>
      <c r="F6346" s="26">
        <v>1</v>
      </c>
      <c r="G6346" s="1" t="s">
        <v>2</v>
      </c>
      <c r="H6346" s="4">
        <v>931</v>
      </c>
      <c r="I6346" s="1" t="s">
        <v>1644</v>
      </c>
      <c r="J6346" s="1" t="s">
        <v>158</v>
      </c>
      <c r="K6346" s="1" t="s">
        <v>7653</v>
      </c>
      <c r="L6346" s="1" t="s">
        <v>31</v>
      </c>
      <c r="M6346" s="1" t="s">
        <v>270</v>
      </c>
      <c r="N6346" s="3">
        <v>30000</v>
      </c>
      <c r="O6346" s="1" t="s">
        <v>6</v>
      </c>
      <c r="P6346" s="1" t="s">
        <v>9</v>
      </c>
      <c r="Q6346" s="31">
        <f>VLOOKUP(B:B,'[1]Pipelife PL 01.2024'!$B:$Q,16,0)</f>
        <v>45292</v>
      </c>
    </row>
    <row r="6347" spans="1:17" x14ac:dyDescent="0.2">
      <c r="A6347" s="1" t="s">
        <v>2612</v>
      </c>
      <c r="B6347" s="1" t="s">
        <v>2615</v>
      </c>
      <c r="C6347" s="1" t="s">
        <v>2613</v>
      </c>
      <c r="D6347" s="3">
        <v>1</v>
      </c>
      <c r="E6347" s="1" t="s">
        <v>2</v>
      </c>
      <c r="F6347" s="26">
        <v>1</v>
      </c>
      <c r="G6347" s="1" t="s">
        <v>2</v>
      </c>
      <c r="H6347" s="4">
        <v>508</v>
      </c>
      <c r="I6347" s="1" t="s">
        <v>1644</v>
      </c>
      <c r="J6347" s="1" t="s">
        <v>158</v>
      </c>
      <c r="K6347" s="1" t="s">
        <v>2614</v>
      </c>
      <c r="L6347" s="1" t="s">
        <v>31</v>
      </c>
      <c r="M6347" s="1" t="s">
        <v>270</v>
      </c>
      <c r="N6347" s="3">
        <v>19000</v>
      </c>
      <c r="O6347" s="1" t="s">
        <v>6</v>
      </c>
      <c r="P6347" s="1" t="s">
        <v>9</v>
      </c>
      <c r="Q6347" s="31">
        <f>VLOOKUP(B:B,'[1]Pipelife PL 01.2024'!$B:$Q,16,0)</f>
        <v>45292</v>
      </c>
    </row>
    <row r="6348" spans="1:17" x14ac:dyDescent="0.2">
      <c r="A6348" s="1" t="s">
        <v>7647</v>
      </c>
      <c r="B6348" s="1" t="s">
        <v>7650</v>
      </c>
      <c r="C6348" s="1" t="s">
        <v>7648</v>
      </c>
      <c r="D6348" s="3">
        <v>1</v>
      </c>
      <c r="E6348" s="1" t="s">
        <v>2</v>
      </c>
      <c r="F6348" s="26">
        <v>1</v>
      </c>
      <c r="G6348" s="1" t="s">
        <v>2</v>
      </c>
      <c r="H6348" s="4">
        <v>570</v>
      </c>
      <c r="I6348" s="1" t="s">
        <v>1644</v>
      </c>
      <c r="J6348" s="1" t="s">
        <v>158</v>
      </c>
      <c r="K6348" s="1" t="s">
        <v>7649</v>
      </c>
      <c r="L6348" s="1" t="s">
        <v>31</v>
      </c>
      <c r="M6348" s="1" t="s">
        <v>270</v>
      </c>
      <c r="N6348" s="3">
        <v>23000</v>
      </c>
      <c r="O6348" s="1" t="s">
        <v>6</v>
      </c>
      <c r="P6348" s="1" t="s">
        <v>9</v>
      </c>
      <c r="Q6348" s="31">
        <f>VLOOKUP(B:B,'[1]Pipelife PL 01.2024'!$B:$Q,16,0)</f>
        <v>45292</v>
      </c>
    </row>
    <row r="6349" spans="1:17" x14ac:dyDescent="0.2">
      <c r="A6349" s="1" t="s">
        <v>7751</v>
      </c>
      <c r="B6349" s="1" t="s">
        <v>7754</v>
      </c>
      <c r="C6349" s="1" t="s">
        <v>7752</v>
      </c>
      <c r="D6349" s="3">
        <v>1</v>
      </c>
      <c r="E6349" s="1" t="s">
        <v>2</v>
      </c>
      <c r="F6349" s="26">
        <v>1</v>
      </c>
      <c r="G6349" s="1" t="s">
        <v>2</v>
      </c>
      <c r="H6349" s="4">
        <v>391</v>
      </c>
      <c r="I6349" s="1" t="s">
        <v>1644</v>
      </c>
      <c r="J6349" s="1" t="s">
        <v>158</v>
      </c>
      <c r="K6349" s="1" t="s">
        <v>7753</v>
      </c>
      <c r="L6349" s="1" t="s">
        <v>2450</v>
      </c>
      <c r="M6349" s="1" t="s">
        <v>37</v>
      </c>
      <c r="N6349" s="3">
        <v>71000</v>
      </c>
      <c r="O6349" s="1" t="s">
        <v>6</v>
      </c>
      <c r="P6349" s="1" t="s">
        <v>9</v>
      </c>
      <c r="Q6349" s="31">
        <f>VLOOKUP(B:B,'[1]Pipelife PL 01.2024'!$B:$Q,16,0)</f>
        <v>45292</v>
      </c>
    </row>
    <row r="6350" spans="1:17" x14ac:dyDescent="0.2">
      <c r="A6350" s="1" t="s">
        <v>7759</v>
      </c>
      <c r="B6350" s="1" t="s">
        <v>7762</v>
      </c>
      <c r="C6350" s="1" t="s">
        <v>7760</v>
      </c>
      <c r="D6350" s="3">
        <v>1</v>
      </c>
      <c r="E6350" s="1" t="s">
        <v>2</v>
      </c>
      <c r="F6350" s="26">
        <v>1</v>
      </c>
      <c r="G6350" s="1" t="s">
        <v>2</v>
      </c>
      <c r="H6350" s="4">
        <v>1033</v>
      </c>
      <c r="I6350" s="1" t="s">
        <v>1644</v>
      </c>
      <c r="J6350" s="1" t="s">
        <v>158</v>
      </c>
      <c r="K6350" s="1" t="s">
        <v>7761</v>
      </c>
      <c r="L6350" s="1" t="s">
        <v>2450</v>
      </c>
      <c r="M6350" s="1" t="s">
        <v>37</v>
      </c>
      <c r="N6350" s="3">
        <v>71000</v>
      </c>
      <c r="O6350" s="1" t="s">
        <v>6</v>
      </c>
      <c r="P6350" s="1" t="s">
        <v>9</v>
      </c>
      <c r="Q6350" s="31">
        <f>VLOOKUP(B:B,'[1]Pipelife PL 01.2024'!$B:$Q,16,0)</f>
        <v>45292</v>
      </c>
    </row>
    <row r="6351" spans="1:17" x14ac:dyDescent="0.2">
      <c r="A6351" s="1" t="s">
        <v>7755</v>
      </c>
      <c r="B6351" s="1" t="s">
        <v>7758</v>
      </c>
      <c r="C6351" s="1" t="s">
        <v>7756</v>
      </c>
      <c r="D6351" s="3">
        <v>1</v>
      </c>
      <c r="E6351" s="1" t="s">
        <v>2</v>
      </c>
      <c r="F6351" s="26">
        <v>1</v>
      </c>
      <c r="G6351" s="1" t="s">
        <v>2</v>
      </c>
      <c r="H6351" s="4">
        <v>391</v>
      </c>
      <c r="I6351" s="1" t="s">
        <v>1644</v>
      </c>
      <c r="J6351" s="1" t="s">
        <v>158</v>
      </c>
      <c r="K6351" s="1" t="s">
        <v>7757</v>
      </c>
      <c r="L6351" s="1" t="s">
        <v>2450</v>
      </c>
      <c r="M6351" s="1" t="s">
        <v>37</v>
      </c>
      <c r="N6351" s="3">
        <v>67000</v>
      </c>
      <c r="O6351" s="1" t="s">
        <v>6</v>
      </c>
      <c r="P6351" s="1" t="s">
        <v>9</v>
      </c>
      <c r="Q6351" s="31">
        <f>VLOOKUP(B:B,'[1]Pipelife PL 01.2024'!$B:$Q,16,0)</f>
        <v>45292</v>
      </c>
    </row>
    <row r="6352" spans="1:17" x14ac:dyDescent="0.2">
      <c r="A6352" s="1" t="s">
        <v>9280</v>
      </c>
      <c r="B6352" s="1" t="s">
        <v>9283</v>
      </c>
      <c r="C6352" s="1" t="s">
        <v>9281</v>
      </c>
      <c r="D6352" s="3">
        <v>1</v>
      </c>
      <c r="E6352" s="1" t="s">
        <v>2</v>
      </c>
      <c r="F6352" s="26">
        <v>1</v>
      </c>
      <c r="G6352" s="1" t="s">
        <v>2</v>
      </c>
      <c r="H6352" s="4">
        <v>1165</v>
      </c>
      <c r="I6352" s="1" t="s">
        <v>1644</v>
      </c>
      <c r="J6352" s="1" t="s">
        <v>158</v>
      </c>
      <c r="K6352" s="1" t="s">
        <v>9282</v>
      </c>
      <c r="L6352" s="1" t="s">
        <v>2450</v>
      </c>
      <c r="M6352" s="1" t="s">
        <v>37</v>
      </c>
      <c r="N6352" s="3">
        <v>189000</v>
      </c>
      <c r="O6352" s="1" t="s">
        <v>6</v>
      </c>
      <c r="P6352" s="1" t="s">
        <v>9</v>
      </c>
      <c r="Q6352" s="31">
        <f>VLOOKUP(B:B,'[1]Pipelife PL 01.2024'!$B:$Q,16,0)</f>
        <v>45292</v>
      </c>
    </row>
    <row r="6353" spans="1:17" x14ac:dyDescent="0.2">
      <c r="A6353" s="1" t="s">
        <v>7763</v>
      </c>
      <c r="B6353" s="1" t="s">
        <v>7766</v>
      </c>
      <c r="C6353" s="1" t="s">
        <v>7764</v>
      </c>
      <c r="D6353" s="3">
        <v>1</v>
      </c>
      <c r="E6353" s="1" t="s">
        <v>2</v>
      </c>
      <c r="F6353" s="26">
        <v>1</v>
      </c>
      <c r="G6353" s="1" t="s">
        <v>2</v>
      </c>
      <c r="H6353" s="4">
        <v>353</v>
      </c>
      <c r="I6353" s="1" t="s">
        <v>1644</v>
      </c>
      <c r="J6353" s="1" t="s">
        <v>158</v>
      </c>
      <c r="K6353" s="1" t="s">
        <v>7765</v>
      </c>
      <c r="L6353" s="1" t="s">
        <v>2450</v>
      </c>
      <c r="M6353" s="1" t="s">
        <v>270</v>
      </c>
      <c r="N6353" s="3">
        <v>51000</v>
      </c>
      <c r="O6353" s="1" t="s">
        <v>6</v>
      </c>
      <c r="P6353" s="1" t="s">
        <v>9</v>
      </c>
      <c r="Q6353" s="31">
        <f>VLOOKUP(B:B,'[1]Pipelife PL 01.2024'!$B:$Q,16,0)</f>
        <v>45292</v>
      </c>
    </row>
    <row r="6354" spans="1:17" x14ac:dyDescent="0.2">
      <c r="A6354" s="1" t="s">
        <v>14083</v>
      </c>
      <c r="B6354" s="1" t="s">
        <v>14086</v>
      </c>
      <c r="C6354" s="1" t="s">
        <v>14084</v>
      </c>
      <c r="D6354" s="3">
        <v>1</v>
      </c>
      <c r="E6354" s="1" t="s">
        <v>2</v>
      </c>
      <c r="F6354" s="26">
        <v>1</v>
      </c>
      <c r="G6354" s="1" t="s">
        <v>2</v>
      </c>
      <c r="H6354" s="4">
        <v>267</v>
      </c>
      <c r="I6354" s="1" t="s">
        <v>1644</v>
      </c>
      <c r="J6354" s="1" t="s">
        <v>158</v>
      </c>
      <c r="K6354" s="1" t="s">
        <v>14085</v>
      </c>
      <c r="L6354" s="1" t="s">
        <v>31</v>
      </c>
      <c r="M6354" s="1" t="s">
        <v>37</v>
      </c>
      <c r="N6354" s="3">
        <v>35000</v>
      </c>
      <c r="O6354" s="1" t="s">
        <v>6</v>
      </c>
      <c r="P6354" s="1" t="s">
        <v>9</v>
      </c>
      <c r="Q6354" s="31">
        <f>VLOOKUP(B:B,'[1]Pipelife PL 01.2024'!$B:$Q,16,0)</f>
        <v>45292</v>
      </c>
    </row>
    <row r="6355" spans="1:17" x14ac:dyDescent="0.2">
      <c r="A6355" s="1" t="s">
        <v>10369</v>
      </c>
      <c r="B6355" s="1" t="s">
        <v>10372</v>
      </c>
      <c r="C6355" s="1" t="s">
        <v>10370</v>
      </c>
      <c r="D6355" s="3">
        <v>1</v>
      </c>
      <c r="E6355" s="1" t="s">
        <v>2</v>
      </c>
      <c r="F6355" s="26">
        <v>1</v>
      </c>
      <c r="G6355" s="1" t="s">
        <v>2</v>
      </c>
      <c r="H6355" s="4">
        <v>1117</v>
      </c>
      <c r="I6355" s="1" t="s">
        <v>1644</v>
      </c>
      <c r="J6355" s="1" t="s">
        <v>158</v>
      </c>
      <c r="K6355" s="1" t="s">
        <v>10371</v>
      </c>
      <c r="L6355" s="1" t="s">
        <v>31</v>
      </c>
      <c r="M6355" s="1" t="s">
        <v>37</v>
      </c>
      <c r="N6355" s="3">
        <v>80000</v>
      </c>
      <c r="O6355" s="1" t="s">
        <v>6</v>
      </c>
      <c r="P6355" s="1" t="s">
        <v>9</v>
      </c>
      <c r="Q6355" s="31">
        <f>VLOOKUP(B:B,'[1]Pipelife PL 01.2024'!$B:$Q,16,0)</f>
        <v>45292</v>
      </c>
    </row>
    <row r="6356" spans="1:17" x14ac:dyDescent="0.2">
      <c r="A6356" s="1" t="s">
        <v>8662</v>
      </c>
      <c r="B6356" s="1" t="s">
        <v>8665</v>
      </c>
      <c r="C6356" s="1" t="s">
        <v>8663</v>
      </c>
      <c r="D6356" s="3">
        <v>1</v>
      </c>
      <c r="E6356" s="1" t="s">
        <v>2</v>
      </c>
      <c r="F6356" s="26">
        <v>1</v>
      </c>
      <c r="G6356" s="1" t="s">
        <v>2</v>
      </c>
      <c r="H6356" s="4">
        <v>172</v>
      </c>
      <c r="I6356" s="1" t="s">
        <v>1644</v>
      </c>
      <c r="J6356" s="1" t="s">
        <v>158</v>
      </c>
      <c r="K6356" s="1" t="s">
        <v>8664</v>
      </c>
      <c r="L6356" s="1" t="s">
        <v>31</v>
      </c>
      <c r="M6356" s="1" t="s">
        <v>270</v>
      </c>
      <c r="N6356" s="3">
        <v>4000</v>
      </c>
      <c r="O6356" s="1" t="s">
        <v>6</v>
      </c>
      <c r="P6356" s="1" t="s">
        <v>9</v>
      </c>
      <c r="Q6356" s="31">
        <f>VLOOKUP(B:B,'[1]Pipelife PL 01.2024'!$B:$Q,16,0)</f>
        <v>45292</v>
      </c>
    </row>
    <row r="6357" spans="1:17" x14ac:dyDescent="0.2">
      <c r="A6357" s="1" t="s">
        <v>13847</v>
      </c>
      <c r="B6357" s="1" t="s">
        <v>13850</v>
      </c>
      <c r="C6357" s="1" t="s">
        <v>13848</v>
      </c>
      <c r="D6357" s="3">
        <v>1</v>
      </c>
      <c r="E6357" s="1" t="s">
        <v>2</v>
      </c>
      <c r="F6357" s="26">
        <v>1</v>
      </c>
      <c r="G6357" s="1" t="s">
        <v>2</v>
      </c>
      <c r="H6357" s="4">
        <v>308</v>
      </c>
      <c r="I6357" s="1" t="s">
        <v>1644</v>
      </c>
      <c r="J6357" s="1" t="s">
        <v>158</v>
      </c>
      <c r="K6357" s="1" t="s">
        <v>13849</v>
      </c>
      <c r="L6357" s="1" t="s">
        <v>31</v>
      </c>
      <c r="M6357" s="1" t="s">
        <v>183</v>
      </c>
      <c r="N6357" s="3">
        <v>5000</v>
      </c>
      <c r="O6357" s="1" t="s">
        <v>6</v>
      </c>
      <c r="P6357" s="1" t="s">
        <v>9</v>
      </c>
      <c r="Q6357" s="31">
        <f>VLOOKUP(B:B,'[1]Pipelife PL 01.2024'!$B:$Q,16,0)</f>
        <v>45292</v>
      </c>
    </row>
    <row r="6358" spans="1:17" x14ac:dyDescent="0.2">
      <c r="A6358" s="1" t="s">
        <v>14921</v>
      </c>
      <c r="B6358" s="1" t="s">
        <v>14924</v>
      </c>
      <c r="C6358" s="1" t="s">
        <v>14922</v>
      </c>
      <c r="D6358" s="3">
        <v>1</v>
      </c>
      <c r="E6358" s="1" t="s">
        <v>2</v>
      </c>
      <c r="F6358" s="26">
        <v>1</v>
      </c>
      <c r="G6358" s="1" t="s">
        <v>2</v>
      </c>
      <c r="H6358" s="4">
        <v>21.4</v>
      </c>
      <c r="I6358" s="1" t="s">
        <v>1644</v>
      </c>
      <c r="J6358" s="1" t="s">
        <v>158</v>
      </c>
      <c r="K6358" s="1" t="s">
        <v>14923</v>
      </c>
      <c r="L6358" s="1" t="s">
        <v>14408</v>
      </c>
      <c r="M6358" s="1" t="s">
        <v>91</v>
      </c>
      <c r="N6358" s="3">
        <v>4100</v>
      </c>
      <c r="O6358" s="1" t="s">
        <v>6</v>
      </c>
      <c r="P6358" s="1" t="s">
        <v>9</v>
      </c>
      <c r="Q6358" s="31">
        <f>VLOOKUP(B:B,'[1]Pipelife PL 01.2024'!$B:$Q,16,0)</f>
        <v>45292</v>
      </c>
    </row>
    <row r="6359" spans="1:17" x14ac:dyDescent="0.2">
      <c r="A6359" s="1" t="s">
        <v>14917</v>
      </c>
      <c r="B6359" s="1" t="s">
        <v>14920</v>
      </c>
      <c r="C6359" s="1" t="s">
        <v>14918</v>
      </c>
      <c r="D6359" s="3">
        <v>1</v>
      </c>
      <c r="E6359" s="1" t="s">
        <v>2</v>
      </c>
      <c r="F6359" s="26">
        <v>1</v>
      </c>
      <c r="G6359" s="1" t="s">
        <v>2</v>
      </c>
      <c r="H6359" s="4">
        <v>29.2</v>
      </c>
      <c r="I6359" s="1" t="s">
        <v>1644</v>
      </c>
      <c r="J6359" s="1" t="s">
        <v>158</v>
      </c>
      <c r="K6359" s="1" t="s">
        <v>14919</v>
      </c>
      <c r="L6359" s="1" t="s">
        <v>14408</v>
      </c>
      <c r="M6359" s="1" t="s">
        <v>91</v>
      </c>
      <c r="N6359" s="3">
        <v>13000</v>
      </c>
      <c r="O6359" s="1" t="s">
        <v>6</v>
      </c>
      <c r="P6359" s="1" t="s">
        <v>9</v>
      </c>
      <c r="Q6359" s="31">
        <f>VLOOKUP(B:B,'[1]Pipelife PL 01.2024'!$B:$Q,16,0)</f>
        <v>45292</v>
      </c>
    </row>
    <row r="6360" spans="1:17" x14ac:dyDescent="0.2">
      <c r="A6360" s="1" t="s">
        <v>15260</v>
      </c>
      <c r="B6360" s="1" t="s">
        <v>15263</v>
      </c>
      <c r="C6360" s="1" t="s">
        <v>15261</v>
      </c>
      <c r="D6360" s="3">
        <v>1</v>
      </c>
      <c r="E6360" s="1" t="s">
        <v>2</v>
      </c>
      <c r="F6360" s="26">
        <v>1</v>
      </c>
      <c r="G6360" s="1" t="s">
        <v>2</v>
      </c>
      <c r="H6360" s="4">
        <v>191</v>
      </c>
      <c r="I6360" s="1" t="s">
        <v>1644</v>
      </c>
      <c r="J6360" s="1" t="s">
        <v>158</v>
      </c>
      <c r="K6360" s="1" t="s">
        <v>15262</v>
      </c>
      <c r="L6360" s="1" t="s">
        <v>31</v>
      </c>
      <c r="M6360" s="1" t="s">
        <v>91</v>
      </c>
      <c r="N6360" s="3">
        <v>70000</v>
      </c>
      <c r="O6360" s="1" t="s">
        <v>6</v>
      </c>
      <c r="P6360" s="1" t="s">
        <v>9</v>
      </c>
      <c r="Q6360" s="31">
        <f>VLOOKUP(B:B,'[1]Pipelife PL 01.2024'!$B:$Q,16,0)</f>
        <v>45292</v>
      </c>
    </row>
    <row r="6361" spans="1:17" x14ac:dyDescent="0.2">
      <c r="A6361" s="1" t="s">
        <v>7623</v>
      </c>
      <c r="B6361" s="1" t="s">
        <v>7626</v>
      </c>
      <c r="C6361" s="1" t="s">
        <v>7624</v>
      </c>
      <c r="D6361" s="3">
        <v>1</v>
      </c>
      <c r="E6361" s="1" t="s">
        <v>2</v>
      </c>
      <c r="F6361" s="26">
        <v>1</v>
      </c>
      <c r="G6361" s="1" t="s">
        <v>2</v>
      </c>
      <c r="H6361" s="4">
        <v>1524</v>
      </c>
      <c r="I6361" s="1" t="s">
        <v>1644</v>
      </c>
      <c r="J6361" s="1" t="s">
        <v>158</v>
      </c>
      <c r="K6361" s="1" t="s">
        <v>7625</v>
      </c>
      <c r="L6361" s="1" t="s">
        <v>31</v>
      </c>
      <c r="M6361" s="1" t="s">
        <v>270</v>
      </c>
      <c r="N6361" s="3">
        <v>54000</v>
      </c>
      <c r="O6361" s="1" t="s">
        <v>6</v>
      </c>
      <c r="P6361" s="1" t="s">
        <v>9</v>
      </c>
      <c r="Q6361" s="31">
        <f>VLOOKUP(B:B,'[1]Pipelife PL 01.2024'!$B:$Q,16,0)</f>
        <v>45292</v>
      </c>
    </row>
    <row r="6362" spans="1:17" x14ac:dyDescent="0.2">
      <c r="A6362" s="1" t="s">
        <v>7619</v>
      </c>
      <c r="B6362" s="1" t="s">
        <v>7622</v>
      </c>
      <c r="C6362" s="1" t="s">
        <v>7620</v>
      </c>
      <c r="D6362" s="3">
        <v>1</v>
      </c>
      <c r="E6362" s="1" t="s">
        <v>2</v>
      </c>
      <c r="F6362" s="26">
        <v>1</v>
      </c>
      <c r="G6362" s="1" t="s">
        <v>2</v>
      </c>
      <c r="H6362" s="4">
        <v>777</v>
      </c>
      <c r="I6362" s="1" t="s">
        <v>1644</v>
      </c>
      <c r="J6362" s="1" t="s">
        <v>158</v>
      </c>
      <c r="K6362" s="1" t="s">
        <v>7621</v>
      </c>
      <c r="L6362" s="1" t="s">
        <v>31</v>
      </c>
      <c r="M6362" s="1" t="s">
        <v>270</v>
      </c>
      <c r="N6362" s="3">
        <v>3200</v>
      </c>
      <c r="O6362" s="1" t="s">
        <v>6</v>
      </c>
      <c r="P6362" s="1" t="s">
        <v>9</v>
      </c>
      <c r="Q6362" s="31">
        <f>VLOOKUP(B:B,'[1]Pipelife PL 01.2024'!$B:$Q,16,0)</f>
        <v>45292</v>
      </c>
    </row>
    <row r="6363" spans="1:17" x14ac:dyDescent="0.2">
      <c r="A6363" s="1" t="s">
        <v>1692</v>
      </c>
      <c r="B6363" s="1" t="s">
        <v>1695</v>
      </c>
      <c r="C6363" s="1" t="s">
        <v>1693</v>
      </c>
      <c r="D6363" s="3">
        <v>1</v>
      </c>
      <c r="E6363" s="1" t="s">
        <v>2</v>
      </c>
      <c r="F6363" s="26">
        <v>1</v>
      </c>
      <c r="G6363" s="1" t="s">
        <v>2</v>
      </c>
      <c r="H6363" s="4">
        <v>93.9</v>
      </c>
      <c r="I6363" s="1" t="s">
        <v>1644</v>
      </c>
      <c r="J6363" s="1" t="s">
        <v>158</v>
      </c>
      <c r="K6363" s="1" t="s">
        <v>1694</v>
      </c>
      <c r="L6363" s="1" t="s">
        <v>31</v>
      </c>
      <c r="M6363" s="1" t="s">
        <v>270</v>
      </c>
      <c r="N6363" s="3">
        <v>7500</v>
      </c>
      <c r="O6363" s="1" t="s">
        <v>6</v>
      </c>
      <c r="P6363" s="1" t="s">
        <v>9</v>
      </c>
      <c r="Q6363" s="31">
        <f>VLOOKUP(B:B,'[1]Pipelife PL 01.2024'!$B:$Q,16,0)</f>
        <v>45292</v>
      </c>
    </row>
    <row r="6364" spans="1:17" x14ac:dyDescent="0.2">
      <c r="A6364" s="1" t="s">
        <v>8642</v>
      </c>
      <c r="B6364" s="1" t="s">
        <v>8645</v>
      </c>
      <c r="C6364" s="1" t="s">
        <v>8643</v>
      </c>
      <c r="D6364" s="3">
        <v>1</v>
      </c>
      <c r="E6364" s="1" t="s">
        <v>2</v>
      </c>
      <c r="F6364" s="26">
        <v>1</v>
      </c>
      <c r="G6364" s="1" t="s">
        <v>2</v>
      </c>
      <c r="H6364" s="4">
        <v>187</v>
      </c>
      <c r="I6364" s="1" t="s">
        <v>1644</v>
      </c>
      <c r="J6364" s="1" t="s">
        <v>158</v>
      </c>
      <c r="K6364" s="1" t="s">
        <v>8644</v>
      </c>
      <c r="L6364" s="1" t="s">
        <v>31</v>
      </c>
      <c r="M6364" s="1" t="s">
        <v>270</v>
      </c>
      <c r="N6364" s="3">
        <v>7000</v>
      </c>
      <c r="O6364" s="1" t="s">
        <v>6</v>
      </c>
      <c r="P6364" s="1" t="s">
        <v>9</v>
      </c>
      <c r="Q6364" s="31">
        <f>VLOOKUP(B:B,'[1]Pipelife PL 01.2024'!$B:$Q,16,0)</f>
        <v>45292</v>
      </c>
    </row>
    <row r="6365" spans="1:17" x14ac:dyDescent="0.2">
      <c r="A6365" s="1" t="s">
        <v>10365</v>
      </c>
      <c r="B6365" s="1" t="s">
        <v>10368</v>
      </c>
      <c r="C6365" s="1" t="s">
        <v>10366</v>
      </c>
      <c r="D6365" s="1">
        <v>1</v>
      </c>
      <c r="E6365" s="1" t="s">
        <v>2</v>
      </c>
      <c r="F6365" s="30">
        <v>1</v>
      </c>
      <c r="G6365" s="1" t="s">
        <v>2</v>
      </c>
      <c r="H6365" s="1">
        <v>269</v>
      </c>
      <c r="I6365" s="1" t="s">
        <v>1644</v>
      </c>
      <c r="J6365" s="1" t="s">
        <v>158</v>
      </c>
      <c r="K6365" s="1" t="s">
        <v>10367</v>
      </c>
      <c r="L6365" s="1" t="s">
        <v>31</v>
      </c>
      <c r="M6365" s="1" t="s">
        <v>270</v>
      </c>
      <c r="N6365" s="1">
        <v>10500</v>
      </c>
      <c r="O6365" s="1" t="s">
        <v>6</v>
      </c>
      <c r="P6365" s="1" t="s">
        <v>9</v>
      </c>
      <c r="Q6365" s="31">
        <f>VLOOKUP(B:B,'[1]Pipelife PL 01.2024'!$B:$Q,16,0)</f>
        <v>45292</v>
      </c>
    </row>
    <row r="6366" spans="1:17" x14ac:dyDescent="0.2">
      <c r="A6366" s="1" t="s">
        <v>14079</v>
      </c>
      <c r="B6366" s="1" t="s">
        <v>14082</v>
      </c>
      <c r="C6366" s="1" t="s">
        <v>14080</v>
      </c>
      <c r="D6366" s="1">
        <v>1</v>
      </c>
      <c r="E6366" s="1" t="s">
        <v>2</v>
      </c>
      <c r="F6366" s="30">
        <v>1</v>
      </c>
      <c r="G6366" s="1" t="s">
        <v>2</v>
      </c>
      <c r="H6366" s="1">
        <v>391</v>
      </c>
      <c r="I6366" s="1" t="s">
        <v>1644</v>
      </c>
      <c r="J6366" s="1" t="s">
        <v>158</v>
      </c>
      <c r="K6366" s="1" t="s">
        <v>14081</v>
      </c>
      <c r="L6366" s="1" t="s">
        <v>31</v>
      </c>
      <c r="M6366" s="1" t="s">
        <v>270</v>
      </c>
      <c r="N6366" s="1">
        <v>15500</v>
      </c>
      <c r="O6366" s="1" t="s">
        <v>6</v>
      </c>
      <c r="P6366" s="1" t="s">
        <v>9</v>
      </c>
      <c r="Q6366" s="31">
        <f>VLOOKUP(B:B,'[1]Pipelife PL 01.2024'!$B:$Q,16,0)</f>
        <v>45292</v>
      </c>
    </row>
    <row r="6367" spans="1:17" x14ac:dyDescent="0.2">
      <c r="A6367" s="1" t="s">
        <v>10353</v>
      </c>
      <c r="B6367" s="1" t="s">
        <v>10356</v>
      </c>
      <c r="C6367" s="1" t="s">
        <v>10354</v>
      </c>
      <c r="D6367" s="1">
        <v>1</v>
      </c>
      <c r="E6367" s="1" t="s">
        <v>2</v>
      </c>
      <c r="F6367" s="30">
        <v>1</v>
      </c>
      <c r="G6367" s="1" t="s">
        <v>2</v>
      </c>
      <c r="H6367" s="1">
        <v>207</v>
      </c>
      <c r="I6367" s="1" t="s">
        <v>1644</v>
      </c>
      <c r="J6367" s="1" t="s">
        <v>158</v>
      </c>
      <c r="K6367" s="1" t="s">
        <v>10355</v>
      </c>
      <c r="L6367" s="1" t="s">
        <v>31</v>
      </c>
      <c r="M6367" s="1" t="s">
        <v>270</v>
      </c>
      <c r="N6367" s="1">
        <v>9000</v>
      </c>
      <c r="O6367" s="1" t="s">
        <v>6</v>
      </c>
      <c r="P6367" s="1" t="s">
        <v>9</v>
      </c>
      <c r="Q6367" s="31">
        <f>VLOOKUP(B:B,'[1]Pipelife PL 01.2024'!$B:$Q,16,0)</f>
        <v>45292</v>
      </c>
    </row>
    <row r="6368" spans="1:17" x14ac:dyDescent="0.2">
      <c r="A6368" s="1" t="s">
        <v>10357</v>
      </c>
      <c r="B6368" s="1" t="s">
        <v>10360</v>
      </c>
      <c r="C6368" s="1" t="s">
        <v>10358</v>
      </c>
      <c r="D6368" s="1">
        <v>1</v>
      </c>
      <c r="E6368" s="1" t="s">
        <v>2</v>
      </c>
      <c r="F6368" s="30">
        <v>1</v>
      </c>
      <c r="G6368" s="1" t="s">
        <v>2</v>
      </c>
      <c r="H6368" s="1">
        <v>293</v>
      </c>
      <c r="I6368" s="1" t="s">
        <v>1644</v>
      </c>
      <c r="J6368" s="1" t="s">
        <v>158</v>
      </c>
      <c r="K6368" s="1" t="s">
        <v>10359</v>
      </c>
      <c r="L6368" s="1" t="s">
        <v>31</v>
      </c>
      <c r="M6368" s="1" t="s">
        <v>270</v>
      </c>
      <c r="N6368" s="1">
        <v>12500</v>
      </c>
      <c r="O6368" s="1" t="s">
        <v>6</v>
      </c>
      <c r="P6368" s="1" t="s">
        <v>9</v>
      </c>
      <c r="Q6368" s="31">
        <f>VLOOKUP(B:B,'[1]Pipelife PL 01.2024'!$B:$Q,16,0)</f>
        <v>45292</v>
      </c>
    </row>
    <row r="6369" spans="1:17" x14ac:dyDescent="0.2">
      <c r="A6369" s="1" t="s">
        <v>10361</v>
      </c>
      <c r="B6369" s="1" t="s">
        <v>10364</v>
      </c>
      <c r="C6369" s="1" t="s">
        <v>10362</v>
      </c>
      <c r="D6369" s="1">
        <v>1</v>
      </c>
      <c r="E6369" s="1" t="s">
        <v>2</v>
      </c>
      <c r="F6369" s="30">
        <v>1</v>
      </c>
      <c r="G6369" s="1" t="s">
        <v>2</v>
      </c>
      <c r="H6369" s="1">
        <v>430</v>
      </c>
      <c r="I6369" s="1" t="s">
        <v>1644</v>
      </c>
      <c r="J6369" s="1" t="s">
        <v>158</v>
      </c>
      <c r="K6369" s="1" t="s">
        <v>10363</v>
      </c>
      <c r="L6369" s="1" t="s">
        <v>31</v>
      </c>
      <c r="M6369" s="1" t="s">
        <v>270</v>
      </c>
      <c r="N6369" s="1">
        <v>17500</v>
      </c>
      <c r="O6369" s="1" t="s">
        <v>6</v>
      </c>
      <c r="P6369" s="1" t="s">
        <v>9</v>
      </c>
      <c r="Q6369" s="31">
        <f>VLOOKUP(B:B,'[1]Pipelife PL 01.2024'!$B:$Q,16,0)</f>
        <v>45292</v>
      </c>
    </row>
    <row r="6370" spans="1:17" x14ac:dyDescent="0.2">
      <c r="A6370" s="1" t="s">
        <v>7639</v>
      </c>
      <c r="B6370" s="1" t="s">
        <v>7642</v>
      </c>
      <c r="C6370" s="1" t="s">
        <v>7640</v>
      </c>
      <c r="D6370" s="1">
        <v>1</v>
      </c>
      <c r="E6370" s="1" t="s">
        <v>2</v>
      </c>
      <c r="F6370" s="30">
        <v>1</v>
      </c>
      <c r="G6370" s="1" t="s">
        <v>2</v>
      </c>
      <c r="H6370" s="1">
        <v>1091</v>
      </c>
      <c r="I6370" s="1" t="s">
        <v>1644</v>
      </c>
      <c r="J6370" s="1" t="s">
        <v>158</v>
      </c>
      <c r="K6370" s="1" t="s">
        <v>7641</v>
      </c>
      <c r="L6370" s="1" t="s">
        <v>31</v>
      </c>
      <c r="M6370" s="1" t="s">
        <v>270</v>
      </c>
      <c r="N6370" s="1">
        <v>34000</v>
      </c>
      <c r="O6370" s="1" t="s">
        <v>6</v>
      </c>
      <c r="P6370" s="1" t="s">
        <v>9</v>
      </c>
      <c r="Q6370" s="31">
        <f>VLOOKUP(B:B,'[1]Pipelife PL 01.2024'!$B:$Q,16,0)</f>
        <v>45292</v>
      </c>
    </row>
    <row r="6371" spans="1:17" x14ac:dyDescent="0.2">
      <c r="A6371" s="1" t="s">
        <v>7643</v>
      </c>
      <c r="B6371" s="1" t="s">
        <v>7646</v>
      </c>
      <c r="C6371" s="1" t="s">
        <v>7644</v>
      </c>
      <c r="D6371" s="1">
        <v>1</v>
      </c>
      <c r="E6371" s="1" t="s">
        <v>2</v>
      </c>
      <c r="F6371" s="30">
        <v>1</v>
      </c>
      <c r="G6371" s="1" t="s">
        <v>2</v>
      </c>
      <c r="H6371" s="1">
        <v>603</v>
      </c>
      <c r="I6371" s="1" t="s">
        <v>1644</v>
      </c>
      <c r="J6371" s="1" t="s">
        <v>158</v>
      </c>
      <c r="K6371" s="1" t="s">
        <v>7645</v>
      </c>
      <c r="L6371" s="1" t="s">
        <v>31</v>
      </c>
      <c r="M6371" s="1" t="s">
        <v>270</v>
      </c>
      <c r="N6371" s="1">
        <v>20000</v>
      </c>
      <c r="O6371" s="1" t="s">
        <v>6</v>
      </c>
      <c r="P6371" s="1" t="s">
        <v>9</v>
      </c>
      <c r="Q6371" s="31">
        <f>VLOOKUP(B:B,'[1]Pipelife PL 01.2024'!$B:$Q,16,0)</f>
        <v>45292</v>
      </c>
    </row>
    <row r="6372" spans="1:17" x14ac:dyDescent="0.2">
      <c r="A6372" s="1" t="s">
        <v>7627</v>
      </c>
      <c r="B6372" s="1" t="s">
        <v>7630</v>
      </c>
      <c r="C6372" s="1" t="s">
        <v>7628</v>
      </c>
      <c r="D6372" s="1">
        <v>1</v>
      </c>
      <c r="E6372" s="1" t="s">
        <v>2</v>
      </c>
      <c r="F6372" s="30">
        <v>1</v>
      </c>
      <c r="G6372" s="1" t="s">
        <v>2</v>
      </c>
      <c r="H6372" s="1">
        <v>1771</v>
      </c>
      <c r="I6372" s="1" t="s">
        <v>1644</v>
      </c>
      <c r="J6372" s="1" t="s">
        <v>158</v>
      </c>
      <c r="K6372" s="1" t="s">
        <v>7629</v>
      </c>
      <c r="L6372" s="1" t="s">
        <v>31</v>
      </c>
      <c r="M6372" s="1" t="s">
        <v>270</v>
      </c>
      <c r="N6372" s="1">
        <v>42000</v>
      </c>
      <c r="O6372" s="1" t="s">
        <v>6</v>
      </c>
      <c r="P6372" s="1" t="s">
        <v>9</v>
      </c>
      <c r="Q6372" s="31">
        <f>VLOOKUP(B:B,'[1]Pipelife PL 01.2024'!$B:$Q,16,0)</f>
        <v>45292</v>
      </c>
    </row>
    <row r="6373" spans="1:17" x14ac:dyDescent="0.2">
      <c r="A6373" s="1" t="s">
        <v>5235</v>
      </c>
      <c r="B6373" s="1" t="s">
        <v>5238</v>
      </c>
      <c r="C6373" s="1" t="s">
        <v>5236</v>
      </c>
      <c r="D6373" s="1">
        <v>1</v>
      </c>
      <c r="E6373" s="1" t="s">
        <v>2</v>
      </c>
      <c r="F6373" s="30">
        <v>1</v>
      </c>
      <c r="G6373" s="1" t="s">
        <v>2</v>
      </c>
      <c r="H6373" s="1">
        <v>285</v>
      </c>
      <c r="I6373" s="1" t="s">
        <v>1644</v>
      </c>
      <c r="J6373" s="1" t="s">
        <v>158</v>
      </c>
      <c r="K6373" s="1" t="s">
        <v>5237</v>
      </c>
      <c r="L6373" s="1" t="s">
        <v>31</v>
      </c>
      <c r="M6373" s="1" t="s">
        <v>270</v>
      </c>
      <c r="N6373" s="1">
        <v>17000</v>
      </c>
      <c r="O6373" s="1" t="s">
        <v>6</v>
      </c>
      <c r="P6373" s="1" t="s">
        <v>9</v>
      </c>
      <c r="Q6373" s="31">
        <f>VLOOKUP(B:B,'[1]Pipelife PL 01.2024'!$B:$Q,16,0)</f>
        <v>45292</v>
      </c>
    </row>
    <row r="6374" spans="1:17" x14ac:dyDescent="0.2">
      <c r="A6374" s="1" t="s">
        <v>12461</v>
      </c>
      <c r="B6374" s="1" t="s">
        <v>12464</v>
      </c>
      <c r="C6374" s="1" t="s">
        <v>12462</v>
      </c>
      <c r="D6374" s="1">
        <v>1</v>
      </c>
      <c r="E6374" s="1" t="s">
        <v>2</v>
      </c>
      <c r="F6374" s="30">
        <v>1</v>
      </c>
      <c r="G6374" s="1" t="s">
        <v>2</v>
      </c>
      <c r="H6374" s="1">
        <v>899</v>
      </c>
      <c r="I6374" s="1" t="s">
        <v>1644</v>
      </c>
      <c r="J6374" s="1" t="s">
        <v>158</v>
      </c>
      <c r="K6374" s="1" t="s">
        <v>12463</v>
      </c>
      <c r="L6374" s="1" t="s">
        <v>31</v>
      </c>
      <c r="M6374" s="1" t="s">
        <v>270</v>
      </c>
      <c r="N6374" s="1">
        <v>21000</v>
      </c>
      <c r="O6374" s="1" t="s">
        <v>6</v>
      </c>
      <c r="P6374" s="1" t="s">
        <v>9</v>
      </c>
      <c r="Q6374" s="31">
        <f>VLOOKUP(B:B,'[1]Pipelife PL 01.2024'!$B:$Q,16,0)</f>
        <v>45292</v>
      </c>
    </row>
    <row r="6375" spans="1:17" x14ac:dyDescent="0.2">
      <c r="A6375" s="1" t="s">
        <v>14484</v>
      </c>
      <c r="B6375" s="1" t="s">
        <v>14487</v>
      </c>
      <c r="C6375" s="1" t="s">
        <v>14485</v>
      </c>
      <c r="D6375" s="1">
        <v>1</v>
      </c>
      <c r="E6375" s="1" t="s">
        <v>2</v>
      </c>
      <c r="F6375" s="30">
        <v>1</v>
      </c>
      <c r="G6375" s="1" t="s">
        <v>2</v>
      </c>
      <c r="H6375" s="1">
        <v>563</v>
      </c>
      <c r="I6375" s="1" t="s">
        <v>1644</v>
      </c>
      <c r="J6375" s="1" t="s">
        <v>158</v>
      </c>
      <c r="K6375" s="1" t="s">
        <v>14486</v>
      </c>
      <c r="L6375" s="1" t="s">
        <v>31</v>
      </c>
      <c r="M6375" s="1" t="s">
        <v>270</v>
      </c>
      <c r="N6375" s="1">
        <v>17500</v>
      </c>
      <c r="O6375" s="1" t="s">
        <v>6</v>
      </c>
      <c r="P6375" s="1" t="s">
        <v>9</v>
      </c>
      <c r="Q6375" s="31">
        <f>VLOOKUP(B:B,'[1]Pipelife PL 01.2024'!$B:$Q,16,0)</f>
        <v>45292</v>
      </c>
    </row>
    <row r="6376" spans="1:17" x14ac:dyDescent="0.2">
      <c r="A6376" s="1" t="s">
        <v>966</v>
      </c>
      <c r="B6376" s="1" t="s">
        <v>969</v>
      </c>
      <c r="C6376" s="1" t="s">
        <v>967</v>
      </c>
      <c r="D6376" s="1">
        <v>1</v>
      </c>
      <c r="E6376" s="1" t="s">
        <v>2</v>
      </c>
      <c r="F6376" s="30">
        <v>1</v>
      </c>
      <c r="G6376" s="1" t="s">
        <v>2</v>
      </c>
      <c r="H6376" s="1">
        <v>5406</v>
      </c>
      <c r="I6376" s="1" t="s">
        <v>30</v>
      </c>
      <c r="J6376" s="1" t="s">
        <v>158</v>
      </c>
      <c r="K6376" s="1" t="s">
        <v>968</v>
      </c>
      <c r="L6376" s="1" t="s">
        <v>31</v>
      </c>
      <c r="M6376" s="1" t="s">
        <v>8</v>
      </c>
      <c r="N6376" s="1">
        <v>280000</v>
      </c>
      <c r="O6376" s="1" t="s">
        <v>6</v>
      </c>
      <c r="P6376" s="1" t="s">
        <v>9</v>
      </c>
      <c r="Q6376" s="31">
        <f>VLOOKUP(B:B,'[1]Pipelife PL 01.2024'!$B:$Q,16,0)</f>
        <v>45292</v>
      </c>
    </row>
    <row r="6377" spans="1:17" x14ac:dyDescent="0.2">
      <c r="A6377" s="1" t="s">
        <v>7679</v>
      </c>
      <c r="B6377" s="1" t="s">
        <v>7682</v>
      </c>
      <c r="C6377" s="1" t="s">
        <v>7680</v>
      </c>
      <c r="D6377" s="1">
        <v>1</v>
      </c>
      <c r="E6377" s="1" t="s">
        <v>2</v>
      </c>
      <c r="F6377" s="30">
        <v>1</v>
      </c>
      <c r="G6377" s="1" t="s">
        <v>2</v>
      </c>
      <c r="H6377" s="1">
        <v>77.3</v>
      </c>
      <c r="I6377" s="1" t="s">
        <v>1644</v>
      </c>
      <c r="J6377" s="1" t="s">
        <v>158</v>
      </c>
      <c r="K6377" s="1" t="s">
        <v>7681</v>
      </c>
      <c r="L6377" s="1" t="s">
        <v>31</v>
      </c>
      <c r="M6377" s="1" t="s">
        <v>270</v>
      </c>
      <c r="N6377" s="1">
        <v>1500</v>
      </c>
      <c r="O6377" s="1" t="s">
        <v>6</v>
      </c>
      <c r="P6377" s="1" t="s">
        <v>9</v>
      </c>
      <c r="Q6377" s="31">
        <f>VLOOKUP(B:B,'[1]Pipelife PL 01.2024'!$B:$Q,16,0)</f>
        <v>45292</v>
      </c>
    </row>
    <row r="6378" spans="1:17" x14ac:dyDescent="0.2">
      <c r="A6378" s="1" t="s">
        <v>1696</v>
      </c>
      <c r="B6378" s="1" t="s">
        <v>1699</v>
      </c>
      <c r="C6378" s="1" t="s">
        <v>1697</v>
      </c>
      <c r="D6378" s="1">
        <v>1</v>
      </c>
      <c r="E6378" s="1" t="s">
        <v>2</v>
      </c>
      <c r="F6378" s="30">
        <v>1</v>
      </c>
      <c r="G6378" s="1" t="s">
        <v>2</v>
      </c>
      <c r="H6378" s="1">
        <v>15.1</v>
      </c>
      <c r="I6378" s="1" t="s">
        <v>1644</v>
      </c>
      <c r="J6378" s="1" t="s">
        <v>158</v>
      </c>
      <c r="K6378" s="1" t="s">
        <v>1698</v>
      </c>
      <c r="L6378" s="1" t="s">
        <v>31</v>
      </c>
      <c r="M6378" s="1" t="s">
        <v>270</v>
      </c>
      <c r="N6378" s="1">
        <v>100</v>
      </c>
      <c r="O6378" s="1" t="s">
        <v>6</v>
      </c>
      <c r="P6378" s="1" t="s">
        <v>9</v>
      </c>
      <c r="Q6378" s="31">
        <f>VLOOKUP(B:B,'[1]Pipelife PL 01.2024'!$B:$Q,16,0)</f>
        <v>45292</v>
      </c>
    </row>
    <row r="6379" spans="1:17" x14ac:dyDescent="0.2">
      <c r="A6379" s="1" t="s">
        <v>8666</v>
      </c>
      <c r="B6379" s="1" t="s">
        <v>8669</v>
      </c>
      <c r="C6379" s="1" t="s">
        <v>8667</v>
      </c>
      <c r="D6379" s="1">
        <v>1</v>
      </c>
      <c r="E6379" s="1" t="s">
        <v>2</v>
      </c>
      <c r="F6379" s="30">
        <v>1</v>
      </c>
      <c r="G6379" s="1" t="s">
        <v>2</v>
      </c>
      <c r="H6379" s="1">
        <v>47.5</v>
      </c>
      <c r="I6379" s="1" t="s">
        <v>1644</v>
      </c>
      <c r="J6379" s="1" t="s">
        <v>158</v>
      </c>
      <c r="K6379" s="1" t="s">
        <v>8668</v>
      </c>
      <c r="L6379" s="1" t="s">
        <v>31</v>
      </c>
      <c r="M6379" s="1" t="s">
        <v>270</v>
      </c>
      <c r="N6379" s="1">
        <v>440</v>
      </c>
      <c r="O6379" s="1" t="s">
        <v>6</v>
      </c>
      <c r="P6379" s="1" t="s">
        <v>9</v>
      </c>
      <c r="Q6379" s="31">
        <f>VLOOKUP(B:B,'[1]Pipelife PL 01.2024'!$B:$Q,16,0)</f>
        <v>45292</v>
      </c>
    </row>
    <row r="6380" spans="1:17" x14ac:dyDescent="0.2">
      <c r="A6380" s="1" t="s">
        <v>7687</v>
      </c>
      <c r="B6380" s="1" t="s">
        <v>7690</v>
      </c>
      <c r="C6380" s="1" t="s">
        <v>7688</v>
      </c>
      <c r="D6380" s="1">
        <v>1</v>
      </c>
      <c r="E6380" s="1" t="s">
        <v>2</v>
      </c>
      <c r="F6380" s="30">
        <v>1</v>
      </c>
      <c r="G6380" s="1" t="s">
        <v>2</v>
      </c>
      <c r="H6380" s="1">
        <v>52</v>
      </c>
      <c r="I6380" s="1" t="s">
        <v>1644</v>
      </c>
      <c r="J6380" s="1" t="s">
        <v>158</v>
      </c>
      <c r="K6380" s="1" t="s">
        <v>7689</v>
      </c>
      <c r="L6380" s="1" t="s">
        <v>31</v>
      </c>
      <c r="M6380" s="1" t="s">
        <v>270</v>
      </c>
      <c r="N6380" s="1">
        <v>600</v>
      </c>
      <c r="O6380" s="1" t="s">
        <v>6</v>
      </c>
      <c r="P6380" s="1" t="s">
        <v>9</v>
      </c>
      <c r="Q6380" s="31">
        <f>VLOOKUP(B:B,'[1]Pipelife PL 01.2024'!$B:$Q,16,0)</f>
        <v>45292</v>
      </c>
    </row>
    <row r="6381" spans="1:17" x14ac:dyDescent="0.2">
      <c r="A6381" s="1" t="s">
        <v>7683</v>
      </c>
      <c r="B6381" s="1" t="s">
        <v>7686</v>
      </c>
      <c r="C6381" s="1" t="s">
        <v>7684</v>
      </c>
      <c r="D6381" s="1">
        <v>1</v>
      </c>
      <c r="E6381" s="1" t="s">
        <v>2</v>
      </c>
      <c r="F6381" s="30">
        <v>1</v>
      </c>
      <c r="G6381" s="1" t="s">
        <v>2</v>
      </c>
      <c r="H6381" s="1">
        <v>69.3</v>
      </c>
      <c r="I6381" s="1" t="s">
        <v>1644</v>
      </c>
      <c r="J6381" s="1" t="s">
        <v>158</v>
      </c>
      <c r="K6381" s="1" t="s">
        <v>7685</v>
      </c>
      <c r="L6381" s="1" t="s">
        <v>31</v>
      </c>
      <c r="M6381" s="1" t="s">
        <v>270</v>
      </c>
      <c r="N6381" s="1">
        <v>1100</v>
      </c>
      <c r="O6381" s="1" t="s">
        <v>6</v>
      </c>
      <c r="P6381" s="1" t="s">
        <v>9</v>
      </c>
      <c r="Q6381" s="31">
        <f>VLOOKUP(B:B,'[1]Pipelife PL 01.2024'!$B:$Q,16,0)</f>
        <v>45292</v>
      </c>
    </row>
  </sheetData>
  <autoFilter ref="A3:Q6381" xr:uid="{82035740-5927-47CB-A816-F039F2125AC3}"/>
  <mergeCells count="1">
    <mergeCell ref="M1:P2"/>
  </mergeCells>
  <pageMargins left="0.70866141732283472" right="0.31496062992125984" top="0.78740157480314965" bottom="0.78740157480314965" header="0.31496062992125984" footer="0.31496062992125984"/>
  <pageSetup paperSize="9" scale="40" fitToHeight="0" orientation="portrait" horizontalDpi="4294967293" r:id="rId1"/>
  <headerFooter>
    <oddFooter>&amp;L&amp;A&amp;RSeite &amp;P von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9E6DDAC9ABEE4F93C2BE873999AA38" ma:contentTypeVersion="18" ma:contentTypeDescription="Create a new document." ma:contentTypeScope="" ma:versionID="a2a87429aa3e7ed7355ba32c80182d5e">
  <xsd:schema xmlns:xsd="http://www.w3.org/2001/XMLSchema" xmlns:xs="http://www.w3.org/2001/XMLSchema" xmlns:p="http://schemas.microsoft.com/office/2006/metadata/properties" xmlns:ns2="b7271406-b287-402d-bfc8-d25115335bc6" xmlns:ns3="0f46c8b0-7f71-493b-a604-7f696ba41da9" targetNamespace="http://schemas.microsoft.com/office/2006/metadata/properties" ma:root="true" ma:fieldsID="de7fad8abe472009c03ef865867c1535" ns2:_="" ns3:_="">
    <xsd:import namespace="b7271406-b287-402d-bfc8-d25115335bc6"/>
    <xsd:import namespace="0f46c8b0-7f71-493b-a604-7f696ba41da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Gottfried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271406-b287-402d-bfc8-d25115335b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Gottfried" ma:index="16" nillable="true" ma:displayName="Gottfried" ma:format="DateOnly" ma:internalName="Gottfried">
      <xsd:simpleType>
        <xsd:restriction base="dms:DateTime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46c8b0-7f71-493b-a604-7f696ba41da9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38af725-ced4-4e46-ab02-39208154e07a}" ma:internalName="TaxCatchAll" ma:showField="CatchAllData" ma:web="0f46c8b0-7f71-493b-a604-7f696ba41da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7271406-b287-402d-bfc8-d25115335bc6">
      <Terms xmlns="http://schemas.microsoft.com/office/infopath/2007/PartnerControls"/>
    </lcf76f155ced4ddcb4097134ff3c332f>
    <Gottfried xmlns="b7271406-b287-402d-bfc8-d25115335bc6" xsi:nil="true"/>
    <TaxCatchAll xmlns="0f46c8b0-7f71-493b-a604-7f696ba41da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EC47E06-8ADB-4BE8-9362-DB38F2A3DB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271406-b287-402d-bfc8-d25115335bc6"/>
    <ds:schemaRef ds:uri="0f46c8b0-7f71-493b-a604-7f696ba41d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A8DF59A-BCA2-438E-A9EF-C30A5D145E56}">
  <ds:schemaRefs>
    <ds:schemaRef ds:uri="http://schemas.microsoft.com/office/2006/metadata/properties"/>
    <ds:schemaRef ds:uri="http://schemas.microsoft.com/office/infopath/2007/PartnerControls"/>
    <ds:schemaRef ds:uri="b7271406-b287-402d-bfc8-d25115335bc6"/>
    <ds:schemaRef ds:uri="0f46c8b0-7f71-493b-a604-7f696ba41da9"/>
  </ds:schemaRefs>
</ds:datastoreItem>
</file>

<file path=customXml/itemProps3.xml><?xml version="1.0" encoding="utf-8"?>
<ds:datastoreItem xmlns:ds="http://schemas.openxmlformats.org/officeDocument/2006/customXml" ds:itemID="{4E5C2C3C-88E8-449E-A468-2A52A870A7C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Pipelife PL 01.2024</vt:lpstr>
      <vt:lpstr>'Pipelife PL 01.2024'!Druckbereich</vt:lpstr>
      <vt:lpstr>'Pipelife PL 01.2024'!Drucktitel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Barbara Hoeller</cp:lastModifiedBy>
  <cp:revision>1</cp:revision>
  <dcterms:created xsi:type="dcterms:W3CDTF">2024-01-25T11:45:08Z</dcterms:created>
  <dcterms:modified xsi:type="dcterms:W3CDTF">2024-01-25T14:30:31Z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0x0101005B9E6DDAC9ABEE4F93C2BE873999AA38</vt:lpwstr>
  </property>
</Properties>
</file>